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LISTAS" sheetId="1" state="visible" r:id="rId1"/>
    <sheet name="TEST" sheetId="2" state="visible" r:id="rId2"/>
    <sheet name="Alumbrado Zamora Z1" sheetId="3" state="visible" r:id="rId3"/>
    <sheet name="Yacuambi Z1 " sheetId="4" state="visible" r:id="rId4"/>
    <sheet name="Yantzaza Z1 " sheetId="5" state="visible" r:id="rId5"/>
    <sheet name="Líneas Energizadas " sheetId="6" state="visible" r:id="rId6"/>
    <sheet name="Paquisha Z1 " sheetId="7" state="visible" r:id="rId7"/>
    <sheet name="Guayzimi Z1 " sheetId="8" state="visible" r:id="rId8"/>
    <sheet name="El Pangui Z1 " sheetId="9" state="visible" r:id="rId9"/>
    <sheet name="Gualaquiza Z1 " sheetId="10" state="visible" r:id="rId10"/>
    <sheet name="Zamora " sheetId="11" state="visible" r:id="rId11"/>
    <sheet name="Yantzaza " sheetId="12" state="visible" r:id="rId12"/>
    <sheet name="El Pangui " sheetId="13" state="visible" r:id="rId13"/>
    <sheet name="Gualaquiza " sheetId="14" state="visible" r:id="rId14"/>
  </sheets>
  <definedNames>
    <definedName name="_xlnm._FilterDatabase" localSheetId="1" hidden="1">'TEST'!$A$1:$Y$293</definedName>
    <definedName name="_xlnm._FilterDatabase" localSheetId="2" hidden="1">'Alumbrado Zamora Z1'!$A$1:$Y$217</definedName>
    <definedName name="_xlnm._FilterDatabase" localSheetId="3" hidden="1">'Yacuambi Z1 '!$A$1:$Y$325</definedName>
    <definedName name="_xlnm._FilterDatabase" localSheetId="4" hidden="1">'Yantzaza Z1 '!$A$1:$Y$387</definedName>
    <definedName name="_xlnm._FilterDatabase" localSheetId="5" hidden="1">'Líneas Energizadas '!$A$1:$Y$136</definedName>
    <definedName name="_xlnm._FilterDatabase" localSheetId="6" hidden="1">'Paquisha Z1 '!$A$1:$Y$259</definedName>
    <definedName name="_xlnm._FilterDatabase" localSheetId="7" hidden="1">'Guayzimi Z1 '!$A$1:$Y$259</definedName>
    <definedName name="_xlnm._FilterDatabase" localSheetId="8" hidden="1">'El Pangui Z1 '!$A$1:$Y$309</definedName>
    <definedName name="_xlnm._FilterDatabase" localSheetId="9" hidden="1">'Gualaquiza Z1 '!$A$1:$Y$371</definedName>
    <definedName name="_xlnm._FilterDatabase" localSheetId="10" hidden="1">'Zamora '!$A$1:$Y$1</definedName>
    <definedName name="_xlnm._FilterDatabase" localSheetId="11" hidden="1">'Yantzaza '!$A$1:$Y$1</definedName>
    <definedName name="_xlnm._FilterDatabase" localSheetId="12" hidden="1">'El Pangui '!$A$1:$Y$1</definedName>
    <definedName name="_xlnm._FilterDatabase" localSheetId="13" hidden="1">'Gualaquiza '!$A$1:$Y$1</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dd/mm/yyyy"/>
    <numFmt numFmtId="165" formatCode="[$-F400]h:mm:ss\ AM/PM"/>
    <numFmt numFmtId="166" formatCode="dd/mm/yyyy\ h:mm"/>
  </numFmts>
  <fonts count="9">
    <font>
      <name val="Calibri"/>
      <charset val="1"/>
      <family val="2"/>
      <color theme="1"/>
      <sz val="11"/>
    </font>
    <font>
      <name val="Arial"/>
      <family val="0"/>
      <sz val="10"/>
    </font>
    <font>
      <name val="Arial"/>
      <family val="0"/>
      <sz val="10"/>
    </font>
    <font>
      <name val="Arial"/>
      <family val="0"/>
      <sz val="10"/>
    </font>
    <font>
      <name val="Calibri"/>
      <charset val="1"/>
      <family val="2"/>
      <color theme="0" tint="-0.5"/>
      <sz val="11"/>
    </font>
    <font>
      <name val="Calibri"/>
      <charset val="1"/>
      <family val="2"/>
      <color theme="0" tint="-0.35"/>
      <sz val="11"/>
    </font>
    <font>
      <name val="Calibri"/>
      <charset val="1"/>
      <family val="2"/>
      <b val="1"/>
      <color theme="0"/>
      <sz val="11"/>
    </font>
    <font>
      <name val="Calibri"/>
      <charset val="1"/>
      <family val="2"/>
      <b val="1"/>
      <color theme="1"/>
      <sz val="11"/>
    </font>
    <font>
      <name val="Calibri"/>
      <charset val="1"/>
      <family val="0"/>
      <color rgb="FF000000"/>
      <sz val="11"/>
    </font>
  </fonts>
  <fills count="5">
    <fill>
      <patternFill/>
    </fill>
    <fill>
      <patternFill patternType="gray125"/>
    </fill>
    <fill>
      <patternFill patternType="solid">
        <fgColor rgb="FFFFFF99"/>
        <bgColor rgb="FFFFFFCC"/>
      </patternFill>
    </fill>
    <fill>
      <patternFill patternType="solid">
        <fgColor rgb="FF7030A0"/>
        <bgColor rgb="FF993366"/>
      </patternFill>
    </fill>
    <fill>
      <patternFill patternType="solid">
        <fgColor theme="7"/>
        <bgColor rgb="FF808080"/>
      </patternFill>
    </fill>
  </fills>
  <borders count="5">
    <border>
      <left/>
      <right/>
      <top/>
      <bottom/>
      <diagonal/>
    </border>
    <border>
      <left style="thin"/>
      <right style="thin"/>
      <top style="thin"/>
      <bottom/>
      <diagonal/>
    </border>
    <border>
      <left style="thin"/>
      <right style="thin"/>
      <top/>
      <bottom/>
      <diagonal/>
    </border>
    <border>
      <left style="thin"/>
      <right style="thin"/>
      <top/>
      <bottom style="thin"/>
      <diagonal/>
    </border>
    <border>
      <left style="thin"/>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5">
    <xf numFmtId="0" fontId="0" fillId="0" borderId="0" applyAlignment="1" pivotButton="0" quotePrefix="0" xfId="0">
      <alignment horizontal="general" vertical="bottom"/>
    </xf>
    <xf numFmtId="0" fontId="0" fillId="0" borderId="1" applyAlignment="1" pivotButton="0" quotePrefix="0" xfId="0">
      <alignment horizontal="general" vertical="bottom"/>
    </xf>
    <xf numFmtId="0" fontId="0" fillId="0" borderId="2" applyAlignment="1" pivotButton="0" quotePrefix="0" xfId="0">
      <alignment horizontal="general" vertical="bottom"/>
    </xf>
    <xf numFmtId="0" fontId="0" fillId="0" borderId="3" applyAlignment="1" pivotButton="0" quotePrefix="0" xfId="0">
      <alignment horizontal="general" vertical="bottom"/>
    </xf>
    <xf numFmtId="0" fontId="0" fillId="0" borderId="0" applyAlignment="1" pivotButton="0" quotePrefix="0" xfId="0">
      <alignment horizontal="center" vertical="center"/>
    </xf>
    <xf numFmtId="0" fontId="4" fillId="0" borderId="0" applyAlignment="1" pivotButton="0" quotePrefix="0" xfId="0">
      <alignment horizontal="center" vertical="center"/>
    </xf>
    <xf numFmtId="0" fontId="0" fillId="0" borderId="0" applyAlignment="1" pivotButton="0" quotePrefix="0" xfId="0">
      <alignment horizontal="left" vertical="center"/>
    </xf>
    <xf numFmtId="0" fontId="5" fillId="0" borderId="0" applyAlignment="1" pivotButton="0" quotePrefix="0" xfId="0">
      <alignment horizontal="center" vertical="center"/>
    </xf>
    <xf numFmtId="164" fontId="0" fillId="0" borderId="0" applyAlignment="1" pivotButton="0" quotePrefix="0" xfId="0">
      <alignment horizontal="right" vertical="center"/>
    </xf>
    <xf numFmtId="165" fontId="0" fillId="2" borderId="0" applyAlignment="1" pivotButton="0" quotePrefix="0" xfId="0">
      <alignment horizontal="center" vertical="center"/>
    </xf>
    <xf numFmtId="0" fontId="0" fillId="0" borderId="0" applyAlignment="1" pivotButton="0" quotePrefix="0" xfId="0">
      <alignment horizontal="right" vertical="center"/>
    </xf>
    <xf numFmtId="0" fontId="6" fillId="3" borderId="4" applyAlignment="1" pivotButton="0" quotePrefix="0" xfId="0">
      <alignment horizontal="center" vertical="center"/>
    </xf>
    <xf numFmtId="0" fontId="6" fillId="3" borderId="4" applyAlignment="1" pivotButton="0" quotePrefix="0" xfId="0">
      <alignment horizontal="left" vertical="center"/>
    </xf>
    <xf numFmtId="164" fontId="6" fillId="3" borderId="4" applyAlignment="1" pivotButton="0" quotePrefix="0" xfId="0">
      <alignment horizontal="left" vertical="center"/>
    </xf>
    <xf numFmtId="165" fontId="6" fillId="4" borderId="4" applyAlignment="1" pivotButton="0" quotePrefix="0" xfId="0">
      <alignment horizontal="center" vertical="center"/>
    </xf>
    <xf numFmtId="0" fontId="7" fillId="0" borderId="4" applyAlignment="1" pivotButton="0" quotePrefix="0" xfId="0">
      <alignment horizontal="center" vertical="center"/>
    </xf>
    <xf numFmtId="0" fontId="7" fillId="0" borderId="4" applyAlignment="1" pivotButton="0" quotePrefix="0" xfId="0">
      <alignment horizontal="left" vertical="center"/>
    </xf>
    <xf numFmtId="0" fontId="7" fillId="0" borderId="4" applyAlignment="1" pivotButton="0" quotePrefix="0" xfId="0">
      <alignment horizontal="right" vertical="center"/>
    </xf>
    <xf numFmtId="0" fontId="0" fillId="0" borderId="0" applyAlignment="1" pivotButton="0" quotePrefix="0" xfId="0">
      <alignment horizontal="left" vertical="center" wrapText="1"/>
    </xf>
    <xf numFmtId="165" fontId="0" fillId="2" borderId="0" applyAlignment="1" pivotButton="0" quotePrefix="0" xfId="0">
      <alignment horizontal="general" vertical="bottom"/>
    </xf>
    <xf numFmtId="0" fontId="0" fillId="0" borderId="0" applyAlignment="1" pivotButton="0" quotePrefix="0" xfId="0">
      <alignment horizontal="general" vertical="bottom" wrapText="1"/>
    </xf>
    <xf numFmtId="0" fontId="8" fillId="0" borderId="0" applyAlignment="1" pivotButton="0" quotePrefix="0" xfId="0">
      <alignment horizontal="general" vertical="bottom" wrapText="1"/>
    </xf>
    <xf numFmtId="0" fontId="0" fillId="0" borderId="0" applyAlignment="1" pivotButton="0" quotePrefix="0" xfId="0">
      <alignment horizontal="center" vertical="center" wrapText="1"/>
    </xf>
    <xf numFmtId="0" fontId="0" fillId="0" borderId="0" applyAlignment="1" pivotButton="0" quotePrefix="0" xfId="0">
      <alignment horizontal="center" vertical="center"/>
    </xf>
    <xf numFmtId="166" fontId="0" fillId="0" borderId="0" applyAlignment="1" pivotButton="0" quotePrefix="0" xfId="0">
      <alignment horizontal="general" vertical="bottom"/>
    </xf>
    <xf numFmtId="20" fontId="0" fillId="0" borderId="0" applyAlignment="1" pivotButton="0" quotePrefix="0" xfId="0">
      <alignment horizontal="general" vertical="bottom"/>
    </xf>
    <xf numFmtId="20" fontId="0" fillId="2" borderId="0" applyAlignment="1" pivotButton="0" quotePrefix="0" xfId="0">
      <alignment horizontal="center" vertical="center"/>
    </xf>
    <xf numFmtId="20" fontId="0" fillId="0" borderId="0" applyAlignment="1" pivotButton="0" quotePrefix="0" xfId="0">
      <alignment horizontal="general" vertical="bottom"/>
    </xf>
    <xf numFmtId="20" fontId="6" fillId="4" borderId="4" applyAlignment="1" pivotButton="0" quotePrefix="0" xfId="0">
      <alignment horizontal="center" vertical="center"/>
    </xf>
    <xf numFmtId="0" fontId="8" fillId="0" borderId="0" applyAlignment="1" pivotButton="0" quotePrefix="0" xfId="0">
      <alignment horizontal="general" vertical="bottom"/>
    </xf>
    <xf numFmtId="165" fontId="0" fillId="0" borderId="0" applyAlignment="1" pivotButton="0" quotePrefix="0" xfId="0">
      <alignment horizontal="right" vertical="center"/>
    </xf>
    <xf numFmtId="165" fontId="6" fillId="3" borderId="4" applyAlignment="1" pivotButton="0" quotePrefix="0" xfId="0">
      <alignment horizontal="left" vertical="center"/>
    </xf>
    <xf numFmtId="165"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0" fillId="0" borderId="1" applyAlignment="1" pivotButton="0" quotePrefix="0" xfId="0">
      <alignment horizontal="general" vertical="bottom"/>
    </xf>
    <xf numFmtId="0" fontId="0" fillId="0" borderId="2" applyAlignment="1" pivotButton="0" quotePrefix="0" xfId="0">
      <alignment horizontal="general" vertical="bottom"/>
    </xf>
    <xf numFmtId="0" fontId="0" fillId="0" borderId="3" applyAlignment="1" pivotButton="0" quotePrefix="0" xfId="0">
      <alignment horizontal="general" vertical="bottom"/>
    </xf>
    <xf numFmtId="0" fontId="0" fillId="0" borderId="0" applyAlignment="1" pivotButton="0" quotePrefix="0" xfId="0">
      <alignment horizontal="center" vertical="center"/>
    </xf>
    <xf numFmtId="0" fontId="4" fillId="0" borderId="0" applyAlignment="1" pivotButton="0" quotePrefix="0" xfId="0">
      <alignment horizontal="center" vertical="center"/>
    </xf>
    <xf numFmtId="0" fontId="0" fillId="0" borderId="0" applyAlignment="1" pivotButton="0" quotePrefix="0" xfId="0">
      <alignment horizontal="left" vertical="center"/>
    </xf>
    <xf numFmtId="0" fontId="5" fillId="0" borderId="0" applyAlignment="1" pivotButton="0" quotePrefix="0" xfId="0">
      <alignment horizontal="center" vertical="center"/>
    </xf>
    <xf numFmtId="164" fontId="0" fillId="0" borderId="0" applyAlignment="1" pivotButton="0" quotePrefix="0" xfId="0">
      <alignment horizontal="right" vertical="center"/>
    </xf>
    <xf numFmtId="165" fontId="0" fillId="2" borderId="0" applyAlignment="1" pivotButton="0" quotePrefix="0" xfId="0">
      <alignment horizontal="center" vertical="center"/>
    </xf>
    <xf numFmtId="0" fontId="0" fillId="0" borderId="0" applyAlignment="1" pivotButton="0" quotePrefix="0" xfId="0">
      <alignment horizontal="right" vertical="center"/>
    </xf>
    <xf numFmtId="0" fontId="6" fillId="3" borderId="4" applyAlignment="1" pivotButton="0" quotePrefix="0" xfId="0">
      <alignment horizontal="center" vertical="center"/>
    </xf>
    <xf numFmtId="0" fontId="6" fillId="3" borderId="4" applyAlignment="1" pivotButton="0" quotePrefix="0" xfId="0">
      <alignment horizontal="left" vertical="center"/>
    </xf>
    <xf numFmtId="164" fontId="6" fillId="3" borderId="4" applyAlignment="1" pivotButton="0" quotePrefix="0" xfId="0">
      <alignment horizontal="left" vertical="center"/>
    </xf>
    <xf numFmtId="165" fontId="6" fillId="4" borderId="4" applyAlignment="1" pivotButton="0" quotePrefix="0" xfId="0">
      <alignment horizontal="center" vertical="center"/>
    </xf>
    <xf numFmtId="0" fontId="7" fillId="0" borderId="4" applyAlignment="1" pivotButton="0" quotePrefix="0" xfId="0">
      <alignment horizontal="center" vertical="center"/>
    </xf>
    <xf numFmtId="0" fontId="7" fillId="0" borderId="4" applyAlignment="1" pivotButton="0" quotePrefix="0" xfId="0">
      <alignment horizontal="left" vertical="center"/>
    </xf>
    <xf numFmtId="0" fontId="7" fillId="0" borderId="4" applyAlignment="1" pivotButton="0" quotePrefix="0" xfId="0">
      <alignment horizontal="right" vertical="center"/>
    </xf>
    <xf numFmtId="0" fontId="0" fillId="0" borderId="0" applyAlignment="1" pivotButton="0" quotePrefix="0" xfId="0">
      <alignment horizontal="left" vertical="center" wrapText="1"/>
    </xf>
    <xf numFmtId="165" fontId="0" fillId="2" borderId="0" applyAlignment="1" pivotButton="0" quotePrefix="0" xfId="0">
      <alignment horizontal="general" vertical="bottom"/>
    </xf>
    <xf numFmtId="0" fontId="0" fillId="0" borderId="0" applyAlignment="1" pivotButton="0" quotePrefix="0" xfId="0">
      <alignment horizontal="general" vertical="bottom" wrapText="1"/>
    </xf>
    <xf numFmtId="0" fontId="8" fillId="0" borderId="0" applyAlignment="1" pivotButton="0" quotePrefix="0" xfId="0">
      <alignment horizontal="general" vertical="bottom" wrapText="1"/>
    </xf>
    <xf numFmtId="0" fontId="0" fillId="0" borderId="0" applyAlignment="1" pivotButton="0" quotePrefix="0" xfId="0">
      <alignment horizontal="center" vertical="center" wrapText="1"/>
    </xf>
    <xf numFmtId="166" fontId="0" fillId="0" borderId="0" applyAlignment="1" pivotButton="0" quotePrefix="0" xfId="0">
      <alignment horizontal="general" vertical="bottom"/>
    </xf>
    <xf numFmtId="20" fontId="0" fillId="0" borderId="0" applyAlignment="1" pivotButton="0" quotePrefix="0" xfId="0">
      <alignment horizontal="general" vertical="bottom"/>
    </xf>
    <xf numFmtId="20" fontId="0" fillId="2" borderId="0" applyAlignment="1" pivotButton="0" quotePrefix="0" xfId="0">
      <alignment horizontal="center" vertical="center"/>
    </xf>
    <xf numFmtId="20" fontId="6" fillId="4" borderId="4" applyAlignment="1" pivotButton="0" quotePrefix="0" xfId="0">
      <alignment horizontal="center" vertical="center"/>
    </xf>
    <xf numFmtId="0" fontId="8" fillId="0" borderId="0" applyAlignment="1" pivotButton="0" quotePrefix="0" xfId="0">
      <alignment horizontal="general" vertical="bottom"/>
    </xf>
    <xf numFmtId="165" fontId="0" fillId="0" borderId="0" applyAlignment="1" pivotButton="0" quotePrefix="0" xfId="0">
      <alignment horizontal="right" vertical="center"/>
    </xf>
    <xf numFmtId="165" fontId="6" fillId="3" borderId="4" applyAlignment="1" pivotButton="0" quotePrefix="0" xfId="0">
      <alignment horizontal="left" vertical="center"/>
    </xf>
    <xf numFmtId="165" fontId="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57">
    <dxf>
      <fill>
        <patternFill patternType="solid">
          <fgColor rgb="FF7030A0"/>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595959"/>
          <bgColor rgb="FF000000"/>
        </patternFill>
      </fill>
    </dxf>
    <dxf>
      <fill>
        <patternFill patternType="solid">
          <fgColor rgb="FF808080"/>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006100"/>
          <bgColor rgb="FF000000"/>
        </patternFill>
      </fill>
    </dxf>
    <dxf>
      <fill>
        <patternFill patternType="solid">
          <fgColor rgb="FF9C0006"/>
          <bgColor rgb="FF000000"/>
        </patternFill>
      </fill>
    </dxf>
    <dxf>
      <fill>
        <patternFill patternType="solid">
          <fgColor rgb="FF77933C"/>
          <bgColor rgb="FF000000"/>
        </patternFill>
      </fill>
    </dxf>
    <dxf>
      <fill>
        <patternFill patternType="solid">
          <fgColor rgb="FFA6A6A6"/>
          <bgColor rgb="FF000000"/>
        </patternFill>
      </fill>
    </dxf>
    <dxf>
      <fill>
        <patternFill patternType="solid">
          <fgColor rgb="FFFFC000"/>
          <bgColor rgb="FF000000"/>
        </patternFill>
      </fill>
    </dxf>
    <dxf>
      <fill>
        <patternFill patternType="solid">
          <fgColor rgb="FF8064A2"/>
          <bgColor rgb="FF000000"/>
        </patternFill>
      </fill>
    </dxf>
    <dxf>
      <fill>
        <patternFill patternType="solid">
          <fgColor rgb="FFFFFF99"/>
          <bgColor rgb="FF000000"/>
        </patternFill>
      </fill>
    </dxf>
    <dxf>
      <font>
        <color rgb="FF006100"/>
      </font>
      <fill>
        <patternFill>
          <bgColor rgb="FFC6EFCE"/>
        </patternFill>
      </fill>
    </dxf>
    <dxf>
      <font>
        <b val="1"/>
        <color rgb="FFFFC000"/>
      </font>
      <fill>
        <patternFill/>
      </fill>
    </dxf>
    <dxf>
      <font>
        <b val="1"/>
        <color rgb="FF77933C"/>
      </font>
    </dxf>
    <dxf>
      <font>
        <color rgb="FF9C0006"/>
      </font>
    </dxf>
    <dxf>
      <font>
        <color rgb="FF000000"/>
      </font>
    </dxf>
    <dxf>
      <font>
        <color rgb="FFFFFFFF"/>
      </font>
      <fill>
        <patternFill>
          <bgColor theme="1" tint="0.3499"/>
        </patternFill>
      </fill>
      <border>
        <left style="thin"/>
        <right style="thin"/>
        <top style="thin"/>
        <bottom style="thin"/>
        <diagonal/>
      </border>
    </dxf>
    <dxf>
      <font>
        <color rgb="00FFFFFF"/>
      </font>
    </dxf>
    <dxf>
      <font>
        <color rgb="FF000000"/>
      </font>
    </dxf>
    <dxf>
      <font>
        <b val="1"/>
        <color rgb="FF000000"/>
      </font>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val="1"/>
        <color rgb="FFFFC000"/>
      </font>
      <fill>
        <patternFill/>
      </fill>
    </dxf>
    <dxf>
      <font>
        <b val="1"/>
        <color rgb="FF77933C"/>
      </font>
    </dxf>
    <dxf>
      <font>
        <color rgb="FF9C0006"/>
      </font>
    </dxf>
    <dxf>
      <font>
        <color rgb="FF000000"/>
      </font>
    </dxf>
    <dxf>
      <font>
        <color rgb="FFFFFFFF"/>
      </font>
      <fill>
        <patternFill>
          <bgColor theme="1" tint="0.3499"/>
        </patternFill>
      </fill>
      <border>
        <left style="thin"/>
        <right style="thin"/>
        <top style="thin"/>
        <bottom style="thin"/>
        <diagonal/>
      </border>
    </dxf>
    <dxf>
      <font>
        <color rgb="00FFFFFF"/>
      </font>
    </dxf>
    <dxf>
      <font>
        <color rgb="FF000000"/>
      </font>
    </dxf>
    <dxf>
      <font>
        <b val="1"/>
        <color rgb="FF000000"/>
      </font>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val="1"/>
        <color rgb="FFFFC000"/>
      </font>
      <fill>
        <patternFill/>
      </fill>
    </dxf>
    <dxf>
      <font>
        <b val="1"/>
        <color rgb="FF77933C"/>
      </font>
    </dxf>
    <dxf>
      <font>
        <color rgb="FF9C0006"/>
      </font>
    </dxf>
    <dxf>
      <font>
        <color rgb="FF000000"/>
      </font>
    </dxf>
    <dxf>
      <font>
        <color rgb="FFFFFFFF"/>
      </font>
      <fill>
        <patternFill>
          <bgColor theme="1" tint="0.3499"/>
        </patternFill>
      </fill>
      <border>
        <left style="thin"/>
        <right style="thin"/>
        <top style="thin"/>
        <bottom style="thin"/>
        <diagonal/>
      </border>
    </dxf>
    <dxf>
      <font>
        <color rgb="00FFFFFF"/>
      </font>
    </dxf>
    <dxf>
      <font>
        <color rgb="FF000000"/>
      </font>
    </dxf>
    <dxf>
      <font>
        <b val="1"/>
        <color rgb="FF000000"/>
      </font>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val="1"/>
        <color rgb="FFFFC000"/>
      </font>
      <fill>
        <patternFill/>
      </fill>
    </dxf>
    <dxf>
      <font>
        <b val="1"/>
        <color rgb="FF77933C"/>
      </font>
    </dxf>
    <dxf>
      <font>
        <color rgb="FF9C0006"/>
      </font>
    </dxf>
    <dxf>
      <font>
        <color rgb="FF000000"/>
      </font>
    </dxf>
    <dxf>
      <font>
        <color rgb="FFFFFFFF"/>
      </font>
      <fill>
        <patternFill>
          <bgColor theme="1" tint="0.3499"/>
        </patternFill>
      </fill>
      <border>
        <left style="thin"/>
        <right style="thin"/>
        <top style="thin"/>
        <bottom style="thin"/>
        <diagonal/>
      </border>
    </dxf>
    <dxf>
      <font>
        <color rgb="00FFFFFF"/>
      </font>
    </dxf>
    <dxf>
      <font>
        <color rgb="FF000000"/>
      </font>
    </dxf>
    <dxf>
      <font>
        <b val="1"/>
        <color rgb="FF000000"/>
      </font>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val="1"/>
        <color rgb="FFFFC000"/>
      </font>
      <fill>
        <patternFill/>
      </fill>
    </dxf>
    <dxf>
      <font>
        <b val="1"/>
        <color rgb="FF77933C"/>
      </font>
    </dxf>
    <dxf>
      <font>
        <color rgb="FF9C0006"/>
      </font>
    </dxf>
    <dxf>
      <font>
        <color rgb="FF000000"/>
      </font>
    </dxf>
    <dxf>
      <font>
        <color rgb="FFFFFFFF"/>
      </font>
      <fill>
        <patternFill>
          <bgColor theme="1" tint="0.3499"/>
        </patternFill>
      </fill>
      <border>
        <left style="thin"/>
        <right style="thin"/>
        <top style="thin"/>
        <bottom style="thin"/>
        <diagonal/>
      </border>
    </dxf>
    <dxf>
      <font>
        <color rgb="00FFFFFF"/>
      </font>
    </dxf>
    <dxf>
      <font>
        <color rgb="FF000000"/>
      </font>
    </dxf>
    <dxf>
      <font>
        <b val="1"/>
        <color rgb="FF000000"/>
      </font>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val="1"/>
        <color rgb="FFFFC000"/>
      </font>
      <fill>
        <patternFill/>
      </fill>
    </dxf>
    <dxf>
      <font>
        <b val="1"/>
        <color rgb="FF77933C"/>
      </font>
    </dxf>
    <dxf>
      <font>
        <color rgb="FF9C0006"/>
      </font>
    </dxf>
    <dxf>
      <font>
        <color rgb="FF000000"/>
      </font>
    </dxf>
    <dxf>
      <font>
        <color rgb="FFFFFFFF"/>
      </font>
      <fill>
        <patternFill>
          <bgColor theme="1" tint="0.3499"/>
        </patternFill>
      </fill>
      <border>
        <left style="thin"/>
        <right style="thin"/>
        <top style="thin"/>
        <bottom style="thin"/>
        <diagonal/>
      </border>
    </dxf>
    <dxf>
      <font>
        <color rgb="00FFFFFF"/>
      </font>
    </dxf>
    <dxf>
      <font>
        <color rgb="FF000000"/>
      </font>
    </dxf>
    <dxf>
      <font>
        <b val="1"/>
        <color rgb="FF000000"/>
      </font>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val="1"/>
        <color rgb="FFFFC000"/>
      </font>
      <fill>
        <patternFill/>
      </fill>
    </dxf>
    <dxf>
      <font>
        <b val="1"/>
        <color rgb="FF77933C"/>
      </font>
    </dxf>
    <dxf>
      <font>
        <color rgb="FF9C0006"/>
      </font>
    </dxf>
    <dxf>
      <font>
        <color rgb="FF000000"/>
      </font>
    </dxf>
    <dxf>
      <font>
        <color rgb="FFFFFFFF"/>
      </font>
      <fill>
        <patternFill>
          <bgColor theme="1" tint="0.3499"/>
        </patternFill>
      </fill>
      <border>
        <left style="thin"/>
        <right style="thin"/>
        <top style="thin"/>
        <bottom style="thin"/>
        <diagonal/>
      </border>
    </dxf>
    <dxf>
      <font>
        <color rgb="00FFFFFF"/>
      </font>
    </dxf>
    <dxf>
      <font>
        <color rgb="FF000000"/>
      </font>
    </dxf>
    <dxf>
      <font>
        <b val="1"/>
        <color rgb="FF000000"/>
      </font>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val="1"/>
        <color rgb="FFFFC000"/>
      </font>
      <fill>
        <patternFill/>
      </fill>
    </dxf>
    <dxf>
      <font>
        <b val="1"/>
        <color rgb="FF77933C"/>
      </font>
    </dxf>
    <dxf>
      <font>
        <color rgb="FF9C0006"/>
      </font>
    </dxf>
    <dxf>
      <font>
        <color rgb="FF000000"/>
      </font>
    </dxf>
    <dxf>
      <font>
        <color rgb="FFFFFFFF"/>
      </font>
      <fill>
        <patternFill>
          <bgColor theme="1" tint="0.3499"/>
        </patternFill>
      </fill>
      <border>
        <left style="thin"/>
        <right style="thin"/>
        <top style="thin"/>
        <bottom style="thin"/>
        <diagonal/>
      </border>
    </dxf>
    <dxf>
      <font>
        <color rgb="00FFFFFF"/>
      </font>
    </dxf>
    <dxf>
      <font>
        <color rgb="FF000000"/>
      </font>
    </dxf>
    <dxf>
      <font>
        <b val="1"/>
        <color rgb="FF000000"/>
      </font>
    </dxf>
    <dxf>
      <font>
        <color rgb="FF006100"/>
      </font>
      <fill>
        <patternFill>
          <bgColor rgb="FFC6EFCE"/>
        </patternFill>
      </fill>
    </dxf>
    <dxf>
      <font>
        <color rgb="FF9C0006"/>
      </font>
      <fill>
        <patternFill>
          <bgColor rgb="FFFFC7CE"/>
        </patternFill>
      </fill>
    </dxf>
    <dxf>
      <font>
        <color rgb="FF000000"/>
      </font>
    </dxf>
    <dxf>
      <font>
        <color rgb="FFFFFFFF"/>
      </font>
      <fill>
        <patternFill>
          <bgColor theme="1" tint="0.3499"/>
        </patternFill>
      </fill>
      <border>
        <left style="thin"/>
        <right style="thin"/>
        <top style="thin"/>
        <bottom style="thin"/>
        <diagonal/>
      </border>
    </dxf>
    <dxf>
      <font>
        <color rgb="00FFFFFF"/>
      </font>
    </dxf>
    <dxf>
      <font>
        <color rgb="FF000000"/>
      </font>
    </dxf>
    <dxf>
      <font>
        <b val="1"/>
        <color rgb="FF000000"/>
      </font>
    </dxf>
    <dxf>
      <font>
        <b val="1"/>
        <color rgb="FFFFC000"/>
      </font>
      <fill>
        <patternFill/>
      </fill>
    </dxf>
    <dxf>
      <font>
        <b val="1"/>
        <color rgb="FF77933C"/>
      </font>
    </dxf>
    <dxf>
      <font>
        <color rgb="FF9C0006"/>
      </font>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val="1"/>
        <color rgb="FFFFC000"/>
      </font>
      <fill>
        <patternFill/>
      </fill>
    </dxf>
    <dxf>
      <font>
        <b val="1"/>
        <color rgb="FF77933C"/>
      </font>
    </dxf>
    <dxf>
      <font>
        <color rgb="FF9C0006"/>
      </font>
    </dxf>
    <dxf>
      <font>
        <color rgb="FF000000"/>
      </font>
    </dxf>
    <dxf>
      <font>
        <color rgb="FFFFFFFF"/>
      </font>
      <fill>
        <patternFill>
          <bgColor theme="1" tint="0.3499"/>
        </patternFill>
      </fill>
      <border>
        <left style="thin"/>
        <right style="thin"/>
        <top style="thin"/>
        <bottom style="thin"/>
        <diagonal/>
      </border>
    </dxf>
    <dxf>
      <font>
        <color rgb="00FFFFFF"/>
      </font>
    </dxf>
    <dxf>
      <font>
        <color rgb="FF000000"/>
      </font>
    </dxf>
    <dxf>
      <font>
        <b val="1"/>
        <color rgb="FF000000"/>
      </font>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val="1"/>
        <color rgb="FFFFC000"/>
      </font>
      <fill>
        <patternFill/>
      </fill>
    </dxf>
    <dxf>
      <font>
        <b val="1"/>
        <color rgb="FF77933C"/>
      </font>
    </dxf>
    <dxf>
      <font>
        <color rgb="FF9C0006"/>
      </font>
    </dxf>
    <dxf>
      <font>
        <color rgb="FF000000"/>
      </font>
    </dxf>
    <dxf>
      <font>
        <color rgb="FFFFFFFF"/>
      </font>
      <fill>
        <patternFill>
          <bgColor theme="1" tint="0.3499"/>
        </patternFill>
      </fill>
      <border>
        <left style="thin"/>
        <right style="thin"/>
        <top style="thin"/>
        <bottom style="thin"/>
        <diagonal/>
      </border>
    </dxf>
    <dxf>
      <font>
        <color rgb="00FFFFFF"/>
      </font>
    </dxf>
    <dxf>
      <font>
        <color rgb="FF000000"/>
      </font>
    </dxf>
    <dxf>
      <font>
        <b val="1"/>
        <color rgb="FF000000"/>
      </font>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b val="1"/>
        <color rgb="FFFFC000"/>
      </font>
      <fill>
        <patternFill/>
      </fill>
    </dxf>
    <dxf>
      <font>
        <b val="1"/>
        <color rgb="FF77933C"/>
      </font>
    </dxf>
    <dxf>
      <font>
        <color rgb="FF9C0006"/>
      </font>
    </dxf>
    <dxf>
      <font>
        <color rgb="FF000000"/>
      </font>
    </dxf>
    <dxf>
      <font>
        <color rgb="FFFFFFFF"/>
      </font>
      <fill>
        <patternFill>
          <bgColor theme="1" tint="0.3499"/>
        </patternFill>
      </fill>
      <border>
        <left style="thin"/>
        <right style="thin"/>
        <top style="thin"/>
        <bottom style="thin"/>
        <diagonal/>
      </border>
    </dxf>
    <dxf>
      <font>
        <color rgb="00FFFFFF"/>
      </font>
    </dxf>
    <dxf>
      <font>
        <color rgb="FF000000"/>
      </font>
    </dxf>
    <dxf>
      <font>
        <b val="1"/>
        <color rgb="FF000000"/>
      </font>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val="1"/>
        <color rgb="FFFFC000"/>
      </font>
      <fill>
        <patternFill/>
      </fill>
    </dxf>
    <dxf>
      <font>
        <b val="1"/>
        <color rgb="FF77933C"/>
      </font>
    </dxf>
    <dxf>
      <font>
        <color rgb="FF9C0006"/>
      </font>
    </dxf>
    <dxf>
      <font>
        <color rgb="FF000000"/>
      </font>
    </dxf>
    <dxf>
      <font>
        <color rgb="FFFFFFFF"/>
      </font>
      <fill>
        <patternFill>
          <bgColor theme="1" tint="0.3499"/>
        </patternFill>
      </fill>
      <border>
        <left style="thin"/>
        <right style="thin"/>
        <top style="thin"/>
        <bottom style="thin"/>
        <diagonal/>
      </border>
    </dxf>
    <dxf>
      <font>
        <color rgb="00FFFFFF"/>
      </font>
    </dxf>
    <dxf>
      <font>
        <color rgb="FF000000"/>
      </font>
    </dxf>
    <dxf>
      <font>
        <b val="1"/>
        <color rgb="FF000000"/>
      </font>
    </dxf>
    <dxf>
      <font>
        <color rgb="FF006100"/>
      </font>
      <fill>
        <patternFill>
          <bgColor rgb="FFC6EFCE"/>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77933C"/>
      <rgbColor rgb="FF800080"/>
      <rgbColor rgb="FF008080"/>
      <rgbColor rgb="FFC0C0C0"/>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000"/>
      <rgbColor rgb="FFFF9900"/>
      <rgbColor rgb="FFFF6600"/>
      <rgbColor rgb="FF8064A2"/>
      <rgbColor rgb="FFA6A6A6"/>
      <rgbColor rgb="FF003366"/>
      <rgbColor rgb="FF339966"/>
      <rgbColor rgb="FF003300"/>
      <rgbColor rgb="FF333300"/>
      <rgbColor rgb="FF993300"/>
      <rgbColor rgb="FF993366"/>
      <rgbColor rgb="FF333399"/>
      <rgbColor rgb="FF59595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xmlns:r="http://schemas.openxmlformats.org/officeDocument/2006/relationships"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1:K1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3" activeCellId="0" sqref="B3"/>
    </sheetView>
  </sheetViews>
  <sheetFormatPr baseColWidth="8" defaultColWidth="11.42578125" defaultRowHeight="15" customHeight="0" zeroHeight="0" outlineLevelRow="0"/>
  <cols>
    <col width="19" customWidth="1" style="33" min="2" max="2"/>
    <col width="12.57" customWidth="1" style="33" min="5" max="5"/>
    <col width="18.71" customWidth="1" style="33" min="9" max="9"/>
  </cols>
  <sheetData>
    <row r="1" ht="15" customHeight="1" s="34">
      <c r="B1" s="33" t="inlineStr">
        <is>
          <t>CUENTAS</t>
        </is>
      </c>
      <c r="E1" s="33" t="inlineStr">
        <is>
          <t>TIPO</t>
        </is>
      </c>
      <c r="G1" s="33" t="inlineStr">
        <is>
          <t>ACTIVIDAD</t>
        </is>
      </c>
      <c r="I1" s="33" t="inlineStr">
        <is>
          <t>ALIMENTADOR</t>
        </is>
      </c>
      <c r="K1" s="33" t="inlineStr">
        <is>
          <t>BINARIO</t>
        </is>
      </c>
    </row>
    <row r="3" ht="15" customHeight="1" s="34">
      <c r="B3" s="35" t="inlineStr">
        <is>
          <t xml:space="preserve"> REDES</t>
        </is>
      </c>
      <c r="E3" s="35" t="inlineStr">
        <is>
          <t>CORRECTIVO</t>
        </is>
      </c>
      <c r="G3" s="35" t="inlineStr">
        <is>
          <t>PROG</t>
        </is>
      </c>
      <c r="I3" s="35" t="inlineStr">
        <is>
          <t>San Ramon</t>
        </is>
      </c>
      <c r="K3" s="35" t="inlineStr">
        <is>
          <t>Si</t>
        </is>
      </c>
    </row>
    <row r="4" ht="15" customHeight="1" s="34">
      <c r="B4" s="36" t="inlineStr">
        <is>
          <t xml:space="preserve"> ALUMBRADO</t>
        </is>
      </c>
      <c r="E4" s="36" t="inlineStr">
        <is>
          <t>PREDICTIVO</t>
        </is>
      </c>
      <c r="G4" s="36" t="inlineStr">
        <is>
          <t>NO PROG</t>
        </is>
      </c>
      <c r="I4" s="36" t="inlineStr">
        <is>
          <t>Zamora I</t>
        </is>
      </c>
      <c r="K4" s="37" t="inlineStr">
        <is>
          <t>No</t>
        </is>
      </c>
    </row>
    <row r="5" ht="15" customHeight="1" s="34">
      <c r="B5" s="36" t="inlineStr">
        <is>
          <t xml:space="preserve"> ACOMETIDAS</t>
        </is>
      </c>
      <c r="E5" s="36" t="inlineStr">
        <is>
          <t>PREVENTIVO</t>
        </is>
      </c>
      <c r="G5" s="36" t="inlineStr">
        <is>
          <t>NO PROG</t>
        </is>
      </c>
      <c r="I5" s="36" t="inlineStr">
        <is>
          <t>Zamora II</t>
        </is>
      </c>
    </row>
    <row r="6" ht="15" customHeight="1" s="34">
      <c r="B6" s="36" t="inlineStr">
        <is>
          <t xml:space="preserve"> MEDIDORES</t>
        </is>
      </c>
      <c r="E6" s="36" t="inlineStr">
        <is>
          <t>RUTINARIA</t>
        </is>
      </c>
      <c r="G6" s="36" t="inlineStr">
        <is>
          <t>LABORA</t>
        </is>
      </c>
      <c r="I6" s="36" t="inlineStr">
        <is>
          <t>Zamora III</t>
        </is>
      </c>
    </row>
    <row r="7" ht="15" customHeight="1" s="34">
      <c r="B7" s="36" t="inlineStr">
        <is>
          <t xml:space="preserve"> informativa</t>
        </is>
      </c>
      <c r="E7" s="36" t="inlineStr">
        <is>
          <t>LUNCH</t>
        </is>
      </c>
      <c r="G7" s="36" t="inlineStr">
        <is>
          <t>INFO</t>
        </is>
      </c>
      <c r="I7" s="36" t="inlineStr">
        <is>
          <t>Yacuambi</t>
        </is>
      </c>
    </row>
    <row r="8" ht="15" customHeight="1" s="34">
      <c r="B8" s="36" t="inlineStr">
        <is>
          <t xml:space="preserve"> transporte</t>
        </is>
      </c>
      <c r="E8" s="36" t="inlineStr">
        <is>
          <t>TRANSPORTE</t>
        </is>
      </c>
      <c r="G8" s="36" t="inlineStr">
        <is>
          <t>ALIMEN</t>
        </is>
      </c>
      <c r="I8" s="36" t="inlineStr">
        <is>
          <t>Nambija</t>
        </is>
      </c>
    </row>
    <row r="9" ht="15" customHeight="1" s="34">
      <c r="B9" s="36" t="inlineStr">
        <is>
          <t xml:space="preserve"> SUBESTACION</t>
        </is>
      </c>
      <c r="E9" s="36" t="inlineStr">
        <is>
          <t>EXPANSION</t>
        </is>
      </c>
      <c r="G9" s="36" t="inlineStr">
        <is>
          <t>·</t>
        </is>
      </c>
      <c r="I9" s="36" t="inlineStr">
        <is>
          <t>Yantzaza</t>
        </is>
      </c>
    </row>
    <row r="10" ht="15" customHeight="1" s="34">
      <c r="B10" s="36" t="inlineStr">
        <is>
          <t xml:space="preserve"> SUBTRANSMISION</t>
        </is>
      </c>
      <c r="E10" s="36" t="inlineStr">
        <is>
          <t>·</t>
        </is>
      </c>
      <c r="G10" s="36" t="n"/>
      <c r="I10" s="36" t="inlineStr">
        <is>
          <t>Yantzaza II</t>
        </is>
      </c>
    </row>
    <row r="11" ht="15" customHeight="1" s="34">
      <c r="B11" s="36" t="inlineStr">
        <is>
          <t xml:space="preserve"> Servicios_Ocasional</t>
        </is>
      </c>
      <c r="E11" s="36" t="n"/>
      <c r="G11" s="36" t="n"/>
      <c r="I11" s="36" t="inlineStr">
        <is>
          <t>Yantzaza III</t>
        </is>
      </c>
    </row>
    <row r="12" ht="15" customHeight="1" s="34">
      <c r="B12" s="36" t="inlineStr">
        <is>
          <t xml:space="preserve"> PLANILL</t>
        </is>
      </c>
      <c r="E12" s="36" t="n"/>
      <c r="G12" s="36" t="n"/>
      <c r="I12" s="36" t="inlineStr">
        <is>
          <t>La Saquea</t>
        </is>
      </c>
    </row>
    <row r="13" ht="15" customHeight="1" s="34">
      <c r="B13" s="36" t="inlineStr">
        <is>
          <t xml:space="preserve"> Nuevos_Servici</t>
        </is>
      </c>
      <c r="E13" s="36" t="n"/>
      <c r="G13" s="36" t="n"/>
      <c r="I13" s="36" t="inlineStr">
        <is>
          <t>Hospital Yantzaza</t>
        </is>
      </c>
    </row>
    <row r="14" ht="15" customHeight="1" s="34">
      <c r="B14" s="36" t="inlineStr">
        <is>
          <t xml:space="preserve"> se_labora</t>
        </is>
      </c>
      <c r="E14" s="36" t="n"/>
      <c r="G14" s="36" t="n"/>
      <c r="I14" s="36" t="inlineStr">
        <is>
          <t>Hospital Zamora</t>
        </is>
      </c>
    </row>
    <row r="15" ht="15" customHeight="1" s="34">
      <c r="B15" s="36" t="inlineStr">
        <is>
          <t xml:space="preserve"> lunch</t>
        </is>
      </c>
      <c r="E15" s="36" t="n"/>
      <c r="G15" s="36" t="n"/>
      <c r="I15" s="36" t="inlineStr">
        <is>
          <t>Paquisha</t>
        </is>
      </c>
    </row>
    <row r="16" ht="15" customHeight="1" s="34">
      <c r="B16" s="36" t="inlineStr">
        <is>
          <t xml:space="preserve"> ?</t>
        </is>
      </c>
      <c r="E16" s="36" t="n"/>
      <c r="G16" s="36" t="n"/>
      <c r="I16" s="36" t="inlineStr">
        <is>
          <t>Los Encuentros</t>
        </is>
      </c>
    </row>
    <row r="17" ht="15" customHeight="1" s="34">
      <c r="B17" s="36" t="n"/>
      <c r="E17" s="36" t="n"/>
      <c r="G17" s="36" t="n"/>
      <c r="I17" s="36" t="inlineStr">
        <is>
          <t>El Pangui</t>
        </is>
      </c>
    </row>
    <row r="18" ht="15" customHeight="1" s="34">
      <c r="B18" s="36" t="n"/>
      <c r="E18" s="36" t="n"/>
      <c r="G18" s="36" t="n"/>
      <c r="I18" s="36" t="inlineStr">
        <is>
          <t>Bomboiza</t>
        </is>
      </c>
    </row>
    <row r="19" ht="15" customHeight="1" s="34">
      <c r="B19" s="36" t="n"/>
      <c r="E19" s="36" t="n"/>
      <c r="G19" s="36" t="n"/>
      <c r="I19" s="36" t="inlineStr">
        <is>
          <t>Gualaquiza</t>
        </is>
      </c>
    </row>
    <row r="20" ht="15" customHeight="1" s="34">
      <c r="B20" s="36" t="n"/>
      <c r="E20" s="36" t="n"/>
      <c r="G20" s="36" t="n"/>
      <c r="I20" s="36" t="inlineStr">
        <is>
          <t>S/E Cumbaratza</t>
        </is>
      </c>
    </row>
    <row r="21" ht="15" customHeight="1" s="34">
      <c r="B21" s="36" t="n"/>
      <c r="E21" s="36" t="n"/>
      <c r="G21" s="36" t="n"/>
      <c r="I21" s="36" t="inlineStr">
        <is>
          <t>S/E Yantzaza</t>
        </is>
      </c>
    </row>
    <row r="22" ht="15" customHeight="1" s="34">
      <c r="B22" s="36" t="n"/>
      <c r="E22" s="36" t="n"/>
      <c r="G22" s="36" t="n"/>
      <c r="I22" s="36" t="inlineStr">
        <is>
          <t>S/E El Pangui</t>
        </is>
      </c>
    </row>
    <row r="23" ht="15" customHeight="1" s="34">
      <c r="B23" s="36" t="n"/>
      <c r="E23" s="36" t="n"/>
      <c r="G23" s="36" t="n"/>
      <c r="I23" s="36" t="inlineStr">
        <is>
          <t>LST Cumb - Yantzaza</t>
        </is>
      </c>
    </row>
    <row r="24" ht="15" customHeight="1" s="34">
      <c r="B24" s="36" t="n"/>
      <c r="E24" s="36" t="n"/>
      <c r="G24" s="36" t="n"/>
      <c r="I24" s="36" t="inlineStr">
        <is>
          <t>LST Yant - El Pangui</t>
        </is>
      </c>
    </row>
    <row r="25" ht="15" customHeight="1" s="34">
      <c r="B25" s="36" t="n"/>
      <c r="E25" s="36" t="n"/>
      <c r="G25" s="36" t="n"/>
      <c r="I25" s="36" t="n"/>
    </row>
    <row r="26" ht="15" customHeight="1" s="34">
      <c r="B26" s="36" t="n"/>
      <c r="E26" s="36" t="n"/>
      <c r="G26" s="36" t="n"/>
      <c r="I26" s="36" t="n"/>
    </row>
    <row r="27" ht="15" customHeight="1" s="34">
      <c r="B27" s="36" t="n"/>
      <c r="E27" s="36" t="n"/>
      <c r="G27" s="36" t="n"/>
      <c r="I27" s="36" t="n"/>
    </row>
    <row r="28" ht="15" customHeight="1" s="34">
      <c r="B28" s="36" t="n"/>
      <c r="E28" s="36" t="n"/>
      <c r="G28" s="36" t="n"/>
      <c r="I28" s="36" t="n"/>
    </row>
    <row r="29" ht="15" customHeight="1" s="34">
      <c r="B29" s="36" t="n"/>
      <c r="E29" s="36" t="n"/>
      <c r="G29" s="36" t="n"/>
      <c r="I29" s="36" t="n"/>
    </row>
    <row r="30" ht="15" customHeight="1" s="34">
      <c r="B30" s="37" t="n"/>
      <c r="E30" s="37" t="n"/>
      <c r="G30" s="37" t="n"/>
      <c r="I30" s="36" t="n"/>
    </row>
    <row r="31" ht="15" customHeight="1" s="34">
      <c r="I31" s="36" t="n"/>
    </row>
    <row r="32" ht="15" customHeight="1" s="34">
      <c r="I32" s="36" t="n"/>
    </row>
    <row r="33" ht="15" customHeight="1" s="34">
      <c r="I33" s="36" t="n"/>
    </row>
    <row r="34" ht="15" customHeight="1" s="34">
      <c r="I34" s="36" t="n"/>
    </row>
    <row r="35" ht="15" customHeight="1" s="34">
      <c r="I35" s="36" t="n"/>
    </row>
    <row r="36" ht="15" customHeight="1" s="34">
      <c r="I36" s="36" t="n"/>
    </row>
    <row r="37" ht="15" customHeight="1" s="34">
      <c r="I37" s="36" t="n"/>
    </row>
    <row r="38" ht="15" customHeight="1" s="34">
      <c r="I38" s="36" t="n"/>
    </row>
    <row r="39" ht="15" customHeight="1" s="34">
      <c r="I39" s="36" t="n"/>
    </row>
    <row r="40" ht="15" customHeight="1" s="34">
      <c r="I40" s="36" t="n"/>
    </row>
    <row r="41" ht="15" customHeight="1" s="34">
      <c r="I41" s="36" t="n"/>
    </row>
    <row r="42" ht="15" customHeight="1" s="34">
      <c r="I42" s="36" t="n"/>
    </row>
    <row r="43" ht="15" customHeight="1" s="34">
      <c r="I43" s="36" t="n"/>
    </row>
    <row r="44" ht="15" customHeight="1" s="34">
      <c r="I44" s="36" t="n"/>
    </row>
    <row r="45" ht="15" customHeight="1" s="34">
      <c r="I45" s="36" t="n"/>
    </row>
    <row r="46" ht="15" customHeight="1" s="34">
      <c r="I46" s="36" t="n"/>
    </row>
    <row r="47" ht="15" customHeight="1" s="34">
      <c r="I47" s="36" t="n"/>
    </row>
    <row r="48" ht="15" customHeight="1" s="34">
      <c r="I48" s="36" t="n"/>
    </row>
    <row r="49" ht="15" customHeight="1" s="34">
      <c r="I49" s="36" t="n"/>
    </row>
    <row r="50" ht="15" customHeight="1" s="34">
      <c r="I50" s="36" t="n"/>
    </row>
    <row r="51" ht="15" customHeight="1" s="34">
      <c r="I51" s="36" t="n"/>
    </row>
    <row r="52" ht="15" customHeight="1" s="34">
      <c r="I52" s="36" t="n"/>
    </row>
    <row r="53" ht="15" customHeight="1" s="34">
      <c r="I53" s="36" t="n"/>
    </row>
    <row r="54" ht="15" customHeight="1" s="34">
      <c r="I54" s="36" t="n"/>
    </row>
    <row r="55" ht="15" customHeight="1" s="34">
      <c r="I55" s="36" t="n"/>
    </row>
    <row r="56" ht="15" customHeight="1" s="34">
      <c r="I56" s="36" t="n"/>
    </row>
    <row r="57" ht="15" customHeight="1" s="34">
      <c r="I57" s="36" t="n"/>
    </row>
    <row r="58" ht="15" customHeight="1" s="34">
      <c r="I58" s="36" t="n"/>
    </row>
    <row r="59" ht="15" customHeight="1" s="34">
      <c r="I59" s="36" t="n"/>
    </row>
    <row r="60" ht="15" customHeight="1" s="34">
      <c r="I60" s="36" t="n"/>
    </row>
    <row r="61" ht="15" customHeight="1" s="34">
      <c r="I61" s="36" t="n"/>
    </row>
    <row r="62" ht="15" customHeight="1" s="34">
      <c r="I62" s="36" t="n"/>
    </row>
    <row r="63" ht="15" customHeight="1" s="34">
      <c r="I63" s="36" t="n"/>
    </row>
    <row r="64" ht="15" customHeight="1" s="34">
      <c r="I64" s="36" t="n"/>
    </row>
    <row r="65" ht="15" customHeight="1" s="34">
      <c r="I65" s="36" t="n"/>
    </row>
    <row r="66" ht="15" customHeight="1" s="34">
      <c r="I66" s="36" t="n"/>
    </row>
    <row r="67" ht="15" customHeight="1" s="34">
      <c r="I67" s="36" t="n"/>
    </row>
    <row r="68" ht="15" customHeight="1" s="34">
      <c r="I68" s="36" t="n"/>
    </row>
    <row r="69" ht="15" customHeight="1" s="34">
      <c r="I69" s="36" t="n"/>
    </row>
    <row r="70" ht="15" customHeight="1" s="34">
      <c r="I70" s="36" t="n"/>
    </row>
    <row r="71" ht="15" customHeight="1" s="34">
      <c r="I71" s="36" t="n"/>
    </row>
    <row r="72" ht="15" customHeight="1" s="34">
      <c r="I72" s="36" t="n"/>
    </row>
    <row r="73" ht="15" customHeight="1" s="34">
      <c r="I73" s="36" t="n"/>
    </row>
    <row r="74" ht="15" customHeight="1" s="34">
      <c r="I74" s="36" t="n"/>
    </row>
    <row r="75" ht="15" customHeight="1" s="34">
      <c r="I75" s="36" t="n"/>
    </row>
    <row r="76" ht="15" customHeight="1" s="34">
      <c r="I76" s="36" t="n"/>
    </row>
    <row r="77" ht="15" customHeight="1" s="34">
      <c r="I77" s="36" t="n"/>
    </row>
    <row r="78" ht="15" customHeight="1" s="34">
      <c r="I78" s="36" t="n"/>
    </row>
    <row r="79" ht="15" customHeight="1" s="34">
      <c r="I79" s="36" t="n"/>
    </row>
    <row r="80" ht="15" customHeight="1" s="34">
      <c r="I80" s="36" t="n"/>
    </row>
    <row r="81" ht="15" customHeight="1" s="34">
      <c r="I81" s="36" t="n"/>
    </row>
    <row r="82" ht="15" customHeight="1" s="34">
      <c r="I82" s="36" t="n"/>
    </row>
    <row r="83" ht="15" customHeight="1" s="34">
      <c r="I83" s="36" t="n"/>
    </row>
    <row r="84" ht="15" customHeight="1" s="34">
      <c r="I84" s="36" t="n"/>
    </row>
    <row r="85" ht="15" customHeight="1" s="34">
      <c r="I85" s="36" t="n"/>
    </row>
    <row r="86" ht="15" customHeight="1" s="34">
      <c r="I86" s="36" t="n"/>
    </row>
    <row r="87" ht="15" customHeight="1" s="34">
      <c r="I87" s="36" t="n"/>
    </row>
    <row r="88" ht="15" customHeight="1" s="34">
      <c r="I88" s="36" t="n"/>
    </row>
    <row r="89" ht="15" customHeight="1" s="34">
      <c r="I89" s="36" t="n"/>
    </row>
    <row r="90" ht="15" customHeight="1" s="34">
      <c r="I90" s="36" t="n"/>
    </row>
    <row r="91" ht="15" customHeight="1" s="34">
      <c r="I91" s="36" t="n"/>
    </row>
    <row r="92" ht="15" customHeight="1" s="34">
      <c r="I92" s="36" t="n"/>
    </row>
    <row r="93" ht="15" customHeight="1" s="34">
      <c r="I93" s="36" t="n"/>
    </row>
    <row r="94" ht="15" customHeight="1" s="34">
      <c r="I94" s="36" t="n"/>
    </row>
    <row r="95" ht="15" customHeight="1" s="34">
      <c r="I95" s="36" t="n"/>
    </row>
    <row r="96" ht="15" customHeight="1" s="34">
      <c r="I96" s="36" t="n"/>
    </row>
    <row r="97" ht="15" customHeight="1" s="34">
      <c r="I97" s="36" t="n"/>
    </row>
    <row r="98" ht="15" customHeight="1" s="34">
      <c r="I98" s="36" t="n"/>
    </row>
    <row r="99" ht="15" customHeight="1" s="34">
      <c r="I99" s="36" t="n"/>
    </row>
    <row r="100" ht="15" customHeight="1" s="34">
      <c r="I100" s="37" t="n"/>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Y2722"/>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400" activePane="bottomLeft" state="frozen"/>
      <selection pane="topLeft" activeCell="A1" activeCellId="0" sqref="A1"/>
      <selection pane="bottomLeft" activeCell="C413" activeCellId="0" sqref="C413"/>
    </sheetView>
  </sheetViews>
  <sheetFormatPr baseColWidth="8" defaultColWidth="9.1484375" defaultRowHeight="15" customHeight="0" zeroHeight="0" outlineLevelRow="0"/>
  <cols>
    <col width="9.140000000000001" customWidth="1" style="38" min="1" max="1"/>
    <col width="18.14" customWidth="1" style="39" min="2" max="2"/>
    <col width="67.29000000000001" customWidth="1" style="40" min="3" max="3"/>
    <col width="10.29" customWidth="1" style="38" min="4" max="4"/>
    <col width="15" customWidth="1" style="38" min="5" max="5"/>
    <col width="9.140000000000001" customWidth="1" style="38" min="6" max="6"/>
    <col width="8.289999999999999" customWidth="1" style="38" min="7" max="7"/>
    <col width="9.140000000000001" customWidth="1" style="38" min="8" max="8"/>
    <col width="16.71" customWidth="1" style="41" min="9" max="9"/>
    <col width="17.42" customWidth="1" style="38" min="10" max="10"/>
    <col width="14.57" customWidth="1" style="38" min="11" max="11"/>
    <col width="9.140000000000001" customWidth="1" style="38" min="12" max="12"/>
    <col width="16.71" customWidth="1" style="38" min="13" max="13"/>
    <col width="10.57" customWidth="1" style="42" min="14" max="14"/>
    <col width="7.71" customWidth="1" style="42" min="15" max="15"/>
    <col width="13.57" customWidth="1" style="43" min="16" max="16"/>
    <col width="46" customWidth="1" style="38" min="17" max="17"/>
    <col width="9.140000000000001" customWidth="1" style="38" min="18" max="20"/>
    <col width="16.43" customWidth="1" style="40" min="21" max="21"/>
    <col width="9.859999999999999" customWidth="1" style="38" min="22" max="22"/>
    <col width="31.42" customWidth="1" style="44" min="23" max="23"/>
    <col width="9.140000000000001" customWidth="1" style="38" min="24" max="16384"/>
  </cols>
  <sheetData>
    <row r="1" ht="15" customHeight="1" s="34">
      <c r="A1" s="45" t="inlineStr">
        <is>
          <t>Item</t>
        </is>
      </c>
      <c r="B1" s="45" t="inlineStr">
        <is>
          <t>Cuenta</t>
        </is>
      </c>
      <c r="C1" s="46" t="inlineStr">
        <is>
          <t>Evento</t>
        </is>
      </c>
      <c r="D1" s="45" t="inlineStr">
        <is>
          <t>Actividad</t>
        </is>
      </c>
      <c r="E1" s="45" t="inlineStr">
        <is>
          <t>Alimentador</t>
        </is>
      </c>
      <c r="F1" s="45" t="inlineStr">
        <is>
          <t>Primario</t>
        </is>
      </c>
      <c r="G1" s="46" t="inlineStr">
        <is>
          <t>Desconexion</t>
        </is>
      </c>
      <c r="H1" s="45" t="inlineStr">
        <is>
          <t>SIG</t>
        </is>
      </c>
      <c r="I1" s="45" t="inlineStr">
        <is>
          <t>Tipo</t>
        </is>
      </c>
      <c r="J1" s="46" t="inlineStr">
        <is>
          <t>Materiales</t>
        </is>
      </c>
      <c r="K1" s="45" t="inlineStr">
        <is>
          <t>Cuadrilla</t>
        </is>
      </c>
      <c r="L1" s="45" t="inlineStr">
        <is>
          <t>Dia</t>
        </is>
      </c>
      <c r="M1" s="45" t="inlineStr">
        <is>
          <t>Fecha</t>
        </is>
      </c>
      <c r="N1" s="47" t="inlineStr">
        <is>
          <t>InicioEvento</t>
        </is>
      </c>
      <c r="O1" s="47" t="inlineStr">
        <is>
          <t>FinEvento</t>
        </is>
      </c>
      <c r="P1" s="48" t="inlineStr">
        <is>
          <t>Duracion</t>
        </is>
      </c>
      <c r="Q1" s="49" t="inlineStr">
        <is>
          <t>Responsable</t>
        </is>
      </c>
      <c r="R1" s="50" t="inlineStr">
        <is>
          <t>Colaboradores</t>
        </is>
      </c>
      <c r="S1" s="49" t="inlineStr">
        <is>
          <t>HorasExtra</t>
        </is>
      </c>
      <c r="T1" s="49" t="inlineStr">
        <is>
          <t>Vehiculo</t>
        </is>
      </c>
      <c r="U1" s="50" t="inlineStr">
        <is>
          <t>Sitio</t>
        </is>
      </c>
      <c r="V1" s="49" t="inlineStr">
        <is>
          <t>id_ot</t>
        </is>
      </c>
      <c r="W1" s="51" t="inlineStr">
        <is>
          <t>Archivo</t>
        </is>
      </c>
      <c r="X1" s="49" t="inlineStr">
        <is>
          <t>uuid</t>
        </is>
      </c>
      <c r="Y1" s="49" t="inlineStr">
        <is>
          <t>anio_mes</t>
        </is>
      </c>
    </row>
    <row r="2" ht="35.05" customHeight="1" s="34">
      <c r="A2" s="38" t="n">
        <v>1</v>
      </c>
      <c r="B2" s="39" t="inlineStr">
        <is>
          <t>informativa</t>
        </is>
      </c>
      <c r="C2" s="52" t="inlineStr">
        <is>
          <t>Coordinación de actividades con grupos de trabajo de la Agencia
Zamora y legalización de Órdenes de trabajo.
Revisión de actividades planificadas en las Órdenes de trabajo de
las cuadrillas de la zona a través del sistema Intranet.
Revisión de trámite de Horas Extra del personal de la zona en el
sistema SICAS</t>
        </is>
      </c>
      <c r="D2" s="38" t="inlineStr">
        <is>
          <t>PROG</t>
        </is>
      </c>
      <c r="E2" s="38" t="inlineStr">
        <is>
          <t>·</t>
        </is>
      </c>
      <c r="F2" s="38" t="inlineStr">
        <is>
          <t>No</t>
        </is>
      </c>
      <c r="G2" s="38" t="inlineStr">
        <is>
          <t>No</t>
        </is>
      </c>
      <c r="H2" s="38" t="inlineStr">
        <is>
          <t>No</t>
        </is>
      </c>
      <c r="I2" s="41" t="inlineStr">
        <is>
          <t>RUTINARIA</t>
        </is>
      </c>
      <c r="J2" s="38" t="inlineStr">
        <is>
          <t>·</t>
        </is>
      </c>
      <c r="K2" s="38" t="inlineStr">
        <is>
          <t>Jefatura Zonal Zamora</t>
        </is>
      </c>
      <c r="L2" s="38" t="inlineStr">
        <is>
          <t>jueves</t>
        </is>
      </c>
      <c r="M2" s="38" t="inlineStr">
        <is>
          <t>2025-03-13T00:00:00-05:00</t>
        </is>
      </c>
      <c r="N2" s="42" t="inlineStr">
        <is>
          <t>2025-03-13 08:00:00</t>
        </is>
      </c>
      <c r="O2" s="42" t="inlineStr">
        <is>
          <t>2025-03-13 11:00:00</t>
        </is>
      </c>
      <c r="P2" s="53" t="inlineStr">
        <is>
          <t>180</t>
        </is>
      </c>
      <c r="Q2" s="38" t="inlineStr">
        <is>
          <t>PALACIOS MERINO ERNESTO VLADIMIR</t>
        </is>
      </c>
      <c r="R2" s="38" t="n">
        <v>0</v>
      </c>
      <c r="S2" s="38" t="inlineStr">
        <is>
          <t>No</t>
        </is>
      </c>
      <c r="T2" s="38" t="inlineStr">
        <is>
          <t>R-159</t>
        </is>
      </c>
      <c r="U2" s="40" t="inlineStr">
        <is>
          <t>Zamora, Yantzaza</t>
        </is>
      </c>
      <c r="V2" s="38" t="n">
        <v>149362</v>
      </c>
      <c r="W2" s="44" t="inlineStr">
        <is>
          <t>Orden de trabajo Jefe Zonal Zamora 13-03-2025 (EP).pdf</t>
        </is>
      </c>
      <c r="X2" s="38" t="inlineStr">
        <is>
          <t>d768e285-7572-48bc-8153-498b0729f2a4</t>
        </is>
      </c>
      <c r="Y2" s="38" t="n"/>
    </row>
    <row r="3" ht="15" customHeight="1" s="34">
      <c r="A3" s="38" t="n">
        <v>4</v>
      </c>
      <c r="B3" s="39" t="inlineStr">
        <is>
          <t>transporte</t>
        </is>
      </c>
      <c r="C3" s="40" t="inlineStr">
        <is>
          <t>Traslado a la ciudad de Zumbi</t>
        </is>
      </c>
      <c r="D3" s="38" t="inlineStr">
        <is>
          <t>TRANSP</t>
        </is>
      </c>
      <c r="E3" s="38" t="inlineStr">
        <is>
          <t>·</t>
        </is>
      </c>
      <c r="F3" s="38" t="inlineStr">
        <is>
          <t>No</t>
        </is>
      </c>
      <c r="G3" s="38" t="inlineStr">
        <is>
          <t>No</t>
        </is>
      </c>
      <c r="H3" s="38" t="inlineStr">
        <is>
          <t>No</t>
        </is>
      </c>
      <c r="I3" s="41" t="inlineStr">
        <is>
          <t>TRANSPORTE</t>
        </is>
      </c>
      <c r="J3" s="38" t="inlineStr">
        <is>
          <t>·</t>
        </is>
      </c>
      <c r="K3" s="38" t="inlineStr">
        <is>
          <t>Jefatura Zonal Zamora</t>
        </is>
      </c>
      <c r="L3" s="38" t="inlineStr">
        <is>
          <t>jueves</t>
        </is>
      </c>
      <c r="M3" s="38" t="inlineStr">
        <is>
          <t>2025-03-13T00:00:00-05:00</t>
        </is>
      </c>
      <c r="N3" s="42" t="inlineStr">
        <is>
          <t>2025-03-13 11:00:00</t>
        </is>
      </c>
      <c r="O3" s="42" t="inlineStr">
        <is>
          <t>2025-03-13 11:30:00</t>
        </is>
      </c>
      <c r="P3" s="53" t="inlineStr">
        <is>
          <t>30</t>
        </is>
      </c>
      <c r="Q3" s="38" t="inlineStr">
        <is>
          <t>PALACIOS MERINO ERNESTO VLADIMIR</t>
        </is>
      </c>
      <c r="R3" s="38" t="n">
        <v>0</v>
      </c>
      <c r="S3" s="38" t="inlineStr">
        <is>
          <t>No</t>
        </is>
      </c>
      <c r="T3" s="38" t="inlineStr">
        <is>
          <t>R-159</t>
        </is>
      </c>
      <c r="U3" s="40" t="inlineStr">
        <is>
          <t>Zamora, Yantzaza</t>
        </is>
      </c>
      <c r="V3" s="38" t="n">
        <v>149362</v>
      </c>
      <c r="W3" s="44" t="inlineStr">
        <is>
          <t>Orden de trabajo Jefe Zonal Zamora 13-03-2025 (EP).pdf</t>
        </is>
      </c>
      <c r="X3" s="38" t="inlineStr">
        <is>
          <t>fb8ff1c2-f144-414a-b87d-1d757b2c67bd</t>
        </is>
      </c>
      <c r="Y3" s="38" t="n"/>
    </row>
    <row r="4" ht="15" customHeight="1" s="34">
      <c r="A4" s="38" t="n">
        <v>5</v>
      </c>
      <c r="B4" s="39" t="inlineStr">
        <is>
          <t>ACOMETIDAS</t>
        </is>
      </c>
      <c r="C4" s="40" t="inlineStr">
        <is>
          <t>En la ciudad de Zumbi se coordina con el delgado del GAD Centinel del
Cóndor, Sr. Hernan Abad los serivicios ocasionales solicitados. Se
informa</t>
        </is>
      </c>
      <c r="D4" s="38" t="inlineStr">
        <is>
          <t>PROG</t>
        </is>
      </c>
      <c r="E4" s="38" t="inlineStr">
        <is>
          <t>Paquisha</t>
        </is>
      </c>
      <c r="F4" s="38" t="inlineStr">
        <is>
          <t>No</t>
        </is>
      </c>
      <c r="G4" s="38" t="inlineStr">
        <is>
          <t>No</t>
        </is>
      </c>
      <c r="H4" s="38" t="inlineStr">
        <is>
          <t>No</t>
        </is>
      </c>
      <c r="I4" s="41" t="inlineStr">
        <is>
          <t>PREDICTIVO</t>
        </is>
      </c>
      <c r="J4" s="38" t="inlineStr">
        <is>
          <t>·</t>
        </is>
      </c>
      <c r="K4" s="38" t="inlineStr">
        <is>
          <t>Jefatura Zonal Zamora</t>
        </is>
      </c>
      <c r="L4" s="38" t="inlineStr">
        <is>
          <t>jueves</t>
        </is>
      </c>
      <c r="M4" s="38" t="inlineStr">
        <is>
          <t>2025-03-13T00:00:00-05:00</t>
        </is>
      </c>
      <c r="N4" s="42" t="inlineStr">
        <is>
          <t>2025-03-13 11:30:00</t>
        </is>
      </c>
      <c r="O4" s="42" t="inlineStr">
        <is>
          <t>2025-03-13 13:00:00</t>
        </is>
      </c>
      <c r="P4" s="53" t="inlineStr">
        <is>
          <t>90</t>
        </is>
      </c>
      <c r="Q4" s="38" t="inlineStr">
        <is>
          <t>PALACIOS MERINO ERNESTO VLADIMIR</t>
        </is>
      </c>
      <c r="R4" s="38" t="n">
        <v>0</v>
      </c>
      <c r="S4" s="38" t="inlineStr">
        <is>
          <t>No</t>
        </is>
      </c>
      <c r="T4" s="38" t="inlineStr">
        <is>
          <t>R-159</t>
        </is>
      </c>
      <c r="U4" s="40" t="inlineStr">
        <is>
          <t>Zamora, Yantzaza</t>
        </is>
      </c>
      <c r="V4" s="38" t="n">
        <v>149362</v>
      </c>
      <c r="W4" s="44" t="inlineStr">
        <is>
          <t>Orden de trabajo Jefe Zonal Zamora 13-03-2025 (EP).pdf</t>
        </is>
      </c>
      <c r="X4" s="38" t="inlineStr">
        <is>
          <t>4cb77b65-6607-4bec-bd29-08a15146116c</t>
        </is>
      </c>
      <c r="Y4" s="38" t="n"/>
    </row>
    <row r="5" ht="68.65000000000001" customHeight="1" s="34">
      <c r="A5" s="38" t="n">
        <v>6</v>
      </c>
      <c r="B5" s="39" t="inlineStr">
        <is>
          <t>lunch</t>
        </is>
      </c>
      <c r="C5" s="54" t="inlineStr">
        <is>
          <t>LUNCH EN ZUMBI</t>
        </is>
      </c>
      <c r="D5" s="38" t="inlineStr">
        <is>
          <t>ALIMEN</t>
        </is>
      </c>
      <c r="E5" s="38" t="inlineStr">
        <is>
          <t>·</t>
        </is>
      </c>
      <c r="F5" s="38" t="inlineStr">
        <is>
          <t>No</t>
        </is>
      </c>
      <c r="G5" s="38" t="inlineStr">
        <is>
          <t>No</t>
        </is>
      </c>
      <c r="H5" s="38" t="inlineStr">
        <is>
          <t>No</t>
        </is>
      </c>
      <c r="I5" s="41" t="inlineStr">
        <is>
          <t>LUNCH</t>
        </is>
      </c>
      <c r="J5" s="38" t="inlineStr">
        <is>
          <t>·</t>
        </is>
      </c>
      <c r="K5" s="38" t="inlineStr">
        <is>
          <t>Jefatura Zonal Zamora</t>
        </is>
      </c>
      <c r="L5" s="38" t="inlineStr">
        <is>
          <t>jueves</t>
        </is>
      </c>
      <c r="M5" s="38" t="inlineStr">
        <is>
          <t>2025-03-13T00:00:00-05:00</t>
        </is>
      </c>
      <c r="N5" s="42" t="inlineStr">
        <is>
          <t>2025-03-13 13:00:00</t>
        </is>
      </c>
      <c r="O5" s="42" t="inlineStr">
        <is>
          <t>2025-03-13 14:00:00</t>
        </is>
      </c>
      <c r="P5" s="53" t="inlineStr">
        <is>
          <t>60</t>
        </is>
      </c>
      <c r="Q5" s="38" t="inlineStr">
        <is>
          <t>PALACIOS MERINO ERNESTO VLADIMIR</t>
        </is>
      </c>
      <c r="R5" s="38" t="n">
        <v>0</v>
      </c>
      <c r="S5" s="38" t="inlineStr">
        <is>
          <t>No</t>
        </is>
      </c>
      <c r="T5" s="38" t="inlineStr">
        <is>
          <t>R-159</t>
        </is>
      </c>
      <c r="U5" s="40" t="inlineStr">
        <is>
          <t>Zamora, Yantzaza</t>
        </is>
      </c>
      <c r="V5" s="38" t="n">
        <v>149362</v>
      </c>
      <c r="W5" s="44" t="inlineStr">
        <is>
          <t>Orden de trabajo Jefe Zonal Zamora 13-03-2025 (EP).pdf</t>
        </is>
      </c>
      <c r="X5" s="38" t="inlineStr">
        <is>
          <t>f3ccc0c7-b5f6-4357-9266-31e2100d4129</t>
        </is>
      </c>
      <c r="Y5" s="38" t="n"/>
    </row>
    <row r="6" ht="15" customHeight="1" s="34">
      <c r="A6" s="38" t="n">
        <v>7</v>
      </c>
      <c r="B6" s="39" t="inlineStr">
        <is>
          <t>transporte</t>
        </is>
      </c>
      <c r="C6" s="40" t="inlineStr">
        <is>
          <t>Traslado desde Zumbi hasta la Agencia Yantzaza</t>
        </is>
      </c>
      <c r="D6" s="38" t="inlineStr">
        <is>
          <t>TRANSP</t>
        </is>
      </c>
      <c r="E6" s="38" t="inlineStr">
        <is>
          <t>·</t>
        </is>
      </c>
      <c r="F6" s="38" t="inlineStr">
        <is>
          <t>No</t>
        </is>
      </c>
      <c r="G6" s="38" t="inlineStr">
        <is>
          <t>No</t>
        </is>
      </c>
      <c r="H6" s="38" t="inlineStr">
        <is>
          <t>No</t>
        </is>
      </c>
      <c r="I6" s="41" t="inlineStr">
        <is>
          <t>TRANSPORTE</t>
        </is>
      </c>
      <c r="J6" s="38" t="inlineStr">
        <is>
          <t>·</t>
        </is>
      </c>
      <c r="K6" s="38" t="inlineStr">
        <is>
          <t>Jefatura Zonal Zamora</t>
        </is>
      </c>
      <c r="L6" s="38" t="inlineStr">
        <is>
          <t>jueves</t>
        </is>
      </c>
      <c r="M6" s="38" t="inlineStr">
        <is>
          <t>2025-03-13T00:00:00-05:00</t>
        </is>
      </c>
      <c r="N6" s="42" t="inlineStr">
        <is>
          <t>2025-03-13 14:00:00</t>
        </is>
      </c>
      <c r="O6" s="42" t="inlineStr">
        <is>
          <t>2025-03-13 14:20:00</t>
        </is>
      </c>
      <c r="P6" s="53" t="inlineStr">
        <is>
          <t>20</t>
        </is>
      </c>
      <c r="Q6" s="38" t="inlineStr">
        <is>
          <t>PALACIOS MERINO ERNESTO VLADIMIR</t>
        </is>
      </c>
      <c r="R6" s="38" t="n">
        <v>0</v>
      </c>
      <c r="S6" s="38" t="inlineStr">
        <is>
          <t>No</t>
        </is>
      </c>
      <c r="T6" s="38" t="inlineStr">
        <is>
          <t>R-159</t>
        </is>
      </c>
      <c r="U6" s="40" t="inlineStr">
        <is>
          <t>Zamora, Yantzaza</t>
        </is>
      </c>
      <c r="V6" s="38" t="n">
        <v>149362</v>
      </c>
      <c r="W6" s="44" t="inlineStr">
        <is>
          <t>Orden de trabajo Jefe Zonal Zamora 13-03-2025 (EP).pdf</t>
        </is>
      </c>
      <c r="X6" s="38" t="inlineStr">
        <is>
          <t>15ae5dfe-a711-41e3-9c0b-d0ee6a206b94</t>
        </is>
      </c>
      <c r="Y6" s="38" t="n"/>
    </row>
    <row r="7" ht="15" customHeight="1" s="34">
      <c r="A7" s="38" t="n">
        <v>8</v>
      </c>
      <c r="B7" s="39" t="inlineStr">
        <is>
          <t>informativa</t>
        </is>
      </c>
      <c r="C7" s="40" t="inlineStr">
        <is>
          <t>En la ciudad de Yantzaza, reunión de trabajo con el Administrador de
la Agencia, se revisa materiales descargados de los servicios
ocasionales de Yantzaza</t>
        </is>
      </c>
      <c r="D7" s="38" t="inlineStr">
        <is>
          <t>PROG</t>
        </is>
      </c>
      <c r="E7" s="38" t="inlineStr">
        <is>
          <t>·</t>
        </is>
      </c>
      <c r="F7" s="38" t="inlineStr">
        <is>
          <t>No</t>
        </is>
      </c>
      <c r="G7" s="38" t="inlineStr">
        <is>
          <t>No</t>
        </is>
      </c>
      <c r="H7" s="38" t="inlineStr">
        <is>
          <t>No</t>
        </is>
      </c>
      <c r="I7" s="41" t="inlineStr">
        <is>
          <t>RUTINARIA</t>
        </is>
      </c>
      <c r="J7" s="38" t="inlineStr">
        <is>
          <t>·</t>
        </is>
      </c>
      <c r="K7" s="38" t="inlineStr">
        <is>
          <t>Jefatura Zonal Zamora</t>
        </is>
      </c>
      <c r="L7" s="38" t="inlineStr">
        <is>
          <t>jueves</t>
        </is>
      </c>
      <c r="M7" s="38" t="inlineStr">
        <is>
          <t>2025-03-13T00:00:00-05:00</t>
        </is>
      </c>
      <c r="N7" s="42" t="inlineStr">
        <is>
          <t>2025-03-13 14:20:00</t>
        </is>
      </c>
      <c r="O7" s="42" t="inlineStr">
        <is>
          <t>2025-03-13 15:30:00</t>
        </is>
      </c>
      <c r="P7" s="53" t="inlineStr">
        <is>
          <t>70</t>
        </is>
      </c>
      <c r="Q7" s="38" t="inlineStr">
        <is>
          <t>PALACIOS MERINO ERNESTO VLADIMIR</t>
        </is>
      </c>
      <c r="R7" s="38" t="n">
        <v>0</v>
      </c>
      <c r="S7" s="38" t="inlineStr">
        <is>
          <t>No</t>
        </is>
      </c>
      <c r="T7" s="38" t="inlineStr">
        <is>
          <t>R-159</t>
        </is>
      </c>
      <c r="U7" s="40" t="inlineStr">
        <is>
          <t>Zamora, Yantzaza</t>
        </is>
      </c>
      <c r="V7" s="38" t="n">
        <v>149362</v>
      </c>
      <c r="W7" s="44" t="inlineStr">
        <is>
          <t>Orden de trabajo Jefe Zonal Zamora 13-03-2025 (EP).pdf</t>
        </is>
      </c>
      <c r="X7" s="38" t="inlineStr">
        <is>
          <t>ffcd8807-1bd7-4186-8aaa-cb6d66cd5e01</t>
        </is>
      </c>
      <c r="Y7" s="38" t="n"/>
    </row>
    <row r="8" ht="23.85" customHeight="1" s="34">
      <c r="A8" s="38" t="n">
        <v>9</v>
      </c>
      <c r="B8" s="39" t="inlineStr">
        <is>
          <t>transporte</t>
        </is>
      </c>
      <c r="C8" s="54" t="inlineStr">
        <is>
          <t>Traslado hasta Panguintza</t>
        </is>
      </c>
      <c r="D8" s="38" t="inlineStr">
        <is>
          <t>TRANSP</t>
        </is>
      </c>
      <c r="E8" s="38" t="inlineStr">
        <is>
          <t>·</t>
        </is>
      </c>
      <c r="F8" s="38" t="inlineStr">
        <is>
          <t>No</t>
        </is>
      </c>
      <c r="G8" s="38" t="inlineStr">
        <is>
          <t>No</t>
        </is>
      </c>
      <c r="H8" s="38" t="inlineStr">
        <is>
          <t>No</t>
        </is>
      </c>
      <c r="I8" s="41" t="inlineStr">
        <is>
          <t>TRANSPORTE</t>
        </is>
      </c>
      <c r="J8" s="38" t="inlineStr">
        <is>
          <t>·</t>
        </is>
      </c>
      <c r="K8" s="38" t="inlineStr">
        <is>
          <t>Jefatura Zonal Zamora</t>
        </is>
      </c>
      <c r="L8" s="38" t="inlineStr">
        <is>
          <t>jueves</t>
        </is>
      </c>
      <c r="M8" s="38" t="inlineStr">
        <is>
          <t>2025-03-13T00:00:00-05:00</t>
        </is>
      </c>
      <c r="N8" s="42" t="inlineStr">
        <is>
          <t>2025-03-13 15:30:00</t>
        </is>
      </c>
      <c r="O8" s="42" t="inlineStr">
        <is>
          <t>2025-03-13 15:50:00</t>
        </is>
      </c>
      <c r="P8" s="53" t="inlineStr">
        <is>
          <t>20</t>
        </is>
      </c>
      <c r="Q8" s="38" t="inlineStr">
        <is>
          <t>PALACIOS MERINO ERNESTO VLADIMIR</t>
        </is>
      </c>
      <c r="R8" s="38" t="n">
        <v>0</v>
      </c>
      <c r="S8" s="38" t="inlineStr">
        <is>
          <t>No</t>
        </is>
      </c>
      <c r="T8" s="38" t="inlineStr">
        <is>
          <t>R-159</t>
        </is>
      </c>
      <c r="U8" s="40" t="inlineStr">
        <is>
          <t>Zamora, Yantzaza</t>
        </is>
      </c>
      <c r="V8" s="38" t="n">
        <v>149362</v>
      </c>
      <c r="W8" s="44" t="inlineStr">
        <is>
          <t>Orden de trabajo Jefe Zonal Zamora 13-03-2025 (EP).pdf</t>
        </is>
      </c>
      <c r="X8" s="38" t="inlineStr">
        <is>
          <t>c308da77-308e-4290-b716-17e0869e54ee</t>
        </is>
      </c>
      <c r="Y8" s="38" t="n"/>
    </row>
    <row r="9" ht="15" customHeight="1" s="34">
      <c r="A9" s="38" t="n">
        <v>10</v>
      </c>
      <c r="B9" s="39" t="inlineStr">
        <is>
          <t>REDES</t>
        </is>
      </c>
      <c r="C9" s="40" t="inlineStr">
        <is>
          <t>Se revisa afectaciones por minería y desborde del río Zamora en los
alrededores del puente de Panguintza.</t>
        </is>
      </c>
      <c r="D9" s="38" t="inlineStr">
        <is>
          <t>PROG</t>
        </is>
      </c>
      <c r="E9" s="38" t="inlineStr">
        <is>
          <t>La Saquea</t>
        </is>
      </c>
      <c r="F9" s="38" t="inlineStr">
        <is>
          <t>No</t>
        </is>
      </c>
      <c r="G9" s="38" t="inlineStr">
        <is>
          <t>No</t>
        </is>
      </c>
      <c r="H9" s="38" t="inlineStr">
        <is>
          <t>No</t>
        </is>
      </c>
      <c r="I9" s="41" t="inlineStr">
        <is>
          <t>PREDICTIVO</t>
        </is>
      </c>
      <c r="J9" s="38" t="inlineStr">
        <is>
          <t>·</t>
        </is>
      </c>
      <c r="K9" s="38" t="inlineStr">
        <is>
          <t>Jefatura Zonal Zamora</t>
        </is>
      </c>
      <c r="L9" s="38" t="inlineStr">
        <is>
          <t>jueves</t>
        </is>
      </c>
      <c r="M9" s="38" t="inlineStr">
        <is>
          <t>2025-03-13T00:00:00-05:00</t>
        </is>
      </c>
      <c r="N9" s="42" t="inlineStr">
        <is>
          <t>2025-03-13 15:50:00</t>
        </is>
      </c>
      <c r="O9" s="42" t="inlineStr">
        <is>
          <t>2025-03-13 16:15:00</t>
        </is>
      </c>
      <c r="P9" s="53" t="inlineStr">
        <is>
          <t>25</t>
        </is>
      </c>
      <c r="Q9" s="38" t="inlineStr">
        <is>
          <t>PALACIOS MERINO ERNESTO VLADIMIR</t>
        </is>
      </c>
      <c r="R9" s="38" t="n">
        <v>0</v>
      </c>
      <c r="S9" s="38" t="inlineStr">
        <is>
          <t>No</t>
        </is>
      </c>
      <c r="T9" s="38" t="inlineStr">
        <is>
          <t>R-159</t>
        </is>
      </c>
      <c r="U9" s="40" t="inlineStr">
        <is>
          <t>Zamora, Yantzaza</t>
        </is>
      </c>
      <c r="V9" s="38" t="n">
        <v>149362</v>
      </c>
      <c r="W9" s="44" t="inlineStr">
        <is>
          <t>Orden de trabajo Jefe Zonal Zamora 13-03-2025 (EP).pdf</t>
        </is>
      </c>
      <c r="X9" s="38" t="inlineStr">
        <is>
          <t>bf0e5d60-259f-4f08-8343-353ac7fee149</t>
        </is>
      </c>
      <c r="Y9" s="38" t="n"/>
    </row>
    <row r="10" ht="46.25" customHeight="1" s="34">
      <c r="A10" s="38" t="n">
        <v>11</v>
      </c>
      <c r="B10" s="39" t="inlineStr">
        <is>
          <t>transporte</t>
        </is>
      </c>
      <c r="C10" s="54" t="inlineStr">
        <is>
          <t>Traslado a la ciudad de Zamora</t>
        </is>
      </c>
      <c r="D10" s="38" t="inlineStr">
        <is>
          <t>TRANSP</t>
        </is>
      </c>
      <c r="E10" s="38" t="inlineStr">
        <is>
          <t>·</t>
        </is>
      </c>
      <c r="F10" s="38" t="inlineStr">
        <is>
          <t>No</t>
        </is>
      </c>
      <c r="G10" s="38" t="inlineStr">
        <is>
          <t>No</t>
        </is>
      </c>
      <c r="H10" s="38" t="inlineStr">
        <is>
          <t>No</t>
        </is>
      </c>
      <c r="I10" s="41" t="inlineStr">
        <is>
          <t>TRANSPORTE</t>
        </is>
      </c>
      <c r="J10" s="38" t="inlineStr">
        <is>
          <t>·</t>
        </is>
      </c>
      <c r="K10" s="38" t="inlineStr">
        <is>
          <t>Jefatura Zonal Zamora</t>
        </is>
      </c>
      <c r="L10" s="38" t="inlineStr">
        <is>
          <t>jueves</t>
        </is>
      </c>
      <c r="M10" s="38" t="inlineStr">
        <is>
          <t>2025-03-13T00:00:00-05:00</t>
        </is>
      </c>
      <c r="N10" s="42" t="inlineStr">
        <is>
          <t>2025-03-13 16:15:00</t>
        </is>
      </c>
      <c r="O10" s="42" t="inlineStr">
        <is>
          <t>2025-03-13 16:45:00</t>
        </is>
      </c>
      <c r="P10" s="53" t="inlineStr">
        <is>
          <t>30</t>
        </is>
      </c>
      <c r="Q10" s="38" t="inlineStr">
        <is>
          <t>PALACIOS MERINO ERNESTO VLADIMIR</t>
        </is>
      </c>
      <c r="R10" s="38" t="n">
        <v>0</v>
      </c>
      <c r="S10" s="38" t="inlineStr">
        <is>
          <t>No</t>
        </is>
      </c>
      <c r="T10" s="38" t="inlineStr">
        <is>
          <t>R-159</t>
        </is>
      </c>
      <c r="U10" s="40" t="inlineStr">
        <is>
          <t>Zamora, Yantzaza</t>
        </is>
      </c>
      <c r="V10" s="38" t="n">
        <v>149362</v>
      </c>
      <c r="W10" s="44" t="inlineStr">
        <is>
          <t>Orden de trabajo Jefe Zonal Zamora 13-03-2025 (EP).pdf</t>
        </is>
      </c>
      <c r="X10" s="38" t="inlineStr">
        <is>
          <t>516c545a-892c-4164-bc0d-9ae6fda6c356</t>
        </is>
      </c>
      <c r="Y10" s="38" t="n"/>
    </row>
    <row r="11" ht="15" customHeight="1" s="34">
      <c r="A11" s="38" t="n">
        <v>12</v>
      </c>
      <c r="B11" s="39" t="inlineStr">
        <is>
          <t>informativa</t>
        </is>
      </c>
      <c r="C11" s="40" t="inlineStr">
        <is>
          <t>Programación de actividades de las Cuadrillas de la zona. Se informa
novedades encontradas.</t>
        </is>
      </c>
      <c r="D11" s="38" t="inlineStr">
        <is>
          <t>PROG</t>
        </is>
      </c>
      <c r="E11" s="38" t="inlineStr">
        <is>
          <t>·</t>
        </is>
      </c>
      <c r="F11" s="38" t="inlineStr">
        <is>
          <t>No</t>
        </is>
      </c>
      <c r="G11" s="38" t="inlineStr">
        <is>
          <t>No</t>
        </is>
      </c>
      <c r="H11" s="38" t="inlineStr">
        <is>
          <t>No</t>
        </is>
      </c>
      <c r="I11" s="41" t="inlineStr">
        <is>
          <t>RUTINARIA</t>
        </is>
      </c>
      <c r="J11" s="38" t="inlineStr">
        <is>
          <t>·</t>
        </is>
      </c>
      <c r="K11" s="38" t="inlineStr">
        <is>
          <t>Jefatura Zonal Zamora</t>
        </is>
      </c>
      <c r="L11" s="38" t="inlineStr">
        <is>
          <t>jueves</t>
        </is>
      </c>
      <c r="M11" s="38" t="inlineStr">
        <is>
          <t>2025-03-13T00:00:00-05:00</t>
        </is>
      </c>
      <c r="N11" s="42" t="inlineStr">
        <is>
          <t>2025-03-13 16:45:00</t>
        </is>
      </c>
      <c r="O11" s="42" t="inlineStr">
        <is>
          <t>2025-03-13 17:26:00</t>
        </is>
      </c>
      <c r="P11" s="53" t="inlineStr">
        <is>
          <t>41</t>
        </is>
      </c>
      <c r="Q11" s="38" t="inlineStr">
        <is>
          <t>PALACIOS MERINO ERNESTO VLADIMIR</t>
        </is>
      </c>
      <c r="R11" s="38" t="n">
        <v>0</v>
      </c>
      <c r="S11" s="38" t="inlineStr">
        <is>
          <t>No</t>
        </is>
      </c>
      <c r="T11" s="38" t="inlineStr">
        <is>
          <t>R-159</t>
        </is>
      </c>
      <c r="U11" s="40" t="inlineStr">
        <is>
          <t>Zamora, Yantzaza</t>
        </is>
      </c>
      <c r="V11" s="38" t="n">
        <v>149362</v>
      </c>
      <c r="W11" s="44" t="inlineStr">
        <is>
          <t>Orden de trabajo Jefe Zonal Zamora 13-03-2025 (EP).pdf</t>
        </is>
      </c>
      <c r="X11" s="38" t="inlineStr">
        <is>
          <t>94f97f98-7bb0-4153-9ad9-ff17d4d36fd1</t>
        </is>
      </c>
      <c r="Y11" s="38" t="n"/>
    </row>
    <row r="12" ht="35.05" customHeight="1" s="34">
      <c r="A12" s="38" t="n">
        <v>14</v>
      </c>
      <c r="B12" s="39" t="inlineStr">
        <is>
          <t>se_labora</t>
        </is>
      </c>
      <c r="C12" s="54" t="inlineStr">
        <is>
          <t>SE LABORA: EP de 08:00 a 13:00 y de 14:00 a 1726
Comisión de servicios de Ernesto Palacios en Yantzaza. Ayuda
Economica</t>
        </is>
      </c>
      <c r="D12" s="38" t="inlineStr">
        <is>
          <t>LABORA</t>
        </is>
      </c>
      <c r="E12" s="38" t="inlineStr">
        <is>
          <t>·</t>
        </is>
      </c>
      <c r="F12" s="38" t="inlineStr">
        <is>
          <t>No</t>
        </is>
      </c>
      <c r="G12" s="38" t="inlineStr">
        <is>
          <t>No</t>
        </is>
      </c>
      <c r="H12" s="38" t="inlineStr">
        <is>
          <t>No</t>
        </is>
      </c>
      <c r="I12" s="41" t="inlineStr">
        <is>
          <t>·</t>
        </is>
      </c>
      <c r="J12" s="38" t="inlineStr">
        <is>
          <t>·</t>
        </is>
      </c>
      <c r="K12" s="38" t="inlineStr">
        <is>
          <t>Jefatura Zonal Zamora</t>
        </is>
      </c>
      <c r="L12" s="38" t="inlineStr">
        <is>
          <t>jueves</t>
        </is>
      </c>
      <c r="M12" s="38" t="inlineStr">
        <is>
          <t>2025-03-13T00:00:00-05:00</t>
        </is>
      </c>
      <c r="N12" s="42" t="inlineStr">
        <is>
          <t>2025-03-13 00:00:01</t>
        </is>
      </c>
      <c r="O12" s="42" t="inlineStr">
        <is>
          <t>2025-03-13 00:00:02</t>
        </is>
      </c>
      <c r="P12" s="53" t="inlineStr">
        <is>
          <t>0</t>
        </is>
      </c>
      <c r="Q12" s="38" t="inlineStr">
        <is>
          <t>PALACIOS MERINO ERNESTO VLADIMIR</t>
        </is>
      </c>
      <c r="R12" s="38" t="n">
        <v>0</v>
      </c>
      <c r="S12" s="38" t="inlineStr">
        <is>
          <t>No</t>
        </is>
      </c>
      <c r="T12" s="38" t="inlineStr">
        <is>
          <t>R-159</t>
        </is>
      </c>
      <c r="U12" s="40" t="inlineStr">
        <is>
          <t>Zamora, Yantzaza</t>
        </is>
      </c>
      <c r="V12" s="38" t="n">
        <v>149362</v>
      </c>
      <c r="W12" s="44" t="inlineStr">
        <is>
          <t>Orden de trabajo Jefe Zonal Zamora 13-03-2025 (EP).pdf</t>
        </is>
      </c>
      <c r="X12" s="38" t="inlineStr">
        <is>
          <t>19c680b3-11fb-4aa5-8334-7423b5815fed</t>
        </is>
      </c>
      <c r="Y12" s="38" t="n"/>
    </row>
    <row r="13" ht="15" customHeight="1" s="34">
      <c r="A13" s="38" t="n">
        <v>1</v>
      </c>
      <c r="B13" s="39" t="inlineStr">
        <is>
          <t>informativa</t>
        </is>
      </c>
      <c r="C13" s="40" t="inlineStr">
        <is>
          <t>En la Agencia Zamora se coordina trabajo conjuntamente con el Ing.
Andrew Quezada, además se retira herramientas y materiales del
vehículo 2-110, se espera al Ing. Ernesto Palacios.</t>
        </is>
      </c>
      <c r="D13" s="38" t="inlineStr">
        <is>
          <t>PROG</t>
        </is>
      </c>
      <c r="E13" s="38" t="inlineStr">
        <is>
          <t>·</t>
        </is>
      </c>
      <c r="F13" s="38" t="inlineStr">
        <is>
          <t>No</t>
        </is>
      </c>
      <c r="G13" s="38" t="inlineStr">
        <is>
          <t>No</t>
        </is>
      </c>
      <c r="H13" s="38" t="inlineStr">
        <is>
          <t>No</t>
        </is>
      </c>
      <c r="I13" s="41" t="inlineStr">
        <is>
          <t>PREDICTIVO</t>
        </is>
      </c>
      <c r="J13" s="38" t="inlineStr">
        <is>
          <t>·</t>
        </is>
      </c>
      <c r="K13" s="38" t="inlineStr">
        <is>
          <t>Zamora Z1 (Cuadrilla. Nro. 6)</t>
        </is>
      </c>
      <c r="L13" s="38" t="inlineStr">
        <is>
          <t>lunes</t>
        </is>
      </c>
      <c r="M13" s="38" t="inlineStr">
        <is>
          <t>2025-03-10T00:00:00-05:00</t>
        </is>
      </c>
      <c r="N13" s="42" t="inlineStr">
        <is>
          <t>2025-03-10 08:00:00</t>
        </is>
      </c>
      <c r="O13" s="42" t="inlineStr">
        <is>
          <t>2025-03-10 11:00:00</t>
        </is>
      </c>
      <c r="P13" s="53" t="inlineStr">
        <is>
          <t>180</t>
        </is>
      </c>
      <c r="Q13" s="38" t="inlineStr">
        <is>
          <t>RIOS RIOS FRANCISCO FERNANDO</t>
        </is>
      </c>
      <c r="R13" s="38" t="n">
        <v>1</v>
      </c>
      <c r="S13" s="38" t="inlineStr">
        <is>
          <t>No</t>
        </is>
      </c>
      <c r="T13" s="38" t="inlineStr">
        <is>
          <t>2-110</t>
        </is>
      </c>
      <c r="U13" s="40" t="inlineStr">
        <is>
          <t>Zamora, Loja</t>
        </is>
      </c>
      <c r="V13" s="38" t="n">
        <v>148859</v>
      </c>
      <c r="W13" s="44" t="inlineStr">
        <is>
          <t>Orden de trabajo Zamora 10-03-2025 (FR).pdf</t>
        </is>
      </c>
      <c r="X13" s="38" t="inlineStr">
        <is>
          <t>619be856-cb09-485a-9039-7fe54b7299d3</t>
        </is>
      </c>
      <c r="Y13" s="38" t="n"/>
    </row>
    <row r="14" ht="35.05" customHeight="1" s="34">
      <c r="A14" s="38" t="n">
        <v>2</v>
      </c>
      <c r="B14" s="39" t="inlineStr">
        <is>
          <t>transporte</t>
        </is>
      </c>
      <c r="C14" s="54" t="inlineStr">
        <is>
          <t>Desde la Agencia Zamora nos trasladamos hacia la Ciudad de Loja.</t>
        </is>
      </c>
      <c r="D14" s="38" t="inlineStr">
        <is>
          <t>TRANSP</t>
        </is>
      </c>
      <c r="E14" s="38" t="inlineStr">
        <is>
          <t>·</t>
        </is>
      </c>
      <c r="F14" s="38" t="inlineStr">
        <is>
          <t>No</t>
        </is>
      </c>
      <c r="G14" s="38" t="inlineStr">
        <is>
          <t>No</t>
        </is>
      </c>
      <c r="H14" s="38" t="inlineStr">
        <is>
          <t>No</t>
        </is>
      </c>
      <c r="I14" s="41" t="inlineStr">
        <is>
          <t>TRANSPORTE</t>
        </is>
      </c>
      <c r="J14" s="38" t="inlineStr">
        <is>
          <t>·</t>
        </is>
      </c>
      <c r="K14" s="38" t="inlineStr">
        <is>
          <t>Zamora Z1 (Cuadrilla. Nro. 6)</t>
        </is>
      </c>
      <c r="L14" s="38" t="inlineStr">
        <is>
          <t>lunes</t>
        </is>
      </c>
      <c r="M14" s="38" t="inlineStr">
        <is>
          <t>2025-03-10T00:00:00-05:00</t>
        </is>
      </c>
      <c r="N14" s="42" t="inlineStr">
        <is>
          <t>2025-03-10 11:00:00</t>
        </is>
      </c>
      <c r="O14" s="42" t="inlineStr">
        <is>
          <t>2025-03-10 12:40:00</t>
        </is>
      </c>
      <c r="P14" s="53" t="inlineStr">
        <is>
          <t>100</t>
        </is>
      </c>
      <c r="Q14" s="38" t="inlineStr">
        <is>
          <t>RIOS RIOS FRANCISCO FERNANDO</t>
        </is>
      </c>
      <c r="R14" s="38" t="n">
        <v>1</v>
      </c>
      <c r="S14" s="38" t="inlineStr">
        <is>
          <t>No</t>
        </is>
      </c>
      <c r="T14" s="38" t="inlineStr">
        <is>
          <t>2-110</t>
        </is>
      </c>
      <c r="U14" s="40" t="inlineStr">
        <is>
          <t>Zamora, Loja</t>
        </is>
      </c>
      <c r="V14" s="38" t="n">
        <v>148859</v>
      </c>
      <c r="W14" s="44" t="inlineStr">
        <is>
          <t>Orden de trabajo Zamora 10-03-2025 (FR).pdf</t>
        </is>
      </c>
      <c r="X14" s="38" t="inlineStr">
        <is>
          <t>78b9f3c1-1421-4b97-b0ed-218df3cb6819</t>
        </is>
      </c>
      <c r="Y14" s="38" t="n"/>
    </row>
    <row r="15" ht="15" customHeight="1" s="34">
      <c r="A15" s="38" t="n">
        <v>3</v>
      </c>
      <c r="B15" s="39" t="inlineStr">
        <is>
          <t>lunch</t>
        </is>
      </c>
      <c r="C15" s="40" t="inlineStr">
        <is>
          <t>LUNCH EN LOJA.</t>
        </is>
      </c>
      <c r="D15" s="38" t="inlineStr">
        <is>
          <t>ALIMEN</t>
        </is>
      </c>
      <c r="E15" s="38" t="inlineStr">
        <is>
          <t>·</t>
        </is>
      </c>
      <c r="F15" s="38" t="inlineStr">
        <is>
          <t>No</t>
        </is>
      </c>
      <c r="G15" s="38" t="inlineStr">
        <is>
          <t>No</t>
        </is>
      </c>
      <c r="H15" s="38" t="inlineStr">
        <is>
          <t>No</t>
        </is>
      </c>
      <c r="I15" s="41" t="inlineStr">
        <is>
          <t>LUNCH</t>
        </is>
      </c>
      <c r="J15" s="38" t="inlineStr">
        <is>
          <t>·</t>
        </is>
      </c>
      <c r="K15" s="38" t="inlineStr">
        <is>
          <t>Zamora Z1 (Cuadrilla. Nro. 6)</t>
        </is>
      </c>
      <c r="L15" s="38" t="inlineStr">
        <is>
          <t>lunes</t>
        </is>
      </c>
      <c r="M15" s="38" t="inlineStr">
        <is>
          <t>2025-03-10T00:00:00-05:00</t>
        </is>
      </c>
      <c r="N15" s="42" t="inlineStr">
        <is>
          <t>2025-03-10 12:40:00</t>
        </is>
      </c>
      <c r="O15" s="42" t="inlineStr">
        <is>
          <t>2025-03-10 13:40:00</t>
        </is>
      </c>
      <c r="P15" s="53" t="inlineStr">
        <is>
          <t>60</t>
        </is>
      </c>
      <c r="Q15" s="38" t="inlineStr">
        <is>
          <t>RIOS RIOS FRANCISCO FERNANDO</t>
        </is>
      </c>
      <c r="R15" s="38" t="n">
        <v>1</v>
      </c>
      <c r="S15" s="38" t="inlineStr">
        <is>
          <t>No</t>
        </is>
      </c>
      <c r="T15" s="38" t="inlineStr">
        <is>
          <t>2-110</t>
        </is>
      </c>
      <c r="U15" s="40" t="inlineStr">
        <is>
          <t>Zamora, Loja</t>
        </is>
      </c>
      <c r="V15" s="38" t="n">
        <v>148859</v>
      </c>
      <c r="W15" s="44" t="inlineStr">
        <is>
          <t>Orden de trabajo Zamora 10-03-2025 (FR).pdf</t>
        </is>
      </c>
      <c r="X15" s="38" t="inlineStr">
        <is>
          <t>f39bc493-088a-49cb-9a6e-0a7e9b740a17</t>
        </is>
      </c>
      <c r="Y15" s="38" t="n"/>
    </row>
    <row r="16" ht="46.25" customHeight="1" s="34">
      <c r="A16" s="38" t="n">
        <v>4</v>
      </c>
      <c r="B16" s="39" t="inlineStr">
        <is>
          <t>informativa</t>
        </is>
      </c>
      <c r="C16" s="52" t="inlineStr">
        <is>
          <t>En la Ciudad de Loja, Ing. Ernesto Palacios realiza asuntos
Administrativos, además se deja medidores, en los talleres de la
EERSSA, le realizan mantenimiento de frenos y cambio de filtro de
combusti
En taller particular en Loja, manifiesta que no pueden alinear,
balancear y cambiar llantas, suspensión del vehículo 2-110 se
encuentra fallando.</t>
        </is>
      </c>
      <c r="D16" s="38" t="inlineStr">
        <is>
          <t>PROG</t>
        </is>
      </c>
      <c r="E16" s="38" t="inlineStr">
        <is>
          <t>·</t>
        </is>
      </c>
      <c r="F16" s="38" t="inlineStr">
        <is>
          <t>No</t>
        </is>
      </c>
      <c r="G16" s="38" t="inlineStr">
        <is>
          <t>No</t>
        </is>
      </c>
      <c r="H16" s="38" t="inlineStr">
        <is>
          <t>No</t>
        </is>
      </c>
      <c r="I16" s="41" t="inlineStr">
        <is>
          <t>PREVENTIVO</t>
        </is>
      </c>
      <c r="J16" s="38" t="inlineStr">
        <is>
          <t>·</t>
        </is>
      </c>
      <c r="K16" s="38" t="inlineStr">
        <is>
          <t>Zamora Z1 (Cuadrilla. Nro. 6)</t>
        </is>
      </c>
      <c r="L16" s="38" t="inlineStr">
        <is>
          <t>lunes</t>
        </is>
      </c>
      <c r="M16" s="38" t="inlineStr">
        <is>
          <t>2025-03-10T00:00:00-05:00</t>
        </is>
      </c>
      <c r="N16" s="42" t="inlineStr">
        <is>
          <t>2025-03-10 13:40:00</t>
        </is>
      </c>
      <c r="O16" s="42" t="inlineStr">
        <is>
          <t>2025-03-10 17:30:00</t>
        </is>
      </c>
      <c r="P16" s="53" t="inlineStr">
        <is>
          <t>230</t>
        </is>
      </c>
      <c r="Q16" s="38" t="inlineStr">
        <is>
          <t>RIOS RIOS FRANCISCO FERNANDO</t>
        </is>
      </c>
      <c r="R16" s="38" t="n">
        <v>1</v>
      </c>
      <c r="S16" s="38" t="inlineStr">
        <is>
          <t>No</t>
        </is>
      </c>
      <c r="T16" s="38" t="inlineStr">
        <is>
          <t>2-110</t>
        </is>
      </c>
      <c r="U16" s="40" t="inlineStr">
        <is>
          <t>Zamora, Loja</t>
        </is>
      </c>
      <c r="V16" s="38" t="n">
        <v>148859</v>
      </c>
      <c r="W16" s="44" t="inlineStr">
        <is>
          <t>Orden de trabajo Zamora 10-03-2025 (FR).pdf</t>
        </is>
      </c>
      <c r="X16" s="38" t="inlineStr">
        <is>
          <t>dc41267b-9d83-4555-a70a-c0b0e67d5e3a</t>
        </is>
      </c>
      <c r="Y16" s="38" t="n"/>
    </row>
    <row r="17" ht="23.85" customHeight="1" s="34">
      <c r="A17" s="38" t="n">
        <v>6</v>
      </c>
      <c r="B17" s="39" t="inlineStr">
        <is>
          <t>transporte</t>
        </is>
      </c>
      <c r="C17" s="52" t="inlineStr">
        <is>
          <t>Desde la Ciudad de Loja, nos trasladamos hacia la Agencia Zamora.</t>
        </is>
      </c>
      <c r="D17" s="38" t="inlineStr">
        <is>
          <t>TRANSP</t>
        </is>
      </c>
      <c r="E17" s="38" t="inlineStr">
        <is>
          <t>·</t>
        </is>
      </c>
      <c r="F17" s="38" t="inlineStr">
        <is>
          <t>No</t>
        </is>
      </c>
      <c r="G17" s="38" t="inlineStr">
        <is>
          <t>No</t>
        </is>
      </c>
      <c r="H17" s="38" t="inlineStr">
        <is>
          <t>No</t>
        </is>
      </c>
      <c r="I17" s="41" t="inlineStr">
        <is>
          <t>TRANSPORTE</t>
        </is>
      </c>
      <c r="J17" s="38" t="inlineStr">
        <is>
          <t>·</t>
        </is>
      </c>
      <c r="K17" s="38" t="inlineStr">
        <is>
          <t>Zamora Z1 (Cuadrilla. Nro. 6)</t>
        </is>
      </c>
      <c r="L17" s="38" t="inlineStr">
        <is>
          <t>lunes</t>
        </is>
      </c>
      <c r="M17" s="38" t="inlineStr">
        <is>
          <t>2025-03-10T00:00:00-05:00</t>
        </is>
      </c>
      <c r="N17" s="42" t="inlineStr">
        <is>
          <t>2025-03-10 17:30:00</t>
        </is>
      </c>
      <c r="O17" s="42" t="inlineStr">
        <is>
          <t>2025-03-10 18:32:00</t>
        </is>
      </c>
      <c r="P17" s="53" t="inlineStr">
        <is>
          <t>62</t>
        </is>
      </c>
      <c r="Q17" s="38" t="inlineStr">
        <is>
          <t>RIOS RIOS FRANCISCO FERNANDO</t>
        </is>
      </c>
      <c r="R17" s="38" t="n">
        <v>1</v>
      </c>
      <c r="S17" s="38" t="inlineStr">
        <is>
          <t>No</t>
        </is>
      </c>
      <c r="T17" s="38" t="inlineStr">
        <is>
          <t>2-110</t>
        </is>
      </c>
      <c r="U17" s="40" t="inlineStr">
        <is>
          <t>Zamora, Loja</t>
        </is>
      </c>
      <c r="V17" s="38" t="n">
        <v>148859</v>
      </c>
      <c r="W17" s="44" t="inlineStr">
        <is>
          <t>Orden de trabajo Zamora 10-03-2025 (FR).pdf</t>
        </is>
      </c>
      <c r="X17" s="38" t="inlineStr">
        <is>
          <t>e1eb54b6-f5ec-4a30-b134-4d2f102aa526</t>
        </is>
      </c>
      <c r="Y17" s="38" t="n"/>
    </row>
    <row r="18" ht="46.25" customHeight="1" s="34">
      <c r="A18" s="38" t="n">
        <v>8</v>
      </c>
      <c r="B18" s="39" t="inlineStr">
        <is>
          <t>se_labora</t>
        </is>
      </c>
      <c r="C18" s="54" t="inlineStr">
        <is>
          <t>SE LABORA: FR y EP de 08:00 a 12:40 y de 13:40 a 18:32.</t>
        </is>
      </c>
      <c r="D18" s="38" t="inlineStr">
        <is>
          <t>LABORA</t>
        </is>
      </c>
      <c r="E18" s="38" t="inlineStr">
        <is>
          <t>·</t>
        </is>
      </c>
      <c r="F18" s="38" t="inlineStr">
        <is>
          <t>No</t>
        </is>
      </c>
      <c r="G18" s="38" t="inlineStr">
        <is>
          <t>No</t>
        </is>
      </c>
      <c r="H18" s="38" t="inlineStr">
        <is>
          <t>No</t>
        </is>
      </c>
      <c r="I18" s="41" t="inlineStr">
        <is>
          <t>·</t>
        </is>
      </c>
      <c r="J18" s="38" t="inlineStr">
        <is>
          <t>·</t>
        </is>
      </c>
      <c r="K18" s="38" t="inlineStr">
        <is>
          <t>Zamora Z1 (Cuadrilla. Nro. 6)</t>
        </is>
      </c>
      <c r="L18" s="38" t="inlineStr">
        <is>
          <t>lunes</t>
        </is>
      </c>
      <c r="M18" s="38" t="inlineStr">
        <is>
          <t>2025-03-10T00:00:00-05:00</t>
        </is>
      </c>
      <c r="N18" s="42" t="inlineStr">
        <is>
          <t>2025-03-10 00:00:01</t>
        </is>
      </c>
      <c r="O18" s="42" t="inlineStr">
        <is>
          <t>2025-03-10 00:00:02</t>
        </is>
      </c>
      <c r="P18" s="53" t="inlineStr">
        <is>
          <t>0</t>
        </is>
      </c>
      <c r="Q18" s="38" t="inlineStr">
        <is>
          <t>RIOS RIOS FRANCISCO FERNANDO</t>
        </is>
      </c>
      <c r="R18" s="38" t="n">
        <v>1</v>
      </c>
      <c r="S18" s="38" t="inlineStr">
        <is>
          <t>No</t>
        </is>
      </c>
      <c r="T18" s="38" t="inlineStr">
        <is>
          <t>2-110</t>
        </is>
      </c>
      <c r="U18" s="40" t="inlineStr">
        <is>
          <t>Zamora, Loja</t>
        </is>
      </c>
      <c r="V18" s="38" t="n">
        <v>148859</v>
      </c>
      <c r="W18" s="44" t="inlineStr">
        <is>
          <t>Orden de trabajo Zamora 10-03-2025 (FR).pdf</t>
        </is>
      </c>
      <c r="X18" s="38" t="inlineStr">
        <is>
          <t>2e16a770-da5f-4462-bd16-20e44ecdd25d</t>
        </is>
      </c>
      <c r="Y18" s="38" t="n"/>
    </row>
    <row r="19" ht="15" customHeight="1" s="34">
      <c r="A19" s="38" t="n">
        <v>1</v>
      </c>
      <c r="B19" s="39" t="inlineStr">
        <is>
          <t>informativa</t>
        </is>
      </c>
      <c r="C19" s="40" t="inlineStr">
        <is>
          <t>DAÑOS REPORTADOS POR EL CENTRO DE CONTROL
(Sr. Gilbert Cuenca)</t>
        </is>
      </c>
      <c r="D19" s="38" t="inlineStr">
        <is>
          <t>INFO</t>
        </is>
      </c>
      <c r="E19" s="38" t="inlineStr">
        <is>
          <t>·</t>
        </is>
      </c>
      <c r="F19" s="38" t="inlineStr">
        <is>
          <t>No</t>
        </is>
      </c>
      <c r="G19" s="38" t="inlineStr">
        <is>
          <t>No</t>
        </is>
      </c>
      <c r="H19" s="38" t="inlineStr">
        <is>
          <t>No</t>
        </is>
      </c>
      <c r="I19" s="41" t="inlineStr">
        <is>
          <t>·</t>
        </is>
      </c>
      <c r="J19" s="38" t="inlineStr">
        <is>
          <t>·</t>
        </is>
      </c>
      <c r="K19" s="38" t="inlineStr">
        <is>
          <t>Zamora Z1 (Cuadrilla. Nro. 6)</t>
        </is>
      </c>
      <c r="L19" s="38" t="inlineStr">
        <is>
          <t>sábado</t>
        </is>
      </c>
      <c r="M19" s="38" t="inlineStr">
        <is>
          <t>2025-03-01T00:00:00-05:00</t>
        </is>
      </c>
      <c r="N19" s="42" t="inlineStr">
        <is>
          <t>2025-03-01 00:00:01</t>
        </is>
      </c>
      <c r="O19" s="42" t="inlineStr">
        <is>
          <t>2025-03-01 00:00:02</t>
        </is>
      </c>
      <c r="P19" s="53" t="inlineStr">
        <is>
          <t>0</t>
        </is>
      </c>
      <c r="Q19" s="38" t="inlineStr">
        <is>
          <t>SILVA ARMIJOS ROMEL EDUARDO</t>
        </is>
      </c>
      <c r="R19" s="38" t="n">
        <v>1</v>
      </c>
      <c r="S19" s="38" t="inlineStr">
        <is>
          <t>No</t>
        </is>
      </c>
      <c r="T19" s="38" t="inlineStr">
        <is>
          <t>2-61</t>
        </is>
      </c>
      <c r="U19" s="40" t="inlineStr">
        <is>
          <t>Napintza, Quebrada de Cumbaratza, Cuzuntza Alto</t>
        </is>
      </c>
      <c r="V19" s="38" t="n">
        <v>148605</v>
      </c>
      <c r="W19" s="44" t="inlineStr">
        <is>
          <t>Orden de trabajo Zamora 01-03-2025 (RS).pdf</t>
        </is>
      </c>
      <c r="X19" s="38" t="inlineStr">
        <is>
          <t>469048d7-0c00-451b-a419-654a1fa7cf30</t>
        </is>
      </c>
      <c r="Y19" s="38" t="n"/>
    </row>
    <row r="20" ht="46.25" customHeight="1" s="34">
      <c r="A20" s="38" t="n">
        <v>2</v>
      </c>
      <c r="B20" s="39" t="inlineStr">
        <is>
          <t>transporte</t>
        </is>
      </c>
      <c r="C20" s="54" t="inlineStr">
        <is>
          <t>Nos trasladamos desde la agencia EERSSA Zamora a Napintza.</t>
        </is>
      </c>
      <c r="D20" s="38" t="inlineStr">
        <is>
          <t>TRANSP</t>
        </is>
      </c>
      <c r="E20" s="38" t="inlineStr">
        <is>
          <t>·</t>
        </is>
      </c>
      <c r="F20" s="38" t="inlineStr">
        <is>
          <t>No</t>
        </is>
      </c>
      <c r="G20" s="38" t="inlineStr">
        <is>
          <t>No</t>
        </is>
      </c>
      <c r="H20" s="38" t="inlineStr">
        <is>
          <t>No</t>
        </is>
      </c>
      <c r="I20" s="41" t="inlineStr">
        <is>
          <t>TRANSPORTE</t>
        </is>
      </c>
      <c r="J20" s="38" t="inlineStr">
        <is>
          <t>·</t>
        </is>
      </c>
      <c r="K20" s="38" t="inlineStr">
        <is>
          <t>Zamora Z1 (Cuadrilla. Nro. 6)</t>
        </is>
      </c>
      <c r="L20" s="38" t="inlineStr">
        <is>
          <t>sábado</t>
        </is>
      </c>
      <c r="M20" s="38" t="inlineStr">
        <is>
          <t>2025-03-01T00:00:00-05:00</t>
        </is>
      </c>
      <c r="N20" s="42" t="inlineStr">
        <is>
          <t>2025-03-01 10:18:00</t>
        </is>
      </c>
      <c r="O20" s="42" t="inlineStr">
        <is>
          <t>2025-03-01 10:50:00</t>
        </is>
      </c>
      <c r="P20" s="53" t="inlineStr">
        <is>
          <t>32</t>
        </is>
      </c>
      <c r="Q20" s="38" t="inlineStr">
        <is>
          <t>SILVA ARMIJOS ROMEL EDUARDO</t>
        </is>
      </c>
      <c r="R20" s="38" t="n">
        <v>1</v>
      </c>
      <c r="S20" s="38" t="inlineStr">
        <is>
          <t>No</t>
        </is>
      </c>
      <c r="T20" s="38" t="inlineStr">
        <is>
          <t>2-61</t>
        </is>
      </c>
      <c r="U20" s="40" t="inlineStr">
        <is>
          <t>Napintza, Quebrada de Cumbaratza, Cuzuntza Alto</t>
        </is>
      </c>
      <c r="V20" s="38" t="n">
        <v>148605</v>
      </c>
      <c r="W20" s="44" t="inlineStr">
        <is>
          <t>Orden de trabajo Zamora 01-03-2025 (RS).pdf</t>
        </is>
      </c>
      <c r="X20" s="38" t="inlineStr">
        <is>
          <t>47095104-4eab-43f5-b773-2b30f79ed23a</t>
        </is>
      </c>
      <c r="Y20" s="38" t="n"/>
    </row>
    <row r="21" ht="15" customHeight="1" s="34">
      <c r="A21" s="38" t="n">
        <v>3</v>
      </c>
      <c r="B21" s="39" t="inlineStr">
        <is>
          <t>REDES</t>
        </is>
      </c>
      <c r="C21" s="40" t="inlineStr">
        <is>
          <t>Napintza, daño informado por el Sr. Klever Correa previa revisión en
la estructura. 213568 se cambia tirafusible quemado de 12 Amp tipo T, CAUSA:
Ave, CARGA: 25KVA.</t>
        </is>
      </c>
      <c r="D21" s="38" t="inlineStr">
        <is>
          <t>NO PROG</t>
        </is>
      </c>
      <c r="E21" s="38" t="inlineStr">
        <is>
          <t>Yantzaza II</t>
        </is>
      </c>
      <c r="F21" s="38" t="inlineStr">
        <is>
          <t>No</t>
        </is>
      </c>
      <c r="G21" s="38" t="inlineStr">
        <is>
          <t>No</t>
        </is>
      </c>
      <c r="H21" s="38" t="inlineStr">
        <is>
          <t>No</t>
        </is>
      </c>
      <c r="I21" s="41" t="inlineStr">
        <is>
          <t>CORRECTIVO</t>
        </is>
      </c>
      <c r="J21" s="38" t="inlineStr">
        <is>
          <t>·</t>
        </is>
      </c>
      <c r="K21" s="38" t="inlineStr">
        <is>
          <t>Zamora Z1 (Cuadrilla. Nro. 6)</t>
        </is>
      </c>
      <c r="L21" s="38" t="inlineStr">
        <is>
          <t>sábado</t>
        </is>
      </c>
      <c r="M21" s="38" t="inlineStr">
        <is>
          <t>2025-03-01T00:00:00-05:00</t>
        </is>
      </c>
      <c r="N21" s="42" t="inlineStr">
        <is>
          <t>2025-03-01 10:50:00</t>
        </is>
      </c>
      <c r="O21" s="42" t="inlineStr">
        <is>
          <t>2025-03-01 11:40:00</t>
        </is>
      </c>
      <c r="P21" s="53" t="inlineStr">
        <is>
          <t>50</t>
        </is>
      </c>
      <c r="Q21" s="38" t="inlineStr">
        <is>
          <t>SILVA ARMIJOS ROMEL EDUARDO</t>
        </is>
      </c>
      <c r="R21" s="38" t="n">
        <v>1</v>
      </c>
      <c r="S21" s="38" t="inlineStr">
        <is>
          <t>No</t>
        </is>
      </c>
      <c r="T21" s="38" t="inlineStr">
        <is>
          <t>2-61</t>
        </is>
      </c>
      <c r="U21" s="40" t="inlineStr">
        <is>
          <t>Napintza, Quebrada de Cumbaratza, Cuzuntza Alto</t>
        </is>
      </c>
      <c r="V21" s="38" t="n">
        <v>148605</v>
      </c>
      <c r="W21" s="44" t="inlineStr">
        <is>
          <t>Orden de trabajo Zamora 01-03-2025 (RS).pdf</t>
        </is>
      </c>
      <c r="X21" s="38" t="inlineStr">
        <is>
          <t>22e349f3-9ecb-4d39-a271-68c2da111574</t>
        </is>
      </c>
      <c r="Y21" s="38" t="n"/>
    </row>
    <row r="22" ht="15" customHeight="1" s="34">
      <c r="A22" s="38" t="n">
        <v>4</v>
      </c>
      <c r="B22" s="39" t="inlineStr">
        <is>
          <t>transporte</t>
        </is>
      </c>
      <c r="C22" s="40" t="inlineStr">
        <is>
          <t>Nos trasladamos desde Napintza a la Quebrada de Cumbaratza.</t>
        </is>
      </c>
      <c r="D22" s="38" t="inlineStr">
        <is>
          <t>TRANSP</t>
        </is>
      </c>
      <c r="E22" s="38" t="inlineStr">
        <is>
          <t>·</t>
        </is>
      </c>
      <c r="F22" s="38" t="inlineStr">
        <is>
          <t>No</t>
        </is>
      </c>
      <c r="G22" s="38" t="inlineStr">
        <is>
          <t>No</t>
        </is>
      </c>
      <c r="H22" s="38" t="inlineStr">
        <is>
          <t>No</t>
        </is>
      </c>
      <c r="I22" s="41" t="inlineStr">
        <is>
          <t>TRANSPORTE</t>
        </is>
      </c>
      <c r="J22" s="38" t="inlineStr">
        <is>
          <t>·</t>
        </is>
      </c>
      <c r="K22" s="38" t="inlineStr">
        <is>
          <t>Zamora Z1 (Cuadrilla. Nro. 6)</t>
        </is>
      </c>
      <c r="L22" s="38" t="inlineStr">
        <is>
          <t>sábado</t>
        </is>
      </c>
      <c r="M22" s="38" t="inlineStr">
        <is>
          <t>2025-03-01T00:00:00-05:00</t>
        </is>
      </c>
      <c r="N22" s="42" t="inlineStr">
        <is>
          <t>2025-03-01 11:40:00</t>
        </is>
      </c>
      <c r="O22" s="42" t="inlineStr">
        <is>
          <t>2025-03-01 12:05:00</t>
        </is>
      </c>
      <c r="P22" s="53" t="inlineStr">
        <is>
          <t>25</t>
        </is>
      </c>
      <c r="Q22" s="38" t="inlineStr">
        <is>
          <t>SILVA ARMIJOS ROMEL EDUARDO</t>
        </is>
      </c>
      <c r="R22" s="38" t="n">
        <v>1</v>
      </c>
      <c r="S22" s="38" t="inlineStr">
        <is>
          <t>No</t>
        </is>
      </c>
      <c r="T22" s="38" t="inlineStr">
        <is>
          <t>2-61</t>
        </is>
      </c>
      <c r="U22" s="40" t="inlineStr">
        <is>
          <t>Napintza, Quebrada de Cumbaratza, Cuzuntza Alto</t>
        </is>
      </c>
      <c r="V22" s="38" t="n">
        <v>148605</v>
      </c>
      <c r="W22" s="44" t="inlineStr">
        <is>
          <t>Orden de trabajo Zamora 01-03-2025 (RS).pdf</t>
        </is>
      </c>
      <c r="X22" s="38" t="inlineStr">
        <is>
          <t>32f770a0-0dd4-4279-b493-e9f45b19e351</t>
        </is>
      </c>
      <c r="Y22" s="38" t="n"/>
    </row>
    <row r="23" ht="46.25" customHeight="1" s="34">
      <c r="A23" s="38" t="n">
        <v>5</v>
      </c>
      <c r="B23" s="39" t="inlineStr">
        <is>
          <t>ACOMETIDAS</t>
        </is>
      </c>
      <c r="C23" s="54" t="inlineStr">
        <is>
          <t>Quebrada de Cumbaratza, daño informado por el Sr. Alcívar Velásquez
donde se arregla acometida arrancada del medidor N° 18-208984 (Lect:
1658) ocasionado por caída de árbol.</t>
        </is>
      </c>
      <c r="D23" s="38" t="inlineStr">
        <is>
          <t>NO PROG</t>
        </is>
      </c>
      <c r="E23" s="38" t="inlineStr">
        <is>
          <t>Zamora II</t>
        </is>
      </c>
      <c r="F23" s="38" t="inlineStr">
        <is>
          <t>No</t>
        </is>
      </c>
      <c r="G23" s="38" t="inlineStr">
        <is>
          <t>No</t>
        </is>
      </c>
      <c r="H23" s="38" t="inlineStr">
        <is>
          <t>No</t>
        </is>
      </c>
      <c r="I23" s="41" t="inlineStr">
        <is>
          <t>CORRECTIVO</t>
        </is>
      </c>
      <c r="J23" s="54" t="inlineStr">
        <is>
          <t>·</t>
        </is>
      </c>
      <c r="K23" s="38" t="inlineStr">
        <is>
          <t>Zamora Z1 (Cuadrilla. Nro. 6)</t>
        </is>
      </c>
      <c r="L23" s="38" t="inlineStr">
        <is>
          <t>sábado</t>
        </is>
      </c>
      <c r="M23" s="38" t="inlineStr">
        <is>
          <t>2025-03-01T00:00:00-05:00</t>
        </is>
      </c>
      <c r="N23" s="42" t="inlineStr">
        <is>
          <t>2025-03-01 12:05:00</t>
        </is>
      </c>
      <c r="O23" s="42" t="inlineStr">
        <is>
          <t>2025-03-01 13:00:00</t>
        </is>
      </c>
      <c r="P23" s="53" t="inlineStr">
        <is>
          <t>55</t>
        </is>
      </c>
      <c r="Q23" s="38" t="inlineStr">
        <is>
          <t>SILVA ARMIJOS ROMEL EDUARDO</t>
        </is>
      </c>
      <c r="R23" s="38" t="n">
        <v>1</v>
      </c>
      <c r="S23" s="38" t="inlineStr">
        <is>
          <t>No</t>
        </is>
      </c>
      <c r="T23" s="38" t="inlineStr">
        <is>
          <t>2-61</t>
        </is>
      </c>
      <c r="U23" s="40" t="inlineStr">
        <is>
          <t>Napintza, Quebrada de Cumbaratza, Cuzuntza Alto</t>
        </is>
      </c>
      <c r="V23" s="38" t="n">
        <v>148605</v>
      </c>
      <c r="W23" s="44" t="inlineStr">
        <is>
          <t>Orden de trabajo Zamora 01-03-2025 (RS).pdf</t>
        </is>
      </c>
      <c r="X23" s="38" t="inlineStr">
        <is>
          <t>6e421189-33bc-49e7-82b9-876da74b9a31</t>
        </is>
      </c>
      <c r="Y23" s="38" t="n"/>
    </row>
    <row r="24" ht="15" customHeight="1" s="34">
      <c r="A24" s="38" t="n">
        <v>6</v>
      </c>
      <c r="B24" s="39" t="inlineStr">
        <is>
          <t>transporte</t>
        </is>
      </c>
      <c r="C24" s="40" t="inlineStr">
        <is>
          <t>Nos trasladamos desde la Quebrada de Cumbaratza a Cuzuntza Alto.</t>
        </is>
      </c>
      <c r="D24" s="38" t="inlineStr">
        <is>
          <t>TRANSP</t>
        </is>
      </c>
      <c r="E24" s="38" t="inlineStr">
        <is>
          <t>·</t>
        </is>
      </c>
      <c r="F24" s="38" t="inlineStr">
        <is>
          <t>No</t>
        </is>
      </c>
      <c r="G24" s="38" t="inlineStr">
        <is>
          <t>No</t>
        </is>
      </c>
      <c r="H24" s="38" t="inlineStr">
        <is>
          <t>No</t>
        </is>
      </c>
      <c r="I24" s="41" t="inlineStr">
        <is>
          <t>TRANSPORTE</t>
        </is>
      </c>
      <c r="J24" s="38" t="inlineStr">
        <is>
          <t>·</t>
        </is>
      </c>
      <c r="K24" s="38" t="inlineStr">
        <is>
          <t>Zamora Z1 (Cuadrilla. Nro. 6)</t>
        </is>
      </c>
      <c r="L24" s="38" t="inlineStr">
        <is>
          <t>sábado</t>
        </is>
      </c>
      <c r="M24" s="38" t="inlineStr">
        <is>
          <t>2025-03-01T00:00:00-05:00</t>
        </is>
      </c>
      <c r="N24" s="42" t="inlineStr">
        <is>
          <t>2025-03-01 13:00:00</t>
        </is>
      </c>
      <c r="O24" s="42" t="inlineStr">
        <is>
          <t>2025-03-01 13:20:00</t>
        </is>
      </c>
      <c r="P24" s="53" t="inlineStr">
        <is>
          <t>20</t>
        </is>
      </c>
      <c r="Q24" s="38" t="inlineStr">
        <is>
          <t>SILVA ARMIJOS ROMEL EDUARDO</t>
        </is>
      </c>
      <c r="R24" s="38" t="n">
        <v>1</v>
      </c>
      <c r="S24" s="38" t="inlineStr">
        <is>
          <t>No</t>
        </is>
      </c>
      <c r="T24" s="38" t="inlineStr">
        <is>
          <t>2-61</t>
        </is>
      </c>
      <c r="U24" s="40" t="inlineStr">
        <is>
          <t>Napintza, Quebrada de Cumbaratza, Cuzuntza Alto</t>
        </is>
      </c>
      <c r="V24" s="38" t="n">
        <v>148605</v>
      </c>
      <c r="W24" s="44" t="inlineStr">
        <is>
          <t>Orden de trabajo Zamora 01-03-2025 (RS).pdf</t>
        </is>
      </c>
      <c r="X24" s="38" t="inlineStr">
        <is>
          <t>21414e33-e7ca-4984-9b70-6c269ec84635</t>
        </is>
      </c>
      <c r="Y24" s="38" t="n"/>
    </row>
    <row r="25" ht="15" customHeight="1" s="34">
      <c r="A25" s="38" t="n">
        <v>7</v>
      </c>
      <c r="B25" s="39" t="inlineStr">
        <is>
          <t>REDES</t>
        </is>
      </c>
      <c r="C25" s="40" t="inlineStr">
        <is>
          <t>Cuzuntza Alto, daño informado por el Sr. Alejandro Dávila previa
revisión en la estructura. 28303 se cambia tirafusible quemado de 6 Amp tipo
T, CAUSA: Vegetación, CARGA: 30KVA.</t>
        </is>
      </c>
      <c r="D25" s="38" t="inlineStr">
        <is>
          <t>NO PROG</t>
        </is>
      </c>
      <c r="E25" s="38" t="inlineStr">
        <is>
          <t>Zamora II</t>
        </is>
      </c>
      <c r="F25" s="38" t="inlineStr">
        <is>
          <t>No</t>
        </is>
      </c>
      <c r="G25" s="38" t="inlineStr">
        <is>
          <t>No</t>
        </is>
      </c>
      <c r="H25" s="38" t="inlineStr">
        <is>
          <t>No</t>
        </is>
      </c>
      <c r="I25" s="41" t="inlineStr">
        <is>
          <t>CORRECTIVO</t>
        </is>
      </c>
      <c r="J25" s="38" t="inlineStr">
        <is>
          <t>·</t>
        </is>
      </c>
      <c r="K25" s="38" t="inlineStr">
        <is>
          <t>Zamora Z1 (Cuadrilla. Nro. 6)</t>
        </is>
      </c>
      <c r="L25" s="38" t="inlineStr">
        <is>
          <t>sábado</t>
        </is>
      </c>
      <c r="M25" s="38" t="inlineStr">
        <is>
          <t>2025-03-01T00:00:00-05:00</t>
        </is>
      </c>
      <c r="N25" s="42" t="inlineStr">
        <is>
          <t>2025-03-01 13:20:00</t>
        </is>
      </c>
      <c r="O25" s="42" t="inlineStr">
        <is>
          <t>2025-03-01 14:15:00</t>
        </is>
      </c>
      <c r="P25" s="53" t="inlineStr">
        <is>
          <t>55</t>
        </is>
      </c>
      <c r="Q25" s="38" t="inlineStr">
        <is>
          <t>SILVA ARMIJOS ROMEL EDUARDO</t>
        </is>
      </c>
      <c r="R25" s="38" t="n">
        <v>1</v>
      </c>
      <c r="S25" s="38" t="inlineStr">
        <is>
          <t>No</t>
        </is>
      </c>
      <c r="T25" s="38" t="inlineStr">
        <is>
          <t>2-61</t>
        </is>
      </c>
      <c r="U25" s="40" t="inlineStr">
        <is>
          <t>Napintza, Quebrada de Cumbaratza, Cuzuntza Alto</t>
        </is>
      </c>
      <c r="V25" s="38" t="n">
        <v>148605</v>
      </c>
      <c r="W25" s="44" t="inlineStr">
        <is>
          <t>Orden de trabajo Zamora 01-03-2025 (RS).pdf</t>
        </is>
      </c>
      <c r="X25" s="38" t="inlineStr">
        <is>
          <t>4725d4ce-f503-43fc-8072-8117d190da6d</t>
        </is>
      </c>
      <c r="Y25" s="38" t="n"/>
    </row>
    <row r="26" ht="46.25" customHeight="1" s="34">
      <c r="A26" s="38" t="n">
        <v>8</v>
      </c>
      <c r="B26" s="39" t="inlineStr">
        <is>
          <t>transporte</t>
        </is>
      </c>
      <c r="C26" s="54" t="inlineStr">
        <is>
          <t>Nos trasladamos desde Cuzuntza Alto a la agencia EERSSA Zamora</t>
        </is>
      </c>
      <c r="D26" s="38" t="inlineStr">
        <is>
          <t>TRANSP</t>
        </is>
      </c>
      <c r="E26" s="38" t="inlineStr">
        <is>
          <t>·</t>
        </is>
      </c>
      <c r="F26" s="38" t="inlineStr">
        <is>
          <t>No</t>
        </is>
      </c>
      <c r="G26" s="38" t="inlineStr">
        <is>
          <t>No</t>
        </is>
      </c>
      <c r="H26" s="38" t="inlineStr">
        <is>
          <t>No</t>
        </is>
      </c>
      <c r="I26" s="41" t="inlineStr">
        <is>
          <t>TRANSPORTE</t>
        </is>
      </c>
      <c r="J26" s="38" t="inlineStr">
        <is>
          <t>·</t>
        </is>
      </c>
      <c r="K26" s="38" t="inlineStr">
        <is>
          <t>Zamora Z1 (Cuadrilla. Nro. 6)</t>
        </is>
      </c>
      <c r="L26" s="38" t="inlineStr">
        <is>
          <t>sábado</t>
        </is>
      </c>
      <c r="M26" s="38" t="inlineStr">
        <is>
          <t>2025-03-01T00:00:00-05:00</t>
        </is>
      </c>
      <c r="N26" s="42" t="inlineStr">
        <is>
          <t>2025-03-01 14:15:00</t>
        </is>
      </c>
      <c r="O26" s="42" t="inlineStr">
        <is>
          <t>2025-03-01 14:37:00</t>
        </is>
      </c>
      <c r="P26" s="53" t="inlineStr">
        <is>
          <t>22</t>
        </is>
      </c>
      <c r="Q26" s="38" t="inlineStr">
        <is>
          <t>SILVA ARMIJOS ROMEL EDUARDO</t>
        </is>
      </c>
      <c r="R26" s="38" t="n">
        <v>1</v>
      </c>
      <c r="S26" s="38" t="inlineStr">
        <is>
          <t>No</t>
        </is>
      </c>
      <c r="T26" s="38" t="inlineStr">
        <is>
          <t>2-61</t>
        </is>
      </c>
      <c r="U26" s="40" t="inlineStr">
        <is>
          <t>Napintza, Quebrada de Cumbaratza, Cuzuntza Alto</t>
        </is>
      </c>
      <c r="V26" s="38" t="n">
        <v>148605</v>
      </c>
      <c r="W26" s="44" t="inlineStr">
        <is>
          <t>Orden de trabajo Zamora 01-03-2025 (RS).pdf</t>
        </is>
      </c>
      <c r="X26" s="38" t="inlineStr">
        <is>
          <t>f5c02ae6-1f71-4769-9a03-7fa72de639e5</t>
        </is>
      </c>
      <c r="Y26" s="38" t="n"/>
    </row>
    <row r="27" ht="15" customHeight="1" s="34">
      <c r="A27" s="38" t="n">
        <v>10</v>
      </c>
      <c r="B27" s="39" t="inlineStr">
        <is>
          <t>se_labora</t>
        </is>
      </c>
      <c r="C27" s="40" t="inlineStr">
        <is>
          <t>SE LABORA: RS - LL de 10:18 a 14:37
MATERIALES OCUPADOS:
_1 Tirafusible de 12 Amp tipo T. _1 Tirafusible de 6 Amp tipo T, _1
Cinta aislante.</t>
        </is>
      </c>
      <c r="D27" s="38" t="inlineStr">
        <is>
          <t>LABORA</t>
        </is>
      </c>
      <c r="E27" s="38" t="inlineStr">
        <is>
          <t>·</t>
        </is>
      </c>
      <c r="F27" s="38" t="inlineStr">
        <is>
          <t>No</t>
        </is>
      </c>
      <c r="G27" s="38" t="inlineStr">
        <is>
          <t>No</t>
        </is>
      </c>
      <c r="H27" s="38" t="inlineStr">
        <is>
          <t>No</t>
        </is>
      </c>
      <c r="I27" s="41" t="inlineStr">
        <is>
          <t>·</t>
        </is>
      </c>
      <c r="J27" s="38" t="inlineStr">
        <is>
          <t>·</t>
        </is>
      </c>
      <c r="K27" s="38" t="inlineStr">
        <is>
          <t>Zamora Z1 (Cuadrilla. Nro. 6)</t>
        </is>
      </c>
      <c r="L27" s="38" t="inlineStr">
        <is>
          <t>sábado</t>
        </is>
      </c>
      <c r="M27" s="38" t="inlineStr">
        <is>
          <t>2025-03-01T00:00:00-05:00</t>
        </is>
      </c>
      <c r="N27" s="42" t="inlineStr">
        <is>
          <t>2025-03-01 00:00:01</t>
        </is>
      </c>
      <c r="O27" s="42" t="inlineStr">
        <is>
          <t>2025-03-01 00:00:02</t>
        </is>
      </c>
      <c r="P27" s="53" t="inlineStr">
        <is>
          <t>0</t>
        </is>
      </c>
      <c r="Q27" s="38" t="inlineStr">
        <is>
          <t>SILVA ARMIJOS ROMEL EDUARDO</t>
        </is>
      </c>
      <c r="R27" s="38" t="n">
        <v>1</v>
      </c>
      <c r="S27" s="38" t="inlineStr">
        <is>
          <t>No</t>
        </is>
      </c>
      <c r="T27" s="38" t="inlineStr">
        <is>
          <t>2-61</t>
        </is>
      </c>
      <c r="U27" s="40" t="inlineStr">
        <is>
          <t>Napintza, Quebrada de Cumbaratza, Cuzuntza Alto</t>
        </is>
      </c>
      <c r="V27" s="38" t="n">
        <v>148605</v>
      </c>
      <c r="W27" s="44" t="inlineStr">
        <is>
          <t>Orden de trabajo Zamora 01-03-2025 (RS).pdf</t>
        </is>
      </c>
      <c r="X27" s="38" t="inlineStr">
        <is>
          <t>192afa8b-72f1-4788-86e8-dabad6ea3d79</t>
        </is>
      </c>
      <c r="Y27" s="38" t="n"/>
    </row>
    <row r="28" ht="15" customHeight="1" s="34">
      <c r="A28" s="38" t="n">
        <v>1</v>
      </c>
      <c r="B28" s="39" t="inlineStr">
        <is>
          <t>informativa</t>
        </is>
      </c>
      <c r="C28" s="40" t="inlineStr">
        <is>
          <t>En la Agencia Zamora se coordina trabajo conjuntamente con el
Compañero, además se equipa vehículo de materiales y herramientas.</t>
        </is>
      </c>
      <c r="D28" s="38" t="inlineStr">
        <is>
          <t>PROG</t>
        </is>
      </c>
      <c r="E28" s="38" t="inlineStr">
        <is>
          <t>·</t>
        </is>
      </c>
      <c r="F28" s="38" t="inlineStr">
        <is>
          <t>No</t>
        </is>
      </c>
      <c r="G28" s="38" t="inlineStr">
        <is>
          <t>No</t>
        </is>
      </c>
      <c r="H28" s="38" t="inlineStr">
        <is>
          <t>No</t>
        </is>
      </c>
      <c r="I28" s="41" t="inlineStr">
        <is>
          <t>PREDICTIVO</t>
        </is>
      </c>
      <c r="J28" s="38" t="inlineStr">
        <is>
          <t>·</t>
        </is>
      </c>
      <c r="K28" s="38" t="inlineStr">
        <is>
          <t>Zamora Z1 (Cuadrilla. Nro. 6)</t>
        </is>
      </c>
      <c r="L28" s="38" t="inlineStr">
        <is>
          <t>domingo</t>
        </is>
      </c>
      <c r="M28" s="38" t="inlineStr">
        <is>
          <t>2025-03-02T00:00:00-05:00</t>
        </is>
      </c>
      <c r="N28" s="42" t="inlineStr">
        <is>
          <t>2025-03-02 08:45:00</t>
        </is>
      </c>
      <c r="O28" s="42" t="inlineStr">
        <is>
          <t>2025-03-02 09:00:00</t>
        </is>
      </c>
      <c r="P28" s="53" t="inlineStr">
        <is>
          <t>15</t>
        </is>
      </c>
      <c r="Q28" s="38" t="inlineStr">
        <is>
          <t>RIOS RIOS FRANCISCO FERNANDO</t>
        </is>
      </c>
      <c r="R28" s="38" t="n">
        <v>1</v>
      </c>
      <c r="S28" s="38" t="inlineStr">
        <is>
          <t>No</t>
        </is>
      </c>
      <c r="T28" s="38" t="inlineStr">
        <is>
          <t>2-61</t>
        </is>
      </c>
      <c r="U28" s="40" t="inlineStr">
        <is>
          <t>Zamora, Nambija.</t>
        </is>
      </c>
      <c r="V28" s="38" t="n">
        <v>148341</v>
      </c>
      <c r="W28" s="44" t="inlineStr">
        <is>
          <t>Orden de trabajo Zamora 02-03-2025 (FR).pdf</t>
        </is>
      </c>
      <c r="X28" s="38" t="inlineStr">
        <is>
          <t>e1b0395f-fe99-4245-bfd1-7a887bbfa1e0</t>
        </is>
      </c>
      <c r="Y28" s="38" t="n"/>
    </row>
    <row r="29" ht="23.85" customHeight="1" s="34">
      <c r="A29" s="38" t="n">
        <v>2</v>
      </c>
      <c r="B29" s="39" t="inlineStr">
        <is>
          <t>REDES</t>
        </is>
      </c>
      <c r="C29" s="54" t="inlineStr">
        <is>
          <t>DAÑO REPORTADO POR Centro de Control, La Pradera, estructura. 27351 se corta enredaderas en
los cables tensores, estructura. 27344 se cambia fusible de 6A tipo T, se
normaliza el servicio eléctrico.</t>
        </is>
      </c>
      <c r="D29" s="38" t="inlineStr">
        <is>
          <t>NO PROG</t>
        </is>
      </c>
      <c r="E29" s="38" t="inlineStr">
        <is>
          <t>Zamora I</t>
        </is>
      </c>
      <c r="F29" s="38" t="inlineStr">
        <is>
          <t>No</t>
        </is>
      </c>
      <c r="G29" s="38" t="inlineStr">
        <is>
          <t>No</t>
        </is>
      </c>
      <c r="H29" s="38" t="inlineStr">
        <is>
          <t>No</t>
        </is>
      </c>
      <c r="I29" s="41" t="inlineStr">
        <is>
          <t>CORRECTIVO</t>
        </is>
      </c>
      <c r="J29" s="38" t="inlineStr">
        <is>
          <t>·</t>
        </is>
      </c>
      <c r="K29" s="38" t="inlineStr">
        <is>
          <t>Zamora Z1 (Cuadrilla. Nro. 6)</t>
        </is>
      </c>
      <c r="L29" s="38" t="inlineStr">
        <is>
          <t>domingo</t>
        </is>
      </c>
      <c r="M29" s="38" t="inlineStr">
        <is>
          <t>2025-03-02T00:00:00-05:00</t>
        </is>
      </c>
      <c r="N29" s="42" t="inlineStr">
        <is>
          <t>2025-03-02 09:00:00</t>
        </is>
      </c>
      <c r="O29" s="42" t="inlineStr">
        <is>
          <t>2025-03-02 10:00:00</t>
        </is>
      </c>
      <c r="P29" s="53" t="inlineStr">
        <is>
          <t>60</t>
        </is>
      </c>
      <c r="Q29" s="38" t="inlineStr">
        <is>
          <t>RIOS RIOS FRANCISCO FERNANDO</t>
        </is>
      </c>
      <c r="R29" s="38" t="n">
        <v>1</v>
      </c>
      <c r="S29" s="38" t="inlineStr">
        <is>
          <t>No</t>
        </is>
      </c>
      <c r="T29" s="38" t="inlineStr">
        <is>
          <t>2-61</t>
        </is>
      </c>
      <c r="U29" s="40" t="inlineStr">
        <is>
          <t>Zamora, Nambija.</t>
        </is>
      </c>
      <c r="V29" s="38" t="n">
        <v>148341</v>
      </c>
      <c r="W29" s="44" t="inlineStr">
        <is>
          <t>Orden de trabajo Zamora 02-03-2025 (FR).pdf</t>
        </is>
      </c>
      <c r="X29" s="38" t="inlineStr">
        <is>
          <t>44fd01a6-89ec-4695-abb8-a965ca6f1f8f</t>
        </is>
      </c>
      <c r="Y29" s="38" t="n"/>
    </row>
    <row r="30" ht="23.85" customHeight="1" s="34">
      <c r="A30" s="38" t="n">
        <v>3</v>
      </c>
      <c r="B30" s="39" t="inlineStr">
        <is>
          <t>transporte</t>
        </is>
      </c>
      <c r="C30" s="52" t="inlineStr">
        <is>
          <t>Desde Zamora nos trasladamos hacia Cusuntza Alto.</t>
        </is>
      </c>
      <c r="D30" s="38" t="inlineStr">
        <is>
          <t>TRANSP</t>
        </is>
      </c>
      <c r="E30" s="38" t="inlineStr">
        <is>
          <t>·</t>
        </is>
      </c>
      <c r="F30" s="38" t="inlineStr">
        <is>
          <t>No</t>
        </is>
      </c>
      <c r="G30" s="38" t="inlineStr">
        <is>
          <t>No</t>
        </is>
      </c>
      <c r="H30" s="38" t="inlineStr">
        <is>
          <t>No</t>
        </is>
      </c>
      <c r="I30" s="41" t="inlineStr">
        <is>
          <t>TRANSPORTE</t>
        </is>
      </c>
      <c r="J30" s="38" t="inlineStr">
        <is>
          <t>·</t>
        </is>
      </c>
      <c r="K30" s="38" t="inlineStr">
        <is>
          <t>Zamora Z1 (Cuadrilla. Nro. 6)</t>
        </is>
      </c>
      <c r="L30" s="38" t="inlineStr">
        <is>
          <t>domingo</t>
        </is>
      </c>
      <c r="M30" s="38" t="inlineStr">
        <is>
          <t>2025-03-02T00:00:00-05:00</t>
        </is>
      </c>
      <c r="N30" s="42" t="inlineStr">
        <is>
          <t>2025-03-02 10:00:00</t>
        </is>
      </c>
      <c r="O30" s="42" t="inlineStr">
        <is>
          <t>2025-03-02 10:25:00</t>
        </is>
      </c>
      <c r="P30" s="53" t="inlineStr">
        <is>
          <t>25</t>
        </is>
      </c>
      <c r="Q30" s="38" t="inlineStr">
        <is>
          <t>RIOS RIOS FRANCISCO FERNANDO</t>
        </is>
      </c>
      <c r="R30" s="38" t="n">
        <v>1</v>
      </c>
      <c r="S30" s="38" t="inlineStr">
        <is>
          <t>No</t>
        </is>
      </c>
      <c r="T30" s="38" t="inlineStr">
        <is>
          <t>2-61</t>
        </is>
      </c>
      <c r="U30" s="40" t="inlineStr">
        <is>
          <t>Zamora, Nambija.</t>
        </is>
      </c>
      <c r="V30" s="38" t="n">
        <v>148341</v>
      </c>
      <c r="W30" s="44" t="inlineStr">
        <is>
          <t>Orden de trabajo Zamora 02-03-2025 (FR).pdf</t>
        </is>
      </c>
      <c r="X30" s="38" t="inlineStr">
        <is>
          <t>23c4350c-6b67-41ef-a017-c9e77d7b1cd2</t>
        </is>
      </c>
      <c r="Y30" s="38" t="n"/>
    </row>
    <row r="31" ht="102.2" customHeight="1" s="34">
      <c r="A31" s="38" t="n">
        <v>4</v>
      </c>
      <c r="B31" s="39" t="inlineStr">
        <is>
          <t>MEDIDORES</t>
        </is>
      </c>
      <c r="C31" s="54" t="inlineStr">
        <is>
          <t>DAÑO REPORTADO POR Centro de Control, Cusuntza Alto, Med. 270007(866) se habilita
breaker de medidor y se ajusta conexiones en bornera de medidor y
breaker, se realiza censo de carga.</t>
        </is>
      </c>
      <c r="D31" s="38" t="inlineStr">
        <is>
          <t>NO PROG</t>
        </is>
      </c>
      <c r="E31" s="38" t="inlineStr">
        <is>
          <t>Zamora II</t>
        </is>
      </c>
      <c r="F31" s="38" t="inlineStr">
        <is>
          <t>No</t>
        </is>
      </c>
      <c r="G31" s="38" t="inlineStr">
        <is>
          <t>No</t>
        </is>
      </c>
      <c r="H31" s="38" t="inlineStr">
        <is>
          <t>No</t>
        </is>
      </c>
      <c r="I31" s="41" t="inlineStr">
        <is>
          <t>CORRECTIVO</t>
        </is>
      </c>
      <c r="J31" s="38" t="inlineStr">
        <is>
          <t>·</t>
        </is>
      </c>
      <c r="K31" s="38" t="inlineStr">
        <is>
          <t>Zamora Z1 (Cuadrilla. Nro. 6)</t>
        </is>
      </c>
      <c r="L31" s="38" t="inlineStr">
        <is>
          <t>domingo</t>
        </is>
      </c>
      <c r="M31" s="38" t="inlineStr">
        <is>
          <t>2025-03-02T00:00:00-05:00</t>
        </is>
      </c>
      <c r="N31" s="42" t="inlineStr">
        <is>
          <t>2025-03-02 10:25:00</t>
        </is>
      </c>
      <c r="O31" s="42" t="inlineStr">
        <is>
          <t>2025-03-02 11:30:00</t>
        </is>
      </c>
      <c r="P31" s="53" t="inlineStr">
        <is>
          <t>65</t>
        </is>
      </c>
      <c r="Q31" s="38" t="inlineStr">
        <is>
          <t>RIOS RIOS FRANCISCO FERNANDO</t>
        </is>
      </c>
      <c r="R31" s="38" t="n">
        <v>1</v>
      </c>
      <c r="S31" s="38" t="inlineStr">
        <is>
          <t>No</t>
        </is>
      </c>
      <c r="T31" s="38" t="inlineStr">
        <is>
          <t>2-61</t>
        </is>
      </c>
      <c r="U31" s="40" t="inlineStr">
        <is>
          <t>Zamora, Nambija.</t>
        </is>
      </c>
      <c r="V31" s="38" t="n">
        <v>148341</v>
      </c>
      <c r="W31" s="44" t="inlineStr">
        <is>
          <t>Orden de trabajo Zamora 02-03-2025 (FR).pdf</t>
        </is>
      </c>
      <c r="X31" s="38" t="inlineStr">
        <is>
          <t>84b5914e-a83c-4c0d-a4da-35a02ca15f9d</t>
        </is>
      </c>
      <c r="Y31" s="38" t="n"/>
    </row>
    <row r="32" ht="15" customHeight="1" s="34">
      <c r="A32" s="38" t="n">
        <v>5</v>
      </c>
      <c r="B32" s="39" t="inlineStr">
        <is>
          <t>transporte</t>
        </is>
      </c>
      <c r="C32" s="40" t="inlineStr">
        <is>
          <t>Desde Cusuntza Alto nos trasladamos hacia Cerro Colorado.</t>
        </is>
      </c>
      <c r="D32" s="38" t="inlineStr">
        <is>
          <t>TRANSP</t>
        </is>
      </c>
      <c r="E32" s="38" t="inlineStr">
        <is>
          <t>·</t>
        </is>
      </c>
      <c r="F32" s="38" t="inlineStr">
        <is>
          <t>No</t>
        </is>
      </c>
      <c r="G32" s="38" t="inlineStr">
        <is>
          <t>No</t>
        </is>
      </c>
      <c r="H32" s="38" t="inlineStr">
        <is>
          <t>No</t>
        </is>
      </c>
      <c r="I32" s="41" t="inlineStr">
        <is>
          <t>TRANSPORTE</t>
        </is>
      </c>
      <c r="J32" s="38" t="inlineStr">
        <is>
          <t>·</t>
        </is>
      </c>
      <c r="K32" s="38" t="inlineStr">
        <is>
          <t>Zamora Z1 (Cuadrilla. Nro. 6)</t>
        </is>
      </c>
      <c r="L32" s="38" t="inlineStr">
        <is>
          <t>domingo</t>
        </is>
      </c>
      <c r="M32" s="38" t="inlineStr">
        <is>
          <t>2025-03-02T00:00:00-05:00</t>
        </is>
      </c>
      <c r="N32" s="42" t="inlineStr">
        <is>
          <t>2025-03-02 10:30:00</t>
        </is>
      </c>
      <c r="O32" s="42" t="inlineStr">
        <is>
          <t>2025-03-02 12:20:00</t>
        </is>
      </c>
      <c r="P32" s="53" t="inlineStr">
        <is>
          <t>110</t>
        </is>
      </c>
      <c r="Q32" s="38" t="inlineStr">
        <is>
          <t>RIOS RIOS FRANCISCO FERNANDO</t>
        </is>
      </c>
      <c r="R32" s="38" t="n">
        <v>1</v>
      </c>
      <c r="S32" s="38" t="inlineStr">
        <is>
          <t>No</t>
        </is>
      </c>
      <c r="T32" s="38" t="inlineStr">
        <is>
          <t>2-61</t>
        </is>
      </c>
      <c r="U32" s="40" t="inlineStr">
        <is>
          <t>Zamora, Nambija.</t>
        </is>
      </c>
      <c r="V32" s="38" t="n">
        <v>148341</v>
      </c>
      <c r="W32" s="44" t="inlineStr">
        <is>
          <t>Orden de trabajo Zamora 02-03-2025 (FR).pdf</t>
        </is>
      </c>
      <c r="X32" s="38" t="inlineStr">
        <is>
          <t>54450604-b841-404d-bc99-8cbb5b67a234</t>
        </is>
      </c>
      <c r="Y32" s="38" t="n"/>
    </row>
    <row r="33" ht="46.25" customHeight="1" s="34">
      <c r="A33" s="38" t="n">
        <v>6</v>
      </c>
      <c r="B33" s="39" t="inlineStr">
        <is>
          <t>lunch</t>
        </is>
      </c>
      <c r="C33" s="54" t="inlineStr">
        <is>
          <t>LUNCH EN CERRO COLORADO.</t>
        </is>
      </c>
      <c r="D33" s="38" t="inlineStr">
        <is>
          <t>ALIMEN</t>
        </is>
      </c>
      <c r="E33" s="38" t="inlineStr">
        <is>
          <t>·</t>
        </is>
      </c>
      <c r="F33" s="38" t="inlineStr">
        <is>
          <t>No</t>
        </is>
      </c>
      <c r="G33" s="38" t="inlineStr">
        <is>
          <t>No</t>
        </is>
      </c>
      <c r="H33" s="38" t="inlineStr">
        <is>
          <t>No</t>
        </is>
      </c>
      <c r="I33" s="41" t="inlineStr">
        <is>
          <t>LUNCH</t>
        </is>
      </c>
      <c r="J33" s="38" t="inlineStr">
        <is>
          <t>·</t>
        </is>
      </c>
      <c r="K33" s="38" t="inlineStr">
        <is>
          <t>Zamora Z1 (Cuadrilla. Nro. 6)</t>
        </is>
      </c>
      <c r="L33" s="38" t="inlineStr">
        <is>
          <t>domingo</t>
        </is>
      </c>
      <c r="M33" s="38" t="inlineStr">
        <is>
          <t>2025-03-02T00:00:00-05:00</t>
        </is>
      </c>
      <c r="N33" s="42" t="inlineStr">
        <is>
          <t>2025-03-02 12:20:00</t>
        </is>
      </c>
      <c r="O33" s="42" t="inlineStr">
        <is>
          <t>2025-03-02 13:20:00</t>
        </is>
      </c>
      <c r="P33" s="53" t="inlineStr">
        <is>
          <t>60</t>
        </is>
      </c>
      <c r="Q33" s="38" t="inlineStr">
        <is>
          <t>RIOS RIOS FRANCISCO FERNANDO</t>
        </is>
      </c>
      <c r="R33" s="38" t="n">
        <v>1</v>
      </c>
      <c r="S33" s="38" t="inlineStr">
        <is>
          <t>No</t>
        </is>
      </c>
      <c r="T33" s="38" t="inlineStr">
        <is>
          <t>2-61</t>
        </is>
      </c>
      <c r="U33" s="40" t="inlineStr">
        <is>
          <t>Zamora, Nambija.</t>
        </is>
      </c>
      <c r="V33" s="38" t="n">
        <v>148341</v>
      </c>
      <c r="W33" s="44" t="inlineStr">
        <is>
          <t>Orden de trabajo Zamora 02-03-2025 (FR).pdf</t>
        </is>
      </c>
      <c r="X33" s="38" t="inlineStr">
        <is>
          <t>d3379801-57ac-4f83-8590-b29168990f9f</t>
        </is>
      </c>
      <c r="Y33" s="38" t="n"/>
    </row>
    <row r="34" ht="15" customHeight="1" s="34">
      <c r="A34" s="38" t="n">
        <v>7</v>
      </c>
      <c r="B34" s="39" t="inlineStr">
        <is>
          <t>REDES</t>
        </is>
      </c>
      <c r="C34" s="40" t="inlineStr">
        <is>
          <t>DAÑO REPORTADO POR Centro de Control, Cerro Colorado, estructura. 247357 se cambia fusible
de 1,3SR al transformador 25948 de 10KVA, causa cortocircuito en la
red de bajo voltaje, se realiza censo de carga.</t>
        </is>
      </c>
      <c r="D34" s="38" t="inlineStr">
        <is>
          <t>NO PROG</t>
        </is>
      </c>
      <c r="E34" s="38" t="inlineStr">
        <is>
          <t>Nambija</t>
        </is>
      </c>
      <c r="F34" s="38" t="inlineStr">
        <is>
          <t>No</t>
        </is>
      </c>
      <c r="G34" s="38" t="inlineStr">
        <is>
          <t>No</t>
        </is>
      </c>
      <c r="H34" s="38" t="inlineStr">
        <is>
          <t>No</t>
        </is>
      </c>
      <c r="I34" s="41" t="inlineStr">
        <is>
          <t>CORRECTIVO</t>
        </is>
      </c>
      <c r="J34" s="38" t="inlineStr">
        <is>
          <t>·</t>
        </is>
      </c>
      <c r="K34" s="38" t="inlineStr">
        <is>
          <t>Zamora Z1 (Cuadrilla. Nro. 6)</t>
        </is>
      </c>
      <c r="L34" s="38" t="inlineStr">
        <is>
          <t>domingo</t>
        </is>
      </c>
      <c r="M34" s="38" t="inlineStr">
        <is>
          <t>2025-03-02T00:00:00-05:00</t>
        </is>
      </c>
      <c r="N34" s="42" t="inlineStr">
        <is>
          <t>2025-03-02 13:20:00</t>
        </is>
      </c>
      <c r="O34" s="42" t="inlineStr">
        <is>
          <t>2025-03-02 14:35:00</t>
        </is>
      </c>
      <c r="P34" s="53" t="inlineStr">
        <is>
          <t>75</t>
        </is>
      </c>
      <c r="Q34" s="38" t="inlineStr">
        <is>
          <t>RIOS RIOS FRANCISCO FERNANDO</t>
        </is>
      </c>
      <c r="R34" s="38" t="n">
        <v>1</v>
      </c>
      <c r="S34" s="38" t="inlineStr">
        <is>
          <t>No</t>
        </is>
      </c>
      <c r="T34" s="38" t="inlineStr">
        <is>
          <t>2-61</t>
        </is>
      </c>
      <c r="U34" s="40" t="inlineStr">
        <is>
          <t>Zamora, Nambija.</t>
        </is>
      </c>
      <c r="V34" s="38" t="n">
        <v>148341</v>
      </c>
      <c r="W34" s="44" t="inlineStr">
        <is>
          <t>Orden de trabajo Zamora 02-03-2025 (FR).pdf</t>
        </is>
      </c>
      <c r="X34" s="38" t="inlineStr">
        <is>
          <t>dd64f8ac-0b46-465d-bc5b-e810af0cd361</t>
        </is>
      </c>
      <c r="Y34" s="38" t="n"/>
    </row>
    <row r="35" ht="46.25" customHeight="1" s="34">
      <c r="A35" s="38" t="n">
        <v>8</v>
      </c>
      <c r="B35" s="39" t="inlineStr">
        <is>
          <t>transporte</t>
        </is>
      </c>
      <c r="C35" s="54" t="inlineStr">
        <is>
          <t>Desde Cerro Colorado nos trasladamos a la Agencia Zamora.</t>
        </is>
      </c>
      <c r="D35" s="38" t="inlineStr">
        <is>
          <t>TRANSP</t>
        </is>
      </c>
      <c r="E35" s="38" t="inlineStr">
        <is>
          <t>·</t>
        </is>
      </c>
      <c r="F35" s="38" t="inlineStr">
        <is>
          <t>No</t>
        </is>
      </c>
      <c r="G35" s="38" t="inlineStr">
        <is>
          <t>No</t>
        </is>
      </c>
      <c r="H35" s="38" t="inlineStr">
        <is>
          <t>No</t>
        </is>
      </c>
      <c r="I35" s="41" t="inlineStr">
        <is>
          <t>TRANSPORTE</t>
        </is>
      </c>
      <c r="J35" s="54" t="inlineStr">
        <is>
          <t>·</t>
        </is>
      </c>
      <c r="K35" s="38" t="inlineStr">
        <is>
          <t>Zamora Z1 (Cuadrilla. Nro. 6)</t>
        </is>
      </c>
      <c r="L35" s="38" t="inlineStr">
        <is>
          <t>domingo</t>
        </is>
      </c>
      <c r="M35" s="38" t="inlineStr">
        <is>
          <t>2025-03-02T00:00:00-05:00</t>
        </is>
      </c>
      <c r="N35" s="42" t="inlineStr">
        <is>
          <t>2025-03-02 14:35:00</t>
        </is>
      </c>
      <c r="O35" s="42" t="inlineStr">
        <is>
          <t>2025-03-02 15:31:00</t>
        </is>
      </c>
      <c r="P35" s="53" t="inlineStr">
        <is>
          <t>56</t>
        </is>
      </c>
      <c r="Q35" s="38" t="inlineStr">
        <is>
          <t>RIOS RIOS FRANCISCO FERNANDO</t>
        </is>
      </c>
      <c r="R35" s="38" t="n">
        <v>1</v>
      </c>
      <c r="S35" s="38" t="inlineStr">
        <is>
          <t>No</t>
        </is>
      </c>
      <c r="T35" s="38" t="inlineStr">
        <is>
          <t>2-61</t>
        </is>
      </c>
      <c r="U35" s="40" t="inlineStr">
        <is>
          <t>Zamora, Nambija.</t>
        </is>
      </c>
      <c r="V35" s="38" t="n">
        <v>148341</v>
      </c>
      <c r="W35" s="44" t="inlineStr">
        <is>
          <t>Orden de trabajo Zamora 02-03-2025 (FR).pdf</t>
        </is>
      </c>
      <c r="X35" s="38" t="inlineStr">
        <is>
          <t>f86eceb9-9d24-4316-a34a-52a0833a4007</t>
        </is>
      </c>
      <c r="Y35" s="38" t="n"/>
    </row>
    <row r="36" ht="15" customHeight="1" s="34">
      <c r="A36" s="38" t="n">
        <v>10</v>
      </c>
      <c r="B36" s="39" t="inlineStr">
        <is>
          <t>se_labora</t>
        </is>
      </c>
      <c r="C36" s="40" t="inlineStr">
        <is>
          <t>SE LABORA: FR y RY de 08:45 a 12:20 y de 13:20 a 15:31.</t>
        </is>
      </c>
      <c r="D36" s="38" t="inlineStr">
        <is>
          <t>LABORA</t>
        </is>
      </c>
      <c r="E36" s="38" t="inlineStr">
        <is>
          <t>·</t>
        </is>
      </c>
      <c r="F36" s="38" t="inlineStr">
        <is>
          <t>No</t>
        </is>
      </c>
      <c r="G36" s="38" t="inlineStr">
        <is>
          <t>No</t>
        </is>
      </c>
      <c r="H36" s="38" t="inlineStr">
        <is>
          <t>No</t>
        </is>
      </c>
      <c r="I36" s="41" t="inlineStr">
        <is>
          <t>·</t>
        </is>
      </c>
      <c r="J36" s="38" t="inlineStr">
        <is>
          <t>·</t>
        </is>
      </c>
      <c r="K36" s="38" t="inlineStr">
        <is>
          <t>Zamora Z1 (Cuadrilla. Nro. 6)</t>
        </is>
      </c>
      <c r="L36" s="38" t="inlineStr">
        <is>
          <t>domingo</t>
        </is>
      </c>
      <c r="M36" s="38" t="inlineStr">
        <is>
          <t>2025-03-02T00:00:00-05:00</t>
        </is>
      </c>
      <c r="N36" s="42" t="inlineStr">
        <is>
          <t>2025-03-02 00:00:01</t>
        </is>
      </c>
      <c r="O36" s="42" t="inlineStr">
        <is>
          <t>2025-03-02 00:00:02</t>
        </is>
      </c>
      <c r="P36" s="53" t="inlineStr">
        <is>
          <t>0</t>
        </is>
      </c>
      <c r="Q36" s="38" t="inlineStr">
        <is>
          <t>RIOS RIOS FRANCISCO FERNANDO</t>
        </is>
      </c>
      <c r="R36" s="38" t="n">
        <v>1</v>
      </c>
      <c r="S36" s="38" t="inlineStr">
        <is>
          <t>No</t>
        </is>
      </c>
      <c r="T36" s="38" t="inlineStr">
        <is>
          <t>2-61</t>
        </is>
      </c>
      <c r="U36" s="40" t="inlineStr">
        <is>
          <t>Zamora, Nambija.</t>
        </is>
      </c>
      <c r="V36" s="38" t="n">
        <v>148341</v>
      </c>
      <c r="W36" s="44" t="inlineStr">
        <is>
          <t>Orden de trabajo Zamora 02-03-2025 (FR).pdf</t>
        </is>
      </c>
      <c r="X36" s="38" t="inlineStr">
        <is>
          <t>463cdf72-96bd-4f2d-8026-2037f772e2c2</t>
        </is>
      </c>
      <c r="Y36" s="38" t="n"/>
    </row>
    <row r="37" ht="15" customHeight="1" s="34">
      <c r="A37" s="38" t="n">
        <v>12</v>
      </c>
      <c r="B37" s="39" t="inlineStr">
        <is>
          <t>REDES</t>
        </is>
      </c>
      <c r="C37" s="40" t="inlineStr">
        <is>
          <t>DAÑO REPORTADO POR Centro de Control, La Chacra, estructura. 259327 se habilita
transformador OID9582 de 10KVA, cortocircuito en la red de bajo
voltaje, se realiza censo de carga y se normaliza el servicio
eléctrico.</t>
        </is>
      </c>
      <c r="D37" s="38" t="inlineStr">
        <is>
          <t>NO PROG</t>
        </is>
      </c>
      <c r="E37" s="38" t="inlineStr">
        <is>
          <t>Zamora II</t>
        </is>
      </c>
      <c r="F37" s="38" t="inlineStr">
        <is>
          <t>No</t>
        </is>
      </c>
      <c r="G37" s="38" t="inlineStr">
        <is>
          <t>No</t>
        </is>
      </c>
      <c r="H37" s="38" t="inlineStr">
        <is>
          <t>No</t>
        </is>
      </c>
      <c r="I37" s="41" t="inlineStr">
        <is>
          <t>CORRECTIVO</t>
        </is>
      </c>
      <c r="J37" s="38" t="inlineStr">
        <is>
          <t>·</t>
        </is>
      </c>
      <c r="K37" s="38" t="inlineStr">
        <is>
          <t>Zamora Z1 (Cuadrilla. Nro. 6)</t>
        </is>
      </c>
      <c r="L37" s="38" t="inlineStr">
        <is>
          <t>domingo</t>
        </is>
      </c>
      <c r="M37" s="38" t="inlineStr">
        <is>
          <t>2025-03-02T00:00:00-05:00</t>
        </is>
      </c>
      <c r="N37" s="42" t="inlineStr">
        <is>
          <t>2025-03-02 15:58:00</t>
        </is>
      </c>
      <c r="O37" s="42" t="inlineStr">
        <is>
          <t>2025-03-02 17:22:00</t>
        </is>
      </c>
      <c r="P37" s="53" t="inlineStr">
        <is>
          <t>84</t>
        </is>
      </c>
      <c r="Q37" s="38" t="inlineStr">
        <is>
          <t>RIOS RIOS FRANCISCO FERNANDO</t>
        </is>
      </c>
      <c r="R37" s="38" t="n">
        <v>1</v>
      </c>
      <c r="S37" s="38" t="inlineStr">
        <is>
          <t>No</t>
        </is>
      </c>
      <c r="T37" s="38" t="inlineStr">
        <is>
          <t>2-61</t>
        </is>
      </c>
      <c r="U37" s="40" t="inlineStr">
        <is>
          <t>Zamora, Nambija.</t>
        </is>
      </c>
      <c r="V37" s="38" t="n">
        <v>148341</v>
      </c>
      <c r="W37" s="44" t="inlineStr">
        <is>
          <t>Orden de trabajo Zamora 02-03-2025 (FR).pdf</t>
        </is>
      </c>
      <c r="X37" s="38" t="inlineStr">
        <is>
          <t>9641c19f-3c1a-478a-b18d-1774529d1173</t>
        </is>
      </c>
      <c r="Y37" s="38" t="n"/>
    </row>
    <row r="38" ht="23.85" customHeight="1" s="34">
      <c r="A38" s="38" t="n">
        <v>14</v>
      </c>
      <c r="B38" s="39" t="inlineStr">
        <is>
          <t>se_labora</t>
        </is>
      </c>
      <c r="C38" s="54" t="inlineStr">
        <is>
          <t>SE LABORA: FR y RY de 15:58 a 17:22.</t>
        </is>
      </c>
      <c r="D38" s="38" t="inlineStr">
        <is>
          <t>LABORA</t>
        </is>
      </c>
      <c r="E38" s="38" t="inlineStr">
        <is>
          <t>·</t>
        </is>
      </c>
      <c r="F38" s="38" t="inlineStr">
        <is>
          <t>No</t>
        </is>
      </c>
      <c r="G38" s="38" t="inlineStr">
        <is>
          <t>No</t>
        </is>
      </c>
      <c r="H38" s="38" t="inlineStr">
        <is>
          <t>No</t>
        </is>
      </c>
      <c r="I38" s="41" t="inlineStr">
        <is>
          <t>·</t>
        </is>
      </c>
      <c r="J38" s="38" t="inlineStr">
        <is>
          <t>·</t>
        </is>
      </c>
      <c r="K38" s="38" t="inlineStr">
        <is>
          <t>Zamora Z1 (Cuadrilla. Nro. 6)</t>
        </is>
      </c>
      <c r="L38" s="38" t="inlineStr">
        <is>
          <t>domingo</t>
        </is>
      </c>
      <c r="M38" s="38" t="inlineStr">
        <is>
          <t>2025-03-02T00:00:00-05:00</t>
        </is>
      </c>
      <c r="N38" s="42" t="inlineStr">
        <is>
          <t>2025-03-02 00:00:01</t>
        </is>
      </c>
      <c r="O38" s="42" t="inlineStr">
        <is>
          <t>2025-03-02 00:00:02</t>
        </is>
      </c>
      <c r="P38" s="53" t="inlineStr">
        <is>
          <t>0</t>
        </is>
      </c>
      <c r="Q38" s="38" t="inlineStr">
        <is>
          <t>RIOS RIOS FRANCISCO FERNANDO</t>
        </is>
      </c>
      <c r="R38" s="38" t="n">
        <v>1</v>
      </c>
      <c r="S38" s="38" t="inlineStr">
        <is>
          <t>No</t>
        </is>
      </c>
      <c r="T38" s="38" t="inlineStr">
        <is>
          <t>2-61</t>
        </is>
      </c>
      <c r="U38" s="40" t="inlineStr">
        <is>
          <t>Zamora, Nambija.</t>
        </is>
      </c>
      <c r="V38" s="38" t="n">
        <v>148341</v>
      </c>
      <c r="W38" s="44" t="inlineStr">
        <is>
          <t>Orden de trabajo Zamora 02-03-2025 (FR).pdf</t>
        </is>
      </c>
      <c r="X38" s="38" t="inlineStr">
        <is>
          <t>42fcd402-8671-4924-a65d-6b30563c0988</t>
        </is>
      </c>
      <c r="Y38" s="38" t="n"/>
    </row>
    <row r="39" ht="15" customHeight="1" s="34">
      <c r="A39" s="38" t="n">
        <v>1</v>
      </c>
      <c r="B39" s="39" t="inlineStr">
        <is>
          <t>informativa</t>
        </is>
      </c>
      <c r="C39" s="40" t="inlineStr">
        <is>
          <t>DIA FESTIVO: "LUNES DE CARNAVAL"</t>
        </is>
      </c>
      <c r="D39" s="38" t="inlineStr">
        <is>
          <t>INFO</t>
        </is>
      </c>
      <c r="E39" s="38" t="inlineStr">
        <is>
          <t>·</t>
        </is>
      </c>
      <c r="F39" s="38" t="inlineStr">
        <is>
          <t>No</t>
        </is>
      </c>
      <c r="G39" s="38" t="inlineStr">
        <is>
          <t>No</t>
        </is>
      </c>
      <c r="H39" s="38" t="inlineStr">
        <is>
          <t>No</t>
        </is>
      </c>
      <c r="I39" s="41" t="inlineStr">
        <is>
          <t>·</t>
        </is>
      </c>
      <c r="J39" s="38" t="inlineStr">
        <is>
          <t>·</t>
        </is>
      </c>
      <c r="K39" s="38" t="inlineStr">
        <is>
          <t>Zamora Z1 (Cuadrilla. Nro. 6)</t>
        </is>
      </c>
      <c r="L39" s="38" t="inlineStr">
        <is>
          <t>lunes</t>
        </is>
      </c>
      <c r="M39" s="38" t="inlineStr">
        <is>
          <t>2025-03-03T00:00:00-05:00</t>
        </is>
      </c>
      <c r="N39" s="42" t="inlineStr">
        <is>
          <t>2025-03-03 00:00:01</t>
        </is>
      </c>
      <c r="O39" s="42" t="inlineStr">
        <is>
          <t>2025-03-03 00:00:02</t>
        </is>
      </c>
      <c r="P39" s="53" t="inlineStr">
        <is>
          <t>0</t>
        </is>
      </c>
      <c r="Q39" s="38" t="inlineStr">
        <is>
          <t>RIOS RIOS FRANCISCO FERNANDO</t>
        </is>
      </c>
      <c r="R39" s="38" t="n">
        <v>1</v>
      </c>
      <c r="S39" s="38" t="inlineStr">
        <is>
          <t>No</t>
        </is>
      </c>
      <c r="T39" s="38" t="inlineStr">
        <is>
          <t>2-110</t>
        </is>
      </c>
      <c r="U39" s="40" t="inlineStr">
        <is>
          <t>Zamora, Cumbaratza, Zumbi.</t>
        </is>
      </c>
      <c r="V39" s="38" t="n">
        <v>148426</v>
      </c>
      <c r="W39" s="44" t="inlineStr">
        <is>
          <t>Orden de trabajo Zamora 03-03-2025 (FR).pdf</t>
        </is>
      </c>
      <c r="X39" s="38" t="inlineStr">
        <is>
          <t>b97379b7-4385-4950-b4a1-3c2610d473ac</t>
        </is>
      </c>
      <c r="Y39" s="38" t="n"/>
    </row>
    <row r="40" ht="68.65000000000001" customHeight="1" s="34">
      <c r="A40" s="38" t="n">
        <v>2</v>
      </c>
      <c r="B40" s="39" t="inlineStr">
        <is>
          <t>informativa</t>
        </is>
      </c>
      <c r="C40" s="54" t="inlineStr">
        <is>
          <t>En la Agencia Zamora se coordina trabajo conjuntamente con el
Compañero, además se equipa vehículo de materiales y herramientas.</t>
        </is>
      </c>
      <c r="D40" s="38" t="inlineStr">
        <is>
          <t>PROG</t>
        </is>
      </c>
      <c r="E40" s="38" t="inlineStr">
        <is>
          <t>·</t>
        </is>
      </c>
      <c r="F40" s="38" t="inlineStr">
        <is>
          <t>No</t>
        </is>
      </c>
      <c r="G40" s="38" t="inlineStr">
        <is>
          <t>No</t>
        </is>
      </c>
      <c r="H40" s="38" t="inlineStr">
        <is>
          <t>No</t>
        </is>
      </c>
      <c r="I40" s="41" t="inlineStr">
        <is>
          <t>PREDICTIVO</t>
        </is>
      </c>
      <c r="J40" s="38" t="inlineStr">
        <is>
          <t>·</t>
        </is>
      </c>
      <c r="K40" s="38" t="inlineStr">
        <is>
          <t>Zamora Z1 (Cuadrilla. Nro. 6)</t>
        </is>
      </c>
      <c r="L40" s="38" t="inlineStr">
        <is>
          <t>lunes</t>
        </is>
      </c>
      <c r="M40" s="38" t="inlineStr">
        <is>
          <t>2025-03-03T00:00:00-05:00</t>
        </is>
      </c>
      <c r="N40" s="42" t="inlineStr">
        <is>
          <t>2025-03-03 12:09:00</t>
        </is>
      </c>
      <c r="O40" s="42" t="inlineStr">
        <is>
          <t>2025-03-03 12:25:00</t>
        </is>
      </c>
      <c r="P40" s="53" t="inlineStr">
        <is>
          <t>16</t>
        </is>
      </c>
      <c r="Q40" s="38" t="inlineStr">
        <is>
          <t>RIOS RIOS FRANCISCO FERNANDO</t>
        </is>
      </c>
      <c r="R40" s="38" t="n">
        <v>1</v>
      </c>
      <c r="S40" s="38" t="inlineStr">
        <is>
          <t>No</t>
        </is>
      </c>
      <c r="T40" s="38" t="inlineStr">
        <is>
          <t>2-110</t>
        </is>
      </c>
      <c r="U40" s="40" t="inlineStr">
        <is>
          <t>Zamora, Cumbaratza, Zumbi.</t>
        </is>
      </c>
      <c r="V40" s="38" t="n">
        <v>148426</v>
      </c>
      <c r="W40" s="44" t="inlineStr">
        <is>
          <t>Orden de trabajo Zamora 03-03-2025 (FR).pdf</t>
        </is>
      </c>
      <c r="X40" s="38" t="inlineStr">
        <is>
          <t>fb12ae00-7f8a-4ff6-97f3-f6a84af73007</t>
        </is>
      </c>
      <c r="Y40" s="38" t="n"/>
    </row>
    <row r="41" ht="23.85" customHeight="1" s="34">
      <c r="A41" s="38" t="n">
        <v>3</v>
      </c>
      <c r="B41" s="39" t="inlineStr">
        <is>
          <t>transporte</t>
        </is>
      </c>
      <c r="C41" s="52" t="inlineStr">
        <is>
          <t>Desde la Agencia Zamora nos trasladamos hacia Soapaca, Panguintza,
Zumbi.</t>
        </is>
      </c>
      <c r="D41" s="38" t="inlineStr">
        <is>
          <t>TRANSP</t>
        </is>
      </c>
      <c r="E41" s="38" t="inlineStr">
        <is>
          <t>·</t>
        </is>
      </c>
      <c r="F41" s="38" t="inlineStr">
        <is>
          <t>No</t>
        </is>
      </c>
      <c r="G41" s="38" t="inlineStr">
        <is>
          <t>No</t>
        </is>
      </c>
      <c r="H41" s="38" t="inlineStr">
        <is>
          <t>No</t>
        </is>
      </c>
      <c r="I41" s="41" t="inlineStr">
        <is>
          <t>TRANSPORTE</t>
        </is>
      </c>
      <c r="J41" s="38" t="inlineStr">
        <is>
          <t>·</t>
        </is>
      </c>
      <c r="K41" s="38" t="inlineStr">
        <is>
          <t>Zamora Z1 (Cuadrilla. Nro. 6)</t>
        </is>
      </c>
      <c r="L41" s="38" t="inlineStr">
        <is>
          <t>lunes</t>
        </is>
      </c>
      <c r="M41" s="38" t="inlineStr">
        <is>
          <t>2025-03-03T00:00:00-05:00</t>
        </is>
      </c>
      <c r="N41" s="42" t="inlineStr">
        <is>
          <t>2025-03-03 12:25:00</t>
        </is>
      </c>
      <c r="O41" s="42" t="inlineStr">
        <is>
          <t>2025-03-03 13:00:00</t>
        </is>
      </c>
      <c r="P41" s="53" t="inlineStr">
        <is>
          <t>35</t>
        </is>
      </c>
      <c r="Q41" s="38" t="inlineStr">
        <is>
          <t>RIOS RIOS FRANCISCO FERNANDO</t>
        </is>
      </c>
      <c r="R41" s="38" t="n">
        <v>1</v>
      </c>
      <c r="S41" s="38" t="inlineStr">
        <is>
          <t>No</t>
        </is>
      </c>
      <c r="T41" s="38" t="inlineStr">
        <is>
          <t>2-110</t>
        </is>
      </c>
      <c r="U41" s="40" t="inlineStr">
        <is>
          <t>Zamora, Cumbaratza, Zumbi.</t>
        </is>
      </c>
      <c r="V41" s="38" t="n">
        <v>148426</v>
      </c>
      <c r="W41" s="44" t="inlineStr">
        <is>
          <t>Orden de trabajo Zamora 03-03-2025 (FR).pdf</t>
        </is>
      </c>
      <c r="X41" s="38" t="inlineStr">
        <is>
          <t>937a5030-35e2-47b8-aa8a-a5303660c7c2</t>
        </is>
      </c>
      <c r="Y41" s="38" t="n"/>
    </row>
    <row r="42" ht="46.25" customHeight="1" s="34">
      <c r="A42" s="38" t="n">
        <v>4</v>
      </c>
      <c r="B42" s="39" t="inlineStr">
        <is>
          <t>REDES</t>
        </is>
      </c>
      <c r="C42" s="52" t="inlineStr">
        <is>
          <t>CENTRO DE MANIOBRAS, Solicita que se revise el Alimentador La Saquea,
se coordina con Centro de Maniobras y se apertura seccionadores en la
estructura. 28896-28897.
En la estructura. 28857 se encuentra Fase A en la cruceta, amarra de aislador
suelta la línea por caída de rama, personal contratista de GEGEA se
encuentra realizando desbroce en el Alimentador.
Se toma las medidas de seguridad y se coloca linea en el aislador y se
amarra, se coordina con Centro de Maniobras y se normaliza el
Alimentador La Saquea.</t>
        </is>
      </c>
      <c r="D42" s="38" t="inlineStr">
        <is>
          <t>NO PROG</t>
        </is>
      </c>
      <c r="E42" s="38" t="inlineStr">
        <is>
          <t>La Saquea</t>
        </is>
      </c>
      <c r="F42" s="38" t="inlineStr">
        <is>
          <t>No</t>
        </is>
      </c>
      <c r="G42" s="38" t="inlineStr">
        <is>
          <t>No</t>
        </is>
      </c>
      <c r="H42" s="38" t="inlineStr">
        <is>
          <t>No</t>
        </is>
      </c>
      <c r="I42" s="41" t="inlineStr">
        <is>
          <t>CORRECTIVO</t>
        </is>
      </c>
      <c r="J42" s="38" t="inlineStr">
        <is>
          <t>·</t>
        </is>
      </c>
      <c r="K42" s="38" t="inlineStr">
        <is>
          <t>Zamora Z1 (Cuadrilla. Nro. 6)</t>
        </is>
      </c>
      <c r="L42" s="38" t="inlineStr">
        <is>
          <t>lunes</t>
        </is>
      </c>
      <c r="M42" s="38" t="inlineStr">
        <is>
          <t>2025-03-03T00:00:00-05:00</t>
        </is>
      </c>
      <c r="N42" s="42" t="inlineStr">
        <is>
          <t>2025-03-03 13:00:00</t>
        </is>
      </c>
      <c r="O42" s="42" t="inlineStr">
        <is>
          <t>2025-03-03 15:00:00</t>
        </is>
      </c>
      <c r="P42" s="53" t="inlineStr">
        <is>
          <t>120</t>
        </is>
      </c>
      <c r="Q42" s="38" t="inlineStr">
        <is>
          <t>RIOS RIOS FRANCISCO FERNANDO</t>
        </is>
      </c>
      <c r="R42" s="38" t="n">
        <v>1</v>
      </c>
      <c r="S42" s="38" t="inlineStr">
        <is>
          <t>No</t>
        </is>
      </c>
      <c r="T42" s="38" t="inlineStr">
        <is>
          <t>2-110</t>
        </is>
      </c>
      <c r="U42" s="40" t="inlineStr">
        <is>
          <t>Zamora, Cumbaratza, Zumbi.</t>
        </is>
      </c>
      <c r="V42" s="38" t="n">
        <v>148426</v>
      </c>
      <c r="W42" s="44" t="inlineStr">
        <is>
          <t>Orden de trabajo Zamora 03-03-2025 (FR).pdf</t>
        </is>
      </c>
      <c r="X42" s="38" t="inlineStr">
        <is>
          <t>9b7b587c-37dc-446d-a87d-8b182cb6b9de</t>
        </is>
      </c>
      <c r="Y42" s="38" t="n"/>
    </row>
    <row r="43" ht="35.05" customHeight="1" s="34">
      <c r="A43" s="38" t="n">
        <v>7</v>
      </c>
      <c r="B43" s="39" t="inlineStr">
        <is>
          <t>transporte</t>
        </is>
      </c>
      <c r="C43" s="52" t="inlineStr">
        <is>
          <t>Desde Panguintza nos trasladamos hacia La Quebrada de Cumbaratza.</t>
        </is>
      </c>
      <c r="D43" s="38" t="inlineStr">
        <is>
          <t>TRANSP</t>
        </is>
      </c>
      <c r="E43" s="38" t="inlineStr">
        <is>
          <t>·</t>
        </is>
      </c>
      <c r="F43" s="38" t="inlineStr">
        <is>
          <t>No</t>
        </is>
      </c>
      <c r="G43" s="38" t="inlineStr">
        <is>
          <t>No</t>
        </is>
      </c>
      <c r="H43" s="38" t="inlineStr">
        <is>
          <t>No</t>
        </is>
      </c>
      <c r="I43" s="41" t="inlineStr">
        <is>
          <t>TRANSPORTE</t>
        </is>
      </c>
      <c r="J43" s="38" t="inlineStr">
        <is>
          <t>·</t>
        </is>
      </c>
      <c r="K43" s="38" t="inlineStr">
        <is>
          <t>Zamora Z1 (Cuadrilla. Nro. 6)</t>
        </is>
      </c>
      <c r="L43" s="38" t="inlineStr">
        <is>
          <t>lunes</t>
        </is>
      </c>
      <c r="M43" s="38" t="inlineStr">
        <is>
          <t>2025-03-03T00:00:00-05:00</t>
        </is>
      </c>
      <c r="N43" s="42" t="inlineStr">
        <is>
          <t>2025-03-03 15:00:00</t>
        </is>
      </c>
      <c r="O43" s="42" t="inlineStr">
        <is>
          <t>2025-03-03 15:30:00</t>
        </is>
      </c>
      <c r="P43" s="53" t="inlineStr">
        <is>
          <t>30</t>
        </is>
      </c>
      <c r="Q43" s="38" t="inlineStr">
        <is>
          <t>RIOS RIOS FRANCISCO FERNANDO</t>
        </is>
      </c>
      <c r="R43" s="38" t="n">
        <v>1</v>
      </c>
      <c r="S43" s="38" t="inlineStr">
        <is>
          <t>No</t>
        </is>
      </c>
      <c r="T43" s="38" t="inlineStr">
        <is>
          <t>2-110</t>
        </is>
      </c>
      <c r="U43" s="40" t="inlineStr">
        <is>
          <t>Zamora, Cumbaratza, Zumbi.</t>
        </is>
      </c>
      <c r="V43" s="38" t="n">
        <v>148426</v>
      </c>
      <c r="W43" s="44" t="inlineStr">
        <is>
          <t>Orden de trabajo Zamora 03-03-2025 (FR).pdf</t>
        </is>
      </c>
      <c r="X43" s="38" t="inlineStr">
        <is>
          <t>027f5ba7-df5b-4074-8159-f725fec4776c</t>
        </is>
      </c>
      <c r="Y43" s="38" t="n"/>
    </row>
    <row r="44" ht="35.05" customHeight="1" s="34">
      <c r="A44" s="38" t="n">
        <v>8</v>
      </c>
      <c r="B44" s="39" t="inlineStr">
        <is>
          <t>ACOMETIDAS</t>
        </is>
      </c>
      <c r="C44" s="54" t="inlineStr">
        <is>
          <t>DAÑO REPORTADO POR Centro de Control, Quebrada de Cumbaratza, Med. 1248457(49557) s
cambia 10m de triplex 6ACSR, acometida recalentada por cortocircuito,
se normaliza el servicio eléctrico.</t>
        </is>
      </c>
      <c r="D44" s="38" t="inlineStr">
        <is>
          <t>NO PROG</t>
        </is>
      </c>
      <c r="E44" s="38" t="inlineStr">
        <is>
          <t>Zamora II</t>
        </is>
      </c>
      <c r="F44" s="38" t="inlineStr">
        <is>
          <t>No</t>
        </is>
      </c>
      <c r="G44" s="38" t="inlineStr">
        <is>
          <t>No</t>
        </is>
      </c>
      <c r="H44" s="38" t="inlineStr">
        <is>
          <t>No</t>
        </is>
      </c>
      <c r="I44" s="41" t="inlineStr">
        <is>
          <t>CORRECTIVO</t>
        </is>
      </c>
      <c r="J44" s="38" t="inlineStr">
        <is>
          <t>·</t>
        </is>
      </c>
      <c r="K44" s="38" t="inlineStr">
        <is>
          <t>Zamora Z1 (Cuadrilla. Nro. 6)</t>
        </is>
      </c>
      <c r="L44" s="38" t="inlineStr">
        <is>
          <t>lunes</t>
        </is>
      </c>
      <c r="M44" s="38" t="inlineStr">
        <is>
          <t>2025-03-03T00:00:00-05:00</t>
        </is>
      </c>
      <c r="N44" s="42" t="inlineStr">
        <is>
          <t>2025-03-03 15:30:00</t>
        </is>
      </c>
      <c r="O44" s="42" t="inlineStr">
        <is>
          <t>2025-03-03 16:15:00</t>
        </is>
      </c>
      <c r="P44" s="53" t="inlineStr">
        <is>
          <t>45</t>
        </is>
      </c>
      <c r="Q44" s="38" t="inlineStr">
        <is>
          <t>RIOS RIOS FRANCISCO FERNANDO</t>
        </is>
      </c>
      <c r="R44" s="38" t="n">
        <v>1</v>
      </c>
      <c r="S44" s="38" t="inlineStr">
        <is>
          <t>No</t>
        </is>
      </c>
      <c r="T44" s="38" t="inlineStr">
        <is>
          <t>2-110</t>
        </is>
      </c>
      <c r="U44" s="40" t="inlineStr">
        <is>
          <t>Zamora, Cumbaratza, Zumbi.</t>
        </is>
      </c>
      <c r="V44" s="38" t="n">
        <v>148426</v>
      </c>
      <c r="W44" s="44" t="inlineStr">
        <is>
          <t>Orden de trabajo Zamora 03-03-2025 (FR).pdf</t>
        </is>
      </c>
      <c r="X44" s="38" t="inlineStr">
        <is>
          <t>5a49cb5f-7bcc-43d0-aa0c-b984b8a880d8</t>
        </is>
      </c>
      <c r="Y44" s="38" t="n"/>
    </row>
    <row r="45" ht="46.25" customHeight="1" s="34">
      <c r="A45" s="38" t="n">
        <v>9</v>
      </c>
      <c r="B45" s="39" t="inlineStr">
        <is>
          <t>transporte</t>
        </is>
      </c>
      <c r="C45" s="54" t="inlineStr">
        <is>
          <t>Desde la Quebrada de Cumbaratza, nos trasladamos hacia Zamora.</t>
        </is>
      </c>
      <c r="D45" s="38" t="inlineStr">
        <is>
          <t>TRANSP</t>
        </is>
      </c>
      <c r="E45" s="38" t="inlineStr">
        <is>
          <t>·</t>
        </is>
      </c>
      <c r="F45" s="38" t="inlineStr">
        <is>
          <t>No</t>
        </is>
      </c>
      <c r="G45" s="38" t="inlineStr">
        <is>
          <t>No</t>
        </is>
      </c>
      <c r="H45" s="38" t="inlineStr">
        <is>
          <t>No</t>
        </is>
      </c>
      <c r="I45" s="41" t="inlineStr">
        <is>
          <t>TRANSPORTE</t>
        </is>
      </c>
      <c r="J45" s="38" t="inlineStr">
        <is>
          <t>·</t>
        </is>
      </c>
      <c r="K45" s="38" t="inlineStr">
        <is>
          <t>Zamora Z1 (Cuadrilla. Nro. 6)</t>
        </is>
      </c>
      <c r="L45" s="38" t="inlineStr">
        <is>
          <t>lunes</t>
        </is>
      </c>
      <c r="M45" s="38" t="inlineStr">
        <is>
          <t>2025-03-03T00:00:00-05:00</t>
        </is>
      </c>
      <c r="N45" s="42" t="inlineStr">
        <is>
          <t>2025-03-03 16:15:00</t>
        </is>
      </c>
      <c r="O45" s="42" t="inlineStr">
        <is>
          <t>2025-03-03 16:25:00</t>
        </is>
      </c>
      <c r="P45" s="53" t="inlineStr">
        <is>
          <t>10</t>
        </is>
      </c>
      <c r="Q45" s="38" t="inlineStr">
        <is>
          <t>RIOS RIOS FRANCISCO FERNANDO</t>
        </is>
      </c>
      <c r="R45" s="38" t="n">
        <v>1</v>
      </c>
      <c r="S45" s="38" t="inlineStr">
        <is>
          <t>No</t>
        </is>
      </c>
      <c r="T45" s="38" t="inlineStr">
        <is>
          <t>2-110</t>
        </is>
      </c>
      <c r="U45" s="40" t="inlineStr">
        <is>
          <t>Zamora, Cumbaratza, Zumbi.</t>
        </is>
      </c>
      <c r="V45" s="38" t="n">
        <v>148426</v>
      </c>
      <c r="W45" s="44" t="inlineStr">
        <is>
          <t>Orden de trabajo Zamora 03-03-2025 (FR).pdf</t>
        </is>
      </c>
      <c r="X45" s="38" t="inlineStr">
        <is>
          <t>27fc92c0-b801-4898-aa1a-b8a95c366a63</t>
        </is>
      </c>
      <c r="Y45" s="38" t="n"/>
    </row>
    <row r="46" ht="46.25" customHeight="1" s="34">
      <c r="A46" s="38" t="n">
        <v>10</v>
      </c>
      <c r="B46" s="39" t="inlineStr">
        <is>
          <t>MEDIDORES</t>
        </is>
      </c>
      <c r="C46" s="54" t="inlineStr">
        <is>
          <t>El Toscón, Med 261875(3946) se ajusta conexiones de breaker de
tablero y se reconecta breaker, se realiza censo de carga.
SE OCUPA: 10 metros de triplex 6ACSR, 1 cinta aislante, 2 metros de
conductor ACSR 1/0.</t>
        </is>
      </c>
      <c r="D46" s="38" t="inlineStr">
        <is>
          <t>NO PROG</t>
        </is>
      </c>
      <c r="E46" s="38" t="inlineStr">
        <is>
          <t>Zamora II</t>
        </is>
      </c>
      <c r="F46" s="38" t="inlineStr">
        <is>
          <t>No</t>
        </is>
      </c>
      <c r="G46" s="38" t="inlineStr">
        <is>
          <t>No</t>
        </is>
      </c>
      <c r="H46" s="38" t="inlineStr">
        <is>
          <t>No</t>
        </is>
      </c>
      <c r="I46" s="41" t="inlineStr">
        <is>
          <t>CORRECTIVO</t>
        </is>
      </c>
      <c r="J46" s="38" t="inlineStr">
        <is>
          <t>·</t>
        </is>
      </c>
      <c r="K46" s="38" t="inlineStr">
        <is>
          <t>Zamora Z1 (Cuadrilla. Nro. 6)</t>
        </is>
      </c>
      <c r="L46" s="38" t="inlineStr">
        <is>
          <t>lunes</t>
        </is>
      </c>
      <c r="M46" s="38" t="inlineStr">
        <is>
          <t>2025-03-03T00:00:00-05:00</t>
        </is>
      </c>
      <c r="N46" s="42" t="inlineStr">
        <is>
          <t>2025-03-03 16:25:00</t>
        </is>
      </c>
      <c r="O46" s="42" t="inlineStr">
        <is>
          <t>2025-03-03 17:12:00</t>
        </is>
      </c>
      <c r="P46" s="53" t="inlineStr">
        <is>
          <t>47</t>
        </is>
      </c>
      <c r="Q46" s="38" t="inlineStr">
        <is>
          <t>RIOS RIOS FRANCISCO FERNANDO</t>
        </is>
      </c>
      <c r="R46" s="38" t="n">
        <v>1</v>
      </c>
      <c r="S46" s="38" t="inlineStr">
        <is>
          <t>No</t>
        </is>
      </c>
      <c r="T46" s="38" t="inlineStr">
        <is>
          <t>2-110</t>
        </is>
      </c>
      <c r="U46" s="40" t="inlineStr">
        <is>
          <t>Zamora, Cumbaratza, Zumbi.</t>
        </is>
      </c>
      <c r="V46" s="38" t="n">
        <v>148426</v>
      </c>
      <c r="W46" s="44" t="inlineStr">
        <is>
          <t>Orden de trabajo Zamora 03-03-2025 (FR).pdf</t>
        </is>
      </c>
      <c r="X46" s="38" t="inlineStr">
        <is>
          <t>7ee38604-5c2f-493f-8e1f-28a2571eba86</t>
        </is>
      </c>
      <c r="Y46" s="38" t="n"/>
    </row>
    <row r="47" ht="15" customHeight="1" s="34">
      <c r="A47" s="38" t="n">
        <v>13</v>
      </c>
      <c r="B47" s="39" t="inlineStr">
        <is>
          <t>se_labora</t>
        </is>
      </c>
      <c r="C47" s="40" t="inlineStr">
        <is>
          <t>SE LABORA: FR y RY de 12:09 a 17:12.</t>
        </is>
      </c>
      <c r="D47" s="38" t="inlineStr">
        <is>
          <t>LABORA</t>
        </is>
      </c>
      <c r="E47" s="38" t="inlineStr">
        <is>
          <t>·</t>
        </is>
      </c>
      <c r="F47" s="38" t="inlineStr">
        <is>
          <t>No</t>
        </is>
      </c>
      <c r="G47" s="38" t="inlineStr">
        <is>
          <t>No</t>
        </is>
      </c>
      <c r="H47" s="38" t="inlineStr">
        <is>
          <t>No</t>
        </is>
      </c>
      <c r="I47" s="41" t="inlineStr">
        <is>
          <t>·</t>
        </is>
      </c>
      <c r="J47" s="38" t="inlineStr">
        <is>
          <t>·</t>
        </is>
      </c>
      <c r="K47" s="38" t="inlineStr">
        <is>
          <t>Zamora Z1 (Cuadrilla. Nro. 6)</t>
        </is>
      </c>
      <c r="L47" s="38" t="inlineStr">
        <is>
          <t>lunes</t>
        </is>
      </c>
      <c r="M47" s="38" t="inlineStr">
        <is>
          <t>2025-03-03T00:00:00-05:00</t>
        </is>
      </c>
      <c r="N47" s="42" t="inlineStr">
        <is>
          <t>2025-03-03 00:00:01</t>
        </is>
      </c>
      <c r="O47" s="42" t="inlineStr">
        <is>
          <t>2025-03-03 00:00:02</t>
        </is>
      </c>
      <c r="P47" s="53" t="inlineStr">
        <is>
          <t>0</t>
        </is>
      </c>
      <c r="Q47" s="38" t="inlineStr">
        <is>
          <t>RIOS RIOS FRANCISCO FERNANDO</t>
        </is>
      </c>
      <c r="R47" s="38" t="n">
        <v>1</v>
      </c>
      <c r="S47" s="38" t="inlineStr">
        <is>
          <t>No</t>
        </is>
      </c>
      <c r="T47" s="38" t="inlineStr">
        <is>
          <t>2-110</t>
        </is>
      </c>
      <c r="U47" s="40" t="inlineStr">
        <is>
          <t>Zamora, Cumbaratza, Zumbi.</t>
        </is>
      </c>
      <c r="V47" s="38" t="n">
        <v>148426</v>
      </c>
      <c r="W47" s="44" t="inlineStr">
        <is>
          <t>Orden de trabajo Zamora 03-03-2025 (FR).pdf</t>
        </is>
      </c>
      <c r="X47" s="38" t="inlineStr">
        <is>
          <t>ff8cf0cb-9778-4501-b8f6-4f9ff332de9c</t>
        </is>
      </c>
      <c r="Y47" s="38" t="n"/>
    </row>
    <row r="48" ht="23.85" customHeight="1" s="34">
      <c r="A48" s="38" t="n">
        <v>1</v>
      </c>
      <c r="B48" s="39" t="inlineStr">
        <is>
          <t>informativa</t>
        </is>
      </c>
      <c r="C48" s="52" t="inlineStr">
        <is>
          <t>DIA FESTIVO "MARTES DE CARNAVAL"</t>
        </is>
      </c>
      <c r="D48" s="38" t="inlineStr">
        <is>
          <t>INFO</t>
        </is>
      </c>
      <c r="E48" s="38" t="inlineStr">
        <is>
          <t>·</t>
        </is>
      </c>
      <c r="F48" s="38" t="inlineStr">
        <is>
          <t>No</t>
        </is>
      </c>
      <c r="G48" s="38" t="inlineStr">
        <is>
          <t>No</t>
        </is>
      </c>
      <c r="H48" s="38" t="inlineStr">
        <is>
          <t>No</t>
        </is>
      </c>
      <c r="I48" s="41" t="inlineStr">
        <is>
          <t>·</t>
        </is>
      </c>
      <c r="J48" s="38" t="inlineStr">
        <is>
          <t>·</t>
        </is>
      </c>
      <c r="K48" s="38" t="inlineStr">
        <is>
          <t>Zamora Z1 (Cuadrilla. Nro. 6)</t>
        </is>
      </c>
      <c r="L48" s="38" t="inlineStr">
        <is>
          <t>martes</t>
        </is>
      </c>
      <c r="M48" s="38" t="inlineStr">
        <is>
          <t>2025-03-04T00:00:00-05:00</t>
        </is>
      </c>
      <c r="N48" s="42" t="inlineStr">
        <is>
          <t>2025-03-04 00:00:01</t>
        </is>
      </c>
      <c r="O48" s="42" t="inlineStr">
        <is>
          <t>2025-03-04 00:00:02</t>
        </is>
      </c>
      <c r="P48" s="53" t="inlineStr">
        <is>
          <t>0</t>
        </is>
      </c>
      <c r="Q48" s="38" t="inlineStr">
        <is>
          <t>RIOS RIOS FRANCISCO FERNANDO</t>
        </is>
      </c>
      <c r="R48" s="38" t="n">
        <v>1</v>
      </c>
      <c r="S48" s="38" t="inlineStr">
        <is>
          <t>No</t>
        </is>
      </c>
      <c r="T48" s="38" t="inlineStr">
        <is>
          <t>2-110</t>
        </is>
      </c>
      <c r="U48" s="40" t="inlineStr">
        <is>
          <t>Zamora,</t>
        </is>
      </c>
      <c r="V48" s="38" t="n">
        <v>148436</v>
      </c>
      <c r="W48" s="44" t="inlineStr">
        <is>
          <t>Orden de trabajo Zamora 04-03-2025 (FR).pdf</t>
        </is>
      </c>
      <c r="X48" s="38" t="inlineStr">
        <is>
          <t>a22f66b2-5596-48dc-975c-52dc4807f6d4</t>
        </is>
      </c>
      <c r="Y48" s="38" t="n"/>
    </row>
    <row r="49" ht="35.05" customHeight="1" s="34">
      <c r="A49" s="38" t="n">
        <v>2</v>
      </c>
      <c r="B49" s="39" t="inlineStr">
        <is>
          <t>informativa</t>
        </is>
      </c>
      <c r="C49" s="54" t="inlineStr">
        <is>
          <t>En la Agencia Zamora se coordina trabajo conjuntamente con el
Compañero, además se equipa vehículo de materiales y herramientas.</t>
        </is>
      </c>
      <c r="D49" s="38" t="inlineStr">
        <is>
          <t>PROG</t>
        </is>
      </c>
      <c r="E49" s="38" t="inlineStr">
        <is>
          <t>·</t>
        </is>
      </c>
      <c r="F49" s="38" t="inlineStr">
        <is>
          <t>No</t>
        </is>
      </c>
      <c r="G49" s="38" t="inlineStr">
        <is>
          <t>No</t>
        </is>
      </c>
      <c r="H49" s="38" t="inlineStr">
        <is>
          <t>No</t>
        </is>
      </c>
      <c r="I49" s="41" t="inlineStr">
        <is>
          <t>PREDICTIVO</t>
        </is>
      </c>
      <c r="J49" s="38" t="inlineStr">
        <is>
          <t>·</t>
        </is>
      </c>
      <c r="K49" s="38" t="inlineStr">
        <is>
          <t>Zamora Z1 (Cuadrilla. Nro. 6)</t>
        </is>
      </c>
      <c r="L49" s="38" t="inlineStr">
        <is>
          <t>martes</t>
        </is>
      </c>
      <c r="M49" s="38" t="inlineStr">
        <is>
          <t>2025-03-04T00:00:00-05:00</t>
        </is>
      </c>
      <c r="N49" s="42" t="inlineStr">
        <is>
          <t>2025-03-04 07:34:00</t>
        </is>
      </c>
      <c r="O49" s="42" t="inlineStr">
        <is>
          <t>2025-03-04 08:00:00</t>
        </is>
      </c>
      <c r="P49" s="53" t="inlineStr">
        <is>
          <t>26</t>
        </is>
      </c>
      <c r="Q49" s="38" t="inlineStr">
        <is>
          <t>RIOS RIOS FRANCISCO FERNANDO</t>
        </is>
      </c>
      <c r="R49" s="38" t="n">
        <v>1</v>
      </c>
      <c r="S49" s="38" t="inlineStr">
        <is>
          <t>No</t>
        </is>
      </c>
      <c r="T49" s="38" t="inlineStr">
        <is>
          <t>2-110</t>
        </is>
      </c>
      <c r="U49" s="40" t="inlineStr">
        <is>
          <t>Zamora,</t>
        </is>
      </c>
      <c r="V49" s="38" t="n">
        <v>148436</v>
      </c>
      <c r="W49" s="44" t="inlineStr">
        <is>
          <t>Orden de trabajo Zamora 04-03-2025 (FR).pdf</t>
        </is>
      </c>
      <c r="X49" s="38" t="inlineStr">
        <is>
          <t>e8dba8f7-f0de-4a92-a2e3-dec7c9e49976</t>
        </is>
      </c>
      <c r="Y49" s="38" t="n"/>
    </row>
    <row r="50" ht="15" customHeight="1" s="34">
      <c r="A50" s="38" t="n">
        <v>3</v>
      </c>
      <c r="B50" s="39" t="inlineStr">
        <is>
          <t>transporte</t>
        </is>
      </c>
      <c r="C50" s="40" t="inlineStr">
        <is>
          <t>Desde la Agencia Zamora nos trasladamos hacia El Minero.</t>
        </is>
      </c>
      <c r="D50" s="38" t="inlineStr">
        <is>
          <t>TRANSP</t>
        </is>
      </c>
      <c r="E50" s="38" t="inlineStr">
        <is>
          <t>·</t>
        </is>
      </c>
      <c r="F50" s="38" t="inlineStr">
        <is>
          <t>No</t>
        </is>
      </c>
      <c r="G50" s="38" t="inlineStr">
        <is>
          <t>No</t>
        </is>
      </c>
      <c r="H50" s="38" t="inlineStr">
        <is>
          <t>No</t>
        </is>
      </c>
      <c r="I50" s="41" t="inlineStr">
        <is>
          <t>TRANSPORTE</t>
        </is>
      </c>
      <c r="J50" s="38" t="inlineStr">
        <is>
          <t>·</t>
        </is>
      </c>
      <c r="K50" s="38" t="inlineStr">
        <is>
          <t>Zamora Z1 (Cuadrilla. Nro. 6)</t>
        </is>
      </c>
      <c r="L50" s="38" t="inlineStr">
        <is>
          <t>martes</t>
        </is>
      </c>
      <c r="M50" s="38" t="inlineStr">
        <is>
          <t>2025-03-04T00:00:00-05:00</t>
        </is>
      </c>
      <c r="N50" s="42" t="inlineStr">
        <is>
          <t>2025-03-04 08:00:00</t>
        </is>
      </c>
      <c r="O50" s="42" t="inlineStr">
        <is>
          <t>2025-03-04 08:10:00</t>
        </is>
      </c>
      <c r="P50" s="53" t="inlineStr">
        <is>
          <t>10</t>
        </is>
      </c>
      <c r="Q50" s="38" t="inlineStr">
        <is>
          <t>RIOS RIOS FRANCISCO FERNANDO</t>
        </is>
      </c>
      <c r="R50" s="38" t="n">
        <v>1</v>
      </c>
      <c r="S50" s="38" t="inlineStr">
        <is>
          <t>No</t>
        </is>
      </c>
      <c r="T50" s="38" t="inlineStr">
        <is>
          <t>2-110</t>
        </is>
      </c>
      <c r="U50" s="40" t="inlineStr">
        <is>
          <t>Zamora,</t>
        </is>
      </c>
      <c r="V50" s="38" t="n">
        <v>148436</v>
      </c>
      <c r="W50" s="44" t="inlineStr">
        <is>
          <t>Orden de trabajo Zamora 04-03-2025 (FR).pdf</t>
        </is>
      </c>
      <c r="X50" s="38" t="inlineStr">
        <is>
          <t>24f925fb-15ce-4937-b08f-db1ca56cde25</t>
        </is>
      </c>
      <c r="Y50" s="38" t="n"/>
    </row>
    <row r="51" ht="46.25" customHeight="1" s="34">
      <c r="A51" s="38" t="n">
        <v>4</v>
      </c>
      <c r="B51" s="39" t="inlineStr">
        <is>
          <t>REDES</t>
        </is>
      </c>
      <c r="C51" s="54" t="inlineStr">
        <is>
          <t>El Minero, estructura. 218087, se coordina con Centro de Maniobras y se
apertura el seccionador, estructura. 27644 se abre grapa de linea
energuizada, se toma las medidas de seguridad
Se cambia seccionador tipo fusible, seccionador existente en mal
estado por punto caliente, se coordina con Centro de Maniobras y se
normaliza el servicio eléctrico.</t>
        </is>
      </c>
      <c r="D51" s="38" t="inlineStr">
        <is>
          <t>PROG</t>
        </is>
      </c>
      <c r="E51" s="38" t="inlineStr">
        <is>
          <t>Zamora II</t>
        </is>
      </c>
      <c r="F51" s="38" t="inlineStr">
        <is>
          <t>No</t>
        </is>
      </c>
      <c r="G51" s="38" t="inlineStr">
        <is>
          <t>No</t>
        </is>
      </c>
      <c r="H51" s="38" t="inlineStr">
        <is>
          <t>No</t>
        </is>
      </c>
      <c r="I51" s="41" t="inlineStr">
        <is>
          <t>PREVENTIVO</t>
        </is>
      </c>
      <c r="J51" s="38" t="inlineStr">
        <is>
          <t>·</t>
        </is>
      </c>
      <c r="K51" s="38" t="inlineStr">
        <is>
          <t>Zamora Z1 (Cuadrilla. Nro. 6)</t>
        </is>
      </c>
      <c r="L51" s="38" t="inlineStr">
        <is>
          <t>martes</t>
        </is>
      </c>
      <c r="M51" s="38" t="inlineStr">
        <is>
          <t>2025-03-04T00:00:00-05:00</t>
        </is>
      </c>
      <c r="N51" s="42" t="inlineStr">
        <is>
          <t>2025-03-04 08:10:00</t>
        </is>
      </c>
      <c r="O51" s="42" t="inlineStr">
        <is>
          <t>2025-03-04 11:00:00</t>
        </is>
      </c>
      <c r="P51" s="53" t="inlineStr">
        <is>
          <t>170</t>
        </is>
      </c>
      <c r="Q51" s="38" t="inlineStr">
        <is>
          <t>RIOS RIOS FRANCISCO FERNANDO</t>
        </is>
      </c>
      <c r="R51" s="38" t="n">
        <v>1</v>
      </c>
      <c r="S51" s="38" t="inlineStr">
        <is>
          <t>No</t>
        </is>
      </c>
      <c r="T51" s="38" t="inlineStr">
        <is>
          <t>2-110</t>
        </is>
      </c>
      <c r="U51" s="40" t="inlineStr">
        <is>
          <t>Zamora,</t>
        </is>
      </c>
      <c r="V51" s="38" t="n">
        <v>148436</v>
      </c>
      <c r="W51" s="44" t="inlineStr">
        <is>
          <t>Orden de trabajo Zamora 04-03-2025 (FR).pdf</t>
        </is>
      </c>
      <c r="X51" s="38" t="inlineStr">
        <is>
          <t>46dd37e2-d179-41b9-a840-d7ccc489985d</t>
        </is>
      </c>
      <c r="Y51" s="38" t="n"/>
    </row>
    <row r="52" ht="15" customHeight="1" s="34">
      <c r="A52" s="38" t="n">
        <v>6</v>
      </c>
      <c r="B52" s="39" t="inlineStr">
        <is>
          <t>transporte</t>
        </is>
      </c>
      <c r="C52" s="40" t="inlineStr">
        <is>
          <t>Desde Martín Ujukam, Jamboe Bajo, nos trasladamos hacia la Agencia
Zamora.</t>
        </is>
      </c>
      <c r="D52" s="38" t="inlineStr">
        <is>
          <t>TRANSP</t>
        </is>
      </c>
      <c r="E52" s="38" t="inlineStr">
        <is>
          <t>·</t>
        </is>
      </c>
      <c r="F52" s="38" t="inlineStr">
        <is>
          <t>No</t>
        </is>
      </c>
      <c r="G52" s="38" t="inlineStr">
        <is>
          <t>No</t>
        </is>
      </c>
      <c r="H52" s="38" t="inlineStr">
        <is>
          <t>No</t>
        </is>
      </c>
      <c r="I52" s="41" t="inlineStr">
        <is>
          <t>TRANSPORTE</t>
        </is>
      </c>
      <c r="J52" s="38" t="inlineStr">
        <is>
          <t>·</t>
        </is>
      </c>
      <c r="K52" s="38" t="inlineStr">
        <is>
          <t>Zamora Z1 (Cuadrilla. Nro. 6)</t>
        </is>
      </c>
      <c r="L52" s="38" t="inlineStr">
        <is>
          <t>martes</t>
        </is>
      </c>
      <c r="M52" s="38" t="inlineStr">
        <is>
          <t>2025-03-04T00:00:00-05:00</t>
        </is>
      </c>
      <c r="N52" s="42" t="inlineStr">
        <is>
          <t>2025-03-04 11:00:00</t>
        </is>
      </c>
      <c r="O52" s="42" t="inlineStr">
        <is>
          <t>2025-03-04 11:13:00</t>
        </is>
      </c>
      <c r="P52" s="53" t="inlineStr">
        <is>
          <t>13</t>
        </is>
      </c>
      <c r="Q52" s="38" t="inlineStr">
        <is>
          <t>RIOS RIOS FRANCISCO FERNANDO</t>
        </is>
      </c>
      <c r="R52" s="38" t="n">
        <v>1</v>
      </c>
      <c r="S52" s="38" t="inlineStr">
        <is>
          <t>No</t>
        </is>
      </c>
      <c r="T52" s="38" t="inlineStr">
        <is>
          <t>2-110</t>
        </is>
      </c>
      <c r="U52" s="40" t="inlineStr">
        <is>
          <t>Zamora,</t>
        </is>
      </c>
      <c r="V52" s="38" t="n">
        <v>148436</v>
      </c>
      <c r="W52" s="44" t="inlineStr">
        <is>
          <t>Orden de trabajo Zamora 04-03-2025 (FR).pdf</t>
        </is>
      </c>
      <c r="X52" s="38" t="inlineStr">
        <is>
          <t>c009dd03-c047-40b1-8616-a332efb0702c</t>
        </is>
      </c>
      <c r="Y52" s="38" t="n"/>
    </row>
    <row r="53" ht="15" customHeight="1" s="34">
      <c r="A53" s="38" t="n">
        <v>8</v>
      </c>
      <c r="B53" s="39" t="inlineStr">
        <is>
          <t>se_labora</t>
        </is>
      </c>
      <c r="C53" s="40" t="inlineStr">
        <is>
          <t>SE LABORA: FR y RY de 07:34 a 11:13.
Nota: lluvias no permite realizar trabajos.
SE OCUPA: 1 grapa de linea energuizada, 1 seccionador tipo fusible
completo.</t>
        </is>
      </c>
      <c r="D53" s="38" t="inlineStr">
        <is>
          <t>LABORA</t>
        </is>
      </c>
      <c r="E53" s="38" t="inlineStr">
        <is>
          <t>·</t>
        </is>
      </c>
      <c r="F53" s="38" t="inlineStr">
        <is>
          <t>No</t>
        </is>
      </c>
      <c r="G53" s="38" t="inlineStr">
        <is>
          <t>No</t>
        </is>
      </c>
      <c r="H53" s="38" t="inlineStr">
        <is>
          <t>No</t>
        </is>
      </c>
      <c r="I53" s="41" t="inlineStr">
        <is>
          <t>·</t>
        </is>
      </c>
      <c r="J53" s="38" t="inlineStr">
        <is>
          <t>·</t>
        </is>
      </c>
      <c r="K53" s="38" t="inlineStr">
        <is>
          <t>Zamora Z1 (Cuadrilla. Nro. 6)</t>
        </is>
      </c>
      <c r="L53" s="38" t="inlineStr">
        <is>
          <t>martes</t>
        </is>
      </c>
      <c r="M53" s="38" t="inlineStr">
        <is>
          <t>2025-03-04T00:00:00-05:00</t>
        </is>
      </c>
      <c r="N53" s="42" t="inlineStr">
        <is>
          <t>2025-03-04 00:00:01</t>
        </is>
      </c>
      <c r="O53" s="42" t="inlineStr">
        <is>
          <t>2025-03-04 00:00:02</t>
        </is>
      </c>
      <c r="P53" s="53" t="inlineStr">
        <is>
          <t>0</t>
        </is>
      </c>
      <c r="Q53" s="38" t="inlineStr">
        <is>
          <t>RIOS RIOS FRANCISCO FERNANDO</t>
        </is>
      </c>
      <c r="R53" s="38" t="n">
        <v>1</v>
      </c>
      <c r="S53" s="38" t="inlineStr">
        <is>
          <t>No</t>
        </is>
      </c>
      <c r="T53" s="38" t="inlineStr">
        <is>
          <t>2-110</t>
        </is>
      </c>
      <c r="U53" s="40" t="inlineStr">
        <is>
          <t>Zamora,</t>
        </is>
      </c>
      <c r="V53" s="38" t="n">
        <v>148436</v>
      </c>
      <c r="W53" s="44" t="inlineStr">
        <is>
          <t>Orden de trabajo Zamora 04-03-2025 (FR).pdf</t>
        </is>
      </c>
      <c r="X53" s="38" t="inlineStr">
        <is>
          <t>a52515c4-e73a-4826-a2f0-82bd1aca88cb</t>
        </is>
      </c>
      <c r="Y53" s="38" t="n"/>
    </row>
    <row r="54" ht="15" customHeight="1" s="34">
      <c r="A54" s="38" t="n">
        <v>1</v>
      </c>
      <c r="B54" s="39" t="inlineStr">
        <is>
          <t>informativa</t>
        </is>
      </c>
      <c r="C54" s="40" t="inlineStr">
        <is>
          <t>En la Agencia Zamora se coordina trabajo conjuntamente con el Ing.
Ernesto Palacios, además se equipa vehículo de materiales y
herramientas.</t>
        </is>
      </c>
      <c r="D54" s="38" t="inlineStr">
        <is>
          <t>PROG</t>
        </is>
      </c>
      <c r="E54" s="38" t="inlineStr">
        <is>
          <t>·</t>
        </is>
      </c>
      <c r="F54" s="38" t="inlineStr">
        <is>
          <t>No</t>
        </is>
      </c>
      <c r="G54" s="38" t="inlineStr">
        <is>
          <t>No</t>
        </is>
      </c>
      <c r="H54" s="38" t="inlineStr">
        <is>
          <t>No</t>
        </is>
      </c>
      <c r="I54" s="41" t="inlineStr">
        <is>
          <t>PREDICTIVO</t>
        </is>
      </c>
      <c r="J54" s="38" t="inlineStr">
        <is>
          <t>·</t>
        </is>
      </c>
      <c r="K54" s="38" t="inlineStr">
        <is>
          <t>Zamora Z1 (Cuadrilla. Nro. 6)</t>
        </is>
      </c>
      <c r="L54" s="38" t="inlineStr">
        <is>
          <t>miércoles</t>
        </is>
      </c>
      <c r="M54" s="38" t="inlineStr">
        <is>
          <t>2025-03-05T00:00:00-05:00</t>
        </is>
      </c>
      <c r="N54" s="42" t="inlineStr">
        <is>
          <t>2025-03-05 08:00:00</t>
        </is>
      </c>
      <c r="O54" s="42" t="inlineStr">
        <is>
          <t>2025-03-05 09:00:00</t>
        </is>
      </c>
      <c r="P54" s="53" t="inlineStr">
        <is>
          <t>60</t>
        </is>
      </c>
      <c r="Q54" s="38" t="inlineStr">
        <is>
          <t>RIOS RIOS FRANCISCO FERNANDO</t>
        </is>
      </c>
      <c r="R54" s="38" t="n">
        <v>3</v>
      </c>
      <c r="S54" s="38" t="inlineStr">
        <is>
          <t>No</t>
        </is>
      </c>
      <c r="T54" s="38" t="inlineStr">
        <is>
          <t>2-110</t>
        </is>
      </c>
      <c r="U54" s="40" t="inlineStr">
        <is>
          <t>Zamora</t>
        </is>
      </c>
      <c r="V54" s="38" t="n">
        <v>148521</v>
      </c>
      <c r="W54" s="44" t="inlineStr">
        <is>
          <t>Orden de trabajo Zamora 05-03-2025 (FR).pdf</t>
        </is>
      </c>
      <c r="X54" s="38" t="inlineStr">
        <is>
          <t>8ed88b70-9585-4d91-96d7-be8bd57801de</t>
        </is>
      </c>
      <c r="Y54" s="38" t="n"/>
    </row>
    <row r="55" ht="35.05" customHeight="1" s="34">
      <c r="A55" s="38" t="n">
        <v>2</v>
      </c>
      <c r="B55" s="39" t="inlineStr">
        <is>
          <t>REDES</t>
        </is>
      </c>
      <c r="C55" s="54" t="inlineStr">
        <is>
          <t>En Santa Elena, se retira líneas, acometida, transformador instalado
como servicio ocasional para los Carnavales, solicitado por el GAD
Municipal de Zamora.</t>
        </is>
      </c>
      <c r="D55" s="38" t="inlineStr">
        <is>
          <t>PROG</t>
        </is>
      </c>
      <c r="E55" s="38" t="inlineStr">
        <is>
          <t>Zamora I</t>
        </is>
      </c>
      <c r="F55" s="38" t="inlineStr">
        <is>
          <t>No</t>
        </is>
      </c>
      <c r="G55" s="38" t="inlineStr">
        <is>
          <t>No</t>
        </is>
      </c>
      <c r="H55" s="38" t="inlineStr">
        <is>
          <t>No</t>
        </is>
      </c>
      <c r="I55" s="41" t="inlineStr">
        <is>
          <t>PREVENTIVO</t>
        </is>
      </c>
      <c r="J55" s="38" t="inlineStr">
        <is>
          <t>·</t>
        </is>
      </c>
      <c r="K55" s="38" t="inlineStr">
        <is>
          <t>Zamora Z1 (Cuadrilla. Nro. 6)</t>
        </is>
      </c>
      <c r="L55" s="38" t="inlineStr">
        <is>
          <t>miércoles</t>
        </is>
      </c>
      <c r="M55" s="38" t="inlineStr">
        <is>
          <t>2025-03-05T00:00:00-05:00</t>
        </is>
      </c>
      <c r="N55" s="42" t="inlineStr">
        <is>
          <t>2025-03-05 09:00:00</t>
        </is>
      </c>
      <c r="O55" s="42" t="inlineStr">
        <is>
          <t>2025-03-05 11:00:00</t>
        </is>
      </c>
      <c r="P55" s="53" t="inlineStr">
        <is>
          <t>120</t>
        </is>
      </c>
      <c r="Q55" s="38" t="inlineStr">
        <is>
          <t>RIOS RIOS FRANCISCO FERNANDO</t>
        </is>
      </c>
      <c r="R55" s="38" t="n">
        <v>3</v>
      </c>
      <c r="S55" s="38" t="inlineStr">
        <is>
          <t>No</t>
        </is>
      </c>
      <c r="T55" s="38" t="inlineStr">
        <is>
          <t>2-110</t>
        </is>
      </c>
      <c r="U55" s="40" t="inlineStr">
        <is>
          <t>Zamora</t>
        </is>
      </c>
      <c r="V55" s="38" t="n">
        <v>148521</v>
      </c>
      <c r="W55" s="44" t="inlineStr">
        <is>
          <t>Orden de trabajo Zamora 05-03-2025 (FR).pdf</t>
        </is>
      </c>
      <c r="X55" s="38" t="inlineStr">
        <is>
          <t>52f5bd69-3c01-495b-94f5-30039fb4b483</t>
        </is>
      </c>
      <c r="Y55" s="38" t="n"/>
    </row>
    <row r="56" ht="57.45" customHeight="1" s="34">
      <c r="A56" s="38" t="n">
        <v>3</v>
      </c>
      <c r="B56" s="39" t="inlineStr">
        <is>
          <t>MEDIDORES</t>
        </is>
      </c>
      <c r="C56" s="54" t="inlineStr">
        <is>
          <t>DAÑO REPORTADO POR Centro de Control, Calle Amzonas, Med. 1000386135(8015) se
habilita breaker de tablero de medidores, por cortocircuito interno,
se normaliza el servicio eléctrico y se realiza censo de carga.</t>
        </is>
      </c>
      <c r="D56" s="38" t="inlineStr">
        <is>
          <t>NO PROG</t>
        </is>
      </c>
      <c r="E56" s="38" t="inlineStr">
        <is>
          <t>Zamora I</t>
        </is>
      </c>
      <c r="F56" s="38" t="inlineStr">
        <is>
          <t>No</t>
        </is>
      </c>
      <c r="G56" s="38" t="inlineStr">
        <is>
          <t>No</t>
        </is>
      </c>
      <c r="H56" s="38" t="inlineStr">
        <is>
          <t>No</t>
        </is>
      </c>
      <c r="I56" s="41" t="inlineStr">
        <is>
          <t>CORRECTIVO</t>
        </is>
      </c>
      <c r="J56" s="38" t="inlineStr">
        <is>
          <t>·</t>
        </is>
      </c>
      <c r="K56" s="38" t="inlineStr">
        <is>
          <t>Zamora Z1 (Cuadrilla. Nro. 6)</t>
        </is>
      </c>
      <c r="L56" s="38" t="inlineStr">
        <is>
          <t>miércoles</t>
        </is>
      </c>
      <c r="M56" s="38" t="inlineStr">
        <is>
          <t>2025-03-05T00:00:00-05:00</t>
        </is>
      </c>
      <c r="N56" s="42" t="inlineStr">
        <is>
          <t>2025-03-05 11:00:00</t>
        </is>
      </c>
      <c r="O56" s="42" t="inlineStr">
        <is>
          <t>2025-03-05 11:30:00</t>
        </is>
      </c>
      <c r="P56" s="53" t="inlineStr">
        <is>
          <t>30</t>
        </is>
      </c>
      <c r="Q56" s="38" t="inlineStr">
        <is>
          <t>RIOS RIOS FRANCISCO FERNANDO</t>
        </is>
      </c>
      <c r="R56" s="38" t="n">
        <v>3</v>
      </c>
      <c r="S56" s="38" t="inlineStr">
        <is>
          <t>No</t>
        </is>
      </c>
      <c r="T56" s="38" t="inlineStr">
        <is>
          <t>2-110</t>
        </is>
      </c>
      <c r="U56" s="40" t="inlineStr">
        <is>
          <t>Zamora</t>
        </is>
      </c>
      <c r="V56" s="38" t="n">
        <v>148521</v>
      </c>
      <c r="W56" s="44" t="inlineStr">
        <is>
          <t>Orden de trabajo Zamora 05-03-2025 (FR).pdf</t>
        </is>
      </c>
      <c r="X56" s="38" t="inlineStr">
        <is>
          <t>64f58992-ac8f-411b-bc0c-944436340f4e</t>
        </is>
      </c>
      <c r="Y56" s="38" t="n"/>
    </row>
    <row r="57" ht="35.05" customHeight="1" s="34">
      <c r="A57" s="38" t="n">
        <v>4</v>
      </c>
      <c r="B57" s="39" t="inlineStr">
        <is>
          <t>MEDIDORES</t>
        </is>
      </c>
      <c r="C57" s="52" t="inlineStr">
        <is>
          <t>DAÑO REPORTADO POR Centro de Control, Calle José Luis Tamayo, Med. 18-241335(112)
se habilita breaker de medidor y se ajusta conexiones flojas, se
normaliza el servicio eléctrico.</t>
        </is>
      </c>
      <c r="D57" s="38" t="inlineStr">
        <is>
          <t>NO PROG</t>
        </is>
      </c>
      <c r="E57" s="38" t="inlineStr">
        <is>
          <t>Zamora I</t>
        </is>
      </c>
      <c r="F57" s="38" t="inlineStr">
        <is>
          <t>No</t>
        </is>
      </c>
      <c r="G57" s="38" t="inlineStr">
        <is>
          <t>No</t>
        </is>
      </c>
      <c r="H57" s="38" t="inlineStr">
        <is>
          <t>No</t>
        </is>
      </c>
      <c r="I57" s="41" t="inlineStr">
        <is>
          <t>CORRECTIVO</t>
        </is>
      </c>
      <c r="J57" s="38" t="inlineStr">
        <is>
          <t>·</t>
        </is>
      </c>
      <c r="K57" s="38" t="inlineStr">
        <is>
          <t>Zamora Z1 (Cuadrilla. Nro. 6)</t>
        </is>
      </c>
      <c r="L57" s="38" t="inlineStr">
        <is>
          <t>miércoles</t>
        </is>
      </c>
      <c r="M57" s="38" t="inlineStr">
        <is>
          <t>2025-03-05T00:00:00-05:00</t>
        </is>
      </c>
      <c r="N57" s="42" t="inlineStr">
        <is>
          <t>2025-03-05 11:30:00</t>
        </is>
      </c>
      <c r="O57" s="42" t="inlineStr">
        <is>
          <t>2025-03-05 12:00:00</t>
        </is>
      </c>
      <c r="P57" s="53" t="inlineStr">
        <is>
          <t>30</t>
        </is>
      </c>
      <c r="Q57" s="38" t="inlineStr">
        <is>
          <t>RIOS RIOS FRANCISCO FERNANDO</t>
        </is>
      </c>
      <c r="R57" s="38" t="n">
        <v>3</v>
      </c>
      <c r="S57" s="38" t="inlineStr">
        <is>
          <t>No</t>
        </is>
      </c>
      <c r="T57" s="38" t="inlineStr">
        <is>
          <t>2-110</t>
        </is>
      </c>
      <c r="U57" s="40" t="inlineStr">
        <is>
          <t>Zamora</t>
        </is>
      </c>
      <c r="V57" s="38" t="n">
        <v>148521</v>
      </c>
      <c r="W57" s="44" t="inlineStr">
        <is>
          <t>Orden de trabajo Zamora 05-03-2025 (FR).pdf</t>
        </is>
      </c>
      <c r="X57" s="38" t="inlineStr">
        <is>
          <t>bddf9f95-0b9a-4f77-806d-dab9a2e5af08</t>
        </is>
      </c>
      <c r="Y57" s="38" t="n"/>
    </row>
    <row r="58" ht="15" customHeight="1" s="34">
      <c r="A58" s="38" t="n">
        <v>5</v>
      </c>
      <c r="B58" s="39" t="inlineStr">
        <is>
          <t>lunch</t>
        </is>
      </c>
      <c r="C58" s="40" t="inlineStr">
        <is>
          <t>LUNCH EN ZAMORA (SE ADELANTA LUNCH PARA TRASLADARNOS A SAN C</t>
        </is>
      </c>
      <c r="D58" s="38" t="inlineStr">
        <is>
          <t>ALIMEN</t>
        </is>
      </c>
      <c r="E58" s="38" t="inlineStr">
        <is>
          <t>·</t>
        </is>
      </c>
      <c r="F58" s="38" t="inlineStr">
        <is>
          <t>No</t>
        </is>
      </c>
      <c r="G58" s="38" t="inlineStr">
        <is>
          <t>No</t>
        </is>
      </c>
      <c r="H58" s="38" t="inlineStr">
        <is>
          <t>No</t>
        </is>
      </c>
      <c r="I58" s="41" t="inlineStr">
        <is>
          <t>LUNCH</t>
        </is>
      </c>
      <c r="J58" s="38" t="inlineStr">
        <is>
          <t>·</t>
        </is>
      </c>
      <c r="K58" s="38" t="inlineStr">
        <is>
          <t>Zamora Z1 (Cuadrilla. Nro. 6)</t>
        </is>
      </c>
      <c r="L58" s="38" t="inlineStr">
        <is>
          <t>miércoles</t>
        </is>
      </c>
      <c r="M58" s="38" t="inlineStr">
        <is>
          <t>2025-03-05T00:00:00-05:00</t>
        </is>
      </c>
      <c r="N58" s="42" t="inlineStr">
        <is>
          <t>2025-03-05 12:00:00</t>
        </is>
      </c>
      <c r="O58" s="42" t="inlineStr">
        <is>
          <t>2025-03-05 13:00:00</t>
        </is>
      </c>
      <c r="P58" s="53" t="inlineStr">
        <is>
          <t>60</t>
        </is>
      </c>
      <c r="Q58" s="38" t="inlineStr">
        <is>
          <t>RIOS RIOS FRANCISCO FERNANDO</t>
        </is>
      </c>
      <c r="R58" s="38" t="n">
        <v>3</v>
      </c>
      <c r="S58" s="38" t="inlineStr">
        <is>
          <t>No</t>
        </is>
      </c>
      <c r="T58" s="38" t="inlineStr">
        <is>
          <t>2-110</t>
        </is>
      </c>
      <c r="U58" s="40" t="inlineStr">
        <is>
          <t>Zamora</t>
        </is>
      </c>
      <c r="V58" s="38" t="n">
        <v>148521</v>
      </c>
      <c r="W58" s="44" t="inlineStr">
        <is>
          <t>Orden de trabajo Zamora 05-03-2025 (FR).pdf</t>
        </is>
      </c>
      <c r="X58" s="38" t="inlineStr">
        <is>
          <t>25abbdf5-a20d-42d4-9759-78ee1fac0a85</t>
        </is>
      </c>
      <c r="Y58" s="38" t="n"/>
    </row>
    <row r="59" ht="46.25" customHeight="1" s="34">
      <c r="A59" s="38" t="n">
        <v>6</v>
      </c>
      <c r="B59" s="39" t="inlineStr">
        <is>
          <t>transporte</t>
        </is>
      </c>
      <c r="C59" s="54" t="inlineStr">
        <is>
          <t>Desde Zamora nos trasladamos hacia Buena Esperanza, de San Carlos de
las Minas.</t>
        </is>
      </c>
      <c r="D59" s="38" t="inlineStr">
        <is>
          <t>TRANSP</t>
        </is>
      </c>
      <c r="E59" s="38" t="inlineStr">
        <is>
          <t>·</t>
        </is>
      </c>
      <c r="F59" s="38" t="inlineStr">
        <is>
          <t>No</t>
        </is>
      </c>
      <c r="G59" s="38" t="inlineStr">
        <is>
          <t>No</t>
        </is>
      </c>
      <c r="H59" s="38" t="inlineStr">
        <is>
          <t>No</t>
        </is>
      </c>
      <c r="I59" s="41" t="inlineStr">
        <is>
          <t>TRANSPORTE</t>
        </is>
      </c>
      <c r="J59" s="38" t="inlineStr">
        <is>
          <t>·</t>
        </is>
      </c>
      <c r="K59" s="38" t="inlineStr">
        <is>
          <t>Zamora Z1 (Cuadrilla. Nro. 6)</t>
        </is>
      </c>
      <c r="L59" s="38" t="inlineStr">
        <is>
          <t>miércoles</t>
        </is>
      </c>
      <c r="M59" s="38" t="inlineStr">
        <is>
          <t>2025-03-05T00:00:00-05:00</t>
        </is>
      </c>
      <c r="N59" s="42" t="inlineStr">
        <is>
          <t>2025-03-05 13:00:00</t>
        </is>
      </c>
      <c r="O59" s="42" t="inlineStr">
        <is>
          <t>2025-03-05 13:40:00</t>
        </is>
      </c>
      <c r="P59" s="53" t="inlineStr">
        <is>
          <t>40</t>
        </is>
      </c>
      <c r="Q59" s="38" t="inlineStr">
        <is>
          <t>RIOS RIOS FRANCISCO FERNANDO</t>
        </is>
      </c>
      <c r="R59" s="38" t="n">
        <v>3</v>
      </c>
      <c r="S59" s="38" t="inlineStr">
        <is>
          <t>No</t>
        </is>
      </c>
      <c r="T59" s="38" t="inlineStr">
        <is>
          <t>2-110</t>
        </is>
      </c>
      <c r="U59" s="40" t="inlineStr">
        <is>
          <t>Zamora</t>
        </is>
      </c>
      <c r="V59" s="38" t="n">
        <v>148521</v>
      </c>
      <c r="W59" s="44" t="inlineStr">
        <is>
          <t>Orden de trabajo Zamora 05-03-2025 (FR).pdf</t>
        </is>
      </c>
      <c r="X59" s="38" t="inlineStr">
        <is>
          <t>fe8944fc-dbb1-4d03-bab7-fb0cd76914bb</t>
        </is>
      </c>
      <c r="Y59" s="38" t="n"/>
    </row>
    <row r="60" ht="15" customHeight="1" s="34">
      <c r="A60" s="38" t="n">
        <v>7</v>
      </c>
      <c r="B60" s="39" t="inlineStr">
        <is>
          <t>ACOMETIDAS</t>
        </is>
      </c>
      <c r="C60" s="40" t="inlineStr">
        <is>
          <t>Buena Esperanza, estructura. 37261 se realiza inspección de estructura en
peligro de colapsar en derrumbe, se analiza para reubicar y se toma
fotografías.</t>
        </is>
      </c>
      <c r="D60" s="38" t="inlineStr">
        <is>
          <t>PROG</t>
        </is>
      </c>
      <c r="E60" s="38" t="inlineStr">
        <is>
          <t>Yantzaza II</t>
        </is>
      </c>
      <c r="F60" s="38" t="inlineStr">
        <is>
          <t>No</t>
        </is>
      </c>
      <c r="G60" s="38" t="inlineStr">
        <is>
          <t>No</t>
        </is>
      </c>
      <c r="H60" s="38" t="inlineStr">
        <is>
          <t>No</t>
        </is>
      </c>
      <c r="I60" s="41" t="inlineStr">
        <is>
          <t>PREVENTIVO</t>
        </is>
      </c>
      <c r="J60" s="38" t="inlineStr">
        <is>
          <t>·</t>
        </is>
      </c>
      <c r="K60" s="38" t="inlineStr">
        <is>
          <t>Zamora Z1 (Cuadrilla. Nro. 6)</t>
        </is>
      </c>
      <c r="L60" s="38" t="inlineStr">
        <is>
          <t>miércoles</t>
        </is>
      </c>
      <c r="M60" s="38" t="inlineStr">
        <is>
          <t>2025-03-05T00:00:00-05:00</t>
        </is>
      </c>
      <c r="N60" s="42" t="inlineStr">
        <is>
          <t>2025-03-05 13:40:00</t>
        </is>
      </c>
      <c r="O60" s="42" t="inlineStr">
        <is>
          <t>2025-03-05 15:00:00</t>
        </is>
      </c>
      <c r="P60" s="53" t="inlineStr">
        <is>
          <t>80</t>
        </is>
      </c>
      <c r="Q60" s="38" t="inlineStr">
        <is>
          <t>RIOS RIOS FRANCISCO FERNANDO</t>
        </is>
      </c>
      <c r="R60" s="38" t="n">
        <v>3</v>
      </c>
      <c r="S60" s="38" t="inlineStr">
        <is>
          <t>No</t>
        </is>
      </c>
      <c r="T60" s="38" t="inlineStr">
        <is>
          <t>2-110</t>
        </is>
      </c>
      <c r="U60" s="40" t="inlineStr">
        <is>
          <t>Zamora</t>
        </is>
      </c>
      <c r="V60" s="38" t="n">
        <v>148521</v>
      </c>
      <c r="W60" s="44" t="inlineStr">
        <is>
          <t>Orden de trabajo Zamora 05-03-2025 (FR).pdf</t>
        </is>
      </c>
      <c r="X60" s="38" t="inlineStr">
        <is>
          <t>193db360-de1b-45b7-af0a-45fef1343890</t>
        </is>
      </c>
      <c r="Y60" s="38" t="n"/>
    </row>
    <row r="61" ht="35.05" customHeight="1" s="34">
      <c r="A61" s="38" t="n">
        <v>8</v>
      </c>
      <c r="B61" s="39" t="inlineStr">
        <is>
          <t>transporte</t>
        </is>
      </c>
      <c r="C61" s="54" t="inlineStr">
        <is>
          <t>Desde Buena Esperanza, nos trasladamos hacia Zamora.</t>
        </is>
      </c>
      <c r="D61" s="38" t="inlineStr">
        <is>
          <t>TRANSP</t>
        </is>
      </c>
      <c r="E61" s="38" t="inlineStr">
        <is>
          <t>·</t>
        </is>
      </c>
      <c r="F61" s="38" t="inlineStr">
        <is>
          <t>No</t>
        </is>
      </c>
      <c r="G61" s="38" t="inlineStr">
        <is>
          <t>No</t>
        </is>
      </c>
      <c r="H61" s="38" t="inlineStr">
        <is>
          <t>No</t>
        </is>
      </c>
      <c r="I61" s="41" t="inlineStr">
        <is>
          <t>TRANSPORTE</t>
        </is>
      </c>
      <c r="J61" s="38" t="inlineStr">
        <is>
          <t>·</t>
        </is>
      </c>
      <c r="K61" s="38" t="inlineStr">
        <is>
          <t>Zamora Z1 (Cuadrilla. Nro. 6)</t>
        </is>
      </c>
      <c r="L61" s="38" t="inlineStr">
        <is>
          <t>miércoles</t>
        </is>
      </c>
      <c r="M61" s="38" t="inlineStr">
        <is>
          <t>2025-03-05T00:00:00-05:00</t>
        </is>
      </c>
      <c r="N61" s="42" t="inlineStr">
        <is>
          <t>2025-03-05 15:00:00</t>
        </is>
      </c>
      <c r="O61" s="42" t="inlineStr">
        <is>
          <t>2025-03-05 15:35:00</t>
        </is>
      </c>
      <c r="P61" s="53" t="inlineStr">
        <is>
          <t>35</t>
        </is>
      </c>
      <c r="Q61" s="38" t="inlineStr">
        <is>
          <t>RIOS RIOS FRANCISCO FERNANDO</t>
        </is>
      </c>
      <c r="R61" s="38" t="n">
        <v>3</v>
      </c>
      <c r="S61" s="38" t="inlineStr">
        <is>
          <t>No</t>
        </is>
      </c>
      <c r="T61" s="38" t="inlineStr">
        <is>
          <t>2-110</t>
        </is>
      </c>
      <c r="U61" s="40" t="inlineStr">
        <is>
          <t>Zamora</t>
        </is>
      </c>
      <c r="V61" s="38" t="n">
        <v>148521</v>
      </c>
      <c r="W61" s="44" t="inlineStr">
        <is>
          <t>Orden de trabajo Zamora 05-03-2025 (FR).pdf</t>
        </is>
      </c>
      <c r="X61" s="38" t="inlineStr">
        <is>
          <t>0e9796b4-f005-45db-834a-ecb3bf6baaa1</t>
        </is>
      </c>
      <c r="Y61" s="38" t="n"/>
    </row>
    <row r="62" ht="15" customHeight="1" s="34">
      <c r="A62" s="38" t="n">
        <v>9</v>
      </c>
      <c r="B62" s="39" t="inlineStr">
        <is>
          <t>MEDIDORES</t>
        </is>
      </c>
      <c r="C62" s="40" t="inlineStr">
        <is>
          <t>DAÑO REPORTADO POR Centro de Control, Calle Victor Reyes, Med. 216542(26161) se
cambia 15 metros de triplex 6ACSR, además se cambia puentes de
breaker a barra, y se realiza un mantenimiento al tablero.</t>
        </is>
      </c>
      <c r="D62" s="38" t="inlineStr">
        <is>
          <t>NO PROG</t>
        </is>
      </c>
      <c r="E62" s="38" t="inlineStr">
        <is>
          <t>Zamora II</t>
        </is>
      </c>
      <c r="F62" s="38" t="inlineStr">
        <is>
          <t>No</t>
        </is>
      </c>
      <c r="G62" s="38" t="inlineStr">
        <is>
          <t>No</t>
        </is>
      </c>
      <c r="H62" s="38" t="inlineStr">
        <is>
          <t>No</t>
        </is>
      </c>
      <c r="I62" s="41" t="inlineStr">
        <is>
          <t>CORRECTIVO</t>
        </is>
      </c>
      <c r="J62" s="38" t="inlineStr">
        <is>
          <t>·</t>
        </is>
      </c>
      <c r="K62" s="38" t="inlineStr">
        <is>
          <t>Zamora Z1 (Cuadrilla. Nro. 6)</t>
        </is>
      </c>
      <c r="L62" s="38" t="inlineStr">
        <is>
          <t>miércoles</t>
        </is>
      </c>
      <c r="M62" s="38" t="inlineStr">
        <is>
          <t>2025-03-05T00:00:00-05:00</t>
        </is>
      </c>
      <c r="N62" s="42" t="inlineStr">
        <is>
          <t>2025-03-05 15:35:00</t>
        </is>
      </c>
      <c r="O62" s="42" t="inlineStr">
        <is>
          <t>2025-03-05 17:30:00</t>
        </is>
      </c>
      <c r="P62" s="53" t="inlineStr">
        <is>
          <t>115</t>
        </is>
      </c>
      <c r="Q62" s="38" t="inlineStr">
        <is>
          <t>RIOS RIOS FRANCISCO FERNANDO</t>
        </is>
      </c>
      <c r="R62" s="38" t="n">
        <v>3</v>
      </c>
      <c r="S62" s="38" t="inlineStr">
        <is>
          <t>No</t>
        </is>
      </c>
      <c r="T62" s="38" t="inlineStr">
        <is>
          <t>2-110</t>
        </is>
      </c>
      <c r="U62" s="40" t="inlineStr">
        <is>
          <t>Zamora</t>
        </is>
      </c>
      <c r="V62" s="38" t="n">
        <v>148521</v>
      </c>
      <c r="W62" s="44" t="inlineStr">
        <is>
          <t>Orden de trabajo Zamora 05-03-2025 (FR).pdf</t>
        </is>
      </c>
      <c r="X62" s="38" t="inlineStr">
        <is>
          <t>49076670-5fa4-40cb-a318-45e49adcd0b9</t>
        </is>
      </c>
      <c r="Y62" s="38" t="n"/>
    </row>
    <row r="63" ht="46.25" customHeight="1" s="34">
      <c r="A63" s="38" t="n">
        <v>11</v>
      </c>
      <c r="B63" s="39" t="inlineStr">
        <is>
          <t>se_labora</t>
        </is>
      </c>
      <c r="C63" s="54" t="inlineStr">
        <is>
          <t>SE LABORA: FR, RS, LL y EL de 08:00 a 12:00 y de 13:00 a 17:30.
SE OCUPA: 15 metros de triplex 6ACSR.</t>
        </is>
      </c>
      <c r="D63" s="38" t="inlineStr">
        <is>
          <t>LABORA</t>
        </is>
      </c>
      <c r="E63" s="38" t="inlineStr">
        <is>
          <t>·</t>
        </is>
      </c>
      <c r="F63" s="38" t="inlineStr">
        <is>
          <t>No</t>
        </is>
      </c>
      <c r="G63" s="38" t="inlineStr">
        <is>
          <t>No</t>
        </is>
      </c>
      <c r="H63" s="38" t="inlineStr">
        <is>
          <t>No</t>
        </is>
      </c>
      <c r="I63" s="41" t="inlineStr">
        <is>
          <t>·</t>
        </is>
      </c>
      <c r="J63" s="38" t="inlineStr">
        <is>
          <t>·</t>
        </is>
      </c>
      <c r="K63" s="38" t="inlineStr">
        <is>
          <t>Zamora Z1 (Cuadrilla. Nro. 6)</t>
        </is>
      </c>
      <c r="L63" s="38" t="inlineStr">
        <is>
          <t>miércoles</t>
        </is>
      </c>
      <c r="M63" s="38" t="inlineStr">
        <is>
          <t>2025-03-05T00:00:00-05:00</t>
        </is>
      </c>
      <c r="N63" s="42" t="inlineStr">
        <is>
          <t>2025-03-05 00:00:01</t>
        </is>
      </c>
      <c r="O63" s="42" t="inlineStr">
        <is>
          <t>2025-03-05 00:00:02</t>
        </is>
      </c>
      <c r="P63" s="53" t="inlineStr">
        <is>
          <t>0</t>
        </is>
      </c>
      <c r="Q63" s="38" t="inlineStr">
        <is>
          <t>RIOS RIOS FRANCISCO FERNANDO</t>
        </is>
      </c>
      <c r="R63" s="38" t="n">
        <v>3</v>
      </c>
      <c r="S63" s="38" t="inlineStr">
        <is>
          <t>No</t>
        </is>
      </c>
      <c r="T63" s="38" t="inlineStr">
        <is>
          <t>2-110</t>
        </is>
      </c>
      <c r="U63" s="40" t="inlineStr">
        <is>
          <t>Zamora</t>
        </is>
      </c>
      <c r="V63" s="38" t="n">
        <v>148521</v>
      </c>
      <c r="W63" s="44" t="inlineStr">
        <is>
          <t>Orden de trabajo Zamora 05-03-2025 (FR).pdf</t>
        </is>
      </c>
      <c r="X63" s="38" t="inlineStr">
        <is>
          <t>71149c0e-2511-4b6a-bd1f-b2a24f614f4a</t>
        </is>
      </c>
      <c r="Y63" s="38" t="n"/>
    </row>
    <row r="64" ht="15" customHeight="1" s="34">
      <c r="A64" s="38" t="n">
        <v>1</v>
      </c>
      <c r="B64" s="39" t="inlineStr">
        <is>
          <t>informativa</t>
        </is>
      </c>
      <c r="C64" s="40" t="inlineStr">
        <is>
          <t>Solicito Permiso Personal de 08:00 a 13:00, con cargo a Vacaciones</t>
        </is>
      </c>
      <c r="D64" s="38" t="inlineStr">
        <is>
          <t>PROG</t>
        </is>
      </c>
      <c r="E64" s="38" t="inlineStr">
        <is>
          <t>·</t>
        </is>
      </c>
      <c r="F64" s="38" t="inlineStr">
        <is>
          <t>No</t>
        </is>
      </c>
      <c r="G64" s="38" t="inlineStr">
        <is>
          <t>No</t>
        </is>
      </c>
      <c r="H64" s="38" t="inlineStr">
        <is>
          <t>No</t>
        </is>
      </c>
      <c r="I64" s="41" t="inlineStr">
        <is>
          <t>RUTINARIA</t>
        </is>
      </c>
      <c r="J64" s="38" t="inlineStr">
        <is>
          <t>·</t>
        </is>
      </c>
      <c r="K64" s="38" t="inlineStr">
        <is>
          <t>Zamora Z1 (Cuadrilla. Nro. 6)</t>
        </is>
      </c>
      <c r="L64" s="38" t="inlineStr">
        <is>
          <t>miércoles</t>
        </is>
      </c>
      <c r="M64" s="38" t="inlineStr">
        <is>
          <t>2025-03-05T00:00:00-05:00</t>
        </is>
      </c>
      <c r="N64" s="42" t="inlineStr">
        <is>
          <t>2025-03-05 08:00:00</t>
        </is>
      </c>
      <c r="O64" s="42" t="inlineStr">
        <is>
          <t>2025-03-05 13:00:00</t>
        </is>
      </c>
      <c r="P64" s="53" t="inlineStr">
        <is>
          <t>300</t>
        </is>
      </c>
      <c r="Q64" s="38" t="inlineStr">
        <is>
          <t>RIVERA GUAMAN SEGUNDO PATRICIO</t>
        </is>
      </c>
      <c r="R64" s="38" t="n">
        <v>0</v>
      </c>
      <c r="S64" s="38" t="inlineStr">
        <is>
          <t>No</t>
        </is>
      </c>
      <c r="T64" s="38" t="inlineStr">
        <is>
          <t>·</t>
        </is>
      </c>
      <c r="U64" s="40" t="inlineStr">
        <is>
          <t>Zamora</t>
        </is>
      </c>
      <c r="V64" s="38" t="n">
        <v>148347</v>
      </c>
      <c r="W64" s="44" t="inlineStr">
        <is>
          <t>Orden de trabajo Zamora 05-03-2025 (SR).pdf</t>
        </is>
      </c>
      <c r="X64" s="38" t="inlineStr">
        <is>
          <t>031a8801-952b-48dc-8b7a-bf8762f398d6</t>
        </is>
      </c>
      <c r="Y64" s="38" t="n"/>
    </row>
    <row r="65" ht="46.25" customHeight="1" s="34">
      <c r="A65" s="38" t="n">
        <v>2</v>
      </c>
      <c r="B65" s="39" t="inlineStr">
        <is>
          <t>lunch</t>
        </is>
      </c>
      <c r="C65" s="54" t="inlineStr">
        <is>
          <t>Lunch en Zamora</t>
        </is>
      </c>
      <c r="D65" s="38" t="inlineStr">
        <is>
          <t>ALIMEN</t>
        </is>
      </c>
      <c r="E65" s="38" t="inlineStr">
        <is>
          <t>·</t>
        </is>
      </c>
      <c r="F65" s="38" t="inlineStr">
        <is>
          <t>No</t>
        </is>
      </c>
      <c r="G65" s="38" t="inlineStr">
        <is>
          <t>No</t>
        </is>
      </c>
      <c r="H65" s="38" t="inlineStr">
        <is>
          <t>No</t>
        </is>
      </c>
      <c r="I65" s="41" t="inlineStr">
        <is>
          <t>LUNCH</t>
        </is>
      </c>
      <c r="J65" s="38" t="inlineStr">
        <is>
          <t>·</t>
        </is>
      </c>
      <c r="K65" s="38" t="inlineStr">
        <is>
          <t>Zamora Z1 (Cuadrilla. Nro. 6)</t>
        </is>
      </c>
      <c r="L65" s="38" t="inlineStr">
        <is>
          <t>miércoles</t>
        </is>
      </c>
      <c r="M65" s="38" t="inlineStr">
        <is>
          <t>2025-03-05T00:00:00-05:00</t>
        </is>
      </c>
      <c r="N65" s="42" t="inlineStr">
        <is>
          <t>2025-03-05 13:00:00</t>
        </is>
      </c>
      <c r="O65" s="42" t="inlineStr">
        <is>
          <t>2025-03-05 13:58:00</t>
        </is>
      </c>
      <c r="P65" s="53" t="inlineStr">
        <is>
          <t>58</t>
        </is>
      </c>
      <c r="Q65" s="38" t="inlineStr">
        <is>
          <t>RIVERA GUAMAN SEGUNDO PATRICIO</t>
        </is>
      </c>
      <c r="R65" s="38" t="n">
        <v>0</v>
      </c>
      <c r="S65" s="38" t="inlineStr">
        <is>
          <t>No</t>
        </is>
      </c>
      <c r="T65" s="38" t="inlineStr">
        <is>
          <t>·</t>
        </is>
      </c>
      <c r="U65" s="40" t="inlineStr">
        <is>
          <t>Zamora</t>
        </is>
      </c>
      <c r="V65" s="38" t="n">
        <v>148347</v>
      </c>
      <c r="W65" s="44" t="inlineStr">
        <is>
          <t>Orden de trabajo Zamora 05-03-2025 (SR).pdf</t>
        </is>
      </c>
      <c r="X65" s="38" t="inlineStr">
        <is>
          <t>ce99098a-b126-4bf8-9154-b97e130d7370</t>
        </is>
      </c>
      <c r="Y65" s="38" t="n"/>
    </row>
    <row r="66" ht="35.05" customHeight="1" s="34">
      <c r="A66" s="38" t="n">
        <v>3</v>
      </c>
      <c r="B66" s="39" t="inlineStr">
        <is>
          <t>informativa</t>
        </is>
      </c>
      <c r="C66" s="52" t="inlineStr">
        <is>
          <t>En la Agencia Zamora, se revisa las Ordenes de Trabajo diarias de las
Cuadrillas de la Zona, identificando los horarios laborados, las
inconsistencias, para poder corregir en el nuevo sistema SICAS</t>
        </is>
      </c>
      <c r="D66" s="38" t="inlineStr">
        <is>
          <t>PROG</t>
        </is>
      </c>
      <c r="E66" s="38" t="inlineStr">
        <is>
          <t>·</t>
        </is>
      </c>
      <c r="F66" s="38" t="inlineStr">
        <is>
          <t>No</t>
        </is>
      </c>
      <c r="G66" s="38" t="inlineStr">
        <is>
          <t>No</t>
        </is>
      </c>
      <c r="H66" s="38" t="inlineStr">
        <is>
          <t>No</t>
        </is>
      </c>
      <c r="I66" s="41" t="inlineStr">
        <is>
          <t>RUTINARIA</t>
        </is>
      </c>
      <c r="J66" s="38" t="inlineStr">
        <is>
          <t>·</t>
        </is>
      </c>
      <c r="K66" s="38" t="inlineStr">
        <is>
          <t>Zamora Z1 (Cuadrilla. Nro. 6)</t>
        </is>
      </c>
      <c r="L66" s="38" t="inlineStr">
        <is>
          <t>miércoles</t>
        </is>
      </c>
      <c r="M66" s="38" t="inlineStr">
        <is>
          <t>2025-03-05T00:00:00-05:00</t>
        </is>
      </c>
      <c r="N66" s="42" t="inlineStr">
        <is>
          <t>2025-03-05 13:58:00</t>
        </is>
      </c>
      <c r="O66" s="42" t="inlineStr">
        <is>
          <t>2025-03-05 17:05:00</t>
        </is>
      </c>
      <c r="P66" s="53" t="inlineStr">
        <is>
          <t>187</t>
        </is>
      </c>
      <c r="Q66" s="38" t="inlineStr">
        <is>
          <t>RIVERA GUAMAN SEGUNDO PATRICIO</t>
        </is>
      </c>
      <c r="R66" s="38" t="n">
        <v>0</v>
      </c>
      <c r="S66" s="38" t="inlineStr">
        <is>
          <t>No</t>
        </is>
      </c>
      <c r="T66" s="38" t="inlineStr">
        <is>
          <t>·</t>
        </is>
      </c>
      <c r="U66" s="40" t="inlineStr">
        <is>
          <t>Zamora</t>
        </is>
      </c>
      <c r="V66" s="38" t="n">
        <v>148347</v>
      </c>
      <c r="W66" s="44" t="inlineStr">
        <is>
          <t>Orden de trabajo Zamora 05-03-2025 (SR).pdf</t>
        </is>
      </c>
      <c r="X66" s="38" t="inlineStr">
        <is>
          <t>d3be2827-e45c-484d-b9a6-ea83baa3b4c8</t>
        </is>
      </c>
      <c r="Y66" s="38" t="n"/>
    </row>
    <row r="67" ht="46.25" customHeight="1" s="34">
      <c r="A67" s="38" t="n">
        <v>4</v>
      </c>
      <c r="B67" s="39" t="inlineStr">
        <is>
          <t>se_labora</t>
        </is>
      </c>
      <c r="C67" s="54" t="inlineStr">
        <is>
          <t>SE LABORA: PR de 13:58 a 17:05.
Solicito Permiso Personal de 08:00 a 13:00, con cargo a Vacaciones.
El Ing. Patricio Rivera, labora en la Agencia Zamora, realizando
actividades administrativas, en atención al Memorando.
EERSSA-GEGEA-2021-1265-M, por tener Restricción Laboral.</t>
        </is>
      </c>
      <c r="D67" s="38" t="inlineStr">
        <is>
          <t>LABORA</t>
        </is>
      </c>
      <c r="E67" s="38" t="inlineStr">
        <is>
          <t>·</t>
        </is>
      </c>
      <c r="F67" s="38" t="inlineStr">
        <is>
          <t>No</t>
        </is>
      </c>
      <c r="G67" s="38" t="inlineStr">
        <is>
          <t>No</t>
        </is>
      </c>
      <c r="H67" s="38" t="inlineStr">
        <is>
          <t>No</t>
        </is>
      </c>
      <c r="I67" s="41" t="inlineStr">
        <is>
          <t>·</t>
        </is>
      </c>
      <c r="J67" s="38" t="inlineStr">
        <is>
          <t>·</t>
        </is>
      </c>
      <c r="K67" s="38" t="inlineStr">
        <is>
          <t>Zamora Z1 (Cuadrilla. Nro. 6)</t>
        </is>
      </c>
      <c r="L67" s="38" t="inlineStr">
        <is>
          <t>miércoles</t>
        </is>
      </c>
      <c r="M67" s="38" t="inlineStr">
        <is>
          <t>2025-03-05T00:00:00-05:00</t>
        </is>
      </c>
      <c r="N67" s="42" t="inlineStr">
        <is>
          <t>2025-03-05 00:00:01</t>
        </is>
      </c>
      <c r="O67" s="42" t="inlineStr">
        <is>
          <t>2025-03-05 00:00:02</t>
        </is>
      </c>
      <c r="P67" s="53" t="inlineStr">
        <is>
          <t>0</t>
        </is>
      </c>
      <c r="Q67" s="38" t="inlineStr">
        <is>
          <t>RIVERA GUAMAN SEGUNDO PATRICIO</t>
        </is>
      </c>
      <c r="R67" s="38" t="n">
        <v>0</v>
      </c>
      <c r="S67" s="38" t="inlineStr">
        <is>
          <t>No</t>
        </is>
      </c>
      <c r="T67" s="38" t="inlineStr">
        <is>
          <t>·</t>
        </is>
      </c>
      <c r="U67" s="40" t="inlineStr">
        <is>
          <t>Zamora</t>
        </is>
      </c>
      <c r="V67" s="38" t="n">
        <v>148347</v>
      </c>
      <c r="W67" s="44" t="inlineStr">
        <is>
          <t>Orden de trabajo Zamora 05-03-2025 (SR).pdf</t>
        </is>
      </c>
      <c r="X67" s="38" t="inlineStr">
        <is>
          <t>14d626b3-b7fa-4aed-8093-84cd567babe1</t>
        </is>
      </c>
      <c r="Y67" s="38" t="n"/>
    </row>
    <row r="68" ht="46.25" customHeight="1" s="34">
      <c r="A68" s="38" t="n">
        <v>1</v>
      </c>
      <c r="B68" s="39" t="inlineStr">
        <is>
          <t>informativa</t>
        </is>
      </c>
      <c r="C68" s="54" t="inlineStr">
        <is>
          <t>En la Agencia Zamora se coordina trabajo conjuntamente con el Ing.
Andrew Quezada, además se equipa vehículo de materiales y
herramientas, se carga combustible vehículo 2-110.</t>
        </is>
      </c>
      <c r="D68" s="38" t="inlineStr">
        <is>
          <t>PROG</t>
        </is>
      </c>
      <c r="E68" s="38" t="inlineStr">
        <is>
          <t>·</t>
        </is>
      </c>
      <c r="F68" s="38" t="inlineStr">
        <is>
          <t>No</t>
        </is>
      </c>
      <c r="G68" s="38" t="inlineStr">
        <is>
          <t>No</t>
        </is>
      </c>
      <c r="H68" s="38" t="inlineStr">
        <is>
          <t>No</t>
        </is>
      </c>
      <c r="I68" s="41" t="inlineStr">
        <is>
          <t>PREDICTIVO</t>
        </is>
      </c>
      <c r="J68" s="38" t="inlineStr">
        <is>
          <t>·</t>
        </is>
      </c>
      <c r="K68" s="38" t="inlineStr">
        <is>
          <t>Zamora Z1 (Cuadrilla. Nro. 6)</t>
        </is>
      </c>
      <c r="L68" s="38" t="inlineStr">
        <is>
          <t>jueves</t>
        </is>
      </c>
      <c r="M68" s="38" t="inlineStr">
        <is>
          <t>2025-03-06T00:00:00-05:00</t>
        </is>
      </c>
      <c r="N68" s="42" t="inlineStr">
        <is>
          <t>2025-03-06 08:00:00</t>
        </is>
      </c>
      <c r="O68" s="42" t="inlineStr">
        <is>
          <t>2025-03-06 09:00:00</t>
        </is>
      </c>
      <c r="P68" s="53" t="inlineStr">
        <is>
          <t>60</t>
        </is>
      </c>
      <c r="Q68" s="38" t="inlineStr">
        <is>
          <t>RIOS RIOS FRANCISCO FERNANDO</t>
        </is>
      </c>
      <c r="R68" s="38" t="n">
        <v>3</v>
      </c>
      <c r="S68" s="38" t="inlineStr">
        <is>
          <t>No</t>
        </is>
      </c>
      <c r="T68" s="38" t="inlineStr">
        <is>
          <t>2-110</t>
        </is>
      </c>
      <c r="U68" s="40" t="inlineStr">
        <is>
          <t>Zamora, Chamico, Mejeche</t>
        </is>
      </c>
      <c r="V68" s="38" t="n">
        <v>148592</v>
      </c>
      <c r="W68" s="44" t="inlineStr">
        <is>
          <t>Orden de trabajo Zamora 06-03-2025 (FR).pdf</t>
        </is>
      </c>
      <c r="X68" s="38" t="inlineStr">
        <is>
          <t>b2e3aab7-7434-48d7-a4bb-91821c7c680c</t>
        </is>
      </c>
      <c r="Y68" s="38" t="n"/>
    </row>
    <row r="69" ht="15" customHeight="1" s="34">
      <c r="A69" s="38" t="n">
        <v>2</v>
      </c>
      <c r="B69" s="39" t="inlineStr">
        <is>
          <t>transporte</t>
        </is>
      </c>
      <c r="C69" s="40" t="inlineStr">
        <is>
          <t>Desde la Agencia Zamora nos trasladamos hacia San Carlos de las Minas.</t>
        </is>
      </c>
      <c r="D69" s="38" t="inlineStr">
        <is>
          <t>TRANSP</t>
        </is>
      </c>
      <c r="E69" s="38" t="inlineStr">
        <is>
          <t>·</t>
        </is>
      </c>
      <c r="F69" s="38" t="inlineStr">
        <is>
          <t>No</t>
        </is>
      </c>
      <c r="G69" s="38" t="inlineStr">
        <is>
          <t>No</t>
        </is>
      </c>
      <c r="H69" s="38" t="inlineStr">
        <is>
          <t>No</t>
        </is>
      </c>
      <c r="I69" s="41" t="inlineStr">
        <is>
          <t>TRANSPORTE</t>
        </is>
      </c>
      <c r="J69" s="38" t="inlineStr">
        <is>
          <t>·</t>
        </is>
      </c>
      <c r="K69" s="38" t="inlineStr">
        <is>
          <t>Zamora Z1 (Cuadrilla. Nro. 6)</t>
        </is>
      </c>
      <c r="L69" s="38" t="inlineStr">
        <is>
          <t>jueves</t>
        </is>
      </c>
      <c r="M69" s="38" t="inlineStr">
        <is>
          <t>2025-03-06T00:00:00-05:00</t>
        </is>
      </c>
      <c r="N69" s="42" t="inlineStr">
        <is>
          <t>2025-03-06 09:00:00</t>
        </is>
      </c>
      <c r="O69" s="42" t="inlineStr">
        <is>
          <t>2025-03-06 09:45:00</t>
        </is>
      </c>
      <c r="P69" s="53" t="inlineStr">
        <is>
          <t>45</t>
        </is>
      </c>
      <c r="Q69" s="38" t="inlineStr">
        <is>
          <t>RIOS RIOS FRANCISCO FERNANDO</t>
        </is>
      </c>
      <c r="R69" s="38" t="n">
        <v>3</v>
      </c>
      <c r="S69" s="38" t="inlineStr">
        <is>
          <t>No</t>
        </is>
      </c>
      <c r="T69" s="38" t="inlineStr">
        <is>
          <t>2-110</t>
        </is>
      </c>
      <c r="U69" s="40" t="inlineStr">
        <is>
          <t>Zamora, Chamico, Mejeche</t>
        </is>
      </c>
      <c r="V69" s="38" t="n">
        <v>148592</v>
      </c>
      <c r="W69" s="44" t="inlineStr">
        <is>
          <t>Orden de trabajo Zamora 06-03-2025 (FR).pdf</t>
        </is>
      </c>
      <c r="X69" s="38" t="inlineStr">
        <is>
          <t>ff51c444-3e88-46f6-80f0-7372f35ff342</t>
        </is>
      </c>
      <c r="Y69" s="38" t="n"/>
    </row>
    <row r="70" ht="46.25" customHeight="1" s="34">
      <c r="A70" s="38" t="n">
        <v>3</v>
      </c>
      <c r="B70" s="39" t="inlineStr">
        <is>
          <t>MEDIDORES</t>
        </is>
      </c>
      <c r="C70" s="54" t="inlineStr">
        <is>
          <t>DAÑO REPORTADO POR Centro de Control, San Carlos, Med. 2108005069(2276) se cambia
breaker de medidor y se arregla puentes de salida de breaker, se
normaliza el servicio eléctrico.</t>
        </is>
      </c>
      <c r="D70" s="38" t="inlineStr">
        <is>
          <t>NO PROG</t>
        </is>
      </c>
      <c r="E70" s="38" t="inlineStr">
        <is>
          <t>Yantzaza II</t>
        </is>
      </c>
      <c r="F70" s="38" t="inlineStr">
        <is>
          <t>No</t>
        </is>
      </c>
      <c r="G70" s="38" t="inlineStr">
        <is>
          <t>No</t>
        </is>
      </c>
      <c r="H70" s="38" t="inlineStr">
        <is>
          <t>No</t>
        </is>
      </c>
      <c r="I70" s="41" t="inlineStr">
        <is>
          <t>CORRECTIVO</t>
        </is>
      </c>
      <c r="J70" s="38" t="inlineStr">
        <is>
          <t>·</t>
        </is>
      </c>
      <c r="K70" s="38" t="inlineStr">
        <is>
          <t>Zamora Z1 (Cuadrilla. Nro. 6)</t>
        </is>
      </c>
      <c r="L70" s="38" t="inlineStr">
        <is>
          <t>jueves</t>
        </is>
      </c>
      <c r="M70" s="38" t="inlineStr">
        <is>
          <t>2025-03-06T00:00:00-05:00</t>
        </is>
      </c>
      <c r="N70" s="42" t="inlineStr">
        <is>
          <t>2025-03-06 09:45:00</t>
        </is>
      </c>
      <c r="O70" s="42" t="inlineStr">
        <is>
          <t>2025-03-06 10:45:00</t>
        </is>
      </c>
      <c r="P70" s="53" t="inlineStr">
        <is>
          <t>60</t>
        </is>
      </c>
      <c r="Q70" s="38" t="inlineStr">
        <is>
          <t>RIOS RIOS FRANCISCO FERNANDO</t>
        </is>
      </c>
      <c r="R70" s="38" t="n">
        <v>3</v>
      </c>
      <c r="S70" s="38" t="inlineStr">
        <is>
          <t>No</t>
        </is>
      </c>
      <c r="T70" s="38" t="inlineStr">
        <is>
          <t>2-110</t>
        </is>
      </c>
      <c r="U70" s="40" t="inlineStr">
        <is>
          <t>Zamora, Chamico, Mejeche</t>
        </is>
      </c>
      <c r="V70" s="38" t="n">
        <v>148592</v>
      </c>
      <c r="W70" s="44" t="inlineStr">
        <is>
          <t>Orden de trabajo Zamora 06-03-2025 (FR).pdf</t>
        </is>
      </c>
      <c r="X70" s="38" t="inlineStr">
        <is>
          <t>2dbf34c8-cffa-4aab-aae9-2bcaf83f2198</t>
        </is>
      </c>
      <c r="Y70" s="38" t="n"/>
    </row>
    <row r="71" ht="15" customHeight="1" s="34">
      <c r="A71" s="38" t="n">
        <v>4</v>
      </c>
      <c r="B71" s="39" t="inlineStr">
        <is>
          <t>transporte</t>
        </is>
      </c>
      <c r="C71" s="40" t="inlineStr">
        <is>
          <t>Desde San Carlos de las Minas nos trasladamos hacia Chamico.</t>
        </is>
      </c>
      <c r="D71" s="38" t="inlineStr">
        <is>
          <t>TRANSP</t>
        </is>
      </c>
      <c r="E71" s="38" t="inlineStr">
        <is>
          <t>·</t>
        </is>
      </c>
      <c r="F71" s="38" t="inlineStr">
        <is>
          <t>No</t>
        </is>
      </c>
      <c r="G71" s="38" t="inlineStr">
        <is>
          <t>No</t>
        </is>
      </c>
      <c r="H71" s="38" t="inlineStr">
        <is>
          <t>No</t>
        </is>
      </c>
      <c r="I71" s="41" t="inlineStr">
        <is>
          <t>TRANSPORTE</t>
        </is>
      </c>
      <c r="J71" s="38" t="inlineStr">
        <is>
          <t>·</t>
        </is>
      </c>
      <c r="K71" s="38" t="inlineStr">
        <is>
          <t>Zamora Z1 (Cuadrilla. Nro. 6)</t>
        </is>
      </c>
      <c r="L71" s="38" t="inlineStr">
        <is>
          <t>jueves</t>
        </is>
      </c>
      <c r="M71" s="38" t="inlineStr">
        <is>
          <t>2025-03-06T00:00:00-05:00</t>
        </is>
      </c>
      <c r="N71" s="42" t="inlineStr">
        <is>
          <t>2025-03-06 10:45:00</t>
        </is>
      </c>
      <c r="O71" s="42" t="inlineStr">
        <is>
          <t>2025-03-06 11:20:00</t>
        </is>
      </c>
      <c r="P71" s="53" t="inlineStr">
        <is>
          <t>35</t>
        </is>
      </c>
      <c r="Q71" s="38" t="inlineStr">
        <is>
          <t>RIOS RIOS FRANCISCO FERNANDO</t>
        </is>
      </c>
      <c r="R71" s="38" t="n">
        <v>3</v>
      </c>
      <c r="S71" s="38" t="inlineStr">
        <is>
          <t>No</t>
        </is>
      </c>
      <c r="T71" s="38" t="inlineStr">
        <is>
          <t>2-110</t>
        </is>
      </c>
      <c r="U71" s="40" t="inlineStr">
        <is>
          <t>Zamora, Chamico, Mejeche</t>
        </is>
      </c>
      <c r="V71" s="38" t="n">
        <v>148592</v>
      </c>
      <c r="W71" s="44" t="inlineStr">
        <is>
          <t>Orden de trabajo Zamora 06-03-2025 (FR).pdf</t>
        </is>
      </c>
      <c r="X71" s="38" t="inlineStr">
        <is>
          <t>3f8032af-eca1-4bd0-a315-b78dddb14e48</t>
        </is>
      </c>
      <c r="Y71" s="38" t="n"/>
    </row>
    <row r="72" ht="46.25" customHeight="1" s="34">
      <c r="A72" s="38" t="n">
        <v>5</v>
      </c>
      <c r="B72" s="39" t="inlineStr">
        <is>
          <t>REDES</t>
        </is>
      </c>
      <c r="C72" s="54" t="inlineStr">
        <is>
          <t>Chamico, de acuerdo con la Orden de Trabajo WR-317038240, en la estructura.
28751 se realiza excavación de hueco para colocar bloque de anclaje.</t>
        </is>
      </c>
      <c r="D72" s="38" t="inlineStr">
        <is>
          <t>PROG</t>
        </is>
      </c>
      <c r="E72" s="38" t="inlineStr">
        <is>
          <t>Yantzaza</t>
        </is>
      </c>
      <c r="F72" s="38" t="inlineStr">
        <is>
          <t>No</t>
        </is>
      </c>
      <c r="G72" s="38" t="inlineStr">
        <is>
          <t>No</t>
        </is>
      </c>
      <c r="H72" s="38" t="inlineStr">
        <is>
          <t>No</t>
        </is>
      </c>
      <c r="I72" s="41" t="inlineStr">
        <is>
          <t>PREVENTIVO</t>
        </is>
      </c>
      <c r="J72" s="38" t="inlineStr">
        <is>
          <t>·</t>
        </is>
      </c>
      <c r="K72" s="38" t="inlineStr">
        <is>
          <t>Zamora Z1 (Cuadrilla. Nro. 6)</t>
        </is>
      </c>
      <c r="L72" s="38" t="inlineStr">
        <is>
          <t>jueves</t>
        </is>
      </c>
      <c r="M72" s="38" t="inlineStr">
        <is>
          <t>2025-03-06T00:00:00-05:00</t>
        </is>
      </c>
      <c r="N72" s="42" t="inlineStr">
        <is>
          <t>2025-03-06 11:20:00</t>
        </is>
      </c>
      <c r="O72" s="42" t="inlineStr">
        <is>
          <t>2025-03-06 13:00:00</t>
        </is>
      </c>
      <c r="P72" s="53" t="inlineStr">
        <is>
          <t>100</t>
        </is>
      </c>
      <c r="Q72" s="38" t="inlineStr">
        <is>
          <t>RIOS RIOS FRANCISCO FERNANDO</t>
        </is>
      </c>
      <c r="R72" s="38" t="n">
        <v>3</v>
      </c>
      <c r="S72" s="38" t="inlineStr">
        <is>
          <t>No</t>
        </is>
      </c>
      <c r="T72" s="38" t="inlineStr">
        <is>
          <t>2-110</t>
        </is>
      </c>
      <c r="U72" s="40" t="inlineStr">
        <is>
          <t>Zamora, Chamico, Mejeche</t>
        </is>
      </c>
      <c r="V72" s="38" t="n">
        <v>148592</v>
      </c>
      <c r="W72" s="44" t="inlineStr">
        <is>
          <t>Orden de trabajo Zamora 06-03-2025 (FR).pdf</t>
        </is>
      </c>
      <c r="X72" s="38" t="inlineStr">
        <is>
          <t>5196d165-54f6-4e6e-a286-da5e96fe768d</t>
        </is>
      </c>
      <c r="Y72" s="38" t="n"/>
    </row>
    <row r="73" ht="46.25" customHeight="1" s="34">
      <c r="A73" s="38" t="n">
        <v>6</v>
      </c>
      <c r="B73" s="39" t="inlineStr">
        <is>
          <t>lunch</t>
        </is>
      </c>
      <c r="C73" s="52" t="inlineStr">
        <is>
          <t>LUNCH EN NAMIREZ BAJO.</t>
        </is>
      </c>
      <c r="D73" s="38" t="inlineStr">
        <is>
          <t>ALIMEN</t>
        </is>
      </c>
      <c r="E73" s="38" t="inlineStr">
        <is>
          <t>·</t>
        </is>
      </c>
      <c r="F73" s="38" t="inlineStr">
        <is>
          <t>No</t>
        </is>
      </c>
      <c r="G73" s="38" t="inlineStr">
        <is>
          <t>No</t>
        </is>
      </c>
      <c r="H73" s="38" t="inlineStr">
        <is>
          <t>No</t>
        </is>
      </c>
      <c r="I73" s="41" t="inlineStr">
        <is>
          <t>LUNCH</t>
        </is>
      </c>
      <c r="J73" s="38" t="inlineStr">
        <is>
          <t>·</t>
        </is>
      </c>
      <c r="K73" s="38" t="inlineStr">
        <is>
          <t>Zamora Z1 (Cuadrilla. Nro. 6)</t>
        </is>
      </c>
      <c r="L73" s="38" t="inlineStr">
        <is>
          <t>jueves</t>
        </is>
      </c>
      <c r="M73" s="38" t="inlineStr">
        <is>
          <t>2025-03-06T00:00:00-05:00</t>
        </is>
      </c>
      <c r="N73" s="42" t="inlineStr">
        <is>
          <t>2025-03-06 13:00:00</t>
        </is>
      </c>
      <c r="O73" s="42" t="inlineStr">
        <is>
          <t>2025-03-06 14:00:00</t>
        </is>
      </c>
      <c r="P73" s="53" t="inlineStr">
        <is>
          <t>60</t>
        </is>
      </c>
      <c r="Q73" s="38" t="inlineStr">
        <is>
          <t>RIOS RIOS FRANCISCO FERNANDO</t>
        </is>
      </c>
      <c r="R73" s="38" t="n">
        <v>3</v>
      </c>
      <c r="S73" s="38" t="inlineStr">
        <is>
          <t>No</t>
        </is>
      </c>
      <c r="T73" s="38" t="inlineStr">
        <is>
          <t>2-110</t>
        </is>
      </c>
      <c r="U73" s="40" t="inlineStr">
        <is>
          <t>Zamora, Chamico, Mejeche</t>
        </is>
      </c>
      <c r="V73" s="38" t="n">
        <v>148592</v>
      </c>
      <c r="W73" s="44" t="inlineStr">
        <is>
          <t>Orden de trabajo Zamora 06-03-2025 (FR).pdf</t>
        </is>
      </c>
      <c r="X73" s="38" t="inlineStr">
        <is>
          <t>3bb2a2b1-6c95-4016-a29d-898fa0a7b251</t>
        </is>
      </c>
      <c r="Y73" s="38" t="n"/>
    </row>
    <row r="74" ht="35.05" customHeight="1" s="34">
      <c r="A74" s="38" t="n">
        <v>7</v>
      </c>
      <c r="B74" s="39" t="inlineStr">
        <is>
          <t>REDES</t>
        </is>
      </c>
      <c r="C74" s="54" t="inlineStr">
        <is>
          <t>Chamico, de acuerdo con la Orden de Trabajo WR-317038240, en la estructura.
28751 se coloca bloque de anclaje liviano y varilla de anclaje, se
compacta y se regula cables tensores de la estructura.</t>
        </is>
      </c>
      <c r="D74" s="38" t="inlineStr">
        <is>
          <t>PROG</t>
        </is>
      </c>
      <c r="E74" s="38" t="inlineStr">
        <is>
          <t>Yantzaza</t>
        </is>
      </c>
      <c r="F74" s="38" t="inlineStr">
        <is>
          <t>No</t>
        </is>
      </c>
      <c r="G74" s="38" t="inlineStr">
        <is>
          <t>No</t>
        </is>
      </c>
      <c r="H74" s="38" t="inlineStr">
        <is>
          <t>No</t>
        </is>
      </c>
      <c r="I74" s="41" t="inlineStr">
        <is>
          <t>PREVENTIVO</t>
        </is>
      </c>
      <c r="J74" s="38" t="inlineStr">
        <is>
          <t>·</t>
        </is>
      </c>
      <c r="K74" s="38" t="inlineStr">
        <is>
          <t>Zamora Z1 (Cuadrilla. Nro. 6)</t>
        </is>
      </c>
      <c r="L74" s="38" t="inlineStr">
        <is>
          <t>jueves</t>
        </is>
      </c>
      <c r="M74" s="38" t="inlineStr">
        <is>
          <t>2025-03-06T00:00:00-05:00</t>
        </is>
      </c>
      <c r="N74" s="42" t="inlineStr">
        <is>
          <t>2025-03-06 14:00:00</t>
        </is>
      </c>
      <c r="O74" s="42" t="inlineStr">
        <is>
          <t>2025-03-06 15:30:00</t>
        </is>
      </c>
      <c r="P74" s="53" t="inlineStr">
        <is>
          <t>90</t>
        </is>
      </c>
      <c r="Q74" s="38" t="inlineStr">
        <is>
          <t>RIOS RIOS FRANCISCO FERNANDO</t>
        </is>
      </c>
      <c r="R74" s="38" t="n">
        <v>3</v>
      </c>
      <c r="S74" s="38" t="inlineStr">
        <is>
          <t>No</t>
        </is>
      </c>
      <c r="T74" s="38" t="inlineStr">
        <is>
          <t>2-110</t>
        </is>
      </c>
      <c r="U74" s="40" t="inlineStr">
        <is>
          <t>Zamora, Chamico, Mejeche</t>
        </is>
      </c>
      <c r="V74" s="38" t="n">
        <v>148592</v>
      </c>
      <c r="W74" s="44" t="inlineStr">
        <is>
          <t>Orden de trabajo Zamora 06-03-2025 (FR).pdf</t>
        </is>
      </c>
      <c r="X74" s="38" t="inlineStr">
        <is>
          <t>53793ebc-065e-4308-876d-884e02293fe7</t>
        </is>
      </c>
      <c r="Y74" s="38" t="n"/>
    </row>
    <row r="75" ht="46.25" customHeight="1" s="34">
      <c r="A75" s="38" t="n">
        <v>8</v>
      </c>
      <c r="B75" s="39" t="inlineStr">
        <is>
          <t>transporte</t>
        </is>
      </c>
      <c r="C75" s="54" t="inlineStr">
        <is>
          <t>Desde Chamico nos trasladamos hacia Genairo.</t>
        </is>
      </c>
      <c r="D75" s="38" t="inlineStr">
        <is>
          <t>TRANSP</t>
        </is>
      </c>
      <c r="E75" s="38" t="inlineStr">
        <is>
          <t>·</t>
        </is>
      </c>
      <c r="F75" s="38" t="inlineStr">
        <is>
          <t>No</t>
        </is>
      </c>
      <c r="G75" s="38" t="inlineStr">
        <is>
          <t>No</t>
        </is>
      </c>
      <c r="H75" s="38" t="inlineStr">
        <is>
          <t>No</t>
        </is>
      </c>
      <c r="I75" s="41" t="inlineStr">
        <is>
          <t>TRANSPORTE</t>
        </is>
      </c>
      <c r="J75" s="38" t="inlineStr">
        <is>
          <t>·</t>
        </is>
      </c>
      <c r="K75" s="38" t="inlineStr">
        <is>
          <t>Zamora Z1 (Cuadrilla. Nro. 6)</t>
        </is>
      </c>
      <c r="L75" s="38" t="inlineStr">
        <is>
          <t>jueves</t>
        </is>
      </c>
      <c r="M75" s="38" t="inlineStr">
        <is>
          <t>2025-03-06T00:00:00-05:00</t>
        </is>
      </c>
      <c r="N75" s="42" t="inlineStr">
        <is>
          <t>2025-03-06 15:30:00</t>
        </is>
      </c>
      <c r="O75" s="42" t="inlineStr">
        <is>
          <t>2025-03-06 16:00:00</t>
        </is>
      </c>
      <c r="P75" s="53" t="inlineStr">
        <is>
          <t>30</t>
        </is>
      </c>
      <c r="Q75" s="38" t="inlineStr">
        <is>
          <t>RIOS RIOS FRANCISCO FERNANDO</t>
        </is>
      </c>
      <c r="R75" s="38" t="n">
        <v>3</v>
      </c>
      <c r="S75" s="38" t="inlineStr">
        <is>
          <t>No</t>
        </is>
      </c>
      <c r="T75" s="38" t="inlineStr">
        <is>
          <t>2-110</t>
        </is>
      </c>
      <c r="U75" s="40" t="inlineStr">
        <is>
          <t>Zamora, Chamico, Mejeche</t>
        </is>
      </c>
      <c r="V75" s="38" t="n">
        <v>148592</v>
      </c>
      <c r="W75" s="44" t="inlineStr">
        <is>
          <t>Orden de trabajo Zamora 06-03-2025 (FR).pdf</t>
        </is>
      </c>
      <c r="X75" s="38" t="inlineStr">
        <is>
          <t>ef688076-2844-4056-9481-7296c76d07a5</t>
        </is>
      </c>
      <c r="Y75" s="38" t="n"/>
    </row>
    <row r="76" ht="79.84999999999999" customHeight="1" s="34">
      <c r="A76" s="38" t="n">
        <v>9</v>
      </c>
      <c r="B76" s="39" t="inlineStr">
        <is>
          <t>ACOMETIDAS</t>
        </is>
      </c>
      <c r="C76" s="54" t="inlineStr">
        <is>
          <t>DAÑO REPORTADO POR Centro de Control, Genairo, Med. 1268933(11815) se empalma neutro
arrancado de acometida, se realiza ajustes de conexiones, se normaliza
el servicio eléctrico.</t>
        </is>
      </c>
      <c r="D76" s="38" t="inlineStr">
        <is>
          <t>NO PROG</t>
        </is>
      </c>
      <c r="E76" s="38" t="inlineStr">
        <is>
          <t>Zamora I</t>
        </is>
      </c>
      <c r="F76" s="38" t="inlineStr">
        <is>
          <t>No</t>
        </is>
      </c>
      <c r="G76" s="38" t="inlineStr">
        <is>
          <t>No</t>
        </is>
      </c>
      <c r="H76" s="38" t="inlineStr">
        <is>
          <t>No</t>
        </is>
      </c>
      <c r="I76" s="41" t="inlineStr">
        <is>
          <t>CORRECTIVO</t>
        </is>
      </c>
      <c r="J76" s="54" t="inlineStr">
        <is>
          <t>·</t>
        </is>
      </c>
      <c r="K76" s="38" t="inlineStr">
        <is>
          <t>Zamora Z1 (Cuadrilla. Nro. 6)</t>
        </is>
      </c>
      <c r="L76" s="38" t="inlineStr">
        <is>
          <t>jueves</t>
        </is>
      </c>
      <c r="M76" s="38" t="inlineStr">
        <is>
          <t>2025-03-06T00:00:00-05:00</t>
        </is>
      </c>
      <c r="N76" s="42" t="inlineStr">
        <is>
          <t>2025-03-06 16:00:00</t>
        </is>
      </c>
      <c r="O76" s="42" t="inlineStr">
        <is>
          <t>2025-03-06 17:00:00</t>
        </is>
      </c>
      <c r="P76" s="53" t="inlineStr">
        <is>
          <t>60</t>
        </is>
      </c>
      <c r="Q76" s="38" t="inlineStr">
        <is>
          <t>RIOS RIOS FRANCISCO FERNANDO</t>
        </is>
      </c>
      <c r="R76" s="38" t="n">
        <v>3</v>
      </c>
      <c r="S76" s="38" t="inlineStr">
        <is>
          <t>No</t>
        </is>
      </c>
      <c r="T76" s="38" t="inlineStr">
        <is>
          <t>2-110</t>
        </is>
      </c>
      <c r="U76" s="40" t="inlineStr">
        <is>
          <t>Zamora, Chamico, Mejeche</t>
        </is>
      </c>
      <c r="V76" s="38" t="n">
        <v>148592</v>
      </c>
      <c r="W76" s="44" t="inlineStr">
        <is>
          <t>Orden de trabajo Zamora 06-03-2025 (FR).pdf</t>
        </is>
      </c>
      <c r="X76" s="38" t="inlineStr">
        <is>
          <t>98280abc-d3d6-41e4-a04f-991bb895bcb0</t>
        </is>
      </c>
      <c r="Y76" s="38" t="n"/>
    </row>
    <row r="77" ht="15" customHeight="1" s="34">
      <c r="A77" s="38" t="n">
        <v>11</v>
      </c>
      <c r="B77" s="39" t="inlineStr">
        <is>
          <t>se_labora</t>
        </is>
      </c>
      <c r="C77" s="40" t="inlineStr">
        <is>
          <t>SE LABORA: FR, RS, LL y EL de 08:00 a 13:00 y de 14:00 a 17:00.
SE OCUPA: 1 bloque de anclaje liviano, 1 varilla de anclaje doble, 2
varillas de retención 1107.</t>
        </is>
      </c>
      <c r="D77" s="38" t="inlineStr">
        <is>
          <t>LABORA</t>
        </is>
      </c>
      <c r="E77" s="38" t="inlineStr">
        <is>
          <t>·</t>
        </is>
      </c>
      <c r="F77" s="38" t="inlineStr">
        <is>
          <t>No</t>
        </is>
      </c>
      <c r="G77" s="38" t="inlineStr">
        <is>
          <t>No</t>
        </is>
      </c>
      <c r="H77" s="38" t="inlineStr">
        <is>
          <t>No</t>
        </is>
      </c>
      <c r="I77" s="41" t="inlineStr">
        <is>
          <t>·</t>
        </is>
      </c>
      <c r="J77" s="38" t="inlineStr">
        <is>
          <t>·</t>
        </is>
      </c>
      <c r="K77" s="38" t="inlineStr">
        <is>
          <t>Zamora Z1 (Cuadrilla. Nro. 6)</t>
        </is>
      </c>
      <c r="L77" s="38" t="inlineStr">
        <is>
          <t>jueves</t>
        </is>
      </c>
      <c r="M77" s="38" t="inlineStr">
        <is>
          <t>2025-03-06T00:00:00-05:00</t>
        </is>
      </c>
      <c r="N77" s="42" t="inlineStr">
        <is>
          <t>2025-03-06 00:00:01</t>
        </is>
      </c>
      <c r="O77" s="42" t="inlineStr">
        <is>
          <t>2025-03-06 00:00:02</t>
        </is>
      </c>
      <c r="P77" s="53" t="inlineStr">
        <is>
          <t>0</t>
        </is>
      </c>
      <c r="Q77" s="38" t="inlineStr">
        <is>
          <t>RIOS RIOS FRANCISCO FERNANDO</t>
        </is>
      </c>
      <c r="R77" s="38" t="n">
        <v>3</v>
      </c>
      <c r="S77" s="38" t="inlineStr">
        <is>
          <t>No</t>
        </is>
      </c>
      <c r="T77" s="38" t="inlineStr">
        <is>
          <t>2-110</t>
        </is>
      </c>
      <c r="U77" s="40" t="inlineStr">
        <is>
          <t>Zamora, Chamico, Mejeche</t>
        </is>
      </c>
      <c r="V77" s="38" t="n">
        <v>148592</v>
      </c>
      <c r="W77" s="44" t="inlineStr">
        <is>
          <t>Orden de trabajo Zamora 06-03-2025 (FR).pdf</t>
        </is>
      </c>
      <c r="X77" s="38" t="inlineStr">
        <is>
          <t>5063fc3b-052a-42e6-8441-c725530f478a</t>
        </is>
      </c>
      <c r="Y77" s="38" t="n"/>
    </row>
    <row r="78" ht="15" customHeight="1" s="34">
      <c r="A78" s="38" t="n">
        <v>14</v>
      </c>
      <c r="B78" s="39" t="inlineStr">
        <is>
          <t>MEDIDORES</t>
        </is>
      </c>
      <c r="C78" s="40" t="inlineStr">
        <is>
          <t>DAÑO REPORTADO POR Centro de Control, La Colina, Med. 1000412697(11759) se arregla
el servicio provisional hasta cambiar acometida y bases de breaker en
mal estado.</t>
        </is>
      </c>
      <c r="D78" s="38" t="inlineStr">
        <is>
          <t>NO PROG</t>
        </is>
      </c>
      <c r="E78" s="38" t="inlineStr">
        <is>
          <t>Zamora II</t>
        </is>
      </c>
      <c r="F78" s="38" t="inlineStr">
        <is>
          <t>No</t>
        </is>
      </c>
      <c r="G78" s="38" t="inlineStr">
        <is>
          <t>No</t>
        </is>
      </c>
      <c r="H78" s="38" t="inlineStr">
        <is>
          <t>No</t>
        </is>
      </c>
      <c r="I78" s="41" t="inlineStr">
        <is>
          <t>CORRECTIVO</t>
        </is>
      </c>
      <c r="J78" s="38" t="inlineStr">
        <is>
          <t>·</t>
        </is>
      </c>
      <c r="K78" s="38" t="inlineStr">
        <is>
          <t>Zamora Z1 (Cuadrilla. Nro. 6)</t>
        </is>
      </c>
      <c r="L78" s="38" t="inlineStr">
        <is>
          <t>jueves</t>
        </is>
      </c>
      <c r="M78" s="38" t="inlineStr">
        <is>
          <t>2025-03-06T00:00:00-05:00</t>
        </is>
      </c>
      <c r="N78" s="42" t="inlineStr">
        <is>
          <t>2025-03-06 20:03:00</t>
        </is>
      </c>
      <c r="O78" s="42" t="inlineStr">
        <is>
          <t>2025-03-06 21:00:00</t>
        </is>
      </c>
      <c r="P78" s="53" t="inlineStr">
        <is>
          <t>57</t>
        </is>
      </c>
      <c r="Q78" s="38" t="inlineStr">
        <is>
          <t>RIOS RIOS FRANCISCO FERNANDO</t>
        </is>
      </c>
      <c r="R78" s="38" t="n">
        <v>3</v>
      </c>
      <c r="S78" s="38" t="inlineStr">
        <is>
          <t>No</t>
        </is>
      </c>
      <c r="T78" s="38" t="inlineStr">
        <is>
          <t>2-110</t>
        </is>
      </c>
      <c r="U78" s="40" t="inlineStr">
        <is>
          <t>Zamora, Chamico, Mejeche</t>
        </is>
      </c>
      <c r="V78" s="38" t="n">
        <v>148592</v>
      </c>
      <c r="W78" s="44" t="inlineStr">
        <is>
          <t>Orden de trabajo Zamora 06-03-2025 (FR).pdf</t>
        </is>
      </c>
      <c r="X78" s="38" t="inlineStr">
        <is>
          <t>ebdc6897-a83a-47e4-872f-437ae0cbbbb7</t>
        </is>
      </c>
      <c r="Y78" s="38" t="n"/>
    </row>
    <row r="79" ht="35.05" customHeight="1" s="34">
      <c r="A79" s="38" t="n">
        <v>15</v>
      </c>
      <c r="B79" s="39" t="inlineStr">
        <is>
          <t>ACOMETIDAS</t>
        </is>
      </c>
      <c r="C79" s="54" t="inlineStr">
        <is>
          <t>DAÑO REPORTADO POR Centro de Control, Santa Elena, Med. 216433(9938) se cambia 25m
de triplex 6ACSR, acometida recalentada, se normaliza el servicio
eléctrico.</t>
        </is>
      </c>
      <c r="D79" s="38" t="inlineStr">
        <is>
          <t>NO PROG</t>
        </is>
      </c>
      <c r="E79" s="38" t="inlineStr">
        <is>
          <t>Zamora I</t>
        </is>
      </c>
      <c r="F79" s="38" t="inlineStr">
        <is>
          <t>No</t>
        </is>
      </c>
      <c r="G79" s="38" t="inlineStr">
        <is>
          <t>No</t>
        </is>
      </c>
      <c r="H79" s="38" t="inlineStr">
        <is>
          <t>No</t>
        </is>
      </c>
      <c r="I79" s="41" t="inlineStr">
        <is>
          <t>CORRECTIVO</t>
        </is>
      </c>
      <c r="J79" s="38" t="inlineStr">
        <is>
          <t>·</t>
        </is>
      </c>
      <c r="K79" s="38" t="inlineStr">
        <is>
          <t>Zamora Z1 (Cuadrilla. Nro. 6)</t>
        </is>
      </c>
      <c r="L79" s="38" t="inlineStr">
        <is>
          <t>jueves</t>
        </is>
      </c>
      <c r="M79" s="38" t="inlineStr">
        <is>
          <t>2025-03-06T00:00:00-05:00</t>
        </is>
      </c>
      <c r="N79" s="42" t="inlineStr">
        <is>
          <t>2025-03-06 21:00:00</t>
        </is>
      </c>
      <c r="O79" s="42" t="inlineStr">
        <is>
          <t>2025-03-06 22:54:00</t>
        </is>
      </c>
      <c r="P79" s="53" t="inlineStr">
        <is>
          <t>114</t>
        </is>
      </c>
      <c r="Q79" s="38" t="inlineStr">
        <is>
          <t>RIOS RIOS FRANCISCO FERNANDO</t>
        </is>
      </c>
      <c r="R79" s="38" t="n">
        <v>3</v>
      </c>
      <c r="S79" s="38" t="inlineStr">
        <is>
          <t>No</t>
        </is>
      </c>
      <c r="T79" s="38" t="inlineStr">
        <is>
          <t>2-110</t>
        </is>
      </c>
      <c r="U79" s="40" t="inlineStr">
        <is>
          <t>Zamora, Chamico, Mejeche</t>
        </is>
      </c>
      <c r="V79" s="38" t="n">
        <v>148592</v>
      </c>
      <c r="W79" s="44" t="inlineStr">
        <is>
          <t>Orden de trabajo Zamora 06-03-2025 (FR).pdf</t>
        </is>
      </c>
      <c r="X79" s="38" t="inlineStr">
        <is>
          <t>f4f30402-7ba5-4f48-a1bc-a19a4e8dc3be</t>
        </is>
      </c>
      <c r="Y79" s="38" t="n"/>
    </row>
    <row r="80" ht="35.05" customHeight="1" s="34">
      <c r="A80" s="38" t="n">
        <v>17</v>
      </c>
      <c r="B80" s="39" t="inlineStr">
        <is>
          <t>se_labora</t>
        </is>
      </c>
      <c r="C80" s="54" t="inlineStr">
        <is>
          <t>SE LABORA: FR y MQ de 20:03 a 22:54.
SE OCUPA: 15 metros de triplex 6ACSR, 1 metro de cable 6 de cobre.</t>
        </is>
      </c>
      <c r="D80" s="38" t="inlineStr">
        <is>
          <t>LABORA</t>
        </is>
      </c>
      <c r="E80" s="38" t="inlineStr">
        <is>
          <t>·</t>
        </is>
      </c>
      <c r="F80" s="38" t="inlineStr">
        <is>
          <t>No</t>
        </is>
      </c>
      <c r="G80" s="38" t="inlineStr">
        <is>
          <t>No</t>
        </is>
      </c>
      <c r="H80" s="38" t="inlineStr">
        <is>
          <t>No</t>
        </is>
      </c>
      <c r="I80" s="41" t="inlineStr">
        <is>
          <t>·</t>
        </is>
      </c>
      <c r="J80" s="38" t="inlineStr">
        <is>
          <t>·</t>
        </is>
      </c>
      <c r="K80" s="38" t="inlineStr">
        <is>
          <t>Zamora Z1 (Cuadrilla. Nro. 6)</t>
        </is>
      </c>
      <c r="L80" s="38" t="inlineStr">
        <is>
          <t>jueves</t>
        </is>
      </c>
      <c r="M80" s="38" t="inlineStr">
        <is>
          <t>2025-03-06T00:00:00-05:00</t>
        </is>
      </c>
      <c r="N80" s="42" t="inlineStr">
        <is>
          <t>2025-03-06 00:00:01</t>
        </is>
      </c>
      <c r="O80" s="42" t="inlineStr">
        <is>
          <t>2025-03-06 00:00:02</t>
        </is>
      </c>
      <c r="P80" s="53" t="inlineStr">
        <is>
          <t>0</t>
        </is>
      </c>
      <c r="Q80" s="38" t="inlineStr">
        <is>
          <t>RIOS RIOS FRANCISCO FERNANDO</t>
        </is>
      </c>
      <c r="R80" s="38" t="n">
        <v>3</v>
      </c>
      <c r="S80" s="38" t="inlineStr">
        <is>
          <t>No</t>
        </is>
      </c>
      <c r="T80" s="38" t="inlineStr">
        <is>
          <t>2-110</t>
        </is>
      </c>
      <c r="U80" s="40" t="inlineStr">
        <is>
          <t>Zamora, Chamico, Mejeche</t>
        </is>
      </c>
      <c r="V80" s="38" t="n">
        <v>148592</v>
      </c>
      <c r="W80" s="44" t="inlineStr">
        <is>
          <t>Orden de trabajo Zamora 06-03-2025 (FR).pdf</t>
        </is>
      </c>
      <c r="X80" s="38" t="inlineStr">
        <is>
          <t>f0f57815-0f58-4079-a180-4297a436b0f3</t>
        </is>
      </c>
      <c r="Y80" s="38" t="n"/>
    </row>
    <row r="81" ht="15" customHeight="1" s="34">
      <c r="A81" s="38" t="n">
        <v>1</v>
      </c>
      <c r="B81" s="39" t="inlineStr">
        <is>
          <t>informativa</t>
        </is>
      </c>
      <c r="C81" s="40" t="inlineStr">
        <is>
          <t>En la Agencia Zamora, se revisa las Ordenes de Trabajo para verificar
los registros diarios de las Cuadrillas de la Zona, identificando los
horarios cumplidos por cada trabajador, las inconsistencias
Y atrasos para poder, Corregir en el nuevo sistema SICAS</t>
        </is>
      </c>
      <c r="D81" s="38" t="inlineStr">
        <is>
          <t>PROG</t>
        </is>
      </c>
      <c r="E81" s="38" t="inlineStr">
        <is>
          <t>·</t>
        </is>
      </c>
      <c r="F81" s="38" t="inlineStr">
        <is>
          <t>No</t>
        </is>
      </c>
      <c r="G81" s="38" t="inlineStr">
        <is>
          <t>No</t>
        </is>
      </c>
      <c r="H81" s="38" t="inlineStr">
        <is>
          <t>No</t>
        </is>
      </c>
      <c r="I81" s="41" t="inlineStr">
        <is>
          <t>RUTINARIA</t>
        </is>
      </c>
      <c r="J81" s="38" t="inlineStr">
        <is>
          <t>·</t>
        </is>
      </c>
      <c r="K81" s="38" t="inlineStr">
        <is>
          <t>Zamora Z1 (Cuadrilla. Nro. 6)</t>
        </is>
      </c>
      <c r="L81" s="38" t="inlineStr">
        <is>
          <t>jueves</t>
        </is>
      </c>
      <c r="M81" s="38" t="inlineStr">
        <is>
          <t>2025-03-06T00:00:00-05:00</t>
        </is>
      </c>
      <c r="N81" s="42" t="inlineStr">
        <is>
          <t>2025-03-06 07:57:00</t>
        </is>
      </c>
      <c r="O81" s="42" t="inlineStr">
        <is>
          <t>2025-03-06 13:04:00</t>
        </is>
      </c>
      <c r="P81" s="53" t="inlineStr">
        <is>
          <t>307</t>
        </is>
      </c>
      <c r="Q81" s="38" t="inlineStr">
        <is>
          <t>RIVERA GUAMAN SEGUNDO PATRICIO</t>
        </is>
      </c>
      <c r="R81" s="38" t="n">
        <v>0</v>
      </c>
      <c r="S81" s="38" t="inlineStr">
        <is>
          <t>No</t>
        </is>
      </c>
      <c r="T81" s="38" t="inlineStr">
        <is>
          <t>·</t>
        </is>
      </c>
      <c r="U81" s="40" t="inlineStr">
        <is>
          <t>Zamora</t>
        </is>
      </c>
      <c r="V81" s="38" t="n">
        <v>148558</v>
      </c>
      <c r="W81" s="44" t="inlineStr">
        <is>
          <t>Orden de trabajo Zamora 06-03-2025 (SR).pdf</t>
        </is>
      </c>
      <c r="X81" s="38" t="inlineStr">
        <is>
          <t>806207fc-c1d2-4a5b-877b-174c854727b3</t>
        </is>
      </c>
      <c r="Y81" s="38" t="n"/>
    </row>
    <row r="82" ht="46.25" customHeight="1" s="34">
      <c r="A82" s="38" t="n">
        <v>3</v>
      </c>
      <c r="B82" s="39" t="inlineStr">
        <is>
          <t>lunch</t>
        </is>
      </c>
      <c r="C82" s="54" t="inlineStr">
        <is>
          <t>Lunch en Zamora</t>
        </is>
      </c>
      <c r="D82" s="38" t="inlineStr">
        <is>
          <t>ALIMEN</t>
        </is>
      </c>
      <c r="E82" s="38" t="inlineStr">
        <is>
          <t>·</t>
        </is>
      </c>
      <c r="F82" s="38" t="inlineStr">
        <is>
          <t>No</t>
        </is>
      </c>
      <c r="G82" s="38" t="inlineStr">
        <is>
          <t>No</t>
        </is>
      </c>
      <c r="H82" s="38" t="inlineStr">
        <is>
          <t>No</t>
        </is>
      </c>
      <c r="I82" s="41" t="inlineStr">
        <is>
          <t>LUNCH</t>
        </is>
      </c>
      <c r="J82" s="38" t="inlineStr">
        <is>
          <t>·</t>
        </is>
      </c>
      <c r="K82" s="38" t="inlineStr">
        <is>
          <t>Zamora Z1 (Cuadrilla. Nro. 6)</t>
        </is>
      </c>
      <c r="L82" s="38" t="inlineStr">
        <is>
          <t>jueves</t>
        </is>
      </c>
      <c r="M82" s="38" t="inlineStr">
        <is>
          <t>2025-03-06T00:00:00-05:00</t>
        </is>
      </c>
      <c r="N82" s="42" t="inlineStr">
        <is>
          <t>2025-03-06 13:04:00</t>
        </is>
      </c>
      <c r="O82" s="42" t="inlineStr">
        <is>
          <t>2025-03-06 13:58:00</t>
        </is>
      </c>
      <c r="P82" s="53" t="inlineStr">
        <is>
          <t>54</t>
        </is>
      </c>
      <c r="Q82" s="38" t="inlineStr">
        <is>
          <t>RIVERA GUAMAN SEGUNDO PATRICIO</t>
        </is>
      </c>
      <c r="R82" s="38" t="n">
        <v>0</v>
      </c>
      <c r="S82" s="38" t="inlineStr">
        <is>
          <t>No</t>
        </is>
      </c>
      <c r="T82" s="38" t="inlineStr">
        <is>
          <t>·</t>
        </is>
      </c>
      <c r="U82" s="40" t="inlineStr">
        <is>
          <t>Zamora</t>
        </is>
      </c>
      <c r="V82" s="38" t="n">
        <v>148558</v>
      </c>
      <c r="W82" s="44" t="inlineStr">
        <is>
          <t>Orden de trabajo Zamora 06-03-2025 (SR).pdf</t>
        </is>
      </c>
      <c r="X82" s="38" t="inlineStr">
        <is>
          <t>725c4024-cf58-461c-94d3-b6c8456415c7</t>
        </is>
      </c>
      <c r="Y82" s="38" t="n"/>
    </row>
    <row r="83" ht="15" customHeight="1" s="34">
      <c r="A83" s="38" t="n">
        <v>4</v>
      </c>
      <c r="B83" s="39" t="inlineStr">
        <is>
          <t>informativa</t>
        </is>
      </c>
      <c r="C83" s="40" t="inlineStr">
        <is>
          <t>En la Agencia Zamora, se revisa las Ordenes de Trabajo para verificar
los registros diarios de las Cuadrillas de la Zona, identificando los
horarios cumplidos por cada trabajador, las inconsistencias
Y atrasos para poder, Corregir en el nuevo sistema SICAS</t>
        </is>
      </c>
      <c r="D83" s="38" t="inlineStr">
        <is>
          <t>PROG</t>
        </is>
      </c>
      <c r="E83" s="38" t="inlineStr">
        <is>
          <t>·</t>
        </is>
      </c>
      <c r="F83" s="38" t="inlineStr">
        <is>
          <t>No</t>
        </is>
      </c>
      <c r="G83" s="38" t="inlineStr">
        <is>
          <t>No</t>
        </is>
      </c>
      <c r="H83" s="38" t="inlineStr">
        <is>
          <t>No</t>
        </is>
      </c>
      <c r="I83" s="41" t="inlineStr">
        <is>
          <t>RUTINARIA</t>
        </is>
      </c>
      <c r="J83" s="38" t="inlineStr">
        <is>
          <t>·</t>
        </is>
      </c>
      <c r="K83" s="38" t="inlineStr">
        <is>
          <t>Zamora Z1 (Cuadrilla. Nro. 6)</t>
        </is>
      </c>
      <c r="L83" s="38" t="inlineStr">
        <is>
          <t>jueves</t>
        </is>
      </c>
      <c r="M83" s="38" t="inlineStr">
        <is>
          <t>2025-03-06T00:00:00-05:00</t>
        </is>
      </c>
      <c r="N83" s="42" t="inlineStr">
        <is>
          <t>2025-03-06 13:58:00</t>
        </is>
      </c>
      <c r="O83" s="42" t="inlineStr">
        <is>
          <t>2025-03-06 17:05:00</t>
        </is>
      </c>
      <c r="P83" s="53" t="inlineStr">
        <is>
          <t>187</t>
        </is>
      </c>
      <c r="Q83" s="38" t="inlineStr">
        <is>
          <t>RIVERA GUAMAN SEGUNDO PATRICIO</t>
        </is>
      </c>
      <c r="R83" s="38" t="n">
        <v>0</v>
      </c>
      <c r="S83" s="38" t="inlineStr">
        <is>
          <t>No</t>
        </is>
      </c>
      <c r="T83" s="38" t="inlineStr">
        <is>
          <t>·</t>
        </is>
      </c>
      <c r="U83" s="40" t="inlineStr">
        <is>
          <t>Zamora</t>
        </is>
      </c>
      <c r="V83" s="38" t="n">
        <v>148558</v>
      </c>
      <c r="W83" s="44" t="inlineStr">
        <is>
          <t>Orden de trabajo Zamora 06-03-2025 (SR).pdf</t>
        </is>
      </c>
      <c r="X83" s="38" t="inlineStr">
        <is>
          <t>346fa5b4-ecb4-4ea7-8e25-853155507ef4</t>
        </is>
      </c>
      <c r="Y83" s="38" t="n"/>
    </row>
    <row r="84" ht="46.25" customHeight="1" s="34">
      <c r="A84" s="38" t="n">
        <v>6</v>
      </c>
      <c r="B84" s="39" t="inlineStr">
        <is>
          <t>se_labora</t>
        </is>
      </c>
      <c r="C84" s="54" t="inlineStr">
        <is>
          <t>SE LABORA: PR de 07:57 a 13:04 y de 13:58 a 17:05.
El Ing. Patricio Rivera, labora en la Agencia Zamora, realizando
actividades administrativas, en atención al Memorando.
EERSSA-GEGEA-2021-1265-M, por tener Restricción Laboral.</t>
        </is>
      </c>
      <c r="D84" s="38" t="inlineStr">
        <is>
          <t>LABORA</t>
        </is>
      </c>
      <c r="E84" s="38" t="inlineStr">
        <is>
          <t>·</t>
        </is>
      </c>
      <c r="F84" s="38" t="inlineStr">
        <is>
          <t>No</t>
        </is>
      </c>
      <c r="G84" s="38" t="inlineStr">
        <is>
          <t>No</t>
        </is>
      </c>
      <c r="H84" s="38" t="inlineStr">
        <is>
          <t>No</t>
        </is>
      </c>
      <c r="I84" s="41" t="inlineStr">
        <is>
          <t>·</t>
        </is>
      </c>
      <c r="J84" s="38" t="inlineStr">
        <is>
          <t>·</t>
        </is>
      </c>
      <c r="K84" s="38" t="inlineStr">
        <is>
          <t>Zamora Z1 (Cuadrilla. Nro. 6)</t>
        </is>
      </c>
      <c r="L84" s="38" t="inlineStr">
        <is>
          <t>jueves</t>
        </is>
      </c>
      <c r="M84" s="38" t="inlineStr">
        <is>
          <t>2025-03-06T00:00:00-05:00</t>
        </is>
      </c>
      <c r="N84" s="42" t="inlineStr">
        <is>
          <t>2025-03-06 00:00:01</t>
        </is>
      </c>
      <c r="O84" s="42" t="inlineStr">
        <is>
          <t>2025-03-06 00:00:02</t>
        </is>
      </c>
      <c r="P84" s="53" t="inlineStr">
        <is>
          <t>0</t>
        </is>
      </c>
      <c r="Q84" s="38" t="inlineStr">
        <is>
          <t>RIVERA GUAMAN SEGUNDO PATRICIO</t>
        </is>
      </c>
      <c r="R84" s="38" t="n">
        <v>0</v>
      </c>
      <c r="S84" s="38" t="inlineStr">
        <is>
          <t>No</t>
        </is>
      </c>
      <c r="T84" s="38" t="inlineStr">
        <is>
          <t>·</t>
        </is>
      </c>
      <c r="U84" s="40" t="inlineStr">
        <is>
          <t>Zamora</t>
        </is>
      </c>
      <c r="V84" s="38" t="n">
        <v>148558</v>
      </c>
      <c r="W84" s="44" t="inlineStr">
        <is>
          <t>Orden de trabajo Zamora 06-03-2025 (SR).pdf</t>
        </is>
      </c>
      <c r="X84" s="38" t="inlineStr">
        <is>
          <t>5465c2a3-d958-4bbe-a3d1-30c563e91cad</t>
        </is>
      </c>
      <c r="Y84" s="38" t="n"/>
    </row>
    <row r="85" ht="35.05" customHeight="1" s="34">
      <c r="A85" s="38" t="n">
        <v>1</v>
      </c>
      <c r="B85" s="39" t="inlineStr">
        <is>
          <t>informativa</t>
        </is>
      </c>
      <c r="C85" s="54" t="inlineStr">
        <is>
          <t>En la Agencia Zamora se coordina trabajo conjuntamente con el Ing.
Andrew Quezada, además se realiza informes de horas extras, limpieza
de bodega.</t>
        </is>
      </c>
      <c r="D85" s="38" t="inlineStr">
        <is>
          <t>PROG</t>
        </is>
      </c>
      <c r="E85" s="38" t="inlineStr">
        <is>
          <t>·</t>
        </is>
      </c>
      <c r="F85" s="38" t="inlineStr">
        <is>
          <t>No</t>
        </is>
      </c>
      <c r="G85" s="38" t="inlineStr">
        <is>
          <t>No</t>
        </is>
      </c>
      <c r="H85" s="38" t="inlineStr">
        <is>
          <t>No</t>
        </is>
      </c>
      <c r="I85" s="41" t="inlineStr">
        <is>
          <t>PREDICTIVO</t>
        </is>
      </c>
      <c r="J85" s="38" t="inlineStr">
        <is>
          <t>·</t>
        </is>
      </c>
      <c r="K85" s="38" t="inlineStr">
        <is>
          <t>Zamora Z1 (Cuadrilla. Nro. 6)</t>
        </is>
      </c>
      <c r="L85" s="38" t="inlineStr">
        <is>
          <t>viernes</t>
        </is>
      </c>
      <c r="M85" s="38" t="inlineStr">
        <is>
          <t>2025-03-07T00:00:00-05:00</t>
        </is>
      </c>
      <c r="N85" s="42" t="inlineStr">
        <is>
          <t>2025-03-07 08:00:00</t>
        </is>
      </c>
      <c r="O85" s="42" t="inlineStr">
        <is>
          <t>2025-03-07 10:30:00</t>
        </is>
      </c>
      <c r="P85" s="53" t="inlineStr">
        <is>
          <t>150</t>
        </is>
      </c>
      <c r="Q85" s="38" t="inlineStr">
        <is>
          <t>RIOS RIOS FRANCISCO FERNANDO</t>
        </is>
      </c>
      <c r="R85" s="38" t="n">
        <v>2</v>
      </c>
      <c r="S85" s="38" t="inlineStr">
        <is>
          <t>No</t>
        </is>
      </c>
      <c r="T85" s="38" t="inlineStr">
        <is>
          <t>2-110</t>
        </is>
      </c>
      <c r="U85" s="40" t="inlineStr">
        <is>
          <t>Zamora, Chamico, Mejeche</t>
        </is>
      </c>
      <c r="V85" s="38" t="n">
        <v>148684</v>
      </c>
      <c r="W85" s="44" t="inlineStr">
        <is>
          <t>Orden de trabajo Zamora 07-03-2025 (FR).pdf</t>
        </is>
      </c>
      <c r="X85" s="38" t="inlineStr">
        <is>
          <t>8dd7e379-7f4b-4e6d-8ba8-e5bc0199dde7</t>
        </is>
      </c>
      <c r="Y85" s="38" t="n"/>
    </row>
    <row r="86" ht="15" customHeight="1" s="34">
      <c r="A86" s="38" t="n">
        <v>2</v>
      </c>
      <c r="B86" s="39" t="inlineStr">
        <is>
          <t>?</t>
        </is>
      </c>
      <c r="C86" s="40" t="inlineStr">
        <is>
          <t>DAÑO REPORTADO POR Centro de Control, La Colina, Med. 216433(9938) se cambia 10
metros de triplex ACSR 4, además se cambia bases de breaker de
tablero de medidores.</t>
        </is>
      </c>
      <c r="D86" s="38" t="inlineStr">
        <is>
          <t>NO PROG</t>
        </is>
      </c>
      <c r="E86" s="38" t="inlineStr">
        <is>
          <t>Zamora II</t>
        </is>
      </c>
      <c r="F86" s="38" t="inlineStr">
        <is>
          <t>No</t>
        </is>
      </c>
      <c r="G86" s="38" t="inlineStr">
        <is>
          <t>No</t>
        </is>
      </c>
      <c r="H86" s="38" t="inlineStr">
        <is>
          <t>No</t>
        </is>
      </c>
      <c r="I86" s="41" t="inlineStr">
        <is>
          <t>CORRECTIVO</t>
        </is>
      </c>
      <c r="J86" s="38" t="inlineStr">
        <is>
          <t>·</t>
        </is>
      </c>
      <c r="K86" s="38" t="inlineStr">
        <is>
          <t>Zamora Z1 (Cuadrilla. Nro. 6)</t>
        </is>
      </c>
      <c r="L86" s="38" t="inlineStr">
        <is>
          <t>viernes</t>
        </is>
      </c>
      <c r="M86" s="38" t="inlineStr">
        <is>
          <t>2025-03-07T00:00:00-05:00</t>
        </is>
      </c>
      <c r="N86" s="42" t="inlineStr">
        <is>
          <t>2025-03-07 10:30:00</t>
        </is>
      </c>
      <c r="O86" s="42" t="inlineStr">
        <is>
          <t>2025-03-07 12:00:00</t>
        </is>
      </c>
      <c r="P86" s="53" t="inlineStr">
        <is>
          <t>90</t>
        </is>
      </c>
      <c r="Q86" s="38" t="inlineStr">
        <is>
          <t>RIOS RIOS FRANCISCO FERNANDO</t>
        </is>
      </c>
      <c r="R86" s="38" t="n">
        <v>2</v>
      </c>
      <c r="S86" s="38" t="inlineStr">
        <is>
          <t>No</t>
        </is>
      </c>
      <c r="T86" s="38" t="inlineStr">
        <is>
          <t>2-110</t>
        </is>
      </c>
      <c r="U86" s="40" t="inlineStr">
        <is>
          <t>Zamora, Chamico, Mejeche</t>
        </is>
      </c>
      <c r="V86" s="38" t="n">
        <v>148684</v>
      </c>
      <c r="W86" s="44" t="inlineStr">
        <is>
          <t>Orden de trabajo Zamora 07-03-2025 (FR).pdf</t>
        </is>
      </c>
      <c r="X86" s="38" t="inlineStr">
        <is>
          <t>e9899043-63ed-40db-88ad-cc35aaba9ffb</t>
        </is>
      </c>
      <c r="Y86" s="38" t="n"/>
    </row>
    <row r="87" ht="35.05" customHeight="1" s="34">
      <c r="A87" s="38" t="n">
        <v>3</v>
      </c>
      <c r="B87" s="39" t="inlineStr">
        <is>
          <t>ALUMBRADO</t>
        </is>
      </c>
      <c r="C87" s="54" t="inlineStr">
        <is>
          <t>RECLAMO 1104775143, Calle Flavio Paz, estructura. 36427, se arregla luminaria
de 100W-Na, SE OCUPA: 1 fotocelula, 1 arrancador, 1 capacitor de 16uf,
1 balastro, 1 lámpara, 2 conectores ranura.</t>
        </is>
      </c>
      <c r="D87" s="38" t="inlineStr">
        <is>
          <t>PROG</t>
        </is>
      </c>
      <c r="E87" s="38" t="inlineStr">
        <is>
          <t>Zamora II</t>
        </is>
      </c>
      <c r="F87" s="38" t="inlineStr">
        <is>
          <t>No</t>
        </is>
      </c>
      <c r="G87" s="38" t="inlineStr">
        <is>
          <t>No</t>
        </is>
      </c>
      <c r="H87" s="38" t="inlineStr">
        <is>
          <t>No</t>
        </is>
      </c>
      <c r="I87" s="41" t="inlineStr">
        <is>
          <t>CORRECTIVO</t>
        </is>
      </c>
      <c r="J87" s="38" t="inlineStr">
        <is>
          <t>·</t>
        </is>
      </c>
      <c r="K87" s="38" t="inlineStr">
        <is>
          <t>Zamora Z1 (Cuadrilla. Nro. 6)</t>
        </is>
      </c>
      <c r="L87" s="38" t="inlineStr">
        <is>
          <t>viernes</t>
        </is>
      </c>
      <c r="M87" s="38" t="inlineStr">
        <is>
          <t>2025-03-07T00:00:00-05:00</t>
        </is>
      </c>
      <c r="N87" s="42" t="inlineStr">
        <is>
          <t>2025-03-07 12:00:00</t>
        </is>
      </c>
      <c r="O87" s="42" t="inlineStr">
        <is>
          <t>2025-03-07 13:20:00</t>
        </is>
      </c>
      <c r="P87" s="53" t="inlineStr">
        <is>
          <t>80</t>
        </is>
      </c>
      <c r="Q87" s="38" t="inlineStr">
        <is>
          <t>RIOS RIOS FRANCISCO FERNANDO</t>
        </is>
      </c>
      <c r="R87" s="38" t="n">
        <v>2</v>
      </c>
      <c r="S87" s="38" t="inlineStr">
        <is>
          <t>No</t>
        </is>
      </c>
      <c r="T87" s="38" t="inlineStr">
        <is>
          <t>2-110</t>
        </is>
      </c>
      <c r="U87" s="40" t="inlineStr">
        <is>
          <t>Zamora, Chamico, Mejeche</t>
        </is>
      </c>
      <c r="V87" s="38" t="n">
        <v>148684</v>
      </c>
      <c r="W87" s="44" t="inlineStr">
        <is>
          <t>Orden de trabajo Zamora 07-03-2025 (FR).pdf</t>
        </is>
      </c>
      <c r="X87" s="38" t="inlineStr">
        <is>
          <t>29934a29-98f3-4bea-a688-d916204accdd</t>
        </is>
      </c>
      <c r="Y87" s="38" t="n"/>
    </row>
    <row r="88" ht="57.45" customHeight="1" s="34">
      <c r="A88" s="38" t="n">
        <v>4</v>
      </c>
      <c r="B88" s="39" t="inlineStr">
        <is>
          <t>lunch</t>
        </is>
      </c>
      <c r="C88" s="54" t="inlineStr">
        <is>
          <t>LUNCH EN ZAMORA.</t>
        </is>
      </c>
      <c r="D88" s="38" t="inlineStr">
        <is>
          <t>ALIMEN</t>
        </is>
      </c>
      <c r="E88" s="38" t="inlineStr">
        <is>
          <t>·</t>
        </is>
      </c>
      <c r="F88" s="38" t="inlineStr">
        <is>
          <t>No</t>
        </is>
      </c>
      <c r="G88" s="38" t="inlineStr">
        <is>
          <t>No</t>
        </is>
      </c>
      <c r="H88" s="38" t="inlineStr">
        <is>
          <t>No</t>
        </is>
      </c>
      <c r="I88" s="41" t="inlineStr">
        <is>
          <t>LUNCH</t>
        </is>
      </c>
      <c r="J88" s="38" t="inlineStr">
        <is>
          <t>·</t>
        </is>
      </c>
      <c r="K88" s="38" t="inlineStr">
        <is>
          <t>Zamora Z1 (Cuadrilla. Nro. 6)</t>
        </is>
      </c>
      <c r="L88" s="38" t="inlineStr">
        <is>
          <t>viernes</t>
        </is>
      </c>
      <c r="M88" s="38" t="inlineStr">
        <is>
          <t>2025-03-07T00:00:00-05:00</t>
        </is>
      </c>
      <c r="N88" s="42" t="inlineStr">
        <is>
          <t>2025-03-07 13:20:00</t>
        </is>
      </c>
      <c r="O88" s="42" t="inlineStr">
        <is>
          <t>2025-03-07 14:00:00</t>
        </is>
      </c>
      <c r="P88" s="53" t="inlineStr">
        <is>
          <t>40</t>
        </is>
      </c>
      <c r="Q88" s="38" t="inlineStr">
        <is>
          <t>RIOS RIOS FRANCISCO FERNANDO</t>
        </is>
      </c>
      <c r="R88" s="38" t="n">
        <v>2</v>
      </c>
      <c r="S88" s="38" t="inlineStr">
        <is>
          <t>No</t>
        </is>
      </c>
      <c r="T88" s="38" t="inlineStr">
        <is>
          <t>2-110</t>
        </is>
      </c>
      <c r="U88" s="40" t="inlineStr">
        <is>
          <t>Zamora, Chamico, Mejeche</t>
        </is>
      </c>
      <c r="V88" s="38" t="n">
        <v>148684</v>
      </c>
      <c r="W88" s="44" t="inlineStr">
        <is>
          <t>Orden de trabajo Zamora 07-03-2025 (FR).pdf</t>
        </is>
      </c>
      <c r="X88" s="38" t="inlineStr">
        <is>
          <t>858bb3e1-c8d3-40ad-b8f4-266c8b533132</t>
        </is>
      </c>
      <c r="Y88" s="38" t="n"/>
    </row>
    <row r="89" ht="46.25" customHeight="1" s="34">
      <c r="A89" s="38" t="n">
        <v>5</v>
      </c>
      <c r="B89" s="39" t="inlineStr">
        <is>
          <t>transporte</t>
        </is>
      </c>
      <c r="C89" s="52" t="inlineStr">
        <is>
          <t>Desde Zamora nos trasladamos hacia Guaguayme Bajo.</t>
        </is>
      </c>
      <c r="D89" s="38" t="inlineStr">
        <is>
          <t>TRANSP</t>
        </is>
      </c>
      <c r="E89" s="38" t="inlineStr">
        <is>
          <t>·</t>
        </is>
      </c>
      <c r="F89" s="38" t="inlineStr">
        <is>
          <t>No</t>
        </is>
      </c>
      <c r="G89" s="38" t="inlineStr">
        <is>
          <t>No</t>
        </is>
      </c>
      <c r="H89" s="38" t="inlineStr">
        <is>
          <t>No</t>
        </is>
      </c>
      <c r="I89" s="41" t="inlineStr">
        <is>
          <t>TRANSPORTE</t>
        </is>
      </c>
      <c r="J89" s="38" t="inlineStr">
        <is>
          <t>·</t>
        </is>
      </c>
      <c r="K89" s="38" t="inlineStr">
        <is>
          <t>Zamora Z1 (Cuadrilla. Nro. 6)</t>
        </is>
      </c>
      <c r="L89" s="38" t="inlineStr">
        <is>
          <t>viernes</t>
        </is>
      </c>
      <c r="M89" s="38" t="inlineStr">
        <is>
          <t>2025-03-07T00:00:00-05:00</t>
        </is>
      </c>
      <c r="N89" s="42" t="inlineStr">
        <is>
          <t>2025-03-07 14:00:00</t>
        </is>
      </c>
      <c r="O89" s="42" t="inlineStr">
        <is>
          <t>2025-03-07 14:35:00</t>
        </is>
      </c>
      <c r="P89" s="53" t="inlineStr">
        <is>
          <t>35</t>
        </is>
      </c>
      <c r="Q89" s="38" t="inlineStr">
        <is>
          <t>RIOS RIOS FRANCISCO FERNANDO</t>
        </is>
      </c>
      <c r="R89" s="38" t="n">
        <v>2</v>
      </c>
      <c r="S89" s="38" t="inlineStr">
        <is>
          <t>No</t>
        </is>
      </c>
      <c r="T89" s="38" t="inlineStr">
        <is>
          <t>2-110</t>
        </is>
      </c>
      <c r="U89" s="40" t="inlineStr">
        <is>
          <t>Zamora, Chamico, Mejeche</t>
        </is>
      </c>
      <c r="V89" s="38" t="n">
        <v>148684</v>
      </c>
      <c r="W89" s="44" t="inlineStr">
        <is>
          <t>Orden de trabajo Zamora 07-03-2025 (FR).pdf</t>
        </is>
      </c>
      <c r="X89" s="38" t="inlineStr">
        <is>
          <t>fe647006-0ffe-46e0-a6d7-0bb5388edb87</t>
        </is>
      </c>
      <c r="Y89" s="38" t="n"/>
    </row>
    <row r="90" ht="23.85" customHeight="1" s="34">
      <c r="A90" s="38" t="n">
        <v>6</v>
      </c>
      <c r="B90" s="39" t="inlineStr">
        <is>
          <t>ALUMBRADO</t>
        </is>
      </c>
      <c r="C90" s="52" t="inlineStr">
        <is>
          <t>RECLAMO 1104775124, GuaguaymeBajo, estructura. 28982 se arregla luminaria de
100W-Na, SE OCUPA: 1 fotocelula, 1 lámpara, se ajusta conexiones.</t>
        </is>
      </c>
      <c r="D90" s="38" t="inlineStr">
        <is>
          <t>PROG</t>
        </is>
      </c>
      <c r="E90" s="38" t="inlineStr">
        <is>
          <t>Yacuambi</t>
        </is>
      </c>
      <c r="F90" s="38" t="inlineStr">
        <is>
          <t>No</t>
        </is>
      </c>
      <c r="G90" s="38" t="inlineStr">
        <is>
          <t>No</t>
        </is>
      </c>
      <c r="H90" s="38" t="inlineStr">
        <is>
          <t>No</t>
        </is>
      </c>
      <c r="I90" s="41" t="inlineStr">
        <is>
          <t>CORRECTIVO</t>
        </is>
      </c>
      <c r="J90" s="38" t="inlineStr">
        <is>
          <t>·</t>
        </is>
      </c>
      <c r="K90" s="38" t="inlineStr">
        <is>
          <t>Zamora Z1 (Cuadrilla. Nro. 6)</t>
        </is>
      </c>
      <c r="L90" s="38" t="inlineStr">
        <is>
          <t>viernes</t>
        </is>
      </c>
      <c r="M90" s="38" t="inlineStr">
        <is>
          <t>2025-03-07T00:00:00-05:00</t>
        </is>
      </c>
      <c r="N90" s="42" t="inlineStr">
        <is>
          <t>2025-03-07 14:35:00</t>
        </is>
      </c>
      <c r="O90" s="42" t="inlineStr">
        <is>
          <t>2025-03-07 15:00:00</t>
        </is>
      </c>
      <c r="P90" s="53" t="inlineStr">
        <is>
          <t>25</t>
        </is>
      </c>
      <c r="Q90" s="38" t="inlineStr">
        <is>
          <t>RIOS RIOS FRANCISCO FERNANDO</t>
        </is>
      </c>
      <c r="R90" s="38" t="n">
        <v>2</v>
      </c>
      <c r="S90" s="38" t="inlineStr">
        <is>
          <t>No</t>
        </is>
      </c>
      <c r="T90" s="38" t="inlineStr">
        <is>
          <t>2-110</t>
        </is>
      </c>
      <c r="U90" s="40" t="inlineStr">
        <is>
          <t>Zamora, Chamico, Mejeche</t>
        </is>
      </c>
      <c r="V90" s="38" t="n">
        <v>148684</v>
      </c>
      <c r="W90" s="44" t="inlineStr">
        <is>
          <t>Orden de trabajo Zamora 07-03-2025 (FR).pdf</t>
        </is>
      </c>
      <c r="X90" s="38" t="inlineStr">
        <is>
          <t>9dffdd75-2f90-421c-8e93-408900a34ae8</t>
        </is>
      </c>
      <c r="Y90" s="38" t="n"/>
    </row>
    <row r="91" ht="35.05" customHeight="1" s="34">
      <c r="A91" s="38" t="n">
        <v>7</v>
      </c>
      <c r="B91" s="39" t="inlineStr">
        <is>
          <t>ALUMBRADO</t>
        </is>
      </c>
      <c r="C91" s="54" t="inlineStr">
        <is>
          <t>Guaguayme Bajo, estructura. 28980 se arregla luminaria de 100W-Na, SE OCUPA:
1 lámpara, se ajusta conexiones.</t>
        </is>
      </c>
      <c r="D91" s="38" t="inlineStr">
        <is>
          <t>NO PROG</t>
        </is>
      </c>
      <c r="E91" s="38" t="inlineStr">
        <is>
          <t>Yacuambi</t>
        </is>
      </c>
      <c r="F91" s="38" t="inlineStr">
        <is>
          <t>No</t>
        </is>
      </c>
      <c r="G91" s="38" t="inlineStr">
        <is>
          <t>No</t>
        </is>
      </c>
      <c r="H91" s="38" t="inlineStr">
        <is>
          <t>No</t>
        </is>
      </c>
      <c r="I91" s="41" t="inlineStr">
        <is>
          <t>CORRECTIVO</t>
        </is>
      </c>
      <c r="J91" s="38" t="inlineStr">
        <is>
          <t>·</t>
        </is>
      </c>
      <c r="K91" s="38" t="inlineStr">
        <is>
          <t>Zamora Z1 (Cuadrilla. Nro. 6)</t>
        </is>
      </c>
      <c r="L91" s="38" t="inlineStr">
        <is>
          <t>viernes</t>
        </is>
      </c>
      <c r="M91" s="38" t="inlineStr">
        <is>
          <t>2025-03-07T00:00:00-05:00</t>
        </is>
      </c>
      <c r="N91" s="42" t="inlineStr">
        <is>
          <t>2025-03-07 15:00:00</t>
        </is>
      </c>
      <c r="O91" s="42" t="inlineStr">
        <is>
          <t>2025-03-07 15:40:00</t>
        </is>
      </c>
      <c r="P91" s="53" t="inlineStr">
        <is>
          <t>40</t>
        </is>
      </c>
      <c r="Q91" s="38" t="inlineStr">
        <is>
          <t>RIOS RIOS FRANCISCO FERNANDO</t>
        </is>
      </c>
      <c r="R91" s="38" t="n">
        <v>2</v>
      </c>
      <c r="S91" s="38" t="inlineStr">
        <is>
          <t>No</t>
        </is>
      </c>
      <c r="T91" s="38" t="inlineStr">
        <is>
          <t>2-110</t>
        </is>
      </c>
      <c r="U91" s="40" t="inlineStr">
        <is>
          <t>Zamora, Chamico, Mejeche</t>
        </is>
      </c>
      <c r="V91" s="38" t="n">
        <v>148684</v>
      </c>
      <c r="W91" s="44" t="inlineStr">
        <is>
          <t>Orden de trabajo Zamora 07-03-2025 (FR).pdf</t>
        </is>
      </c>
      <c r="X91" s="38" t="inlineStr">
        <is>
          <t>14cb3815-d8b5-4292-8ea0-122d9d424540</t>
        </is>
      </c>
      <c r="Y91" s="38" t="n"/>
    </row>
    <row r="92" ht="15" customHeight="1" s="34">
      <c r="A92" s="38" t="n">
        <v>8</v>
      </c>
      <c r="B92" s="39" t="inlineStr">
        <is>
          <t>transporte</t>
        </is>
      </c>
      <c r="C92" s="40" t="inlineStr">
        <is>
          <t>Desde Guaguayme Bajo, nos trasladamos hacia Zamora.</t>
        </is>
      </c>
      <c r="D92" s="38" t="inlineStr">
        <is>
          <t>TRANSP</t>
        </is>
      </c>
      <c r="E92" s="38" t="inlineStr">
        <is>
          <t>·</t>
        </is>
      </c>
      <c r="F92" s="38" t="inlineStr">
        <is>
          <t>No</t>
        </is>
      </c>
      <c r="G92" s="38" t="inlineStr">
        <is>
          <t>No</t>
        </is>
      </c>
      <c r="H92" s="38" t="inlineStr">
        <is>
          <t>No</t>
        </is>
      </c>
      <c r="I92" s="41" t="inlineStr">
        <is>
          <t>TRANSPORTE</t>
        </is>
      </c>
      <c r="J92" s="38" t="inlineStr">
        <is>
          <t>·</t>
        </is>
      </c>
      <c r="K92" s="38" t="inlineStr">
        <is>
          <t>Zamora Z1 (Cuadrilla. Nro. 6)</t>
        </is>
      </c>
      <c r="L92" s="38" t="inlineStr">
        <is>
          <t>viernes</t>
        </is>
      </c>
      <c r="M92" s="38" t="inlineStr">
        <is>
          <t>2025-03-07T00:00:00-05:00</t>
        </is>
      </c>
      <c r="N92" s="42" t="inlineStr">
        <is>
          <t>2025-03-07 15:40:00</t>
        </is>
      </c>
      <c r="O92" s="42" t="inlineStr">
        <is>
          <t>2025-03-07 16:20:00</t>
        </is>
      </c>
      <c r="P92" s="53" t="inlineStr">
        <is>
          <t>40</t>
        </is>
      </c>
      <c r="Q92" s="38" t="inlineStr">
        <is>
          <t>RIOS RIOS FRANCISCO FERNANDO</t>
        </is>
      </c>
      <c r="R92" s="38" t="n">
        <v>2</v>
      </c>
      <c r="S92" s="38" t="inlineStr">
        <is>
          <t>No</t>
        </is>
      </c>
      <c r="T92" s="38" t="inlineStr">
        <is>
          <t>2-110</t>
        </is>
      </c>
      <c r="U92" s="40" t="inlineStr">
        <is>
          <t>Zamora, Chamico, Mejeche</t>
        </is>
      </c>
      <c r="V92" s="38" t="n">
        <v>148684</v>
      </c>
      <c r="W92" s="44" t="inlineStr">
        <is>
          <t>Orden de trabajo Zamora 07-03-2025 (FR).pdf</t>
        </is>
      </c>
      <c r="X92" s="38" t="inlineStr">
        <is>
          <t>f0d3630e-c3f1-438b-9173-511f88b82748</t>
        </is>
      </c>
      <c r="Y92" s="38" t="n"/>
    </row>
    <row r="93" ht="35.05" customHeight="1" s="34">
      <c r="A93" s="38" t="n">
        <v>9</v>
      </c>
      <c r="B93" s="39" t="inlineStr">
        <is>
          <t>REDES</t>
        </is>
      </c>
      <c r="C93" s="54" t="inlineStr">
        <is>
          <t>DAÑO REPORTADO POR Centro de Control, Pío Jaramillo, estructura. 195769, 195770, 195771,
se realiza desbroce de vegetación rozando la red de bajo voltaje,
queda pendiente más desbroce de vegetación.</t>
        </is>
      </c>
      <c r="D93" s="38" t="inlineStr">
        <is>
          <t>NO PROG</t>
        </is>
      </c>
      <c r="E93" s="38" t="inlineStr">
        <is>
          <t>Zamora II</t>
        </is>
      </c>
      <c r="F93" s="38" t="inlineStr">
        <is>
          <t>No</t>
        </is>
      </c>
      <c r="G93" s="38" t="inlineStr">
        <is>
          <t>No</t>
        </is>
      </c>
      <c r="H93" s="38" t="inlineStr">
        <is>
          <t>No</t>
        </is>
      </c>
      <c r="I93" s="41" t="inlineStr">
        <is>
          <t>CORRECTIVO</t>
        </is>
      </c>
      <c r="J93" s="38" t="inlineStr">
        <is>
          <t>·</t>
        </is>
      </c>
      <c r="K93" s="38" t="inlineStr">
        <is>
          <t>Zamora Z1 (Cuadrilla. Nro. 6)</t>
        </is>
      </c>
      <c r="L93" s="38" t="inlineStr">
        <is>
          <t>viernes</t>
        </is>
      </c>
      <c r="M93" s="38" t="inlineStr">
        <is>
          <t>2025-03-07T00:00:00-05:00</t>
        </is>
      </c>
      <c r="N93" s="42" t="inlineStr">
        <is>
          <t>2025-03-07 16:20:00</t>
        </is>
      </c>
      <c r="O93" s="42" t="inlineStr">
        <is>
          <t>2025-03-07 18:06:00</t>
        </is>
      </c>
      <c r="P93" s="53" t="inlineStr">
        <is>
          <t>106</t>
        </is>
      </c>
      <c r="Q93" s="38" t="inlineStr">
        <is>
          <t>RIOS RIOS FRANCISCO FERNANDO</t>
        </is>
      </c>
      <c r="R93" s="38" t="n">
        <v>2</v>
      </c>
      <c r="S93" s="38" t="inlineStr">
        <is>
          <t>No</t>
        </is>
      </c>
      <c r="T93" s="38" t="inlineStr">
        <is>
          <t>2-110</t>
        </is>
      </c>
      <c r="U93" s="40" t="inlineStr">
        <is>
          <t>Zamora, Chamico, Mejeche</t>
        </is>
      </c>
      <c r="V93" s="38" t="n">
        <v>148684</v>
      </c>
      <c r="W93" s="44" t="inlineStr">
        <is>
          <t>Orden de trabajo Zamora 07-03-2025 (FR).pdf</t>
        </is>
      </c>
      <c r="X93" s="38" t="inlineStr">
        <is>
          <t>6f5842a7-ad1a-4f70-a007-22ad9f35a88e</t>
        </is>
      </c>
      <c r="Y93" s="38" t="n"/>
    </row>
    <row r="94" ht="15" customHeight="1" s="34">
      <c r="A94" s="38" t="n">
        <v>11</v>
      </c>
      <c r="B94" s="39" t="inlineStr">
        <is>
          <t>se_labora</t>
        </is>
      </c>
      <c r="C94" s="40" t="inlineStr">
        <is>
          <t>SE LABORA: FR, RS y EL: de 08:00 a 13:20 y de 14:00 a 18:06.</t>
        </is>
      </c>
      <c r="D94" s="38" t="inlineStr">
        <is>
          <t>LABORA</t>
        </is>
      </c>
      <c r="E94" s="38" t="inlineStr">
        <is>
          <t>·</t>
        </is>
      </c>
      <c r="F94" s="38" t="inlineStr">
        <is>
          <t>No</t>
        </is>
      </c>
      <c r="G94" s="38" t="inlineStr">
        <is>
          <t>No</t>
        </is>
      </c>
      <c r="H94" s="38" t="inlineStr">
        <is>
          <t>No</t>
        </is>
      </c>
      <c r="I94" s="41" t="inlineStr">
        <is>
          <t>·</t>
        </is>
      </c>
      <c r="J94" s="38" t="inlineStr">
        <is>
          <t>·</t>
        </is>
      </c>
      <c r="K94" s="38" t="inlineStr">
        <is>
          <t>Zamora Z1 (Cuadrilla. Nro. 6)</t>
        </is>
      </c>
      <c r="L94" s="38" t="inlineStr">
        <is>
          <t>viernes</t>
        </is>
      </c>
      <c r="M94" s="38" t="inlineStr">
        <is>
          <t>2025-03-07T00:00:00-05:00</t>
        </is>
      </c>
      <c r="N94" s="42" t="inlineStr">
        <is>
          <t>2025-03-07 00:00:01</t>
        </is>
      </c>
      <c r="O94" s="42" t="inlineStr">
        <is>
          <t>2025-03-07 00:00:02</t>
        </is>
      </c>
      <c r="P94" s="53" t="inlineStr">
        <is>
          <t>0</t>
        </is>
      </c>
      <c r="Q94" s="38" t="inlineStr">
        <is>
          <t>RIOS RIOS FRANCISCO FERNANDO</t>
        </is>
      </c>
      <c r="R94" s="38" t="n">
        <v>2</v>
      </c>
      <c r="S94" s="38" t="inlineStr">
        <is>
          <t>No</t>
        </is>
      </c>
      <c r="T94" s="38" t="inlineStr">
        <is>
          <t>2-110</t>
        </is>
      </c>
      <c r="U94" s="40" t="inlineStr">
        <is>
          <t>Zamora, Chamico, Mejeche</t>
        </is>
      </c>
      <c r="V94" s="38" t="n">
        <v>148684</v>
      </c>
      <c r="W94" s="44" t="inlineStr">
        <is>
          <t>Orden de trabajo Zamora 07-03-2025 (FR).pdf</t>
        </is>
      </c>
      <c r="X94" s="38" t="inlineStr">
        <is>
          <t>d2dda89e-950f-4006-8ffe-1fe4ddf69e19</t>
        </is>
      </c>
      <c r="Y94" s="38" t="n"/>
    </row>
    <row r="95" ht="15" customHeight="1" s="34">
      <c r="A95" s="38" t="n">
        <v>1</v>
      </c>
      <c r="B95" s="39" t="inlineStr">
        <is>
          <t>informativa</t>
        </is>
      </c>
      <c r="C95" s="40" t="inlineStr">
        <is>
          <t>En la Agencia Zamora, se revisa las Ordenes de Trabajo por los
registros diarios de las Cuadrillas de la Zona, identificando los
horarios cumplidos por cada trabajador, las inconsistencias, para
poder
Corregir en el nuevo sistema SICAS</t>
        </is>
      </c>
      <c r="D95" s="38" t="inlineStr">
        <is>
          <t>PROG</t>
        </is>
      </c>
      <c r="E95" s="38" t="inlineStr">
        <is>
          <t>·</t>
        </is>
      </c>
      <c r="F95" s="38" t="inlineStr">
        <is>
          <t>No</t>
        </is>
      </c>
      <c r="G95" s="38" t="inlineStr">
        <is>
          <t>No</t>
        </is>
      </c>
      <c r="H95" s="38" t="inlineStr">
        <is>
          <t>No</t>
        </is>
      </c>
      <c r="I95" s="41" t="inlineStr">
        <is>
          <t>RUTINARIA</t>
        </is>
      </c>
      <c r="J95" s="38" t="inlineStr">
        <is>
          <t>·</t>
        </is>
      </c>
      <c r="K95" s="38" t="inlineStr">
        <is>
          <t>Zamora Z1 (Cuadrilla. Nro. 6)</t>
        </is>
      </c>
      <c r="L95" s="38" t="inlineStr">
        <is>
          <t>viernes</t>
        </is>
      </c>
      <c r="M95" s="38" t="inlineStr">
        <is>
          <t>2025-03-07T00:00:00-05:00</t>
        </is>
      </c>
      <c r="N95" s="42" t="inlineStr">
        <is>
          <t>2025-03-07 07:57:00</t>
        </is>
      </c>
      <c r="O95" s="42" t="inlineStr">
        <is>
          <t>2025-03-07 10:48:00</t>
        </is>
      </c>
      <c r="P95" s="53" t="inlineStr">
        <is>
          <t>171</t>
        </is>
      </c>
      <c r="Q95" s="38" t="inlineStr">
        <is>
          <t>RIVERA GUAMAN SEGUNDO PATRICIO</t>
        </is>
      </c>
      <c r="R95" s="38" t="n">
        <v>0</v>
      </c>
      <c r="S95" s="38" t="inlineStr">
        <is>
          <t>No</t>
        </is>
      </c>
      <c r="T95" s="38" t="inlineStr">
        <is>
          <t>·</t>
        </is>
      </c>
      <c r="U95" s="40" t="inlineStr">
        <is>
          <t>Zamora</t>
        </is>
      </c>
      <c r="V95" s="38" t="n">
        <v>148664</v>
      </c>
      <c r="W95" s="44" t="inlineStr">
        <is>
          <t>Orden de trabajo Zamora 07-03-2025 (SR).pdf</t>
        </is>
      </c>
      <c r="X95" s="38" t="inlineStr">
        <is>
          <t>9380d560-3da0-4d6b-9b21-d50663682e53</t>
        </is>
      </c>
      <c r="Y95" s="38" t="n"/>
    </row>
    <row r="96" ht="68.65000000000001" customHeight="1" s="34">
      <c r="A96" s="38" t="n">
        <v>3</v>
      </c>
      <c r="B96" s="39" t="inlineStr">
        <is>
          <t>informativa</t>
        </is>
      </c>
      <c r="C96" s="54" t="inlineStr">
        <is>
          <t>En el nuevo sistema SICAS, se revisa y modifica las horas extras
según las actividades realizadas por los compañeros Luis Morales,
Ramiro Yaure, Miguel Cabrera y Alexis Remache.</t>
        </is>
      </c>
      <c r="D96" s="38" t="inlineStr">
        <is>
          <t>PROG</t>
        </is>
      </c>
      <c r="E96" s="38" t="inlineStr">
        <is>
          <t>·</t>
        </is>
      </c>
      <c r="F96" s="38" t="inlineStr">
        <is>
          <t>No</t>
        </is>
      </c>
      <c r="G96" s="38" t="inlineStr">
        <is>
          <t>No</t>
        </is>
      </c>
      <c r="H96" s="38" t="inlineStr">
        <is>
          <t>No</t>
        </is>
      </c>
      <c r="I96" s="41" t="inlineStr">
        <is>
          <t>RUTINARIA</t>
        </is>
      </c>
      <c r="J96" s="38" t="inlineStr">
        <is>
          <t>·</t>
        </is>
      </c>
      <c r="K96" s="38" t="inlineStr">
        <is>
          <t>Zamora Z1 (Cuadrilla. Nro. 6)</t>
        </is>
      </c>
      <c r="L96" s="38" t="inlineStr">
        <is>
          <t>viernes</t>
        </is>
      </c>
      <c r="M96" s="38" t="inlineStr">
        <is>
          <t>2025-03-07T00:00:00-05:00</t>
        </is>
      </c>
      <c r="N96" s="42" t="inlineStr">
        <is>
          <t>2025-03-07 10:48:00</t>
        </is>
      </c>
      <c r="O96" s="42" t="inlineStr">
        <is>
          <t>2025-03-07 13:06:00</t>
        </is>
      </c>
      <c r="P96" s="53" t="inlineStr">
        <is>
          <t>138</t>
        </is>
      </c>
      <c r="Q96" s="38" t="inlineStr">
        <is>
          <t>RIVERA GUAMAN SEGUNDO PATRICIO</t>
        </is>
      </c>
      <c r="R96" s="38" t="n">
        <v>0</v>
      </c>
      <c r="S96" s="38" t="inlineStr">
        <is>
          <t>No</t>
        </is>
      </c>
      <c r="T96" s="38" t="inlineStr">
        <is>
          <t>·</t>
        </is>
      </c>
      <c r="U96" s="40" t="inlineStr">
        <is>
          <t>Zamora</t>
        </is>
      </c>
      <c r="V96" s="38" t="n">
        <v>148664</v>
      </c>
      <c r="W96" s="44" t="inlineStr">
        <is>
          <t>Orden de trabajo Zamora 07-03-2025 (SR).pdf</t>
        </is>
      </c>
      <c r="X96" s="38" t="inlineStr">
        <is>
          <t>8ed01c1f-ee7a-4664-b611-f3acb90adc9e</t>
        </is>
      </c>
      <c r="Y96" s="38" t="n"/>
    </row>
    <row r="97" ht="15" customHeight="1" s="34">
      <c r="A97" s="38" t="n">
        <v>4</v>
      </c>
      <c r="B97" s="39" t="inlineStr">
        <is>
          <t>lunch</t>
        </is>
      </c>
      <c r="C97" s="40" t="inlineStr">
        <is>
          <t>Lunch en Zamora</t>
        </is>
      </c>
      <c r="D97" s="38" t="inlineStr">
        <is>
          <t>ALIMEN</t>
        </is>
      </c>
      <c r="E97" s="38" t="inlineStr">
        <is>
          <t>·</t>
        </is>
      </c>
      <c r="F97" s="38" t="inlineStr">
        <is>
          <t>No</t>
        </is>
      </c>
      <c r="G97" s="38" t="inlineStr">
        <is>
          <t>No</t>
        </is>
      </c>
      <c r="H97" s="38" t="inlineStr">
        <is>
          <t>No</t>
        </is>
      </c>
      <c r="I97" s="41" t="inlineStr">
        <is>
          <t>LUNCH</t>
        </is>
      </c>
      <c r="J97" s="38" t="inlineStr">
        <is>
          <t>·</t>
        </is>
      </c>
      <c r="K97" s="38" t="inlineStr">
        <is>
          <t>Zamora Z1 (Cuadrilla. Nro. 6)</t>
        </is>
      </c>
      <c r="L97" s="38" t="inlineStr">
        <is>
          <t>viernes</t>
        </is>
      </c>
      <c r="M97" s="38" t="inlineStr">
        <is>
          <t>2025-03-07T00:00:00-05:00</t>
        </is>
      </c>
      <c r="N97" s="42" t="inlineStr">
        <is>
          <t>2025-03-07 13:06:00</t>
        </is>
      </c>
      <c r="O97" s="42" t="inlineStr">
        <is>
          <t>2025-03-07 13:39:00</t>
        </is>
      </c>
      <c r="P97" s="53" t="inlineStr">
        <is>
          <t>33</t>
        </is>
      </c>
      <c r="Q97" s="38" t="inlineStr">
        <is>
          <t>RIVERA GUAMAN SEGUNDO PATRICIO</t>
        </is>
      </c>
      <c r="R97" s="38" t="n">
        <v>0</v>
      </c>
      <c r="S97" s="38" t="inlineStr">
        <is>
          <t>No</t>
        </is>
      </c>
      <c r="T97" s="38" t="inlineStr">
        <is>
          <t>·</t>
        </is>
      </c>
      <c r="U97" s="40" t="inlineStr">
        <is>
          <t>Zamora</t>
        </is>
      </c>
      <c r="V97" s="38" t="n">
        <v>148664</v>
      </c>
      <c r="W97" s="44" t="inlineStr">
        <is>
          <t>Orden de trabajo Zamora 07-03-2025 (SR).pdf</t>
        </is>
      </c>
      <c r="X97" s="38" t="inlineStr">
        <is>
          <t>2078ea14-759d-4871-8229-0e4758d517ec</t>
        </is>
      </c>
      <c r="Y97" s="38" t="n"/>
    </row>
    <row r="98" ht="15" customHeight="1" s="34">
      <c r="A98" s="38" t="n">
        <v>5</v>
      </c>
      <c r="B98" s="39" t="inlineStr">
        <is>
          <t>informativa</t>
        </is>
      </c>
      <c r="C98" s="40" t="inlineStr">
        <is>
          <t>Agencia Zamora, se realiza labores administrativas, en el nuevo
sistema SICAS, se revisa y modifica las Inconsistencias y horas extras
según las actividades realizadas por el compañero Luis León.</t>
        </is>
      </c>
      <c r="D98" s="38" t="inlineStr">
        <is>
          <t>PROG</t>
        </is>
      </c>
      <c r="E98" s="38" t="inlineStr">
        <is>
          <t>·</t>
        </is>
      </c>
      <c r="F98" s="38" t="inlineStr">
        <is>
          <t>No</t>
        </is>
      </c>
      <c r="G98" s="38" t="inlineStr">
        <is>
          <t>No</t>
        </is>
      </c>
      <c r="H98" s="38" t="inlineStr">
        <is>
          <t>No</t>
        </is>
      </c>
      <c r="I98" s="41" t="inlineStr">
        <is>
          <t>RUTINARIA</t>
        </is>
      </c>
      <c r="J98" s="38" t="inlineStr">
        <is>
          <t>·</t>
        </is>
      </c>
      <c r="K98" s="38" t="inlineStr">
        <is>
          <t>Zamora Z1 (Cuadrilla. Nro. 6)</t>
        </is>
      </c>
      <c r="L98" s="38" t="inlineStr">
        <is>
          <t>viernes</t>
        </is>
      </c>
      <c r="M98" s="38" t="inlineStr">
        <is>
          <t>2025-03-07T00:00:00-05:00</t>
        </is>
      </c>
      <c r="N98" s="42" t="inlineStr">
        <is>
          <t>2025-03-07 13:39:00</t>
        </is>
      </c>
      <c r="O98" s="42" t="inlineStr">
        <is>
          <t>2025-03-07 15:33:00</t>
        </is>
      </c>
      <c r="P98" s="53" t="inlineStr">
        <is>
          <t>114</t>
        </is>
      </c>
      <c r="Q98" s="38" t="inlineStr">
        <is>
          <t>RIVERA GUAMAN SEGUNDO PATRICIO</t>
        </is>
      </c>
      <c r="R98" s="38" t="n">
        <v>0</v>
      </c>
      <c r="S98" s="38" t="inlineStr">
        <is>
          <t>No</t>
        </is>
      </c>
      <c r="T98" s="38" t="inlineStr">
        <is>
          <t>·</t>
        </is>
      </c>
      <c r="U98" s="40" t="inlineStr">
        <is>
          <t>Zamora</t>
        </is>
      </c>
      <c r="V98" s="38" t="n">
        <v>148664</v>
      </c>
      <c r="W98" s="44" t="inlineStr">
        <is>
          <t>Orden de trabajo Zamora 07-03-2025 (SR).pdf</t>
        </is>
      </c>
      <c r="X98" s="38" t="inlineStr">
        <is>
          <t>17e7d347-5d5f-4719-8331-9bc15d5aea5e</t>
        </is>
      </c>
      <c r="Y98" s="38" t="n"/>
    </row>
    <row r="99" ht="35.05" customHeight="1" s="34">
      <c r="A99" s="38" t="n">
        <v>6</v>
      </c>
      <c r="B99" s="39" t="inlineStr">
        <is>
          <t>informativa</t>
        </is>
      </c>
      <c r="C99" s="52" t="inlineStr">
        <is>
          <t>Se llena en el Sistema, las solicitudes de egresos de materiales, de
las bodegas de la EERSSA en Zamora, retiradas por los compañeros:
Francisco Ríos y Luis Morales.
Para utilizar en mantenimiento preventivo de la R/D de Zamora y
arreglo de Alumbrado Público de algunos Sectores de la Zona.</t>
        </is>
      </c>
      <c r="D99" s="38" t="inlineStr">
        <is>
          <t>PROG</t>
        </is>
      </c>
      <c r="E99" s="38" t="inlineStr">
        <is>
          <t>·</t>
        </is>
      </c>
      <c r="F99" s="38" t="inlineStr">
        <is>
          <t>No</t>
        </is>
      </c>
      <c r="G99" s="38" t="inlineStr">
        <is>
          <t>No</t>
        </is>
      </c>
      <c r="H99" s="38" t="inlineStr">
        <is>
          <t>No</t>
        </is>
      </c>
      <c r="I99" s="41" t="inlineStr">
        <is>
          <t>RUTINARIA</t>
        </is>
      </c>
      <c r="J99" s="38" t="inlineStr">
        <is>
          <t>·</t>
        </is>
      </c>
      <c r="K99" s="38" t="inlineStr">
        <is>
          <t>Zamora Z1 (Cuadrilla. Nro. 6)</t>
        </is>
      </c>
      <c r="L99" s="38" t="inlineStr">
        <is>
          <t>viernes</t>
        </is>
      </c>
      <c r="M99" s="38" t="inlineStr">
        <is>
          <t>2025-03-07T00:00:00-05:00</t>
        </is>
      </c>
      <c r="N99" s="42" t="inlineStr">
        <is>
          <t>2025-03-07 15:33:00</t>
        </is>
      </c>
      <c r="O99" s="42" t="inlineStr">
        <is>
          <t>2025-03-07 17:05:00</t>
        </is>
      </c>
      <c r="P99" s="53" t="inlineStr">
        <is>
          <t>92</t>
        </is>
      </c>
      <c r="Q99" s="38" t="inlineStr">
        <is>
          <t>RIVERA GUAMAN SEGUNDO PATRICIO</t>
        </is>
      </c>
      <c r="R99" s="38" t="n">
        <v>0</v>
      </c>
      <c r="S99" s="38" t="inlineStr">
        <is>
          <t>No</t>
        </is>
      </c>
      <c r="T99" s="38" t="inlineStr">
        <is>
          <t>·</t>
        </is>
      </c>
      <c r="U99" s="40" t="inlineStr">
        <is>
          <t>Zamora</t>
        </is>
      </c>
      <c r="V99" s="38" t="n">
        <v>148664</v>
      </c>
      <c r="W99" s="44" t="inlineStr">
        <is>
          <t>Orden de trabajo Zamora 07-03-2025 (SR).pdf</t>
        </is>
      </c>
      <c r="X99" s="38" t="inlineStr">
        <is>
          <t>2cf0fbc6-3a04-48b5-94c7-b98e63899800</t>
        </is>
      </c>
      <c r="Y99" s="38" t="n"/>
    </row>
    <row r="100" ht="23.85" customHeight="1" s="34">
      <c r="A100" s="38" t="n">
        <v>8</v>
      </c>
      <c r="B100" s="39" t="inlineStr">
        <is>
          <t>se_labora</t>
        </is>
      </c>
      <c r="C100" s="52" t="inlineStr">
        <is>
          <t>SE LABORA: PR de 07:57 a 13:06 y de 13:39 a 17:05.
El Ing. Patricio Rivera, labora en la Agencia Zamora, realizando
actividades administrativas, en atención al Memorando.
EERSSA-GEGEA-2021-1265-M, por tener Restricción Laboral.</t>
        </is>
      </c>
      <c r="D100" s="38" t="inlineStr">
        <is>
          <t>LABORA</t>
        </is>
      </c>
      <c r="E100" s="38" t="inlineStr">
        <is>
          <t>·</t>
        </is>
      </c>
      <c r="F100" s="38" t="inlineStr">
        <is>
          <t>No</t>
        </is>
      </c>
      <c r="G100" s="38" t="inlineStr">
        <is>
          <t>No</t>
        </is>
      </c>
      <c r="H100" s="38" t="inlineStr">
        <is>
          <t>No</t>
        </is>
      </c>
      <c r="I100" s="41" t="inlineStr">
        <is>
          <t>·</t>
        </is>
      </c>
      <c r="J100" s="38" t="inlineStr">
        <is>
          <t>·</t>
        </is>
      </c>
      <c r="K100" s="38" t="inlineStr">
        <is>
          <t>Zamora Z1 (Cuadrilla. Nro. 6)</t>
        </is>
      </c>
      <c r="L100" s="38" t="inlineStr">
        <is>
          <t>viernes</t>
        </is>
      </c>
      <c r="M100" s="38" t="inlineStr">
        <is>
          <t>2025-03-07T00:00:00-05:00</t>
        </is>
      </c>
      <c r="N100" s="42" t="inlineStr">
        <is>
          <t>2025-03-07 00:00:01</t>
        </is>
      </c>
      <c r="O100" s="42" t="inlineStr">
        <is>
          <t>2025-03-07 00:00:02</t>
        </is>
      </c>
      <c r="P100" s="53" t="inlineStr">
        <is>
          <t>0</t>
        </is>
      </c>
      <c r="Q100" s="38" t="inlineStr">
        <is>
          <t>RIVERA GUAMAN SEGUNDO PATRICIO</t>
        </is>
      </c>
      <c r="R100" s="38" t="n">
        <v>0</v>
      </c>
      <c r="S100" s="38" t="inlineStr">
        <is>
          <t>No</t>
        </is>
      </c>
      <c r="T100" s="38" t="inlineStr">
        <is>
          <t>·</t>
        </is>
      </c>
      <c r="U100" s="40" t="inlineStr">
        <is>
          <t>Zamora</t>
        </is>
      </c>
      <c r="V100" s="38" t="n">
        <v>148664</v>
      </c>
      <c r="W100" s="44" t="inlineStr">
        <is>
          <t>Orden de trabajo Zamora 07-03-2025 (SR).pdf</t>
        </is>
      </c>
      <c r="X100" s="38" t="inlineStr">
        <is>
          <t>83c9c27e-97e9-4de1-8dab-571b430e50bb</t>
        </is>
      </c>
      <c r="Y100" s="38" t="n"/>
    </row>
    <row r="101" ht="35.05" customHeight="1" s="34">
      <c r="A101" s="38" t="n">
        <v>1</v>
      </c>
      <c r="B101" s="39" t="inlineStr">
        <is>
          <t>informativa</t>
        </is>
      </c>
      <c r="C101" s="54" t="inlineStr">
        <is>
          <t>En la Agencia Zamora se coordina trabajo conjuntamente con el
Compañero, además se equipa vehículo de materiales y herramientas.</t>
        </is>
      </c>
      <c r="D101" s="38" t="inlineStr">
        <is>
          <t>PROG</t>
        </is>
      </c>
      <c r="E101" s="38" t="inlineStr">
        <is>
          <t>·</t>
        </is>
      </c>
      <c r="F101" s="38" t="inlineStr">
        <is>
          <t>No</t>
        </is>
      </c>
      <c r="G101" s="38" t="inlineStr">
        <is>
          <t>No</t>
        </is>
      </c>
      <c r="H101" s="38" t="inlineStr">
        <is>
          <t>No</t>
        </is>
      </c>
      <c r="I101" s="41" t="inlineStr">
        <is>
          <t>PREDICTIVO</t>
        </is>
      </c>
      <c r="J101" s="38" t="inlineStr">
        <is>
          <t>·</t>
        </is>
      </c>
      <c r="K101" s="38" t="inlineStr">
        <is>
          <t>Zamora Z1 (Cuadrilla. Nro. 6)</t>
        </is>
      </c>
      <c r="L101" s="38" t="inlineStr">
        <is>
          <t>sábado</t>
        </is>
      </c>
      <c r="M101" s="38" t="inlineStr">
        <is>
          <t>2025-03-08T00:00:00-05:00</t>
        </is>
      </c>
      <c r="N101" s="42" t="inlineStr">
        <is>
          <t>2025-03-08 10:33:00</t>
        </is>
      </c>
      <c r="O101" s="42" t="inlineStr">
        <is>
          <t>2025-03-08 10:45:00</t>
        </is>
      </c>
      <c r="P101" s="53" t="inlineStr">
        <is>
          <t>12</t>
        </is>
      </c>
      <c r="Q101" s="38" t="inlineStr">
        <is>
          <t>RIOS RIOS FRANCISCO FERNANDO</t>
        </is>
      </c>
      <c r="R101" s="38" t="n">
        <v>1</v>
      </c>
      <c r="S101" s="38" t="inlineStr">
        <is>
          <t>No</t>
        </is>
      </c>
      <c r="T101" s="38" t="inlineStr">
        <is>
          <t>2-110</t>
        </is>
      </c>
      <c r="U101" s="40" t="inlineStr">
        <is>
          <t>Zamora.</t>
        </is>
      </c>
      <c r="V101" s="38" t="n">
        <v>148843</v>
      </c>
      <c r="W101" s="44" t="inlineStr">
        <is>
          <t>Orden de trabajo Zamora 08-03-2025 (FR).pdf</t>
        </is>
      </c>
      <c r="X101" s="38" t="inlineStr">
        <is>
          <t>e4728e1b-d051-44fc-9319-f6b328e6a2f9</t>
        </is>
      </c>
      <c r="Y101" s="38" t="n"/>
    </row>
    <row r="102" ht="15" customHeight="1" s="34">
      <c r="A102" s="38" t="n">
        <v>2</v>
      </c>
      <c r="B102" s="39" t="inlineStr">
        <is>
          <t>REDES</t>
        </is>
      </c>
      <c r="C102" s="40" t="inlineStr">
        <is>
          <t>Benjamín Carrión, se coordina con Centro de Maniobras y se realiza
la Maniobra SP 1103759538, además se aprovecha para realizar desbroce
de vegetación en las estructura. 191658, 191659.</t>
        </is>
      </c>
      <c r="D102" s="38" t="inlineStr">
        <is>
          <t>PROG</t>
        </is>
      </c>
      <c r="E102" s="38" t="inlineStr">
        <is>
          <t>Zamora II</t>
        </is>
      </c>
      <c r="F102" s="38" t="inlineStr">
        <is>
          <t>No</t>
        </is>
      </c>
      <c r="G102" s="38" t="inlineStr">
        <is>
          <t>No</t>
        </is>
      </c>
      <c r="H102" s="38" t="inlineStr">
        <is>
          <t>No</t>
        </is>
      </c>
      <c r="I102" s="41" t="inlineStr">
        <is>
          <t>PREVENTIVO</t>
        </is>
      </c>
      <c r="J102" s="38" t="inlineStr">
        <is>
          <t>·</t>
        </is>
      </c>
      <c r="K102" s="38" t="inlineStr">
        <is>
          <t>Zamora Z1 (Cuadrilla. Nro. 6)</t>
        </is>
      </c>
      <c r="L102" s="38" t="inlineStr">
        <is>
          <t>sábado</t>
        </is>
      </c>
      <c r="M102" s="38" t="inlineStr">
        <is>
          <t>2025-03-08T00:00:00-05:00</t>
        </is>
      </c>
      <c r="N102" s="42" t="inlineStr">
        <is>
          <t>2025-03-08 10:45:00</t>
        </is>
      </c>
      <c r="O102" s="42" t="inlineStr">
        <is>
          <t>2025-03-08 13:02:00</t>
        </is>
      </c>
      <c r="P102" s="53" t="inlineStr">
        <is>
          <t>137</t>
        </is>
      </c>
      <c r="Q102" s="38" t="inlineStr">
        <is>
          <t>RIOS RIOS FRANCISCO FERNANDO</t>
        </is>
      </c>
      <c r="R102" s="38" t="n">
        <v>1</v>
      </c>
      <c r="S102" s="38" t="inlineStr">
        <is>
          <t>No</t>
        </is>
      </c>
      <c r="T102" s="38" t="inlineStr">
        <is>
          <t>2-110</t>
        </is>
      </c>
      <c r="U102" s="40" t="inlineStr">
        <is>
          <t>Zamora.</t>
        </is>
      </c>
      <c r="V102" s="38" t="n">
        <v>148843</v>
      </c>
      <c r="W102" s="44" t="inlineStr">
        <is>
          <t>Orden de trabajo Zamora 08-03-2025 (FR).pdf</t>
        </is>
      </c>
      <c r="X102" s="38" t="inlineStr">
        <is>
          <t>54258f42-d5f9-4831-a328-c3e53f9337fc</t>
        </is>
      </c>
      <c r="Y102" s="38" t="n"/>
    </row>
    <row r="103" ht="23.85" customHeight="1" s="34">
      <c r="A103" s="38" t="n">
        <v>4</v>
      </c>
      <c r="B103" s="39" t="inlineStr">
        <is>
          <t>se_labora</t>
        </is>
      </c>
      <c r="C103" s="54" t="inlineStr">
        <is>
          <t>SE LABORA: FR y MQ de 10:33 a 13:02.</t>
        </is>
      </c>
      <c r="D103" s="38" t="inlineStr">
        <is>
          <t>LABORA</t>
        </is>
      </c>
      <c r="E103" s="38" t="inlineStr">
        <is>
          <t>·</t>
        </is>
      </c>
      <c r="F103" s="38" t="inlineStr">
        <is>
          <t>No</t>
        </is>
      </c>
      <c r="G103" s="38" t="inlineStr">
        <is>
          <t>No</t>
        </is>
      </c>
      <c r="H103" s="38" t="inlineStr">
        <is>
          <t>No</t>
        </is>
      </c>
      <c r="I103" s="41" t="inlineStr">
        <is>
          <t>·</t>
        </is>
      </c>
      <c r="J103" s="38" t="inlineStr">
        <is>
          <t>·</t>
        </is>
      </c>
      <c r="K103" s="38" t="inlineStr">
        <is>
          <t>Zamora Z1 (Cuadrilla. Nro. 6)</t>
        </is>
      </c>
      <c r="L103" s="38" t="inlineStr">
        <is>
          <t>sábado</t>
        </is>
      </c>
      <c r="M103" s="38" t="inlineStr">
        <is>
          <t>2025-03-08T00:00:00-05:00</t>
        </is>
      </c>
      <c r="N103" s="42" t="inlineStr">
        <is>
          <t>2025-03-08 00:00:01</t>
        </is>
      </c>
      <c r="O103" s="42" t="inlineStr">
        <is>
          <t>2025-03-08 00:00:02</t>
        </is>
      </c>
      <c r="P103" s="53" t="inlineStr">
        <is>
          <t>0</t>
        </is>
      </c>
      <c r="Q103" s="38" t="inlineStr">
        <is>
          <t>RIOS RIOS FRANCISCO FERNANDO</t>
        </is>
      </c>
      <c r="R103" s="38" t="n">
        <v>1</v>
      </c>
      <c r="S103" s="38" t="inlineStr">
        <is>
          <t>No</t>
        </is>
      </c>
      <c r="T103" s="38" t="inlineStr">
        <is>
          <t>2-110</t>
        </is>
      </c>
      <c r="U103" s="40" t="inlineStr">
        <is>
          <t>Zamora.</t>
        </is>
      </c>
      <c r="V103" s="38" t="n">
        <v>148843</v>
      </c>
      <c r="W103" s="44" t="inlineStr">
        <is>
          <t>Orden de trabajo Zamora 08-03-2025 (FR).pdf</t>
        </is>
      </c>
      <c r="X103" s="38" t="inlineStr">
        <is>
          <t>1b1498d7-9db5-4eaf-8119-69998ec75507</t>
        </is>
      </c>
      <c r="Y103" s="38" t="n"/>
    </row>
    <row r="104" ht="15" customHeight="1" s="34">
      <c r="A104" s="38" t="n">
        <v>1</v>
      </c>
      <c r="B104" s="39" t="inlineStr">
        <is>
          <t>informativa</t>
        </is>
      </c>
      <c r="C104" s="40" t="inlineStr">
        <is>
          <t>En la Agencia Zamora se coordina trabajo conjuntamente con el Ing.
Andrew Quezada, además se retira herramientas y materiales del
vehículo 2-110, se espera al Ing. Ernesto Palacios.</t>
        </is>
      </c>
      <c r="D104" s="38" t="inlineStr">
        <is>
          <t>PROG</t>
        </is>
      </c>
      <c r="E104" s="38" t="inlineStr">
        <is>
          <t>·</t>
        </is>
      </c>
      <c r="F104" s="38" t="inlineStr">
        <is>
          <t>No</t>
        </is>
      </c>
      <c r="G104" s="38" t="inlineStr">
        <is>
          <t>No</t>
        </is>
      </c>
      <c r="H104" s="38" t="inlineStr">
        <is>
          <t>No</t>
        </is>
      </c>
      <c r="I104" s="41" t="inlineStr">
        <is>
          <t>PREDICTIVO</t>
        </is>
      </c>
      <c r="J104" s="38" t="inlineStr">
        <is>
          <t>·</t>
        </is>
      </c>
      <c r="K104" s="38" t="inlineStr">
        <is>
          <t>Zamora Z1 (Cuadrilla. Nro. 6)</t>
        </is>
      </c>
      <c r="L104" s="38" t="inlineStr">
        <is>
          <t>lunes</t>
        </is>
      </c>
      <c r="M104" s="38" t="inlineStr">
        <is>
          <t>2025-03-10T00:00:00-05:00</t>
        </is>
      </c>
      <c r="N104" s="42" t="inlineStr">
        <is>
          <t>2025-03-10 08:00:00</t>
        </is>
      </c>
      <c r="O104" s="42" t="inlineStr">
        <is>
          <t>2025-03-10 11:00:00</t>
        </is>
      </c>
      <c r="P104" s="53" t="inlineStr">
        <is>
          <t>180</t>
        </is>
      </c>
      <c r="Q104" s="38" t="inlineStr">
        <is>
          <t>RIOS RIOS FRANCISCO FERNANDO</t>
        </is>
      </c>
      <c r="R104" s="38" t="n">
        <v>1</v>
      </c>
      <c r="S104" s="38" t="inlineStr">
        <is>
          <t>No</t>
        </is>
      </c>
      <c r="T104" s="38" t="inlineStr">
        <is>
          <t>2-110</t>
        </is>
      </c>
      <c r="U104" s="40" t="inlineStr">
        <is>
          <t>Zamora, Loja</t>
        </is>
      </c>
      <c r="V104" s="38" t="n">
        <v>148859</v>
      </c>
      <c r="W104" s="44" t="inlineStr">
        <is>
          <t>Orden de trabajo Zamora 10-03-2025 (FR).pdf</t>
        </is>
      </c>
      <c r="X104" s="38" t="inlineStr">
        <is>
          <t>ec4baedb-173c-4445-afbb-d6c6faf154dc</t>
        </is>
      </c>
      <c r="Y104" s="38" t="n"/>
    </row>
    <row r="105" ht="15" customHeight="1" s="34">
      <c r="A105" s="38" t="n">
        <v>2</v>
      </c>
      <c r="B105" s="39" t="inlineStr">
        <is>
          <t>transporte</t>
        </is>
      </c>
      <c r="C105" s="40" t="inlineStr">
        <is>
          <t>Desde la Agencia Zamora nos trasladamos hacia la Ciudad de Loja.</t>
        </is>
      </c>
      <c r="D105" s="38" t="inlineStr">
        <is>
          <t>TRANSP</t>
        </is>
      </c>
      <c r="E105" s="38" t="inlineStr">
        <is>
          <t>·</t>
        </is>
      </c>
      <c r="F105" s="38" t="inlineStr">
        <is>
          <t>No</t>
        </is>
      </c>
      <c r="G105" s="38" t="inlineStr">
        <is>
          <t>No</t>
        </is>
      </c>
      <c r="H105" s="38" t="inlineStr">
        <is>
          <t>No</t>
        </is>
      </c>
      <c r="I105" s="41" t="inlineStr">
        <is>
          <t>TRANSPORTE</t>
        </is>
      </c>
      <c r="J105" s="38" t="inlineStr">
        <is>
          <t>·</t>
        </is>
      </c>
      <c r="K105" s="38" t="inlineStr">
        <is>
          <t>Zamora Z1 (Cuadrilla. Nro. 6)</t>
        </is>
      </c>
      <c r="L105" s="38" t="inlineStr">
        <is>
          <t>lunes</t>
        </is>
      </c>
      <c r="M105" s="38" t="inlineStr">
        <is>
          <t>2025-03-10T00:00:00-05:00</t>
        </is>
      </c>
      <c r="N105" s="42" t="inlineStr">
        <is>
          <t>2025-03-10 11:00:00</t>
        </is>
      </c>
      <c r="O105" s="42" t="inlineStr">
        <is>
          <t>2025-03-10 12:40:00</t>
        </is>
      </c>
      <c r="P105" s="53" t="inlineStr">
        <is>
          <t>100</t>
        </is>
      </c>
      <c r="Q105" s="38" t="inlineStr">
        <is>
          <t>RIOS RIOS FRANCISCO FERNANDO</t>
        </is>
      </c>
      <c r="R105" s="38" t="n">
        <v>1</v>
      </c>
      <c r="S105" s="38" t="inlineStr">
        <is>
          <t>No</t>
        </is>
      </c>
      <c r="T105" s="38" t="inlineStr">
        <is>
          <t>2-110</t>
        </is>
      </c>
      <c r="U105" s="40" t="inlineStr">
        <is>
          <t>Zamora, Loja</t>
        </is>
      </c>
      <c r="V105" s="38" t="n">
        <v>148859</v>
      </c>
      <c r="W105" s="44" t="inlineStr">
        <is>
          <t>Orden de trabajo Zamora 10-03-2025 (FR).pdf</t>
        </is>
      </c>
      <c r="X105" s="38" t="inlineStr">
        <is>
          <t>5e707866-d4b7-4fb2-ba25-d0610cfaa77b</t>
        </is>
      </c>
      <c r="Y105" s="38" t="n"/>
    </row>
    <row r="106" ht="15" customHeight="1" s="34">
      <c r="A106" s="38" t="n">
        <v>3</v>
      </c>
      <c r="B106" s="39" t="inlineStr">
        <is>
          <t>lunch</t>
        </is>
      </c>
      <c r="C106" s="40" t="inlineStr">
        <is>
          <t>LUNCH EN LOJA.</t>
        </is>
      </c>
      <c r="D106" s="38" t="inlineStr">
        <is>
          <t>ALIMEN</t>
        </is>
      </c>
      <c r="E106" s="38" t="inlineStr">
        <is>
          <t>·</t>
        </is>
      </c>
      <c r="F106" s="38" t="inlineStr">
        <is>
          <t>No</t>
        </is>
      </c>
      <c r="G106" s="38" t="inlineStr">
        <is>
          <t>No</t>
        </is>
      </c>
      <c r="H106" s="38" t="inlineStr">
        <is>
          <t>No</t>
        </is>
      </c>
      <c r="I106" s="41" t="inlineStr">
        <is>
          <t>LUNCH</t>
        </is>
      </c>
      <c r="J106" s="38" t="inlineStr">
        <is>
          <t>·</t>
        </is>
      </c>
      <c r="K106" s="38" t="inlineStr">
        <is>
          <t>Zamora Z1 (Cuadrilla. Nro. 6)</t>
        </is>
      </c>
      <c r="L106" s="38" t="inlineStr">
        <is>
          <t>lunes</t>
        </is>
      </c>
      <c r="M106" s="38" t="inlineStr">
        <is>
          <t>2025-03-10T00:00:00-05:00</t>
        </is>
      </c>
      <c r="N106" s="42" t="inlineStr">
        <is>
          <t>2025-03-10 12:40:00</t>
        </is>
      </c>
      <c r="O106" s="42" t="inlineStr">
        <is>
          <t>2025-03-10 13:40:00</t>
        </is>
      </c>
      <c r="P106" s="53" t="inlineStr">
        <is>
          <t>60</t>
        </is>
      </c>
      <c r="Q106" s="38" t="inlineStr">
        <is>
          <t>RIOS RIOS FRANCISCO FERNANDO</t>
        </is>
      </c>
      <c r="R106" s="38" t="n">
        <v>1</v>
      </c>
      <c r="S106" s="38" t="inlineStr">
        <is>
          <t>No</t>
        </is>
      </c>
      <c r="T106" s="38" t="inlineStr">
        <is>
          <t>2-110</t>
        </is>
      </c>
      <c r="U106" s="40" t="inlineStr">
        <is>
          <t>Zamora, Loja</t>
        </is>
      </c>
      <c r="V106" s="38" t="n">
        <v>148859</v>
      </c>
      <c r="W106" s="44" t="inlineStr">
        <is>
          <t>Orden de trabajo Zamora 10-03-2025 (FR).pdf</t>
        </is>
      </c>
      <c r="X106" s="38" t="inlineStr">
        <is>
          <t>e6dcdace-6dde-4656-b6ae-f5654879ad59</t>
        </is>
      </c>
      <c r="Y106" s="38" t="n"/>
    </row>
    <row r="107" ht="46.25" customHeight="1" s="34">
      <c r="A107" s="38" t="n">
        <v>4</v>
      </c>
      <c r="B107" s="39" t="inlineStr">
        <is>
          <t>informativa</t>
        </is>
      </c>
      <c r="C107" s="54" t="inlineStr">
        <is>
          <t>En la Ciudad de Loja, Ing. Ernesto Palacios realiza asuntos
Administrativos, además se deja medidores, en los talleres de la
EERSSA, le realizan mantenimiento de frenos y cambio de filtro de
combusti
En taller particular en Loja, manifiesta que no pueden alinear,
balancear y cambiar llantas, suspensión del vehículo 2-110 se
encuentra fallando.</t>
        </is>
      </c>
      <c r="D107" s="38" t="inlineStr">
        <is>
          <t>PROG</t>
        </is>
      </c>
      <c r="E107" s="38" t="inlineStr">
        <is>
          <t>·</t>
        </is>
      </c>
      <c r="F107" s="38" t="inlineStr">
        <is>
          <t>No</t>
        </is>
      </c>
      <c r="G107" s="38" t="inlineStr">
        <is>
          <t>No</t>
        </is>
      </c>
      <c r="H107" s="38" t="inlineStr">
        <is>
          <t>No</t>
        </is>
      </c>
      <c r="I107" s="41" t="inlineStr">
        <is>
          <t>PREVENTIVO</t>
        </is>
      </c>
      <c r="J107" s="38" t="inlineStr">
        <is>
          <t>·</t>
        </is>
      </c>
      <c r="K107" s="38" t="inlineStr">
        <is>
          <t>Zamora Z1 (Cuadrilla. Nro. 6)</t>
        </is>
      </c>
      <c r="L107" s="38" t="inlineStr">
        <is>
          <t>lunes</t>
        </is>
      </c>
      <c r="M107" s="38" t="inlineStr">
        <is>
          <t>2025-03-10T00:00:00-05:00</t>
        </is>
      </c>
      <c r="N107" s="42" t="inlineStr">
        <is>
          <t>2025-03-10 13:40:00</t>
        </is>
      </c>
      <c r="O107" s="42" t="inlineStr">
        <is>
          <t>2025-03-10 17:30:00</t>
        </is>
      </c>
      <c r="P107" s="53" t="inlineStr">
        <is>
          <t>230</t>
        </is>
      </c>
      <c r="Q107" s="38" t="inlineStr">
        <is>
          <t>RIOS RIOS FRANCISCO FERNANDO</t>
        </is>
      </c>
      <c r="R107" s="38" t="n">
        <v>1</v>
      </c>
      <c r="S107" s="38" t="inlineStr">
        <is>
          <t>No</t>
        </is>
      </c>
      <c r="T107" s="38" t="inlineStr">
        <is>
          <t>2-110</t>
        </is>
      </c>
      <c r="U107" s="40" t="inlineStr">
        <is>
          <t>Zamora, Loja</t>
        </is>
      </c>
      <c r="V107" s="38" t="n">
        <v>148859</v>
      </c>
      <c r="W107" s="44" t="inlineStr">
        <is>
          <t>Orden de trabajo Zamora 10-03-2025 (FR).pdf</t>
        </is>
      </c>
      <c r="X107" s="38" t="inlineStr">
        <is>
          <t>19418c17-0655-4c64-a16f-094912306785</t>
        </is>
      </c>
      <c r="Y107" s="38" t="n"/>
    </row>
    <row r="108" ht="15" customHeight="1" s="34">
      <c r="A108" s="38" t="n">
        <v>6</v>
      </c>
      <c r="B108" s="39" t="inlineStr">
        <is>
          <t>transporte</t>
        </is>
      </c>
      <c r="C108" s="40" t="inlineStr">
        <is>
          <t>Desde la Ciudad de Loja, nos trasladamos hacia la Agencia Zamora.</t>
        </is>
      </c>
      <c r="D108" s="38" t="inlineStr">
        <is>
          <t>TRANSP</t>
        </is>
      </c>
      <c r="E108" s="38" t="inlineStr">
        <is>
          <t>·</t>
        </is>
      </c>
      <c r="F108" s="38" t="inlineStr">
        <is>
          <t>No</t>
        </is>
      </c>
      <c r="G108" s="38" t="inlineStr">
        <is>
          <t>No</t>
        </is>
      </c>
      <c r="H108" s="38" t="inlineStr">
        <is>
          <t>No</t>
        </is>
      </c>
      <c r="I108" s="41" t="inlineStr">
        <is>
          <t>TRANSPORTE</t>
        </is>
      </c>
      <c r="J108" s="38" t="inlineStr">
        <is>
          <t>·</t>
        </is>
      </c>
      <c r="K108" s="38" t="inlineStr">
        <is>
          <t>Zamora Z1 (Cuadrilla. Nro. 6)</t>
        </is>
      </c>
      <c r="L108" s="38" t="inlineStr">
        <is>
          <t>lunes</t>
        </is>
      </c>
      <c r="M108" s="38" t="inlineStr">
        <is>
          <t>2025-03-10T00:00:00-05:00</t>
        </is>
      </c>
      <c r="N108" s="42" t="inlineStr">
        <is>
          <t>2025-03-10 17:30:00</t>
        </is>
      </c>
      <c r="O108" s="42" t="inlineStr">
        <is>
          <t>2025-03-10 18:32:00</t>
        </is>
      </c>
      <c r="P108" s="53" t="inlineStr">
        <is>
          <t>62</t>
        </is>
      </c>
      <c r="Q108" s="38" t="inlineStr">
        <is>
          <t>RIOS RIOS FRANCISCO FERNANDO</t>
        </is>
      </c>
      <c r="R108" s="38" t="n">
        <v>1</v>
      </c>
      <c r="S108" s="38" t="inlineStr">
        <is>
          <t>No</t>
        </is>
      </c>
      <c r="T108" s="38" t="inlineStr">
        <is>
          <t>2-110</t>
        </is>
      </c>
      <c r="U108" s="40" t="inlineStr">
        <is>
          <t>Zamora, Loja</t>
        </is>
      </c>
      <c r="V108" s="38" t="n">
        <v>148859</v>
      </c>
      <c r="W108" s="44" t="inlineStr">
        <is>
          <t>Orden de trabajo Zamora 10-03-2025 (FR).pdf</t>
        </is>
      </c>
      <c r="X108" s="38" t="inlineStr">
        <is>
          <t>cffd40f8-88e7-4485-9a11-2f55c0ee79f2</t>
        </is>
      </c>
      <c r="Y108" s="38" t="n"/>
    </row>
    <row r="109" ht="46.25" customHeight="1" s="34">
      <c r="A109" s="38" t="n">
        <v>8</v>
      </c>
      <c r="B109" s="39" t="inlineStr">
        <is>
          <t>se_labora</t>
        </is>
      </c>
      <c r="C109" s="52" t="inlineStr">
        <is>
          <t>SE LABORA: FR y EP de 08:00 a 12:40 y de 13:40 a 18:32.</t>
        </is>
      </c>
      <c r="D109" s="38" t="inlineStr">
        <is>
          <t>LABORA</t>
        </is>
      </c>
      <c r="E109" s="38" t="inlineStr">
        <is>
          <t>·</t>
        </is>
      </c>
      <c r="F109" s="38" t="inlineStr">
        <is>
          <t>No</t>
        </is>
      </c>
      <c r="G109" s="38" t="inlineStr">
        <is>
          <t>No</t>
        </is>
      </c>
      <c r="H109" s="38" t="inlineStr">
        <is>
          <t>No</t>
        </is>
      </c>
      <c r="I109" s="41" t="inlineStr">
        <is>
          <t>·</t>
        </is>
      </c>
      <c r="J109" s="38" t="inlineStr">
        <is>
          <t>·</t>
        </is>
      </c>
      <c r="K109" s="38" t="inlineStr">
        <is>
          <t>Zamora Z1 (Cuadrilla. Nro. 6)</t>
        </is>
      </c>
      <c r="L109" s="38" t="inlineStr">
        <is>
          <t>lunes</t>
        </is>
      </c>
      <c r="M109" s="38" t="inlineStr">
        <is>
          <t>2025-03-10T00:00:00-05:00</t>
        </is>
      </c>
      <c r="N109" s="42" t="inlineStr">
        <is>
          <t>2025-03-10 00:00:01</t>
        </is>
      </c>
      <c r="O109" s="42" t="inlineStr">
        <is>
          <t>2025-03-10 00:00:02</t>
        </is>
      </c>
      <c r="P109" s="53" t="inlineStr">
        <is>
          <t>0</t>
        </is>
      </c>
      <c r="Q109" s="38" t="inlineStr">
        <is>
          <t>RIOS RIOS FRANCISCO FERNANDO</t>
        </is>
      </c>
      <c r="R109" s="38" t="n">
        <v>1</v>
      </c>
      <c r="S109" s="38" t="inlineStr">
        <is>
          <t>No</t>
        </is>
      </c>
      <c r="T109" s="38" t="inlineStr">
        <is>
          <t>2-110</t>
        </is>
      </c>
      <c r="U109" s="40" t="inlineStr">
        <is>
          <t>Zamora, Loja</t>
        </is>
      </c>
      <c r="V109" s="38" t="n">
        <v>148859</v>
      </c>
      <c r="W109" s="44" t="inlineStr">
        <is>
          <t>Orden de trabajo Zamora 10-03-2025 (FR).pdf</t>
        </is>
      </c>
      <c r="X109" s="38" t="inlineStr">
        <is>
          <t>9a49a927-dc34-4d30-a181-0b8a0ba30d0d</t>
        </is>
      </c>
      <c r="Y109" s="38" t="n"/>
    </row>
    <row r="110" ht="79.84999999999999" customHeight="1" s="34">
      <c r="A110" s="38" t="n">
        <v>1</v>
      </c>
      <c r="B110" s="39" t="inlineStr">
        <is>
          <t>informativa</t>
        </is>
      </c>
      <c r="C110" s="55" t="inlineStr">
        <is>
          <t>En la agencia EERSSA Zamora se coordina con el Ing. Andrew Quezada
trabajo a realizarse. Se genera y legaliza OT. Se descarga
herramientas y materiales del vehículo 2-110 y equipa vehículo</t>
        </is>
      </c>
      <c r="D110" s="38" t="inlineStr">
        <is>
          <t>PROG</t>
        </is>
      </c>
      <c r="E110" s="38" t="inlineStr">
        <is>
          <t>·</t>
        </is>
      </c>
      <c r="F110" s="38" t="inlineStr">
        <is>
          <t>No</t>
        </is>
      </c>
      <c r="G110" s="38" t="inlineStr">
        <is>
          <t>No</t>
        </is>
      </c>
      <c r="H110" s="38" t="inlineStr">
        <is>
          <t>No</t>
        </is>
      </c>
      <c r="I110" s="41" t="inlineStr">
        <is>
          <t>PREDICTIVO</t>
        </is>
      </c>
      <c r="J110" s="38" t="inlineStr">
        <is>
          <t>·</t>
        </is>
      </c>
      <c r="K110" s="38" t="inlineStr">
        <is>
          <t>Zamora Z1 (Cuadrilla. Nro. 6)</t>
        </is>
      </c>
      <c r="L110" s="38" t="inlineStr">
        <is>
          <t>lunes</t>
        </is>
      </c>
      <c r="M110" s="38" t="inlineStr">
        <is>
          <t>2025-03-10T00:00:00-05:00</t>
        </is>
      </c>
      <c r="N110" s="42" t="inlineStr">
        <is>
          <t>2025-03-10 08:00:00</t>
        </is>
      </c>
      <c r="O110" s="42" t="inlineStr">
        <is>
          <t>2025-03-10 08:54:00</t>
        </is>
      </c>
      <c r="P110" s="53" t="inlineStr">
        <is>
          <t>54</t>
        </is>
      </c>
      <c r="Q110" s="38" t="inlineStr">
        <is>
          <t>SILVA ARMIJOS ROMEL EDUARDO</t>
        </is>
      </c>
      <c r="R110" s="38" t="n">
        <v>2</v>
      </c>
      <c r="S110" s="38" t="inlineStr">
        <is>
          <t>No</t>
        </is>
      </c>
      <c r="T110" s="38" t="inlineStr">
        <is>
          <t>R-159</t>
        </is>
      </c>
      <c r="U110" s="40" t="inlineStr">
        <is>
          <t>Zamora, Subestación Cumbaratza, Namirez</t>
        </is>
      </c>
      <c r="V110" s="38" t="n">
        <v>148829</v>
      </c>
      <c r="W110" s="44" t="inlineStr">
        <is>
          <t>Orden de trabajo Zamora 10-03-2025 (RS).pdf</t>
        </is>
      </c>
      <c r="X110" s="38" t="inlineStr">
        <is>
          <t>780c0198-d7ad-4187-9327-e367e77e0189</t>
        </is>
      </c>
      <c r="Y110" s="38" t="n"/>
    </row>
    <row r="111" ht="15" customHeight="1" s="34">
      <c r="A111" s="38" t="n">
        <v>2</v>
      </c>
      <c r="B111" s="39" t="inlineStr">
        <is>
          <t>transporte</t>
        </is>
      </c>
      <c r="C111" s="40" t="inlineStr">
        <is>
          <t>R-159.
Nos trasladamos desde la agencia EERSSA Zamora a Timbara</t>
        </is>
      </c>
      <c r="D111" s="38" t="inlineStr">
        <is>
          <t>TRANSP</t>
        </is>
      </c>
      <c r="E111" s="38" t="inlineStr">
        <is>
          <t>·</t>
        </is>
      </c>
      <c r="F111" s="38" t="inlineStr">
        <is>
          <t>No</t>
        </is>
      </c>
      <c r="G111" s="38" t="inlineStr">
        <is>
          <t>No</t>
        </is>
      </c>
      <c r="H111" s="38" t="inlineStr">
        <is>
          <t>No</t>
        </is>
      </c>
      <c r="I111" s="41" t="inlineStr">
        <is>
          <t>TRANSPORTE</t>
        </is>
      </c>
      <c r="J111" s="38" t="inlineStr">
        <is>
          <t>·</t>
        </is>
      </c>
      <c r="K111" s="38" t="inlineStr">
        <is>
          <t>Zamora Z1 (Cuadrilla. Nro. 6)</t>
        </is>
      </c>
      <c r="L111" s="38" t="inlineStr">
        <is>
          <t>lunes</t>
        </is>
      </c>
      <c r="M111" s="38" t="inlineStr">
        <is>
          <t>2025-03-10T00:00:00-05:00</t>
        </is>
      </c>
      <c r="N111" s="42" t="inlineStr">
        <is>
          <t>2025-03-10 08:54:00</t>
        </is>
      </c>
      <c r="O111" s="42" t="inlineStr">
        <is>
          <t>2025-03-10 09:15:00</t>
        </is>
      </c>
      <c r="P111" s="53" t="inlineStr">
        <is>
          <t>21</t>
        </is>
      </c>
      <c r="Q111" s="38" t="inlineStr">
        <is>
          <t>SILVA ARMIJOS ROMEL EDUARDO</t>
        </is>
      </c>
      <c r="R111" s="38" t="n">
        <v>2</v>
      </c>
      <c r="S111" s="38" t="inlineStr">
        <is>
          <t>No</t>
        </is>
      </c>
      <c r="T111" s="38" t="inlineStr">
        <is>
          <t>R-159</t>
        </is>
      </c>
      <c r="U111" s="40" t="inlineStr">
        <is>
          <t>Zamora, Subestación Cumbaratza, Namirez</t>
        </is>
      </c>
      <c r="V111" s="38" t="n">
        <v>148829</v>
      </c>
      <c r="W111" s="44" t="inlineStr">
        <is>
          <t>Orden de trabajo Zamora 10-03-2025 (RS).pdf</t>
        </is>
      </c>
      <c r="X111" s="38" t="inlineStr">
        <is>
          <t>6cdf4e91-ecc9-41f4-8ef4-72a2e3302952</t>
        </is>
      </c>
      <c r="Y111" s="38" t="n"/>
    </row>
    <row r="112" ht="113.4" customHeight="1" s="34">
      <c r="A112" s="38" t="n">
        <v>3</v>
      </c>
      <c r="B112" s="39" t="inlineStr">
        <is>
          <t>ALUMBRADO</t>
        </is>
      </c>
      <c r="C112" s="54" t="inlineStr">
        <is>
          <t>Timbara, estructura. 216263 se arregla luminaria de 150W Na. donde se cambia
balastro, ignitor, capacitor y lamapara.</t>
        </is>
      </c>
      <c r="D112" s="38" t="inlineStr">
        <is>
          <t>PROG</t>
        </is>
      </c>
      <c r="E112" s="38" t="inlineStr">
        <is>
          <t>Zamora II</t>
        </is>
      </c>
      <c r="F112" s="38" t="inlineStr">
        <is>
          <t>No</t>
        </is>
      </c>
      <c r="G112" s="38" t="inlineStr">
        <is>
          <t>No</t>
        </is>
      </c>
      <c r="H112" s="38" t="inlineStr">
        <is>
          <t>No</t>
        </is>
      </c>
      <c r="I112" s="41" t="inlineStr">
        <is>
          <t>CORRECTIVO</t>
        </is>
      </c>
      <c r="J112" s="38" t="inlineStr">
        <is>
          <t>·</t>
        </is>
      </c>
      <c r="K112" s="38" t="inlineStr">
        <is>
          <t>Zamora Z1 (Cuadrilla. Nro. 6)</t>
        </is>
      </c>
      <c r="L112" s="38" t="inlineStr">
        <is>
          <t>lunes</t>
        </is>
      </c>
      <c r="M112" s="38" t="inlineStr">
        <is>
          <t>2025-03-10T00:00:00-05:00</t>
        </is>
      </c>
      <c r="N112" s="42" t="inlineStr">
        <is>
          <t>2025-03-10 09:15:00</t>
        </is>
      </c>
      <c r="O112" s="42" t="inlineStr">
        <is>
          <t>2025-03-10 09:50:00</t>
        </is>
      </c>
      <c r="P112" s="53" t="inlineStr">
        <is>
          <t>35</t>
        </is>
      </c>
      <c r="Q112" s="38" t="inlineStr">
        <is>
          <t>SILVA ARMIJOS ROMEL EDUARDO</t>
        </is>
      </c>
      <c r="R112" s="38" t="n">
        <v>2</v>
      </c>
      <c r="S112" s="38" t="inlineStr">
        <is>
          <t>No</t>
        </is>
      </c>
      <c r="T112" s="38" t="inlineStr">
        <is>
          <t>R-159</t>
        </is>
      </c>
      <c r="U112" s="40" t="inlineStr">
        <is>
          <t>Zamora, Subestación Cumbaratza, Namirez</t>
        </is>
      </c>
      <c r="V112" s="38" t="n">
        <v>148829</v>
      </c>
      <c r="W112" s="44" t="inlineStr">
        <is>
          <t>Orden de trabajo Zamora 10-03-2025 (RS).pdf</t>
        </is>
      </c>
      <c r="X112" s="38" t="inlineStr">
        <is>
          <t>192cb2be-390d-43ba-9382-99e96ce570e3</t>
        </is>
      </c>
      <c r="Y112" s="38" t="n"/>
    </row>
    <row r="113" ht="46.25" customHeight="1" s="34">
      <c r="A113" s="38" t="n">
        <v>4</v>
      </c>
      <c r="B113" s="39" t="inlineStr">
        <is>
          <t>transporte</t>
        </is>
      </c>
      <c r="C113" s="52" t="inlineStr">
        <is>
          <t>Nos trasladamos desde Timbara a La Saquea.</t>
        </is>
      </c>
      <c r="D113" s="38" t="inlineStr">
        <is>
          <t>TRANSP</t>
        </is>
      </c>
      <c r="E113" s="38" t="inlineStr">
        <is>
          <t>·</t>
        </is>
      </c>
      <c r="F113" s="38" t="inlineStr">
        <is>
          <t>No</t>
        </is>
      </c>
      <c r="G113" s="38" t="inlineStr">
        <is>
          <t>No</t>
        </is>
      </c>
      <c r="H113" s="38" t="inlineStr">
        <is>
          <t>No</t>
        </is>
      </c>
      <c r="I113" s="41" t="inlineStr">
        <is>
          <t>TRANSPORTE</t>
        </is>
      </c>
      <c r="J113" s="38" t="inlineStr">
        <is>
          <t>·</t>
        </is>
      </c>
      <c r="K113" s="38" t="inlineStr">
        <is>
          <t>Zamora Z1 (Cuadrilla. Nro. 6)</t>
        </is>
      </c>
      <c r="L113" s="38" t="inlineStr">
        <is>
          <t>lunes</t>
        </is>
      </c>
      <c r="M113" s="38" t="inlineStr">
        <is>
          <t>2025-03-10T00:00:00-05:00</t>
        </is>
      </c>
      <c r="N113" s="42" t="inlineStr">
        <is>
          <t>2025-03-10 09:50:00</t>
        </is>
      </c>
      <c r="O113" s="42" t="inlineStr">
        <is>
          <t>2025-03-10 10:15:00</t>
        </is>
      </c>
      <c r="P113" s="53" t="inlineStr">
        <is>
          <t>25</t>
        </is>
      </c>
      <c r="Q113" s="38" t="inlineStr">
        <is>
          <t>SILVA ARMIJOS ROMEL EDUARDO</t>
        </is>
      </c>
      <c r="R113" s="38" t="n">
        <v>2</v>
      </c>
      <c r="S113" s="38" t="inlineStr">
        <is>
          <t>No</t>
        </is>
      </c>
      <c r="T113" s="38" t="inlineStr">
        <is>
          <t>R-159</t>
        </is>
      </c>
      <c r="U113" s="40" t="inlineStr">
        <is>
          <t>Zamora, Subestación Cumbaratza, Namirez</t>
        </is>
      </c>
      <c r="V113" s="38" t="n">
        <v>148829</v>
      </c>
      <c r="W113" s="44" t="inlineStr">
        <is>
          <t>Orden de trabajo Zamora 10-03-2025 (RS).pdf</t>
        </is>
      </c>
      <c r="X113" s="38" t="inlineStr">
        <is>
          <t>af30854d-fb0c-4ebc-9e0d-4f8b2116d818</t>
        </is>
      </c>
      <c r="Y113" s="38" t="n"/>
    </row>
    <row r="114" ht="35.05" customHeight="1" s="34">
      <c r="A114" s="38" t="n">
        <v>5</v>
      </c>
      <c r="B114" s="39" t="inlineStr">
        <is>
          <t>REDES</t>
        </is>
      </c>
      <c r="C114" s="52" t="inlineStr">
        <is>
          <t>La Saquea, en la estructura. 28784 se realiza desbroce de vegetación,
excavación de hueco, se coloca y compacta anclaje.</t>
        </is>
      </c>
      <c r="D114" s="38" t="inlineStr">
        <is>
          <t>PROG</t>
        </is>
      </c>
      <c r="E114" s="38" t="inlineStr">
        <is>
          <t>Yantzaza</t>
        </is>
      </c>
      <c r="F114" s="38" t="inlineStr">
        <is>
          <t>No</t>
        </is>
      </c>
      <c r="G114" s="38" t="inlineStr">
        <is>
          <t>No</t>
        </is>
      </c>
      <c r="H114" s="38" t="inlineStr">
        <is>
          <t>No</t>
        </is>
      </c>
      <c r="I114" s="41" t="inlineStr">
        <is>
          <t>PREVENTIVO</t>
        </is>
      </c>
      <c r="J114" s="38" t="inlineStr">
        <is>
          <t>·</t>
        </is>
      </c>
      <c r="K114" s="38" t="inlineStr">
        <is>
          <t>Zamora Z1 (Cuadrilla. Nro. 6)</t>
        </is>
      </c>
      <c r="L114" s="38" t="inlineStr">
        <is>
          <t>lunes</t>
        </is>
      </c>
      <c r="M114" s="38" t="inlineStr">
        <is>
          <t>2025-03-10T00:00:00-05:00</t>
        </is>
      </c>
      <c r="N114" s="42" t="inlineStr">
        <is>
          <t>2025-03-10 10:15:00</t>
        </is>
      </c>
      <c r="O114" s="42" t="inlineStr">
        <is>
          <t>2025-03-10 13:00:00</t>
        </is>
      </c>
      <c r="P114" s="53" t="inlineStr">
        <is>
          <t>165</t>
        </is>
      </c>
      <c r="Q114" s="38" t="inlineStr">
        <is>
          <t>SILVA ARMIJOS ROMEL EDUARDO</t>
        </is>
      </c>
      <c r="R114" s="38" t="n">
        <v>2</v>
      </c>
      <c r="S114" s="38" t="inlineStr">
        <is>
          <t>No</t>
        </is>
      </c>
      <c r="T114" s="38" t="inlineStr">
        <is>
          <t>R-159</t>
        </is>
      </c>
      <c r="U114" s="40" t="inlineStr">
        <is>
          <t>Zamora, Subestación Cumbaratza, Namirez</t>
        </is>
      </c>
      <c r="V114" s="38" t="n">
        <v>148829</v>
      </c>
      <c r="W114" s="44" t="inlineStr">
        <is>
          <t>Orden de trabajo Zamora 10-03-2025 (RS).pdf</t>
        </is>
      </c>
      <c r="X114" s="38" t="inlineStr">
        <is>
          <t>7d3e5335-6f5f-49b8-969e-ee0f02f4e575</t>
        </is>
      </c>
      <c r="Y114" s="38" t="n"/>
    </row>
    <row r="115" ht="68.65000000000001" customHeight="1" s="34">
      <c r="A115" s="38" t="n">
        <v>6</v>
      </c>
      <c r="B115" s="39" t="inlineStr">
        <is>
          <t>lunch</t>
        </is>
      </c>
      <c r="C115" s="54" t="inlineStr">
        <is>
          <t>LUNCH EN LA SAQUEA</t>
        </is>
      </c>
      <c r="D115" s="38" t="inlineStr">
        <is>
          <t>ALIMEN</t>
        </is>
      </c>
      <c r="E115" s="38" t="inlineStr">
        <is>
          <t>·</t>
        </is>
      </c>
      <c r="F115" s="38" t="inlineStr">
        <is>
          <t>No</t>
        </is>
      </c>
      <c r="G115" s="38" t="inlineStr">
        <is>
          <t>No</t>
        </is>
      </c>
      <c r="H115" s="38" t="inlineStr">
        <is>
          <t>No</t>
        </is>
      </c>
      <c r="I115" s="41" t="inlineStr">
        <is>
          <t>LUNCH</t>
        </is>
      </c>
      <c r="J115" s="38" t="inlineStr">
        <is>
          <t>·</t>
        </is>
      </c>
      <c r="K115" s="38" t="inlineStr">
        <is>
          <t>Zamora Z1 (Cuadrilla. Nro. 6)</t>
        </is>
      </c>
      <c r="L115" s="38" t="inlineStr">
        <is>
          <t>lunes</t>
        </is>
      </c>
      <c r="M115" s="38" t="inlineStr">
        <is>
          <t>2025-03-10T00:00:00-05:00</t>
        </is>
      </c>
      <c r="N115" s="42" t="inlineStr">
        <is>
          <t>2025-03-10 13:00:00</t>
        </is>
      </c>
      <c r="O115" s="42" t="inlineStr">
        <is>
          <t>2025-03-10 14:00:00</t>
        </is>
      </c>
      <c r="P115" s="53" t="inlineStr">
        <is>
          <t>60</t>
        </is>
      </c>
      <c r="Q115" s="38" t="inlineStr">
        <is>
          <t>SILVA ARMIJOS ROMEL EDUARDO</t>
        </is>
      </c>
      <c r="R115" s="38" t="n">
        <v>2</v>
      </c>
      <c r="S115" s="38" t="inlineStr">
        <is>
          <t>No</t>
        </is>
      </c>
      <c r="T115" s="38" t="inlineStr">
        <is>
          <t>R-159</t>
        </is>
      </c>
      <c r="U115" s="40" t="inlineStr">
        <is>
          <t>Zamora, Subestación Cumbaratza, Namirez</t>
        </is>
      </c>
      <c r="V115" s="38" t="n">
        <v>148829</v>
      </c>
      <c r="W115" s="44" t="inlineStr">
        <is>
          <t>Orden de trabajo Zamora 10-03-2025 (RS).pdf</t>
        </is>
      </c>
      <c r="X115" s="38" t="inlineStr">
        <is>
          <t>1d3e887b-c5a7-4e77-8167-e080ab714b46</t>
        </is>
      </c>
      <c r="Y115" s="38" t="n"/>
    </row>
    <row r="116" ht="35.05" customHeight="1" s="34">
      <c r="A116" s="38" t="n">
        <v>7</v>
      </c>
      <c r="B116" s="39" t="inlineStr">
        <is>
          <t>REDES</t>
        </is>
      </c>
      <c r="C116" s="54" t="inlineStr">
        <is>
          <t>La Saquea, en la estructura. 28784 se coloca tensor y se aploma estructura.</t>
        </is>
      </c>
      <c r="D116" s="38" t="inlineStr">
        <is>
          <t>PROG</t>
        </is>
      </c>
      <c r="E116" s="38" t="inlineStr">
        <is>
          <t>Yantzaza</t>
        </is>
      </c>
      <c r="F116" s="38" t="inlineStr">
        <is>
          <t>No</t>
        </is>
      </c>
      <c r="G116" s="38" t="inlineStr">
        <is>
          <t>No</t>
        </is>
      </c>
      <c r="H116" s="38" t="inlineStr">
        <is>
          <t>No</t>
        </is>
      </c>
      <c r="I116" s="41" t="inlineStr">
        <is>
          <t>CORRECTIVO</t>
        </is>
      </c>
      <c r="J116" s="38" t="inlineStr">
        <is>
          <t>·</t>
        </is>
      </c>
      <c r="K116" s="38" t="inlineStr">
        <is>
          <t>Zamora Z1 (Cuadrilla. Nro. 6)</t>
        </is>
      </c>
      <c r="L116" s="38" t="inlineStr">
        <is>
          <t>lunes</t>
        </is>
      </c>
      <c r="M116" s="38" t="inlineStr">
        <is>
          <t>2025-03-10T00:00:00-05:00</t>
        </is>
      </c>
      <c r="N116" s="42" t="inlineStr">
        <is>
          <t>2025-03-10 14:00:00</t>
        </is>
      </c>
      <c r="O116" s="42" t="inlineStr">
        <is>
          <t>2025-03-10 15:20:00</t>
        </is>
      </c>
      <c r="P116" s="53" t="inlineStr">
        <is>
          <t>80</t>
        </is>
      </c>
      <c r="Q116" s="38" t="inlineStr">
        <is>
          <t>SILVA ARMIJOS ROMEL EDUARDO</t>
        </is>
      </c>
      <c r="R116" s="38" t="n">
        <v>2</v>
      </c>
      <c r="S116" s="38" t="inlineStr">
        <is>
          <t>No</t>
        </is>
      </c>
      <c r="T116" s="38" t="inlineStr">
        <is>
          <t>R-159</t>
        </is>
      </c>
      <c r="U116" s="40" t="inlineStr">
        <is>
          <t>Zamora, Subestación Cumbaratza, Namirez</t>
        </is>
      </c>
      <c r="V116" s="38" t="n">
        <v>148829</v>
      </c>
      <c r="W116" s="44" t="inlineStr">
        <is>
          <t>Orden de trabajo Zamora 10-03-2025 (RS).pdf</t>
        </is>
      </c>
      <c r="X116" s="38" t="inlineStr">
        <is>
          <t>2d421d47-5ed5-4fe1-b695-c2cf9beb5c54</t>
        </is>
      </c>
      <c r="Y116" s="38" t="n"/>
    </row>
    <row r="117" ht="15" customHeight="1" s="34">
      <c r="A117" s="38" t="n">
        <v>8</v>
      </c>
      <c r="B117" s="39" t="inlineStr">
        <is>
          <t>transporte</t>
        </is>
      </c>
      <c r="C117" s="40" t="inlineStr">
        <is>
          <t>Nos trasladamos desde La Saquea a Namirez.</t>
        </is>
      </c>
      <c r="D117" s="38" t="inlineStr">
        <is>
          <t>TRANSP</t>
        </is>
      </c>
      <c r="E117" s="38" t="inlineStr">
        <is>
          <t>·</t>
        </is>
      </c>
      <c r="F117" s="38" t="inlineStr">
        <is>
          <t>No</t>
        </is>
      </c>
      <c r="G117" s="38" t="inlineStr">
        <is>
          <t>No</t>
        </is>
      </c>
      <c r="H117" s="38" t="inlineStr">
        <is>
          <t>No</t>
        </is>
      </c>
      <c r="I117" s="41" t="inlineStr">
        <is>
          <t>TRANSPORTE</t>
        </is>
      </c>
      <c r="J117" s="38" t="inlineStr">
        <is>
          <t>·</t>
        </is>
      </c>
      <c r="K117" s="38" t="inlineStr">
        <is>
          <t>Zamora Z1 (Cuadrilla. Nro. 6)</t>
        </is>
      </c>
      <c r="L117" s="38" t="inlineStr">
        <is>
          <t>lunes</t>
        </is>
      </c>
      <c r="M117" s="38" t="inlineStr">
        <is>
          <t>2025-03-10T00:00:00-05:00</t>
        </is>
      </c>
      <c r="N117" s="42" t="inlineStr">
        <is>
          <t>2025-03-10 15:20:00</t>
        </is>
      </c>
      <c r="O117" s="42" t="inlineStr">
        <is>
          <t>2025-03-10 15:30:00</t>
        </is>
      </c>
      <c r="P117" s="53" t="inlineStr">
        <is>
          <t>10</t>
        </is>
      </c>
      <c r="Q117" s="38" t="inlineStr">
        <is>
          <t>SILVA ARMIJOS ROMEL EDUARDO</t>
        </is>
      </c>
      <c r="R117" s="38" t="n">
        <v>2</v>
      </c>
      <c r="S117" s="38" t="inlineStr">
        <is>
          <t>No</t>
        </is>
      </c>
      <c r="T117" s="38" t="inlineStr">
        <is>
          <t>R-159</t>
        </is>
      </c>
      <c r="U117" s="40" t="inlineStr">
        <is>
          <t>Zamora, Subestación Cumbaratza, Namirez</t>
        </is>
      </c>
      <c r="V117" s="38" t="n">
        <v>148829</v>
      </c>
      <c r="W117" s="44" t="inlineStr">
        <is>
          <t>Orden de trabajo Zamora 10-03-2025 (RS).pdf</t>
        </is>
      </c>
      <c r="X117" s="38" t="inlineStr">
        <is>
          <t>36d4db62-d2ef-4c18-ac82-39f5062162b3</t>
        </is>
      </c>
      <c r="Y117" s="38" t="n"/>
    </row>
    <row r="118" ht="57.45" customHeight="1" s="34">
      <c r="A118" s="38" t="n">
        <v>9</v>
      </c>
      <c r="B118" s="39" t="inlineStr">
        <is>
          <t>REDES</t>
        </is>
      </c>
      <c r="C118" s="54" t="inlineStr">
        <is>
          <t>Namirez, cumpliendo con la WR-317038287 se recorre y revisa el AP
Nambija donde en la estructura. 27857-27858-27859 se limpia anclajes y regula
tensor.</t>
        </is>
      </c>
      <c r="D118" s="38" t="inlineStr">
        <is>
          <t>PROG</t>
        </is>
      </c>
      <c r="E118" s="38" t="inlineStr">
        <is>
          <t>Nambija</t>
        </is>
      </c>
      <c r="F118" s="38" t="inlineStr">
        <is>
          <t>No</t>
        </is>
      </c>
      <c r="G118" s="38" t="inlineStr">
        <is>
          <t>No</t>
        </is>
      </c>
      <c r="H118" s="38" t="inlineStr">
        <is>
          <t>No</t>
        </is>
      </c>
      <c r="I118" s="41" t="inlineStr">
        <is>
          <t>PREVENTIVO</t>
        </is>
      </c>
      <c r="J118" s="38" t="inlineStr">
        <is>
          <t>·</t>
        </is>
      </c>
      <c r="K118" s="38" t="inlineStr">
        <is>
          <t>Zamora Z1 (Cuadrilla. Nro. 6)</t>
        </is>
      </c>
      <c r="L118" s="38" t="inlineStr">
        <is>
          <t>lunes</t>
        </is>
      </c>
      <c r="M118" s="38" t="inlineStr">
        <is>
          <t>2025-03-10T00:00:00-05:00</t>
        </is>
      </c>
      <c r="N118" s="42" t="inlineStr">
        <is>
          <t>2025-03-10 15:30:00</t>
        </is>
      </c>
      <c r="O118" s="42" t="inlineStr">
        <is>
          <t>2025-03-10 16:40:00</t>
        </is>
      </c>
      <c r="P118" s="53" t="inlineStr">
        <is>
          <t>70</t>
        </is>
      </c>
      <c r="Q118" s="38" t="inlineStr">
        <is>
          <t>SILVA ARMIJOS ROMEL EDUARDO</t>
        </is>
      </c>
      <c r="R118" s="38" t="n">
        <v>2</v>
      </c>
      <c r="S118" s="38" t="inlineStr">
        <is>
          <t>No</t>
        </is>
      </c>
      <c r="T118" s="38" t="inlineStr">
        <is>
          <t>R-159</t>
        </is>
      </c>
      <c r="U118" s="40" t="inlineStr">
        <is>
          <t>Zamora, Subestación Cumbaratza, Namirez</t>
        </is>
      </c>
      <c r="V118" s="38" t="n">
        <v>148829</v>
      </c>
      <c r="W118" s="44" t="inlineStr">
        <is>
          <t>Orden de trabajo Zamora 10-03-2025 (RS).pdf</t>
        </is>
      </c>
      <c r="X118" s="38" t="inlineStr">
        <is>
          <t>fd9c0d91-2c58-49d8-afd7-b0aca1e9f85a</t>
        </is>
      </c>
      <c r="Y118" s="38" t="n"/>
    </row>
    <row r="119" ht="15" customHeight="1" s="34">
      <c r="A119" s="38" t="n">
        <v>10</v>
      </c>
      <c r="B119" s="39" t="inlineStr">
        <is>
          <t>transporte</t>
        </is>
      </c>
      <c r="C119" s="40" t="inlineStr">
        <is>
          <t>Nos trasladamos desde Namirez a la agencia EERSSA Zamora.</t>
        </is>
      </c>
      <c r="D119" s="38" t="inlineStr">
        <is>
          <t>TRANSP</t>
        </is>
      </c>
      <c r="E119" s="38" t="inlineStr">
        <is>
          <t>·</t>
        </is>
      </c>
      <c r="F119" s="38" t="inlineStr">
        <is>
          <t>No</t>
        </is>
      </c>
      <c r="G119" s="38" t="inlineStr">
        <is>
          <t>No</t>
        </is>
      </c>
      <c r="H119" s="38" t="inlineStr">
        <is>
          <t>No</t>
        </is>
      </c>
      <c r="I119" s="41" t="inlineStr">
        <is>
          <t>TRANSPORTE</t>
        </is>
      </c>
      <c r="J119" s="38" t="inlineStr">
        <is>
          <t>·</t>
        </is>
      </c>
      <c r="K119" s="38" t="inlineStr">
        <is>
          <t>Zamora Z1 (Cuadrilla. Nro. 6)</t>
        </is>
      </c>
      <c r="L119" s="38" t="inlineStr">
        <is>
          <t>lunes</t>
        </is>
      </c>
      <c r="M119" s="38" t="inlineStr">
        <is>
          <t>2025-03-10T00:00:00-05:00</t>
        </is>
      </c>
      <c r="N119" s="42" t="inlineStr">
        <is>
          <t>2025-03-10 16:40:00</t>
        </is>
      </c>
      <c r="O119" s="42" t="inlineStr">
        <is>
          <t>2025-03-10 17:09:00</t>
        </is>
      </c>
      <c r="P119" s="53" t="inlineStr">
        <is>
          <t>29</t>
        </is>
      </c>
      <c r="Q119" s="38" t="inlineStr">
        <is>
          <t>SILVA ARMIJOS ROMEL EDUARDO</t>
        </is>
      </c>
      <c r="R119" s="38" t="n">
        <v>2</v>
      </c>
      <c r="S119" s="38" t="inlineStr">
        <is>
          <t>No</t>
        </is>
      </c>
      <c r="T119" s="38" t="inlineStr">
        <is>
          <t>R-159</t>
        </is>
      </c>
      <c r="U119" s="40" t="inlineStr">
        <is>
          <t>Zamora, Subestación Cumbaratza, Namirez</t>
        </is>
      </c>
      <c r="V119" s="38" t="n">
        <v>148829</v>
      </c>
      <c r="W119" s="44" t="inlineStr">
        <is>
          <t>Orden de trabajo Zamora 10-03-2025 (RS).pdf</t>
        </is>
      </c>
      <c r="X119" s="38" t="inlineStr">
        <is>
          <t>1615ebf7-ed1a-4f08-b336-db4e9c310ea3</t>
        </is>
      </c>
      <c r="Y119" s="38" t="n"/>
    </row>
    <row r="120" ht="23.85" customHeight="1" s="34">
      <c r="A120" s="38" t="n">
        <v>12</v>
      </c>
      <c r="B120" s="39" t="inlineStr">
        <is>
          <t>se_labora</t>
        </is>
      </c>
      <c r="C120" s="52" t="inlineStr">
        <is>
          <t>SE LABORA: RS - LL - EL de 08:00 a 13:00 / 14:00 a 17:09
MATERIALES OCUPADOS: _1 Balastro de 150W _1 Ignitor 100-400W _1
Capacitor 16Uf _1 Lampatra 150W Na. _2 Varilla de retención 1107 _1
Bloque de anclaje liviano _1 Varilla de anclaje doble</t>
        </is>
      </c>
      <c r="D120" s="38" t="inlineStr">
        <is>
          <t>LABORA</t>
        </is>
      </c>
      <c r="E120" s="38" t="inlineStr">
        <is>
          <t>·</t>
        </is>
      </c>
      <c r="F120" s="38" t="inlineStr">
        <is>
          <t>No</t>
        </is>
      </c>
      <c r="G120" s="38" t="inlineStr">
        <is>
          <t>No</t>
        </is>
      </c>
      <c r="H120" s="38" t="inlineStr">
        <is>
          <t>No</t>
        </is>
      </c>
      <c r="I120" s="41" t="inlineStr">
        <is>
          <t>·</t>
        </is>
      </c>
      <c r="J120" s="38" t="inlineStr">
        <is>
          <t>·</t>
        </is>
      </c>
      <c r="K120" s="38" t="inlineStr">
        <is>
          <t>Zamora Z1 (Cuadrilla. Nro. 6)</t>
        </is>
      </c>
      <c r="L120" s="38" t="inlineStr">
        <is>
          <t>lunes</t>
        </is>
      </c>
      <c r="M120" s="38" t="inlineStr">
        <is>
          <t>2025-03-10T00:00:00-05:00</t>
        </is>
      </c>
      <c r="N120" s="42" t="inlineStr">
        <is>
          <t>2025-03-10 00:00:01</t>
        </is>
      </c>
      <c r="O120" s="42" t="inlineStr">
        <is>
          <t>2025-03-10 00:00:02</t>
        </is>
      </c>
      <c r="P120" s="53" t="inlineStr">
        <is>
          <t>0</t>
        </is>
      </c>
      <c r="Q120" s="38" t="inlineStr">
        <is>
          <t>SILVA ARMIJOS ROMEL EDUARDO</t>
        </is>
      </c>
      <c r="R120" s="38" t="n">
        <v>2</v>
      </c>
      <c r="S120" s="38" t="inlineStr">
        <is>
          <t>No</t>
        </is>
      </c>
      <c r="T120" s="38" t="inlineStr">
        <is>
          <t>R-159</t>
        </is>
      </c>
      <c r="U120" s="40" t="inlineStr">
        <is>
          <t>Zamora, Subestación Cumbaratza, Namirez</t>
        </is>
      </c>
      <c r="V120" s="38" t="n">
        <v>148829</v>
      </c>
      <c r="W120" s="44" t="inlineStr">
        <is>
          <t>Orden de trabajo Zamora 10-03-2025 (RS).pdf</t>
        </is>
      </c>
      <c r="X120" s="38" t="inlineStr">
        <is>
          <t>4acb996c-18ea-4f3d-a869-5e7711f03c87</t>
        </is>
      </c>
      <c r="Y120" s="38" t="n"/>
    </row>
    <row r="121" ht="46.25" customHeight="1" s="34">
      <c r="A121" s="38" t="n">
        <v>1</v>
      </c>
      <c r="B121" s="39" t="inlineStr">
        <is>
          <t>informativa</t>
        </is>
      </c>
      <c r="C121" s="54" t="inlineStr">
        <is>
          <t>En la Agencia Zamora, se revisa las Ordenes de Trabajo para verificar
los registros diarios de las Cuadrillas de la Zona, identificando los
horarios cumplidos por cada trabajador, las inconsistencias
Y atrasos para poder, Corregir en el nuevo sistema SICAS.
Agencia Zamora, en el nuevo sistema SICAS, se revisa y modifica las
Inconsistencias y horas extras según las actividades realizadas por
el compañero Galo Jara y Marco Quishpe.</t>
        </is>
      </c>
      <c r="D121" s="38" t="inlineStr">
        <is>
          <t>PROG</t>
        </is>
      </c>
      <c r="E121" s="38" t="inlineStr">
        <is>
          <t>·</t>
        </is>
      </c>
      <c r="F121" s="38" t="inlineStr">
        <is>
          <t>No</t>
        </is>
      </c>
      <c r="G121" s="38" t="inlineStr">
        <is>
          <t>No</t>
        </is>
      </c>
      <c r="H121" s="38" t="inlineStr">
        <is>
          <t>No</t>
        </is>
      </c>
      <c r="I121" s="41" t="inlineStr">
        <is>
          <t>RUTINARIA</t>
        </is>
      </c>
      <c r="J121" s="38" t="inlineStr">
        <is>
          <t>·</t>
        </is>
      </c>
      <c r="K121" s="38" t="inlineStr">
        <is>
          <t>Zamora Z1 (Cuadrilla. Nro. 6)</t>
        </is>
      </c>
      <c r="L121" s="38" t="inlineStr">
        <is>
          <t>lunes</t>
        </is>
      </c>
      <c r="M121" s="38" t="inlineStr">
        <is>
          <t>2025-03-10T00:00:00-05:00</t>
        </is>
      </c>
      <c r="N121" s="42" t="inlineStr">
        <is>
          <t>2025-03-10 07:51:00</t>
        </is>
      </c>
      <c r="O121" s="42" t="inlineStr">
        <is>
          <t>2025-03-10 13:04:00</t>
        </is>
      </c>
      <c r="P121" s="53" t="inlineStr">
        <is>
          <t>313</t>
        </is>
      </c>
      <c r="Q121" s="38" t="inlineStr">
        <is>
          <t>RIVERA GUAMAN SEGUNDO PATRICIO</t>
        </is>
      </c>
      <c r="R121" s="38" t="n">
        <v>0</v>
      </c>
      <c r="S121" s="38" t="inlineStr">
        <is>
          <t>No</t>
        </is>
      </c>
      <c r="T121" s="38" t="inlineStr">
        <is>
          <t>·</t>
        </is>
      </c>
      <c r="U121" s="40" t="inlineStr">
        <is>
          <t>Zamora.</t>
        </is>
      </c>
      <c r="V121" s="38" t="n">
        <v>148738</v>
      </c>
      <c r="W121" s="44" t="inlineStr">
        <is>
          <t>Orden de trabajo Zamora 10-03-2025 (SR).pdf</t>
        </is>
      </c>
      <c r="X121" s="38" t="inlineStr">
        <is>
          <t>f1893df4-15e1-4848-bd74-14920431368c</t>
        </is>
      </c>
      <c r="Y121" s="38" t="n"/>
    </row>
    <row r="122" ht="35.05" customHeight="1" s="34">
      <c r="A122" s="38" t="n">
        <v>4</v>
      </c>
      <c r="B122" s="39" t="inlineStr">
        <is>
          <t>lunch</t>
        </is>
      </c>
      <c r="C122" s="55" t="inlineStr">
        <is>
          <t>Lunch en Zamora.</t>
        </is>
      </c>
      <c r="D122" s="38" t="inlineStr">
        <is>
          <t>ALIMEN</t>
        </is>
      </c>
      <c r="E122" s="38" t="inlineStr">
        <is>
          <t>·</t>
        </is>
      </c>
      <c r="F122" s="38" t="inlineStr">
        <is>
          <t>No</t>
        </is>
      </c>
      <c r="G122" s="38" t="inlineStr">
        <is>
          <t>No</t>
        </is>
      </c>
      <c r="H122" s="38" t="inlineStr">
        <is>
          <t>No</t>
        </is>
      </c>
      <c r="I122" s="41" t="inlineStr">
        <is>
          <t>LUNCH</t>
        </is>
      </c>
      <c r="J122" s="38" t="inlineStr">
        <is>
          <t>·</t>
        </is>
      </c>
      <c r="K122" s="38" t="inlineStr">
        <is>
          <t>Zamora Z1 (Cuadrilla. Nro. 6)</t>
        </is>
      </c>
      <c r="L122" s="38" t="inlineStr">
        <is>
          <t>lunes</t>
        </is>
      </c>
      <c r="M122" s="38" t="inlineStr">
        <is>
          <t>2025-03-10T00:00:00-05:00</t>
        </is>
      </c>
      <c r="N122" s="42" t="inlineStr">
        <is>
          <t>2025-03-10 13:04:00</t>
        </is>
      </c>
      <c r="O122" s="42" t="inlineStr">
        <is>
          <t>2025-03-10 13:59:00</t>
        </is>
      </c>
      <c r="P122" s="53" t="inlineStr">
        <is>
          <t>55</t>
        </is>
      </c>
      <c r="Q122" s="38" t="inlineStr">
        <is>
          <t>RIVERA GUAMAN SEGUNDO PATRICIO</t>
        </is>
      </c>
      <c r="R122" s="38" t="n">
        <v>0</v>
      </c>
      <c r="S122" s="38" t="inlineStr">
        <is>
          <t>No</t>
        </is>
      </c>
      <c r="T122" s="38" t="inlineStr">
        <is>
          <t>·</t>
        </is>
      </c>
      <c r="U122" s="40" t="inlineStr">
        <is>
          <t>Zamora.</t>
        </is>
      </c>
      <c r="V122" s="38" t="n">
        <v>148738</v>
      </c>
      <c r="W122" s="44" t="inlineStr">
        <is>
          <t>Orden de trabajo Zamora 10-03-2025 (SR).pdf</t>
        </is>
      </c>
      <c r="X122" s="38" t="inlineStr">
        <is>
          <t>98df2c86-83f7-4b5c-80e7-e7ab3ae1f6b6</t>
        </is>
      </c>
      <c r="Y122" s="38" t="n"/>
    </row>
    <row r="123" ht="15" customHeight="1" s="34">
      <c r="A123" s="38" t="n">
        <v>5</v>
      </c>
      <c r="B123" s="39" t="inlineStr">
        <is>
          <t>informativa</t>
        </is>
      </c>
      <c r="C123" s="40" t="inlineStr">
        <is>
          <t>En la Agencia Zamora se realiza labores administrativas, llenando la
información de las actividades, kilometraje recorrido y horas
laboradas del Vehículo R-126, rentado para la Cuadrilla de Guayzimi
Propietario Sr. José Agustín Benavides Calva. Contrato Nro.
005.2024. Placas Nro. LBC-7712.
En la Agencia Zamora se realiza labores administrativas, llenando la
información de las actividades, kilometraje recorrido y horas
laboradas del Vehículo R-171, rentado para la Cuadrilla de Yacuambi
Propietario Sr. Nestorio Eliseo Morocho Ramón. Contrato Nro.
003.2024. Placas Nro. AAA-4278.</t>
        </is>
      </c>
      <c r="D123" s="38" t="inlineStr">
        <is>
          <t>PROG</t>
        </is>
      </c>
      <c r="E123" s="38" t="inlineStr">
        <is>
          <t>·</t>
        </is>
      </c>
      <c r="F123" s="38" t="inlineStr">
        <is>
          <t>No</t>
        </is>
      </c>
      <c r="G123" s="38" t="inlineStr">
        <is>
          <t>No</t>
        </is>
      </c>
      <c r="H123" s="38" t="inlineStr">
        <is>
          <t>No</t>
        </is>
      </c>
      <c r="I123" s="41" t="inlineStr">
        <is>
          <t>RUTINARIA</t>
        </is>
      </c>
      <c r="J123" s="38" t="inlineStr">
        <is>
          <t>·</t>
        </is>
      </c>
      <c r="K123" s="38" t="inlineStr">
        <is>
          <t>Zamora Z1 (Cuadrilla. Nro. 6)</t>
        </is>
      </c>
      <c r="L123" s="38" t="inlineStr">
        <is>
          <t>lunes</t>
        </is>
      </c>
      <c r="M123" s="38" t="inlineStr">
        <is>
          <t>2025-03-10T00:00:00-05:00</t>
        </is>
      </c>
      <c r="N123" s="42" t="inlineStr">
        <is>
          <t>2025-03-10 13:59:00</t>
        </is>
      </c>
      <c r="O123" s="42" t="inlineStr">
        <is>
          <t>2025-03-10 17:05:00</t>
        </is>
      </c>
      <c r="P123" s="53" t="inlineStr">
        <is>
          <t>186</t>
        </is>
      </c>
      <c r="Q123" s="38" t="inlineStr">
        <is>
          <t>RIVERA GUAMAN SEGUNDO PATRICIO</t>
        </is>
      </c>
      <c r="R123" s="38" t="n">
        <v>0</v>
      </c>
      <c r="S123" s="38" t="inlineStr">
        <is>
          <t>No</t>
        </is>
      </c>
      <c r="T123" s="38" t="inlineStr">
        <is>
          <t>·</t>
        </is>
      </c>
      <c r="U123" s="40" t="inlineStr">
        <is>
          <t>Zamora.</t>
        </is>
      </c>
      <c r="V123" s="38" t="n">
        <v>148738</v>
      </c>
      <c r="W123" s="44" t="inlineStr">
        <is>
          <t>Orden de trabajo Zamora 10-03-2025 (SR).pdf</t>
        </is>
      </c>
      <c r="X123" s="38" t="inlineStr">
        <is>
          <t>885f68e9-16db-48b8-81e0-c2a9a9e4b1f1</t>
        </is>
      </c>
      <c r="Y123" s="38" t="n"/>
    </row>
    <row r="124" ht="35.05" customHeight="1" s="34">
      <c r="A124" s="38" t="n">
        <v>9</v>
      </c>
      <c r="B124" s="39" t="inlineStr">
        <is>
          <t>se_labora</t>
        </is>
      </c>
      <c r="C124" s="54" t="inlineStr">
        <is>
          <t>SE LABORA: PR de 07:51 a 13:04 y de 13:59 a 17:05.
El Ing. Patricio Rivera, labora en la Agencia Zamora, realizando
actividades administrativas, en atención al Memorando.
EERSSA-GEGEA-2021-1265-M, por tener Restricción Laboral.</t>
        </is>
      </c>
      <c r="D124" s="38" t="inlineStr">
        <is>
          <t>LABORA</t>
        </is>
      </c>
      <c r="E124" s="38" t="inlineStr">
        <is>
          <t>·</t>
        </is>
      </c>
      <c r="F124" s="38" t="inlineStr">
        <is>
          <t>No</t>
        </is>
      </c>
      <c r="G124" s="38" t="inlineStr">
        <is>
          <t>No</t>
        </is>
      </c>
      <c r="H124" s="38" t="inlineStr">
        <is>
          <t>No</t>
        </is>
      </c>
      <c r="I124" s="41" t="inlineStr">
        <is>
          <t>·</t>
        </is>
      </c>
      <c r="J124" s="38" t="inlineStr">
        <is>
          <t>·</t>
        </is>
      </c>
      <c r="K124" s="38" t="inlineStr">
        <is>
          <t>Zamora Z1 (Cuadrilla. Nro. 6)</t>
        </is>
      </c>
      <c r="L124" s="38" t="inlineStr">
        <is>
          <t>lunes</t>
        </is>
      </c>
      <c r="M124" s="38" t="inlineStr">
        <is>
          <t>2025-03-10T00:00:00-05:00</t>
        </is>
      </c>
      <c r="N124" s="42" t="inlineStr">
        <is>
          <t>2025-03-10 00:00:01</t>
        </is>
      </c>
      <c r="O124" s="42" t="inlineStr">
        <is>
          <t>2025-03-10 00:00:02</t>
        </is>
      </c>
      <c r="P124" s="53" t="inlineStr">
        <is>
          <t>0</t>
        </is>
      </c>
      <c r="Q124" s="38" t="inlineStr">
        <is>
          <t>RIVERA GUAMAN SEGUNDO PATRICIO</t>
        </is>
      </c>
      <c r="R124" s="38" t="n">
        <v>0</v>
      </c>
      <c r="S124" s="38" t="inlineStr">
        <is>
          <t>No</t>
        </is>
      </c>
      <c r="T124" s="38" t="inlineStr">
        <is>
          <t>·</t>
        </is>
      </c>
      <c r="U124" s="40" t="inlineStr">
        <is>
          <t>Zamora.</t>
        </is>
      </c>
      <c r="V124" s="38" t="n">
        <v>148738</v>
      </c>
      <c r="W124" s="44" t="inlineStr">
        <is>
          <t>Orden de trabajo Zamora 10-03-2025 (SR).pdf</t>
        </is>
      </c>
      <c r="X124" s="38" t="inlineStr">
        <is>
          <t>235c12e5-406f-4ef0-ab5a-9f6dac8055f9</t>
        </is>
      </c>
      <c r="Y124" s="38" t="n"/>
    </row>
    <row r="125" ht="57.45" customHeight="1" s="34">
      <c r="A125" s="38" t="n">
        <v>1</v>
      </c>
      <c r="B125" s="39" t="inlineStr">
        <is>
          <t>informativa</t>
        </is>
      </c>
      <c r="C125" s="55" t="inlineStr">
        <is>
          <t>En la Agencia Zamora se coordina trabajo conjuntamente con el Ing.
Andrew Quezada, además se equipa vehículo de materiales y
herramientas.</t>
        </is>
      </c>
      <c r="D125" s="38" t="inlineStr">
        <is>
          <t>PROG</t>
        </is>
      </c>
      <c r="E125" s="38" t="inlineStr">
        <is>
          <t>·</t>
        </is>
      </c>
      <c r="F125" s="38" t="inlineStr">
        <is>
          <t>No</t>
        </is>
      </c>
      <c r="G125" s="38" t="inlineStr">
        <is>
          <t>No</t>
        </is>
      </c>
      <c r="H125" s="38" t="inlineStr">
        <is>
          <t>No</t>
        </is>
      </c>
      <c r="I125" s="41" t="inlineStr">
        <is>
          <t>PREDICTIVO</t>
        </is>
      </c>
      <c r="J125" s="38" t="inlineStr">
        <is>
          <t>·</t>
        </is>
      </c>
      <c r="K125" s="38" t="inlineStr">
        <is>
          <t>Zamora Z1 (Cuadrilla. Nro. 6)</t>
        </is>
      </c>
      <c r="L125" s="38" t="inlineStr">
        <is>
          <t>martes</t>
        </is>
      </c>
      <c r="M125" s="38" t="inlineStr">
        <is>
          <t>2025-03-11T00:00:00-05:00</t>
        </is>
      </c>
      <c r="N125" s="42" t="inlineStr">
        <is>
          <t>2025-03-11 08:00:00</t>
        </is>
      </c>
      <c r="O125" s="42" t="inlineStr">
        <is>
          <t>2025-03-11 08:30:00</t>
        </is>
      </c>
      <c r="P125" s="53" t="inlineStr">
        <is>
          <t>30</t>
        </is>
      </c>
      <c r="Q125" s="38" t="inlineStr">
        <is>
          <t>RIOS RIOS FRANCISCO FERNANDO</t>
        </is>
      </c>
      <c r="R125" s="38" t="n">
        <v>3</v>
      </c>
      <c r="S125" s="38" t="inlineStr">
        <is>
          <t>No</t>
        </is>
      </c>
      <c r="T125" s="38" t="inlineStr">
        <is>
          <t>2-110</t>
        </is>
      </c>
      <c r="U125" s="40" t="inlineStr">
        <is>
          <t>Zamora, Cumbaratza, Chamico</t>
        </is>
      </c>
      <c r="V125" s="38" t="n">
        <v>148922</v>
      </c>
      <c r="W125" s="44" t="inlineStr">
        <is>
          <t>Orden de trabajo Zamora 11-03-2025 (FR).pdf</t>
        </is>
      </c>
      <c r="X125" s="38" t="inlineStr">
        <is>
          <t>83facb85-ed14-484d-b36a-a06eeb08c022</t>
        </is>
      </c>
      <c r="Y125" s="38" t="n"/>
    </row>
    <row r="126" ht="15" customHeight="1" s="34">
      <c r="A126" s="38" t="n">
        <v>2</v>
      </c>
      <c r="B126" s="39" t="inlineStr">
        <is>
          <t>REDES</t>
        </is>
      </c>
      <c r="C126" s="40" t="inlineStr">
        <is>
          <t>DAÑO REPORTADO POR Centro de Control, Calle Pío Jaramillo, estructura. 27267, 27268 se
cambia pernos pin para cruceta y aisladores 56-1 para obtener altura
de la cruceta a la línea, Aves ocasionan descargas.
En la estructura. 27264 se cambia fusible de 25A tipo T, se normaliza el
servicio eléctrico.</t>
        </is>
      </c>
      <c r="D126" s="38" t="inlineStr">
        <is>
          <t>NO PROG</t>
        </is>
      </c>
      <c r="E126" s="38" t="inlineStr">
        <is>
          <t>Zamora I</t>
        </is>
      </c>
      <c r="F126" s="38" t="inlineStr">
        <is>
          <t>No</t>
        </is>
      </c>
      <c r="G126" s="38" t="inlineStr">
        <is>
          <t>No</t>
        </is>
      </c>
      <c r="H126" s="38" t="inlineStr">
        <is>
          <t>No</t>
        </is>
      </c>
      <c r="I126" s="41" t="inlineStr">
        <is>
          <t>CORRECTIVO</t>
        </is>
      </c>
      <c r="J126" s="38" t="inlineStr">
        <is>
          <t>·</t>
        </is>
      </c>
      <c r="K126" s="38" t="inlineStr">
        <is>
          <t>Zamora Z1 (Cuadrilla. Nro. 6)</t>
        </is>
      </c>
      <c r="L126" s="38" t="inlineStr">
        <is>
          <t>martes</t>
        </is>
      </c>
      <c r="M126" s="38" t="inlineStr">
        <is>
          <t>2025-03-11T00:00:00-05:00</t>
        </is>
      </c>
      <c r="N126" s="42" t="inlineStr">
        <is>
          <t>2025-03-11 08:30:00</t>
        </is>
      </c>
      <c r="O126" s="42" t="inlineStr">
        <is>
          <t>2025-03-11 10:00:00</t>
        </is>
      </c>
      <c r="P126" s="53" t="inlineStr">
        <is>
          <t>90</t>
        </is>
      </c>
      <c r="Q126" s="38" t="inlineStr">
        <is>
          <t>RIOS RIOS FRANCISCO FERNANDO</t>
        </is>
      </c>
      <c r="R126" s="38" t="n">
        <v>3</v>
      </c>
      <c r="S126" s="38" t="inlineStr">
        <is>
          <t>No</t>
        </is>
      </c>
      <c r="T126" s="38" t="inlineStr">
        <is>
          <t>2-110</t>
        </is>
      </c>
      <c r="U126" s="40" t="inlineStr">
        <is>
          <t>Zamora, Cumbaratza, Chamico</t>
        </is>
      </c>
      <c r="V126" s="38" t="n">
        <v>148922</v>
      </c>
      <c r="W126" s="44" t="inlineStr">
        <is>
          <t>Orden de trabajo Zamora 11-03-2025 (FR).pdf</t>
        </is>
      </c>
      <c r="X126" s="38" t="inlineStr">
        <is>
          <t>5e9031a2-240b-4bfe-b387-f926755bd919</t>
        </is>
      </c>
      <c r="Y126" s="38" t="n"/>
    </row>
    <row r="127" ht="15" customHeight="1" s="34">
      <c r="A127" s="38" t="n">
        <v>4</v>
      </c>
      <c r="B127" s="39" t="inlineStr">
        <is>
          <t>ACOMETIDAS</t>
        </is>
      </c>
      <c r="C127" s="40" t="inlineStr">
        <is>
          <t>Benjamín Carrión, estructura. 191718 se instala 15m de triplex 6ACSR como
servicio acasional solicitado por el Sr. Oscar Jumbo Gonzalez. C.I:
1102571401.</t>
        </is>
      </c>
      <c r="D127" s="38" t="inlineStr">
        <is>
          <t>NO PROG</t>
        </is>
      </c>
      <c r="E127" s="38" t="inlineStr">
        <is>
          <t>Zamora II</t>
        </is>
      </c>
      <c r="F127" s="38" t="inlineStr">
        <is>
          <t>No</t>
        </is>
      </c>
      <c r="G127" s="38" t="inlineStr">
        <is>
          <t>No</t>
        </is>
      </c>
      <c r="H127" s="38" t="inlineStr">
        <is>
          <t>No</t>
        </is>
      </c>
      <c r="I127" s="41" t="inlineStr">
        <is>
          <t>PREDICTIVO</t>
        </is>
      </c>
      <c r="J127" s="38" t="inlineStr">
        <is>
          <t>·</t>
        </is>
      </c>
      <c r="K127" s="38" t="inlineStr">
        <is>
          <t>Zamora Z1 (Cuadrilla. Nro. 6)</t>
        </is>
      </c>
      <c r="L127" s="38" t="inlineStr">
        <is>
          <t>martes</t>
        </is>
      </c>
      <c r="M127" s="38" t="inlineStr">
        <is>
          <t>2025-03-11T00:00:00-05:00</t>
        </is>
      </c>
      <c r="N127" s="42" t="inlineStr">
        <is>
          <t>2025-03-11 10:00:00</t>
        </is>
      </c>
      <c r="O127" s="42" t="inlineStr">
        <is>
          <t>2025-03-11 11:00:00</t>
        </is>
      </c>
      <c r="P127" s="53" t="inlineStr">
        <is>
          <t>60</t>
        </is>
      </c>
      <c r="Q127" s="38" t="inlineStr">
        <is>
          <t>RIOS RIOS FRANCISCO FERNANDO</t>
        </is>
      </c>
      <c r="R127" s="38" t="n">
        <v>3</v>
      </c>
      <c r="S127" s="38" t="inlineStr">
        <is>
          <t>No</t>
        </is>
      </c>
      <c r="T127" s="38" t="inlineStr">
        <is>
          <t>2-110</t>
        </is>
      </c>
      <c r="U127" s="40" t="inlineStr">
        <is>
          <t>Zamora, Cumbaratza, Chamico</t>
        </is>
      </c>
      <c r="V127" s="38" t="n">
        <v>148922</v>
      </c>
      <c r="W127" s="44" t="inlineStr">
        <is>
          <t>Orden de trabajo Zamora 11-03-2025 (FR).pdf</t>
        </is>
      </c>
      <c r="X127" s="38" t="inlineStr">
        <is>
          <t>2a9825f8-0f54-41f9-b8ff-81574bd9d9b1</t>
        </is>
      </c>
      <c r="Y127" s="38" t="n"/>
    </row>
    <row r="128" ht="57.45" customHeight="1" s="34">
      <c r="A128" s="38" t="n">
        <v>5</v>
      </c>
      <c r="B128" s="39" t="inlineStr">
        <is>
          <t>transporte</t>
        </is>
      </c>
      <c r="C128" s="55" t="inlineStr">
        <is>
          <t>Desde Zamora nos trasladamos hacia Guadalupe.</t>
        </is>
      </c>
      <c r="D128" s="38" t="inlineStr">
        <is>
          <t>TRANSP</t>
        </is>
      </c>
      <c r="E128" s="38" t="inlineStr">
        <is>
          <t>·</t>
        </is>
      </c>
      <c r="F128" s="38" t="inlineStr">
        <is>
          <t>No</t>
        </is>
      </c>
      <c r="G128" s="38" t="inlineStr">
        <is>
          <t>No</t>
        </is>
      </c>
      <c r="H128" s="38" t="inlineStr">
        <is>
          <t>No</t>
        </is>
      </c>
      <c r="I128" s="41" t="inlineStr">
        <is>
          <t>TRANSPORTE</t>
        </is>
      </c>
      <c r="J128" s="38" t="inlineStr">
        <is>
          <t>·</t>
        </is>
      </c>
      <c r="K128" s="38" t="inlineStr">
        <is>
          <t>Zamora Z1 (Cuadrilla. Nro. 6)</t>
        </is>
      </c>
      <c r="L128" s="38" t="inlineStr">
        <is>
          <t>martes</t>
        </is>
      </c>
      <c r="M128" s="38" t="inlineStr">
        <is>
          <t>2025-03-11T00:00:00-05:00</t>
        </is>
      </c>
      <c r="N128" s="42" t="inlineStr">
        <is>
          <t>2025-03-11 11:00:00</t>
        </is>
      </c>
      <c r="O128" s="42" t="inlineStr">
        <is>
          <t>2025-03-11 11:30:00</t>
        </is>
      </c>
      <c r="P128" s="53" t="inlineStr">
        <is>
          <t>30</t>
        </is>
      </c>
      <c r="Q128" s="38" t="inlineStr">
        <is>
          <t>RIOS RIOS FRANCISCO FERNANDO</t>
        </is>
      </c>
      <c r="R128" s="38" t="n">
        <v>3</v>
      </c>
      <c r="S128" s="38" t="inlineStr">
        <is>
          <t>No</t>
        </is>
      </c>
      <c r="T128" s="38" t="inlineStr">
        <is>
          <t>2-110</t>
        </is>
      </c>
      <c r="U128" s="40" t="inlineStr">
        <is>
          <t>Zamora, Cumbaratza, Chamico</t>
        </is>
      </c>
      <c r="V128" s="38" t="n">
        <v>148922</v>
      </c>
      <c r="W128" s="44" t="inlineStr">
        <is>
          <t>Orden de trabajo Zamora 11-03-2025 (FR).pdf</t>
        </is>
      </c>
      <c r="X128" s="38" t="inlineStr">
        <is>
          <t>74bc5379-73c6-4db6-87df-3fafa2c97ab6</t>
        </is>
      </c>
      <c r="Y128" s="38" t="n"/>
    </row>
    <row r="129" ht="46.25" customHeight="1" s="34">
      <c r="A129" s="38" t="n">
        <v>6</v>
      </c>
      <c r="B129" s="39" t="inlineStr">
        <is>
          <t>REDES</t>
        </is>
      </c>
      <c r="C129" s="54" t="inlineStr">
        <is>
          <t>CENTRO DE MANIOBRAS, solicita que se revise el Alimentador Yacuambi,
en la estructura. 38438 a la 38439 se encuentra fibra óptica sobre las tres
líneas de medio voltaje, se despeja el cable fibra.
Se coordina con Centro de Maniobras y se normaliza el Alimentador
Yacuambi.</t>
        </is>
      </c>
      <c r="D129" s="38" t="inlineStr">
        <is>
          <t>NO PROG</t>
        </is>
      </c>
      <c r="E129" s="38" t="inlineStr">
        <is>
          <t>Yacuambi</t>
        </is>
      </c>
      <c r="F129" s="38" t="inlineStr">
        <is>
          <t>No</t>
        </is>
      </c>
      <c r="G129" s="38" t="inlineStr">
        <is>
          <t>No</t>
        </is>
      </c>
      <c r="H129" s="38" t="inlineStr">
        <is>
          <t>No</t>
        </is>
      </c>
      <c r="I129" s="41" t="inlineStr">
        <is>
          <t>CORRECTIVO</t>
        </is>
      </c>
      <c r="J129" s="38" t="inlineStr">
        <is>
          <t>·</t>
        </is>
      </c>
      <c r="K129" s="38" t="inlineStr">
        <is>
          <t>Zamora Z1 (Cuadrilla. Nro. 6)</t>
        </is>
      </c>
      <c r="L129" s="38" t="inlineStr">
        <is>
          <t>martes</t>
        </is>
      </c>
      <c r="M129" s="38" t="inlineStr">
        <is>
          <t>2025-03-11T00:00:00-05:00</t>
        </is>
      </c>
      <c r="N129" s="42" t="inlineStr">
        <is>
          <t>2025-03-11 11:30:00</t>
        </is>
      </c>
      <c r="O129" s="42" t="inlineStr">
        <is>
          <t>2025-03-11 13:00:00</t>
        </is>
      </c>
      <c r="P129" s="53" t="inlineStr">
        <is>
          <t>90</t>
        </is>
      </c>
      <c r="Q129" s="38" t="inlineStr">
        <is>
          <t>RIOS RIOS FRANCISCO FERNANDO</t>
        </is>
      </c>
      <c r="R129" s="38" t="n">
        <v>3</v>
      </c>
      <c r="S129" s="38" t="inlineStr">
        <is>
          <t>No</t>
        </is>
      </c>
      <c r="T129" s="38" t="inlineStr">
        <is>
          <t>2-110</t>
        </is>
      </c>
      <c r="U129" s="40" t="inlineStr">
        <is>
          <t>Zamora, Cumbaratza, Chamico</t>
        </is>
      </c>
      <c r="V129" s="38" t="n">
        <v>148922</v>
      </c>
      <c r="W129" s="44" t="inlineStr">
        <is>
          <t>Orden de trabajo Zamora 11-03-2025 (FR).pdf</t>
        </is>
      </c>
      <c r="X129" s="38" t="inlineStr">
        <is>
          <t>ee8b4846-41df-4394-9a9c-9e6f3d55598b</t>
        </is>
      </c>
      <c r="Y129" s="38" t="n"/>
    </row>
    <row r="130" ht="57.45" customHeight="1" s="34">
      <c r="A130" s="38" t="n">
        <v>8</v>
      </c>
      <c r="B130" s="39" t="inlineStr">
        <is>
          <t>lunch</t>
        </is>
      </c>
      <c r="C130" s="54" t="inlineStr">
        <is>
          <t>LUNCH EN LA SAQUEA.</t>
        </is>
      </c>
      <c r="D130" s="38" t="inlineStr">
        <is>
          <t>ALIMEN</t>
        </is>
      </c>
      <c r="E130" s="38" t="inlineStr">
        <is>
          <t>·</t>
        </is>
      </c>
      <c r="F130" s="38" t="inlineStr">
        <is>
          <t>No</t>
        </is>
      </c>
      <c r="G130" s="38" t="inlineStr">
        <is>
          <t>No</t>
        </is>
      </c>
      <c r="H130" s="38" t="inlineStr">
        <is>
          <t>No</t>
        </is>
      </c>
      <c r="I130" s="41" t="inlineStr">
        <is>
          <t>LUNCH</t>
        </is>
      </c>
      <c r="J130" s="38" t="inlineStr">
        <is>
          <t>·</t>
        </is>
      </c>
      <c r="K130" s="38" t="inlineStr">
        <is>
          <t>Zamora Z1 (Cuadrilla. Nro. 6)</t>
        </is>
      </c>
      <c r="L130" s="38" t="inlineStr">
        <is>
          <t>martes</t>
        </is>
      </c>
      <c r="M130" s="38" t="inlineStr">
        <is>
          <t>2025-03-11T00:00:00-05:00</t>
        </is>
      </c>
      <c r="N130" s="42" t="inlineStr">
        <is>
          <t>2025-03-11 13:00:00</t>
        </is>
      </c>
      <c r="O130" s="42" t="inlineStr">
        <is>
          <t>2025-03-11 14:00:00</t>
        </is>
      </c>
      <c r="P130" s="53" t="inlineStr">
        <is>
          <t>60</t>
        </is>
      </c>
      <c r="Q130" s="38" t="inlineStr">
        <is>
          <t>RIOS RIOS FRANCISCO FERNANDO</t>
        </is>
      </c>
      <c r="R130" s="38" t="n">
        <v>3</v>
      </c>
      <c r="S130" s="38" t="inlineStr">
        <is>
          <t>No</t>
        </is>
      </c>
      <c r="T130" s="38" t="inlineStr">
        <is>
          <t>2-110</t>
        </is>
      </c>
      <c r="U130" s="40" t="inlineStr">
        <is>
          <t>Zamora, Cumbaratza, Chamico</t>
        </is>
      </c>
      <c r="V130" s="38" t="n">
        <v>148922</v>
      </c>
      <c r="W130" s="44" t="inlineStr">
        <is>
          <t>Orden de trabajo Zamora 11-03-2025 (FR).pdf</t>
        </is>
      </c>
      <c r="X130" s="38" t="inlineStr">
        <is>
          <t>92c8c1b7-c34d-44fa-b280-51cd78dd2b1e</t>
        </is>
      </c>
      <c r="Y130" s="38" t="n"/>
    </row>
    <row r="131" ht="35.05" customHeight="1" s="34">
      <c r="A131" s="38" t="n">
        <v>9</v>
      </c>
      <c r="B131" s="39" t="inlineStr">
        <is>
          <t>transporte</t>
        </is>
      </c>
      <c r="C131" s="54" t="inlineStr">
        <is>
          <t>DAÑO REPORTADO POR Centro de Control Desde La Saquea nos trasladamos hacia Puente
Azul.</t>
        </is>
      </c>
      <c r="D131" s="38" t="inlineStr">
        <is>
          <t>TRANSP</t>
        </is>
      </c>
      <c r="E131" s="38" t="inlineStr">
        <is>
          <t>·</t>
        </is>
      </c>
      <c r="F131" s="38" t="inlineStr">
        <is>
          <t>No</t>
        </is>
      </c>
      <c r="G131" s="38" t="inlineStr">
        <is>
          <t>No</t>
        </is>
      </c>
      <c r="H131" s="38" t="inlineStr">
        <is>
          <t>No</t>
        </is>
      </c>
      <c r="I131" s="41" t="inlineStr">
        <is>
          <t>TRANSPORTE</t>
        </is>
      </c>
      <c r="J131" s="38" t="inlineStr">
        <is>
          <t>·</t>
        </is>
      </c>
      <c r="K131" s="38" t="inlineStr">
        <is>
          <t>Zamora Z1 (Cuadrilla. Nro. 6)</t>
        </is>
      </c>
      <c r="L131" s="38" t="inlineStr">
        <is>
          <t>martes</t>
        </is>
      </c>
      <c r="M131" s="38" t="inlineStr">
        <is>
          <t>2025-03-11T00:00:00-05:00</t>
        </is>
      </c>
      <c r="N131" s="42" t="inlineStr">
        <is>
          <t>2025-03-11 14:00:00</t>
        </is>
      </c>
      <c r="O131" s="42" t="inlineStr">
        <is>
          <t>2025-03-11 14:30:00</t>
        </is>
      </c>
      <c r="P131" s="53" t="inlineStr">
        <is>
          <t>30</t>
        </is>
      </c>
      <c r="Q131" s="38" t="inlineStr">
        <is>
          <t>RIOS RIOS FRANCISCO FERNANDO</t>
        </is>
      </c>
      <c r="R131" s="38" t="n">
        <v>3</v>
      </c>
      <c r="S131" s="38" t="inlineStr">
        <is>
          <t>No</t>
        </is>
      </c>
      <c r="T131" s="38" t="inlineStr">
        <is>
          <t>2-110</t>
        </is>
      </c>
      <c r="U131" s="40" t="inlineStr">
        <is>
          <t>Zamora, Cumbaratza, Chamico</t>
        </is>
      </c>
      <c r="V131" s="38" t="n">
        <v>148922</v>
      </c>
      <c r="W131" s="44" t="inlineStr">
        <is>
          <t>Orden de trabajo Zamora 11-03-2025 (FR).pdf</t>
        </is>
      </c>
      <c r="X131" s="38" t="inlineStr">
        <is>
          <t>1e0cbfe8-923b-41e1-9860-1c56ebc87818</t>
        </is>
      </c>
      <c r="Y131" s="38" t="n"/>
    </row>
    <row r="132" ht="15" customHeight="1" s="34">
      <c r="A132" s="38" t="n">
        <v>10</v>
      </c>
      <c r="B132" s="39" t="inlineStr">
        <is>
          <t>REDES</t>
        </is>
      </c>
      <c r="C132" s="40" t="inlineStr">
        <is>
          <t>Puente Azul, estructura. 28378 se cambia fusible de 25A tipo T, estructura. 28378 se
cambia fusible de 15A tipo T, estructura. 28388 se cambia fusible de 6A tipo
T, causa fuertes vientos y enredaderas en tensores.</t>
        </is>
      </c>
      <c r="D132" s="38" t="inlineStr">
        <is>
          <t>NO PROG</t>
        </is>
      </c>
      <c r="E132" s="38" t="inlineStr">
        <is>
          <t>Yantzaza II</t>
        </is>
      </c>
      <c r="F132" s="38" t="inlineStr">
        <is>
          <t>No</t>
        </is>
      </c>
      <c r="G132" s="38" t="inlineStr">
        <is>
          <t>No</t>
        </is>
      </c>
      <c r="H132" s="38" t="inlineStr">
        <is>
          <t>No</t>
        </is>
      </c>
      <c r="I132" s="41" t="inlineStr">
        <is>
          <t>CORRECTIVO</t>
        </is>
      </c>
      <c r="J132" s="38" t="inlineStr">
        <is>
          <t>·</t>
        </is>
      </c>
      <c r="K132" s="38" t="inlineStr">
        <is>
          <t>Zamora Z1 (Cuadrilla. Nro. 6)</t>
        </is>
      </c>
      <c r="L132" s="38" t="inlineStr">
        <is>
          <t>martes</t>
        </is>
      </c>
      <c r="M132" s="38" t="inlineStr">
        <is>
          <t>2025-03-11T00:00:00-05:00</t>
        </is>
      </c>
      <c r="N132" s="42" t="inlineStr">
        <is>
          <t>2025-03-11 14:30:00</t>
        </is>
      </c>
      <c r="O132" s="42" t="inlineStr">
        <is>
          <t>2025-03-11 15:30:00</t>
        </is>
      </c>
      <c r="P132" s="53" t="inlineStr">
        <is>
          <t>60</t>
        </is>
      </c>
      <c r="Q132" s="38" t="inlineStr">
        <is>
          <t>RIOS RIOS FRANCISCO FERNANDO</t>
        </is>
      </c>
      <c r="R132" s="38" t="n">
        <v>3</v>
      </c>
      <c r="S132" s="38" t="inlineStr">
        <is>
          <t>No</t>
        </is>
      </c>
      <c r="T132" s="38" t="inlineStr">
        <is>
          <t>2-110</t>
        </is>
      </c>
      <c r="U132" s="40" t="inlineStr">
        <is>
          <t>Zamora, Cumbaratza, Chamico</t>
        </is>
      </c>
      <c r="V132" s="38" t="n">
        <v>148922</v>
      </c>
      <c r="W132" s="44" t="inlineStr">
        <is>
          <t>Orden de trabajo Zamora 11-03-2025 (FR).pdf</t>
        </is>
      </c>
      <c r="X132" s="38" t="inlineStr">
        <is>
          <t>5d5653ac-e04c-4493-8410-04a2592258cc</t>
        </is>
      </c>
      <c r="Y132" s="38" t="n"/>
    </row>
    <row r="133" ht="35.05" customHeight="1" s="34">
      <c r="A133" s="38" t="n">
        <v>11</v>
      </c>
      <c r="B133" s="39" t="inlineStr">
        <is>
          <t>REDES</t>
        </is>
      </c>
      <c r="C133" s="54" t="inlineStr">
        <is>
          <t>Puente Azul, de acuerdo con la Orden de Trabajo WR-317038287 en la
estructura. 34960-34961 se realiza limpieza de varillas de anclaje y corte de
enredaderas.</t>
        </is>
      </c>
      <c r="D133" s="38" t="inlineStr">
        <is>
          <t>PROG</t>
        </is>
      </c>
      <c r="E133" s="38" t="inlineStr">
        <is>
          <t>Nambija</t>
        </is>
      </c>
      <c r="F133" s="38" t="inlineStr">
        <is>
          <t>No</t>
        </is>
      </c>
      <c r="G133" s="38" t="inlineStr">
        <is>
          <t>No</t>
        </is>
      </c>
      <c r="H133" s="38" t="inlineStr">
        <is>
          <t>No</t>
        </is>
      </c>
      <c r="I133" s="41" t="inlineStr">
        <is>
          <t>PREVENTIVO</t>
        </is>
      </c>
      <c r="J133" s="38" t="inlineStr">
        <is>
          <t>·</t>
        </is>
      </c>
      <c r="K133" s="38" t="inlineStr">
        <is>
          <t>Zamora Z1 (Cuadrilla. Nro. 6)</t>
        </is>
      </c>
      <c r="L133" s="38" t="inlineStr">
        <is>
          <t>martes</t>
        </is>
      </c>
      <c r="M133" s="38" t="inlineStr">
        <is>
          <t>2025-03-11T00:00:00-05:00</t>
        </is>
      </c>
      <c r="N133" s="42" t="inlineStr">
        <is>
          <t>2025-03-11 15:30:00</t>
        </is>
      </c>
      <c r="O133" s="42" t="inlineStr">
        <is>
          <t>2025-03-11 16:10:00</t>
        </is>
      </c>
      <c r="P133" s="53" t="inlineStr">
        <is>
          <t>40</t>
        </is>
      </c>
      <c r="Q133" s="38" t="inlineStr">
        <is>
          <t>RIOS RIOS FRANCISCO FERNANDO</t>
        </is>
      </c>
      <c r="R133" s="38" t="n">
        <v>3</v>
      </c>
      <c r="S133" s="38" t="inlineStr">
        <is>
          <t>No</t>
        </is>
      </c>
      <c r="T133" s="38" t="inlineStr">
        <is>
          <t>2-110</t>
        </is>
      </c>
      <c r="U133" s="40" t="inlineStr">
        <is>
          <t>Zamora, Cumbaratza, Chamico</t>
        </is>
      </c>
      <c r="V133" s="38" t="n">
        <v>148922</v>
      </c>
      <c r="W133" s="44" t="inlineStr">
        <is>
          <t>Orden de trabajo Zamora 11-03-2025 (FR).pdf</t>
        </is>
      </c>
      <c r="X133" s="38" t="inlineStr">
        <is>
          <t>ee5f39ce-9fc0-400e-99a4-a643ea4e770d</t>
        </is>
      </c>
      <c r="Y133" s="38" t="n"/>
    </row>
    <row r="134" ht="15" customHeight="1" s="34">
      <c r="A134" s="38" t="n">
        <v>12</v>
      </c>
      <c r="B134" s="39" t="inlineStr">
        <is>
          <t>transporte</t>
        </is>
      </c>
      <c r="C134" s="40" t="inlineStr">
        <is>
          <t>Desde Puente Azul nos trasladamos a la Agencia Zamora.</t>
        </is>
      </c>
      <c r="D134" s="38" t="inlineStr">
        <is>
          <t>TRANSP</t>
        </is>
      </c>
      <c r="E134" s="38" t="inlineStr">
        <is>
          <t>·</t>
        </is>
      </c>
      <c r="F134" s="38" t="inlineStr">
        <is>
          <t>No</t>
        </is>
      </c>
      <c r="G134" s="38" t="inlineStr">
        <is>
          <t>No</t>
        </is>
      </c>
      <c r="H134" s="38" t="inlineStr">
        <is>
          <t>No</t>
        </is>
      </c>
      <c r="I134" s="41" t="inlineStr">
        <is>
          <t>TRANSPORTE</t>
        </is>
      </c>
      <c r="J134" s="38" t="inlineStr">
        <is>
          <t>·</t>
        </is>
      </c>
      <c r="K134" s="38" t="inlineStr">
        <is>
          <t>Zamora Z1 (Cuadrilla. Nro. 6)</t>
        </is>
      </c>
      <c r="L134" s="38" t="inlineStr">
        <is>
          <t>martes</t>
        </is>
      </c>
      <c r="M134" s="38" t="inlineStr">
        <is>
          <t>2025-03-11T00:00:00-05:00</t>
        </is>
      </c>
      <c r="N134" s="42" t="inlineStr">
        <is>
          <t>2025-03-11 16:10:00</t>
        </is>
      </c>
      <c r="O134" s="42" t="inlineStr">
        <is>
          <t>2025-03-11 17:07:00</t>
        </is>
      </c>
      <c r="P134" s="53" t="inlineStr">
        <is>
          <t>57</t>
        </is>
      </c>
      <c r="Q134" s="38" t="inlineStr">
        <is>
          <t>RIOS RIOS FRANCISCO FERNANDO</t>
        </is>
      </c>
      <c r="R134" s="38" t="n">
        <v>3</v>
      </c>
      <c r="S134" s="38" t="inlineStr">
        <is>
          <t>No</t>
        </is>
      </c>
      <c r="T134" s="38" t="inlineStr">
        <is>
          <t>2-110</t>
        </is>
      </c>
      <c r="U134" s="40" t="inlineStr">
        <is>
          <t>Zamora, Cumbaratza, Chamico</t>
        </is>
      </c>
      <c r="V134" s="38" t="n">
        <v>148922</v>
      </c>
      <c r="W134" s="44" t="inlineStr">
        <is>
          <t>Orden de trabajo Zamora 11-03-2025 (FR).pdf</t>
        </is>
      </c>
      <c r="X134" s="38" t="inlineStr">
        <is>
          <t>eb590726-91de-423c-af9c-f90f7d1cc75f</t>
        </is>
      </c>
      <c r="Y134" s="38" t="n"/>
    </row>
    <row r="135" ht="15" customHeight="1" s="34">
      <c r="A135" s="38" t="n">
        <v>14</v>
      </c>
      <c r="B135" s="39" t="inlineStr">
        <is>
          <t>se_labora</t>
        </is>
      </c>
      <c r="C135" s="40" t="inlineStr">
        <is>
          <t>SE LABORA: FR, RS, LL y EL de 08:00 a 13:00 y de 14:00 a 17:07.
SE OCUPA: 2 aisladores 56-1, 2 pernos pin para cruceta para aislador
56-1 5/8, 2 metros de conductor ACSR 1/0.</t>
        </is>
      </c>
      <c r="D135" s="38" t="inlineStr">
        <is>
          <t>LABORA</t>
        </is>
      </c>
      <c r="E135" s="38" t="inlineStr">
        <is>
          <t>·</t>
        </is>
      </c>
      <c r="F135" s="38" t="inlineStr">
        <is>
          <t>No</t>
        </is>
      </c>
      <c r="G135" s="38" t="inlineStr">
        <is>
          <t>No</t>
        </is>
      </c>
      <c r="H135" s="38" t="inlineStr">
        <is>
          <t>No</t>
        </is>
      </c>
      <c r="I135" s="41" t="inlineStr">
        <is>
          <t>·</t>
        </is>
      </c>
      <c r="J135" s="38" t="inlineStr">
        <is>
          <t>·</t>
        </is>
      </c>
      <c r="K135" s="38" t="inlineStr">
        <is>
          <t>Zamora Z1 (Cuadrilla. Nro. 6)</t>
        </is>
      </c>
      <c r="L135" s="38" t="inlineStr">
        <is>
          <t>martes</t>
        </is>
      </c>
      <c r="M135" s="38" t="inlineStr">
        <is>
          <t>2025-03-11T00:00:00-05:00</t>
        </is>
      </c>
      <c r="N135" s="42" t="inlineStr">
        <is>
          <t>2025-03-11 00:00:01</t>
        </is>
      </c>
      <c r="O135" s="42" t="inlineStr">
        <is>
          <t>2025-03-11 00:00:02</t>
        </is>
      </c>
      <c r="P135" s="53" t="inlineStr">
        <is>
          <t>0</t>
        </is>
      </c>
      <c r="Q135" s="38" t="inlineStr">
        <is>
          <t>RIOS RIOS FRANCISCO FERNANDO</t>
        </is>
      </c>
      <c r="R135" s="38" t="n">
        <v>3</v>
      </c>
      <c r="S135" s="38" t="inlineStr">
        <is>
          <t>No</t>
        </is>
      </c>
      <c r="T135" s="38" t="inlineStr">
        <is>
          <t>2-110</t>
        </is>
      </c>
      <c r="U135" s="40" t="inlineStr">
        <is>
          <t>Zamora, Cumbaratza, Chamico</t>
        </is>
      </c>
      <c r="V135" s="38" t="n">
        <v>148922</v>
      </c>
      <c r="W135" s="44" t="inlineStr">
        <is>
          <t>Orden de trabajo Zamora 11-03-2025 (FR).pdf</t>
        </is>
      </c>
      <c r="X135" s="38" t="inlineStr">
        <is>
          <t>2daa21b2-ac68-4a19-bb68-a33b882349ce</t>
        </is>
      </c>
      <c r="Y135" s="38" t="n"/>
    </row>
    <row r="136" ht="35.05" customHeight="1" s="34">
      <c r="A136" s="38" t="n">
        <v>1</v>
      </c>
      <c r="B136" s="39" t="inlineStr">
        <is>
          <t>informativa</t>
        </is>
      </c>
      <c r="C136" s="54" t="inlineStr">
        <is>
          <t>En la Agencia Zamora se realiza labores administrativas, llenando la
información de las actividades, kilometraje recorrido y horas
laboradas del Vehículo R-171, rentado para la Cuadrilla de Yacuambi
Propietario Sr. Nestorio Eliseo Morocho Ramón. Contrato Nro.
003.2024. Placas Nro. AAA-4278.</t>
        </is>
      </c>
      <c r="D136" s="38" t="inlineStr">
        <is>
          <t>PROG</t>
        </is>
      </c>
      <c r="E136" s="38" t="inlineStr">
        <is>
          <t>·</t>
        </is>
      </c>
      <c r="F136" s="38" t="inlineStr">
        <is>
          <t>No</t>
        </is>
      </c>
      <c r="G136" s="38" t="inlineStr">
        <is>
          <t>No</t>
        </is>
      </c>
      <c r="H136" s="38" t="inlineStr">
        <is>
          <t>No</t>
        </is>
      </c>
      <c r="I136" s="41" t="inlineStr">
        <is>
          <t>RUTINARIA</t>
        </is>
      </c>
      <c r="J136" s="38" t="inlineStr">
        <is>
          <t>·</t>
        </is>
      </c>
      <c r="K136" s="38" t="inlineStr">
        <is>
          <t>Zamora Z1 (Cuadrilla. Nro. 6)</t>
        </is>
      </c>
      <c r="L136" s="38" t="inlineStr">
        <is>
          <t>martes</t>
        </is>
      </c>
      <c r="M136" s="38" t="inlineStr">
        <is>
          <t>2025-03-11T00:00:00-05:00</t>
        </is>
      </c>
      <c r="N136" s="42" t="inlineStr">
        <is>
          <t>2025-03-11 07:52:00</t>
        </is>
      </c>
      <c r="O136" s="42" t="inlineStr">
        <is>
          <t>2025-03-11 10:14:00</t>
        </is>
      </c>
      <c r="P136" s="53" t="inlineStr">
        <is>
          <t>142</t>
        </is>
      </c>
      <c r="Q136" s="38" t="inlineStr">
        <is>
          <t>RIVERA GUAMAN SEGUNDO PATRICIO</t>
        </is>
      </c>
      <c r="R136" s="38" t="n">
        <v>0</v>
      </c>
      <c r="S136" s="38" t="inlineStr">
        <is>
          <t>No</t>
        </is>
      </c>
      <c r="T136" s="38" t="inlineStr">
        <is>
          <t>·</t>
        </is>
      </c>
      <c r="U136" s="40" t="inlineStr">
        <is>
          <t>Zamora</t>
        </is>
      </c>
      <c r="V136" s="38" t="n">
        <v>148903</v>
      </c>
      <c r="W136" s="44" t="inlineStr">
        <is>
          <t>Orden de trabajo Zamora 11-03-2025 (SR).pdf</t>
        </is>
      </c>
      <c r="X136" s="38" t="inlineStr">
        <is>
          <t>0663f620-fde0-4056-9a22-540c9746d18d</t>
        </is>
      </c>
      <c r="Y136" s="38" t="n"/>
    </row>
    <row r="137" ht="15" customHeight="1" s="34">
      <c r="A137" s="38" t="n">
        <v>3</v>
      </c>
      <c r="B137" s="39" t="inlineStr">
        <is>
          <t>informativa</t>
        </is>
      </c>
      <c r="C137" s="40" t="inlineStr">
        <is>
          <t>Solicito Permiso Personal de 10:14 a 13:00, con cargo a Vacaciones</t>
        </is>
      </c>
      <c r="D137" s="38" t="inlineStr">
        <is>
          <t>·</t>
        </is>
      </c>
      <c r="E137" s="38" t="inlineStr">
        <is>
          <t>·</t>
        </is>
      </c>
      <c r="F137" s="38" t="inlineStr">
        <is>
          <t>No</t>
        </is>
      </c>
      <c r="G137" s="38" t="inlineStr">
        <is>
          <t>No</t>
        </is>
      </c>
      <c r="H137" s="38" t="inlineStr">
        <is>
          <t>No</t>
        </is>
      </c>
      <c r="I137" s="41" t="inlineStr">
        <is>
          <t>·</t>
        </is>
      </c>
      <c r="J137" s="38" t="inlineStr">
        <is>
          <t>·</t>
        </is>
      </c>
      <c r="K137" s="38" t="inlineStr">
        <is>
          <t>Zamora Z1 (Cuadrilla. Nro. 6)</t>
        </is>
      </c>
      <c r="L137" s="38" t="inlineStr">
        <is>
          <t>martes</t>
        </is>
      </c>
      <c r="M137" s="38" t="inlineStr">
        <is>
          <t>2025-03-11T00:00:00-05:00</t>
        </is>
      </c>
      <c r="N137" s="42" t="inlineStr">
        <is>
          <t>2025-03-11 10:14:00</t>
        </is>
      </c>
      <c r="O137" s="42" t="inlineStr">
        <is>
          <t>2025-03-11 13:00:00</t>
        </is>
      </c>
      <c r="P137" s="53" t="inlineStr">
        <is>
          <t>166</t>
        </is>
      </c>
      <c r="Q137" s="38" t="inlineStr">
        <is>
          <t>RIVERA GUAMAN SEGUNDO PATRICIO</t>
        </is>
      </c>
      <c r="R137" s="38" t="n">
        <v>0</v>
      </c>
      <c r="S137" s="38" t="inlineStr">
        <is>
          <t>No</t>
        </is>
      </c>
      <c r="T137" s="38" t="inlineStr">
        <is>
          <t>·</t>
        </is>
      </c>
      <c r="U137" s="40" t="inlineStr">
        <is>
          <t>Zamora</t>
        </is>
      </c>
      <c r="V137" s="38" t="n">
        <v>148903</v>
      </c>
      <c r="W137" s="44" t="inlineStr">
        <is>
          <t>Orden de trabajo Zamora 11-03-2025 (SR).pdf</t>
        </is>
      </c>
      <c r="X137" s="38" t="inlineStr">
        <is>
          <t>c18a89e7-7efa-4646-a7f2-3e29646bd88e</t>
        </is>
      </c>
      <c r="Y137" s="38" t="n"/>
    </row>
    <row r="138" ht="46.25" customHeight="1" s="34">
      <c r="A138" s="38" t="n">
        <v>4</v>
      </c>
      <c r="B138" s="39" t="inlineStr">
        <is>
          <t>lunch</t>
        </is>
      </c>
      <c r="C138" s="54" t="inlineStr">
        <is>
          <t>Lunch en Zamora</t>
        </is>
      </c>
      <c r="D138" s="38" t="inlineStr">
        <is>
          <t>ALIMEN</t>
        </is>
      </c>
      <c r="E138" s="38" t="inlineStr">
        <is>
          <t>·</t>
        </is>
      </c>
      <c r="F138" s="38" t="inlineStr">
        <is>
          <t>No</t>
        </is>
      </c>
      <c r="G138" s="38" t="inlineStr">
        <is>
          <t>No</t>
        </is>
      </c>
      <c r="H138" s="38" t="inlineStr">
        <is>
          <t>No</t>
        </is>
      </c>
      <c r="I138" s="41" t="inlineStr">
        <is>
          <t>LUNCH</t>
        </is>
      </c>
      <c r="J138" s="38" t="inlineStr">
        <is>
          <t>·</t>
        </is>
      </c>
      <c r="K138" s="38" t="inlineStr">
        <is>
          <t>Zamora Z1 (Cuadrilla. Nro. 6)</t>
        </is>
      </c>
      <c r="L138" s="38" t="inlineStr">
        <is>
          <t>martes</t>
        </is>
      </c>
      <c r="M138" s="38" t="inlineStr">
        <is>
          <t>2025-03-11T00:00:00-05:00</t>
        </is>
      </c>
      <c r="N138" s="42" t="inlineStr">
        <is>
          <t>2025-03-11 13:00:00</t>
        </is>
      </c>
      <c r="O138" s="42" t="inlineStr">
        <is>
          <t>2025-03-11 14:00:00</t>
        </is>
      </c>
      <c r="P138" s="53" t="inlineStr">
        <is>
          <t>60</t>
        </is>
      </c>
      <c r="Q138" s="38" t="inlineStr">
        <is>
          <t>RIVERA GUAMAN SEGUNDO PATRICIO</t>
        </is>
      </c>
      <c r="R138" s="38" t="n">
        <v>0</v>
      </c>
      <c r="S138" s="38" t="inlineStr">
        <is>
          <t>No</t>
        </is>
      </c>
      <c r="T138" s="38" t="inlineStr">
        <is>
          <t>·</t>
        </is>
      </c>
      <c r="U138" s="40" t="inlineStr">
        <is>
          <t>Zamora</t>
        </is>
      </c>
      <c r="V138" s="38" t="n">
        <v>148903</v>
      </c>
      <c r="W138" s="44" t="inlineStr">
        <is>
          <t>Orden de trabajo Zamora 11-03-2025 (SR).pdf</t>
        </is>
      </c>
      <c r="X138" s="38" t="inlineStr">
        <is>
          <t>838ecc5f-3131-4341-aa05-07c2a525ac04</t>
        </is>
      </c>
      <c r="Y138" s="38" t="n"/>
    </row>
    <row r="139" ht="15" customHeight="1" s="34">
      <c r="A139" s="38" t="n">
        <v>5</v>
      </c>
      <c r="B139" s="39" t="inlineStr">
        <is>
          <t>informativa</t>
        </is>
      </c>
      <c r="C139" s="40" t="inlineStr">
        <is>
          <t>En la Agencia Zamora se realiza labores administrativas, llenando la
información de las actividades, kilometraje recorrido y horas
laboradas del Vehículo R-126, rentado para la Cuadrilla de Guayzimi
Propietario Sr. José Agustín Benavides Calva. Contrato Nro.
005.2024. Placas Nro. LBC-7712.</t>
        </is>
      </c>
      <c r="D139" s="38" t="inlineStr">
        <is>
          <t>PROG</t>
        </is>
      </c>
      <c r="E139" s="38" t="inlineStr">
        <is>
          <t>·</t>
        </is>
      </c>
      <c r="F139" s="38" t="inlineStr">
        <is>
          <t>No</t>
        </is>
      </c>
      <c r="G139" s="38" t="inlineStr">
        <is>
          <t>No</t>
        </is>
      </c>
      <c r="H139" s="38" t="inlineStr">
        <is>
          <t>No</t>
        </is>
      </c>
      <c r="I139" s="41" t="inlineStr">
        <is>
          <t>RUTINARIA</t>
        </is>
      </c>
      <c r="J139" s="38" t="inlineStr">
        <is>
          <t>·</t>
        </is>
      </c>
      <c r="K139" s="38" t="inlineStr">
        <is>
          <t>Zamora Z1 (Cuadrilla. Nro. 6)</t>
        </is>
      </c>
      <c r="L139" s="38" t="inlineStr">
        <is>
          <t>martes</t>
        </is>
      </c>
      <c r="M139" s="38" t="inlineStr">
        <is>
          <t>2025-03-11T00:00:00-05:00</t>
        </is>
      </c>
      <c r="N139" s="42" t="inlineStr">
        <is>
          <t>2025-03-11 14:00:00</t>
        </is>
      </c>
      <c r="O139" s="42" t="inlineStr">
        <is>
          <t>2025-03-11 15:25:00</t>
        </is>
      </c>
      <c r="P139" s="53" t="inlineStr">
        <is>
          <t>85</t>
        </is>
      </c>
      <c r="Q139" s="38" t="inlineStr">
        <is>
          <t>RIVERA GUAMAN SEGUNDO PATRICIO</t>
        </is>
      </c>
      <c r="R139" s="38" t="n">
        <v>0</v>
      </c>
      <c r="S139" s="38" t="inlineStr">
        <is>
          <t>No</t>
        </is>
      </c>
      <c r="T139" s="38" t="inlineStr">
        <is>
          <t>·</t>
        </is>
      </c>
      <c r="U139" s="40" t="inlineStr">
        <is>
          <t>Zamora</t>
        </is>
      </c>
      <c r="V139" s="38" t="n">
        <v>148903</v>
      </c>
      <c r="W139" s="44" t="inlineStr">
        <is>
          <t>Orden de trabajo Zamora 11-03-2025 (SR).pdf</t>
        </is>
      </c>
      <c r="X139" s="38" t="inlineStr">
        <is>
          <t>04fc17d3-a490-4e69-8f92-c6f964ef0498</t>
        </is>
      </c>
      <c r="Y139" s="38" t="n"/>
    </row>
    <row r="140" ht="46.25" customHeight="1" s="34">
      <c r="A140" s="38" t="n">
        <v>7</v>
      </c>
      <c r="B140" s="39" t="inlineStr">
        <is>
          <t>informativa</t>
        </is>
      </c>
      <c r="C140" s="52" t="inlineStr">
        <is>
          <t>Agencia de la EERSSA Zamora, se llena en el Sistema, las solicitudes
de egresos de materiales, de la bodega de la EERSSA en Zamora,
retiradas por el compañero Francisco Ríos
Para utilizar en mantenimiento preventivo de la R/D de Zamora.</t>
        </is>
      </c>
      <c r="D140" s="38" t="inlineStr">
        <is>
          <t>PROG</t>
        </is>
      </c>
      <c r="E140" s="38" t="inlineStr">
        <is>
          <t>·</t>
        </is>
      </c>
      <c r="F140" s="38" t="inlineStr">
        <is>
          <t>No</t>
        </is>
      </c>
      <c r="G140" s="38" t="inlineStr">
        <is>
          <t>No</t>
        </is>
      </c>
      <c r="H140" s="38" t="inlineStr">
        <is>
          <t>No</t>
        </is>
      </c>
      <c r="I140" s="41" t="inlineStr">
        <is>
          <t>RUTINARIA</t>
        </is>
      </c>
      <c r="J140" s="38" t="inlineStr">
        <is>
          <t>·</t>
        </is>
      </c>
      <c r="K140" s="38" t="inlineStr">
        <is>
          <t>Zamora Z1 (Cuadrilla. Nro. 6)</t>
        </is>
      </c>
      <c r="L140" s="38" t="inlineStr">
        <is>
          <t>martes</t>
        </is>
      </c>
      <c r="M140" s="38" t="inlineStr">
        <is>
          <t>2025-03-11T00:00:00-05:00</t>
        </is>
      </c>
      <c r="N140" s="42" t="inlineStr">
        <is>
          <t>2025-03-11 15:25:00</t>
        </is>
      </c>
      <c r="O140" s="42" t="inlineStr">
        <is>
          <t>2025-03-11 17:05:00</t>
        </is>
      </c>
      <c r="P140" s="53" t="inlineStr">
        <is>
          <t>100</t>
        </is>
      </c>
      <c r="Q140" s="38" t="inlineStr">
        <is>
          <t>RIVERA GUAMAN SEGUNDO PATRICIO</t>
        </is>
      </c>
      <c r="R140" s="38" t="n">
        <v>0</v>
      </c>
      <c r="S140" s="38" t="inlineStr">
        <is>
          <t>No</t>
        </is>
      </c>
      <c r="T140" s="38" t="inlineStr">
        <is>
          <t>·</t>
        </is>
      </c>
      <c r="U140" s="40" t="inlineStr">
        <is>
          <t>Zamora</t>
        </is>
      </c>
      <c r="V140" s="38" t="n">
        <v>148903</v>
      </c>
      <c r="W140" s="44" t="inlineStr">
        <is>
          <t>Orden de trabajo Zamora 11-03-2025 (SR).pdf</t>
        </is>
      </c>
      <c r="X140" s="38" t="inlineStr">
        <is>
          <t>37df1107-7bff-4796-a753-cffc441a0fdc</t>
        </is>
      </c>
      <c r="Y140" s="38" t="n"/>
    </row>
    <row r="141" ht="46.25" customHeight="1" s="34">
      <c r="A141" s="38" t="n">
        <v>9</v>
      </c>
      <c r="B141" s="39" t="inlineStr">
        <is>
          <t>se_labora</t>
        </is>
      </c>
      <c r="C141" s="52" t="inlineStr">
        <is>
          <t>SE LABORA: PR de 07:52 a 10:14 y de 13:43 a 17:05.
Solicito Permiso Personal de 10:14 a 13:00, con cargo a Vacaciones
El Ing. Patricio Rivera, labora en la Agencia Zamora, realizando
actividades administrativas, en atención al Memorando.
EERSSA-GEGEA-2021-1265-M, por tener Restricción Laboral.</t>
        </is>
      </c>
      <c r="D141" s="38" t="inlineStr">
        <is>
          <t>LABORA</t>
        </is>
      </c>
      <c r="E141" s="38" t="inlineStr">
        <is>
          <t>·</t>
        </is>
      </c>
      <c r="F141" s="38" t="inlineStr">
        <is>
          <t>No</t>
        </is>
      </c>
      <c r="G141" s="38" t="inlineStr">
        <is>
          <t>No</t>
        </is>
      </c>
      <c r="H141" s="38" t="inlineStr">
        <is>
          <t>No</t>
        </is>
      </c>
      <c r="I141" s="41" t="inlineStr">
        <is>
          <t>·</t>
        </is>
      </c>
      <c r="J141" s="38" t="inlineStr">
        <is>
          <t>·</t>
        </is>
      </c>
      <c r="K141" s="38" t="inlineStr">
        <is>
          <t>Zamora Z1 (Cuadrilla. Nro. 6)</t>
        </is>
      </c>
      <c r="L141" s="38" t="inlineStr">
        <is>
          <t>martes</t>
        </is>
      </c>
      <c r="M141" s="38" t="inlineStr">
        <is>
          <t>2025-03-11T00:00:00-05:00</t>
        </is>
      </c>
      <c r="N141" s="42" t="inlineStr">
        <is>
          <t>2025-03-11 00:00:01</t>
        </is>
      </c>
      <c r="O141" s="42" t="inlineStr">
        <is>
          <t>2025-03-11 00:00:02</t>
        </is>
      </c>
      <c r="P141" s="53" t="inlineStr">
        <is>
          <t>0</t>
        </is>
      </c>
      <c r="Q141" s="38" t="inlineStr">
        <is>
          <t>RIVERA GUAMAN SEGUNDO PATRICIO</t>
        </is>
      </c>
      <c r="R141" s="38" t="n">
        <v>0</v>
      </c>
      <c r="S141" s="38" t="inlineStr">
        <is>
          <t>No</t>
        </is>
      </c>
      <c r="T141" s="38" t="inlineStr">
        <is>
          <t>·</t>
        </is>
      </c>
      <c r="U141" s="40" t="inlineStr">
        <is>
          <t>Zamora</t>
        </is>
      </c>
      <c r="V141" s="38" t="n">
        <v>148903</v>
      </c>
      <c r="W141" s="44" t="inlineStr">
        <is>
          <t>Orden de trabajo Zamora 11-03-2025 (SR).pdf</t>
        </is>
      </c>
      <c r="X141" s="38" t="inlineStr">
        <is>
          <t>75c81b97-ffd0-4956-92b5-d6441d3686b0</t>
        </is>
      </c>
      <c r="Y141" s="38" t="n"/>
    </row>
    <row r="142" ht="15" customHeight="1" s="34">
      <c r="A142" s="38" t="n">
        <v>1</v>
      </c>
      <c r="B142" s="39" t="inlineStr">
        <is>
          <t>informativa</t>
        </is>
      </c>
      <c r="C142" s="40" t="inlineStr">
        <is>
          <t>En la Agencia Zamora se coordina trabajo conjuntamente con el Ing.
Andrew Quezada, además se equipa vehículo de materiales y
herramientas.</t>
        </is>
      </c>
      <c r="D142" s="38" t="inlineStr">
        <is>
          <t>PROG</t>
        </is>
      </c>
      <c r="E142" s="38" t="inlineStr">
        <is>
          <t>·</t>
        </is>
      </c>
      <c r="F142" s="38" t="inlineStr">
        <is>
          <t>No</t>
        </is>
      </c>
      <c r="G142" s="38" t="inlineStr">
        <is>
          <t>No</t>
        </is>
      </c>
      <c r="H142" s="38" t="inlineStr">
        <is>
          <t>No</t>
        </is>
      </c>
      <c r="I142" s="41" t="inlineStr">
        <is>
          <t>PREDICTIVO</t>
        </is>
      </c>
      <c r="J142" s="38" t="inlineStr">
        <is>
          <t>·</t>
        </is>
      </c>
      <c r="K142" s="38" t="inlineStr">
        <is>
          <t>Zamora Z1 (Cuadrilla. Nro. 6)</t>
        </is>
      </c>
      <c r="L142" s="38" t="inlineStr">
        <is>
          <t>miércoles</t>
        </is>
      </c>
      <c r="M142" s="38" t="inlineStr">
        <is>
          <t>2025-03-12T00:00:00-05:00</t>
        </is>
      </c>
      <c r="N142" s="42" t="inlineStr">
        <is>
          <t>2025-03-12 08:00:00</t>
        </is>
      </c>
      <c r="O142" s="42" t="inlineStr">
        <is>
          <t>2025-03-12 08:20:00</t>
        </is>
      </c>
      <c r="P142" s="53" t="inlineStr">
        <is>
          <t>20</t>
        </is>
      </c>
      <c r="Q142" s="38" t="inlineStr">
        <is>
          <t>RIOS RIOS FRANCISCO FERNANDO</t>
        </is>
      </c>
      <c r="R142" s="38" t="n">
        <v>3</v>
      </c>
      <c r="S142" s="38" t="inlineStr">
        <is>
          <t>No</t>
        </is>
      </c>
      <c r="T142" s="38" t="inlineStr">
        <is>
          <t>2-110</t>
        </is>
      </c>
      <c r="U142" s="40" t="inlineStr">
        <is>
          <t>Zamora, Cumbaratza, Chamico</t>
        </is>
      </c>
      <c r="V142" s="38" t="n">
        <v>149023</v>
      </c>
      <c r="W142" s="44" t="inlineStr">
        <is>
          <t>Orden de trabajo Zamora 12-03-2025 (FR).pdf</t>
        </is>
      </c>
      <c r="X142" s="38" t="inlineStr">
        <is>
          <t>53e37fb3-81cd-459d-9c43-787cbe5bf9c9</t>
        </is>
      </c>
      <c r="Y142" s="38" t="n"/>
    </row>
    <row r="143" ht="46.25" customHeight="1" s="34">
      <c r="A143" s="38" t="n">
        <v>2</v>
      </c>
      <c r="B143" s="39" t="inlineStr">
        <is>
          <t>transporte</t>
        </is>
      </c>
      <c r="C143" s="54" t="inlineStr">
        <is>
          <t>Desde la Agencia Zamora nos trasladamos hacia Nambija.</t>
        </is>
      </c>
      <c r="D143" s="38" t="inlineStr">
        <is>
          <t>TRANSP</t>
        </is>
      </c>
      <c r="E143" s="38" t="inlineStr">
        <is>
          <t>·</t>
        </is>
      </c>
      <c r="F143" s="38" t="inlineStr">
        <is>
          <t>No</t>
        </is>
      </c>
      <c r="G143" s="38" t="inlineStr">
        <is>
          <t>No</t>
        </is>
      </c>
      <c r="H143" s="38" t="inlineStr">
        <is>
          <t>No</t>
        </is>
      </c>
      <c r="I143" s="41" t="inlineStr">
        <is>
          <t>TRANSPORTE</t>
        </is>
      </c>
      <c r="J143" s="38" t="inlineStr">
        <is>
          <t>·</t>
        </is>
      </c>
      <c r="K143" s="38" t="inlineStr">
        <is>
          <t>Zamora Z1 (Cuadrilla. Nro. 6)</t>
        </is>
      </c>
      <c r="L143" s="38" t="inlineStr">
        <is>
          <t>miércoles</t>
        </is>
      </c>
      <c r="M143" s="38" t="inlineStr">
        <is>
          <t>2025-03-12T00:00:00-05:00</t>
        </is>
      </c>
      <c r="N143" s="42" t="inlineStr">
        <is>
          <t>2025-03-12 08:20:00</t>
        </is>
      </c>
      <c r="O143" s="42" t="inlineStr">
        <is>
          <t>2025-03-12 10:00:00</t>
        </is>
      </c>
      <c r="P143" s="53" t="inlineStr">
        <is>
          <t>100</t>
        </is>
      </c>
      <c r="Q143" s="38" t="inlineStr">
        <is>
          <t>RIOS RIOS FRANCISCO FERNANDO</t>
        </is>
      </c>
      <c r="R143" s="38" t="n">
        <v>3</v>
      </c>
      <c r="S143" s="38" t="inlineStr">
        <is>
          <t>No</t>
        </is>
      </c>
      <c r="T143" s="38" t="inlineStr">
        <is>
          <t>2-110</t>
        </is>
      </c>
      <c r="U143" s="40" t="inlineStr">
        <is>
          <t>Zamora, Cumbaratza, Chamico</t>
        </is>
      </c>
      <c r="V143" s="38" t="n">
        <v>149023</v>
      </c>
      <c r="W143" s="44" t="inlineStr">
        <is>
          <t>Orden de trabajo Zamora 12-03-2025 (FR).pdf</t>
        </is>
      </c>
      <c r="X143" s="38" t="inlineStr">
        <is>
          <t>7be3b550-6647-41b9-9227-7c639071f431</t>
        </is>
      </c>
      <c r="Y143" s="38" t="n"/>
    </row>
    <row r="144" ht="46.25" customHeight="1" s="34">
      <c r="A144" s="38" t="n">
        <v>3</v>
      </c>
      <c r="B144" s="39" t="inlineStr">
        <is>
          <t>REDES</t>
        </is>
      </c>
      <c r="C144" s="52" t="inlineStr">
        <is>
          <t>Nambija, de acuerdo con la Orden de Trabajo WR-317038287 en la estructura.
34996, se aploma estructura y se recupera tensor, se revisa varillas
de anclaje.</t>
        </is>
      </c>
      <c r="D144" s="38" t="inlineStr">
        <is>
          <t>PROG</t>
        </is>
      </c>
      <c r="E144" s="38" t="inlineStr">
        <is>
          <t>Nambija</t>
        </is>
      </c>
      <c r="F144" s="38" t="inlineStr">
        <is>
          <t>No</t>
        </is>
      </c>
      <c r="G144" s="38" t="inlineStr">
        <is>
          <t>No</t>
        </is>
      </c>
      <c r="H144" s="38" t="inlineStr">
        <is>
          <t>No</t>
        </is>
      </c>
      <c r="I144" s="41" t="inlineStr">
        <is>
          <t>PREVENTIVO</t>
        </is>
      </c>
      <c r="J144" s="38" t="inlineStr">
        <is>
          <t>·</t>
        </is>
      </c>
      <c r="K144" s="38" t="inlineStr">
        <is>
          <t>Zamora Z1 (Cuadrilla. Nro. 6)</t>
        </is>
      </c>
      <c r="L144" s="38" t="inlineStr">
        <is>
          <t>miércoles</t>
        </is>
      </c>
      <c r="M144" s="38" t="inlineStr">
        <is>
          <t>2025-03-12T00:00:00-05:00</t>
        </is>
      </c>
      <c r="N144" s="42" t="inlineStr">
        <is>
          <t>2025-03-12 10:00:00</t>
        </is>
      </c>
      <c r="O144" s="42" t="inlineStr">
        <is>
          <t>2025-03-12 12:00:00</t>
        </is>
      </c>
      <c r="P144" s="53" t="inlineStr">
        <is>
          <t>120</t>
        </is>
      </c>
      <c r="Q144" s="38" t="inlineStr">
        <is>
          <t>RIOS RIOS FRANCISCO FERNANDO</t>
        </is>
      </c>
      <c r="R144" s="38" t="n">
        <v>3</v>
      </c>
      <c r="S144" s="38" t="inlineStr">
        <is>
          <t>No</t>
        </is>
      </c>
      <c r="T144" s="38" t="inlineStr">
        <is>
          <t>2-110</t>
        </is>
      </c>
      <c r="U144" s="40" t="inlineStr">
        <is>
          <t>Zamora, Cumbaratza, Chamico</t>
        </is>
      </c>
      <c r="V144" s="38" t="n">
        <v>149023</v>
      </c>
      <c r="W144" s="44" t="inlineStr">
        <is>
          <t>Orden de trabajo Zamora 12-03-2025 (FR).pdf</t>
        </is>
      </c>
      <c r="X144" s="38" t="inlineStr">
        <is>
          <t>1ab0b616-66bc-4d8c-b55f-30a63681475f</t>
        </is>
      </c>
      <c r="Y144" s="38" t="n"/>
    </row>
    <row r="145" ht="35.05" customHeight="1" s="34">
      <c r="A145" s="38" t="n">
        <v>4</v>
      </c>
      <c r="B145" s="39" t="inlineStr">
        <is>
          <t>transporte</t>
        </is>
      </c>
      <c r="C145" s="52" t="inlineStr">
        <is>
          <t>Desde Nambija, nos trasladamos hacia Cerro Colorado.</t>
        </is>
      </c>
      <c r="D145" s="38" t="inlineStr">
        <is>
          <t>TRANSP</t>
        </is>
      </c>
      <c r="E145" s="38" t="inlineStr">
        <is>
          <t>·</t>
        </is>
      </c>
      <c r="F145" s="38" t="inlineStr">
        <is>
          <t>No</t>
        </is>
      </c>
      <c r="G145" s="38" t="inlineStr">
        <is>
          <t>No</t>
        </is>
      </c>
      <c r="H145" s="38" t="inlineStr">
        <is>
          <t>No</t>
        </is>
      </c>
      <c r="I145" s="41" t="inlineStr">
        <is>
          <t>TRANSPORTE</t>
        </is>
      </c>
      <c r="J145" s="38" t="inlineStr">
        <is>
          <t>·</t>
        </is>
      </c>
      <c r="K145" s="38" t="inlineStr">
        <is>
          <t>Zamora Z1 (Cuadrilla. Nro. 6)</t>
        </is>
      </c>
      <c r="L145" s="38" t="inlineStr">
        <is>
          <t>miércoles</t>
        </is>
      </c>
      <c r="M145" s="38" t="inlineStr">
        <is>
          <t>2025-03-12T00:00:00-05:00</t>
        </is>
      </c>
      <c r="N145" s="42" t="inlineStr">
        <is>
          <t>2025-03-12 12:00:00</t>
        </is>
      </c>
      <c r="O145" s="42" t="inlineStr">
        <is>
          <t>2025-03-12 13:00:00</t>
        </is>
      </c>
      <c r="P145" s="53" t="inlineStr">
        <is>
          <t>60</t>
        </is>
      </c>
      <c r="Q145" s="38" t="inlineStr">
        <is>
          <t>RIOS RIOS FRANCISCO FERNANDO</t>
        </is>
      </c>
      <c r="R145" s="38" t="n">
        <v>3</v>
      </c>
      <c r="S145" s="38" t="inlineStr">
        <is>
          <t>No</t>
        </is>
      </c>
      <c r="T145" s="38" t="inlineStr">
        <is>
          <t>2-110</t>
        </is>
      </c>
      <c r="U145" s="40" t="inlineStr">
        <is>
          <t>Zamora, Cumbaratza, Chamico</t>
        </is>
      </c>
      <c r="V145" s="38" t="n">
        <v>149023</v>
      </c>
      <c r="W145" s="44" t="inlineStr">
        <is>
          <t>Orden de trabajo Zamora 12-03-2025 (FR).pdf</t>
        </is>
      </c>
      <c r="X145" s="38" t="inlineStr">
        <is>
          <t>24db0820-0c22-4a47-bb3f-c6b07aab9287</t>
        </is>
      </c>
      <c r="Y145" s="38" t="n"/>
    </row>
    <row r="146" ht="15" customHeight="1" s="34">
      <c r="A146" s="38" t="n">
        <v>5</v>
      </c>
      <c r="B146" s="39" t="inlineStr">
        <is>
          <t>lunch</t>
        </is>
      </c>
      <c r="C146" s="40" t="inlineStr">
        <is>
          <t>LUNCH EN CERRO COLORADO.</t>
        </is>
      </c>
      <c r="D146" s="38" t="inlineStr">
        <is>
          <t>ALIMEN</t>
        </is>
      </c>
      <c r="E146" s="38" t="inlineStr">
        <is>
          <t>·</t>
        </is>
      </c>
      <c r="F146" s="38" t="inlineStr">
        <is>
          <t>No</t>
        </is>
      </c>
      <c r="G146" s="38" t="inlineStr">
        <is>
          <t>No</t>
        </is>
      </c>
      <c r="H146" s="38" t="inlineStr">
        <is>
          <t>No</t>
        </is>
      </c>
      <c r="I146" s="41" t="inlineStr">
        <is>
          <t>LUNCH</t>
        </is>
      </c>
      <c r="J146" s="38" t="inlineStr">
        <is>
          <t>·</t>
        </is>
      </c>
      <c r="K146" s="38" t="inlineStr">
        <is>
          <t>Zamora Z1 (Cuadrilla. Nro. 6)</t>
        </is>
      </c>
      <c r="L146" s="38" t="inlineStr">
        <is>
          <t>miércoles</t>
        </is>
      </c>
      <c r="M146" s="38" t="inlineStr">
        <is>
          <t>2025-03-12T00:00:00-05:00</t>
        </is>
      </c>
      <c r="N146" s="42" t="inlineStr">
        <is>
          <t>2025-03-12 13:00:00</t>
        </is>
      </c>
      <c r="O146" s="42" t="inlineStr">
        <is>
          <t>2025-03-12 14:00:00</t>
        </is>
      </c>
      <c r="P146" s="53" t="inlineStr">
        <is>
          <t>60</t>
        </is>
      </c>
      <c r="Q146" s="38" t="inlineStr">
        <is>
          <t>RIOS RIOS FRANCISCO FERNANDO</t>
        </is>
      </c>
      <c r="R146" s="38" t="n">
        <v>3</v>
      </c>
      <c r="S146" s="38" t="inlineStr">
        <is>
          <t>No</t>
        </is>
      </c>
      <c r="T146" s="38" t="inlineStr">
        <is>
          <t>2-110</t>
        </is>
      </c>
      <c r="U146" s="40" t="inlineStr">
        <is>
          <t>Zamora, Cumbaratza, Chamico</t>
        </is>
      </c>
      <c r="V146" s="38" t="n">
        <v>149023</v>
      </c>
      <c r="W146" s="44" t="inlineStr">
        <is>
          <t>Orden de trabajo Zamora 12-03-2025 (FR).pdf</t>
        </is>
      </c>
      <c r="X146" s="38" t="inlineStr">
        <is>
          <t>e07ad9ea-f691-4deb-826a-2b3918e2636c</t>
        </is>
      </c>
      <c r="Y146" s="38" t="n"/>
    </row>
    <row r="147" ht="35.05" customHeight="1" s="34">
      <c r="A147" s="38" t="n">
        <v>6</v>
      </c>
      <c r="B147" s="39" t="inlineStr">
        <is>
          <t>REDES</t>
        </is>
      </c>
      <c r="C147" s="54" t="inlineStr">
        <is>
          <t>Cerro Colorado, de acuerdo con la Orden de Trabajo WR-317038287 en la
estructura. 247327, 247330, 247335, se revisa varillas de anclaje y se aploma
estructura, se regula cables tensor</t>
        </is>
      </c>
      <c r="D147" s="38" t="inlineStr">
        <is>
          <t>PROG</t>
        </is>
      </c>
      <c r="E147" s="38" t="inlineStr">
        <is>
          <t>Nambija</t>
        </is>
      </c>
      <c r="F147" s="38" t="inlineStr">
        <is>
          <t>No</t>
        </is>
      </c>
      <c r="G147" s="38" t="inlineStr">
        <is>
          <t>No</t>
        </is>
      </c>
      <c r="H147" s="38" t="inlineStr">
        <is>
          <t>No</t>
        </is>
      </c>
      <c r="I147" s="41" t="inlineStr">
        <is>
          <t>PREVENTIVO</t>
        </is>
      </c>
      <c r="J147" s="38" t="inlineStr">
        <is>
          <t>·</t>
        </is>
      </c>
      <c r="K147" s="38" t="inlineStr">
        <is>
          <t>Zamora Z1 (Cuadrilla. Nro. 6)</t>
        </is>
      </c>
      <c r="L147" s="38" t="inlineStr">
        <is>
          <t>miércoles</t>
        </is>
      </c>
      <c r="M147" s="38" t="inlineStr">
        <is>
          <t>2025-03-12T00:00:00-05:00</t>
        </is>
      </c>
      <c r="N147" s="42" t="inlineStr">
        <is>
          <t>2025-03-12 14:00:00</t>
        </is>
      </c>
      <c r="O147" s="42" t="inlineStr">
        <is>
          <t>2025-03-12 15:20:00</t>
        </is>
      </c>
      <c r="P147" s="53" t="inlineStr">
        <is>
          <t>80</t>
        </is>
      </c>
      <c r="Q147" s="38" t="inlineStr">
        <is>
          <t>RIOS RIOS FRANCISCO FERNANDO</t>
        </is>
      </c>
      <c r="R147" s="38" t="n">
        <v>3</v>
      </c>
      <c r="S147" s="38" t="inlineStr">
        <is>
          <t>No</t>
        </is>
      </c>
      <c r="T147" s="38" t="inlineStr">
        <is>
          <t>2-110</t>
        </is>
      </c>
      <c r="U147" s="40" t="inlineStr">
        <is>
          <t>Zamora, Cumbaratza, Chamico</t>
        </is>
      </c>
      <c r="V147" s="38" t="n">
        <v>149023</v>
      </c>
      <c r="W147" s="44" t="inlineStr">
        <is>
          <t>Orden de trabajo Zamora 12-03-2025 (FR).pdf</t>
        </is>
      </c>
      <c r="X147" s="38" t="inlineStr">
        <is>
          <t>6f65aa69-c1cf-4aff-b4be-a88442683491</t>
        </is>
      </c>
      <c r="Y147" s="38" t="n"/>
    </row>
    <row r="148" ht="35.05" customHeight="1" s="34">
      <c r="A148" s="38" t="n">
        <v>7</v>
      </c>
      <c r="B148" s="39" t="inlineStr">
        <is>
          <t>transporte</t>
        </is>
      </c>
      <c r="C148" s="52" t="inlineStr">
        <is>
          <t>Desde Cerro Colorado nos trasladamos a Napintza.</t>
        </is>
      </c>
      <c r="D148" s="38" t="inlineStr">
        <is>
          <t>TRANSP</t>
        </is>
      </c>
      <c r="E148" s="38" t="inlineStr">
        <is>
          <t>·</t>
        </is>
      </c>
      <c r="F148" s="38" t="inlineStr">
        <is>
          <t>No</t>
        </is>
      </c>
      <c r="G148" s="38" t="inlineStr">
        <is>
          <t>No</t>
        </is>
      </c>
      <c r="H148" s="38" t="inlineStr">
        <is>
          <t>No</t>
        </is>
      </c>
      <c r="I148" s="41" t="inlineStr">
        <is>
          <t>TRANSPORTE</t>
        </is>
      </c>
      <c r="J148" s="38" t="inlineStr">
        <is>
          <t>·</t>
        </is>
      </c>
      <c r="K148" s="38" t="inlineStr">
        <is>
          <t>Zamora Z1 (Cuadrilla. Nro. 6)</t>
        </is>
      </c>
      <c r="L148" s="38" t="inlineStr">
        <is>
          <t>miércoles</t>
        </is>
      </c>
      <c r="M148" s="38" t="inlineStr">
        <is>
          <t>2025-03-12T00:00:00-05:00</t>
        </is>
      </c>
      <c r="N148" s="42" t="inlineStr">
        <is>
          <t>2025-03-12 15:20:00</t>
        </is>
      </c>
      <c r="O148" s="42" t="inlineStr">
        <is>
          <t>2025-03-12 16:00:00</t>
        </is>
      </c>
      <c r="P148" s="53" t="inlineStr">
        <is>
          <t>40</t>
        </is>
      </c>
      <c r="Q148" s="38" t="inlineStr">
        <is>
          <t>RIOS RIOS FRANCISCO FERNANDO</t>
        </is>
      </c>
      <c r="R148" s="38" t="n">
        <v>3</v>
      </c>
      <c r="S148" s="38" t="inlineStr">
        <is>
          <t>No</t>
        </is>
      </c>
      <c r="T148" s="38" t="inlineStr">
        <is>
          <t>2-110</t>
        </is>
      </c>
      <c r="U148" s="40" t="inlineStr">
        <is>
          <t>Zamora, Cumbaratza, Chamico</t>
        </is>
      </c>
      <c r="V148" s="38" t="n">
        <v>149023</v>
      </c>
      <c r="W148" s="44" t="inlineStr">
        <is>
          <t>Orden de trabajo Zamora 12-03-2025 (FR).pdf</t>
        </is>
      </c>
      <c r="X148" s="38" t="inlineStr">
        <is>
          <t>92b5f181-e5e7-4b95-9ab4-db98d8878d53</t>
        </is>
      </c>
      <c r="Y148" s="38" t="n"/>
    </row>
    <row r="149" ht="15" customHeight="1" s="34">
      <c r="A149" s="38" t="n">
        <v>8</v>
      </c>
      <c r="B149" s="39" t="inlineStr">
        <is>
          <t>REDES</t>
        </is>
      </c>
      <c r="C149" s="40" t="inlineStr">
        <is>
          <t>DAÑO REPORTADO POR Centro de Control, Nambija Bajo, estructura. 28808 se habilita
transformador 14125 de 15KVA, por cortocircuito en acometida, se
empalma fase y se normaliza el servicio eléctrico.</t>
        </is>
      </c>
      <c r="D149" s="38" t="inlineStr">
        <is>
          <t>NO PROG</t>
        </is>
      </c>
      <c r="E149" s="38" t="inlineStr">
        <is>
          <t>Yantzaza</t>
        </is>
      </c>
      <c r="F149" s="38" t="inlineStr">
        <is>
          <t>No</t>
        </is>
      </c>
      <c r="G149" s="38" t="inlineStr">
        <is>
          <t>No</t>
        </is>
      </c>
      <c r="H149" s="38" t="inlineStr">
        <is>
          <t>No</t>
        </is>
      </c>
      <c r="I149" s="41" t="inlineStr">
        <is>
          <t>CORRECTIVO</t>
        </is>
      </c>
      <c r="J149" s="38" t="inlineStr">
        <is>
          <t>·</t>
        </is>
      </c>
      <c r="K149" s="38" t="inlineStr">
        <is>
          <t>Zamora Z1 (Cuadrilla. Nro. 6)</t>
        </is>
      </c>
      <c r="L149" s="38" t="inlineStr">
        <is>
          <t>miércoles</t>
        </is>
      </c>
      <c r="M149" s="38" t="inlineStr">
        <is>
          <t>2025-03-12T00:00:00-05:00</t>
        </is>
      </c>
      <c r="N149" s="42" t="inlineStr">
        <is>
          <t>2025-03-12 16:00:00</t>
        </is>
      </c>
      <c r="O149" s="42" t="inlineStr">
        <is>
          <t>2025-03-12 17:30:00</t>
        </is>
      </c>
      <c r="P149" s="53" t="inlineStr">
        <is>
          <t>90</t>
        </is>
      </c>
      <c r="Q149" s="38" t="inlineStr">
        <is>
          <t>RIOS RIOS FRANCISCO FERNANDO</t>
        </is>
      </c>
      <c r="R149" s="38" t="n">
        <v>3</v>
      </c>
      <c r="S149" s="38" t="inlineStr">
        <is>
          <t>No</t>
        </is>
      </c>
      <c r="T149" s="38" t="inlineStr">
        <is>
          <t>2-110</t>
        </is>
      </c>
      <c r="U149" s="40" t="inlineStr">
        <is>
          <t>Zamora, Cumbaratza, Chamico</t>
        </is>
      </c>
      <c r="V149" s="38" t="n">
        <v>149023</v>
      </c>
      <c r="W149" s="44" t="inlineStr">
        <is>
          <t>Orden de trabajo Zamora 12-03-2025 (FR).pdf</t>
        </is>
      </c>
      <c r="X149" s="38" t="inlineStr">
        <is>
          <t>363cf943-6935-4d82-913d-eb5c687cff6a</t>
        </is>
      </c>
      <c r="Y149" s="38" t="n"/>
    </row>
    <row r="150" ht="23.85" customHeight="1" s="34">
      <c r="A150" s="38" t="n">
        <v>10</v>
      </c>
      <c r="B150" s="39" t="inlineStr">
        <is>
          <t>se_labora</t>
        </is>
      </c>
      <c r="C150" s="52" t="inlineStr">
        <is>
          <t>SE LABORA: FR, RS, LL y EL de 08:00 a 13:00 y de 14:00 a 17:03.
SE OCUPA: 2 varillas de retención 1107, 2 guardacabos 3/8.</t>
        </is>
      </c>
      <c r="D150" s="38" t="inlineStr">
        <is>
          <t>LABORA</t>
        </is>
      </c>
      <c r="E150" s="38" t="inlineStr">
        <is>
          <t>·</t>
        </is>
      </c>
      <c r="F150" s="38" t="inlineStr">
        <is>
          <t>No</t>
        </is>
      </c>
      <c r="G150" s="38" t="inlineStr">
        <is>
          <t>No</t>
        </is>
      </c>
      <c r="H150" s="38" t="inlineStr">
        <is>
          <t>No</t>
        </is>
      </c>
      <c r="I150" s="41" t="inlineStr">
        <is>
          <t>·</t>
        </is>
      </c>
      <c r="J150" s="38" t="inlineStr">
        <is>
          <t>·</t>
        </is>
      </c>
      <c r="K150" s="38" t="inlineStr">
        <is>
          <t>Zamora Z1 (Cuadrilla. Nro. 6)</t>
        </is>
      </c>
      <c r="L150" s="38" t="inlineStr">
        <is>
          <t>miércoles</t>
        </is>
      </c>
      <c r="M150" s="38" t="inlineStr">
        <is>
          <t>2025-03-12T00:00:00-05:00</t>
        </is>
      </c>
      <c r="N150" s="42" t="inlineStr">
        <is>
          <t>2025-03-12 00:00:01</t>
        </is>
      </c>
      <c r="O150" s="42" t="inlineStr">
        <is>
          <t>2025-03-12 00:00:02</t>
        </is>
      </c>
      <c r="P150" s="53" t="inlineStr">
        <is>
          <t>0</t>
        </is>
      </c>
      <c r="Q150" s="38" t="inlineStr">
        <is>
          <t>RIOS RIOS FRANCISCO FERNANDO</t>
        </is>
      </c>
      <c r="R150" s="38" t="n">
        <v>3</v>
      </c>
      <c r="S150" s="38" t="inlineStr">
        <is>
          <t>No</t>
        </is>
      </c>
      <c r="T150" s="38" t="inlineStr">
        <is>
          <t>2-110</t>
        </is>
      </c>
      <c r="U150" s="40" t="inlineStr">
        <is>
          <t>Zamora, Cumbaratza, Chamico</t>
        </is>
      </c>
      <c r="V150" s="38" t="n">
        <v>149023</v>
      </c>
      <c r="W150" s="44" t="inlineStr">
        <is>
          <t>Orden de trabajo Zamora 12-03-2025 (FR).pdf</t>
        </is>
      </c>
      <c r="X150" s="38" t="inlineStr">
        <is>
          <t>0a0bc705-4393-4da8-8b6e-348dcd61d194</t>
        </is>
      </c>
      <c r="Y150" s="38" t="n"/>
    </row>
    <row r="151" ht="35.05" customHeight="1" s="34">
      <c r="A151" s="38" t="n">
        <v>1</v>
      </c>
      <c r="B151" s="39" t="inlineStr">
        <is>
          <t>informativa</t>
        </is>
      </c>
      <c r="C151" s="52" t="inlineStr">
        <is>
          <t>En la Agencia Zamora se realiza labores administrativas, llenando la
información de las actividades, kilometraje recorrido y horas
laboradas del Vehículo R-159, rentado para la Jefatura Zonal.
Propietario Sr. Jordy Mauricio Sarango Sánchez. Placas Nro. LBD-4078.</t>
        </is>
      </c>
      <c r="D151" s="38" t="inlineStr">
        <is>
          <t>PROG</t>
        </is>
      </c>
      <c r="E151" s="38" t="inlineStr">
        <is>
          <t>·</t>
        </is>
      </c>
      <c r="F151" s="38" t="inlineStr">
        <is>
          <t>No</t>
        </is>
      </c>
      <c r="G151" s="38" t="inlineStr">
        <is>
          <t>No</t>
        </is>
      </c>
      <c r="H151" s="38" t="inlineStr">
        <is>
          <t>No</t>
        </is>
      </c>
      <c r="I151" s="41" t="inlineStr">
        <is>
          <t>RUTINARIA</t>
        </is>
      </c>
      <c r="J151" s="38" t="inlineStr">
        <is>
          <t>·</t>
        </is>
      </c>
      <c r="K151" s="38" t="inlineStr">
        <is>
          <t>Zamora Z1 (Cuadrilla. Nro. 6)</t>
        </is>
      </c>
      <c r="L151" s="38" t="inlineStr">
        <is>
          <t>miércoles</t>
        </is>
      </c>
      <c r="M151" s="38" t="inlineStr">
        <is>
          <t>2025-03-12T00:00:00-05:00</t>
        </is>
      </c>
      <c r="N151" s="42" t="inlineStr">
        <is>
          <t>2025-03-12 07:57:00</t>
        </is>
      </c>
      <c r="O151" s="42" t="inlineStr">
        <is>
          <t>2025-03-12 09:27:00</t>
        </is>
      </c>
      <c r="P151" s="53" t="inlineStr">
        <is>
          <t>90</t>
        </is>
      </c>
      <c r="Q151" s="38" t="inlineStr">
        <is>
          <t>RIVERA GUAMAN SEGUNDO PATRICIO</t>
        </is>
      </c>
      <c r="R151" s="38" t="n">
        <v>0</v>
      </c>
      <c r="S151" s="38" t="inlineStr">
        <is>
          <t>No</t>
        </is>
      </c>
      <c r="T151" s="38" t="inlineStr">
        <is>
          <t>·</t>
        </is>
      </c>
      <c r="U151" s="40" t="inlineStr">
        <is>
          <t>Zamora</t>
        </is>
      </c>
      <c r="V151" s="38" t="n">
        <v>149009</v>
      </c>
      <c r="W151" s="44" t="inlineStr">
        <is>
          <t>Orden de trabajo Zamora 12-03-2025 (SR).pdf</t>
        </is>
      </c>
      <c r="X151" s="38" t="inlineStr">
        <is>
          <t>e52ce6ed-4947-4c14-9bce-c4975a30d3d3</t>
        </is>
      </c>
      <c r="Y151" s="38" t="n"/>
    </row>
    <row r="152" ht="35.05" customHeight="1" s="34">
      <c r="A152" s="38" t="n">
        <v>3</v>
      </c>
      <c r="B152" s="39" t="inlineStr">
        <is>
          <t>informativa</t>
        </is>
      </c>
      <c r="C152" s="54" t="inlineStr">
        <is>
          <t>En la Agencia Zamora se realiza labores administrativas, clasificando
y verificando la información de las actividades diarias de las
Cuadrillas por mantenimiento preventivo, correctivo y daños.
Informados por el Centro de Control, de las 13 Cuadrillas de la Zona.</t>
        </is>
      </c>
      <c r="D152" s="38" t="inlineStr">
        <is>
          <t>PROG</t>
        </is>
      </c>
      <c r="E152" s="38" t="inlineStr">
        <is>
          <t>·</t>
        </is>
      </c>
      <c r="F152" s="38" t="inlineStr">
        <is>
          <t>No</t>
        </is>
      </c>
      <c r="G152" s="38" t="inlineStr">
        <is>
          <t>No</t>
        </is>
      </c>
      <c r="H152" s="38" t="inlineStr">
        <is>
          <t>No</t>
        </is>
      </c>
      <c r="I152" s="41" t="inlineStr">
        <is>
          <t>RUTINARIA</t>
        </is>
      </c>
      <c r="J152" s="38" t="inlineStr">
        <is>
          <t>·</t>
        </is>
      </c>
      <c r="K152" s="38" t="inlineStr">
        <is>
          <t>Zamora Z1 (Cuadrilla. Nro. 6)</t>
        </is>
      </c>
      <c r="L152" s="38" t="inlineStr">
        <is>
          <t>miércoles</t>
        </is>
      </c>
      <c r="M152" s="38" t="inlineStr">
        <is>
          <t>2025-03-12T00:00:00-05:00</t>
        </is>
      </c>
      <c r="N152" s="42" t="inlineStr">
        <is>
          <t>2025-03-12 09:27:00</t>
        </is>
      </c>
      <c r="O152" s="42" t="inlineStr">
        <is>
          <t>2025-03-12 13:04:00</t>
        </is>
      </c>
      <c r="P152" s="53" t="inlineStr">
        <is>
          <t>217</t>
        </is>
      </c>
      <c r="Q152" s="38" t="inlineStr">
        <is>
          <t>RIVERA GUAMAN SEGUNDO PATRICIO</t>
        </is>
      </c>
      <c r="R152" s="38" t="n">
        <v>0</v>
      </c>
      <c r="S152" s="38" t="inlineStr">
        <is>
          <t>No</t>
        </is>
      </c>
      <c r="T152" s="38" t="inlineStr">
        <is>
          <t>·</t>
        </is>
      </c>
      <c r="U152" s="40" t="inlineStr">
        <is>
          <t>Zamora</t>
        </is>
      </c>
      <c r="V152" s="38" t="n">
        <v>149009</v>
      </c>
      <c r="W152" s="44" t="inlineStr">
        <is>
          <t>Orden de trabajo Zamora 12-03-2025 (SR).pdf</t>
        </is>
      </c>
      <c r="X152" s="38" t="inlineStr">
        <is>
          <t>13bc0064-3f17-49b8-9cd3-76fe58a89126</t>
        </is>
      </c>
      <c r="Y152" s="38" t="n"/>
    </row>
    <row r="153" ht="23.85" customHeight="1" s="34">
      <c r="A153" s="38" t="n">
        <v>5</v>
      </c>
      <c r="B153" s="39" t="inlineStr">
        <is>
          <t>lunch</t>
        </is>
      </c>
      <c r="C153" s="52" t="inlineStr">
        <is>
          <t>Lunch en Zamora</t>
        </is>
      </c>
      <c r="D153" s="38" t="inlineStr">
        <is>
          <t>ALIMEN</t>
        </is>
      </c>
      <c r="E153" s="38" t="inlineStr">
        <is>
          <t>·</t>
        </is>
      </c>
      <c r="F153" s="38" t="inlineStr">
        <is>
          <t>No</t>
        </is>
      </c>
      <c r="G153" s="38" t="inlineStr">
        <is>
          <t>No</t>
        </is>
      </c>
      <c r="H153" s="38" t="inlineStr">
        <is>
          <t>No</t>
        </is>
      </c>
      <c r="I153" s="41" t="inlineStr">
        <is>
          <t>LUNCH</t>
        </is>
      </c>
      <c r="J153" s="38" t="inlineStr">
        <is>
          <t>·</t>
        </is>
      </c>
      <c r="K153" s="38" t="inlineStr">
        <is>
          <t>Zamora Z1 (Cuadrilla. Nro. 6)</t>
        </is>
      </c>
      <c r="L153" s="38" t="inlineStr">
        <is>
          <t>miércoles</t>
        </is>
      </c>
      <c r="M153" s="38" t="inlineStr">
        <is>
          <t>2025-03-12T00:00:00-05:00</t>
        </is>
      </c>
      <c r="N153" s="42" t="inlineStr">
        <is>
          <t>2025-03-12 13:04:00</t>
        </is>
      </c>
      <c r="O153" s="42" t="inlineStr">
        <is>
          <t>2025-03-12 13:59:00</t>
        </is>
      </c>
      <c r="P153" s="53" t="inlineStr">
        <is>
          <t>55</t>
        </is>
      </c>
      <c r="Q153" s="38" t="inlineStr">
        <is>
          <t>RIVERA GUAMAN SEGUNDO PATRICIO</t>
        </is>
      </c>
      <c r="R153" s="38" t="n">
        <v>0</v>
      </c>
      <c r="S153" s="38" t="inlineStr">
        <is>
          <t>No</t>
        </is>
      </c>
      <c r="T153" s="38" t="inlineStr">
        <is>
          <t>·</t>
        </is>
      </c>
      <c r="U153" s="40" t="inlineStr">
        <is>
          <t>Zamora</t>
        </is>
      </c>
      <c r="V153" s="38" t="n">
        <v>149009</v>
      </c>
      <c r="W153" s="44" t="inlineStr">
        <is>
          <t>Orden de trabajo Zamora 12-03-2025 (SR).pdf</t>
        </is>
      </c>
      <c r="X153" s="38" t="inlineStr">
        <is>
          <t>351e892f-bed3-441d-994d-cc8c250492e7</t>
        </is>
      </c>
      <c r="Y153" s="38" t="n"/>
    </row>
    <row r="154" ht="46.25" customHeight="1" s="34">
      <c r="A154" s="38" t="n">
        <v>6</v>
      </c>
      <c r="B154" s="39" t="inlineStr">
        <is>
          <t>informativa</t>
        </is>
      </c>
      <c r="C154" s="52" t="inlineStr">
        <is>
          <t>En la Agencia Zamora se realiza labores administrativas, clasificando
y verificando la información de las actividades diarias de las
Cuadrillas por mantenimiento preventivo, correctivo y daños.
Informados por el Centro de Control, de las 13 Cuadrillas de la Zona.</t>
        </is>
      </c>
      <c r="D154" s="38" t="inlineStr">
        <is>
          <t>PROG</t>
        </is>
      </c>
      <c r="E154" s="38" t="inlineStr">
        <is>
          <t>·</t>
        </is>
      </c>
      <c r="F154" s="38" t="inlineStr">
        <is>
          <t>No</t>
        </is>
      </c>
      <c r="G154" s="38" t="inlineStr">
        <is>
          <t>No</t>
        </is>
      </c>
      <c r="H154" s="38" t="inlineStr">
        <is>
          <t>No</t>
        </is>
      </c>
      <c r="I154" s="41" t="inlineStr">
        <is>
          <t>RUTINARIA</t>
        </is>
      </c>
      <c r="J154" s="38" t="inlineStr">
        <is>
          <t>·</t>
        </is>
      </c>
      <c r="K154" s="38" t="inlineStr">
        <is>
          <t>Zamora Z1 (Cuadrilla. Nro. 6)</t>
        </is>
      </c>
      <c r="L154" s="38" t="inlineStr">
        <is>
          <t>miércoles</t>
        </is>
      </c>
      <c r="M154" s="38" t="inlineStr">
        <is>
          <t>2025-03-12T00:00:00-05:00</t>
        </is>
      </c>
      <c r="N154" s="42" t="inlineStr">
        <is>
          <t>2025-03-12 13:59:00</t>
        </is>
      </c>
      <c r="O154" s="42" t="inlineStr">
        <is>
          <t>2025-03-12 17:05:00</t>
        </is>
      </c>
      <c r="P154" s="53" t="inlineStr">
        <is>
          <t>186</t>
        </is>
      </c>
      <c r="Q154" s="38" t="inlineStr">
        <is>
          <t>RIVERA GUAMAN SEGUNDO PATRICIO</t>
        </is>
      </c>
      <c r="R154" s="38" t="n">
        <v>0</v>
      </c>
      <c r="S154" s="38" t="inlineStr">
        <is>
          <t>No</t>
        </is>
      </c>
      <c r="T154" s="38" t="inlineStr">
        <is>
          <t>·</t>
        </is>
      </c>
      <c r="U154" s="40" t="inlineStr">
        <is>
          <t>Zamora</t>
        </is>
      </c>
      <c r="V154" s="38" t="n">
        <v>149009</v>
      </c>
      <c r="W154" s="44" t="inlineStr">
        <is>
          <t>Orden de trabajo Zamora 12-03-2025 (SR).pdf</t>
        </is>
      </c>
      <c r="X154" s="38" t="inlineStr">
        <is>
          <t>4bf5e8c2-62f8-4ba2-babd-6d3b8e9f8377</t>
        </is>
      </c>
      <c r="Y154" s="38" t="n"/>
    </row>
    <row r="155" ht="46.25" customHeight="1" s="34">
      <c r="A155" s="38" t="n">
        <v>8</v>
      </c>
      <c r="B155" s="39" t="inlineStr">
        <is>
          <t>se_labora</t>
        </is>
      </c>
      <c r="C155" s="54" t="inlineStr">
        <is>
          <t>SE LABORA: PR de 07:57 a 13:04 y de 13:59 a 17:05.
El Ing. Patricio Rivera, labora en la Agencia Zamora, realizando
actividades administrativas, en atención al Memorando.
EERSSA-GEGEA-2021-1265-M, por tener Restricción Laboral.</t>
        </is>
      </c>
      <c r="D155" s="38" t="inlineStr">
        <is>
          <t>LABORA</t>
        </is>
      </c>
      <c r="E155" s="38" t="inlineStr">
        <is>
          <t>·</t>
        </is>
      </c>
      <c r="F155" s="38" t="inlineStr">
        <is>
          <t>No</t>
        </is>
      </c>
      <c r="G155" s="38" t="inlineStr">
        <is>
          <t>No</t>
        </is>
      </c>
      <c r="H155" s="38" t="inlineStr">
        <is>
          <t>No</t>
        </is>
      </c>
      <c r="I155" s="41" t="inlineStr">
        <is>
          <t>·</t>
        </is>
      </c>
      <c r="J155" s="38" t="inlineStr">
        <is>
          <t>·</t>
        </is>
      </c>
      <c r="K155" s="38" t="inlineStr">
        <is>
          <t>Zamora Z1 (Cuadrilla. Nro. 6)</t>
        </is>
      </c>
      <c r="L155" s="38" t="inlineStr">
        <is>
          <t>miércoles</t>
        </is>
      </c>
      <c r="M155" s="38" t="inlineStr">
        <is>
          <t>2025-03-12T00:00:00-05:00</t>
        </is>
      </c>
      <c r="N155" s="42" t="inlineStr">
        <is>
          <t>2025-03-12 00:00:01</t>
        </is>
      </c>
      <c r="O155" s="42" t="inlineStr">
        <is>
          <t>2025-03-12 00:00:02</t>
        </is>
      </c>
      <c r="P155" s="53" t="inlineStr">
        <is>
          <t>0</t>
        </is>
      </c>
      <c r="Q155" s="38" t="inlineStr">
        <is>
          <t>RIVERA GUAMAN SEGUNDO PATRICIO</t>
        </is>
      </c>
      <c r="R155" s="38" t="n">
        <v>0</v>
      </c>
      <c r="S155" s="38" t="inlineStr">
        <is>
          <t>No</t>
        </is>
      </c>
      <c r="T155" s="38" t="inlineStr">
        <is>
          <t>·</t>
        </is>
      </c>
      <c r="U155" s="40" t="inlineStr">
        <is>
          <t>Zamora</t>
        </is>
      </c>
      <c r="V155" s="38" t="n">
        <v>149009</v>
      </c>
      <c r="W155" s="44" t="inlineStr">
        <is>
          <t>Orden de trabajo Zamora 12-03-2025 (SR).pdf</t>
        </is>
      </c>
      <c r="X155" s="38" t="inlineStr">
        <is>
          <t>0d79f30d-b346-4a46-9d4d-018c1313bd57</t>
        </is>
      </c>
      <c r="Y155" s="38" t="n"/>
    </row>
    <row r="156" ht="15" customHeight="1" s="34">
      <c r="A156" s="38" t="n">
        <v>1</v>
      </c>
      <c r="B156" s="39" t="inlineStr">
        <is>
          <t>informativa</t>
        </is>
      </c>
      <c r="C156" s="40" t="inlineStr">
        <is>
          <t>En la Agencia Zamora se coordina trabajo conjuntamente con el Ing.
Andrew Quezada, además se equipa vehículo de materiales y
herramientas, se carga combustible vehículo 2-110.</t>
        </is>
      </c>
      <c r="D156" s="38" t="inlineStr">
        <is>
          <t>PROG</t>
        </is>
      </c>
      <c r="E156" s="38" t="inlineStr">
        <is>
          <t>·</t>
        </is>
      </c>
      <c r="F156" s="38" t="inlineStr">
        <is>
          <t>No</t>
        </is>
      </c>
      <c r="G156" s="38" t="inlineStr">
        <is>
          <t>No</t>
        </is>
      </c>
      <c r="H156" s="38" t="inlineStr">
        <is>
          <t>No</t>
        </is>
      </c>
      <c r="I156" s="41" t="inlineStr">
        <is>
          <t>PREDICTIVO</t>
        </is>
      </c>
      <c r="J156" s="38" t="inlineStr">
        <is>
          <t>·</t>
        </is>
      </c>
      <c r="K156" s="38" t="inlineStr">
        <is>
          <t>Zamora Z1 (Cuadrilla. Nro. 6)</t>
        </is>
      </c>
      <c r="L156" s="38" t="inlineStr">
        <is>
          <t>jueves</t>
        </is>
      </c>
      <c r="M156" s="38" t="inlineStr">
        <is>
          <t>2025-03-13T00:00:00-05:00</t>
        </is>
      </c>
      <c r="N156" s="42" t="inlineStr">
        <is>
          <t>2025-03-13 08:00:00</t>
        </is>
      </c>
      <c r="O156" s="42" t="inlineStr">
        <is>
          <t>2025-03-13 09:00:00</t>
        </is>
      </c>
      <c r="P156" s="53" t="inlineStr">
        <is>
          <t>60</t>
        </is>
      </c>
      <c r="Q156" s="38" t="inlineStr">
        <is>
          <t>RIOS RIOS FRANCISCO FERNANDO</t>
        </is>
      </c>
      <c r="R156" s="38" t="n">
        <v>3</v>
      </c>
      <c r="S156" s="38" t="inlineStr">
        <is>
          <t>No</t>
        </is>
      </c>
      <c r="T156" s="38" t="inlineStr">
        <is>
          <t>2-110</t>
        </is>
      </c>
      <c r="U156" s="40" t="inlineStr">
        <is>
          <t>Zamora, Cumbaratza, Nambija</t>
        </is>
      </c>
      <c r="V156" s="38" t="n">
        <v>149100</v>
      </c>
      <c r="W156" s="44" t="inlineStr">
        <is>
          <t>Orden de trabajo Zamora 13-03-2025 (FR).pdf</t>
        </is>
      </c>
      <c r="X156" s="38" t="inlineStr">
        <is>
          <t>cdc7d3fb-f92e-45ca-9f21-bc4edacfa5b8</t>
        </is>
      </c>
      <c r="Y156" s="38" t="n"/>
    </row>
    <row r="157" ht="46.25" customHeight="1" s="34">
      <c r="A157" s="38" t="n">
        <v>2</v>
      </c>
      <c r="B157" s="39" t="inlineStr">
        <is>
          <t>transporte</t>
        </is>
      </c>
      <c r="C157" s="52" t="inlineStr">
        <is>
          <t>Desde la Agencia Zamora nos trasladamos hacia La Saquea.</t>
        </is>
      </c>
      <c r="D157" s="38" t="inlineStr">
        <is>
          <t>TRANSP</t>
        </is>
      </c>
      <c r="E157" s="38" t="inlineStr">
        <is>
          <t>·</t>
        </is>
      </c>
      <c r="F157" s="38" t="inlineStr">
        <is>
          <t>No</t>
        </is>
      </c>
      <c r="G157" s="38" t="inlineStr">
        <is>
          <t>No</t>
        </is>
      </c>
      <c r="H157" s="38" t="inlineStr">
        <is>
          <t>No</t>
        </is>
      </c>
      <c r="I157" s="41" t="inlineStr">
        <is>
          <t>TRANSPORTE</t>
        </is>
      </c>
      <c r="J157" s="38" t="inlineStr">
        <is>
          <t>·</t>
        </is>
      </c>
      <c r="K157" s="38" t="inlineStr">
        <is>
          <t>Zamora Z1 (Cuadrilla. Nro. 6)</t>
        </is>
      </c>
      <c r="L157" s="38" t="inlineStr">
        <is>
          <t>jueves</t>
        </is>
      </c>
      <c r="M157" s="38" t="inlineStr">
        <is>
          <t>2025-03-13T00:00:00-05:00</t>
        </is>
      </c>
      <c r="N157" s="42" t="inlineStr">
        <is>
          <t>2025-03-13 09:00:00</t>
        </is>
      </c>
      <c r="O157" s="42" t="inlineStr">
        <is>
          <t>2025-03-13 09:30:00</t>
        </is>
      </c>
      <c r="P157" s="53" t="inlineStr">
        <is>
          <t>30</t>
        </is>
      </c>
      <c r="Q157" s="38" t="inlineStr">
        <is>
          <t>RIOS RIOS FRANCISCO FERNANDO</t>
        </is>
      </c>
      <c r="R157" s="38" t="n">
        <v>3</v>
      </c>
      <c r="S157" s="38" t="inlineStr">
        <is>
          <t>No</t>
        </is>
      </c>
      <c r="T157" s="38" t="inlineStr">
        <is>
          <t>2-110</t>
        </is>
      </c>
      <c r="U157" s="40" t="inlineStr">
        <is>
          <t>Zamora, Cumbaratza, Nambija</t>
        </is>
      </c>
      <c r="V157" s="38" t="n">
        <v>149100</v>
      </c>
      <c r="W157" s="44" t="inlineStr">
        <is>
          <t>Orden de trabajo Zamora 13-03-2025 (FR).pdf</t>
        </is>
      </c>
      <c r="X157" s="38" t="inlineStr">
        <is>
          <t>be4d8768-84f1-439e-b4f4-ca9239514a0a</t>
        </is>
      </c>
      <c r="Y157" s="38" t="n"/>
    </row>
    <row r="158" ht="46.25" customHeight="1" s="34">
      <c r="A158" s="38" t="n">
        <v>3</v>
      </c>
      <c r="B158" s="39" t="inlineStr">
        <is>
          <t>REDES</t>
        </is>
      </c>
      <c r="C158" s="54" t="inlineStr">
        <is>
          <t>En La Saquea, estructura. 28786 se realiza excavación de hueco para colocar
bloque de anclaje, se coloca bloque y varilla de anclaje, se compacta,
además se aploma y regula tensores.</t>
        </is>
      </c>
      <c r="D158" s="38" t="inlineStr">
        <is>
          <t>PROG</t>
        </is>
      </c>
      <c r="E158" s="38" t="inlineStr">
        <is>
          <t>Yantzaza</t>
        </is>
      </c>
      <c r="F158" s="38" t="inlineStr">
        <is>
          <t>No</t>
        </is>
      </c>
      <c r="G158" s="38" t="inlineStr">
        <is>
          <t>No</t>
        </is>
      </c>
      <c r="H158" s="38" t="inlineStr">
        <is>
          <t>No</t>
        </is>
      </c>
      <c r="I158" s="41" t="inlineStr">
        <is>
          <t>PREVENTIVO</t>
        </is>
      </c>
      <c r="J158" s="38" t="inlineStr">
        <is>
          <t>·</t>
        </is>
      </c>
      <c r="K158" s="38" t="inlineStr">
        <is>
          <t>Zamora Z1 (Cuadrilla. Nro. 6)</t>
        </is>
      </c>
      <c r="L158" s="38" t="inlineStr">
        <is>
          <t>jueves</t>
        </is>
      </c>
      <c r="M158" s="38" t="inlineStr">
        <is>
          <t>2025-03-13T00:00:00-05:00</t>
        </is>
      </c>
      <c r="N158" s="42" t="inlineStr">
        <is>
          <t>2025-03-13 09:30:00</t>
        </is>
      </c>
      <c r="O158" s="42" t="inlineStr">
        <is>
          <t>2025-03-13 11:30:00</t>
        </is>
      </c>
      <c r="P158" s="53" t="inlineStr">
        <is>
          <t>120</t>
        </is>
      </c>
      <c r="Q158" s="38" t="inlineStr">
        <is>
          <t>RIOS RIOS FRANCISCO FERNANDO</t>
        </is>
      </c>
      <c r="R158" s="38" t="n">
        <v>3</v>
      </c>
      <c r="S158" s="38" t="inlineStr">
        <is>
          <t>No</t>
        </is>
      </c>
      <c r="T158" s="38" t="inlineStr">
        <is>
          <t>2-110</t>
        </is>
      </c>
      <c r="U158" s="40" t="inlineStr">
        <is>
          <t>Zamora, Cumbaratza, Nambija</t>
        </is>
      </c>
      <c r="V158" s="38" t="n">
        <v>149100</v>
      </c>
      <c r="W158" s="44" t="inlineStr">
        <is>
          <t>Orden de trabajo Zamora 13-03-2025 (FR).pdf</t>
        </is>
      </c>
      <c r="X158" s="38" t="inlineStr">
        <is>
          <t>87242a91-31ee-4abc-bbee-8e96b6273c3c</t>
        </is>
      </c>
      <c r="Y158" s="38" t="n"/>
    </row>
    <row r="159" ht="35.05" customHeight="1" s="34">
      <c r="A159" s="38" t="n">
        <v>4</v>
      </c>
      <c r="B159" s="39" t="inlineStr">
        <is>
          <t>REDES</t>
        </is>
      </c>
      <c r="C159" s="54" t="inlineStr">
        <is>
          <t>En la Saquea, estructura. 28784 se realiza excavación de hueco para colocar
bloque de anclaje, se coloca bloque y varilla de anclaje, se compacta
bloque, queda pendiente aplomar estructura.</t>
        </is>
      </c>
      <c r="D159" s="38" t="inlineStr">
        <is>
          <t>PROG</t>
        </is>
      </c>
      <c r="E159" s="38" t="inlineStr">
        <is>
          <t>Yantzaza</t>
        </is>
      </c>
      <c r="F159" s="38" t="inlineStr">
        <is>
          <t>No</t>
        </is>
      </c>
      <c r="G159" s="38" t="inlineStr">
        <is>
          <t>No</t>
        </is>
      </c>
      <c r="H159" s="38" t="inlineStr">
        <is>
          <t>No</t>
        </is>
      </c>
      <c r="I159" s="41" t="inlineStr">
        <is>
          <t>PREVENTIVO</t>
        </is>
      </c>
      <c r="J159" s="38" t="inlineStr">
        <is>
          <t>·</t>
        </is>
      </c>
      <c r="K159" s="38" t="inlineStr">
        <is>
          <t>Zamora Z1 (Cuadrilla. Nro. 6)</t>
        </is>
      </c>
      <c r="L159" s="38" t="inlineStr">
        <is>
          <t>jueves</t>
        </is>
      </c>
      <c r="M159" s="38" t="inlineStr">
        <is>
          <t>2025-03-13T00:00:00-05:00</t>
        </is>
      </c>
      <c r="N159" s="42" t="inlineStr">
        <is>
          <t>2025-03-13 11:30:00</t>
        </is>
      </c>
      <c r="O159" s="42" t="inlineStr">
        <is>
          <t>2025-03-13 13:00:00</t>
        </is>
      </c>
      <c r="P159" s="53" t="inlineStr">
        <is>
          <t>90</t>
        </is>
      </c>
      <c r="Q159" s="38" t="inlineStr">
        <is>
          <t>RIOS RIOS FRANCISCO FERNANDO</t>
        </is>
      </c>
      <c r="R159" s="38" t="n">
        <v>3</v>
      </c>
      <c r="S159" s="38" t="inlineStr">
        <is>
          <t>No</t>
        </is>
      </c>
      <c r="T159" s="38" t="inlineStr">
        <is>
          <t>2-110</t>
        </is>
      </c>
      <c r="U159" s="40" t="inlineStr">
        <is>
          <t>Zamora, Cumbaratza, Nambija</t>
        </is>
      </c>
      <c r="V159" s="38" t="n">
        <v>149100</v>
      </c>
      <c r="W159" s="44" t="inlineStr">
        <is>
          <t>Orden de trabajo Zamora 13-03-2025 (FR).pdf</t>
        </is>
      </c>
      <c r="X159" s="38" t="inlineStr">
        <is>
          <t>fd63e483-2e0f-4279-9f37-b4a06b0a1c77</t>
        </is>
      </c>
      <c r="Y159" s="38" t="n"/>
    </row>
    <row r="160" ht="15" customHeight="1" s="34">
      <c r="A160" s="38" t="n">
        <v>5</v>
      </c>
      <c r="B160" s="39" t="inlineStr">
        <is>
          <t>lunch</t>
        </is>
      </c>
      <c r="C160" s="40" t="inlineStr">
        <is>
          <t>LUNCH EN LA SAQUEA.</t>
        </is>
      </c>
      <c r="D160" s="38" t="inlineStr">
        <is>
          <t>ALIMEN</t>
        </is>
      </c>
      <c r="E160" s="38" t="inlineStr">
        <is>
          <t>·</t>
        </is>
      </c>
      <c r="F160" s="38" t="inlineStr">
        <is>
          <t>No</t>
        </is>
      </c>
      <c r="G160" s="38" t="inlineStr">
        <is>
          <t>No</t>
        </is>
      </c>
      <c r="H160" s="38" t="inlineStr">
        <is>
          <t>No</t>
        </is>
      </c>
      <c r="I160" s="41" t="inlineStr">
        <is>
          <t>LUNCH</t>
        </is>
      </c>
      <c r="J160" s="38" t="inlineStr">
        <is>
          <t>·</t>
        </is>
      </c>
      <c r="K160" s="38" t="inlineStr">
        <is>
          <t>Zamora Z1 (Cuadrilla. Nro. 6)</t>
        </is>
      </c>
      <c r="L160" s="38" t="inlineStr">
        <is>
          <t>jueves</t>
        </is>
      </c>
      <c r="M160" s="38" t="inlineStr">
        <is>
          <t>2025-03-13T00:00:00-05:00</t>
        </is>
      </c>
      <c r="N160" s="42" t="inlineStr">
        <is>
          <t>2025-03-13 13:00:00</t>
        </is>
      </c>
      <c r="O160" s="42" t="inlineStr">
        <is>
          <t>2025-03-13 14:00:00</t>
        </is>
      </c>
      <c r="P160" s="53" t="inlineStr">
        <is>
          <t>60</t>
        </is>
      </c>
      <c r="Q160" s="38" t="inlineStr">
        <is>
          <t>RIOS RIOS FRANCISCO FERNANDO</t>
        </is>
      </c>
      <c r="R160" s="38" t="n">
        <v>3</v>
      </c>
      <c r="S160" s="38" t="inlineStr">
        <is>
          <t>No</t>
        </is>
      </c>
      <c r="T160" s="38" t="inlineStr">
        <is>
          <t>2-110</t>
        </is>
      </c>
      <c r="U160" s="40" t="inlineStr">
        <is>
          <t>Zamora, Cumbaratza, Nambija</t>
        </is>
      </c>
      <c r="V160" s="38" t="n">
        <v>149100</v>
      </c>
      <c r="W160" s="44" t="inlineStr">
        <is>
          <t>Orden de trabajo Zamora 13-03-2025 (FR).pdf</t>
        </is>
      </c>
      <c r="X160" s="38" t="inlineStr">
        <is>
          <t>83fe9b2d-91f9-4df8-b22a-caf5e7fe5cef</t>
        </is>
      </c>
      <c r="Y160" s="38" t="n"/>
    </row>
    <row r="161" ht="46.25" customHeight="1" s="34">
      <c r="A161" s="38" t="n">
        <v>6</v>
      </c>
      <c r="B161" s="39" t="inlineStr">
        <is>
          <t>transporte</t>
        </is>
      </c>
      <c r="C161" s="54" t="inlineStr">
        <is>
          <t>Desde la Saquea nos trasladamos hacia Guadalupe, Conchay, Guaguayme
Alto.</t>
        </is>
      </c>
      <c r="D161" s="38" t="inlineStr">
        <is>
          <t>TRANSP</t>
        </is>
      </c>
      <c r="E161" s="38" t="inlineStr">
        <is>
          <t>·</t>
        </is>
      </c>
      <c r="F161" s="38" t="inlineStr">
        <is>
          <t>No</t>
        </is>
      </c>
      <c r="G161" s="38" t="inlineStr">
        <is>
          <t>No</t>
        </is>
      </c>
      <c r="H161" s="38" t="inlineStr">
        <is>
          <t>No</t>
        </is>
      </c>
      <c r="I161" s="41" t="inlineStr">
        <is>
          <t>TRANSPORTE</t>
        </is>
      </c>
      <c r="J161" s="38" t="inlineStr">
        <is>
          <t>·</t>
        </is>
      </c>
      <c r="K161" s="38" t="inlineStr">
        <is>
          <t>Zamora Z1 (Cuadrilla. Nro. 6)</t>
        </is>
      </c>
      <c r="L161" s="38" t="inlineStr">
        <is>
          <t>jueves</t>
        </is>
      </c>
      <c r="M161" s="38" t="inlineStr">
        <is>
          <t>2025-03-13T00:00:00-05:00</t>
        </is>
      </c>
      <c r="N161" s="42" t="inlineStr">
        <is>
          <t>2025-03-13 14:00:00</t>
        </is>
      </c>
      <c r="O161" s="42" t="inlineStr">
        <is>
          <t>2025-03-13 14:30:00</t>
        </is>
      </c>
      <c r="P161" s="53" t="inlineStr">
        <is>
          <t>30</t>
        </is>
      </c>
      <c r="Q161" s="38" t="inlineStr">
        <is>
          <t>RIOS RIOS FRANCISCO FERNANDO</t>
        </is>
      </c>
      <c r="R161" s="38" t="n">
        <v>3</v>
      </c>
      <c r="S161" s="38" t="inlineStr">
        <is>
          <t>No</t>
        </is>
      </c>
      <c r="T161" s="38" t="inlineStr">
        <is>
          <t>2-110</t>
        </is>
      </c>
      <c r="U161" s="40" t="inlineStr">
        <is>
          <t>Zamora, Cumbaratza, Nambija</t>
        </is>
      </c>
      <c r="V161" s="38" t="n">
        <v>149100</v>
      </c>
      <c r="W161" s="44" t="inlineStr">
        <is>
          <t>Orden de trabajo Zamora 13-03-2025 (FR).pdf</t>
        </is>
      </c>
      <c r="X161" s="38" t="inlineStr">
        <is>
          <t>77cb3997-3e50-4375-91b9-ae16867a6e64</t>
        </is>
      </c>
      <c r="Y161" s="38" t="n"/>
    </row>
    <row r="162" ht="15" customHeight="1" s="34">
      <c r="A162" s="38" t="n">
        <v>7</v>
      </c>
      <c r="B162" s="39" t="inlineStr">
        <is>
          <t>REDES</t>
        </is>
      </c>
      <c r="C162" s="40" t="inlineStr">
        <is>
          <t>DAÑO REPORTADO POR Centro de Control, Conchay, estructura. 29766 se cambia fusible de 25A
tipo T, se recorre la derivación para verificar el servicio
eléctrico, maquinaria pesada roza la línea de medio voltaje.</t>
        </is>
      </c>
      <c r="D162" s="38" t="inlineStr">
        <is>
          <t>NO PROG</t>
        </is>
      </c>
      <c r="E162" s="38" t="inlineStr">
        <is>
          <t>Yacuambi</t>
        </is>
      </c>
      <c r="F162" s="38" t="inlineStr">
        <is>
          <t>No</t>
        </is>
      </c>
      <c r="G162" s="38" t="inlineStr">
        <is>
          <t>No</t>
        </is>
      </c>
      <c r="H162" s="38" t="inlineStr">
        <is>
          <t>No</t>
        </is>
      </c>
      <c r="I162" s="41" t="inlineStr">
        <is>
          <t>CORRECTIVO</t>
        </is>
      </c>
      <c r="J162" s="38" t="inlineStr">
        <is>
          <t>·</t>
        </is>
      </c>
      <c r="K162" s="38" t="inlineStr">
        <is>
          <t>Zamora Z1 (Cuadrilla. Nro. 6)</t>
        </is>
      </c>
      <c r="L162" s="38" t="inlineStr">
        <is>
          <t>jueves</t>
        </is>
      </c>
      <c r="M162" s="38" t="inlineStr">
        <is>
          <t>2025-03-13T00:00:00-05:00</t>
        </is>
      </c>
      <c r="N162" s="42" t="inlineStr">
        <is>
          <t>2025-03-13 14:30:00</t>
        </is>
      </c>
      <c r="O162" s="42" t="inlineStr">
        <is>
          <t>2025-03-13 15:30:00</t>
        </is>
      </c>
      <c r="P162" s="53" t="inlineStr">
        <is>
          <t>60</t>
        </is>
      </c>
      <c r="Q162" s="38" t="inlineStr">
        <is>
          <t>RIOS RIOS FRANCISCO FERNANDO</t>
        </is>
      </c>
      <c r="R162" s="38" t="n">
        <v>3</v>
      </c>
      <c r="S162" s="38" t="inlineStr">
        <is>
          <t>No</t>
        </is>
      </c>
      <c r="T162" s="38" t="inlineStr">
        <is>
          <t>2-110</t>
        </is>
      </c>
      <c r="U162" s="40" t="inlineStr">
        <is>
          <t>Zamora, Cumbaratza, Nambija</t>
        </is>
      </c>
      <c r="V162" s="38" t="n">
        <v>149100</v>
      </c>
      <c r="W162" s="44" t="inlineStr">
        <is>
          <t>Orden de trabajo Zamora 13-03-2025 (FR).pdf</t>
        </is>
      </c>
      <c r="X162" s="38" t="inlineStr">
        <is>
          <t>c739c285-ae31-41ab-bc23-448a2d0b42d2</t>
        </is>
      </c>
      <c r="Y162" s="38" t="n"/>
    </row>
    <row r="163" ht="46.25" customHeight="1" s="34">
      <c r="A163" s="38" t="n">
        <v>8</v>
      </c>
      <c r="B163" s="39" t="inlineStr">
        <is>
          <t>ACOMETIDAS</t>
        </is>
      </c>
      <c r="C163" s="54" t="inlineStr">
        <is>
          <t>Conchay, estructura. 71386 se realiza inspección para nuevo servicio, se
deja listado de materiales y como adecuar columna, Sra. Rosa León,
solicitado por la Compañera Paola Agreda.</t>
        </is>
      </c>
      <c r="D163" s="38" t="inlineStr">
        <is>
          <t>NO PROG</t>
        </is>
      </c>
      <c r="E163" s="38" t="inlineStr">
        <is>
          <t>Yacuambi</t>
        </is>
      </c>
      <c r="F163" s="38" t="inlineStr">
        <is>
          <t>No</t>
        </is>
      </c>
      <c r="G163" s="38" t="inlineStr">
        <is>
          <t>No</t>
        </is>
      </c>
      <c r="H163" s="38" t="inlineStr">
        <is>
          <t>No</t>
        </is>
      </c>
      <c r="I163" s="41" t="inlineStr">
        <is>
          <t>PREDICTIVO</t>
        </is>
      </c>
      <c r="J163" s="38" t="inlineStr">
        <is>
          <t>·</t>
        </is>
      </c>
      <c r="K163" s="38" t="inlineStr">
        <is>
          <t>Zamora Z1 (Cuadrilla. Nro. 6)</t>
        </is>
      </c>
      <c r="L163" s="38" t="inlineStr">
        <is>
          <t>jueves</t>
        </is>
      </c>
      <c r="M163" s="38" t="inlineStr">
        <is>
          <t>2025-03-13T00:00:00-05:00</t>
        </is>
      </c>
      <c r="N163" s="42" t="inlineStr">
        <is>
          <t>2025-03-13 15:30:00</t>
        </is>
      </c>
      <c r="O163" s="42" t="inlineStr">
        <is>
          <t>2025-03-13 16:00:00</t>
        </is>
      </c>
      <c r="P163" s="53" t="inlineStr">
        <is>
          <t>30</t>
        </is>
      </c>
      <c r="Q163" s="38" t="inlineStr">
        <is>
          <t>RIOS RIOS FRANCISCO FERNANDO</t>
        </is>
      </c>
      <c r="R163" s="38" t="n">
        <v>3</v>
      </c>
      <c r="S163" s="38" t="inlineStr">
        <is>
          <t>No</t>
        </is>
      </c>
      <c r="T163" s="38" t="inlineStr">
        <is>
          <t>2-110</t>
        </is>
      </c>
      <c r="U163" s="40" t="inlineStr">
        <is>
          <t>Zamora, Cumbaratza, Nambija</t>
        </is>
      </c>
      <c r="V163" s="38" t="n">
        <v>149100</v>
      </c>
      <c r="W163" s="44" t="inlineStr">
        <is>
          <t>Orden de trabajo Zamora 13-03-2025 (FR).pdf</t>
        </is>
      </c>
      <c r="X163" s="38" t="inlineStr">
        <is>
          <t>cef9d598-21a6-4e6b-ac97-c5489382d0c0</t>
        </is>
      </c>
      <c r="Y163" s="38" t="n"/>
    </row>
    <row r="164" ht="15" customHeight="1" s="34">
      <c r="A164" s="38" t="n">
        <v>9</v>
      </c>
      <c r="B164" s="39" t="inlineStr">
        <is>
          <t>transporte</t>
        </is>
      </c>
      <c r="C164" s="40" t="inlineStr">
        <is>
          <t>Desde Conchay, nos trasladamos hacia la Agencia Zamora (Fuertes
lluvias en el transcurso)</t>
        </is>
      </c>
      <c r="D164" s="38" t="inlineStr">
        <is>
          <t>TRANSP</t>
        </is>
      </c>
      <c r="E164" s="38" t="inlineStr">
        <is>
          <t>·</t>
        </is>
      </c>
      <c r="F164" s="38" t="inlineStr">
        <is>
          <t>No</t>
        </is>
      </c>
      <c r="G164" s="38" t="inlineStr">
        <is>
          <t>No</t>
        </is>
      </c>
      <c r="H164" s="38" t="inlineStr">
        <is>
          <t>No</t>
        </is>
      </c>
      <c r="I164" s="41" t="inlineStr">
        <is>
          <t>TRANSPORTE</t>
        </is>
      </c>
      <c r="J164" s="38" t="inlineStr">
        <is>
          <t>·</t>
        </is>
      </c>
      <c r="K164" s="38" t="inlineStr">
        <is>
          <t>Zamora Z1 (Cuadrilla. Nro. 6)</t>
        </is>
      </c>
      <c r="L164" s="38" t="inlineStr">
        <is>
          <t>jueves</t>
        </is>
      </c>
      <c r="M164" s="38" t="inlineStr">
        <is>
          <t>2025-03-13T00:00:00-05:00</t>
        </is>
      </c>
      <c r="N164" s="42" t="inlineStr">
        <is>
          <t>2025-03-13 16:00:00</t>
        </is>
      </c>
      <c r="O164" s="42" t="inlineStr">
        <is>
          <t>2025-03-13 17:03:00</t>
        </is>
      </c>
      <c r="P164" s="53" t="inlineStr">
        <is>
          <t>63</t>
        </is>
      </c>
      <c r="Q164" s="38" t="inlineStr">
        <is>
          <t>RIOS RIOS FRANCISCO FERNANDO</t>
        </is>
      </c>
      <c r="R164" s="38" t="n">
        <v>3</v>
      </c>
      <c r="S164" s="38" t="inlineStr">
        <is>
          <t>No</t>
        </is>
      </c>
      <c r="T164" s="38" t="inlineStr">
        <is>
          <t>2-110</t>
        </is>
      </c>
      <c r="U164" s="40" t="inlineStr">
        <is>
          <t>Zamora, Cumbaratza, Nambija</t>
        </is>
      </c>
      <c r="V164" s="38" t="n">
        <v>149100</v>
      </c>
      <c r="W164" s="44" t="inlineStr">
        <is>
          <t>Orden de trabajo Zamora 13-03-2025 (FR).pdf</t>
        </is>
      </c>
      <c r="X164" s="38" t="inlineStr">
        <is>
          <t>b58e740d-b8f9-4acf-8e00-f8df2d52196c</t>
        </is>
      </c>
      <c r="Y164" s="38" t="n"/>
    </row>
    <row r="165" ht="46.25" customHeight="1" s="34">
      <c r="A165" s="38" t="n">
        <v>11</v>
      </c>
      <c r="B165" s="39" t="inlineStr">
        <is>
          <t>se_labora</t>
        </is>
      </c>
      <c r="C165" s="54" t="inlineStr">
        <is>
          <t>SE LABORA: FR, RS, LL y EL de 08:00 a 13:00 y de 14:00 a 17:03.
SE OCUPA: 2 bloques de anclaje liviano, 2 varillas de anclaje simple,
3 varillas de retención 1107, 1 eslabón angular con guardacabo, 1
perno de 10".</t>
        </is>
      </c>
      <c r="D165" s="38" t="inlineStr">
        <is>
          <t>LABORA</t>
        </is>
      </c>
      <c r="E165" s="38" t="inlineStr">
        <is>
          <t>·</t>
        </is>
      </c>
      <c r="F165" s="38" t="inlineStr">
        <is>
          <t>No</t>
        </is>
      </c>
      <c r="G165" s="38" t="inlineStr">
        <is>
          <t>No</t>
        </is>
      </c>
      <c r="H165" s="38" t="inlineStr">
        <is>
          <t>No</t>
        </is>
      </c>
      <c r="I165" s="41" t="inlineStr">
        <is>
          <t>·</t>
        </is>
      </c>
      <c r="J165" s="38" t="inlineStr">
        <is>
          <t>·</t>
        </is>
      </c>
      <c r="K165" s="38" t="inlineStr">
        <is>
          <t>Zamora Z1 (Cuadrilla. Nro. 6)</t>
        </is>
      </c>
      <c r="L165" s="38" t="inlineStr">
        <is>
          <t>jueves</t>
        </is>
      </c>
      <c r="M165" s="38" t="inlineStr">
        <is>
          <t>2025-03-13T00:00:00-05:00</t>
        </is>
      </c>
      <c r="N165" s="42" t="inlineStr">
        <is>
          <t>2025-03-13 00:00:01</t>
        </is>
      </c>
      <c r="O165" s="42" t="inlineStr">
        <is>
          <t>2025-03-13 00:00:02</t>
        </is>
      </c>
      <c r="P165" s="53" t="inlineStr">
        <is>
          <t>0</t>
        </is>
      </c>
      <c r="Q165" s="38" t="inlineStr">
        <is>
          <t>RIOS RIOS FRANCISCO FERNANDO</t>
        </is>
      </c>
      <c r="R165" s="38" t="n">
        <v>3</v>
      </c>
      <c r="S165" s="38" t="inlineStr">
        <is>
          <t>No</t>
        </is>
      </c>
      <c r="T165" s="38" t="inlineStr">
        <is>
          <t>2-110</t>
        </is>
      </c>
      <c r="U165" s="40" t="inlineStr">
        <is>
          <t>Zamora, Cumbaratza, Nambija</t>
        </is>
      </c>
      <c r="V165" s="38" t="n">
        <v>149100</v>
      </c>
      <c r="W165" s="44" t="inlineStr">
        <is>
          <t>Orden de trabajo Zamora 13-03-2025 (FR).pdf</t>
        </is>
      </c>
      <c r="X165" s="38" t="inlineStr">
        <is>
          <t>a3209913-bb12-4354-a7dd-1721b5135ed6</t>
        </is>
      </c>
      <c r="Y165" s="38" t="n"/>
    </row>
    <row r="166" ht="15" customHeight="1" s="34">
      <c r="A166" s="38" t="n">
        <v>1</v>
      </c>
      <c r="B166" s="39" t="inlineStr">
        <is>
          <t>informativa</t>
        </is>
      </c>
      <c r="C166" s="40" t="inlineStr">
        <is>
          <t>En la Agencia Zamora se realiza labores administrativas, clasificando
y verificando la información de las actividades diarias de las
Cuadrillas por mantenimiento preventivo, correctivo y daños.
Informados por el Centro de Control, de las 13 Cuadrillas de la Zona.</t>
        </is>
      </c>
      <c r="D166" s="38" t="inlineStr">
        <is>
          <t>PROG</t>
        </is>
      </c>
      <c r="E166" s="38" t="inlineStr">
        <is>
          <t>·</t>
        </is>
      </c>
      <c r="F166" s="38" t="inlineStr">
        <is>
          <t>No</t>
        </is>
      </c>
      <c r="G166" s="38" t="inlineStr">
        <is>
          <t>No</t>
        </is>
      </c>
      <c r="H166" s="38" t="inlineStr">
        <is>
          <t>No</t>
        </is>
      </c>
      <c r="I166" s="41" t="inlineStr">
        <is>
          <t>RUTINARIA</t>
        </is>
      </c>
      <c r="J166" s="38" t="inlineStr">
        <is>
          <t>·</t>
        </is>
      </c>
      <c r="K166" s="38" t="inlineStr">
        <is>
          <t>Zamora Z1 (Cuadrilla. Nro. 6)</t>
        </is>
      </c>
      <c r="L166" s="38" t="inlineStr">
        <is>
          <t>jueves</t>
        </is>
      </c>
      <c r="M166" s="38" t="inlineStr">
        <is>
          <t>2025-03-13T00:00:00-05:00</t>
        </is>
      </c>
      <c r="N166" s="42" t="inlineStr">
        <is>
          <t>2025-03-13 07:57:00</t>
        </is>
      </c>
      <c r="O166" s="42" t="inlineStr">
        <is>
          <t>2025-03-13 13:02:00</t>
        </is>
      </c>
      <c r="P166" s="53" t="inlineStr">
        <is>
          <t>305</t>
        </is>
      </c>
      <c r="Q166" s="38" t="inlineStr">
        <is>
          <t>RIVERA GUAMAN SEGUNDO PATRICIO</t>
        </is>
      </c>
      <c r="R166" s="38" t="n">
        <v>0</v>
      </c>
      <c r="S166" s="38" t="inlineStr">
        <is>
          <t>No</t>
        </is>
      </c>
      <c r="T166" s="38" t="inlineStr">
        <is>
          <t>·</t>
        </is>
      </c>
      <c r="U166" s="40" t="inlineStr">
        <is>
          <t>Zamora</t>
        </is>
      </c>
      <c r="V166" s="38" t="n">
        <v>149082</v>
      </c>
      <c r="W166" s="44" t="inlineStr">
        <is>
          <t>Orden de trabajo Zamora 13-03-2025 (SR).pdf</t>
        </is>
      </c>
      <c r="X166" s="38" t="inlineStr">
        <is>
          <t>580fe263-61ef-49a3-b549-99861ee09b98</t>
        </is>
      </c>
      <c r="Y166" s="38" t="n"/>
    </row>
    <row r="167" ht="35.05" customHeight="1" s="34">
      <c r="A167" s="38" t="n">
        <v>3</v>
      </c>
      <c r="B167" s="39" t="inlineStr">
        <is>
          <t>lunch</t>
        </is>
      </c>
      <c r="C167" s="52" t="inlineStr">
        <is>
          <t>Lunch en Zamora.</t>
        </is>
      </c>
      <c r="D167" s="38" t="inlineStr">
        <is>
          <t>ALIMEN</t>
        </is>
      </c>
      <c r="E167" s="38" t="inlineStr">
        <is>
          <t>·</t>
        </is>
      </c>
      <c r="F167" s="38" t="inlineStr">
        <is>
          <t>No</t>
        </is>
      </c>
      <c r="G167" s="38" t="inlineStr">
        <is>
          <t>No</t>
        </is>
      </c>
      <c r="H167" s="38" t="inlineStr">
        <is>
          <t>No</t>
        </is>
      </c>
      <c r="I167" s="41" t="inlineStr">
        <is>
          <t>LUNCH</t>
        </is>
      </c>
      <c r="J167" s="38" t="inlineStr">
        <is>
          <t>·</t>
        </is>
      </c>
      <c r="K167" s="38" t="inlineStr">
        <is>
          <t>Zamora Z1 (Cuadrilla. Nro. 6)</t>
        </is>
      </c>
      <c r="L167" s="38" t="inlineStr">
        <is>
          <t>jueves</t>
        </is>
      </c>
      <c r="M167" s="38" t="inlineStr">
        <is>
          <t>2025-03-13T00:00:00-05:00</t>
        </is>
      </c>
      <c r="N167" s="42" t="inlineStr">
        <is>
          <t>2025-03-13 13:02:00</t>
        </is>
      </c>
      <c r="O167" s="42" t="inlineStr">
        <is>
          <t>2025-03-13 13:58:00</t>
        </is>
      </c>
      <c r="P167" s="53" t="inlineStr">
        <is>
          <t>56</t>
        </is>
      </c>
      <c r="Q167" s="38" t="inlineStr">
        <is>
          <t>RIVERA GUAMAN SEGUNDO PATRICIO</t>
        </is>
      </c>
      <c r="R167" s="38" t="n">
        <v>0</v>
      </c>
      <c r="S167" s="38" t="inlineStr">
        <is>
          <t>No</t>
        </is>
      </c>
      <c r="T167" s="38" t="inlineStr">
        <is>
          <t>·</t>
        </is>
      </c>
      <c r="U167" s="40" t="inlineStr">
        <is>
          <t>Zamora</t>
        </is>
      </c>
      <c r="V167" s="38" t="n">
        <v>149082</v>
      </c>
      <c r="W167" s="44" t="inlineStr">
        <is>
          <t>Orden de trabajo Zamora 13-03-2025 (SR).pdf</t>
        </is>
      </c>
      <c r="X167" s="38" t="inlineStr">
        <is>
          <t>a7e7bb30-c97b-468c-8a14-b1bd409bc923</t>
        </is>
      </c>
      <c r="Y167" s="38" t="n"/>
    </row>
    <row r="168" ht="46.25" customHeight="1" s="34">
      <c r="A168" s="38" t="n">
        <v>4</v>
      </c>
      <c r="B168" s="39" t="inlineStr">
        <is>
          <t>informativa</t>
        </is>
      </c>
      <c r="C168" s="54" t="inlineStr">
        <is>
          <t>En la Agencia Zamora se realiza labores administrativas, clasificando
y verificando la información de las actividades diarias de las
Cuadrillas por mantenimiento preventivo, correctivo y daños.
Informados por el Centro de Control, de las 13 Cuadrillas de la Zona.</t>
        </is>
      </c>
      <c r="D168" s="38" t="inlineStr">
        <is>
          <t>PROG</t>
        </is>
      </c>
      <c r="E168" s="38" t="inlineStr">
        <is>
          <t>·</t>
        </is>
      </c>
      <c r="F168" s="38" t="inlineStr">
        <is>
          <t>No</t>
        </is>
      </c>
      <c r="G168" s="38" t="inlineStr">
        <is>
          <t>No</t>
        </is>
      </c>
      <c r="H168" s="38" t="inlineStr">
        <is>
          <t>No</t>
        </is>
      </c>
      <c r="I168" s="41" t="inlineStr">
        <is>
          <t>RUTINARIA</t>
        </is>
      </c>
      <c r="J168" s="38" t="inlineStr">
        <is>
          <t>·</t>
        </is>
      </c>
      <c r="K168" s="38" t="inlineStr">
        <is>
          <t>Zamora Z1 (Cuadrilla. Nro. 6)</t>
        </is>
      </c>
      <c r="L168" s="38" t="inlineStr">
        <is>
          <t>jueves</t>
        </is>
      </c>
      <c r="M168" s="38" t="inlineStr">
        <is>
          <t>2025-03-13T00:00:00-05:00</t>
        </is>
      </c>
      <c r="N168" s="42" t="inlineStr">
        <is>
          <t>2025-03-13 13:58:00</t>
        </is>
      </c>
      <c r="O168" s="42" t="inlineStr">
        <is>
          <t>2025-03-13 17:05:00</t>
        </is>
      </c>
      <c r="P168" s="53" t="inlineStr">
        <is>
          <t>187</t>
        </is>
      </c>
      <c r="Q168" s="38" t="inlineStr">
        <is>
          <t>RIVERA GUAMAN SEGUNDO PATRICIO</t>
        </is>
      </c>
      <c r="R168" s="38" t="n">
        <v>0</v>
      </c>
      <c r="S168" s="38" t="inlineStr">
        <is>
          <t>No</t>
        </is>
      </c>
      <c r="T168" s="38" t="inlineStr">
        <is>
          <t>·</t>
        </is>
      </c>
      <c r="U168" s="40" t="inlineStr">
        <is>
          <t>Zamora</t>
        </is>
      </c>
      <c r="V168" s="38" t="n">
        <v>149082</v>
      </c>
      <c r="W168" s="44" t="inlineStr">
        <is>
          <t>Orden de trabajo Zamora 13-03-2025 (SR).pdf</t>
        </is>
      </c>
      <c r="X168" s="38" t="inlineStr">
        <is>
          <t>ea5d577b-411e-4356-a0fb-2de583ebf00c</t>
        </is>
      </c>
      <c r="Y168" s="38" t="n"/>
    </row>
    <row r="169" ht="15" customHeight="1" s="34">
      <c r="A169" s="38" t="n">
        <v>6</v>
      </c>
      <c r="B169" s="39" t="inlineStr">
        <is>
          <t>se_labora</t>
        </is>
      </c>
      <c r="C169" s="40" t="inlineStr">
        <is>
          <t>SE LABORA: PR de 07:57 a 13:02 y de 13:58 a 17:05.
El Ing. Patricio Rivera, labora en la Agencia Zamora, realizando
actividades administrativas, en atención al Memorando.
EERSSA-GEGEA-2021-1265-M, por tener Restricción Laboral.</t>
        </is>
      </c>
      <c r="D169" s="38" t="inlineStr">
        <is>
          <t>LABORA</t>
        </is>
      </c>
      <c r="E169" s="38" t="inlineStr">
        <is>
          <t>·</t>
        </is>
      </c>
      <c r="F169" s="38" t="inlineStr">
        <is>
          <t>No</t>
        </is>
      </c>
      <c r="G169" s="38" t="inlineStr">
        <is>
          <t>No</t>
        </is>
      </c>
      <c r="H169" s="38" t="inlineStr">
        <is>
          <t>No</t>
        </is>
      </c>
      <c r="I169" s="41" t="inlineStr">
        <is>
          <t>·</t>
        </is>
      </c>
      <c r="J169" s="38" t="inlineStr">
        <is>
          <t>·</t>
        </is>
      </c>
      <c r="K169" s="38" t="inlineStr">
        <is>
          <t>Zamora Z1 (Cuadrilla. Nro. 6)</t>
        </is>
      </c>
      <c r="L169" s="38" t="inlineStr">
        <is>
          <t>jueves</t>
        </is>
      </c>
      <c r="M169" s="38" t="inlineStr">
        <is>
          <t>2025-03-13T00:00:00-05:00</t>
        </is>
      </c>
      <c r="N169" s="42" t="inlineStr">
        <is>
          <t>2025-03-13 00:00:01</t>
        </is>
      </c>
      <c r="O169" s="42" t="inlineStr">
        <is>
          <t>2025-03-13 00:00:02</t>
        </is>
      </c>
      <c r="P169" s="53" t="inlineStr">
        <is>
          <t>0</t>
        </is>
      </c>
      <c r="Q169" s="38" t="inlineStr">
        <is>
          <t>RIVERA GUAMAN SEGUNDO PATRICIO</t>
        </is>
      </c>
      <c r="R169" s="38" t="n">
        <v>0</v>
      </c>
      <c r="S169" s="38" t="inlineStr">
        <is>
          <t>No</t>
        </is>
      </c>
      <c r="T169" s="38" t="inlineStr">
        <is>
          <t>·</t>
        </is>
      </c>
      <c r="U169" s="40" t="inlineStr">
        <is>
          <t>Zamora</t>
        </is>
      </c>
      <c r="V169" s="38" t="n">
        <v>149082</v>
      </c>
      <c r="W169" s="44" t="inlineStr">
        <is>
          <t>Orden de trabajo Zamora 13-03-2025 (SR).pdf</t>
        </is>
      </c>
      <c r="X169" s="38" t="inlineStr">
        <is>
          <t>360197ea-81fd-441e-903d-2a66bddeda65</t>
        </is>
      </c>
      <c r="Y169" s="38" t="n"/>
    </row>
    <row r="170" ht="46.25" customHeight="1" s="34">
      <c r="A170" s="38" t="n">
        <v>1</v>
      </c>
      <c r="B170" s="39" t="inlineStr">
        <is>
          <t>informativa</t>
        </is>
      </c>
      <c r="C170" s="54" t="inlineStr">
        <is>
          <t>En la Agencia Zamora, se coordina trabajo conjuntamente con el Ing.
Andrew Quezada, además se equipa vehículo de materiales y
herramientas.</t>
        </is>
      </c>
      <c r="D170" s="38" t="inlineStr">
        <is>
          <t>PROG</t>
        </is>
      </c>
      <c r="E170" s="38" t="inlineStr">
        <is>
          <t>·</t>
        </is>
      </c>
      <c r="F170" s="38" t="inlineStr">
        <is>
          <t>No</t>
        </is>
      </c>
      <c r="G170" s="38" t="inlineStr">
        <is>
          <t>No</t>
        </is>
      </c>
      <c r="H170" s="38" t="inlineStr">
        <is>
          <t>No</t>
        </is>
      </c>
      <c r="I170" s="41" t="inlineStr">
        <is>
          <t>RUTINARIA</t>
        </is>
      </c>
      <c r="J170" s="38" t="inlineStr">
        <is>
          <t>·</t>
        </is>
      </c>
      <c r="K170" s="38" t="inlineStr">
        <is>
          <t>Zamora Z1 (Cuadrilla. Nro. 6)</t>
        </is>
      </c>
      <c r="L170" s="38" t="inlineStr">
        <is>
          <t>viernes</t>
        </is>
      </c>
      <c r="M170" s="38" t="inlineStr">
        <is>
          <t>2025-03-14T00:00:00-05:00</t>
        </is>
      </c>
      <c r="N170" s="42" t="inlineStr">
        <is>
          <t>2025-03-14 08:00:00</t>
        </is>
      </c>
      <c r="O170" s="42" t="inlineStr">
        <is>
          <t>2025-03-14 08:30:00</t>
        </is>
      </c>
      <c r="P170" s="53" t="inlineStr">
        <is>
          <t>30</t>
        </is>
      </c>
      <c r="Q170" s="38" t="inlineStr">
        <is>
          <t>RIOS RIOS FRANCISCO FERNANDO</t>
        </is>
      </c>
      <c r="R170" s="38" t="n">
        <v>2</v>
      </c>
      <c r="S170" s="38" t="inlineStr">
        <is>
          <t>No</t>
        </is>
      </c>
      <c r="T170" s="38" t="inlineStr">
        <is>
          <t>2-110</t>
        </is>
      </c>
      <c r="U170" s="40" t="inlineStr">
        <is>
          <t>Zamora, La Saquea, Cumbaratza</t>
        </is>
      </c>
      <c r="V170" s="38" t="n">
        <v>149171</v>
      </c>
      <c r="W170" s="44" t="inlineStr">
        <is>
          <t>Orden de trabajo Zamora 14-03-2025 (FR).pdf</t>
        </is>
      </c>
      <c r="X170" s="38" t="inlineStr">
        <is>
          <t>6aea82f3-0fcd-44b1-84f9-1c38f8f2ae70</t>
        </is>
      </c>
      <c r="Y170" s="38" t="n"/>
    </row>
    <row r="171" ht="46.25" customHeight="1" s="34">
      <c r="A171" s="38" t="n">
        <v>2</v>
      </c>
      <c r="B171" s="39" t="inlineStr">
        <is>
          <t>transporte</t>
        </is>
      </c>
      <c r="C171" s="52" t="inlineStr">
        <is>
          <t>Desde la Agencia Zamora nos trasladamos hacia Nambija Bajo.</t>
        </is>
      </c>
      <c r="D171" s="38" t="inlineStr">
        <is>
          <t>TRANSP</t>
        </is>
      </c>
      <c r="E171" s="38" t="inlineStr">
        <is>
          <t>·</t>
        </is>
      </c>
      <c r="F171" s="38" t="inlineStr">
        <is>
          <t>No</t>
        </is>
      </c>
      <c r="G171" s="38" t="inlineStr">
        <is>
          <t>No</t>
        </is>
      </c>
      <c r="H171" s="38" t="inlineStr">
        <is>
          <t>No</t>
        </is>
      </c>
      <c r="I171" s="41" t="inlineStr">
        <is>
          <t>TRANSPORTE</t>
        </is>
      </c>
      <c r="J171" s="38" t="inlineStr">
        <is>
          <t>·</t>
        </is>
      </c>
      <c r="K171" s="38" t="inlineStr">
        <is>
          <t>Zamora Z1 (Cuadrilla. Nro. 6)</t>
        </is>
      </c>
      <c r="L171" s="38" t="inlineStr">
        <is>
          <t>viernes</t>
        </is>
      </c>
      <c r="M171" s="38" t="inlineStr">
        <is>
          <t>2025-03-14T00:00:00-05:00</t>
        </is>
      </c>
      <c r="N171" s="42" t="inlineStr">
        <is>
          <t>2025-03-14 08:30:00</t>
        </is>
      </c>
      <c r="O171" s="42" t="inlineStr">
        <is>
          <t>2025-03-14 09:00:00</t>
        </is>
      </c>
      <c r="P171" s="53" t="inlineStr">
        <is>
          <t>30</t>
        </is>
      </c>
      <c r="Q171" s="38" t="inlineStr">
        <is>
          <t>RIOS RIOS FRANCISCO FERNANDO</t>
        </is>
      </c>
      <c r="R171" s="38" t="n">
        <v>2</v>
      </c>
      <c r="S171" s="38" t="inlineStr">
        <is>
          <t>No</t>
        </is>
      </c>
      <c r="T171" s="38" t="inlineStr">
        <is>
          <t>2-110</t>
        </is>
      </c>
      <c r="U171" s="40" t="inlineStr">
        <is>
          <t>Zamora, La Saquea, Cumbaratza</t>
        </is>
      </c>
      <c r="V171" s="38" t="n">
        <v>149171</v>
      </c>
      <c r="W171" s="44" t="inlineStr">
        <is>
          <t>Orden de trabajo Zamora 14-03-2025 (FR).pdf</t>
        </is>
      </c>
      <c r="X171" s="38" t="inlineStr">
        <is>
          <t>5665cc10-e1c3-4897-afb6-2418c529ac3f</t>
        </is>
      </c>
      <c r="Y171" s="38" t="n"/>
    </row>
    <row r="172" ht="15" customHeight="1" s="34">
      <c r="A172" s="38" t="n">
        <v>3</v>
      </c>
      <c r="B172" s="39" t="inlineStr">
        <is>
          <t>REDES</t>
        </is>
      </c>
      <c r="C172" s="40" t="inlineStr">
        <is>
          <t>Desde Nambija Bajo hasta San Carlos, de acuerdo con la Orden de
Trabajo WR-317038287 en las estructura. 34948-34949, estructura. 34979-34980-34981,
estructura. 34982-34983, se realiza limpieza de varillas de anclaje.</t>
        </is>
      </c>
      <c r="D172" s="38" t="inlineStr">
        <is>
          <t>PROG</t>
        </is>
      </c>
      <c r="E172" s="38" t="inlineStr">
        <is>
          <t>Nambija</t>
        </is>
      </c>
      <c r="F172" s="38" t="inlineStr">
        <is>
          <t>No</t>
        </is>
      </c>
      <c r="G172" s="38" t="inlineStr">
        <is>
          <t>No</t>
        </is>
      </c>
      <c r="H172" s="38" t="inlineStr">
        <is>
          <t>No</t>
        </is>
      </c>
      <c r="I172" s="41" t="inlineStr">
        <is>
          <t>PREVENTIVO</t>
        </is>
      </c>
      <c r="J172" s="38" t="inlineStr">
        <is>
          <t>·</t>
        </is>
      </c>
      <c r="K172" s="38" t="inlineStr">
        <is>
          <t>Zamora Z1 (Cuadrilla. Nro. 6)</t>
        </is>
      </c>
      <c r="L172" s="38" t="inlineStr">
        <is>
          <t>viernes</t>
        </is>
      </c>
      <c r="M172" s="38" t="inlineStr">
        <is>
          <t>2025-03-14T00:00:00-05:00</t>
        </is>
      </c>
      <c r="N172" s="42" t="inlineStr">
        <is>
          <t>2025-03-14 09:00:00</t>
        </is>
      </c>
      <c r="O172" s="42" t="inlineStr">
        <is>
          <t>2025-03-14 13:15:00</t>
        </is>
      </c>
      <c r="P172" s="53" t="inlineStr">
        <is>
          <t>255</t>
        </is>
      </c>
      <c r="Q172" s="38" t="inlineStr">
        <is>
          <t>RIOS RIOS FRANCISCO FERNANDO</t>
        </is>
      </c>
      <c r="R172" s="38" t="n">
        <v>2</v>
      </c>
      <c r="S172" s="38" t="inlineStr">
        <is>
          <t>No</t>
        </is>
      </c>
      <c r="T172" s="38" t="inlineStr">
        <is>
          <t>2-110</t>
        </is>
      </c>
      <c r="U172" s="40" t="inlineStr">
        <is>
          <t>Zamora, La Saquea, Cumbaratza</t>
        </is>
      </c>
      <c r="V172" s="38" t="n">
        <v>149171</v>
      </c>
      <c r="W172" s="44" t="inlineStr">
        <is>
          <t>Orden de trabajo Zamora 14-03-2025 (FR).pdf</t>
        </is>
      </c>
      <c r="X172" s="38" t="inlineStr">
        <is>
          <t>a77cf573-2132-4480-baa3-5bb8b7f6c7bd</t>
        </is>
      </c>
      <c r="Y172" s="38" t="n"/>
    </row>
    <row r="173" ht="15" customHeight="1" s="34">
      <c r="A173" s="38" t="n">
        <v>4</v>
      </c>
      <c r="B173" s="39" t="inlineStr">
        <is>
          <t>lunch</t>
        </is>
      </c>
      <c r="C173" s="40" t="inlineStr">
        <is>
          <t>LUNCH EN NAMBIJA BAJO.</t>
        </is>
      </c>
      <c r="D173" s="38" t="inlineStr">
        <is>
          <t>ALIMEN</t>
        </is>
      </c>
      <c r="E173" s="38" t="inlineStr">
        <is>
          <t>·</t>
        </is>
      </c>
      <c r="F173" s="38" t="inlineStr">
        <is>
          <t>No</t>
        </is>
      </c>
      <c r="G173" s="38" t="inlineStr">
        <is>
          <t>No</t>
        </is>
      </c>
      <c r="H173" s="38" t="inlineStr">
        <is>
          <t>No</t>
        </is>
      </c>
      <c r="I173" s="41" t="inlineStr">
        <is>
          <t>LUNCH</t>
        </is>
      </c>
      <c r="J173" s="38" t="inlineStr">
        <is>
          <t>·</t>
        </is>
      </c>
      <c r="K173" s="38" t="inlineStr">
        <is>
          <t>Zamora Z1 (Cuadrilla. Nro. 6)</t>
        </is>
      </c>
      <c r="L173" s="38" t="inlineStr">
        <is>
          <t>viernes</t>
        </is>
      </c>
      <c r="M173" s="38" t="inlineStr">
        <is>
          <t>2025-03-14T00:00:00-05:00</t>
        </is>
      </c>
      <c r="N173" s="42" t="inlineStr">
        <is>
          <t>2025-03-14 13:15:00</t>
        </is>
      </c>
      <c r="O173" s="42" t="inlineStr">
        <is>
          <t>2025-03-14 14:15:00</t>
        </is>
      </c>
      <c r="P173" s="53" t="inlineStr">
        <is>
          <t>60</t>
        </is>
      </c>
      <c r="Q173" s="38" t="inlineStr">
        <is>
          <t>RIOS RIOS FRANCISCO FERNANDO</t>
        </is>
      </c>
      <c r="R173" s="38" t="n">
        <v>2</v>
      </c>
      <c r="S173" s="38" t="inlineStr">
        <is>
          <t>No</t>
        </is>
      </c>
      <c r="T173" s="38" t="inlineStr">
        <is>
          <t>2-110</t>
        </is>
      </c>
      <c r="U173" s="40" t="inlineStr">
        <is>
          <t>Zamora, La Saquea, Cumbaratza</t>
        </is>
      </c>
      <c r="V173" s="38" t="n">
        <v>149171</v>
      </c>
      <c r="W173" s="44" t="inlineStr">
        <is>
          <t>Orden de trabajo Zamora 14-03-2025 (FR).pdf</t>
        </is>
      </c>
      <c r="X173" s="38" t="inlineStr">
        <is>
          <t>e8b5932f-3952-412a-87fe-eab742033590</t>
        </is>
      </c>
      <c r="Y173" s="38" t="n"/>
    </row>
    <row r="174" ht="57.45" customHeight="1" s="34">
      <c r="A174" s="38" t="n">
        <v>5</v>
      </c>
      <c r="B174" s="39" t="inlineStr">
        <is>
          <t>REDES</t>
        </is>
      </c>
      <c r="C174" s="54" t="inlineStr">
        <is>
          <t>San Carlos, de acuerdo con la Orden de Trabajo WR-317038287 en las
estructura. 34988-34989-34990, estructura. 34991-34992-34993, se realiza limpieza de
varillas de anclaje.</t>
        </is>
      </c>
      <c r="D174" s="38" t="inlineStr">
        <is>
          <t>PROG</t>
        </is>
      </c>
      <c r="E174" s="38" t="inlineStr">
        <is>
          <t>Nambija</t>
        </is>
      </c>
      <c r="F174" s="38" t="inlineStr">
        <is>
          <t>No</t>
        </is>
      </c>
      <c r="G174" s="38" t="inlineStr">
        <is>
          <t>No</t>
        </is>
      </c>
      <c r="H174" s="38" t="inlineStr">
        <is>
          <t>No</t>
        </is>
      </c>
      <c r="I174" s="41" t="inlineStr">
        <is>
          <t>PREVENTIVO</t>
        </is>
      </c>
      <c r="J174" s="38" t="inlineStr">
        <is>
          <t>·</t>
        </is>
      </c>
      <c r="K174" s="38" t="inlineStr">
        <is>
          <t>Zamora Z1 (Cuadrilla. Nro. 6)</t>
        </is>
      </c>
      <c r="L174" s="38" t="inlineStr">
        <is>
          <t>viernes</t>
        </is>
      </c>
      <c r="M174" s="38" t="inlineStr">
        <is>
          <t>2025-03-14T00:00:00-05:00</t>
        </is>
      </c>
      <c r="N174" s="42" t="inlineStr">
        <is>
          <t>2025-03-14 14:15:00</t>
        </is>
      </c>
      <c r="O174" s="42" t="inlineStr">
        <is>
          <t>2025-03-14 15:30:00</t>
        </is>
      </c>
      <c r="P174" s="53" t="inlineStr">
        <is>
          <t>75</t>
        </is>
      </c>
      <c r="Q174" s="38" t="inlineStr">
        <is>
          <t>RIOS RIOS FRANCISCO FERNANDO</t>
        </is>
      </c>
      <c r="R174" s="38" t="n">
        <v>2</v>
      </c>
      <c r="S174" s="38" t="inlineStr">
        <is>
          <t>No</t>
        </is>
      </c>
      <c r="T174" s="38" t="inlineStr">
        <is>
          <t>2-110</t>
        </is>
      </c>
      <c r="U174" s="40" t="inlineStr">
        <is>
          <t>Zamora, La Saquea, Cumbaratza</t>
        </is>
      </c>
      <c r="V174" s="38" t="n">
        <v>149171</v>
      </c>
      <c r="W174" s="44" t="inlineStr">
        <is>
          <t>Orden de trabajo Zamora 14-03-2025 (FR).pdf</t>
        </is>
      </c>
      <c r="X174" s="38" t="inlineStr">
        <is>
          <t>c8a26a79-c9d4-4ecc-8c64-92026a7e0e40</t>
        </is>
      </c>
      <c r="Y174" s="38" t="n"/>
    </row>
    <row r="175" ht="35.05" customHeight="1" s="34">
      <c r="A175" s="38" t="n">
        <v>6</v>
      </c>
      <c r="B175" s="39" t="inlineStr">
        <is>
          <t>transporte</t>
        </is>
      </c>
      <c r="C175" s="52" t="inlineStr">
        <is>
          <t>Desde San Carlos nos trasladamos a Cusuntza Alto.</t>
        </is>
      </c>
      <c r="D175" s="38" t="inlineStr">
        <is>
          <t>TRANSP</t>
        </is>
      </c>
      <c r="E175" s="38" t="inlineStr">
        <is>
          <t>·</t>
        </is>
      </c>
      <c r="F175" s="38" t="inlineStr">
        <is>
          <t>No</t>
        </is>
      </c>
      <c r="G175" s="38" t="inlineStr">
        <is>
          <t>No</t>
        </is>
      </c>
      <c r="H175" s="38" t="inlineStr">
        <is>
          <t>No</t>
        </is>
      </c>
      <c r="I175" s="41" t="inlineStr">
        <is>
          <t>TRANSPORTE</t>
        </is>
      </c>
      <c r="J175" s="38" t="inlineStr">
        <is>
          <t>·</t>
        </is>
      </c>
      <c r="K175" s="38" t="inlineStr">
        <is>
          <t>Zamora Z1 (Cuadrilla. Nro. 6)</t>
        </is>
      </c>
      <c r="L175" s="38" t="inlineStr">
        <is>
          <t>viernes</t>
        </is>
      </c>
      <c r="M175" s="38" t="inlineStr">
        <is>
          <t>2025-03-14T00:00:00-05:00</t>
        </is>
      </c>
      <c r="N175" s="42" t="inlineStr">
        <is>
          <t>2025-03-14 15:30:00</t>
        </is>
      </c>
      <c r="O175" s="42" t="inlineStr">
        <is>
          <t>2025-03-14 16:00:00</t>
        </is>
      </c>
      <c r="P175" s="53" t="inlineStr">
        <is>
          <t>30</t>
        </is>
      </c>
      <c r="Q175" s="38" t="inlineStr">
        <is>
          <t>RIOS RIOS FRANCISCO FERNANDO</t>
        </is>
      </c>
      <c r="R175" s="38" t="n">
        <v>2</v>
      </c>
      <c r="S175" s="38" t="inlineStr">
        <is>
          <t>No</t>
        </is>
      </c>
      <c r="T175" s="38" t="inlineStr">
        <is>
          <t>2-110</t>
        </is>
      </c>
      <c r="U175" s="40" t="inlineStr">
        <is>
          <t>Zamora, La Saquea, Cumbaratza</t>
        </is>
      </c>
      <c r="V175" s="38" t="n">
        <v>149171</v>
      </c>
      <c r="W175" s="44" t="inlineStr">
        <is>
          <t>Orden de trabajo Zamora 14-03-2025 (FR).pdf</t>
        </is>
      </c>
      <c r="X175" s="38" t="inlineStr">
        <is>
          <t>2df4fc65-a3b5-415b-b9eb-588b751a4803</t>
        </is>
      </c>
      <c r="Y175" s="38" t="n"/>
    </row>
    <row r="176" ht="15" customHeight="1" s="34">
      <c r="A176" s="38" t="n">
        <v>7</v>
      </c>
      <c r="B176" s="39" t="inlineStr">
        <is>
          <t>ACOMETIDAS</t>
        </is>
      </c>
      <c r="C176" s="40" t="inlineStr">
        <is>
          <t>DAÑO REPORTADO POR Centro de Control, Cusuntza Alto Med. 1000369743(sin lectura) se
encuentra acometida arrancada por caída de rama, se empalma y regula
acometida.</t>
        </is>
      </c>
      <c r="D176" s="38" t="inlineStr">
        <is>
          <t>NO PROG</t>
        </is>
      </c>
      <c r="E176" s="38" t="inlineStr">
        <is>
          <t>Zamora II</t>
        </is>
      </c>
      <c r="F176" s="38" t="inlineStr">
        <is>
          <t>No</t>
        </is>
      </c>
      <c r="G176" s="38" t="inlineStr">
        <is>
          <t>No</t>
        </is>
      </c>
      <c r="H176" s="38" t="inlineStr">
        <is>
          <t>No</t>
        </is>
      </c>
      <c r="I176" s="41" t="inlineStr">
        <is>
          <t>CORRECTIVO</t>
        </is>
      </c>
      <c r="J176" s="38" t="inlineStr">
        <is>
          <t>·</t>
        </is>
      </c>
      <c r="K176" s="38" t="inlineStr">
        <is>
          <t>Zamora Z1 (Cuadrilla. Nro. 6)</t>
        </is>
      </c>
      <c r="L176" s="38" t="inlineStr">
        <is>
          <t>viernes</t>
        </is>
      </c>
      <c r="M176" s="38" t="inlineStr">
        <is>
          <t>2025-03-14T00:00:00-05:00</t>
        </is>
      </c>
      <c r="N176" s="42" t="inlineStr">
        <is>
          <t>2025-03-14 16:00:00</t>
        </is>
      </c>
      <c r="O176" s="42" t="inlineStr">
        <is>
          <t>2025-03-14 16:30:00</t>
        </is>
      </c>
      <c r="P176" s="53" t="inlineStr">
        <is>
          <t>30</t>
        </is>
      </c>
      <c r="Q176" s="38" t="inlineStr">
        <is>
          <t>RIOS RIOS FRANCISCO FERNANDO</t>
        </is>
      </c>
      <c r="R176" s="38" t="n">
        <v>2</v>
      </c>
      <c r="S176" s="38" t="inlineStr">
        <is>
          <t>No</t>
        </is>
      </c>
      <c r="T176" s="38" t="inlineStr">
        <is>
          <t>2-110</t>
        </is>
      </c>
      <c r="U176" s="40" t="inlineStr">
        <is>
          <t>Zamora, La Saquea, Cumbaratza</t>
        </is>
      </c>
      <c r="V176" s="38" t="n">
        <v>149171</v>
      </c>
      <c r="W176" s="44" t="inlineStr">
        <is>
          <t>Orden de trabajo Zamora 14-03-2025 (FR).pdf</t>
        </is>
      </c>
      <c r="X176" s="38" t="inlineStr">
        <is>
          <t>7c1b4964-63f4-4a7f-9f2b-55bf6f2b3ef3</t>
        </is>
      </c>
      <c r="Y176" s="38" t="n"/>
    </row>
    <row r="177" ht="15" customHeight="1" s="34">
      <c r="A177" s="38" t="n">
        <v>8</v>
      </c>
      <c r="B177" s="39" t="inlineStr">
        <is>
          <t>transporte</t>
        </is>
      </c>
      <c r="C177" s="40" t="inlineStr">
        <is>
          <t>Desde Cusuntza Alto nos trasladamos hacia la Agencia Zamora.</t>
        </is>
      </c>
      <c r="D177" s="38" t="inlineStr">
        <is>
          <t>TRANSP</t>
        </is>
      </c>
      <c r="E177" s="38" t="inlineStr">
        <is>
          <t>·</t>
        </is>
      </c>
      <c r="F177" s="38" t="inlineStr">
        <is>
          <t>No</t>
        </is>
      </c>
      <c r="G177" s="38" t="inlineStr">
        <is>
          <t>No</t>
        </is>
      </c>
      <c r="H177" s="38" t="inlineStr">
        <is>
          <t>No</t>
        </is>
      </c>
      <c r="I177" s="41" t="inlineStr">
        <is>
          <t>TRANSPORTE</t>
        </is>
      </c>
      <c r="J177" s="38" t="inlineStr">
        <is>
          <t>·</t>
        </is>
      </c>
      <c r="K177" s="38" t="inlineStr">
        <is>
          <t>Zamora Z1 (Cuadrilla. Nro. 6)</t>
        </is>
      </c>
      <c r="L177" s="38" t="inlineStr">
        <is>
          <t>viernes</t>
        </is>
      </c>
      <c r="M177" s="38" t="inlineStr">
        <is>
          <t>2025-03-14T00:00:00-05:00</t>
        </is>
      </c>
      <c r="N177" s="42" t="inlineStr">
        <is>
          <t>2025-03-14 16:30:00</t>
        </is>
      </c>
      <c r="O177" s="42" t="inlineStr">
        <is>
          <t>2025-03-14 17:17:00</t>
        </is>
      </c>
      <c r="P177" s="53" t="inlineStr">
        <is>
          <t>47</t>
        </is>
      </c>
      <c r="Q177" s="38" t="inlineStr">
        <is>
          <t>RIOS RIOS FRANCISCO FERNANDO</t>
        </is>
      </c>
      <c r="R177" s="38" t="n">
        <v>2</v>
      </c>
      <c r="S177" s="38" t="inlineStr">
        <is>
          <t>No</t>
        </is>
      </c>
      <c r="T177" s="38" t="inlineStr">
        <is>
          <t>2-110</t>
        </is>
      </c>
      <c r="U177" s="40" t="inlineStr">
        <is>
          <t>Zamora, La Saquea, Cumbaratza</t>
        </is>
      </c>
      <c r="V177" s="38" t="n">
        <v>149171</v>
      </c>
      <c r="W177" s="44" t="inlineStr">
        <is>
          <t>Orden de trabajo Zamora 14-03-2025 (FR).pdf</t>
        </is>
      </c>
      <c r="X177" s="38" t="inlineStr">
        <is>
          <t>da2331e1-37cf-492b-8aac-e7f3cfc591f9</t>
        </is>
      </c>
      <c r="Y177" s="38" t="n"/>
    </row>
    <row r="178" ht="23.85" customHeight="1" s="34">
      <c r="A178" s="38" t="n">
        <v>10</v>
      </c>
      <c r="B178" s="39" t="inlineStr">
        <is>
          <t>se_labora</t>
        </is>
      </c>
      <c r="C178" s="52" t="inlineStr">
        <is>
          <t>SE LABORA: FR, LL, EL de 08:00 a 13:15 y de 14:15 a 17:17.
Sr. Romel Silva, se encuentra con permiso médico otorgado por el
IESS.</t>
        </is>
      </c>
      <c r="D178" s="38" t="inlineStr">
        <is>
          <t>LABORA</t>
        </is>
      </c>
      <c r="E178" s="38" t="inlineStr">
        <is>
          <t>·</t>
        </is>
      </c>
      <c r="F178" s="38" t="inlineStr">
        <is>
          <t>No</t>
        </is>
      </c>
      <c r="G178" s="38" t="inlineStr">
        <is>
          <t>No</t>
        </is>
      </c>
      <c r="H178" s="38" t="inlineStr">
        <is>
          <t>No</t>
        </is>
      </c>
      <c r="I178" s="41" t="inlineStr">
        <is>
          <t>·</t>
        </is>
      </c>
      <c r="J178" s="38" t="inlineStr">
        <is>
          <t>·</t>
        </is>
      </c>
      <c r="K178" s="38" t="inlineStr">
        <is>
          <t>Zamora Z1 (Cuadrilla. Nro. 6)</t>
        </is>
      </c>
      <c r="L178" s="38" t="inlineStr">
        <is>
          <t>viernes</t>
        </is>
      </c>
      <c r="M178" s="38" t="inlineStr">
        <is>
          <t>2025-03-14T00:00:00-05:00</t>
        </is>
      </c>
      <c r="N178" s="42" t="inlineStr">
        <is>
          <t>2025-03-14 00:00:01</t>
        </is>
      </c>
      <c r="O178" s="42" t="inlineStr">
        <is>
          <t>2025-03-14 00:00:02</t>
        </is>
      </c>
      <c r="P178" s="53" t="inlineStr">
        <is>
          <t>0</t>
        </is>
      </c>
      <c r="Q178" s="38" t="inlineStr">
        <is>
          <t>RIOS RIOS FRANCISCO FERNANDO</t>
        </is>
      </c>
      <c r="R178" s="38" t="n">
        <v>2</v>
      </c>
      <c r="S178" s="38" t="inlineStr">
        <is>
          <t>No</t>
        </is>
      </c>
      <c r="T178" s="38" t="inlineStr">
        <is>
          <t>2-110</t>
        </is>
      </c>
      <c r="U178" s="40" t="inlineStr">
        <is>
          <t>Zamora, La Saquea, Cumbaratza</t>
        </is>
      </c>
      <c r="V178" s="38" t="n">
        <v>149171</v>
      </c>
      <c r="W178" s="44" t="inlineStr">
        <is>
          <t>Orden de trabajo Zamora 14-03-2025 (FR).pdf</t>
        </is>
      </c>
      <c r="X178" s="38" t="inlineStr">
        <is>
          <t>f9ff7659-0dbe-4191-9aea-5d4a3c8f9ca8</t>
        </is>
      </c>
      <c r="Y178" s="38" t="n"/>
    </row>
    <row r="179" ht="57.45" customHeight="1" s="34">
      <c r="A179" s="38" t="n">
        <v>1</v>
      </c>
      <c r="B179" s="39" t="inlineStr">
        <is>
          <t>informativa</t>
        </is>
      </c>
      <c r="C179" s="54" t="inlineStr">
        <is>
          <t>En la Agencia Zamora se realiza labores administrativas, clasificando
y verificando la información de las actividades diarias de las
Cuadrillas por mantenimiento preventivo, correctivo y daños.
Informados por el Centro de Control, de las Cuadrillas de la Zona.</t>
        </is>
      </c>
      <c r="D179" s="38" t="inlineStr">
        <is>
          <t>PROG</t>
        </is>
      </c>
      <c r="E179" s="38" t="inlineStr">
        <is>
          <t>·</t>
        </is>
      </c>
      <c r="F179" s="38" t="inlineStr">
        <is>
          <t>No</t>
        </is>
      </c>
      <c r="G179" s="38" t="inlineStr">
        <is>
          <t>No</t>
        </is>
      </c>
      <c r="H179" s="38" t="inlineStr">
        <is>
          <t>No</t>
        </is>
      </c>
      <c r="I179" s="41" t="inlineStr">
        <is>
          <t>RUTINARIA</t>
        </is>
      </c>
      <c r="J179" s="38" t="inlineStr">
        <is>
          <t>·</t>
        </is>
      </c>
      <c r="K179" s="38" t="inlineStr">
        <is>
          <t>Zamora Z1 (Cuadrilla. Nro. 6)</t>
        </is>
      </c>
      <c r="L179" s="38" t="inlineStr">
        <is>
          <t>viernes</t>
        </is>
      </c>
      <c r="M179" s="38" t="inlineStr">
        <is>
          <t>2025-03-14T00:00:00-05:00</t>
        </is>
      </c>
      <c r="N179" s="42" t="inlineStr">
        <is>
          <t>2025-03-14 07:52:00</t>
        </is>
      </c>
      <c r="O179" s="42" t="inlineStr">
        <is>
          <t>2025-03-14 13:02:00</t>
        </is>
      </c>
      <c r="P179" s="53" t="inlineStr">
        <is>
          <t>310</t>
        </is>
      </c>
      <c r="Q179" s="38" t="inlineStr">
        <is>
          <t>RIVERA GUAMAN SEGUNDO PATRICIO</t>
        </is>
      </c>
      <c r="R179" s="38" t="n">
        <v>0</v>
      </c>
      <c r="S179" s="38" t="inlineStr">
        <is>
          <t>No</t>
        </is>
      </c>
      <c r="T179" s="38" t="inlineStr">
        <is>
          <t>·</t>
        </is>
      </c>
      <c r="U179" s="40" t="inlineStr">
        <is>
          <t>Zamora</t>
        </is>
      </c>
      <c r="V179" s="38" t="n">
        <v>149150</v>
      </c>
      <c r="W179" s="44" t="inlineStr">
        <is>
          <t>Orden de trabajo Zamora 14-03-2025 (SR).pdf</t>
        </is>
      </c>
      <c r="X179" s="38" t="inlineStr">
        <is>
          <t>b6abef3b-937a-4a42-95a6-7743857aa398</t>
        </is>
      </c>
      <c r="Y179" s="38" t="n"/>
    </row>
    <row r="180" ht="15" customHeight="1" s="34">
      <c r="A180" s="38" t="n">
        <v>3</v>
      </c>
      <c r="B180" s="39" t="inlineStr">
        <is>
          <t>lunch</t>
        </is>
      </c>
      <c r="C180" s="40" t="inlineStr">
        <is>
          <t>Lunch en Zamora.</t>
        </is>
      </c>
      <c r="D180" s="38" t="inlineStr">
        <is>
          <t>ALIMEN</t>
        </is>
      </c>
      <c r="E180" s="38" t="inlineStr">
        <is>
          <t>·</t>
        </is>
      </c>
      <c r="F180" s="38" t="inlineStr">
        <is>
          <t>No</t>
        </is>
      </c>
      <c r="G180" s="38" t="inlineStr">
        <is>
          <t>No</t>
        </is>
      </c>
      <c r="H180" s="38" t="inlineStr">
        <is>
          <t>No</t>
        </is>
      </c>
      <c r="I180" s="41" t="inlineStr">
        <is>
          <t>LUNCH</t>
        </is>
      </c>
      <c r="J180" s="38" t="inlineStr">
        <is>
          <t>·</t>
        </is>
      </c>
      <c r="K180" s="38" t="inlineStr">
        <is>
          <t>Zamora Z1 (Cuadrilla. Nro. 6)</t>
        </is>
      </c>
      <c r="L180" s="38" t="inlineStr">
        <is>
          <t>viernes</t>
        </is>
      </c>
      <c r="M180" s="38" t="inlineStr">
        <is>
          <t>2025-03-14T00:00:00-05:00</t>
        </is>
      </c>
      <c r="N180" s="42" t="inlineStr">
        <is>
          <t>2025-03-14 13:02:00</t>
        </is>
      </c>
      <c r="O180" s="42" t="inlineStr">
        <is>
          <t>2025-03-14 13:52:00</t>
        </is>
      </c>
      <c r="P180" s="53" t="inlineStr">
        <is>
          <t>50</t>
        </is>
      </c>
      <c r="Q180" s="38" t="inlineStr">
        <is>
          <t>RIVERA GUAMAN SEGUNDO PATRICIO</t>
        </is>
      </c>
      <c r="R180" s="38" t="n">
        <v>0</v>
      </c>
      <c r="S180" s="38" t="inlineStr">
        <is>
          <t>No</t>
        </is>
      </c>
      <c r="T180" s="38" t="inlineStr">
        <is>
          <t>·</t>
        </is>
      </c>
      <c r="U180" s="40" t="inlineStr">
        <is>
          <t>Zamora</t>
        </is>
      </c>
      <c r="V180" s="38" t="n">
        <v>149150</v>
      </c>
      <c r="W180" s="44" t="inlineStr">
        <is>
          <t>Orden de trabajo Zamora 14-03-2025 (SR).pdf</t>
        </is>
      </c>
      <c r="X180" s="38" t="inlineStr">
        <is>
          <t>abe749dd-99e1-4536-9cd9-37ded570555e</t>
        </is>
      </c>
      <c r="Y180" s="38" t="n"/>
    </row>
    <row r="181" ht="15" customHeight="1" s="34">
      <c r="A181" s="38" t="n">
        <v>4</v>
      </c>
      <c r="B181" s="39" t="inlineStr">
        <is>
          <t>informativa</t>
        </is>
      </c>
      <c r="C181" s="40" t="inlineStr">
        <is>
          <t>En la Agencia Zamora se realiza labores administrativas, clasificando
y verificando la información de las actividades diarias de las
Cuadrillas por mantenimiento preventivo, correctivo y daños.
Informados por el Centro de Control, de las Cuadrillas de la Zona.</t>
        </is>
      </c>
      <c r="D181" s="38" t="inlineStr">
        <is>
          <t>PROG</t>
        </is>
      </c>
      <c r="E181" s="38" t="inlineStr">
        <is>
          <t>·</t>
        </is>
      </c>
      <c r="F181" s="38" t="inlineStr">
        <is>
          <t>No</t>
        </is>
      </c>
      <c r="G181" s="38" t="inlineStr">
        <is>
          <t>No</t>
        </is>
      </c>
      <c r="H181" s="38" t="inlineStr">
        <is>
          <t>No</t>
        </is>
      </c>
      <c r="I181" s="41" t="inlineStr">
        <is>
          <t>·</t>
        </is>
      </c>
      <c r="J181" s="38" t="inlineStr">
        <is>
          <t>·</t>
        </is>
      </c>
      <c r="K181" s="38" t="inlineStr">
        <is>
          <t>Zamora Z1 (Cuadrilla. Nro. 6)</t>
        </is>
      </c>
      <c r="L181" s="38" t="inlineStr">
        <is>
          <t>viernes</t>
        </is>
      </c>
      <c r="M181" s="38" t="inlineStr">
        <is>
          <t>2025-03-14T00:00:00-05:00</t>
        </is>
      </c>
      <c r="N181" s="42" t="inlineStr">
        <is>
          <t>2025-03-14 13:52:00</t>
        </is>
      </c>
      <c r="O181" s="42" t="inlineStr">
        <is>
          <t>2025-03-14 17:05:00</t>
        </is>
      </c>
      <c r="P181" s="53" t="inlineStr">
        <is>
          <t>193</t>
        </is>
      </c>
      <c r="Q181" s="38" t="inlineStr">
        <is>
          <t>RIVERA GUAMAN SEGUNDO PATRICIO</t>
        </is>
      </c>
      <c r="R181" s="38" t="n">
        <v>0</v>
      </c>
      <c r="S181" s="38" t="inlineStr">
        <is>
          <t>No</t>
        </is>
      </c>
      <c r="T181" s="38" t="inlineStr">
        <is>
          <t>·</t>
        </is>
      </c>
      <c r="U181" s="40" t="inlineStr">
        <is>
          <t>Zamora</t>
        </is>
      </c>
      <c r="V181" s="38" t="n">
        <v>149150</v>
      </c>
      <c r="W181" s="44" t="inlineStr">
        <is>
          <t>Orden de trabajo Zamora 14-03-2025 (SR).pdf</t>
        </is>
      </c>
      <c r="X181" s="38" t="inlineStr">
        <is>
          <t>9b58bd07-5283-475e-947a-ed4e1c88cf73</t>
        </is>
      </c>
      <c r="Y181" s="38" t="n"/>
    </row>
    <row r="182" ht="15" customHeight="1" s="34">
      <c r="A182" s="38" t="n">
        <v>6</v>
      </c>
      <c r="B182" s="39" t="inlineStr">
        <is>
          <t>se_labora</t>
        </is>
      </c>
      <c r="C182" s="40" t="inlineStr">
        <is>
          <t>SE LABORA: PR de 07:52 a 13:02 y de 13:52 a 17:05
El Ing. Patricio Rivera, labora en la Agencia Zamora, realizando
actividades administrativas, en atención al Memorando.
EERSSA-GEGEA-2021-1265-M, por tener Restricción Laboral.</t>
        </is>
      </c>
      <c r="D182" s="38" t="inlineStr">
        <is>
          <t>LABORA</t>
        </is>
      </c>
      <c r="E182" s="38" t="inlineStr">
        <is>
          <t>·</t>
        </is>
      </c>
      <c r="F182" s="38" t="inlineStr">
        <is>
          <t>No</t>
        </is>
      </c>
      <c r="G182" s="38" t="inlineStr">
        <is>
          <t>No</t>
        </is>
      </c>
      <c r="H182" s="38" t="inlineStr">
        <is>
          <t>No</t>
        </is>
      </c>
      <c r="I182" s="41" t="inlineStr">
        <is>
          <t>·</t>
        </is>
      </c>
      <c r="J182" s="38" t="inlineStr">
        <is>
          <t>·</t>
        </is>
      </c>
      <c r="K182" s="38" t="inlineStr">
        <is>
          <t>Zamora Z1 (Cuadrilla. Nro. 6)</t>
        </is>
      </c>
      <c r="L182" s="38" t="inlineStr">
        <is>
          <t>viernes</t>
        </is>
      </c>
      <c r="M182" s="38" t="inlineStr">
        <is>
          <t>2025-03-14T00:00:00-05:00</t>
        </is>
      </c>
      <c r="N182" s="42" t="inlineStr">
        <is>
          <t>2025-03-14 00:00:01</t>
        </is>
      </c>
      <c r="O182" s="42" t="inlineStr">
        <is>
          <t>2025-03-14 00:00:02</t>
        </is>
      </c>
      <c r="P182" s="53" t="inlineStr">
        <is>
          <t>0</t>
        </is>
      </c>
      <c r="Q182" s="38" t="inlineStr">
        <is>
          <t>RIVERA GUAMAN SEGUNDO PATRICIO</t>
        </is>
      </c>
      <c r="R182" s="38" t="n">
        <v>0</v>
      </c>
      <c r="S182" s="38" t="inlineStr">
        <is>
          <t>No</t>
        </is>
      </c>
      <c r="T182" s="38" t="inlineStr">
        <is>
          <t>·</t>
        </is>
      </c>
      <c r="U182" s="40" t="inlineStr">
        <is>
          <t>Zamora</t>
        </is>
      </c>
      <c r="V182" s="38" t="n">
        <v>149150</v>
      </c>
      <c r="W182" s="44" t="inlineStr">
        <is>
          <t>Orden de trabajo Zamora 14-03-2025 (SR).pdf</t>
        </is>
      </c>
      <c r="X182" s="38" t="inlineStr">
        <is>
          <t>d1cb4b61-6110-48d4-8f85-f363db7bc300</t>
        </is>
      </c>
      <c r="Y182" s="38" t="n"/>
    </row>
    <row r="183" ht="68.65000000000001" customHeight="1" s="34">
      <c r="A183" s="38" t="n">
        <v>1</v>
      </c>
      <c r="B183" s="39" t="inlineStr">
        <is>
          <t>informativa</t>
        </is>
      </c>
      <c r="C183" s="54" t="inlineStr">
        <is>
          <t>DAÑO REPORTADO POR EL CENTRO DE CONTROL</t>
        </is>
      </c>
      <c r="D183" s="38" t="inlineStr">
        <is>
          <t>INFO</t>
        </is>
      </c>
      <c r="E183" s="38" t="inlineStr">
        <is>
          <t>·</t>
        </is>
      </c>
      <c r="F183" s="38" t="inlineStr">
        <is>
          <t>No</t>
        </is>
      </c>
      <c r="G183" s="38" t="inlineStr">
        <is>
          <t>No</t>
        </is>
      </c>
      <c r="H183" s="38" t="inlineStr">
        <is>
          <t>No</t>
        </is>
      </c>
      <c r="I183" s="41" t="inlineStr">
        <is>
          <t>·</t>
        </is>
      </c>
      <c r="J183" s="38" t="inlineStr">
        <is>
          <t>·</t>
        </is>
      </c>
      <c r="K183" s="38" t="inlineStr">
        <is>
          <t>Zamora Z1 (Cuadrilla. Nro. 6)</t>
        </is>
      </c>
      <c r="L183" s="38" t="inlineStr">
        <is>
          <t>sábado</t>
        </is>
      </c>
      <c r="M183" s="38" t="inlineStr">
        <is>
          <t>2025-03-15T00:00:00-05:00</t>
        </is>
      </c>
      <c r="N183" s="42" t="inlineStr">
        <is>
          <t>2025-03-15 00:00:01</t>
        </is>
      </c>
      <c r="O183" s="42" t="inlineStr">
        <is>
          <t>2025-03-15 00:00:02</t>
        </is>
      </c>
      <c r="P183" s="53" t="inlineStr">
        <is>
          <t>0</t>
        </is>
      </c>
      <c r="Q183" s="38" t="inlineStr">
        <is>
          <t>SILVA ARMIJOS ROMEL EDUARDO</t>
        </is>
      </c>
      <c r="R183" s="38" t="n">
        <v>1</v>
      </c>
      <c r="S183" s="38" t="inlineStr">
        <is>
          <t>No</t>
        </is>
      </c>
      <c r="T183" s="38" t="inlineStr">
        <is>
          <t>2-110</t>
        </is>
      </c>
      <c r="U183" s="40" t="inlineStr">
        <is>
          <t>Zamora</t>
        </is>
      </c>
      <c r="V183" s="38" t="n">
        <v>149271</v>
      </c>
      <c r="W183" s="44" t="inlineStr">
        <is>
          <t>Orden de trabajo Zamora 15-03-2025 (RS).pdf</t>
        </is>
      </c>
      <c r="X183" s="38" t="inlineStr">
        <is>
          <t>6e66a23b-5ee5-465c-9ae1-8302381cf852</t>
        </is>
      </c>
      <c r="Y183" s="38" t="n"/>
    </row>
    <row r="184" ht="15" customHeight="1" s="34">
      <c r="A184" s="38" t="n">
        <v>2</v>
      </c>
      <c r="B184" s="39" t="inlineStr">
        <is>
          <t>transporte</t>
        </is>
      </c>
      <c r="C184" s="40" t="inlineStr">
        <is>
          <t>Nos trasladamos desde la agencia EERSSA Zamora al barrio Santa Elena.</t>
        </is>
      </c>
      <c r="D184" s="38" t="inlineStr">
        <is>
          <t>TRANSP</t>
        </is>
      </c>
      <c r="E184" s="38" t="inlineStr">
        <is>
          <t>·</t>
        </is>
      </c>
      <c r="F184" s="38" t="inlineStr">
        <is>
          <t>No</t>
        </is>
      </c>
      <c r="G184" s="38" t="inlineStr">
        <is>
          <t>No</t>
        </is>
      </c>
      <c r="H184" s="38" t="inlineStr">
        <is>
          <t>No</t>
        </is>
      </c>
      <c r="I184" s="41" t="inlineStr">
        <is>
          <t>TRANSPORTE</t>
        </is>
      </c>
      <c r="J184" s="38" t="inlineStr">
        <is>
          <t>·</t>
        </is>
      </c>
      <c r="K184" s="38" t="inlineStr">
        <is>
          <t>Zamora Z1 (Cuadrilla. Nro. 6)</t>
        </is>
      </c>
      <c r="L184" s="38" t="inlineStr">
        <is>
          <t>sábado</t>
        </is>
      </c>
      <c r="M184" s="38" t="inlineStr">
        <is>
          <t>2025-03-15T00:00:00-05:00</t>
        </is>
      </c>
      <c r="N184" s="42" t="inlineStr">
        <is>
          <t>2025-03-15 12:35:00</t>
        </is>
      </c>
      <c r="O184" s="42" t="inlineStr">
        <is>
          <t>2025-03-15 12:40:00</t>
        </is>
      </c>
      <c r="P184" s="53" t="inlineStr">
        <is>
          <t>5</t>
        </is>
      </c>
      <c r="Q184" s="38" t="inlineStr">
        <is>
          <t>SILVA ARMIJOS ROMEL EDUARDO</t>
        </is>
      </c>
      <c r="R184" s="38" t="n">
        <v>1</v>
      </c>
      <c r="S184" s="38" t="inlineStr">
        <is>
          <t>No</t>
        </is>
      </c>
      <c r="T184" s="38" t="inlineStr">
        <is>
          <t>2-110</t>
        </is>
      </c>
      <c r="U184" s="40" t="inlineStr">
        <is>
          <t>Zamora</t>
        </is>
      </c>
      <c r="V184" s="38" t="n">
        <v>149271</v>
      </c>
      <c r="W184" s="44" t="inlineStr">
        <is>
          <t>Orden de trabajo Zamora 15-03-2025 (RS).pdf</t>
        </is>
      </c>
      <c r="X184" s="38" t="inlineStr">
        <is>
          <t>e7d2717a-329d-4593-8797-521c6c75887b</t>
        </is>
      </c>
      <c r="Y184" s="38" t="n"/>
    </row>
    <row r="185" ht="35.05" customHeight="1" s="34">
      <c r="A185" s="38" t="n">
        <v>3</v>
      </c>
      <c r="B185" s="39" t="inlineStr">
        <is>
          <t>MEDIDORES</t>
        </is>
      </c>
      <c r="C185" s="52" t="inlineStr">
        <is>
          <t>Zamora, barrio Santa Elena daño informado por la Sra. Pamela
Chillogallo, se revisa y arregla conexiones recalentadas en las
salidas del medidor # 1000022136 (Lect: 71296) y reconecta breaker.
MEDIDAS:
NF1: 123V / NF2: 122V / F1F2: 240V</t>
        </is>
      </c>
      <c r="D185" s="38" t="inlineStr">
        <is>
          <t>NO PROG</t>
        </is>
      </c>
      <c r="E185" s="38" t="inlineStr">
        <is>
          <t>Zamora I</t>
        </is>
      </c>
      <c r="F185" s="38" t="inlineStr">
        <is>
          <t>No</t>
        </is>
      </c>
      <c r="G185" s="38" t="inlineStr">
        <is>
          <t>No</t>
        </is>
      </c>
      <c r="H185" s="38" t="inlineStr">
        <is>
          <t>No</t>
        </is>
      </c>
      <c r="I185" s="41" t="inlineStr">
        <is>
          <t>CORRECTIVO</t>
        </is>
      </c>
      <c r="J185" s="38" t="inlineStr">
        <is>
          <t>·</t>
        </is>
      </c>
      <c r="K185" s="38" t="inlineStr">
        <is>
          <t>Zamora Z1 (Cuadrilla. Nro. 6)</t>
        </is>
      </c>
      <c r="L185" s="38" t="inlineStr">
        <is>
          <t>sábado</t>
        </is>
      </c>
      <c r="M185" s="38" t="inlineStr">
        <is>
          <t>2025-03-15T00:00:00-05:00</t>
        </is>
      </c>
      <c r="N185" s="42" t="inlineStr">
        <is>
          <t>2025-03-15 12:40:00</t>
        </is>
      </c>
      <c r="O185" s="42" t="inlineStr">
        <is>
          <t>2025-03-15 13:37:00</t>
        </is>
      </c>
      <c r="P185" s="53" t="inlineStr">
        <is>
          <t>57</t>
        </is>
      </c>
      <c r="Q185" s="38" t="inlineStr">
        <is>
          <t>SILVA ARMIJOS ROMEL EDUARDO</t>
        </is>
      </c>
      <c r="R185" s="38" t="n">
        <v>1</v>
      </c>
      <c r="S185" s="38" t="inlineStr">
        <is>
          <t>No</t>
        </is>
      </c>
      <c r="T185" s="38" t="inlineStr">
        <is>
          <t>2-110</t>
        </is>
      </c>
      <c r="U185" s="40" t="inlineStr">
        <is>
          <t>Zamora</t>
        </is>
      </c>
      <c r="V185" s="38" t="n">
        <v>149271</v>
      </c>
      <c r="W185" s="44" t="inlineStr">
        <is>
          <t>Orden de trabajo Zamora 15-03-2025 (RS).pdf</t>
        </is>
      </c>
      <c r="X185" s="38" t="inlineStr">
        <is>
          <t>9e4757a5-5898-4d09-87a2-8455a5182117</t>
        </is>
      </c>
      <c r="Y185" s="38" t="n"/>
    </row>
    <row r="186" ht="35.05" customHeight="1" s="34">
      <c r="A186" s="38" t="n">
        <v>5</v>
      </c>
      <c r="B186" s="39" t="inlineStr">
        <is>
          <t>transporte</t>
        </is>
      </c>
      <c r="C186" s="52" t="inlineStr">
        <is>
          <t>Nos trasladamos desde Santa Elena a la agencia EERSSA Zamora.
MATERIALES OCUPADOS:
_Ninguno</t>
        </is>
      </c>
      <c r="D186" s="38" t="inlineStr">
        <is>
          <t>TRANSP</t>
        </is>
      </c>
      <c r="E186" s="38" t="inlineStr">
        <is>
          <t>·</t>
        </is>
      </c>
      <c r="F186" s="38" t="inlineStr">
        <is>
          <t>No</t>
        </is>
      </c>
      <c r="G186" s="38" t="inlineStr">
        <is>
          <t>No</t>
        </is>
      </c>
      <c r="H186" s="38" t="inlineStr">
        <is>
          <t>No</t>
        </is>
      </c>
      <c r="I186" s="41" t="inlineStr">
        <is>
          <t>TRANSPORTE</t>
        </is>
      </c>
      <c r="J186" s="38" t="inlineStr">
        <is>
          <t>·</t>
        </is>
      </c>
      <c r="K186" s="38" t="inlineStr">
        <is>
          <t>Zamora Z1 (Cuadrilla. Nro. 6)</t>
        </is>
      </c>
      <c r="L186" s="38" t="inlineStr">
        <is>
          <t>sábado</t>
        </is>
      </c>
      <c r="M186" s="38" t="inlineStr">
        <is>
          <t>2025-03-15T00:00:00-05:00</t>
        </is>
      </c>
      <c r="N186" s="42" t="inlineStr">
        <is>
          <t>2025-03-15 13:37:00</t>
        </is>
      </c>
      <c r="O186" s="42" t="inlineStr">
        <is>
          <t>2025-03-15 13:44:00</t>
        </is>
      </c>
      <c r="P186" s="53" t="inlineStr">
        <is>
          <t>7</t>
        </is>
      </c>
      <c r="Q186" s="38" t="inlineStr">
        <is>
          <t>SILVA ARMIJOS ROMEL EDUARDO</t>
        </is>
      </c>
      <c r="R186" s="38" t="n">
        <v>1</v>
      </c>
      <c r="S186" s="38" t="inlineStr">
        <is>
          <t>No</t>
        </is>
      </c>
      <c r="T186" s="38" t="inlineStr">
        <is>
          <t>2-110</t>
        </is>
      </c>
      <c r="U186" s="40" t="inlineStr">
        <is>
          <t>Zamora</t>
        </is>
      </c>
      <c r="V186" s="38" t="n">
        <v>149271</v>
      </c>
      <c r="W186" s="44" t="inlineStr">
        <is>
          <t>Orden de trabajo Zamora 15-03-2025 (RS).pdf</t>
        </is>
      </c>
      <c r="X186" s="38" t="inlineStr">
        <is>
          <t>6e6b6a99-5ebb-419c-900d-54314991ea23</t>
        </is>
      </c>
      <c r="Y186" s="38" t="n"/>
    </row>
    <row r="187" ht="23.85" customHeight="1" s="34">
      <c r="A187" s="38" t="n">
        <v>8</v>
      </c>
      <c r="B187" s="39" t="inlineStr">
        <is>
          <t>se_labora</t>
        </is>
      </c>
      <c r="C187" s="54" t="inlineStr">
        <is>
          <t>SE LABORA: RS - GJ de 12:35 a 13:44</t>
        </is>
      </c>
      <c r="D187" s="38" t="inlineStr">
        <is>
          <t>LABORA</t>
        </is>
      </c>
      <c r="E187" s="38" t="inlineStr">
        <is>
          <t>·</t>
        </is>
      </c>
      <c r="F187" s="38" t="inlineStr">
        <is>
          <t>No</t>
        </is>
      </c>
      <c r="G187" s="38" t="inlineStr">
        <is>
          <t>No</t>
        </is>
      </c>
      <c r="H187" s="38" t="inlineStr">
        <is>
          <t>No</t>
        </is>
      </c>
      <c r="I187" s="41" t="inlineStr">
        <is>
          <t>·</t>
        </is>
      </c>
      <c r="J187" s="38" t="inlineStr">
        <is>
          <t>·</t>
        </is>
      </c>
      <c r="K187" s="38" t="inlineStr">
        <is>
          <t>Zamora Z1 (Cuadrilla. Nro. 6)</t>
        </is>
      </c>
      <c r="L187" s="38" t="inlineStr">
        <is>
          <t>sábado</t>
        </is>
      </c>
      <c r="M187" s="38" t="inlineStr">
        <is>
          <t>2025-03-15T00:00:00-05:00</t>
        </is>
      </c>
      <c r="N187" s="42" t="inlineStr">
        <is>
          <t>2025-03-15 00:00:01</t>
        </is>
      </c>
      <c r="O187" s="42" t="inlineStr">
        <is>
          <t>2025-03-15 00:00:02</t>
        </is>
      </c>
      <c r="P187" s="53" t="inlineStr">
        <is>
          <t>0</t>
        </is>
      </c>
      <c r="Q187" s="38" t="inlineStr">
        <is>
          <t>SILVA ARMIJOS ROMEL EDUARDO</t>
        </is>
      </c>
      <c r="R187" s="38" t="n">
        <v>1</v>
      </c>
      <c r="S187" s="38" t="inlineStr">
        <is>
          <t>No</t>
        </is>
      </c>
      <c r="T187" s="38" t="inlineStr">
        <is>
          <t>2-110</t>
        </is>
      </c>
      <c r="U187" s="40" t="inlineStr">
        <is>
          <t>Zamora</t>
        </is>
      </c>
      <c r="V187" s="38" t="n">
        <v>149271</v>
      </c>
      <c r="W187" s="44" t="inlineStr">
        <is>
          <t>Orden de trabajo Zamora 15-03-2025 (RS).pdf</t>
        </is>
      </c>
      <c r="X187" s="38" t="inlineStr">
        <is>
          <t>0074dd99-9055-4b32-a3b3-f4aa8912ca64</t>
        </is>
      </c>
      <c r="Y187" s="38" t="n"/>
    </row>
    <row r="188" ht="15" customHeight="1" s="34">
      <c r="A188" s="38" t="n">
        <v>1</v>
      </c>
      <c r="B188" s="39" t="inlineStr">
        <is>
          <t>informativa</t>
        </is>
      </c>
      <c r="C188" s="40" t="inlineStr">
        <is>
          <t>DAÑO REPORTADO POR EL CENTRO DE CONTROL</t>
        </is>
      </c>
      <c r="D188" s="38" t="inlineStr">
        <is>
          <t>INFO</t>
        </is>
      </c>
      <c r="E188" s="38" t="inlineStr">
        <is>
          <t>·</t>
        </is>
      </c>
      <c r="F188" s="38" t="inlineStr">
        <is>
          <t>No</t>
        </is>
      </c>
      <c r="G188" s="38" t="inlineStr">
        <is>
          <t>No</t>
        </is>
      </c>
      <c r="H188" s="38" t="inlineStr">
        <is>
          <t>No</t>
        </is>
      </c>
      <c r="I188" s="41" t="inlineStr">
        <is>
          <t>·</t>
        </is>
      </c>
      <c r="J188" s="38" t="inlineStr">
        <is>
          <t>·</t>
        </is>
      </c>
      <c r="K188" s="38" t="inlineStr">
        <is>
          <t>Zamora Z1 (Cuadrilla. Nro. 6)</t>
        </is>
      </c>
      <c r="L188" s="38" t="inlineStr">
        <is>
          <t>domingo</t>
        </is>
      </c>
      <c r="M188" s="38" t="inlineStr">
        <is>
          <t>2025-03-16T00:00:00-05:00</t>
        </is>
      </c>
      <c r="N188" s="42" t="inlineStr">
        <is>
          <t>2025-03-16 00:00:01</t>
        </is>
      </c>
      <c r="O188" s="42" t="inlineStr">
        <is>
          <t>2025-03-16 00:00:02</t>
        </is>
      </c>
      <c r="P188" s="53" t="inlineStr">
        <is>
          <t>0</t>
        </is>
      </c>
      <c r="Q188" s="38" t="inlineStr">
        <is>
          <t>SILVA ARMIJOS ROMEL EDUARDO</t>
        </is>
      </c>
      <c r="R188" s="38" t="n">
        <v>1</v>
      </c>
      <c r="S188" s="38" t="inlineStr">
        <is>
          <t>No</t>
        </is>
      </c>
      <c r="T188" s="38" t="inlineStr">
        <is>
          <t>2-61</t>
        </is>
      </c>
      <c r="U188" s="40" t="inlineStr">
        <is>
          <t>Rancho Alegre, Zamora</t>
        </is>
      </c>
      <c r="V188" s="38" t="n">
        <v>149299</v>
      </c>
      <c r="W188" s="44" t="inlineStr">
        <is>
          <t>Orden de trabajo Zamora 16-03-2025 (RS).pdf</t>
        </is>
      </c>
      <c r="X188" s="38" t="inlineStr">
        <is>
          <t>91e165a5-1409-4fff-91fb-c8ba37c7774f</t>
        </is>
      </c>
      <c r="Y188" s="38" t="n"/>
    </row>
    <row r="189" ht="35.05" customHeight="1" s="34">
      <c r="A189" s="38" t="n">
        <v>2</v>
      </c>
      <c r="B189" s="39" t="inlineStr">
        <is>
          <t>transporte</t>
        </is>
      </c>
      <c r="C189" s="54" t="inlineStr">
        <is>
          <t>Nos trasladamos desde la agencia EERSSA Zamora al sector Rancho
Alegre.</t>
        </is>
      </c>
      <c r="D189" s="38" t="inlineStr">
        <is>
          <t>TRANSP</t>
        </is>
      </c>
      <c r="E189" s="38" t="inlineStr">
        <is>
          <t>·</t>
        </is>
      </c>
      <c r="F189" s="38" t="inlineStr">
        <is>
          <t>No</t>
        </is>
      </c>
      <c r="G189" s="38" t="inlineStr">
        <is>
          <t>No</t>
        </is>
      </c>
      <c r="H189" s="38" t="inlineStr">
        <is>
          <t>No</t>
        </is>
      </c>
      <c r="I189" s="41" t="inlineStr">
        <is>
          <t>TRANSPORTE</t>
        </is>
      </c>
      <c r="J189" s="38" t="inlineStr">
        <is>
          <t>·</t>
        </is>
      </c>
      <c r="K189" s="38" t="inlineStr">
        <is>
          <t>Zamora Z1 (Cuadrilla. Nro. 6)</t>
        </is>
      </c>
      <c r="L189" s="38" t="inlineStr">
        <is>
          <t>domingo</t>
        </is>
      </c>
      <c r="M189" s="38" t="inlineStr">
        <is>
          <t>2025-03-16T00:00:00-05:00</t>
        </is>
      </c>
      <c r="N189" s="42" t="inlineStr">
        <is>
          <t>2025-03-16 14:40:00</t>
        </is>
      </c>
      <c r="O189" s="42" t="inlineStr">
        <is>
          <t>2025-03-16 15:00:00</t>
        </is>
      </c>
      <c r="P189" s="53" t="inlineStr">
        <is>
          <t>20</t>
        </is>
      </c>
      <c r="Q189" s="38" t="inlineStr">
        <is>
          <t>SILVA ARMIJOS ROMEL EDUARDO</t>
        </is>
      </c>
      <c r="R189" s="38" t="n">
        <v>1</v>
      </c>
      <c r="S189" s="38" t="inlineStr">
        <is>
          <t>No</t>
        </is>
      </c>
      <c r="T189" s="38" t="inlineStr">
        <is>
          <t>2-61</t>
        </is>
      </c>
      <c r="U189" s="40" t="inlineStr">
        <is>
          <t>Rancho Alegre, Zamora</t>
        </is>
      </c>
      <c r="V189" s="38" t="n">
        <v>149299</v>
      </c>
      <c r="W189" s="44" t="inlineStr">
        <is>
          <t>Orden de trabajo Zamora 16-03-2025 (RS).pdf</t>
        </is>
      </c>
      <c r="X189" s="38" t="inlineStr">
        <is>
          <t>7e708c0e-abc9-4d06-9a4d-0fc9543e2132</t>
        </is>
      </c>
      <c r="Y189" s="38" t="n"/>
    </row>
    <row r="190" ht="15" customHeight="1" s="34">
      <c r="A190" s="38" t="n">
        <v>3</v>
      </c>
      <c r="B190" s="39" t="inlineStr">
        <is>
          <t>MEDIDORES</t>
        </is>
      </c>
      <c r="C190" s="40" t="inlineStr">
        <is>
          <t>Rancho Alegre, daño informado por la Sra. Luz Chalán, se revisa y
verifica normal el servicio eléctrico en el medidor # 31944, se deja
ajustando conexiones del breaker.
MEDIDAS:
NF1: 127V / NF2: 125V / NF3: 126V / F1F2: 219V / F1F3: 220V / F2F3:
219V.</t>
        </is>
      </c>
      <c r="D190" s="38" t="inlineStr">
        <is>
          <t>NO PROG</t>
        </is>
      </c>
      <c r="E190" s="38" t="inlineStr">
        <is>
          <t>Zamora II</t>
        </is>
      </c>
      <c r="F190" s="38" t="inlineStr">
        <is>
          <t>No</t>
        </is>
      </c>
      <c r="G190" s="38" t="inlineStr">
        <is>
          <t>No</t>
        </is>
      </c>
      <c r="H190" s="38" t="inlineStr">
        <is>
          <t>No</t>
        </is>
      </c>
      <c r="I190" s="41" t="inlineStr">
        <is>
          <t>CORRECTIVO</t>
        </is>
      </c>
      <c r="J190" s="38" t="inlineStr">
        <is>
          <t>·</t>
        </is>
      </c>
      <c r="K190" s="38" t="inlineStr">
        <is>
          <t>Zamora Z1 (Cuadrilla. Nro. 6)</t>
        </is>
      </c>
      <c r="L190" s="38" t="inlineStr">
        <is>
          <t>domingo</t>
        </is>
      </c>
      <c r="M190" s="38" t="inlineStr">
        <is>
          <t>2025-03-16T00:00:00-05:00</t>
        </is>
      </c>
      <c r="N190" s="42" t="inlineStr">
        <is>
          <t>2025-03-16 15:00:00</t>
        </is>
      </c>
      <c r="O190" s="42" t="inlineStr">
        <is>
          <t>2025-03-16 16:03:00</t>
        </is>
      </c>
      <c r="P190" s="53" t="inlineStr">
        <is>
          <t>63</t>
        </is>
      </c>
      <c r="Q190" s="38" t="inlineStr">
        <is>
          <t>SILVA ARMIJOS ROMEL EDUARDO</t>
        </is>
      </c>
      <c r="R190" s="38" t="n">
        <v>1</v>
      </c>
      <c r="S190" s="38" t="inlineStr">
        <is>
          <t>No</t>
        </is>
      </c>
      <c r="T190" s="38" t="inlineStr">
        <is>
          <t>2-61</t>
        </is>
      </c>
      <c r="U190" s="40" t="inlineStr">
        <is>
          <t>Rancho Alegre, Zamora</t>
        </is>
      </c>
      <c r="V190" s="38" t="n">
        <v>149299</v>
      </c>
      <c r="W190" s="44" t="inlineStr">
        <is>
          <t>Orden de trabajo Zamora 16-03-2025 (RS).pdf</t>
        </is>
      </c>
      <c r="X190" s="38" t="inlineStr">
        <is>
          <t>ddacb02d-af99-412e-9a4e-26e566870d41</t>
        </is>
      </c>
      <c r="Y190" s="38" t="n"/>
    </row>
    <row r="191" ht="15" customHeight="1" s="34">
      <c r="A191" s="38" t="n">
        <v>5</v>
      </c>
      <c r="B191" s="39" t="inlineStr">
        <is>
          <t>transporte</t>
        </is>
      </c>
      <c r="C191" s="40" t="inlineStr">
        <is>
          <t>Nos trasladamos desde Rancho Alegre a la agencia EERSSA Zamora.</t>
        </is>
      </c>
      <c r="D191" s="38" t="inlineStr">
        <is>
          <t>TRANSP</t>
        </is>
      </c>
      <c r="E191" s="38" t="inlineStr">
        <is>
          <t>·</t>
        </is>
      </c>
      <c r="F191" s="38" t="inlineStr">
        <is>
          <t>No</t>
        </is>
      </c>
      <c r="G191" s="38" t="inlineStr">
        <is>
          <t>No</t>
        </is>
      </c>
      <c r="H191" s="38" t="inlineStr">
        <is>
          <t>No</t>
        </is>
      </c>
      <c r="I191" s="41" t="inlineStr">
        <is>
          <t>TRANSPORTE</t>
        </is>
      </c>
      <c r="J191" s="38" t="inlineStr">
        <is>
          <t>·</t>
        </is>
      </c>
      <c r="K191" s="38" t="inlineStr">
        <is>
          <t>Zamora Z1 (Cuadrilla. Nro. 6)</t>
        </is>
      </c>
      <c r="L191" s="38" t="inlineStr">
        <is>
          <t>domingo</t>
        </is>
      </c>
      <c r="M191" s="38" t="inlineStr">
        <is>
          <t>2025-03-16T00:00:00-05:00</t>
        </is>
      </c>
      <c r="N191" s="42" t="inlineStr">
        <is>
          <t>2025-03-16 16:03:00</t>
        </is>
      </c>
      <c r="O191" s="42" t="inlineStr">
        <is>
          <t>2025-03-16 16:26:00</t>
        </is>
      </c>
      <c r="P191" s="53" t="inlineStr">
        <is>
          <t>23</t>
        </is>
      </c>
      <c r="Q191" s="38" t="inlineStr">
        <is>
          <t>SILVA ARMIJOS ROMEL EDUARDO</t>
        </is>
      </c>
      <c r="R191" s="38" t="n">
        <v>1</v>
      </c>
      <c r="S191" s="38" t="inlineStr">
        <is>
          <t>No</t>
        </is>
      </c>
      <c r="T191" s="38" t="inlineStr">
        <is>
          <t>2-61</t>
        </is>
      </c>
      <c r="U191" s="40" t="inlineStr">
        <is>
          <t>Rancho Alegre, Zamora</t>
        </is>
      </c>
      <c r="V191" s="38" t="n">
        <v>149299</v>
      </c>
      <c r="W191" s="44" t="inlineStr">
        <is>
          <t>Orden de trabajo Zamora 16-03-2025 (RS).pdf</t>
        </is>
      </c>
      <c r="X191" s="38" t="inlineStr">
        <is>
          <t>768e9f84-83d3-42b8-8e2c-6858137b3fc8</t>
        </is>
      </c>
      <c r="Y191" s="38" t="n"/>
    </row>
    <row r="192" ht="46.25" customHeight="1" s="34">
      <c r="A192" s="38" t="n">
        <v>7</v>
      </c>
      <c r="B192" s="39" t="inlineStr">
        <is>
          <t>se_labora</t>
        </is>
      </c>
      <c r="C192" s="54" t="inlineStr">
        <is>
          <t>SE LABORA: RS de 14:40 a 16:26</t>
        </is>
      </c>
      <c r="D192" s="38" t="inlineStr">
        <is>
          <t>LABORA</t>
        </is>
      </c>
      <c r="E192" s="38" t="inlineStr">
        <is>
          <t>·</t>
        </is>
      </c>
      <c r="F192" s="38" t="inlineStr">
        <is>
          <t>No</t>
        </is>
      </c>
      <c r="G192" s="38" t="inlineStr">
        <is>
          <t>No</t>
        </is>
      </c>
      <c r="H192" s="38" t="inlineStr">
        <is>
          <t>No</t>
        </is>
      </c>
      <c r="I192" s="41" t="inlineStr">
        <is>
          <t>·</t>
        </is>
      </c>
      <c r="J192" s="38" t="inlineStr">
        <is>
          <t>·</t>
        </is>
      </c>
      <c r="K192" s="38" t="inlineStr">
        <is>
          <t>Zamora Z1 (Cuadrilla. Nro. 6)</t>
        </is>
      </c>
      <c r="L192" s="38" t="inlineStr">
        <is>
          <t>domingo</t>
        </is>
      </c>
      <c r="M192" s="38" t="inlineStr">
        <is>
          <t>2025-03-16T00:00:00-05:00</t>
        </is>
      </c>
      <c r="N192" s="42" t="inlineStr">
        <is>
          <t>2025-03-16 00:00:01</t>
        </is>
      </c>
      <c r="O192" s="42" t="inlineStr">
        <is>
          <t>2025-03-16 00:00:02</t>
        </is>
      </c>
      <c r="P192" s="53" t="inlineStr">
        <is>
          <t>0</t>
        </is>
      </c>
      <c r="Q192" s="38" t="inlineStr">
        <is>
          <t>SILVA ARMIJOS ROMEL EDUARDO</t>
        </is>
      </c>
      <c r="R192" s="38" t="n">
        <v>1</v>
      </c>
      <c r="S192" s="38" t="inlineStr">
        <is>
          <t>No</t>
        </is>
      </c>
      <c r="T192" s="38" t="inlineStr">
        <is>
          <t>2-61</t>
        </is>
      </c>
      <c r="U192" s="40" t="inlineStr">
        <is>
          <t>Rancho Alegre, Zamora</t>
        </is>
      </c>
      <c r="V192" s="38" t="n">
        <v>149299</v>
      </c>
      <c r="W192" s="44" t="inlineStr">
        <is>
          <t>Orden de trabajo Zamora 16-03-2025 (RS).pdf</t>
        </is>
      </c>
      <c r="X192" s="38" t="inlineStr">
        <is>
          <t>19685665-e46e-4c75-8d08-501cd1bbc04a</t>
        </is>
      </c>
      <c r="Y192" s="38" t="n"/>
    </row>
    <row r="193" ht="35.05" customHeight="1" s="34">
      <c r="A193" s="38" t="n">
        <v>9</v>
      </c>
      <c r="B193" s="39" t="inlineStr">
        <is>
          <t>transporte</t>
        </is>
      </c>
      <c r="C193" s="54" t="inlineStr">
        <is>
          <t>Nos trasladamos desde la agencia EERSSA Zamora al sector El Oso.</t>
        </is>
      </c>
      <c r="D193" s="38" t="inlineStr">
        <is>
          <t>TRANSP</t>
        </is>
      </c>
      <c r="E193" s="38" t="inlineStr">
        <is>
          <t>·</t>
        </is>
      </c>
      <c r="F193" s="38" t="inlineStr">
        <is>
          <t>No</t>
        </is>
      </c>
      <c r="G193" s="38" t="inlineStr">
        <is>
          <t>No</t>
        </is>
      </c>
      <c r="H193" s="38" t="inlineStr">
        <is>
          <t>No</t>
        </is>
      </c>
      <c r="I193" s="41" t="inlineStr">
        <is>
          <t>TRANSPORTE</t>
        </is>
      </c>
      <c r="J193" s="38" t="inlineStr">
        <is>
          <t>·</t>
        </is>
      </c>
      <c r="K193" s="38" t="inlineStr">
        <is>
          <t>Zamora Z1 (Cuadrilla. Nro. 6)</t>
        </is>
      </c>
      <c r="L193" s="38" t="inlineStr">
        <is>
          <t>domingo</t>
        </is>
      </c>
      <c r="M193" s="38" t="inlineStr">
        <is>
          <t>2025-03-16T00:00:00-05:00</t>
        </is>
      </c>
      <c r="N193" s="42" t="inlineStr">
        <is>
          <t>2025-03-16 20:08:00</t>
        </is>
      </c>
      <c r="O193" s="42" t="inlineStr">
        <is>
          <t>2025-03-16 20:15:00</t>
        </is>
      </c>
      <c r="P193" s="53" t="inlineStr">
        <is>
          <t>7</t>
        </is>
      </c>
      <c r="Q193" s="38" t="inlineStr">
        <is>
          <t>SILVA ARMIJOS ROMEL EDUARDO</t>
        </is>
      </c>
      <c r="R193" s="38" t="n">
        <v>1</v>
      </c>
      <c r="S193" s="38" t="inlineStr">
        <is>
          <t>No</t>
        </is>
      </c>
      <c r="T193" s="38" t="inlineStr">
        <is>
          <t>2-61</t>
        </is>
      </c>
      <c r="U193" s="40" t="inlineStr">
        <is>
          <t>Rancho Alegre, Zamora</t>
        </is>
      </c>
      <c r="V193" s="38" t="n">
        <v>149299</v>
      </c>
      <c r="W193" s="44" t="inlineStr">
        <is>
          <t>Orden de trabajo Zamora 16-03-2025 (RS).pdf</t>
        </is>
      </c>
      <c r="X193" s="38" t="inlineStr">
        <is>
          <t>586569d1-f127-4350-be4d-9a9111b0d9a3</t>
        </is>
      </c>
      <c r="Y193" s="38" t="n"/>
    </row>
    <row r="194" ht="15" customHeight="1" s="34">
      <c r="A194" s="38" t="n">
        <v>10</v>
      </c>
      <c r="B194" s="39" t="inlineStr">
        <is>
          <t>REDES</t>
        </is>
      </c>
      <c r="C194" s="40" t="inlineStr">
        <is>
          <t>El Oso, vía al Podocarpus se encuentra estructura tensor # 252876 de
alumbrado público y red de distribución desplomado en el piso a
causa del impacto de vehículo placas: PCF-3313.
Se retira tensores del estructura # 252876 y se lo remolca a un lado de la
vía. No hay afectación alguna en el servicio eléctrico por el
choque a este estructura.</t>
        </is>
      </c>
      <c r="D194" s="38" t="inlineStr">
        <is>
          <t>NO PROG</t>
        </is>
      </c>
      <c r="E194" s="38" t="inlineStr">
        <is>
          <t>Zamora I</t>
        </is>
      </c>
      <c r="F194" s="38" t="inlineStr">
        <is>
          <t>No</t>
        </is>
      </c>
      <c r="G194" s="38" t="inlineStr">
        <is>
          <t>No</t>
        </is>
      </c>
      <c r="H194" s="38" t="inlineStr">
        <is>
          <t>No</t>
        </is>
      </c>
      <c r="I194" s="41" t="inlineStr">
        <is>
          <t>CORRECTIVO</t>
        </is>
      </c>
      <c r="J194" s="38" t="inlineStr">
        <is>
          <t>·</t>
        </is>
      </c>
      <c r="K194" s="38" t="inlineStr">
        <is>
          <t>Zamora Z1 (Cuadrilla. Nro. 6)</t>
        </is>
      </c>
      <c r="L194" s="38" t="inlineStr">
        <is>
          <t>domingo</t>
        </is>
      </c>
      <c r="M194" s="38" t="inlineStr">
        <is>
          <t>2025-03-16T00:00:00-05:00</t>
        </is>
      </c>
      <c r="N194" s="42" t="inlineStr">
        <is>
          <t>2025-03-16 20:15:00</t>
        </is>
      </c>
      <c r="O194" s="42" t="inlineStr">
        <is>
          <t>2025-03-16 21:20:00</t>
        </is>
      </c>
      <c r="P194" s="53" t="inlineStr">
        <is>
          <t>65</t>
        </is>
      </c>
      <c r="Q194" s="38" t="inlineStr">
        <is>
          <t>SILVA ARMIJOS ROMEL EDUARDO</t>
        </is>
      </c>
      <c r="R194" s="38" t="n">
        <v>1</v>
      </c>
      <c r="S194" s="38" t="inlineStr">
        <is>
          <t>No</t>
        </is>
      </c>
      <c r="T194" s="38" t="inlineStr">
        <is>
          <t>2-61</t>
        </is>
      </c>
      <c r="U194" s="40" t="inlineStr">
        <is>
          <t>Rancho Alegre, Zamora</t>
        </is>
      </c>
      <c r="V194" s="38" t="n">
        <v>149299</v>
      </c>
      <c r="W194" s="44" t="inlineStr">
        <is>
          <t>Orden de trabajo Zamora 16-03-2025 (RS).pdf</t>
        </is>
      </c>
      <c r="X194" s="38" t="inlineStr">
        <is>
          <t>5dd2f22e-49ad-401b-b518-876c8c68ca77</t>
        </is>
      </c>
      <c r="Y194" s="38" t="n"/>
    </row>
    <row r="195" ht="35.05" customHeight="1" s="34">
      <c r="A195" s="38" t="n">
        <v>12</v>
      </c>
      <c r="B195" s="39" t="inlineStr">
        <is>
          <t>transporte</t>
        </is>
      </c>
      <c r="C195" s="54" t="inlineStr">
        <is>
          <t>Nos trasladamos desde El Oso a la agencia EERSSA Zamora.</t>
        </is>
      </c>
      <c r="D195" s="38" t="inlineStr">
        <is>
          <t>TRANSP</t>
        </is>
      </c>
      <c r="E195" s="38" t="inlineStr">
        <is>
          <t>·</t>
        </is>
      </c>
      <c r="F195" s="38" t="inlineStr">
        <is>
          <t>No</t>
        </is>
      </c>
      <c r="G195" s="38" t="inlineStr">
        <is>
          <t>No</t>
        </is>
      </c>
      <c r="H195" s="38" t="inlineStr">
        <is>
          <t>No</t>
        </is>
      </c>
      <c r="I195" s="41" t="inlineStr">
        <is>
          <t>TRANSPORTE</t>
        </is>
      </c>
      <c r="J195" s="38" t="inlineStr">
        <is>
          <t>·</t>
        </is>
      </c>
      <c r="K195" s="38" t="inlineStr">
        <is>
          <t>Zamora Z1 (Cuadrilla. Nro. 6)</t>
        </is>
      </c>
      <c r="L195" s="38" t="inlineStr">
        <is>
          <t>domingo</t>
        </is>
      </c>
      <c r="M195" s="38" t="inlineStr">
        <is>
          <t>2025-03-16T00:00:00-05:00</t>
        </is>
      </c>
      <c r="N195" s="42" t="inlineStr">
        <is>
          <t>2025-03-16 21:20:00</t>
        </is>
      </c>
      <c r="O195" s="42" t="inlineStr">
        <is>
          <t>2025-03-16 21:30:00</t>
        </is>
      </c>
      <c r="P195" s="53" t="inlineStr">
        <is>
          <t>10</t>
        </is>
      </c>
      <c r="Q195" s="38" t="inlineStr">
        <is>
          <t>SILVA ARMIJOS ROMEL EDUARDO</t>
        </is>
      </c>
      <c r="R195" s="38" t="n">
        <v>1</v>
      </c>
      <c r="S195" s="38" t="inlineStr">
        <is>
          <t>No</t>
        </is>
      </c>
      <c r="T195" s="38" t="inlineStr">
        <is>
          <t>2-61</t>
        </is>
      </c>
      <c r="U195" s="40" t="inlineStr">
        <is>
          <t>Rancho Alegre, Zamora</t>
        </is>
      </c>
      <c r="V195" s="38" t="n">
        <v>149299</v>
      </c>
      <c r="W195" s="44" t="inlineStr">
        <is>
          <t>Orden de trabajo Zamora 16-03-2025 (RS).pdf</t>
        </is>
      </c>
      <c r="X195" s="38" t="inlineStr">
        <is>
          <t>3f447d4c-4018-4665-b906-a3a7085b8ab1</t>
        </is>
      </c>
      <c r="Y195" s="38" t="n"/>
    </row>
    <row r="196" ht="46.25" customHeight="1" s="34">
      <c r="A196" s="38" t="n">
        <v>14</v>
      </c>
      <c r="B196" s="39" t="inlineStr">
        <is>
          <t>se_labora</t>
        </is>
      </c>
      <c r="C196" s="52" t="inlineStr">
        <is>
          <t>SE LABORA: RS - RY de 20:08 a 21:30
MATERIALES OCUPADOS:
_Ninguno</t>
        </is>
      </c>
      <c r="D196" s="38" t="inlineStr">
        <is>
          <t>LABORA</t>
        </is>
      </c>
      <c r="E196" s="38" t="inlineStr">
        <is>
          <t>·</t>
        </is>
      </c>
      <c r="F196" s="38" t="inlineStr">
        <is>
          <t>No</t>
        </is>
      </c>
      <c r="G196" s="38" t="inlineStr">
        <is>
          <t>No</t>
        </is>
      </c>
      <c r="H196" s="38" t="inlineStr">
        <is>
          <t>No</t>
        </is>
      </c>
      <c r="I196" s="41" t="inlineStr">
        <is>
          <t>·</t>
        </is>
      </c>
      <c r="J196" s="38" t="inlineStr">
        <is>
          <t>·</t>
        </is>
      </c>
      <c r="K196" s="38" t="inlineStr">
        <is>
          <t>Zamora Z1 (Cuadrilla. Nro. 6)</t>
        </is>
      </c>
      <c r="L196" s="38" t="inlineStr">
        <is>
          <t>domingo</t>
        </is>
      </c>
      <c r="M196" s="38" t="inlineStr">
        <is>
          <t>2025-03-16T00:00:00-05:00</t>
        </is>
      </c>
      <c r="N196" s="42" t="inlineStr">
        <is>
          <t>2025-03-16 00:00:01</t>
        </is>
      </c>
      <c r="O196" s="42" t="inlineStr">
        <is>
          <t>2025-03-16 00:00:02</t>
        </is>
      </c>
      <c r="P196" s="53" t="inlineStr">
        <is>
          <t>0</t>
        </is>
      </c>
      <c r="Q196" s="38" t="inlineStr">
        <is>
          <t>SILVA ARMIJOS ROMEL EDUARDO</t>
        </is>
      </c>
      <c r="R196" s="38" t="n">
        <v>1</v>
      </c>
      <c r="S196" s="38" t="inlineStr">
        <is>
          <t>No</t>
        </is>
      </c>
      <c r="T196" s="38" t="inlineStr">
        <is>
          <t>2-61</t>
        </is>
      </c>
      <c r="U196" s="40" t="inlineStr">
        <is>
          <t>Rancho Alegre, Zamora</t>
        </is>
      </c>
      <c r="V196" s="38" t="n">
        <v>149299</v>
      </c>
      <c r="W196" s="44" t="inlineStr">
        <is>
          <t>Orden de trabajo Zamora 16-03-2025 (RS).pdf</t>
        </is>
      </c>
      <c r="X196" s="38" t="inlineStr">
        <is>
          <t>70a997f9-67d7-451a-ba37-6f5defaf15bb</t>
        </is>
      </c>
      <c r="Y196" s="38" t="n"/>
    </row>
    <row r="197" ht="46.25" customHeight="1" s="34">
      <c r="A197" s="38" t="n">
        <v>1</v>
      </c>
      <c r="B197" s="39" t="inlineStr">
        <is>
          <t>informativa</t>
        </is>
      </c>
      <c r="C197" s="54" t="inlineStr">
        <is>
          <t>En la Agencia Zamora se coordina trabajo conjuntamente con el Ing.
Andrew Quezada, además se equipa vehículo de materiales y
herramientas, se cambia llanta en mal estado.</t>
        </is>
      </c>
      <c r="D197" s="38" t="inlineStr">
        <is>
          <t>PROG</t>
        </is>
      </c>
      <c r="E197" s="38" t="inlineStr">
        <is>
          <t>·</t>
        </is>
      </c>
      <c r="F197" s="38" t="inlineStr">
        <is>
          <t>No</t>
        </is>
      </c>
      <c r="G197" s="38" t="inlineStr">
        <is>
          <t>No</t>
        </is>
      </c>
      <c r="H197" s="38" t="inlineStr">
        <is>
          <t>No</t>
        </is>
      </c>
      <c r="I197" s="41" t="inlineStr">
        <is>
          <t>PREDICTIVO</t>
        </is>
      </c>
      <c r="J197" s="38" t="inlineStr">
        <is>
          <t>·</t>
        </is>
      </c>
      <c r="K197" s="38" t="inlineStr">
        <is>
          <t>Zamora Z1 (Cuadrilla. Nro. 6)</t>
        </is>
      </c>
      <c r="L197" s="38" t="inlineStr">
        <is>
          <t>lunes</t>
        </is>
      </c>
      <c r="M197" s="38" t="inlineStr">
        <is>
          <t>2025-03-17T00:00:00-05:00</t>
        </is>
      </c>
      <c r="N197" s="42" t="inlineStr">
        <is>
          <t>2025-03-17 08:00:00</t>
        </is>
      </c>
      <c r="O197" s="42" t="inlineStr">
        <is>
          <t>2025-03-17 09:00:00</t>
        </is>
      </c>
      <c r="P197" s="53" t="inlineStr">
        <is>
          <t>60</t>
        </is>
      </c>
      <c r="Q197" s="38" t="inlineStr">
        <is>
          <t>RIOS RIOS FRANCISCO FERNANDO</t>
        </is>
      </c>
      <c r="R197" s="38" t="n">
        <v>2</v>
      </c>
      <c r="S197" s="38" t="inlineStr">
        <is>
          <t>No</t>
        </is>
      </c>
      <c r="T197" s="38" t="inlineStr">
        <is>
          <t>2-110</t>
        </is>
      </c>
      <c r="U197" s="40" t="inlineStr">
        <is>
          <t>Zamora, Namirez</t>
        </is>
      </c>
      <c r="V197" s="38" t="n">
        <v>149290</v>
      </c>
      <c r="W197" s="44" t="inlineStr">
        <is>
          <t>Orden de trabajo Zamora 17-03-2025 (FR).pdf</t>
        </is>
      </c>
      <c r="X197" s="38" t="inlineStr">
        <is>
          <t>9fbfb88b-75b4-4b12-b86f-d63ab8767788</t>
        </is>
      </c>
      <c r="Y197" s="38" t="n"/>
    </row>
    <row r="198" ht="46.25" customHeight="1" s="34">
      <c r="A198" s="38" t="n">
        <v>2</v>
      </c>
      <c r="B198" s="39" t="inlineStr">
        <is>
          <t>informativa</t>
        </is>
      </c>
      <c r="C198" s="54" t="inlineStr">
        <is>
          <t>En Zamora, taller particular se hace arreglar llanta trasera en mal
estado, se cambia llanta de emergencia del vehículo 2-110.</t>
        </is>
      </c>
      <c r="D198" s="38" t="inlineStr">
        <is>
          <t>NO PROG</t>
        </is>
      </c>
      <c r="E198" s="38" t="inlineStr">
        <is>
          <t>·</t>
        </is>
      </c>
      <c r="F198" s="38" t="inlineStr">
        <is>
          <t>No</t>
        </is>
      </c>
      <c r="G198" s="38" t="inlineStr">
        <is>
          <t>No</t>
        </is>
      </c>
      <c r="H198" s="38" t="inlineStr">
        <is>
          <t>No</t>
        </is>
      </c>
      <c r="I198" s="41" t="inlineStr">
        <is>
          <t>PREVENTIVO</t>
        </is>
      </c>
      <c r="J198" s="38" t="inlineStr">
        <is>
          <t>·</t>
        </is>
      </c>
      <c r="K198" s="38" t="inlineStr">
        <is>
          <t>Zamora Z1 (Cuadrilla. Nro. 6)</t>
        </is>
      </c>
      <c r="L198" s="38" t="inlineStr">
        <is>
          <t>lunes</t>
        </is>
      </c>
      <c r="M198" s="38" t="inlineStr">
        <is>
          <t>2025-03-17T00:00:00-05:00</t>
        </is>
      </c>
      <c r="N198" s="42" t="inlineStr">
        <is>
          <t>2025-03-17 09:00:00</t>
        </is>
      </c>
      <c r="O198" s="42" t="inlineStr">
        <is>
          <t>2025-03-17 10:30:00</t>
        </is>
      </c>
      <c r="P198" s="53" t="inlineStr">
        <is>
          <t>90</t>
        </is>
      </c>
      <c r="Q198" s="38" t="inlineStr">
        <is>
          <t>RIOS RIOS FRANCISCO FERNANDO</t>
        </is>
      </c>
      <c r="R198" s="38" t="n">
        <v>2</v>
      </c>
      <c r="S198" s="38" t="inlineStr">
        <is>
          <t>No</t>
        </is>
      </c>
      <c r="T198" s="38" t="inlineStr">
        <is>
          <t>2-110</t>
        </is>
      </c>
      <c r="U198" s="40" t="inlineStr">
        <is>
          <t>Zamora, Namirez</t>
        </is>
      </c>
      <c r="V198" s="38" t="n">
        <v>149290</v>
      </c>
      <c r="W198" s="44" t="inlineStr">
        <is>
          <t>Orden de trabajo Zamora 17-03-2025 (FR).pdf</t>
        </is>
      </c>
      <c r="X198" s="38" t="inlineStr">
        <is>
          <t>3b85d72f-6528-40b2-9b29-e09e484c3c96</t>
        </is>
      </c>
      <c r="Y198" s="38" t="n"/>
    </row>
    <row r="199" ht="15" customHeight="1" s="34">
      <c r="A199" s="38" t="n">
        <v>3</v>
      </c>
      <c r="B199" s="39" t="inlineStr">
        <is>
          <t>transporte</t>
        </is>
      </c>
      <c r="C199" s="40" t="inlineStr">
        <is>
          <t>Desde Zamora nos trasladamos hacia Namirez Bajo.</t>
        </is>
      </c>
      <c r="D199" s="38" t="inlineStr">
        <is>
          <t>TRANSP</t>
        </is>
      </c>
      <c r="E199" s="38" t="inlineStr">
        <is>
          <t>·</t>
        </is>
      </c>
      <c r="F199" s="38" t="inlineStr">
        <is>
          <t>No</t>
        </is>
      </c>
      <c r="G199" s="38" t="inlineStr">
        <is>
          <t>No</t>
        </is>
      </c>
      <c r="H199" s="38" t="inlineStr">
        <is>
          <t>No</t>
        </is>
      </c>
      <c r="I199" s="41" t="inlineStr">
        <is>
          <t>TRANSPORTE</t>
        </is>
      </c>
      <c r="J199" s="38" t="inlineStr">
        <is>
          <t>·</t>
        </is>
      </c>
      <c r="K199" s="38" t="inlineStr">
        <is>
          <t>Zamora Z1 (Cuadrilla. Nro. 6)</t>
        </is>
      </c>
      <c r="L199" s="38" t="inlineStr">
        <is>
          <t>lunes</t>
        </is>
      </c>
      <c r="M199" s="38" t="inlineStr">
        <is>
          <t>2025-03-17T00:00:00-05:00</t>
        </is>
      </c>
      <c r="N199" s="42" t="inlineStr">
        <is>
          <t>2025-03-17 10:30:00</t>
        </is>
      </c>
      <c r="O199" s="42" t="inlineStr">
        <is>
          <t>2025-03-17 11:00:00</t>
        </is>
      </c>
      <c r="P199" s="53" t="inlineStr">
        <is>
          <t>30</t>
        </is>
      </c>
      <c r="Q199" s="38" t="inlineStr">
        <is>
          <t>RIOS RIOS FRANCISCO FERNANDO</t>
        </is>
      </c>
      <c r="R199" s="38" t="n">
        <v>2</v>
      </c>
      <c r="S199" s="38" t="inlineStr">
        <is>
          <t>No</t>
        </is>
      </c>
      <c r="T199" s="38" t="inlineStr">
        <is>
          <t>2-110</t>
        </is>
      </c>
      <c r="U199" s="40" t="inlineStr">
        <is>
          <t>Zamora, Namirez</t>
        </is>
      </c>
      <c r="V199" s="38" t="n">
        <v>149290</v>
      </c>
      <c r="W199" s="44" t="inlineStr">
        <is>
          <t>Orden de trabajo Zamora 17-03-2025 (FR).pdf</t>
        </is>
      </c>
      <c r="X199" s="38" t="inlineStr">
        <is>
          <t>43a49974-bb43-4f0d-b468-dac35c59e3f9</t>
        </is>
      </c>
      <c r="Y199" s="38" t="n"/>
    </row>
    <row r="200" ht="46.25" customHeight="1" s="34">
      <c r="A200" s="38" t="n">
        <v>4</v>
      </c>
      <c r="B200" s="39" t="inlineStr">
        <is>
          <t>REDES</t>
        </is>
      </c>
      <c r="C200" s="54" t="inlineStr">
        <is>
          <t>En Namirez Bajo, de acuerdo con la Orden de Trabajo WR-317038415, en
la estructura. 27700-27701 se realiza zanja en las varillas de anclaje,
además se cambia y regula varillas de retención 1107.</t>
        </is>
      </c>
      <c r="D200" s="38" t="inlineStr">
        <is>
          <t>PROG</t>
        </is>
      </c>
      <c r="E200" s="38" t="inlineStr">
        <is>
          <t>Nambija</t>
        </is>
      </c>
      <c r="F200" s="38" t="inlineStr">
        <is>
          <t>No</t>
        </is>
      </c>
      <c r="G200" s="38" t="inlineStr">
        <is>
          <t>No</t>
        </is>
      </c>
      <c r="H200" s="38" t="inlineStr">
        <is>
          <t>No</t>
        </is>
      </c>
      <c r="I200" s="41" t="inlineStr">
        <is>
          <t>PREVENTIVO</t>
        </is>
      </c>
      <c r="J200" s="38" t="inlineStr">
        <is>
          <t>·</t>
        </is>
      </c>
      <c r="K200" s="38" t="inlineStr">
        <is>
          <t>Zamora Z1 (Cuadrilla. Nro. 6)</t>
        </is>
      </c>
      <c r="L200" s="38" t="inlineStr">
        <is>
          <t>lunes</t>
        </is>
      </c>
      <c r="M200" s="38" t="inlineStr">
        <is>
          <t>2025-03-17T00:00:00-05:00</t>
        </is>
      </c>
      <c r="N200" s="42" t="inlineStr">
        <is>
          <t>2025-03-17 11:00:00</t>
        </is>
      </c>
      <c r="O200" s="42" t="inlineStr">
        <is>
          <t>2025-03-17 12:45:00</t>
        </is>
      </c>
      <c r="P200" s="53" t="inlineStr">
        <is>
          <t>105</t>
        </is>
      </c>
      <c r="Q200" s="38" t="inlineStr">
        <is>
          <t>RIOS RIOS FRANCISCO FERNANDO</t>
        </is>
      </c>
      <c r="R200" s="38" t="n">
        <v>2</v>
      </c>
      <c r="S200" s="38" t="inlineStr">
        <is>
          <t>No</t>
        </is>
      </c>
      <c r="T200" s="38" t="inlineStr">
        <is>
          <t>2-110</t>
        </is>
      </c>
      <c r="U200" s="40" t="inlineStr">
        <is>
          <t>Zamora, Namirez</t>
        </is>
      </c>
      <c r="V200" s="38" t="n">
        <v>149290</v>
      </c>
      <c r="W200" s="44" t="inlineStr">
        <is>
          <t>Orden de trabajo Zamora 17-03-2025 (FR).pdf</t>
        </is>
      </c>
      <c r="X200" s="38" t="inlineStr">
        <is>
          <t>c2f65d60-4e6a-402f-9bb5-a42f0ba27267</t>
        </is>
      </c>
      <c r="Y200" s="38" t="n"/>
    </row>
    <row r="201" ht="46.25" customHeight="1" s="34">
      <c r="A201" s="38" t="n">
        <v>5</v>
      </c>
      <c r="B201" s="39" t="inlineStr">
        <is>
          <t>lunch</t>
        </is>
      </c>
      <c r="C201" s="52" t="inlineStr">
        <is>
          <t>LUNCH EN NAMIREZ BAJO.</t>
        </is>
      </c>
      <c r="D201" s="38" t="inlineStr">
        <is>
          <t>ALIMEN</t>
        </is>
      </c>
      <c r="E201" s="38" t="inlineStr">
        <is>
          <t>·</t>
        </is>
      </c>
      <c r="F201" s="38" t="inlineStr">
        <is>
          <t>No</t>
        </is>
      </c>
      <c r="G201" s="38" t="inlineStr">
        <is>
          <t>No</t>
        </is>
      </c>
      <c r="H201" s="38" t="inlineStr">
        <is>
          <t>No</t>
        </is>
      </c>
      <c r="I201" s="41" t="inlineStr">
        <is>
          <t>LUNCH</t>
        </is>
      </c>
      <c r="J201" s="38" t="inlineStr">
        <is>
          <t>·</t>
        </is>
      </c>
      <c r="K201" s="38" t="inlineStr">
        <is>
          <t>Zamora Z1 (Cuadrilla. Nro. 6)</t>
        </is>
      </c>
      <c r="L201" s="38" t="inlineStr">
        <is>
          <t>lunes</t>
        </is>
      </c>
      <c r="M201" s="38" t="inlineStr">
        <is>
          <t>2025-03-17T00:00:00-05:00</t>
        </is>
      </c>
      <c r="N201" s="42" t="inlineStr">
        <is>
          <t>2025-03-17 12:45:00</t>
        </is>
      </c>
      <c r="O201" s="42" t="inlineStr">
        <is>
          <t>2025-03-17 13:45:00</t>
        </is>
      </c>
      <c r="P201" s="53" t="inlineStr">
        <is>
          <t>60</t>
        </is>
      </c>
      <c r="Q201" s="38" t="inlineStr">
        <is>
          <t>RIOS RIOS FRANCISCO FERNANDO</t>
        </is>
      </c>
      <c r="R201" s="38" t="n">
        <v>2</v>
      </c>
      <c r="S201" s="38" t="inlineStr">
        <is>
          <t>No</t>
        </is>
      </c>
      <c r="T201" s="38" t="inlineStr">
        <is>
          <t>2-110</t>
        </is>
      </c>
      <c r="U201" s="40" t="inlineStr">
        <is>
          <t>Zamora, Namirez</t>
        </is>
      </c>
      <c r="V201" s="38" t="n">
        <v>149290</v>
      </c>
      <c r="W201" s="44" t="inlineStr">
        <is>
          <t>Orden de trabajo Zamora 17-03-2025 (FR).pdf</t>
        </is>
      </c>
      <c r="X201" s="38" t="inlineStr">
        <is>
          <t>5177e4fc-2e43-4599-bb9e-594837714812</t>
        </is>
      </c>
      <c r="Y201" s="38" t="n"/>
    </row>
    <row r="202" ht="35.05" customHeight="1" s="34">
      <c r="A202" s="38" t="n">
        <v>6</v>
      </c>
      <c r="B202" s="39" t="inlineStr">
        <is>
          <t>transporte</t>
        </is>
      </c>
      <c r="C202" s="54" t="inlineStr">
        <is>
          <t>Desde Namirez Bajo, nos trasladamos hacia San Carlos de las Minas.</t>
        </is>
      </c>
      <c r="D202" s="38" t="inlineStr">
        <is>
          <t>TRANSP</t>
        </is>
      </c>
      <c r="E202" s="38" t="inlineStr">
        <is>
          <t>·</t>
        </is>
      </c>
      <c r="F202" s="38" t="inlineStr">
        <is>
          <t>No</t>
        </is>
      </c>
      <c r="G202" s="38" t="inlineStr">
        <is>
          <t>No</t>
        </is>
      </c>
      <c r="H202" s="38" t="inlineStr">
        <is>
          <t>No</t>
        </is>
      </c>
      <c r="I202" s="41" t="inlineStr">
        <is>
          <t>TRANSPORTE</t>
        </is>
      </c>
      <c r="J202" s="38" t="inlineStr">
        <is>
          <t>·</t>
        </is>
      </c>
      <c r="K202" s="38" t="inlineStr">
        <is>
          <t>Zamora Z1 (Cuadrilla. Nro. 6)</t>
        </is>
      </c>
      <c r="L202" s="38" t="inlineStr">
        <is>
          <t>lunes</t>
        </is>
      </c>
      <c r="M202" s="38" t="inlineStr">
        <is>
          <t>2025-03-17T00:00:00-05:00</t>
        </is>
      </c>
      <c r="N202" s="42" t="inlineStr">
        <is>
          <t>2025-03-17 13:45:00</t>
        </is>
      </c>
      <c r="O202" s="42" t="inlineStr">
        <is>
          <t>2025-03-17 14:15:00</t>
        </is>
      </c>
      <c r="P202" s="53" t="inlineStr">
        <is>
          <t>30</t>
        </is>
      </c>
      <c r="Q202" s="38" t="inlineStr">
        <is>
          <t>RIOS RIOS FRANCISCO FERNANDO</t>
        </is>
      </c>
      <c r="R202" s="38" t="n">
        <v>2</v>
      </c>
      <c r="S202" s="38" t="inlineStr">
        <is>
          <t>No</t>
        </is>
      </c>
      <c r="T202" s="38" t="inlineStr">
        <is>
          <t>2-110</t>
        </is>
      </c>
      <c r="U202" s="40" t="inlineStr">
        <is>
          <t>Zamora, Namirez</t>
        </is>
      </c>
      <c r="V202" s="38" t="n">
        <v>149290</v>
      </c>
      <c r="W202" s="44" t="inlineStr">
        <is>
          <t>Orden de trabajo Zamora 17-03-2025 (FR).pdf</t>
        </is>
      </c>
      <c r="X202" s="38" t="inlineStr">
        <is>
          <t>e3069cf6-1fe8-49ed-a735-64a8d4f8c300</t>
        </is>
      </c>
      <c r="Y202" s="38" t="n"/>
    </row>
    <row r="203" ht="15" customHeight="1" s="34">
      <c r="A203" s="38" t="n">
        <v>7</v>
      </c>
      <c r="B203" s="39" t="inlineStr">
        <is>
          <t>transporte</t>
        </is>
      </c>
      <c r="C203" s="40" t="inlineStr">
        <is>
          <t>San Carlos, de acuerdo con la Orden de Trabajo WR-31708415 en la estructura.
34991-92-93 se realiza zanja en las varillas de anclaje y cambio de
varillas de retención 1107.</t>
        </is>
      </c>
      <c r="D203" s="38" t="inlineStr">
        <is>
          <t>PROG</t>
        </is>
      </c>
      <c r="E203" s="38" t="inlineStr">
        <is>
          <t>Nambija</t>
        </is>
      </c>
      <c r="F203" s="38" t="inlineStr">
        <is>
          <t>No</t>
        </is>
      </c>
      <c r="G203" s="38" t="inlineStr">
        <is>
          <t>No</t>
        </is>
      </c>
      <c r="H203" s="38" t="inlineStr">
        <is>
          <t>No</t>
        </is>
      </c>
      <c r="I203" s="41" t="inlineStr">
        <is>
          <t>TRANSPORTE</t>
        </is>
      </c>
      <c r="J203" s="38" t="inlineStr">
        <is>
          <t>·</t>
        </is>
      </c>
      <c r="K203" s="38" t="inlineStr">
        <is>
          <t>Zamora Z1 (Cuadrilla. Nro. 6)</t>
        </is>
      </c>
      <c r="L203" s="38" t="inlineStr">
        <is>
          <t>lunes</t>
        </is>
      </c>
      <c r="M203" s="38" t="inlineStr">
        <is>
          <t>2025-03-17T00:00:00-05:00</t>
        </is>
      </c>
      <c r="N203" s="42" t="inlineStr">
        <is>
          <t>2025-03-17 14:15:00</t>
        </is>
      </c>
      <c r="O203" s="42" t="inlineStr">
        <is>
          <t>2025-03-17 15:45:00</t>
        </is>
      </c>
      <c r="P203" s="53" t="inlineStr">
        <is>
          <t>90</t>
        </is>
      </c>
      <c r="Q203" s="38" t="inlineStr">
        <is>
          <t>RIOS RIOS FRANCISCO FERNANDO</t>
        </is>
      </c>
      <c r="R203" s="38" t="n">
        <v>2</v>
      </c>
      <c r="S203" s="38" t="inlineStr">
        <is>
          <t>No</t>
        </is>
      </c>
      <c r="T203" s="38" t="inlineStr">
        <is>
          <t>2-110</t>
        </is>
      </c>
      <c r="U203" s="40" t="inlineStr">
        <is>
          <t>Zamora, Namirez</t>
        </is>
      </c>
      <c r="V203" s="38" t="n">
        <v>149290</v>
      </c>
      <c r="W203" s="44" t="inlineStr">
        <is>
          <t>Orden de trabajo Zamora 17-03-2025 (FR).pdf</t>
        </is>
      </c>
      <c r="X203" s="38" t="inlineStr">
        <is>
          <t>b6b568e3-d934-48c0-8589-87352103e909</t>
        </is>
      </c>
      <c r="Y203" s="38" t="n"/>
    </row>
    <row r="204" ht="35.05" customHeight="1" s="34">
      <c r="A204" s="38" t="n">
        <v>8</v>
      </c>
      <c r="B204" s="39" t="inlineStr">
        <is>
          <t>REDES</t>
        </is>
      </c>
      <c r="C204" s="52" t="inlineStr">
        <is>
          <t>Desde San Carlos, hasta El Tambo, de acuerdo con la Orden de Trabajo
WR-317038415 se realiza inspección para ingreso de materiales en
varias estructura (Fuertes lluvias no permite realizar trabajos)</t>
        </is>
      </c>
      <c r="D204" s="38" t="inlineStr">
        <is>
          <t>PROG</t>
        </is>
      </c>
      <c r="E204" s="38" t="inlineStr">
        <is>
          <t>Nambija</t>
        </is>
      </c>
      <c r="F204" s="38" t="inlineStr">
        <is>
          <t>No</t>
        </is>
      </c>
      <c r="G204" s="38" t="inlineStr">
        <is>
          <t>No</t>
        </is>
      </c>
      <c r="H204" s="38" t="inlineStr">
        <is>
          <t>No</t>
        </is>
      </c>
      <c r="I204" s="41" t="inlineStr">
        <is>
          <t>PREVENTIVO</t>
        </is>
      </c>
      <c r="J204" s="38" t="inlineStr">
        <is>
          <t>·</t>
        </is>
      </c>
      <c r="K204" s="38" t="inlineStr">
        <is>
          <t>Zamora Z1 (Cuadrilla. Nro. 6)</t>
        </is>
      </c>
      <c r="L204" s="38" t="inlineStr">
        <is>
          <t>lunes</t>
        </is>
      </c>
      <c r="M204" s="38" t="inlineStr">
        <is>
          <t>2025-03-17T00:00:00-05:00</t>
        </is>
      </c>
      <c r="N204" s="42" t="inlineStr">
        <is>
          <t>2025-03-17 15:45:00</t>
        </is>
      </c>
      <c r="O204" s="42" t="inlineStr">
        <is>
          <t>2025-03-17 16:30:00</t>
        </is>
      </c>
      <c r="P204" s="53" t="inlineStr">
        <is>
          <t>45</t>
        </is>
      </c>
      <c r="Q204" s="38" t="inlineStr">
        <is>
          <t>RIOS RIOS FRANCISCO FERNANDO</t>
        </is>
      </c>
      <c r="R204" s="38" t="n">
        <v>2</v>
      </c>
      <c r="S204" s="38" t="inlineStr">
        <is>
          <t>No</t>
        </is>
      </c>
      <c r="T204" s="38" t="inlineStr">
        <is>
          <t>2-110</t>
        </is>
      </c>
      <c r="U204" s="40" t="inlineStr">
        <is>
          <t>Zamora, Namirez</t>
        </is>
      </c>
      <c r="V204" s="38" t="n">
        <v>149290</v>
      </c>
      <c r="W204" s="44" t="inlineStr">
        <is>
          <t>Orden de trabajo Zamora 17-03-2025 (FR).pdf</t>
        </is>
      </c>
      <c r="X204" s="38" t="inlineStr">
        <is>
          <t>a95482b4-c347-4d2a-844f-5ae1f5603df0</t>
        </is>
      </c>
      <c r="Y204" s="38" t="n"/>
    </row>
    <row r="205" ht="68.65000000000001" customHeight="1" s="34">
      <c r="A205" s="38" t="n">
        <v>9</v>
      </c>
      <c r="B205" s="39" t="inlineStr">
        <is>
          <t>transporte</t>
        </is>
      </c>
      <c r="C205" s="54" t="inlineStr">
        <is>
          <t>Desde San Carlos, nos trasladamos hacia Zamora.</t>
        </is>
      </c>
      <c r="D205" s="38" t="inlineStr">
        <is>
          <t>TRANSP</t>
        </is>
      </c>
      <c r="E205" s="38" t="inlineStr">
        <is>
          <t>·</t>
        </is>
      </c>
      <c r="F205" s="38" t="inlineStr">
        <is>
          <t>No</t>
        </is>
      </c>
      <c r="G205" s="38" t="inlineStr">
        <is>
          <t>No</t>
        </is>
      </c>
      <c r="H205" s="38" t="inlineStr">
        <is>
          <t>No</t>
        </is>
      </c>
      <c r="I205" s="41" t="inlineStr">
        <is>
          <t>TRANSPORTE</t>
        </is>
      </c>
      <c r="J205" s="38" t="inlineStr">
        <is>
          <t>·</t>
        </is>
      </c>
      <c r="K205" s="38" t="inlineStr">
        <is>
          <t>Zamora Z1 (Cuadrilla. Nro. 6)</t>
        </is>
      </c>
      <c r="L205" s="38" t="inlineStr">
        <is>
          <t>lunes</t>
        </is>
      </c>
      <c r="M205" s="38" t="inlineStr">
        <is>
          <t>2025-03-17T00:00:00-05:00</t>
        </is>
      </c>
      <c r="N205" s="42" t="inlineStr">
        <is>
          <t>2025-03-17 16:30:00</t>
        </is>
      </c>
      <c r="O205" s="42" t="inlineStr">
        <is>
          <t>2025-03-17 17:15:00</t>
        </is>
      </c>
      <c r="P205" s="53" t="inlineStr">
        <is>
          <t>45</t>
        </is>
      </c>
      <c r="Q205" s="38" t="inlineStr">
        <is>
          <t>RIOS RIOS FRANCISCO FERNANDO</t>
        </is>
      </c>
      <c r="R205" s="38" t="n">
        <v>2</v>
      </c>
      <c r="S205" s="38" t="inlineStr">
        <is>
          <t>No</t>
        </is>
      </c>
      <c r="T205" s="38" t="inlineStr">
        <is>
          <t>2-110</t>
        </is>
      </c>
      <c r="U205" s="40" t="inlineStr">
        <is>
          <t>Zamora, Namirez</t>
        </is>
      </c>
      <c r="V205" s="38" t="n">
        <v>149290</v>
      </c>
      <c r="W205" s="44" t="inlineStr">
        <is>
          <t>Orden de trabajo Zamora 17-03-2025 (FR).pdf</t>
        </is>
      </c>
      <c r="X205" s="38" t="inlineStr">
        <is>
          <t>0e57481a-7fb6-4e89-886a-6dd7cf91d4bd</t>
        </is>
      </c>
      <c r="Y205" s="38" t="n"/>
    </row>
    <row r="206" ht="23.85" customHeight="1" s="34">
      <c r="A206" s="38" t="n">
        <v>10</v>
      </c>
      <c r="B206" s="39" t="inlineStr">
        <is>
          <t>ACOMETIDAS</t>
        </is>
      </c>
      <c r="C206" s="54" t="inlineStr">
        <is>
          <t>Zamora, Calle Flavio Paz, Med. 1000022856(12598) se asegura acometida
en columna arrancada por rama, además se cambia puentes de salida de
breaker, se ajusta conexiones.</t>
        </is>
      </c>
      <c r="D206" s="38" t="inlineStr">
        <is>
          <t>PROG</t>
        </is>
      </c>
      <c r="E206" s="38" t="inlineStr">
        <is>
          <t>Zamora II</t>
        </is>
      </c>
      <c r="F206" s="38" t="inlineStr">
        <is>
          <t>No</t>
        </is>
      </c>
      <c r="G206" s="38" t="inlineStr">
        <is>
          <t>No</t>
        </is>
      </c>
      <c r="H206" s="38" t="inlineStr">
        <is>
          <t>No</t>
        </is>
      </c>
      <c r="I206" s="41" t="inlineStr">
        <is>
          <t>CORRECTIVO</t>
        </is>
      </c>
      <c r="J206" s="38" t="inlineStr">
        <is>
          <t>·</t>
        </is>
      </c>
      <c r="K206" s="38" t="inlineStr">
        <is>
          <t>Zamora Z1 (Cuadrilla. Nro. 6)</t>
        </is>
      </c>
      <c r="L206" s="38" t="inlineStr">
        <is>
          <t>lunes</t>
        </is>
      </c>
      <c r="M206" s="38" t="inlineStr">
        <is>
          <t>2025-03-17T00:00:00-05:00</t>
        </is>
      </c>
      <c r="N206" s="42" t="inlineStr">
        <is>
          <t>2025-03-17 17:15:00</t>
        </is>
      </c>
      <c r="O206" s="42" t="inlineStr">
        <is>
          <t>2025-03-17 18:45:00</t>
        </is>
      </c>
      <c r="P206" s="53" t="inlineStr">
        <is>
          <t>90</t>
        </is>
      </c>
      <c r="Q206" s="38" t="inlineStr">
        <is>
          <t>RIOS RIOS FRANCISCO FERNANDO</t>
        </is>
      </c>
      <c r="R206" s="38" t="n">
        <v>2</v>
      </c>
      <c r="S206" s="38" t="inlineStr">
        <is>
          <t>No</t>
        </is>
      </c>
      <c r="T206" s="38" t="inlineStr">
        <is>
          <t>2-110</t>
        </is>
      </c>
      <c r="U206" s="40" t="inlineStr">
        <is>
          <t>Zamora, Namirez</t>
        </is>
      </c>
      <c r="V206" s="38" t="n">
        <v>149290</v>
      </c>
      <c r="W206" s="44" t="inlineStr">
        <is>
          <t>Orden de trabajo Zamora 17-03-2025 (FR).pdf</t>
        </is>
      </c>
      <c r="X206" s="38" t="inlineStr">
        <is>
          <t>df4db60c-b847-4415-b31f-cc439c89e4ce</t>
        </is>
      </c>
      <c r="Y206" s="38" t="n"/>
    </row>
    <row r="207" ht="15" customHeight="1" s="34">
      <c r="A207" s="38" t="n">
        <v>12</v>
      </c>
      <c r="B207" s="39" t="inlineStr">
        <is>
          <t>se_labora</t>
        </is>
      </c>
      <c r="C207" s="40" t="inlineStr">
        <is>
          <t>SE LABORA: FR, RS y EL de 08:00 a 12:45 y de 13:45 a 18:45.
Sr. Luis León, solicita permiso personal todo el día.
SE OCUPA: 9 varillas de retención 1107, 2 metros de conductor 6
cableado de cobre.</t>
        </is>
      </c>
      <c r="D207" s="38" t="inlineStr">
        <is>
          <t>LABORA</t>
        </is>
      </c>
      <c r="E207" s="38" t="inlineStr">
        <is>
          <t>·</t>
        </is>
      </c>
      <c r="F207" s="38" t="inlineStr">
        <is>
          <t>No</t>
        </is>
      </c>
      <c r="G207" s="38" t="inlineStr">
        <is>
          <t>No</t>
        </is>
      </c>
      <c r="H207" s="38" t="inlineStr">
        <is>
          <t>No</t>
        </is>
      </c>
      <c r="I207" s="41" t="inlineStr">
        <is>
          <t>·</t>
        </is>
      </c>
      <c r="J207" s="38" t="inlineStr">
        <is>
          <t>·</t>
        </is>
      </c>
      <c r="K207" s="38" t="inlineStr">
        <is>
          <t>Zamora Z1 (Cuadrilla. Nro. 6)</t>
        </is>
      </c>
      <c r="L207" s="38" t="inlineStr">
        <is>
          <t>lunes</t>
        </is>
      </c>
      <c r="M207" s="38" t="inlineStr">
        <is>
          <t>2025-03-17T00:00:00-05:00</t>
        </is>
      </c>
      <c r="N207" s="42" t="inlineStr">
        <is>
          <t>2025-03-17 00:00:01</t>
        </is>
      </c>
      <c r="O207" s="42" t="inlineStr">
        <is>
          <t>2025-03-17 00:00:02</t>
        </is>
      </c>
      <c r="P207" s="53" t="inlineStr">
        <is>
          <t>0</t>
        </is>
      </c>
      <c r="Q207" s="38" t="inlineStr">
        <is>
          <t>RIOS RIOS FRANCISCO FERNANDO</t>
        </is>
      </c>
      <c r="R207" s="38" t="n">
        <v>2</v>
      </c>
      <c r="S207" s="38" t="inlineStr">
        <is>
          <t>No</t>
        </is>
      </c>
      <c r="T207" s="38" t="inlineStr">
        <is>
          <t>2-110</t>
        </is>
      </c>
      <c r="U207" s="40" t="inlineStr">
        <is>
          <t>Zamora, Namirez</t>
        </is>
      </c>
      <c r="V207" s="38" t="n">
        <v>149290</v>
      </c>
      <c r="W207" s="44" t="inlineStr">
        <is>
          <t>Orden de trabajo Zamora 17-03-2025 (FR).pdf</t>
        </is>
      </c>
      <c r="X207" s="38" t="inlineStr">
        <is>
          <t>7e4c1e02-bb4e-4dc1-9f85-413fb49dd734</t>
        </is>
      </c>
      <c r="Y207" s="38" t="n"/>
    </row>
    <row r="208" ht="23.85" customHeight="1" s="34">
      <c r="A208" s="38" t="n">
        <v>1</v>
      </c>
      <c r="B208" s="39" t="inlineStr">
        <is>
          <t>informativa</t>
        </is>
      </c>
      <c r="C208" s="54" t="inlineStr">
        <is>
          <t>En la Agencia Zamora se realiza labores administrativas, clasificando
y verificando la información de las actividades diarias de las
Cuadrillas por mantenimiento preventivo, correctivo y daños.
Informados por el Centro de Control, a las Cuadrillas de la Zona.</t>
        </is>
      </c>
      <c r="D208" s="38" t="inlineStr">
        <is>
          <t>PROG</t>
        </is>
      </c>
      <c r="E208" s="38" t="inlineStr">
        <is>
          <t>·</t>
        </is>
      </c>
      <c r="F208" s="38" t="inlineStr">
        <is>
          <t>No</t>
        </is>
      </c>
      <c r="G208" s="38" t="inlineStr">
        <is>
          <t>No</t>
        </is>
      </c>
      <c r="H208" s="38" t="inlineStr">
        <is>
          <t>No</t>
        </is>
      </c>
      <c r="I208" s="41" t="inlineStr">
        <is>
          <t>RUTINARIA</t>
        </is>
      </c>
      <c r="J208" s="38" t="inlineStr">
        <is>
          <t>·</t>
        </is>
      </c>
      <c r="K208" s="38" t="inlineStr">
        <is>
          <t>Zamora Z1 (Cuadrilla. Nro. 6)</t>
        </is>
      </c>
      <c r="L208" s="38" t="inlineStr">
        <is>
          <t>lunes</t>
        </is>
      </c>
      <c r="M208" s="38" t="inlineStr">
        <is>
          <t>2025-03-17T00:00:00-05:00</t>
        </is>
      </c>
      <c r="N208" s="42" t="inlineStr">
        <is>
          <t>2025-03-17 07:57:00</t>
        </is>
      </c>
      <c r="O208" s="42" t="inlineStr">
        <is>
          <t>2025-03-17 12:35:00</t>
        </is>
      </c>
      <c r="P208" s="53" t="inlineStr">
        <is>
          <t>278</t>
        </is>
      </c>
      <c r="Q208" s="38" t="inlineStr">
        <is>
          <t>RIVERA GUAMAN SEGUNDO PATRICIO</t>
        </is>
      </c>
      <c r="R208" s="38" t="n">
        <v>0</v>
      </c>
      <c r="S208" s="38" t="inlineStr">
        <is>
          <t>No</t>
        </is>
      </c>
      <c r="T208" s="38" t="inlineStr">
        <is>
          <t>·</t>
        </is>
      </c>
      <c r="U208" s="40" t="inlineStr">
        <is>
          <t>Zamora</t>
        </is>
      </c>
      <c r="V208" s="38" t="n">
        <v>149222</v>
      </c>
      <c r="W208" s="44" t="inlineStr">
        <is>
          <t>Orden de trabajo Zamora 17-03-2025 (SR).pdf</t>
        </is>
      </c>
      <c r="X208" s="38" t="inlineStr">
        <is>
          <t>f02b332e-2b10-4eee-b755-353bacaa4a55</t>
        </is>
      </c>
      <c r="Y208" s="38" t="n"/>
    </row>
    <row r="209" ht="23.85" customHeight="1" s="34">
      <c r="A209" s="38" t="n">
        <v>3</v>
      </c>
      <c r="B209" s="39" t="inlineStr">
        <is>
          <t>informativa</t>
        </is>
      </c>
      <c r="C209" s="54" t="inlineStr">
        <is>
          <t>En la Agencia Zamora se realiza labores administrativas, llenando los
formularios en el Sistema CGWEB, para que retire materiales el Sr.
Francisco Ríos, de la bodega de la EERSSA Zamora.
Para ocupar en el mantenimiento del alimentador primario Nambija</t>
        </is>
      </c>
      <c r="D209" s="38" t="inlineStr">
        <is>
          <t>PROG</t>
        </is>
      </c>
      <c r="E209" s="38" t="inlineStr">
        <is>
          <t>·</t>
        </is>
      </c>
      <c r="F209" s="38" t="inlineStr">
        <is>
          <t>No</t>
        </is>
      </c>
      <c r="G209" s="38" t="inlineStr">
        <is>
          <t>No</t>
        </is>
      </c>
      <c r="H209" s="38" t="inlineStr">
        <is>
          <t>No</t>
        </is>
      </c>
      <c r="I209" s="41" t="inlineStr">
        <is>
          <t>RUTINARIA</t>
        </is>
      </c>
      <c r="J209" s="38" t="inlineStr">
        <is>
          <t>·</t>
        </is>
      </c>
      <c r="K209" s="38" t="inlineStr">
        <is>
          <t>Zamora Z1 (Cuadrilla. Nro. 6)</t>
        </is>
      </c>
      <c r="L209" s="38" t="inlineStr">
        <is>
          <t>lunes</t>
        </is>
      </c>
      <c r="M209" s="38" t="inlineStr">
        <is>
          <t>2025-03-17T00:00:00-05:00</t>
        </is>
      </c>
      <c r="N209" s="42" t="inlineStr">
        <is>
          <t>2025-03-17 12:35:00</t>
        </is>
      </c>
      <c r="O209" s="42" t="inlineStr">
        <is>
          <t>2025-03-17 13:03:00</t>
        </is>
      </c>
      <c r="P209" s="53" t="inlineStr">
        <is>
          <t>28</t>
        </is>
      </c>
      <c r="Q209" s="38" t="inlineStr">
        <is>
          <t>RIVERA GUAMAN SEGUNDO PATRICIO</t>
        </is>
      </c>
      <c r="R209" s="38" t="n">
        <v>0</v>
      </c>
      <c r="S209" s="38" t="inlineStr">
        <is>
          <t>No</t>
        </is>
      </c>
      <c r="T209" s="38" t="inlineStr">
        <is>
          <t>·</t>
        </is>
      </c>
      <c r="U209" s="40" t="inlineStr">
        <is>
          <t>Zamora</t>
        </is>
      </c>
      <c r="V209" s="38" t="n">
        <v>149222</v>
      </c>
      <c r="W209" s="44" t="inlineStr">
        <is>
          <t>Orden de trabajo Zamora 17-03-2025 (SR).pdf</t>
        </is>
      </c>
      <c r="X209" s="38" t="inlineStr">
        <is>
          <t>75bc84d3-04f1-4236-9c10-6bc650f37294</t>
        </is>
      </c>
      <c r="Y209" s="38" t="n"/>
    </row>
    <row r="210" ht="15" customHeight="1" s="34">
      <c r="A210" s="38" t="n">
        <v>5</v>
      </c>
      <c r="B210" s="39" t="inlineStr">
        <is>
          <t>lunch</t>
        </is>
      </c>
      <c r="C210" s="40" t="inlineStr">
        <is>
          <t>Lunch en Zamora.</t>
        </is>
      </c>
      <c r="D210" s="38" t="inlineStr">
        <is>
          <t>ALIMEN</t>
        </is>
      </c>
      <c r="E210" s="38" t="inlineStr">
        <is>
          <t>·</t>
        </is>
      </c>
      <c r="F210" s="38" t="inlineStr">
        <is>
          <t>No</t>
        </is>
      </c>
      <c r="G210" s="38" t="inlineStr">
        <is>
          <t>No</t>
        </is>
      </c>
      <c r="H210" s="38" t="inlineStr">
        <is>
          <t>No</t>
        </is>
      </c>
      <c r="I210" s="41" t="inlineStr">
        <is>
          <t>LUNCH</t>
        </is>
      </c>
      <c r="J210" s="38" t="inlineStr">
        <is>
          <t>·</t>
        </is>
      </c>
      <c r="K210" s="38" t="inlineStr">
        <is>
          <t>Zamora Z1 (Cuadrilla. Nro. 6)</t>
        </is>
      </c>
      <c r="L210" s="38" t="inlineStr">
        <is>
          <t>lunes</t>
        </is>
      </c>
      <c r="M210" s="38" t="inlineStr">
        <is>
          <t>2025-03-17T00:00:00-05:00</t>
        </is>
      </c>
      <c r="N210" s="42" t="inlineStr">
        <is>
          <t>2025-03-17 13:03:00</t>
        </is>
      </c>
      <c r="O210" s="42" t="inlineStr">
        <is>
          <t>2025-03-17 13:52:00</t>
        </is>
      </c>
      <c r="P210" s="53" t="inlineStr">
        <is>
          <t>49</t>
        </is>
      </c>
      <c r="Q210" s="38" t="inlineStr">
        <is>
          <t>RIVERA GUAMAN SEGUNDO PATRICIO</t>
        </is>
      </c>
      <c r="R210" s="38" t="n">
        <v>0</v>
      </c>
      <c r="S210" s="38" t="inlineStr">
        <is>
          <t>No</t>
        </is>
      </c>
      <c r="T210" s="38" t="inlineStr">
        <is>
          <t>·</t>
        </is>
      </c>
      <c r="U210" s="40" t="inlineStr">
        <is>
          <t>Zamora</t>
        </is>
      </c>
      <c r="V210" s="38" t="n">
        <v>149222</v>
      </c>
      <c r="W210" s="44" t="inlineStr">
        <is>
          <t>Orden de trabajo Zamora 17-03-2025 (SR).pdf</t>
        </is>
      </c>
      <c r="X210" s="38" t="inlineStr">
        <is>
          <t>b8601cba-71c9-4d6b-bfd3-be44990d8d16</t>
        </is>
      </c>
      <c r="Y210" s="38" t="n"/>
    </row>
    <row r="211" ht="46.25" customHeight="1" s="34">
      <c r="A211" s="38" t="n">
        <v>6</v>
      </c>
      <c r="B211" s="39" t="inlineStr">
        <is>
          <t>informativa</t>
        </is>
      </c>
      <c r="C211" s="52" t="inlineStr">
        <is>
          <t>En la Agencia Zamora se realiza labores administrativas, clasificando
y verificando la información de las actividades diarias de las
Cuadrillas por mantenimiento preventivo, correctivo y daños.
Informados por el Centro de Control, a las Cuadrillas de la Zona.</t>
        </is>
      </c>
      <c r="D211" s="38" t="inlineStr">
        <is>
          <t>PROG</t>
        </is>
      </c>
      <c r="E211" s="38" t="inlineStr">
        <is>
          <t>·</t>
        </is>
      </c>
      <c r="F211" s="38" t="inlineStr">
        <is>
          <t>No</t>
        </is>
      </c>
      <c r="G211" s="38" t="inlineStr">
        <is>
          <t>No</t>
        </is>
      </c>
      <c r="H211" s="38" t="inlineStr">
        <is>
          <t>No</t>
        </is>
      </c>
      <c r="I211" s="41" t="inlineStr">
        <is>
          <t>·</t>
        </is>
      </c>
      <c r="J211" s="38" t="inlineStr">
        <is>
          <t>·</t>
        </is>
      </c>
      <c r="K211" s="38" t="inlineStr">
        <is>
          <t>Zamora Z1 (Cuadrilla. Nro. 6)</t>
        </is>
      </c>
      <c r="L211" s="38" t="inlineStr">
        <is>
          <t>lunes</t>
        </is>
      </c>
      <c r="M211" s="38" t="inlineStr">
        <is>
          <t>2025-03-17T00:00:00-05:00</t>
        </is>
      </c>
      <c r="N211" s="42" t="inlineStr">
        <is>
          <t>2025-03-17 13:52:00</t>
        </is>
      </c>
      <c r="O211" s="42" t="inlineStr">
        <is>
          <t>2025-03-17 17:05:00</t>
        </is>
      </c>
      <c r="P211" s="53" t="inlineStr">
        <is>
          <t>193</t>
        </is>
      </c>
      <c r="Q211" s="38" t="inlineStr">
        <is>
          <t>RIVERA GUAMAN SEGUNDO PATRICIO</t>
        </is>
      </c>
      <c r="R211" s="38" t="n">
        <v>0</v>
      </c>
      <c r="S211" s="38" t="inlineStr">
        <is>
          <t>No</t>
        </is>
      </c>
      <c r="T211" s="38" t="inlineStr">
        <is>
          <t>·</t>
        </is>
      </c>
      <c r="U211" s="40" t="inlineStr">
        <is>
          <t>Zamora</t>
        </is>
      </c>
      <c r="V211" s="38" t="n">
        <v>149222</v>
      </c>
      <c r="W211" s="44" t="inlineStr">
        <is>
          <t>Orden de trabajo Zamora 17-03-2025 (SR).pdf</t>
        </is>
      </c>
      <c r="X211" s="38" t="inlineStr">
        <is>
          <t>324b31f8-6522-4a2d-b653-20a2708f71de</t>
        </is>
      </c>
      <c r="Y211" s="38" t="n"/>
    </row>
    <row r="212" ht="46.25" customHeight="1" s="34">
      <c r="A212" s="38" t="n">
        <v>8</v>
      </c>
      <c r="B212" s="39" t="inlineStr">
        <is>
          <t>se_labora</t>
        </is>
      </c>
      <c r="C212" s="54" t="inlineStr">
        <is>
          <t>SE LABORA: PR de 07:57 a 13:03 y de 13:52 a 17:05.
El Ing. Patricio Rivera, labora en la Agencia Zamora, realizando
actividades administrativas, en atención al Memorando.
EERSSA-GEGEA-2021-1265-M, por tener Restricción Laboral.</t>
        </is>
      </c>
      <c r="D212" s="38" t="inlineStr">
        <is>
          <t>LABORA</t>
        </is>
      </c>
      <c r="E212" s="38" t="inlineStr">
        <is>
          <t>·</t>
        </is>
      </c>
      <c r="F212" s="38" t="inlineStr">
        <is>
          <t>No</t>
        </is>
      </c>
      <c r="G212" s="38" t="inlineStr">
        <is>
          <t>No</t>
        </is>
      </c>
      <c r="H212" s="38" t="inlineStr">
        <is>
          <t>No</t>
        </is>
      </c>
      <c r="I212" s="41" t="inlineStr">
        <is>
          <t>·</t>
        </is>
      </c>
      <c r="J212" s="38" t="inlineStr">
        <is>
          <t>·</t>
        </is>
      </c>
      <c r="K212" s="38" t="inlineStr">
        <is>
          <t>Zamora Z1 (Cuadrilla. Nro. 6)</t>
        </is>
      </c>
      <c r="L212" s="38" t="inlineStr">
        <is>
          <t>lunes</t>
        </is>
      </c>
      <c r="M212" s="38" t="inlineStr">
        <is>
          <t>2025-03-17T00:00:00-05:00</t>
        </is>
      </c>
      <c r="N212" s="42" t="inlineStr">
        <is>
          <t>2025-03-17 00:00:01</t>
        </is>
      </c>
      <c r="O212" s="42" t="inlineStr">
        <is>
          <t>2025-03-17 00:00:02</t>
        </is>
      </c>
      <c r="P212" s="53" t="inlineStr">
        <is>
          <t>0</t>
        </is>
      </c>
      <c r="Q212" s="38" t="inlineStr">
        <is>
          <t>RIVERA GUAMAN SEGUNDO PATRICIO</t>
        </is>
      </c>
      <c r="R212" s="38" t="n">
        <v>0</v>
      </c>
      <c r="S212" s="38" t="inlineStr">
        <is>
          <t>No</t>
        </is>
      </c>
      <c r="T212" s="38" t="inlineStr">
        <is>
          <t>·</t>
        </is>
      </c>
      <c r="U212" s="40" t="inlineStr">
        <is>
          <t>Zamora</t>
        </is>
      </c>
      <c r="V212" s="38" t="n">
        <v>149222</v>
      </c>
      <c r="W212" s="44" t="inlineStr">
        <is>
          <t>Orden de trabajo Zamora 17-03-2025 (SR).pdf</t>
        </is>
      </c>
      <c r="X212" s="38" t="inlineStr">
        <is>
          <t>b13180eb-6db0-4545-a3be-39d6962767d9</t>
        </is>
      </c>
      <c r="Y212" s="38" t="n"/>
    </row>
    <row r="213" ht="15" customHeight="1" s="34">
      <c r="A213" s="38" t="n">
        <v>1</v>
      </c>
      <c r="B213" s="39" t="inlineStr">
        <is>
          <t>informativa</t>
        </is>
      </c>
      <c r="C213" s="40" t="inlineStr">
        <is>
          <t>En la Agencia Zamora se coordina trabajo conjuntamente con el Ing.
Andrew Quezada, además se equipa vehículo de materiales y
herramientas.</t>
        </is>
      </c>
      <c r="D213" s="38" t="inlineStr">
        <is>
          <t>PROG</t>
        </is>
      </c>
      <c r="E213" s="38" t="inlineStr">
        <is>
          <t>·</t>
        </is>
      </c>
      <c r="F213" s="38" t="inlineStr">
        <is>
          <t>No</t>
        </is>
      </c>
      <c r="G213" s="38" t="inlineStr">
        <is>
          <t>No</t>
        </is>
      </c>
      <c r="H213" s="38" t="inlineStr">
        <is>
          <t>No</t>
        </is>
      </c>
      <c r="I213" s="41" t="inlineStr">
        <is>
          <t>RUTINARIA</t>
        </is>
      </c>
      <c r="J213" s="38" t="inlineStr">
        <is>
          <t>·</t>
        </is>
      </c>
      <c r="K213" s="38" t="inlineStr">
        <is>
          <t>Zamora Z1 (Cuadrilla. Nro. 6)</t>
        </is>
      </c>
      <c r="L213" s="38" t="inlineStr">
        <is>
          <t>martes</t>
        </is>
      </c>
      <c r="M213" s="38" t="inlineStr">
        <is>
          <t>2025-03-18T00:00:00-05:00</t>
        </is>
      </c>
      <c r="N213" s="42" t="inlineStr">
        <is>
          <t>2025-03-18 08:00:00</t>
        </is>
      </c>
      <c r="O213" s="42" t="inlineStr">
        <is>
          <t>2025-03-18 08:30:00</t>
        </is>
      </c>
      <c r="P213" s="53" t="inlineStr">
        <is>
          <t>30</t>
        </is>
      </c>
      <c r="Q213" s="38" t="inlineStr">
        <is>
          <t>RIOS RIOS FRANCISCO FERNANDO</t>
        </is>
      </c>
      <c r="R213" s="38" t="n">
        <v>3</v>
      </c>
      <c r="S213" s="38" t="inlineStr">
        <is>
          <t>No</t>
        </is>
      </c>
      <c r="T213" s="38" t="inlineStr">
        <is>
          <t>2-110</t>
        </is>
      </c>
      <c r="U213" s="40" t="inlineStr">
        <is>
          <t>Zamora, Namirez, San Carlos de las Minas</t>
        </is>
      </c>
      <c r="V213" s="38" t="n">
        <v>149393</v>
      </c>
      <c r="W213" s="44" t="inlineStr">
        <is>
          <t>Orden de trabajo Zamora 18-03-2025 (FR).pdf</t>
        </is>
      </c>
      <c r="X213" s="38" t="inlineStr">
        <is>
          <t>e63bb692-7427-4b28-a511-13bf89c12b72</t>
        </is>
      </c>
      <c r="Y213" s="38" t="n"/>
    </row>
    <row r="214" ht="46.25" customHeight="1" s="34">
      <c r="A214" s="38" t="n">
        <v>2</v>
      </c>
      <c r="B214" s="39" t="inlineStr">
        <is>
          <t>transporte</t>
        </is>
      </c>
      <c r="C214" s="54" t="inlineStr">
        <is>
          <t>Desde la Agencia Zamora nos trasladamos hacia La Saquea.</t>
        </is>
      </c>
      <c r="D214" s="38" t="inlineStr">
        <is>
          <t>TRANSP</t>
        </is>
      </c>
      <c r="E214" s="38" t="inlineStr">
        <is>
          <t>·</t>
        </is>
      </c>
      <c r="F214" s="38" t="inlineStr">
        <is>
          <t>No</t>
        </is>
      </c>
      <c r="G214" s="38" t="inlineStr">
        <is>
          <t>No</t>
        </is>
      </c>
      <c r="H214" s="38" t="inlineStr">
        <is>
          <t>No</t>
        </is>
      </c>
      <c r="I214" s="41" t="inlineStr">
        <is>
          <t>TRANSPORTE</t>
        </is>
      </c>
      <c r="J214" s="38" t="inlineStr">
        <is>
          <t>·</t>
        </is>
      </c>
      <c r="K214" s="38" t="inlineStr">
        <is>
          <t>Zamora Z1 (Cuadrilla. Nro. 6)</t>
        </is>
      </c>
      <c r="L214" s="38" t="inlineStr">
        <is>
          <t>martes</t>
        </is>
      </c>
      <c r="M214" s="38" t="inlineStr">
        <is>
          <t>2025-03-18T00:00:00-05:00</t>
        </is>
      </c>
      <c r="N214" s="42" t="inlineStr">
        <is>
          <t>2025-03-18 08:30:00</t>
        </is>
      </c>
      <c r="O214" s="42" t="inlineStr">
        <is>
          <t>2025-03-18 09:00:00</t>
        </is>
      </c>
      <c r="P214" s="53" t="inlineStr">
        <is>
          <t>30</t>
        </is>
      </c>
      <c r="Q214" s="38" t="inlineStr">
        <is>
          <t>RIOS RIOS FRANCISCO FERNANDO</t>
        </is>
      </c>
      <c r="R214" s="38" t="n">
        <v>3</v>
      </c>
      <c r="S214" s="38" t="inlineStr">
        <is>
          <t>No</t>
        </is>
      </c>
      <c r="T214" s="38" t="inlineStr">
        <is>
          <t>2-110</t>
        </is>
      </c>
      <c r="U214" s="40" t="inlineStr">
        <is>
          <t>Zamora, Namirez, San Carlos de las Minas</t>
        </is>
      </c>
      <c r="V214" s="38" t="n">
        <v>149393</v>
      </c>
      <c r="W214" s="44" t="inlineStr">
        <is>
          <t>Orden de trabajo Zamora 18-03-2025 (FR).pdf</t>
        </is>
      </c>
      <c r="X214" s="38" t="inlineStr">
        <is>
          <t>37657936-4a6e-4266-81e6-cc4eaae50e09</t>
        </is>
      </c>
      <c r="Y214" s="38" t="n"/>
    </row>
    <row r="215" ht="46.25" customHeight="1" s="34">
      <c r="A215" s="38" t="n">
        <v>3</v>
      </c>
      <c r="B215" s="39" t="inlineStr">
        <is>
          <t>REDES</t>
        </is>
      </c>
      <c r="C215" s="52" t="inlineStr">
        <is>
          <t>En la Saquea, estructura. 28784 se prepara materiales y herramientas para
realizar el cambio de posición de los puentes en medio voltaje,
además materiales para poder aplomar estructura.</t>
        </is>
      </c>
      <c r="D215" s="38" t="inlineStr">
        <is>
          <t>PROG</t>
        </is>
      </c>
      <c r="E215" s="38" t="inlineStr">
        <is>
          <t>Yantzaza</t>
        </is>
      </c>
      <c r="F215" s="38" t="inlineStr">
        <is>
          <t>No</t>
        </is>
      </c>
      <c r="G215" s="38" t="inlineStr">
        <is>
          <t>No</t>
        </is>
      </c>
      <c r="H215" s="38" t="inlineStr">
        <is>
          <t>No</t>
        </is>
      </c>
      <c r="I215" s="41" t="inlineStr">
        <is>
          <t>PREVENTIVO</t>
        </is>
      </c>
      <c r="J215" s="38" t="inlineStr">
        <is>
          <t>·</t>
        </is>
      </c>
      <c r="K215" s="38" t="inlineStr">
        <is>
          <t>Zamora Z1 (Cuadrilla. Nro. 6)</t>
        </is>
      </c>
      <c r="L215" s="38" t="inlineStr">
        <is>
          <t>martes</t>
        </is>
      </c>
      <c r="M215" s="38" t="inlineStr">
        <is>
          <t>2025-03-18T00:00:00-05:00</t>
        </is>
      </c>
      <c r="N215" s="42" t="inlineStr">
        <is>
          <t>2025-03-18 09:00:00</t>
        </is>
      </c>
      <c r="O215" s="42" t="inlineStr">
        <is>
          <t>2025-03-18 10:00:00</t>
        </is>
      </c>
      <c r="P215" s="53" t="inlineStr">
        <is>
          <t>60</t>
        </is>
      </c>
      <c r="Q215" s="38" t="inlineStr">
        <is>
          <t>RIOS RIOS FRANCISCO FERNANDO</t>
        </is>
      </c>
      <c r="R215" s="38" t="n">
        <v>3</v>
      </c>
      <c r="S215" s="38" t="inlineStr">
        <is>
          <t>No</t>
        </is>
      </c>
      <c r="T215" s="38" t="inlineStr">
        <is>
          <t>2-110</t>
        </is>
      </c>
      <c r="U215" s="40" t="inlineStr">
        <is>
          <t>Zamora, Namirez, San Carlos de las Minas</t>
        </is>
      </c>
      <c r="V215" s="38" t="n">
        <v>149393</v>
      </c>
      <c r="W215" s="44" t="inlineStr">
        <is>
          <t>Orden de trabajo Zamora 18-03-2025 (FR).pdf</t>
        </is>
      </c>
      <c r="X215" s="38" t="inlineStr">
        <is>
          <t>979f5aee-5eec-418d-9c88-fd4435325f20</t>
        </is>
      </c>
      <c r="Y215" s="38" t="n"/>
    </row>
    <row r="216" ht="35.05" customHeight="1" s="34">
      <c r="A216" s="38" t="n">
        <v>4</v>
      </c>
      <c r="B216" s="39" t="inlineStr">
        <is>
          <t>REDES</t>
        </is>
      </c>
      <c r="C216" s="52" t="inlineStr">
        <is>
          <t>Chamico, se coordina con Centro de Maniobras y se realiza la Maniobra
317038370 y se apertura seccionadores, estructura. 28784 se coloca perno pin
para cruceta cin aisladores 56-1.
Se coloca puentes por la parte superior de la estructura y se regula
neutro y fibras para colocar transformador, se coordina con Centro de
Maniobras y se normaliza el Alimentador.</t>
        </is>
      </c>
      <c r="D216" s="38" t="inlineStr">
        <is>
          <t>PROG</t>
        </is>
      </c>
      <c r="E216" s="38" t="inlineStr">
        <is>
          <t>Yantzaza</t>
        </is>
      </c>
      <c r="F216" s="38" t="inlineStr">
        <is>
          <t>No</t>
        </is>
      </c>
      <c r="G216" s="38" t="inlineStr">
        <is>
          <t>No</t>
        </is>
      </c>
      <c r="H216" s="38" t="inlineStr">
        <is>
          <t>No</t>
        </is>
      </c>
      <c r="I216" s="41" t="inlineStr">
        <is>
          <t>CORRECTIVO</t>
        </is>
      </c>
      <c r="J216" s="38" t="inlineStr">
        <is>
          <t>·</t>
        </is>
      </c>
      <c r="K216" s="38" t="inlineStr">
        <is>
          <t>Zamora Z1 (Cuadrilla. Nro. 6)</t>
        </is>
      </c>
      <c r="L216" s="38" t="inlineStr">
        <is>
          <t>martes</t>
        </is>
      </c>
      <c r="M216" s="38" t="inlineStr">
        <is>
          <t>2025-03-18T00:00:00-05:00</t>
        </is>
      </c>
      <c r="N216" s="42" t="inlineStr">
        <is>
          <t>2025-03-18 10:00:00</t>
        </is>
      </c>
      <c r="O216" s="42" t="inlineStr">
        <is>
          <t>2025-03-18 11:00:00</t>
        </is>
      </c>
      <c r="P216" s="53" t="inlineStr">
        <is>
          <t>60</t>
        </is>
      </c>
      <c r="Q216" s="38" t="inlineStr">
        <is>
          <t>RIOS RIOS FRANCISCO FERNANDO</t>
        </is>
      </c>
      <c r="R216" s="38" t="n">
        <v>3</v>
      </c>
      <c r="S216" s="38" t="inlineStr">
        <is>
          <t>No</t>
        </is>
      </c>
      <c r="T216" s="38" t="inlineStr">
        <is>
          <t>2-110</t>
        </is>
      </c>
      <c r="U216" s="40" t="inlineStr">
        <is>
          <t>Zamora, Namirez, San Carlos de las Minas</t>
        </is>
      </c>
      <c r="V216" s="38" t="n">
        <v>149393</v>
      </c>
      <c r="W216" s="44" t="inlineStr">
        <is>
          <t>Orden de trabajo Zamora 18-03-2025 (FR).pdf</t>
        </is>
      </c>
      <c r="X216" s="38" t="inlineStr">
        <is>
          <t>68c73353-6508-47ed-b6e8-69f3e88b1e45</t>
        </is>
      </c>
      <c r="Y216" s="38" t="n"/>
    </row>
    <row r="217" ht="46.25" customHeight="1" s="34">
      <c r="A217" s="38" t="n">
        <v>6</v>
      </c>
      <c r="B217" s="39" t="inlineStr">
        <is>
          <t>REDES</t>
        </is>
      </c>
      <c r="C217" s="55" t="inlineStr">
        <is>
          <t>La Saquea, estructura. 28784 se realiza excavación de hueco para aplomar
estructura, se regula cables tensores y se aploma estructura.</t>
        </is>
      </c>
      <c r="D217" s="38" t="inlineStr">
        <is>
          <t>PROG</t>
        </is>
      </c>
      <c r="E217" s="38" t="inlineStr">
        <is>
          <t>Yantzaza</t>
        </is>
      </c>
      <c r="F217" s="38" t="inlineStr">
        <is>
          <t>No</t>
        </is>
      </c>
      <c r="G217" s="38" t="inlineStr">
        <is>
          <t>No</t>
        </is>
      </c>
      <c r="H217" s="38" t="inlineStr">
        <is>
          <t>No</t>
        </is>
      </c>
      <c r="I217" s="41" t="inlineStr">
        <is>
          <t>PREVENTIVO</t>
        </is>
      </c>
      <c r="J217" s="38" t="inlineStr">
        <is>
          <t>·</t>
        </is>
      </c>
      <c r="K217" s="38" t="inlineStr">
        <is>
          <t>Zamora Z1 (Cuadrilla. Nro. 6)</t>
        </is>
      </c>
      <c r="L217" s="38" t="inlineStr">
        <is>
          <t>martes</t>
        </is>
      </c>
      <c r="M217" s="38" t="inlineStr">
        <is>
          <t>2025-03-18T00:00:00-05:00</t>
        </is>
      </c>
      <c r="N217" s="42" t="inlineStr">
        <is>
          <t>2025-03-18 11:00:00</t>
        </is>
      </c>
      <c r="O217" s="42" t="inlineStr">
        <is>
          <t>2025-03-18 13:00:00</t>
        </is>
      </c>
      <c r="P217" s="53" t="inlineStr">
        <is>
          <t>120</t>
        </is>
      </c>
      <c r="Q217" s="38" t="inlineStr">
        <is>
          <t>RIOS RIOS FRANCISCO FERNANDO</t>
        </is>
      </c>
      <c r="R217" s="38" t="n">
        <v>3</v>
      </c>
      <c r="S217" s="38" t="inlineStr">
        <is>
          <t>No</t>
        </is>
      </c>
      <c r="T217" s="38" t="inlineStr">
        <is>
          <t>2-110</t>
        </is>
      </c>
      <c r="U217" s="40" t="inlineStr">
        <is>
          <t>Zamora, Namirez, San Carlos de las Minas</t>
        </is>
      </c>
      <c r="V217" s="38" t="n">
        <v>149393</v>
      </c>
      <c r="W217" s="44" t="inlineStr">
        <is>
          <t>Orden de trabajo Zamora 18-03-2025 (FR).pdf</t>
        </is>
      </c>
      <c r="X217" s="38" t="inlineStr">
        <is>
          <t>57c42aaa-9bee-4964-b308-109b8b34e161</t>
        </is>
      </c>
      <c r="Y217" s="38" t="n"/>
    </row>
    <row r="218" ht="15" customHeight="1" s="34">
      <c r="A218" s="38" t="n">
        <v>7</v>
      </c>
      <c r="B218" s="39" t="inlineStr">
        <is>
          <t>lunch</t>
        </is>
      </c>
      <c r="C218" s="40" t="inlineStr">
        <is>
          <t>LUNCH EN LA SAQUEA.</t>
        </is>
      </c>
      <c r="D218" s="38" t="inlineStr">
        <is>
          <t>ALIMEN</t>
        </is>
      </c>
      <c r="E218" s="38" t="inlineStr">
        <is>
          <t>·</t>
        </is>
      </c>
      <c r="F218" s="38" t="inlineStr">
        <is>
          <t>No</t>
        </is>
      </c>
      <c r="G218" s="38" t="inlineStr">
        <is>
          <t>No</t>
        </is>
      </c>
      <c r="H218" s="38" t="inlineStr">
        <is>
          <t>No</t>
        </is>
      </c>
      <c r="I218" s="41" t="inlineStr">
        <is>
          <t>LUNCH</t>
        </is>
      </c>
      <c r="J218" s="38" t="inlineStr">
        <is>
          <t>·</t>
        </is>
      </c>
      <c r="K218" s="38" t="inlineStr">
        <is>
          <t>Zamora Z1 (Cuadrilla. Nro. 6)</t>
        </is>
      </c>
      <c r="L218" s="38" t="inlineStr">
        <is>
          <t>martes</t>
        </is>
      </c>
      <c r="M218" s="38" t="inlineStr">
        <is>
          <t>2025-03-18T00:00:00-05:00</t>
        </is>
      </c>
      <c r="N218" s="42" t="inlineStr">
        <is>
          <t>2025-03-18 13:00:00</t>
        </is>
      </c>
      <c r="O218" s="42" t="inlineStr">
        <is>
          <t>2025-03-18 14:00:00</t>
        </is>
      </c>
      <c r="P218" s="53" t="inlineStr">
        <is>
          <t>60</t>
        </is>
      </c>
      <c r="Q218" s="38" t="inlineStr">
        <is>
          <t>RIOS RIOS FRANCISCO FERNANDO</t>
        </is>
      </c>
      <c r="R218" s="38" t="n">
        <v>3</v>
      </c>
      <c r="S218" s="38" t="inlineStr">
        <is>
          <t>No</t>
        </is>
      </c>
      <c r="T218" s="38" t="inlineStr">
        <is>
          <t>2-110</t>
        </is>
      </c>
      <c r="U218" s="40" t="inlineStr">
        <is>
          <t>Zamora, Namirez, San Carlos de las Minas</t>
        </is>
      </c>
      <c r="V218" s="38" t="n">
        <v>149393</v>
      </c>
      <c r="W218" s="44" t="inlineStr">
        <is>
          <t>Orden de trabajo Zamora 18-03-2025 (FR).pdf</t>
        </is>
      </c>
      <c r="X218" s="38" t="inlineStr">
        <is>
          <t>a4ca9927-2f06-4e10-8373-d794dfb54c1b</t>
        </is>
      </c>
      <c r="Y218" s="38" t="n"/>
    </row>
    <row r="219" ht="46.25" customHeight="1" s="34">
      <c r="A219" s="38" t="n">
        <v>8</v>
      </c>
      <c r="B219" s="39" t="inlineStr">
        <is>
          <t>REDES</t>
        </is>
      </c>
      <c r="C219" s="54" t="inlineStr">
        <is>
          <t>En la Saquea, estructura. 232510 se realiza excavación de hueco y se aploma
estructura en mal estado.</t>
        </is>
      </c>
      <c r="D219" s="38" t="inlineStr">
        <is>
          <t>NO PROG</t>
        </is>
      </c>
      <c r="E219" s="38" t="inlineStr">
        <is>
          <t>La Saquea</t>
        </is>
      </c>
      <c r="F219" s="38" t="inlineStr">
        <is>
          <t>No</t>
        </is>
      </c>
      <c r="G219" s="38" t="inlineStr">
        <is>
          <t>No</t>
        </is>
      </c>
      <c r="H219" s="38" t="inlineStr">
        <is>
          <t>No</t>
        </is>
      </c>
      <c r="I219" s="41" t="inlineStr">
        <is>
          <t>PREVENTIVO</t>
        </is>
      </c>
      <c r="J219" s="38" t="inlineStr">
        <is>
          <t>·</t>
        </is>
      </c>
      <c r="K219" s="38" t="inlineStr">
        <is>
          <t>Zamora Z1 (Cuadrilla. Nro. 6)</t>
        </is>
      </c>
      <c r="L219" s="38" t="inlineStr">
        <is>
          <t>martes</t>
        </is>
      </c>
      <c r="M219" s="38" t="inlineStr">
        <is>
          <t>2025-03-18T00:00:00-05:00</t>
        </is>
      </c>
      <c r="N219" s="42" t="inlineStr">
        <is>
          <t>2025-03-18 14:00:00</t>
        </is>
      </c>
      <c r="O219" s="42" t="inlineStr">
        <is>
          <t>2025-03-18 15:00:00</t>
        </is>
      </c>
      <c r="P219" s="53" t="inlineStr">
        <is>
          <t>60</t>
        </is>
      </c>
      <c r="Q219" s="38" t="inlineStr">
        <is>
          <t>RIOS RIOS FRANCISCO FERNANDO</t>
        </is>
      </c>
      <c r="R219" s="38" t="n">
        <v>3</v>
      </c>
      <c r="S219" s="38" t="inlineStr">
        <is>
          <t>No</t>
        </is>
      </c>
      <c r="T219" s="38" t="inlineStr">
        <is>
          <t>2-110</t>
        </is>
      </c>
      <c r="U219" s="40" t="inlineStr">
        <is>
          <t>Zamora, Namirez, San Carlos de las Minas</t>
        </is>
      </c>
      <c r="V219" s="38" t="n">
        <v>149393</v>
      </c>
      <c r="W219" s="44" t="inlineStr">
        <is>
          <t>Orden de trabajo Zamora 18-03-2025 (FR).pdf</t>
        </is>
      </c>
      <c r="X219" s="38" t="inlineStr">
        <is>
          <t>2e873a3f-7155-457a-83f9-d2f7c86aa0ba</t>
        </is>
      </c>
      <c r="Y219" s="38" t="n"/>
    </row>
    <row r="220" ht="15" customHeight="1" s="34">
      <c r="A220" s="38" t="n">
        <v>9</v>
      </c>
      <c r="B220" s="39" t="inlineStr">
        <is>
          <t>REDES</t>
        </is>
      </c>
      <c r="C220" s="40" t="inlineStr">
        <is>
          <t>En Chamico, estructura. 28778 se realiza excavación de hueco y se aploma
estructura en mal estado, se regula cables tensores.</t>
        </is>
      </c>
      <c r="D220" s="38" t="inlineStr">
        <is>
          <t>NO PROG</t>
        </is>
      </c>
      <c r="E220" s="38" t="inlineStr">
        <is>
          <t>Yantzaza</t>
        </is>
      </c>
      <c r="F220" s="38" t="inlineStr">
        <is>
          <t>No</t>
        </is>
      </c>
      <c r="G220" s="38" t="inlineStr">
        <is>
          <t>No</t>
        </is>
      </c>
      <c r="H220" s="38" t="inlineStr">
        <is>
          <t>No</t>
        </is>
      </c>
      <c r="I220" s="41" t="inlineStr">
        <is>
          <t>PREVENTIVO</t>
        </is>
      </c>
      <c r="J220" s="38" t="inlineStr">
        <is>
          <t>·</t>
        </is>
      </c>
      <c r="K220" s="38" t="inlineStr">
        <is>
          <t>Zamora Z1 (Cuadrilla. Nro. 6)</t>
        </is>
      </c>
      <c r="L220" s="38" t="inlineStr">
        <is>
          <t>martes</t>
        </is>
      </c>
      <c r="M220" s="38" t="inlineStr">
        <is>
          <t>2025-03-18T00:00:00-05:00</t>
        </is>
      </c>
      <c r="N220" s="42" t="inlineStr">
        <is>
          <t>2025-03-18 15:00:00</t>
        </is>
      </c>
      <c r="O220" s="42" t="inlineStr">
        <is>
          <t>2025-03-18 16:30:00</t>
        </is>
      </c>
      <c r="P220" s="53" t="inlineStr">
        <is>
          <t>90</t>
        </is>
      </c>
      <c r="Q220" s="38" t="inlineStr">
        <is>
          <t>RIOS RIOS FRANCISCO FERNANDO</t>
        </is>
      </c>
      <c r="R220" s="38" t="n">
        <v>3</v>
      </c>
      <c r="S220" s="38" t="inlineStr">
        <is>
          <t>No</t>
        </is>
      </c>
      <c r="T220" s="38" t="inlineStr">
        <is>
          <t>2-110</t>
        </is>
      </c>
      <c r="U220" s="40" t="inlineStr">
        <is>
          <t>Zamora, Namirez, San Carlos de las Minas</t>
        </is>
      </c>
      <c r="V220" s="38" t="n">
        <v>149393</v>
      </c>
      <c r="W220" s="44" t="inlineStr">
        <is>
          <t>Orden de trabajo Zamora 18-03-2025 (FR).pdf</t>
        </is>
      </c>
      <c r="X220" s="38" t="inlineStr">
        <is>
          <t>42de47a0-fe4c-4830-bb75-f87d64de7693</t>
        </is>
      </c>
      <c r="Y220" s="38" t="n"/>
    </row>
    <row r="221" ht="15" customHeight="1" s="34">
      <c r="A221" s="38" t="n">
        <v>10</v>
      </c>
      <c r="B221" s="39" t="inlineStr">
        <is>
          <t>transporte</t>
        </is>
      </c>
      <c r="C221" s="40" t="inlineStr">
        <is>
          <t>Desde Chamico nos trasladamos hacia la Agencia Zamora.</t>
        </is>
      </c>
      <c r="D221" s="38" t="inlineStr">
        <is>
          <t>TRANSP</t>
        </is>
      </c>
      <c r="E221" s="38" t="inlineStr">
        <is>
          <t>·</t>
        </is>
      </c>
      <c r="F221" s="38" t="inlineStr">
        <is>
          <t>No</t>
        </is>
      </c>
      <c r="G221" s="38" t="inlineStr">
        <is>
          <t>No</t>
        </is>
      </c>
      <c r="H221" s="38" t="inlineStr">
        <is>
          <t>No</t>
        </is>
      </c>
      <c r="I221" s="41" t="inlineStr">
        <is>
          <t>TRANSPORTE</t>
        </is>
      </c>
      <c r="J221" s="38" t="inlineStr">
        <is>
          <t>·</t>
        </is>
      </c>
      <c r="K221" s="38" t="inlineStr">
        <is>
          <t>Zamora Z1 (Cuadrilla. Nro. 6)</t>
        </is>
      </c>
      <c r="L221" s="38" t="inlineStr">
        <is>
          <t>martes</t>
        </is>
      </c>
      <c r="M221" s="38" t="inlineStr">
        <is>
          <t>2025-03-18T00:00:00-05:00</t>
        </is>
      </c>
      <c r="N221" s="42" t="inlineStr">
        <is>
          <t>2025-03-18 16:30:00</t>
        </is>
      </c>
      <c r="O221" s="42" t="inlineStr">
        <is>
          <t>2025-03-18 17:03:00</t>
        </is>
      </c>
      <c r="P221" s="53" t="inlineStr">
        <is>
          <t>33</t>
        </is>
      </c>
      <c r="Q221" s="38" t="inlineStr">
        <is>
          <t>RIOS RIOS FRANCISCO FERNANDO</t>
        </is>
      </c>
      <c r="R221" s="38" t="n">
        <v>3</v>
      </c>
      <c r="S221" s="38" t="inlineStr">
        <is>
          <t>No</t>
        </is>
      </c>
      <c r="T221" s="38" t="inlineStr">
        <is>
          <t>2-110</t>
        </is>
      </c>
      <c r="U221" s="40" t="inlineStr">
        <is>
          <t>Zamora, Namirez, San Carlos de las Minas</t>
        </is>
      </c>
      <c r="V221" s="38" t="n">
        <v>149393</v>
      </c>
      <c r="W221" s="44" t="inlineStr">
        <is>
          <t>Orden de trabajo Zamora 18-03-2025 (FR).pdf</t>
        </is>
      </c>
      <c r="X221" s="38" t="inlineStr">
        <is>
          <t>2b1b1176-ebd3-4708-a09b-0a67e0d47e50</t>
        </is>
      </c>
      <c r="Y221" s="38" t="n"/>
    </row>
    <row r="222" ht="35.05" customHeight="1" s="34">
      <c r="A222" s="38" t="n">
        <v>12</v>
      </c>
      <c r="B222" s="39" t="inlineStr">
        <is>
          <t>se_labora</t>
        </is>
      </c>
      <c r="C222" s="54" t="inlineStr">
        <is>
          <t>SE LABORA: FR, RS, LL y EL, de 08:00 a 13:00 y de 14:00 a 17:03.
SE OCUPA: 2 aisladores 56-1, 2 pernos pin para cruceta aislador 56-1,
4 conectores ranura paralelo, 4 metros de conductor ACSR 1/0, 6
varillas 1107, 1 perno de 8", 1 eslabón angular con guardacabo.</t>
        </is>
      </c>
      <c r="D222" s="38" t="inlineStr">
        <is>
          <t>LABORA</t>
        </is>
      </c>
      <c r="E222" s="56" t="inlineStr">
        <is>
          <t>·</t>
        </is>
      </c>
      <c r="F222" s="38" t="inlineStr">
        <is>
          <t>No</t>
        </is>
      </c>
      <c r="G222" s="38" t="inlineStr">
        <is>
          <t>No</t>
        </is>
      </c>
      <c r="H222" s="38" t="inlineStr">
        <is>
          <t>No</t>
        </is>
      </c>
      <c r="I222" s="41" t="inlineStr">
        <is>
          <t>·</t>
        </is>
      </c>
      <c r="J222" s="38" t="inlineStr">
        <is>
          <t>·</t>
        </is>
      </c>
      <c r="K222" s="38" t="inlineStr">
        <is>
          <t>Zamora Z1 (Cuadrilla. Nro. 6)</t>
        </is>
      </c>
      <c r="L222" s="38" t="inlineStr">
        <is>
          <t>martes</t>
        </is>
      </c>
      <c r="M222" s="38" t="inlineStr">
        <is>
          <t>2025-03-18T00:00:00-05:00</t>
        </is>
      </c>
      <c r="N222" s="42" t="inlineStr">
        <is>
          <t>2025-03-18 00:00:01</t>
        </is>
      </c>
      <c r="O222" s="42" t="inlineStr">
        <is>
          <t>2025-03-18 00:00:02</t>
        </is>
      </c>
      <c r="P222" s="53" t="inlineStr">
        <is>
          <t>0</t>
        </is>
      </c>
      <c r="Q222" s="38" t="inlineStr">
        <is>
          <t>RIOS RIOS FRANCISCO FERNANDO</t>
        </is>
      </c>
      <c r="R222" s="38" t="n">
        <v>3</v>
      </c>
      <c r="S222" s="38" t="inlineStr">
        <is>
          <t>No</t>
        </is>
      </c>
      <c r="T222" s="38" t="inlineStr">
        <is>
          <t>2-110</t>
        </is>
      </c>
      <c r="U222" s="40" t="inlineStr">
        <is>
          <t>Zamora, Namirez, San Carlos de las Minas</t>
        </is>
      </c>
      <c r="V222" s="38" t="n">
        <v>149393</v>
      </c>
      <c r="W222" s="44" t="inlineStr">
        <is>
          <t>Orden de trabajo Zamora 18-03-2025 (FR).pdf</t>
        </is>
      </c>
      <c r="X222" s="38" t="inlineStr">
        <is>
          <t>8a32e82f-a8f6-4480-8947-078e74348bcf</t>
        </is>
      </c>
      <c r="Y222" s="38" t="n"/>
    </row>
    <row r="223" ht="46.25" customHeight="1" s="34">
      <c r="A223" s="38" t="n">
        <v>1</v>
      </c>
      <c r="B223" s="39" t="inlineStr">
        <is>
          <t>informativa</t>
        </is>
      </c>
      <c r="C223" s="54" t="inlineStr">
        <is>
          <t>En la Agencia Zamora se realiza labores administrativas, clasificando
y verificando la información de las actividades diarias de las
Cuadrillas por mantenimiento preventivo, correctivo y daños.
Informados por el Centro de Control, a las Cuadrillas de la Zona.</t>
        </is>
      </c>
      <c r="D223" s="38" t="inlineStr">
        <is>
          <t>PROG</t>
        </is>
      </c>
      <c r="E223" s="38" t="inlineStr">
        <is>
          <t>·</t>
        </is>
      </c>
      <c r="F223" s="38" t="inlineStr">
        <is>
          <t>No</t>
        </is>
      </c>
      <c r="G223" s="38" t="inlineStr">
        <is>
          <t>No</t>
        </is>
      </c>
      <c r="H223" s="38" t="inlineStr">
        <is>
          <t>No</t>
        </is>
      </c>
      <c r="I223" s="41" t="inlineStr">
        <is>
          <t>RUTINARIA</t>
        </is>
      </c>
      <c r="J223" s="38" t="inlineStr">
        <is>
          <t>·</t>
        </is>
      </c>
      <c r="K223" s="38" t="inlineStr">
        <is>
          <t>Zamora Z1 (Cuadrilla. Nro. 6)</t>
        </is>
      </c>
      <c r="L223" s="38" t="inlineStr">
        <is>
          <t>martes</t>
        </is>
      </c>
      <c r="M223" s="38" t="inlineStr">
        <is>
          <t>2025-03-18T00:00:00-05:00</t>
        </is>
      </c>
      <c r="N223" s="42" t="inlineStr">
        <is>
          <t>2025-03-18 07:52:00</t>
        </is>
      </c>
      <c r="O223" s="42" t="inlineStr">
        <is>
          <t>2025-03-18 13:03:00</t>
        </is>
      </c>
      <c r="P223" s="53" t="inlineStr">
        <is>
          <t>311</t>
        </is>
      </c>
      <c r="Q223" s="38" t="inlineStr">
        <is>
          <t>RIVERA GUAMAN SEGUNDO PATRICIO</t>
        </is>
      </c>
      <c r="R223" s="38" t="n">
        <v>0</v>
      </c>
      <c r="S223" s="38" t="inlineStr">
        <is>
          <t>No</t>
        </is>
      </c>
      <c r="T223" s="38" t="inlineStr">
        <is>
          <t>·</t>
        </is>
      </c>
      <c r="U223" s="40" t="inlineStr">
        <is>
          <t>Zamora</t>
        </is>
      </c>
      <c r="V223" s="38" t="n">
        <v>149371</v>
      </c>
      <c r="W223" s="44" t="inlineStr">
        <is>
          <t>Orden de trabajo Zamora 18-03-2025 (SR).pdf</t>
        </is>
      </c>
      <c r="X223" s="38" t="inlineStr">
        <is>
          <t>9b71a7d0-dc9d-43f1-8fb8-afd867b2b4cc</t>
        </is>
      </c>
      <c r="Y223" s="38" t="n"/>
    </row>
    <row r="224" ht="23.85" customHeight="1" s="34">
      <c r="A224" s="38" t="n">
        <v>3</v>
      </c>
      <c r="B224" s="39" t="inlineStr">
        <is>
          <t>lunch</t>
        </is>
      </c>
      <c r="C224" s="54" t="inlineStr">
        <is>
          <t>Lunch en Zamora</t>
        </is>
      </c>
      <c r="D224" s="38" t="inlineStr">
        <is>
          <t>ALIMEN</t>
        </is>
      </c>
      <c r="E224" s="38" t="inlineStr">
        <is>
          <t>·</t>
        </is>
      </c>
      <c r="F224" s="38" t="inlineStr">
        <is>
          <t>No</t>
        </is>
      </c>
      <c r="G224" s="38" t="inlineStr">
        <is>
          <t>No</t>
        </is>
      </c>
      <c r="H224" s="38" t="inlineStr">
        <is>
          <t>No</t>
        </is>
      </c>
      <c r="I224" s="41" t="inlineStr">
        <is>
          <t>LUNCH</t>
        </is>
      </c>
      <c r="J224" s="38" t="inlineStr">
        <is>
          <t>·</t>
        </is>
      </c>
      <c r="K224" s="38" t="inlineStr">
        <is>
          <t>Zamora Z1 (Cuadrilla. Nro. 6)</t>
        </is>
      </c>
      <c r="L224" s="38" t="inlineStr">
        <is>
          <t>martes</t>
        </is>
      </c>
      <c r="M224" s="38" t="inlineStr">
        <is>
          <t>2025-03-18T00:00:00-05:00</t>
        </is>
      </c>
      <c r="N224" s="42" t="inlineStr">
        <is>
          <t>2025-03-18 13:03:00</t>
        </is>
      </c>
      <c r="O224" s="42" t="inlineStr">
        <is>
          <t>2025-03-18 13:59:00</t>
        </is>
      </c>
      <c r="P224" s="53" t="inlineStr">
        <is>
          <t>56</t>
        </is>
      </c>
      <c r="Q224" s="38" t="inlineStr">
        <is>
          <t>RIVERA GUAMAN SEGUNDO PATRICIO</t>
        </is>
      </c>
      <c r="R224" s="38" t="n">
        <v>0</v>
      </c>
      <c r="S224" s="38" t="inlineStr">
        <is>
          <t>No</t>
        </is>
      </c>
      <c r="T224" s="38" t="inlineStr">
        <is>
          <t>·</t>
        </is>
      </c>
      <c r="U224" s="40" t="inlineStr">
        <is>
          <t>Zamora</t>
        </is>
      </c>
      <c r="V224" s="38" t="n">
        <v>149371</v>
      </c>
      <c r="W224" s="44" t="inlineStr">
        <is>
          <t>Orden de trabajo Zamora 18-03-2025 (SR).pdf</t>
        </is>
      </c>
      <c r="X224" s="38" t="inlineStr">
        <is>
          <t>ee092020-5692-4c73-a13c-8ec2a771755c</t>
        </is>
      </c>
      <c r="Y224" s="38" t="n"/>
    </row>
    <row r="225" ht="15" customHeight="1" s="34">
      <c r="A225" s="38" t="n">
        <v>4</v>
      </c>
      <c r="B225" s="39" t="inlineStr">
        <is>
          <t>informativa</t>
        </is>
      </c>
      <c r="C225" s="40" t="inlineStr">
        <is>
          <t>En la Agencia Zamora se realiza labores administrativas, clasificando
y verificando la información de las actividades diarias de las
Cuadrillas por mantenimiento preventivo, correctivo y daños.
Informados por el Centro de Control, a las Cuadrillas de la Zona.</t>
        </is>
      </c>
      <c r="D225" s="38" t="inlineStr">
        <is>
          <t>PROG</t>
        </is>
      </c>
      <c r="E225" s="38" t="inlineStr">
        <is>
          <t>·</t>
        </is>
      </c>
      <c r="F225" s="38" t="inlineStr">
        <is>
          <t>No</t>
        </is>
      </c>
      <c r="G225" s="38" t="inlineStr">
        <is>
          <t>No</t>
        </is>
      </c>
      <c r="H225" s="38" t="inlineStr">
        <is>
          <t>No</t>
        </is>
      </c>
      <c r="I225" s="41" t="inlineStr">
        <is>
          <t>RUTINARIA</t>
        </is>
      </c>
      <c r="J225" s="38" t="inlineStr">
        <is>
          <t>·</t>
        </is>
      </c>
      <c r="K225" s="38" t="inlineStr">
        <is>
          <t>Zamora Z1 (Cuadrilla. Nro. 6)</t>
        </is>
      </c>
      <c r="L225" s="38" t="inlineStr">
        <is>
          <t>martes</t>
        </is>
      </c>
      <c r="M225" s="38" t="inlineStr">
        <is>
          <t>2025-03-18T00:00:00-05:00</t>
        </is>
      </c>
      <c r="N225" s="42" t="inlineStr">
        <is>
          <t>2025-03-18 13:59:00</t>
        </is>
      </c>
      <c r="O225" s="42" t="inlineStr">
        <is>
          <t>2025-03-18 17:05:00</t>
        </is>
      </c>
      <c r="P225" s="53" t="inlineStr">
        <is>
          <t>186</t>
        </is>
      </c>
      <c r="Q225" s="38" t="inlineStr">
        <is>
          <t>RIVERA GUAMAN SEGUNDO PATRICIO</t>
        </is>
      </c>
      <c r="R225" s="38" t="n">
        <v>0</v>
      </c>
      <c r="S225" s="38" t="inlineStr">
        <is>
          <t>No</t>
        </is>
      </c>
      <c r="T225" s="38" t="inlineStr">
        <is>
          <t>·</t>
        </is>
      </c>
      <c r="U225" s="40" t="inlineStr">
        <is>
          <t>Zamora</t>
        </is>
      </c>
      <c r="V225" s="38" t="n">
        <v>149371</v>
      </c>
      <c r="W225" s="44" t="inlineStr">
        <is>
          <t>Orden de trabajo Zamora 18-03-2025 (SR).pdf</t>
        </is>
      </c>
      <c r="X225" s="38" t="inlineStr">
        <is>
          <t>0ffcc71d-6303-4ab3-9fea-da2f0fee7798</t>
        </is>
      </c>
      <c r="Y225" s="38" t="n"/>
    </row>
    <row r="226" ht="23.85" customHeight="1" s="34">
      <c r="A226" s="38" t="n">
        <v>6</v>
      </c>
      <c r="B226" s="39" t="inlineStr">
        <is>
          <t>se_labora</t>
        </is>
      </c>
      <c r="C226" s="54" t="inlineStr">
        <is>
          <t>SE LABORA: PR de 07:52 a 13:03 y de 13:59 a 17:05.
El Ing. Patricio Rivera, labora en la Agencia Zamora, realizando
actividades administrativas, en atención al Memorando.
EERSSA-GEGEA-2021-1265-M, por tener Restricción Laboral.</t>
        </is>
      </c>
      <c r="D226" s="38" t="inlineStr">
        <is>
          <t>LABORA</t>
        </is>
      </c>
      <c r="E226" s="38" t="inlineStr">
        <is>
          <t>·</t>
        </is>
      </c>
      <c r="F226" s="38" t="inlineStr">
        <is>
          <t>No</t>
        </is>
      </c>
      <c r="G226" s="38" t="inlineStr">
        <is>
          <t>No</t>
        </is>
      </c>
      <c r="H226" s="38" t="inlineStr">
        <is>
          <t>No</t>
        </is>
      </c>
      <c r="I226" s="41" t="inlineStr">
        <is>
          <t>·</t>
        </is>
      </c>
      <c r="J226" s="38" t="inlineStr">
        <is>
          <t>·</t>
        </is>
      </c>
      <c r="K226" s="38" t="inlineStr">
        <is>
          <t>Zamora Z1 (Cuadrilla. Nro. 6)</t>
        </is>
      </c>
      <c r="L226" s="38" t="inlineStr">
        <is>
          <t>martes</t>
        </is>
      </c>
      <c r="M226" s="38" t="inlineStr">
        <is>
          <t>2025-03-18T00:00:00-05:00</t>
        </is>
      </c>
      <c r="N226" s="42" t="inlineStr">
        <is>
          <t>2025-03-18 00:00:01</t>
        </is>
      </c>
      <c r="O226" s="42" t="inlineStr">
        <is>
          <t>2025-03-18 00:00:02</t>
        </is>
      </c>
      <c r="P226" s="53" t="inlineStr">
        <is>
          <t>0</t>
        </is>
      </c>
      <c r="Q226" s="38" t="inlineStr">
        <is>
          <t>RIVERA GUAMAN SEGUNDO PATRICIO</t>
        </is>
      </c>
      <c r="R226" s="38" t="n">
        <v>0</v>
      </c>
      <c r="S226" s="38" t="inlineStr">
        <is>
          <t>No</t>
        </is>
      </c>
      <c r="T226" s="38" t="inlineStr">
        <is>
          <t>·</t>
        </is>
      </c>
      <c r="U226" s="40" t="inlineStr">
        <is>
          <t>Zamora</t>
        </is>
      </c>
      <c r="V226" s="38" t="n">
        <v>149371</v>
      </c>
      <c r="W226" s="44" t="inlineStr">
        <is>
          <t>Orden de trabajo Zamora 18-03-2025 (SR).pdf</t>
        </is>
      </c>
      <c r="X226" s="38" t="inlineStr">
        <is>
          <t>9b614d9b-57b8-435c-a908-609ca705f040</t>
        </is>
      </c>
      <c r="Y226" s="38" t="n"/>
    </row>
    <row r="227" ht="23.85" customHeight="1" s="34">
      <c r="A227" s="38" t="n">
        <v>1</v>
      </c>
      <c r="B227" s="39" t="inlineStr">
        <is>
          <t>informativa</t>
        </is>
      </c>
      <c r="C227" s="52" t="inlineStr">
        <is>
          <t>En la Agencia Zamora se coordina trabajo conjuntamente con el Ing.
Andrew Quezada, además se equipa vehículo de materiales y
herramientas.</t>
        </is>
      </c>
      <c r="D227" s="38" t="inlineStr">
        <is>
          <t>PROG</t>
        </is>
      </c>
      <c r="E227" s="38" t="inlineStr">
        <is>
          <t>·</t>
        </is>
      </c>
      <c r="F227" s="38" t="inlineStr">
        <is>
          <t>No</t>
        </is>
      </c>
      <c r="G227" s="38" t="inlineStr">
        <is>
          <t>No</t>
        </is>
      </c>
      <c r="H227" s="38" t="inlineStr">
        <is>
          <t>No</t>
        </is>
      </c>
      <c r="I227" s="41" t="inlineStr">
        <is>
          <t>RUTINARIA</t>
        </is>
      </c>
      <c r="J227" s="38" t="inlineStr">
        <is>
          <t>·</t>
        </is>
      </c>
      <c r="K227" s="38" t="inlineStr">
        <is>
          <t>Zamora Z1 (Cuadrilla. Nro. 6)</t>
        </is>
      </c>
      <c r="L227" s="38" t="inlineStr">
        <is>
          <t>miércoles</t>
        </is>
      </c>
      <c r="M227" s="38" t="inlineStr">
        <is>
          <t>2025-03-19T00:00:00-05:00</t>
        </is>
      </c>
      <c r="N227" s="42" t="inlineStr">
        <is>
          <t>2025-03-19 08:00:00</t>
        </is>
      </c>
      <c r="O227" s="42" t="inlineStr">
        <is>
          <t>2025-03-19 08:15:00</t>
        </is>
      </c>
      <c r="P227" s="53" t="inlineStr">
        <is>
          <t>15</t>
        </is>
      </c>
      <c r="Q227" s="38" t="inlineStr">
        <is>
          <t>RIOS RIOS FRANCISCO FERNANDO</t>
        </is>
      </c>
      <c r="R227" s="38" t="n">
        <v>2</v>
      </c>
      <c r="S227" s="38" t="inlineStr">
        <is>
          <t>No</t>
        </is>
      </c>
      <c r="T227" s="38" t="inlineStr">
        <is>
          <t>2-110</t>
        </is>
      </c>
      <c r="U227" s="40" t="inlineStr">
        <is>
          <t>Namirez, El Lucero, San Agustín</t>
        </is>
      </c>
      <c r="V227" s="38" t="n">
        <v>149458</v>
      </c>
      <c r="W227" s="44" t="inlineStr">
        <is>
          <t>Orden de trabajo Zamora 19-03-2025 (FR).pdf</t>
        </is>
      </c>
      <c r="X227" s="38" t="inlineStr">
        <is>
          <t>8e35f88f-51b5-4abd-9fa3-61288a83a244</t>
        </is>
      </c>
      <c r="Y227" s="38" t="n"/>
    </row>
    <row r="228" ht="35.05" customHeight="1" s="34">
      <c r="A228" s="38" t="n">
        <v>2</v>
      </c>
      <c r="B228" s="39" t="inlineStr">
        <is>
          <t>REDES</t>
        </is>
      </c>
      <c r="C228" s="54" t="inlineStr">
        <is>
          <t>DAÑO REPORTADO POR Centro de Control, Santa Elena, estructura. 64859 se retira rama y se
desbroza árbol, estructura. 251194 se cambia fusible de 40A tipo T, se
normaliza el servicio eléctrico.</t>
        </is>
      </c>
      <c r="D228" s="38" t="inlineStr">
        <is>
          <t>NO PROG</t>
        </is>
      </c>
      <c r="E228" s="38" t="inlineStr">
        <is>
          <t>Zamora I</t>
        </is>
      </c>
      <c r="F228" s="38" t="inlineStr">
        <is>
          <t>No</t>
        </is>
      </c>
      <c r="G228" s="38" t="inlineStr">
        <is>
          <t>No</t>
        </is>
      </c>
      <c r="H228" s="38" t="inlineStr">
        <is>
          <t>No</t>
        </is>
      </c>
      <c r="I228" s="41" t="inlineStr">
        <is>
          <t>CORRECTIVO</t>
        </is>
      </c>
      <c r="J228" s="38" t="inlineStr">
        <is>
          <t>·</t>
        </is>
      </c>
      <c r="K228" s="38" t="inlineStr">
        <is>
          <t>Zamora Z1 (Cuadrilla. Nro. 6)</t>
        </is>
      </c>
      <c r="L228" s="38" t="inlineStr">
        <is>
          <t>miércoles</t>
        </is>
      </c>
      <c r="M228" s="38" t="inlineStr">
        <is>
          <t>2025-03-19T00:00:00-05:00</t>
        </is>
      </c>
      <c r="N228" s="42" t="inlineStr">
        <is>
          <t>2025-03-19 08:15:00</t>
        </is>
      </c>
      <c r="O228" s="42" t="inlineStr">
        <is>
          <t>2025-03-19 10:15:00</t>
        </is>
      </c>
      <c r="P228" s="53" t="inlineStr">
        <is>
          <t>120</t>
        </is>
      </c>
      <c r="Q228" s="38" t="inlineStr">
        <is>
          <t>RIOS RIOS FRANCISCO FERNANDO</t>
        </is>
      </c>
      <c r="R228" s="38" t="n">
        <v>2</v>
      </c>
      <c r="S228" s="38" t="inlineStr">
        <is>
          <t>No</t>
        </is>
      </c>
      <c r="T228" s="38" t="inlineStr">
        <is>
          <t>2-110</t>
        </is>
      </c>
      <c r="U228" s="40" t="inlineStr">
        <is>
          <t>Namirez, El Lucero, San Agustín</t>
        </is>
      </c>
      <c r="V228" s="38" t="n">
        <v>149458</v>
      </c>
      <c r="W228" s="44" t="inlineStr">
        <is>
          <t>Orden de trabajo Zamora 19-03-2025 (FR).pdf</t>
        </is>
      </c>
      <c r="X228" s="38" t="inlineStr">
        <is>
          <t>c88624c7-a98f-4869-ad0d-e6b1ee9e8fcc</t>
        </is>
      </c>
      <c r="Y228" s="38" t="n"/>
    </row>
    <row r="229" ht="15" customHeight="1" s="34">
      <c r="A229" s="38" t="n">
        <v>3</v>
      </c>
      <c r="B229" s="39" t="inlineStr">
        <is>
          <t>transporte</t>
        </is>
      </c>
      <c r="C229" s="40" t="inlineStr">
        <is>
          <t>Desde Zamora nos trasladamos hacia San Carlos de las Minas.</t>
        </is>
      </c>
      <c r="D229" s="38" t="inlineStr">
        <is>
          <t>TRANSP</t>
        </is>
      </c>
      <c r="E229" s="38" t="inlineStr">
        <is>
          <t>·</t>
        </is>
      </c>
      <c r="F229" s="38" t="inlineStr">
        <is>
          <t>No</t>
        </is>
      </c>
      <c r="G229" s="38" t="inlineStr">
        <is>
          <t>No</t>
        </is>
      </c>
      <c r="H229" s="38" t="inlineStr">
        <is>
          <t>No</t>
        </is>
      </c>
      <c r="I229" s="41" t="inlineStr">
        <is>
          <t>TRANSPORTE</t>
        </is>
      </c>
      <c r="J229" s="38" t="inlineStr">
        <is>
          <t>·</t>
        </is>
      </c>
      <c r="K229" s="38" t="inlineStr">
        <is>
          <t>Zamora Z1 (Cuadrilla. Nro. 6)</t>
        </is>
      </c>
      <c r="L229" s="38" t="inlineStr">
        <is>
          <t>miércoles</t>
        </is>
      </c>
      <c r="M229" s="38" t="inlineStr">
        <is>
          <t>2025-03-19T00:00:00-05:00</t>
        </is>
      </c>
      <c r="N229" s="42" t="inlineStr">
        <is>
          <t>2025-03-19 10:15:00</t>
        </is>
      </c>
      <c r="O229" s="42" t="inlineStr">
        <is>
          <t>2025-03-19 11:00:00</t>
        </is>
      </c>
      <c r="P229" s="53" t="inlineStr">
        <is>
          <t>45</t>
        </is>
      </c>
      <c r="Q229" s="38" t="inlineStr">
        <is>
          <t>RIOS RIOS FRANCISCO FERNANDO</t>
        </is>
      </c>
      <c r="R229" s="38" t="n">
        <v>2</v>
      </c>
      <c r="S229" s="38" t="inlineStr">
        <is>
          <t>No</t>
        </is>
      </c>
      <c r="T229" s="38" t="inlineStr">
        <is>
          <t>2-110</t>
        </is>
      </c>
      <c r="U229" s="40" t="inlineStr">
        <is>
          <t>Namirez, El Lucero, San Agustín</t>
        </is>
      </c>
      <c r="V229" s="38" t="n">
        <v>149458</v>
      </c>
      <c r="W229" s="44" t="inlineStr">
        <is>
          <t>Orden de trabajo Zamora 19-03-2025 (FR).pdf</t>
        </is>
      </c>
      <c r="X229" s="38" t="inlineStr">
        <is>
          <t>2eadf5ba-9fb4-4364-8395-d72332762749</t>
        </is>
      </c>
      <c r="Y229" s="38" t="n"/>
    </row>
    <row r="230" ht="35.05" customHeight="1" s="34">
      <c r="A230" s="38" t="n">
        <v>4</v>
      </c>
      <c r="B230" s="39" t="inlineStr">
        <is>
          <t>REDES</t>
        </is>
      </c>
      <c r="C230" s="54" t="inlineStr">
        <is>
          <t>San Carlos, de acuerdo con la Orden de Trabajo WR-317038415 en la estructura.
34762-63-64 se realiza limpieza de varillas de anclaje y zanja para
que filtre agua, se realiza desbroce de vegetación.</t>
        </is>
      </c>
      <c r="D230" s="38" t="inlineStr">
        <is>
          <t>PROG</t>
        </is>
      </c>
      <c r="E230" s="38" t="inlineStr">
        <is>
          <t>Nambija</t>
        </is>
      </c>
      <c r="F230" s="38" t="inlineStr">
        <is>
          <t>No</t>
        </is>
      </c>
      <c r="G230" s="38" t="inlineStr">
        <is>
          <t>No</t>
        </is>
      </c>
      <c r="H230" s="38" t="inlineStr">
        <is>
          <t>No</t>
        </is>
      </c>
      <c r="I230" s="41" t="inlineStr">
        <is>
          <t>PREVENTIVO</t>
        </is>
      </c>
      <c r="J230" s="38" t="inlineStr">
        <is>
          <t>·</t>
        </is>
      </c>
      <c r="K230" s="38" t="inlineStr">
        <is>
          <t>Zamora Z1 (Cuadrilla. Nro. 6)</t>
        </is>
      </c>
      <c r="L230" s="38" t="inlineStr">
        <is>
          <t>miércoles</t>
        </is>
      </c>
      <c r="M230" s="38" t="inlineStr">
        <is>
          <t>2025-03-19T00:00:00-05:00</t>
        </is>
      </c>
      <c r="N230" s="42" t="inlineStr">
        <is>
          <t>2025-03-19 11:00:00</t>
        </is>
      </c>
      <c r="O230" s="42" t="inlineStr">
        <is>
          <t>2025-03-19 12:15:00</t>
        </is>
      </c>
      <c r="P230" s="53" t="inlineStr">
        <is>
          <t>75</t>
        </is>
      </c>
      <c r="Q230" s="38" t="inlineStr">
        <is>
          <t>RIOS RIOS FRANCISCO FERNANDO</t>
        </is>
      </c>
      <c r="R230" s="38" t="n">
        <v>2</v>
      </c>
      <c r="S230" s="38" t="inlineStr">
        <is>
          <t>No</t>
        </is>
      </c>
      <c r="T230" s="38" t="inlineStr">
        <is>
          <t>2-110</t>
        </is>
      </c>
      <c r="U230" s="40" t="inlineStr">
        <is>
          <t>Namirez, El Lucero, San Agustín</t>
        </is>
      </c>
      <c r="V230" s="38" t="n">
        <v>149458</v>
      </c>
      <c r="W230" s="44" t="inlineStr">
        <is>
          <t>Orden de trabajo Zamora 19-03-2025 (FR).pdf</t>
        </is>
      </c>
      <c r="X230" s="38" t="inlineStr">
        <is>
          <t>6debf3e6-671f-4e74-b048-a681db1ee372</t>
        </is>
      </c>
      <c r="Y230" s="38" t="n"/>
    </row>
    <row r="231" ht="15" customHeight="1" s="34">
      <c r="A231" s="38" t="n">
        <v>5</v>
      </c>
      <c r="B231" s="39" t="inlineStr">
        <is>
          <t>transporte</t>
        </is>
      </c>
      <c r="C231" s="40" t="inlineStr">
        <is>
          <t>Desde San Carlos nos trasladamos hacia la Sub-Estación Cumbaratza.</t>
        </is>
      </c>
      <c r="D231" s="38" t="inlineStr">
        <is>
          <t>TRANSP</t>
        </is>
      </c>
      <c r="E231" s="38" t="inlineStr">
        <is>
          <t>·</t>
        </is>
      </c>
      <c r="F231" s="38" t="inlineStr">
        <is>
          <t>No</t>
        </is>
      </c>
      <c r="G231" s="38" t="inlineStr">
        <is>
          <t>No</t>
        </is>
      </c>
      <c r="H231" s="38" t="inlineStr">
        <is>
          <t>No</t>
        </is>
      </c>
      <c r="I231" s="41" t="inlineStr">
        <is>
          <t>TRANSPORTE</t>
        </is>
      </c>
      <c r="J231" s="38" t="inlineStr">
        <is>
          <t>·</t>
        </is>
      </c>
      <c r="K231" s="38" t="inlineStr">
        <is>
          <t>Zamora Z1 (Cuadrilla. Nro. 6)</t>
        </is>
      </c>
      <c r="L231" s="38" t="inlineStr">
        <is>
          <t>miércoles</t>
        </is>
      </c>
      <c r="M231" s="38" t="inlineStr">
        <is>
          <t>2025-03-19T00:00:00-05:00</t>
        </is>
      </c>
      <c r="N231" s="42" t="inlineStr">
        <is>
          <t>2025-03-19 12:15:00</t>
        </is>
      </c>
      <c r="O231" s="42" t="inlineStr">
        <is>
          <t>2025-03-19 13:00:00</t>
        </is>
      </c>
      <c r="P231" s="53" t="inlineStr">
        <is>
          <t>45</t>
        </is>
      </c>
      <c r="Q231" s="38" t="inlineStr">
        <is>
          <t>RIOS RIOS FRANCISCO FERNANDO</t>
        </is>
      </c>
      <c r="R231" s="38" t="n">
        <v>2</v>
      </c>
      <c r="S231" s="38" t="inlineStr">
        <is>
          <t>No</t>
        </is>
      </c>
      <c r="T231" s="38" t="inlineStr">
        <is>
          <t>2-110</t>
        </is>
      </c>
      <c r="U231" s="40" t="inlineStr">
        <is>
          <t>Namirez, El Lucero, San Agustín</t>
        </is>
      </c>
      <c r="V231" s="38" t="n">
        <v>149458</v>
      </c>
      <c r="W231" s="44" t="inlineStr">
        <is>
          <t>Orden de trabajo Zamora 19-03-2025 (FR).pdf</t>
        </is>
      </c>
      <c r="X231" s="38" t="inlineStr">
        <is>
          <t>973023ce-47a5-4bbd-8463-0e8e94b6d21a</t>
        </is>
      </c>
      <c r="Y231" s="38" t="n"/>
    </row>
    <row r="232" ht="15" customHeight="1" s="34">
      <c r="A232" s="38" t="n">
        <v>6</v>
      </c>
      <c r="B232" s="39" t="inlineStr">
        <is>
          <t>lunch</t>
        </is>
      </c>
      <c r="C232" s="40" t="inlineStr">
        <is>
          <t>LUNCH EN CUMBARATZA.</t>
        </is>
      </c>
      <c r="D232" s="38" t="inlineStr">
        <is>
          <t>ALIMEN</t>
        </is>
      </c>
      <c r="E232" s="38" t="inlineStr">
        <is>
          <t>·</t>
        </is>
      </c>
      <c r="F232" s="38" t="inlineStr">
        <is>
          <t>No</t>
        </is>
      </c>
      <c r="G232" s="38" t="inlineStr">
        <is>
          <t>No</t>
        </is>
      </c>
      <c r="H232" s="38" t="inlineStr">
        <is>
          <t>No</t>
        </is>
      </c>
      <c r="I232" s="41" t="inlineStr">
        <is>
          <t>LUNCH</t>
        </is>
      </c>
      <c r="J232" s="38" t="inlineStr">
        <is>
          <t>·</t>
        </is>
      </c>
      <c r="K232" s="38" t="inlineStr">
        <is>
          <t>Zamora Z1 (Cuadrilla. Nro. 6)</t>
        </is>
      </c>
      <c r="L232" s="38" t="inlineStr">
        <is>
          <t>miércoles</t>
        </is>
      </c>
      <c r="M232" s="38" t="inlineStr">
        <is>
          <t>2025-03-19T00:00:00-05:00</t>
        </is>
      </c>
      <c r="N232" s="42" t="inlineStr">
        <is>
          <t>2025-03-19 13:00:00</t>
        </is>
      </c>
      <c r="O232" s="42" t="inlineStr">
        <is>
          <t>2025-03-19 14:00:00</t>
        </is>
      </c>
      <c r="P232" s="53" t="inlineStr">
        <is>
          <t>60</t>
        </is>
      </c>
      <c r="Q232" s="38" t="inlineStr">
        <is>
          <t>RIOS RIOS FRANCISCO FERNANDO</t>
        </is>
      </c>
      <c r="R232" s="38" t="n">
        <v>2</v>
      </c>
      <c r="S232" s="38" t="inlineStr">
        <is>
          <t>No</t>
        </is>
      </c>
      <c r="T232" s="38" t="inlineStr">
        <is>
          <t>2-110</t>
        </is>
      </c>
      <c r="U232" s="40" t="inlineStr">
        <is>
          <t>Namirez, El Lucero, San Agustín</t>
        </is>
      </c>
      <c r="V232" s="38" t="n">
        <v>149458</v>
      </c>
      <c r="W232" s="44" t="inlineStr">
        <is>
          <t>Orden de trabajo Zamora 19-03-2025 (FR).pdf</t>
        </is>
      </c>
      <c r="X232" s="38" t="inlineStr">
        <is>
          <t>1db8acb8-cb94-4496-b40d-8cd3d8b540e8</t>
        </is>
      </c>
      <c r="Y232" s="38" t="n"/>
    </row>
    <row r="233" ht="46.25" customHeight="1" s="34">
      <c r="A233" s="38" t="n">
        <v>7</v>
      </c>
      <c r="B233" s="39" t="inlineStr">
        <is>
          <t>REDES</t>
        </is>
      </c>
      <c r="C233" s="54" t="inlineStr">
        <is>
          <t>Sub-Estación Cumbaratza, se coordina con Centro de Maniobras, el
ingreso a la Sub-Estación para personal contratista de CNT para
revisar fibras.</t>
        </is>
      </c>
      <c r="D233" s="38" t="inlineStr">
        <is>
          <t>NO PROG</t>
        </is>
      </c>
      <c r="E233" s="38" t="inlineStr">
        <is>
          <t>Cumbaratza -
Yantzaza</t>
        </is>
      </c>
      <c r="F233" s="38" t="inlineStr">
        <is>
          <t>No</t>
        </is>
      </c>
      <c r="G233" s="38" t="inlineStr">
        <is>
          <t>No</t>
        </is>
      </c>
      <c r="H233" s="38" t="inlineStr">
        <is>
          <t>No</t>
        </is>
      </c>
      <c r="I233" s="41" t="inlineStr">
        <is>
          <t>PREVENTIVO</t>
        </is>
      </c>
      <c r="J233" s="38" t="inlineStr">
        <is>
          <t>·</t>
        </is>
      </c>
      <c r="K233" s="38" t="inlineStr">
        <is>
          <t>Zamora Z1 (Cuadrilla. Nro. 6)</t>
        </is>
      </c>
      <c r="L233" s="38" t="inlineStr">
        <is>
          <t>miércoles</t>
        </is>
      </c>
      <c r="M233" s="38" t="inlineStr">
        <is>
          <t>2025-03-19T00:00:00-05:00</t>
        </is>
      </c>
      <c r="N233" s="42" t="inlineStr">
        <is>
          <t>2025-03-19 14:00:00</t>
        </is>
      </c>
      <c r="O233" s="42" t="inlineStr">
        <is>
          <t>2025-03-19 15:00:00</t>
        </is>
      </c>
      <c r="P233" s="53" t="inlineStr">
        <is>
          <t>60</t>
        </is>
      </c>
      <c r="Q233" s="38" t="inlineStr">
        <is>
          <t>RIOS RIOS FRANCISCO FERNANDO</t>
        </is>
      </c>
      <c r="R233" s="38" t="n">
        <v>2</v>
      </c>
      <c r="S233" s="38" t="inlineStr">
        <is>
          <t>No</t>
        </is>
      </c>
      <c r="T233" s="38" t="inlineStr">
        <is>
          <t>2-110</t>
        </is>
      </c>
      <c r="U233" s="40" t="inlineStr">
        <is>
          <t>Namirez, El Lucero, San Agustín</t>
        </is>
      </c>
      <c r="V233" s="38" t="n">
        <v>149458</v>
      </c>
      <c r="W233" s="44" t="inlineStr">
        <is>
          <t>Orden de trabajo Zamora 19-03-2025 (FR).pdf</t>
        </is>
      </c>
      <c r="X233" s="38" t="inlineStr">
        <is>
          <t>a2993742-3ea9-479c-9ea9-55d0cf13cb6d</t>
        </is>
      </c>
      <c r="Y233" s="38" t="n"/>
    </row>
    <row r="234" ht="57.45" customHeight="1" s="34">
      <c r="A234" s="38" t="n">
        <v>8</v>
      </c>
      <c r="B234" s="39" t="inlineStr">
        <is>
          <t>MEDIDORES</t>
        </is>
      </c>
      <c r="C234" s="54" t="inlineStr">
        <is>
          <t>DAÑO REPORTADO POR Centro de Control, La Pista, Med. 1234773 se realiza censo de
carga y se encuentra el servicio eléctrico normal, solicita el cambio
de acometida y medidor.</t>
        </is>
      </c>
      <c r="D234" s="38" t="inlineStr">
        <is>
          <t>NO PROG</t>
        </is>
      </c>
      <c r="E234" s="38" t="inlineStr">
        <is>
          <t>Zamora II</t>
        </is>
      </c>
      <c r="F234" s="38" t="inlineStr">
        <is>
          <t>No</t>
        </is>
      </c>
      <c r="G234" s="38" t="inlineStr">
        <is>
          <t>No</t>
        </is>
      </c>
      <c r="H234" s="38" t="inlineStr">
        <is>
          <t>No</t>
        </is>
      </c>
      <c r="I234" s="41" t="inlineStr">
        <is>
          <t>CORRECTIVO</t>
        </is>
      </c>
      <c r="J234" s="38" t="inlineStr">
        <is>
          <t>·</t>
        </is>
      </c>
      <c r="K234" s="38" t="inlineStr">
        <is>
          <t>Zamora Z1 (Cuadrilla. Nro. 6)</t>
        </is>
      </c>
      <c r="L234" s="38" t="inlineStr">
        <is>
          <t>miércoles</t>
        </is>
      </c>
      <c r="M234" s="38" t="inlineStr">
        <is>
          <t>2025-03-19T00:00:00-05:00</t>
        </is>
      </c>
      <c r="N234" s="42" t="inlineStr">
        <is>
          <t>2025-03-19 15:00:00</t>
        </is>
      </c>
      <c r="O234" s="42" t="inlineStr">
        <is>
          <t>2025-03-19 15:30:00</t>
        </is>
      </c>
      <c r="P234" s="53" t="inlineStr">
        <is>
          <t>30</t>
        </is>
      </c>
      <c r="Q234" s="38" t="inlineStr">
        <is>
          <t>RIOS RIOS FRANCISCO FERNANDO</t>
        </is>
      </c>
      <c r="R234" s="38" t="n">
        <v>2</v>
      </c>
      <c r="S234" s="38" t="inlineStr">
        <is>
          <t>No</t>
        </is>
      </c>
      <c r="T234" s="38" t="inlineStr">
        <is>
          <t>2-110</t>
        </is>
      </c>
      <c r="U234" s="40" t="inlineStr">
        <is>
          <t>Namirez, El Lucero, San Agustín</t>
        </is>
      </c>
      <c r="V234" s="38" t="n">
        <v>149458</v>
      </c>
      <c r="W234" s="44" t="inlineStr">
        <is>
          <t>Orden de trabajo Zamora 19-03-2025 (FR).pdf</t>
        </is>
      </c>
      <c r="X234" s="38" t="inlineStr">
        <is>
          <t>8305e547-c409-4024-aab8-b76d949b1845</t>
        </is>
      </c>
      <c r="Y234" s="38" t="n"/>
    </row>
    <row r="235" ht="15" customHeight="1" s="34">
      <c r="A235" s="38" t="n">
        <v>9</v>
      </c>
      <c r="B235" s="39" t="inlineStr">
        <is>
          <t>informativa</t>
        </is>
      </c>
      <c r="C235" s="40" t="inlineStr">
        <is>
          <t>En la Agencia Zamora, se realiza conteo de materiales de bodega y se
arregla bodega.</t>
        </is>
      </c>
      <c r="D235" s="38" t="inlineStr">
        <is>
          <t>PROG</t>
        </is>
      </c>
      <c r="E235" s="38" t="inlineStr">
        <is>
          <t>·</t>
        </is>
      </c>
      <c r="F235" s="38" t="inlineStr">
        <is>
          <t>No</t>
        </is>
      </c>
      <c r="G235" s="38" t="inlineStr">
        <is>
          <t>No</t>
        </is>
      </c>
      <c r="H235" s="38" t="inlineStr">
        <is>
          <t>No</t>
        </is>
      </c>
      <c r="I235" s="41" t="inlineStr">
        <is>
          <t>PREDICTIVO</t>
        </is>
      </c>
      <c r="J235" s="38" t="inlineStr">
        <is>
          <t>·</t>
        </is>
      </c>
      <c r="K235" s="38" t="inlineStr">
        <is>
          <t>Zamora Z1 (Cuadrilla. Nro. 6)</t>
        </is>
      </c>
      <c r="L235" s="38" t="inlineStr">
        <is>
          <t>miércoles</t>
        </is>
      </c>
      <c r="M235" s="38" t="inlineStr">
        <is>
          <t>2025-03-19T00:00:00-05:00</t>
        </is>
      </c>
      <c r="N235" s="42" t="inlineStr">
        <is>
          <t>2025-03-19 15:30:00</t>
        </is>
      </c>
      <c r="O235" s="42" t="inlineStr">
        <is>
          <t>2025-03-19 17:00:00</t>
        </is>
      </c>
      <c r="P235" s="53" t="inlineStr">
        <is>
          <t>90</t>
        </is>
      </c>
      <c r="Q235" s="38" t="inlineStr">
        <is>
          <t>RIOS RIOS FRANCISCO FERNANDO</t>
        </is>
      </c>
      <c r="R235" s="38" t="n">
        <v>2</v>
      </c>
      <c r="S235" s="38" t="inlineStr">
        <is>
          <t>No</t>
        </is>
      </c>
      <c r="T235" s="38" t="inlineStr">
        <is>
          <t>2-110</t>
        </is>
      </c>
      <c r="U235" s="40" t="inlineStr">
        <is>
          <t>Namirez, El Lucero, San Agustín</t>
        </is>
      </c>
      <c r="V235" s="38" t="n">
        <v>149458</v>
      </c>
      <c r="W235" s="44" t="inlineStr">
        <is>
          <t>Orden de trabajo Zamora 19-03-2025 (FR).pdf</t>
        </is>
      </c>
      <c r="X235" s="38" t="inlineStr">
        <is>
          <t>370dcd5d-99a8-4e47-9128-b11bbfb54cfc</t>
        </is>
      </c>
      <c r="Y235" s="38" t="n"/>
    </row>
    <row r="236" ht="35.05" customHeight="1" s="34">
      <c r="A236" s="38" t="n">
        <v>11</v>
      </c>
      <c r="B236" s="39" t="inlineStr">
        <is>
          <t>se_labora</t>
        </is>
      </c>
      <c r="C236" s="52" t="inlineStr">
        <is>
          <t>SE LABORA: FR, LL y EL de 08:00 a 13:00 y de 14:00 a 17:00.
SE OCUPA: 2 varillas de retención 1107.</t>
        </is>
      </c>
      <c r="D236" s="38" t="inlineStr">
        <is>
          <t>LABORA</t>
        </is>
      </c>
      <c r="E236" s="38" t="inlineStr">
        <is>
          <t>·</t>
        </is>
      </c>
      <c r="F236" s="38" t="inlineStr">
        <is>
          <t>No</t>
        </is>
      </c>
      <c r="G236" s="38" t="inlineStr">
        <is>
          <t>No</t>
        </is>
      </c>
      <c r="H236" s="38" t="inlineStr">
        <is>
          <t>No</t>
        </is>
      </c>
      <c r="I236" s="41" t="inlineStr">
        <is>
          <t>·</t>
        </is>
      </c>
      <c r="J236" s="38" t="inlineStr">
        <is>
          <t>·</t>
        </is>
      </c>
      <c r="K236" s="38" t="inlineStr">
        <is>
          <t>Zamora Z1 (Cuadrilla. Nro. 6)</t>
        </is>
      </c>
      <c r="L236" s="38" t="inlineStr">
        <is>
          <t>miércoles</t>
        </is>
      </c>
      <c r="M236" s="38" t="inlineStr">
        <is>
          <t>2025-03-19T00:00:00-05:00</t>
        </is>
      </c>
      <c r="N236" s="42" t="inlineStr">
        <is>
          <t>2025-03-19 00:00:01</t>
        </is>
      </c>
      <c r="O236" s="42" t="inlineStr">
        <is>
          <t>2025-03-19 00:00:02</t>
        </is>
      </c>
      <c r="P236" s="53" t="inlineStr">
        <is>
          <t>0</t>
        </is>
      </c>
      <c r="Q236" s="38" t="inlineStr">
        <is>
          <t>RIOS RIOS FRANCISCO FERNANDO</t>
        </is>
      </c>
      <c r="R236" s="38" t="n">
        <v>2</v>
      </c>
      <c r="S236" s="38" t="inlineStr">
        <is>
          <t>No</t>
        </is>
      </c>
      <c r="T236" s="38" t="inlineStr">
        <is>
          <t>2-110</t>
        </is>
      </c>
      <c r="U236" s="40" t="inlineStr">
        <is>
          <t>Namirez, El Lucero, San Agustín</t>
        </is>
      </c>
      <c r="V236" s="38" t="n">
        <v>149458</v>
      </c>
      <c r="W236" s="44" t="inlineStr">
        <is>
          <t>Orden de trabajo Zamora 19-03-2025 (FR).pdf</t>
        </is>
      </c>
      <c r="X236" s="38" t="inlineStr">
        <is>
          <t>d40febde-4eb1-46d5-9e73-e40299dedc50</t>
        </is>
      </c>
      <c r="Y236" s="38" t="n"/>
    </row>
    <row r="237" ht="79.84999999999999" customHeight="1" s="34">
      <c r="A237" s="38" t="n">
        <v>1</v>
      </c>
      <c r="B237" s="39" t="inlineStr">
        <is>
          <t>informativa</t>
        </is>
      </c>
      <c r="C237" s="52" t="inlineStr">
        <is>
          <t>En la agencia EERSSA Zamora se coordina trabajo a realizarse. Se
genera y legaliza OT.</t>
        </is>
      </c>
      <c r="D237" s="38" t="inlineStr">
        <is>
          <t>PROG</t>
        </is>
      </c>
      <c r="E237" s="38" t="inlineStr">
        <is>
          <t>·</t>
        </is>
      </c>
      <c r="F237" s="38" t="inlineStr">
        <is>
          <t>No</t>
        </is>
      </c>
      <c r="G237" s="38" t="inlineStr">
        <is>
          <t>No</t>
        </is>
      </c>
      <c r="H237" s="38" t="inlineStr">
        <is>
          <t>No</t>
        </is>
      </c>
      <c r="I237" s="41" t="inlineStr">
        <is>
          <t>PREDICTIVO</t>
        </is>
      </c>
      <c r="J237" s="38" t="inlineStr">
        <is>
          <t>·</t>
        </is>
      </c>
      <c r="K237" s="38" t="inlineStr">
        <is>
          <t>Zamora Z1 (Cuadrilla. Nro. 6)</t>
        </is>
      </c>
      <c r="L237" s="38" t="inlineStr">
        <is>
          <t>miércoles</t>
        </is>
      </c>
      <c r="M237" s="38" t="inlineStr">
        <is>
          <t>2025-03-19T00:00:00-05:00</t>
        </is>
      </c>
      <c r="N237" s="42" t="inlineStr">
        <is>
          <t>2025-03-19 08:00:00</t>
        </is>
      </c>
      <c r="O237" s="42" t="inlineStr">
        <is>
          <t>2025-03-19 08:03:00</t>
        </is>
      </c>
      <c r="P237" s="53" t="inlineStr">
        <is>
          <t>3</t>
        </is>
      </c>
      <c r="Q237" s="38" t="inlineStr">
        <is>
          <t>SILVA ARMIJOS ROMEL EDUARDO</t>
        </is>
      </c>
      <c r="R237" s="38" t="n">
        <v>0</v>
      </c>
      <c r="S237" s="38" t="inlineStr">
        <is>
          <t>No</t>
        </is>
      </c>
      <c r="T237" s="38" t="inlineStr">
        <is>
          <t>R-159</t>
        </is>
      </c>
      <c r="U237" s="40" t="inlineStr">
        <is>
          <t>Yacuambi, Muchime, Cambana</t>
        </is>
      </c>
      <c r="V237" s="38" t="n">
        <v>149450</v>
      </c>
      <c r="W237" s="44" t="inlineStr">
        <is>
          <t>Orden de trabajo Zamora 19-03-2025 (RS).pdf</t>
        </is>
      </c>
      <c r="X237" s="38" t="inlineStr">
        <is>
          <t>4e8a49f7-b32a-4326-9eaf-835eb4bda74f</t>
        </is>
      </c>
      <c r="Y237" s="38" t="n"/>
    </row>
    <row r="238" ht="35.05" customHeight="1" s="34">
      <c r="A238" s="38" t="n">
        <v>2</v>
      </c>
      <c r="B238" s="39" t="inlineStr">
        <is>
          <t>transporte</t>
        </is>
      </c>
      <c r="C238" s="54" t="inlineStr">
        <is>
          <t>Nos trasladamos desde la agencia EERSSA Zamora a Muchime en el cantón
Yacuambi.</t>
        </is>
      </c>
      <c r="D238" s="38" t="inlineStr">
        <is>
          <t>TRANSP</t>
        </is>
      </c>
      <c r="E238" s="38" t="inlineStr">
        <is>
          <t>·</t>
        </is>
      </c>
      <c r="F238" s="38" t="inlineStr">
        <is>
          <t>No</t>
        </is>
      </c>
      <c r="G238" s="38" t="inlineStr">
        <is>
          <t>No</t>
        </is>
      </c>
      <c r="H238" s="38" t="inlineStr">
        <is>
          <t>No</t>
        </is>
      </c>
      <c r="I238" s="41" t="inlineStr">
        <is>
          <t>TRANSPORTE</t>
        </is>
      </c>
      <c r="J238" s="38" t="inlineStr">
        <is>
          <t>·</t>
        </is>
      </c>
      <c r="K238" s="38" t="inlineStr">
        <is>
          <t>Zamora Z1 (Cuadrilla. Nro. 6)</t>
        </is>
      </c>
      <c r="L238" s="38" t="inlineStr">
        <is>
          <t>miércoles</t>
        </is>
      </c>
      <c r="M238" s="38" t="inlineStr">
        <is>
          <t>2025-03-19T00:00:00-05:00</t>
        </is>
      </c>
      <c r="N238" s="42" t="inlineStr">
        <is>
          <t>2025-03-19 08:03:00</t>
        </is>
      </c>
      <c r="O238" s="42" t="inlineStr">
        <is>
          <t>2025-03-19 08:50:00</t>
        </is>
      </c>
      <c r="P238" s="53" t="inlineStr">
        <is>
          <t>47</t>
        </is>
      </c>
      <c r="Q238" s="38" t="inlineStr">
        <is>
          <t>SILVA ARMIJOS ROMEL EDUARDO</t>
        </is>
      </c>
      <c r="R238" s="38" t="n">
        <v>0</v>
      </c>
      <c r="S238" s="38" t="inlineStr">
        <is>
          <t>No</t>
        </is>
      </c>
      <c r="T238" s="38" t="inlineStr">
        <is>
          <t>R-159</t>
        </is>
      </c>
      <c r="U238" s="40" t="inlineStr">
        <is>
          <t>Yacuambi, Muchime, Cambana</t>
        </is>
      </c>
      <c r="V238" s="38" t="n">
        <v>149450</v>
      </c>
      <c r="W238" s="44" t="inlineStr">
        <is>
          <t>Orden de trabajo Zamora 19-03-2025 (RS).pdf</t>
        </is>
      </c>
      <c r="X238" s="38" t="inlineStr">
        <is>
          <t>7c42f016-f6ac-4209-addb-5eed50bc5093</t>
        </is>
      </c>
      <c r="Y238" s="38" t="n"/>
    </row>
    <row r="239" ht="23.85" customHeight="1" s="34">
      <c r="A239" s="38" t="n">
        <v>3</v>
      </c>
      <c r="B239" s="39" t="inlineStr">
        <is>
          <t>REDES</t>
        </is>
      </c>
      <c r="C239" s="54" t="inlineStr">
        <is>
          <t>Yacuambi, conjuntamente con el Ing. Jhonny Márquez se realiza
recorrido e inspección para actualizar consultoría de reubicación
de estructura del Alimentador Yacuambi.</t>
        </is>
      </c>
      <c r="D239" s="38" t="inlineStr">
        <is>
          <t>PROG</t>
        </is>
      </c>
      <c r="E239" s="38" t="inlineStr">
        <is>
          <t>Yacuambi</t>
        </is>
      </c>
      <c r="F239" s="38" t="inlineStr">
        <is>
          <t>No</t>
        </is>
      </c>
      <c r="G239" s="38" t="inlineStr">
        <is>
          <t>No</t>
        </is>
      </c>
      <c r="H239" s="38" t="inlineStr">
        <is>
          <t>No</t>
        </is>
      </c>
      <c r="I239" s="41" t="inlineStr">
        <is>
          <t>PREDICTIVO</t>
        </is>
      </c>
      <c r="J239" s="38" t="inlineStr">
        <is>
          <t>·</t>
        </is>
      </c>
      <c r="K239" s="38" t="inlineStr">
        <is>
          <t>Zamora Z1 (Cuadrilla. Nro. 6)</t>
        </is>
      </c>
      <c r="L239" s="38" t="inlineStr">
        <is>
          <t>miércoles</t>
        </is>
      </c>
      <c r="M239" s="38" t="inlineStr">
        <is>
          <t>2025-03-19T00:00:00-05:00</t>
        </is>
      </c>
      <c r="N239" s="42" t="inlineStr">
        <is>
          <t>2025-03-19 08:50:00</t>
        </is>
      </c>
      <c r="O239" s="42" t="inlineStr">
        <is>
          <t>2025-03-19 13:00:00</t>
        </is>
      </c>
      <c r="P239" s="53" t="inlineStr">
        <is>
          <t>250</t>
        </is>
      </c>
      <c r="Q239" s="38" t="inlineStr">
        <is>
          <t>SILVA ARMIJOS ROMEL EDUARDO</t>
        </is>
      </c>
      <c r="R239" s="38" t="n">
        <v>0</v>
      </c>
      <c r="S239" s="38" t="inlineStr">
        <is>
          <t>No</t>
        </is>
      </c>
      <c r="T239" s="38" t="inlineStr">
        <is>
          <t>R-159</t>
        </is>
      </c>
      <c r="U239" s="40" t="inlineStr">
        <is>
          <t>Yacuambi, Muchime, Cambana</t>
        </is>
      </c>
      <c r="V239" s="38" t="n">
        <v>149450</v>
      </c>
      <c r="W239" s="44" t="inlineStr">
        <is>
          <t>Orden de trabajo Zamora 19-03-2025 (RS).pdf</t>
        </is>
      </c>
      <c r="X239" s="38" t="inlineStr">
        <is>
          <t>5841b006-4751-4c49-9024-98cca9ef984b</t>
        </is>
      </c>
      <c r="Y239" s="38" t="n"/>
    </row>
    <row r="240" ht="15" customHeight="1" s="34">
      <c r="A240" s="38" t="n">
        <v>4</v>
      </c>
      <c r="B240" s="39" t="inlineStr">
        <is>
          <t>lunch</t>
        </is>
      </c>
      <c r="C240" s="40" t="inlineStr">
        <is>
          <t>LUNCH EN YACUAMBI</t>
        </is>
      </c>
      <c r="D240" s="38" t="inlineStr">
        <is>
          <t>ALIMEN</t>
        </is>
      </c>
      <c r="E240" s="38" t="inlineStr">
        <is>
          <t>·</t>
        </is>
      </c>
      <c r="F240" s="38" t="inlineStr">
        <is>
          <t>No</t>
        </is>
      </c>
      <c r="G240" s="38" t="inlineStr">
        <is>
          <t>No</t>
        </is>
      </c>
      <c r="H240" s="38" t="inlineStr">
        <is>
          <t>No</t>
        </is>
      </c>
      <c r="I240" s="41" t="inlineStr">
        <is>
          <t>LUNCH</t>
        </is>
      </c>
      <c r="J240" s="38" t="inlineStr">
        <is>
          <t>·</t>
        </is>
      </c>
      <c r="K240" s="38" t="inlineStr">
        <is>
          <t>Zamora Z1 (Cuadrilla. Nro. 6)</t>
        </is>
      </c>
      <c r="L240" s="38" t="inlineStr">
        <is>
          <t>miércoles</t>
        </is>
      </c>
      <c r="M240" s="38" t="inlineStr">
        <is>
          <t>2025-03-19T00:00:00-05:00</t>
        </is>
      </c>
      <c r="N240" s="42" t="inlineStr">
        <is>
          <t>2025-03-19 13:00:00</t>
        </is>
      </c>
      <c r="O240" s="42" t="inlineStr">
        <is>
          <t>2025-03-19 14:00:00</t>
        </is>
      </c>
      <c r="P240" s="53" t="inlineStr">
        <is>
          <t>60</t>
        </is>
      </c>
      <c r="Q240" s="38" t="inlineStr">
        <is>
          <t>SILVA ARMIJOS ROMEL EDUARDO</t>
        </is>
      </c>
      <c r="R240" s="38" t="n">
        <v>0</v>
      </c>
      <c r="S240" s="38" t="inlineStr">
        <is>
          <t>No</t>
        </is>
      </c>
      <c r="T240" s="38" t="inlineStr">
        <is>
          <t>R-159</t>
        </is>
      </c>
      <c r="U240" s="40" t="inlineStr">
        <is>
          <t>Yacuambi, Muchime, Cambana</t>
        </is>
      </c>
      <c r="V240" s="38" t="n">
        <v>149450</v>
      </c>
      <c r="W240" s="44" t="inlineStr">
        <is>
          <t>Orden de trabajo Zamora 19-03-2025 (RS).pdf</t>
        </is>
      </c>
      <c r="X240" s="38" t="inlineStr">
        <is>
          <t>f25d0d93-47cb-4e34-af84-e6edf6df6dcb</t>
        </is>
      </c>
      <c r="Y240" s="38" t="n"/>
    </row>
    <row r="241" ht="35.05" customHeight="1" s="34">
      <c r="A241" s="38" t="n">
        <v>5</v>
      </c>
      <c r="B241" s="39" t="inlineStr">
        <is>
          <t>REDES</t>
        </is>
      </c>
      <c r="C241" s="54" t="inlineStr">
        <is>
          <t>Yacuambi, conjuntamente con el Ing. Jhonny Márquez se realiza
recorrido e inspección para actualizar consultoría de reubicación
de estructura del Alimentador Yacuambi.</t>
        </is>
      </c>
      <c r="D241" s="38" t="inlineStr">
        <is>
          <t>PROG</t>
        </is>
      </c>
      <c r="E241" s="38" t="inlineStr">
        <is>
          <t>Yacuambi</t>
        </is>
      </c>
      <c r="F241" s="38" t="inlineStr">
        <is>
          <t>No</t>
        </is>
      </c>
      <c r="G241" s="38" t="inlineStr">
        <is>
          <t>No</t>
        </is>
      </c>
      <c r="H241" s="38" t="inlineStr">
        <is>
          <t>No</t>
        </is>
      </c>
      <c r="I241" s="41" t="inlineStr">
        <is>
          <t>PREDICTIVO</t>
        </is>
      </c>
      <c r="J241" s="38" t="inlineStr">
        <is>
          <t>·</t>
        </is>
      </c>
      <c r="K241" s="38" t="inlineStr">
        <is>
          <t>Zamora Z1 (Cuadrilla. Nro. 6)</t>
        </is>
      </c>
      <c r="L241" s="38" t="inlineStr">
        <is>
          <t>miércoles</t>
        </is>
      </c>
      <c r="M241" s="38" t="inlineStr">
        <is>
          <t>2025-03-19T00:00:00-05:00</t>
        </is>
      </c>
      <c r="N241" s="42" t="inlineStr">
        <is>
          <t>2025-03-19 14:00:00</t>
        </is>
      </c>
      <c r="O241" s="42" t="inlineStr">
        <is>
          <t>2025-03-19 15:45:00</t>
        </is>
      </c>
      <c r="P241" s="53" t="inlineStr">
        <is>
          <t>105</t>
        </is>
      </c>
      <c r="Q241" s="38" t="inlineStr">
        <is>
          <t>SILVA ARMIJOS ROMEL EDUARDO</t>
        </is>
      </c>
      <c r="R241" s="38" t="n">
        <v>0</v>
      </c>
      <c r="S241" s="38" t="inlineStr">
        <is>
          <t>No</t>
        </is>
      </c>
      <c r="T241" s="38" t="inlineStr">
        <is>
          <t>R-159</t>
        </is>
      </c>
      <c r="U241" s="40" t="inlineStr">
        <is>
          <t>Yacuambi, Muchime, Cambana</t>
        </is>
      </c>
      <c r="V241" s="38" t="n">
        <v>149450</v>
      </c>
      <c r="W241" s="44" t="inlineStr">
        <is>
          <t>Orden de trabajo Zamora 19-03-2025 (RS).pdf</t>
        </is>
      </c>
      <c r="X241" s="38" t="inlineStr">
        <is>
          <t>62918dcc-804c-4e2f-8c63-db7a99cd029b</t>
        </is>
      </c>
      <c r="Y241" s="38" t="n"/>
    </row>
    <row r="242" ht="15" customHeight="1" s="34">
      <c r="A242" s="38" t="n">
        <v>6</v>
      </c>
      <c r="B242" s="39" t="inlineStr">
        <is>
          <t>transporte</t>
        </is>
      </c>
      <c r="C242" s="40" t="inlineStr">
        <is>
          <t>Nos trasladamos desde Yacuambi a la agencia EERSSA Zamora.</t>
        </is>
      </c>
      <c r="D242" s="38" t="inlineStr">
        <is>
          <t>TRANSP</t>
        </is>
      </c>
      <c r="E242" s="38" t="inlineStr">
        <is>
          <t>·</t>
        </is>
      </c>
      <c r="F242" s="38" t="inlineStr">
        <is>
          <t>No</t>
        </is>
      </c>
      <c r="G242" s="38" t="inlineStr">
        <is>
          <t>No</t>
        </is>
      </c>
      <c r="H242" s="38" t="inlineStr">
        <is>
          <t>No</t>
        </is>
      </c>
      <c r="I242" s="41" t="inlineStr">
        <is>
          <t>TRANSPORTE</t>
        </is>
      </c>
      <c r="J242" s="38" t="inlineStr">
        <is>
          <t>·</t>
        </is>
      </c>
      <c r="K242" s="38" t="inlineStr">
        <is>
          <t>Zamora Z1 (Cuadrilla. Nro. 6)</t>
        </is>
      </c>
      <c r="L242" s="38" t="inlineStr">
        <is>
          <t>miércoles</t>
        </is>
      </c>
      <c r="M242" s="38" t="inlineStr">
        <is>
          <t>2025-03-19T00:00:00-05:00</t>
        </is>
      </c>
      <c r="N242" s="42" t="inlineStr">
        <is>
          <t>2025-03-19 15:45:00</t>
        </is>
      </c>
      <c r="O242" s="42" t="inlineStr">
        <is>
          <t>2025-03-19 17:03:00</t>
        </is>
      </c>
      <c r="P242" s="53" t="inlineStr">
        <is>
          <t>78</t>
        </is>
      </c>
      <c r="Q242" s="38" t="inlineStr">
        <is>
          <t>SILVA ARMIJOS ROMEL EDUARDO</t>
        </is>
      </c>
      <c r="R242" s="38" t="n">
        <v>0</v>
      </c>
      <c r="S242" s="38" t="inlineStr">
        <is>
          <t>No</t>
        </is>
      </c>
      <c r="T242" s="38" t="inlineStr">
        <is>
          <t>R-159</t>
        </is>
      </c>
      <c r="U242" s="40" t="inlineStr">
        <is>
          <t>Yacuambi, Muchime, Cambana</t>
        </is>
      </c>
      <c r="V242" s="38" t="n">
        <v>149450</v>
      </c>
      <c r="W242" s="44" t="inlineStr">
        <is>
          <t>Orden de trabajo Zamora 19-03-2025 (RS).pdf</t>
        </is>
      </c>
      <c r="X242" s="38" t="inlineStr">
        <is>
          <t>e56a35e5-0cc5-44d5-98e9-80428d40a516</t>
        </is>
      </c>
      <c r="Y242" s="38" t="n"/>
    </row>
    <row r="243" ht="15" customHeight="1" s="34">
      <c r="A243" s="38" t="n">
        <v>8</v>
      </c>
      <c r="B243" s="39" t="inlineStr">
        <is>
          <t>se_labora</t>
        </is>
      </c>
      <c r="C243" s="40" t="inlineStr">
        <is>
          <t>SE LABORA: RS de 08:00 a 13:00 / 14:00 a 17:03</t>
        </is>
      </c>
      <c r="D243" s="38" t="inlineStr">
        <is>
          <t>LABORA</t>
        </is>
      </c>
      <c r="E243" s="38" t="inlineStr">
        <is>
          <t>·</t>
        </is>
      </c>
      <c r="F243" s="38" t="inlineStr">
        <is>
          <t>No</t>
        </is>
      </c>
      <c r="G243" s="38" t="inlineStr">
        <is>
          <t>No</t>
        </is>
      </c>
      <c r="H243" s="38" t="inlineStr">
        <is>
          <t>No</t>
        </is>
      </c>
      <c r="I243" s="41" t="inlineStr">
        <is>
          <t>·</t>
        </is>
      </c>
      <c r="J243" s="38" t="inlineStr">
        <is>
          <t>·</t>
        </is>
      </c>
      <c r="K243" s="38" t="inlineStr">
        <is>
          <t>Zamora Z1 (Cuadrilla. Nro. 6)</t>
        </is>
      </c>
      <c r="L243" s="38" t="inlineStr">
        <is>
          <t>miércoles</t>
        </is>
      </c>
      <c r="M243" s="38" t="inlineStr">
        <is>
          <t>2025-03-19T00:00:00-05:00</t>
        </is>
      </c>
      <c r="N243" s="42" t="inlineStr">
        <is>
          <t>2025-03-19 00:00:01</t>
        </is>
      </c>
      <c r="O243" s="42" t="inlineStr">
        <is>
          <t>2025-03-19 00:00:02</t>
        </is>
      </c>
      <c r="P243" s="53" t="inlineStr">
        <is>
          <t>0</t>
        </is>
      </c>
      <c r="Q243" s="38" t="inlineStr">
        <is>
          <t>SILVA ARMIJOS ROMEL EDUARDO</t>
        </is>
      </c>
      <c r="R243" s="38" t="n">
        <v>0</v>
      </c>
      <c r="S243" s="38" t="inlineStr">
        <is>
          <t>No</t>
        </is>
      </c>
      <c r="T243" s="38" t="inlineStr">
        <is>
          <t>R-159</t>
        </is>
      </c>
      <c r="U243" s="40" t="inlineStr">
        <is>
          <t>Yacuambi, Muchime, Cambana</t>
        </is>
      </c>
      <c r="V243" s="38" t="n">
        <v>149450</v>
      </c>
      <c r="W243" s="44" t="inlineStr">
        <is>
          <t>Orden de trabajo Zamora 19-03-2025 (RS).pdf</t>
        </is>
      </c>
      <c r="X243" s="38" t="inlineStr">
        <is>
          <t>9d9ef638-f9cb-4ddd-a252-182c7ff164ce</t>
        </is>
      </c>
      <c r="Y243" s="38" t="n"/>
    </row>
    <row r="244" ht="23.85" customHeight="1" s="34">
      <c r="A244" s="38" t="n">
        <v>1</v>
      </c>
      <c r="B244" s="39" t="inlineStr">
        <is>
          <t>informativa</t>
        </is>
      </c>
      <c r="C244" s="54" t="inlineStr">
        <is>
          <t>En la Agencia Zamora se realiza labores administrativas, clasificando
y verificando la información de las actividades diarias de las
Cuadrillas por mantenimiento preventivo, correctivo y daños.
Informados por el Centro de Control, a las Cuadrillas de la Zona</t>
        </is>
      </c>
      <c r="D244" s="38" t="inlineStr">
        <is>
          <t>PROG</t>
        </is>
      </c>
      <c r="E244" s="38" t="inlineStr">
        <is>
          <t>·</t>
        </is>
      </c>
      <c r="F244" s="38" t="inlineStr">
        <is>
          <t>No</t>
        </is>
      </c>
      <c r="G244" s="38" t="inlineStr">
        <is>
          <t>No</t>
        </is>
      </c>
      <c r="H244" s="38" t="inlineStr">
        <is>
          <t>No</t>
        </is>
      </c>
      <c r="I244" s="41" t="inlineStr">
        <is>
          <t>RUTINARIA</t>
        </is>
      </c>
      <c r="J244" s="38" t="inlineStr">
        <is>
          <t>·</t>
        </is>
      </c>
      <c r="K244" s="38" t="inlineStr">
        <is>
          <t>Zamora Z1 (Cuadrilla. Nro. 6)</t>
        </is>
      </c>
      <c r="L244" s="38" t="inlineStr">
        <is>
          <t>miércoles</t>
        </is>
      </c>
      <c r="M244" s="38" t="inlineStr">
        <is>
          <t>2025-03-19T00:00:00-05:00</t>
        </is>
      </c>
      <c r="N244" s="42" t="inlineStr">
        <is>
          <t>2025-03-19 07:56:00</t>
        </is>
      </c>
      <c r="O244" s="42" t="inlineStr">
        <is>
          <t>2025-03-19 11:10:00</t>
        </is>
      </c>
      <c r="P244" s="53" t="inlineStr">
        <is>
          <t>194</t>
        </is>
      </c>
      <c r="Q244" s="38" t="inlineStr">
        <is>
          <t>RIVERA GUAMAN SEGUNDO PATRICIO</t>
        </is>
      </c>
      <c r="R244" s="38" t="n">
        <v>0</v>
      </c>
      <c r="S244" s="38" t="inlineStr">
        <is>
          <t>No</t>
        </is>
      </c>
      <c r="T244" s="38" t="inlineStr">
        <is>
          <t>·</t>
        </is>
      </c>
      <c r="U244" s="40" t="inlineStr">
        <is>
          <t>Zamora.</t>
        </is>
      </c>
      <c r="V244" s="38" t="n">
        <v>149444</v>
      </c>
      <c r="W244" s="44" t="inlineStr">
        <is>
          <t>Orden de trabajo Zamora 19-03-2025 (SR).pdf</t>
        </is>
      </c>
      <c r="X244" s="38" t="inlineStr">
        <is>
          <t>ae669282-b2fd-429c-9e24-11b2ed8a1a16</t>
        </is>
      </c>
      <c r="Y244" s="38" t="n"/>
    </row>
    <row r="245" ht="23.85" customHeight="1" s="34">
      <c r="A245" s="38" t="n">
        <v>3</v>
      </c>
      <c r="B245" s="39" t="inlineStr">
        <is>
          <t>informativa</t>
        </is>
      </c>
      <c r="C245" s="52" t="inlineStr">
        <is>
          <t>En la Agencia Zamora se realiza labores administrativas, llenando la
información de las actividades, kilometraje recorrido y horas
laboradas del Vehículo R-171, rentado para la Cuadrilla de Yacuambi
Propietario Sr. Nestorio Eliseo Morocho Ramón. Contrato Nro.
003.2024. Placas Nro. AAA-4278.</t>
        </is>
      </c>
      <c r="D245" s="38" t="inlineStr">
        <is>
          <t>PROG</t>
        </is>
      </c>
      <c r="E245" s="38" t="inlineStr">
        <is>
          <t>·</t>
        </is>
      </c>
      <c r="F245" s="38" t="inlineStr">
        <is>
          <t>No</t>
        </is>
      </c>
      <c r="G245" s="38" t="inlineStr">
        <is>
          <t>No</t>
        </is>
      </c>
      <c r="H245" s="38" t="inlineStr">
        <is>
          <t>No</t>
        </is>
      </c>
      <c r="I245" s="41" t="inlineStr">
        <is>
          <t>RUTINARIA</t>
        </is>
      </c>
      <c r="J245" s="38" t="inlineStr">
        <is>
          <t>·</t>
        </is>
      </c>
      <c r="K245" s="38" t="inlineStr">
        <is>
          <t>Zamora Z1 (Cuadrilla. Nro. 6)</t>
        </is>
      </c>
      <c r="L245" s="38" t="inlineStr">
        <is>
          <t>miércoles</t>
        </is>
      </c>
      <c r="M245" s="38" t="inlineStr">
        <is>
          <t>2025-03-19T00:00:00-05:00</t>
        </is>
      </c>
      <c r="N245" s="42" t="inlineStr">
        <is>
          <t>2025-03-19 11:10:00</t>
        </is>
      </c>
      <c r="O245" s="42" t="inlineStr">
        <is>
          <t>2025-03-19 13:03:00</t>
        </is>
      </c>
      <c r="P245" s="53" t="inlineStr">
        <is>
          <t>113</t>
        </is>
      </c>
      <c r="Q245" s="38" t="inlineStr">
        <is>
          <t>RIVERA GUAMAN SEGUNDO PATRICIO</t>
        </is>
      </c>
      <c r="R245" s="38" t="n">
        <v>0</v>
      </c>
      <c r="S245" s="38" t="inlineStr">
        <is>
          <t>No</t>
        </is>
      </c>
      <c r="T245" s="38" t="inlineStr">
        <is>
          <t>·</t>
        </is>
      </c>
      <c r="U245" s="40" t="inlineStr">
        <is>
          <t>Zamora.</t>
        </is>
      </c>
      <c r="V245" s="38" t="n">
        <v>149444</v>
      </c>
      <c r="W245" s="44" t="inlineStr">
        <is>
          <t>Orden de trabajo Zamora 19-03-2025 (SR).pdf</t>
        </is>
      </c>
      <c r="X245" s="38" t="inlineStr">
        <is>
          <t>d8752689-de5c-4755-ba78-aa5710933fc5</t>
        </is>
      </c>
      <c r="Y245" s="38" t="n"/>
    </row>
    <row r="246" ht="46.25" customHeight="1" s="34">
      <c r="A246" s="38" t="n">
        <v>5</v>
      </c>
      <c r="B246" s="39" t="inlineStr">
        <is>
          <t>lunch</t>
        </is>
      </c>
      <c r="C246" s="54" t="inlineStr">
        <is>
          <t>Lunch en Zamora</t>
        </is>
      </c>
      <c r="D246" s="38" t="inlineStr">
        <is>
          <t>ALIMEN</t>
        </is>
      </c>
      <c r="E246" s="38" t="inlineStr">
        <is>
          <t>·</t>
        </is>
      </c>
      <c r="F246" s="38" t="inlineStr">
        <is>
          <t>No</t>
        </is>
      </c>
      <c r="G246" s="38" t="inlineStr">
        <is>
          <t>No</t>
        </is>
      </c>
      <c r="H246" s="38" t="inlineStr">
        <is>
          <t>No</t>
        </is>
      </c>
      <c r="I246" s="41" t="inlineStr">
        <is>
          <t>LUNCH</t>
        </is>
      </c>
      <c r="J246" s="38" t="inlineStr">
        <is>
          <t>·</t>
        </is>
      </c>
      <c r="K246" s="38" t="inlineStr">
        <is>
          <t>Zamora Z1 (Cuadrilla. Nro. 6)</t>
        </is>
      </c>
      <c r="L246" s="38" t="inlineStr">
        <is>
          <t>miércoles</t>
        </is>
      </c>
      <c r="M246" s="38" t="inlineStr">
        <is>
          <t>2025-03-19T00:00:00-05:00</t>
        </is>
      </c>
      <c r="N246" s="42" t="inlineStr">
        <is>
          <t>2025-03-19 13:03:00</t>
        </is>
      </c>
      <c r="O246" s="42" t="inlineStr">
        <is>
          <t>2025-03-19 14:00:00</t>
        </is>
      </c>
      <c r="P246" s="53" t="inlineStr">
        <is>
          <t>57</t>
        </is>
      </c>
      <c r="Q246" s="38" t="inlineStr">
        <is>
          <t>RIVERA GUAMAN SEGUNDO PATRICIO</t>
        </is>
      </c>
      <c r="R246" s="38" t="n">
        <v>0</v>
      </c>
      <c r="S246" s="38" t="inlineStr">
        <is>
          <t>No</t>
        </is>
      </c>
      <c r="T246" s="38" t="inlineStr">
        <is>
          <t>·</t>
        </is>
      </c>
      <c r="U246" s="40" t="inlineStr">
        <is>
          <t>Zamora.</t>
        </is>
      </c>
      <c r="V246" s="38" t="n">
        <v>149444</v>
      </c>
      <c r="W246" s="44" t="inlineStr">
        <is>
          <t>Orden de trabajo Zamora 19-03-2025 (SR).pdf</t>
        </is>
      </c>
      <c r="X246" s="38" t="inlineStr">
        <is>
          <t>149d3c91-32da-4aeb-a76c-571b60d3812b</t>
        </is>
      </c>
      <c r="Y246" s="38" t="n"/>
    </row>
    <row r="247" ht="15" customHeight="1" s="34">
      <c r="A247" s="38" t="n">
        <v>6</v>
      </c>
      <c r="B247" s="39" t="inlineStr">
        <is>
          <t>informativa</t>
        </is>
      </c>
      <c r="C247" s="40" t="inlineStr">
        <is>
          <t>Atención médica en el Hospital del IESS Zamora por enfermedad y
Adjunto certificado médico por 3 días de reposo los días 19, 20 y
21 de marzo del 2025.</t>
        </is>
      </c>
      <c r="D247" s="38" t="inlineStr">
        <is>
          <t>PROG</t>
        </is>
      </c>
      <c r="E247" s="38" t="inlineStr">
        <is>
          <t>·</t>
        </is>
      </c>
      <c r="F247" s="38" t="inlineStr">
        <is>
          <t>No</t>
        </is>
      </c>
      <c r="G247" s="38" t="inlineStr">
        <is>
          <t>No</t>
        </is>
      </c>
      <c r="H247" s="38" t="inlineStr">
        <is>
          <t>No</t>
        </is>
      </c>
      <c r="I247" s="41" t="inlineStr">
        <is>
          <t>PREVENTIVO</t>
        </is>
      </c>
      <c r="J247" s="38" t="inlineStr">
        <is>
          <t>·</t>
        </is>
      </c>
      <c r="K247" s="38" t="inlineStr">
        <is>
          <t>Zamora Z1 (Cuadrilla. Nro. 6)</t>
        </is>
      </c>
      <c r="L247" s="38" t="inlineStr">
        <is>
          <t>miércoles</t>
        </is>
      </c>
      <c r="M247" s="38" t="inlineStr">
        <is>
          <t>2025-03-19T00:00:00-05:00</t>
        </is>
      </c>
      <c r="N247" s="42" t="inlineStr">
        <is>
          <t>2025-03-19 14:00:00</t>
        </is>
      </c>
      <c r="O247" s="42" t="inlineStr">
        <is>
          <t>2025-03-19 17:00:00</t>
        </is>
      </c>
      <c r="P247" s="53" t="inlineStr">
        <is>
          <t>180</t>
        </is>
      </c>
      <c r="Q247" s="38" t="inlineStr">
        <is>
          <t>RIVERA GUAMAN SEGUNDO PATRICIO</t>
        </is>
      </c>
      <c r="R247" s="38" t="n">
        <v>0</v>
      </c>
      <c r="S247" s="38" t="inlineStr">
        <is>
          <t>No</t>
        </is>
      </c>
      <c r="T247" s="38" t="inlineStr">
        <is>
          <t>·</t>
        </is>
      </c>
      <c r="U247" s="40" t="inlineStr">
        <is>
          <t>Zamora.</t>
        </is>
      </c>
      <c r="V247" s="38" t="n">
        <v>149444</v>
      </c>
      <c r="W247" s="44" t="inlineStr">
        <is>
          <t>Orden de trabajo Zamora 19-03-2025 (SR).pdf</t>
        </is>
      </c>
      <c r="X247" s="38" t="inlineStr">
        <is>
          <t>17d01e97-ede7-4707-a8e9-7125e24b9120</t>
        </is>
      </c>
      <c r="Y247" s="38" t="n"/>
    </row>
    <row r="248" ht="35.05" customHeight="1" s="34">
      <c r="A248" s="38" t="n">
        <v>7</v>
      </c>
      <c r="B248" s="39" t="inlineStr">
        <is>
          <t>se_labora</t>
        </is>
      </c>
      <c r="C248" s="54" t="inlineStr">
        <is>
          <t>SE LABORA: PR de 07:56 a 13:03.
Atención médica en el Hospital del IESS Zamora por enfermedad y
Adjunto certificado médico por 3 días de reposo los días 19,20 y 21
de marzo del 2025
El Ing. Patricio Rivera, labora en la Agencia Zamora, realizando
actividades administrativas, en atención al Memorando.
EERSSA-GEGEA-2021-1265-M, por tener Restricción Laboral.</t>
        </is>
      </c>
      <c r="D248" s="38" t="inlineStr">
        <is>
          <t>LABORA</t>
        </is>
      </c>
      <c r="E248" s="38" t="inlineStr">
        <is>
          <t>·</t>
        </is>
      </c>
      <c r="F248" s="38" t="inlineStr">
        <is>
          <t>No</t>
        </is>
      </c>
      <c r="G248" s="38" t="inlineStr">
        <is>
          <t>No</t>
        </is>
      </c>
      <c r="H248" s="38" t="inlineStr">
        <is>
          <t>No</t>
        </is>
      </c>
      <c r="I248" s="41" t="inlineStr">
        <is>
          <t>·</t>
        </is>
      </c>
      <c r="J248" s="38" t="inlineStr">
        <is>
          <t>·</t>
        </is>
      </c>
      <c r="K248" s="38" t="inlineStr">
        <is>
          <t>Zamora Z1 (Cuadrilla. Nro. 6)</t>
        </is>
      </c>
      <c r="L248" s="38" t="inlineStr">
        <is>
          <t>miércoles</t>
        </is>
      </c>
      <c r="M248" s="38" t="inlineStr">
        <is>
          <t>2025-03-19T00:00:00-05:00</t>
        </is>
      </c>
      <c r="N248" s="42" t="inlineStr">
        <is>
          <t>2025-03-19 00:00:01</t>
        </is>
      </c>
      <c r="O248" s="42" t="inlineStr">
        <is>
          <t>2025-03-19 00:00:02</t>
        </is>
      </c>
      <c r="P248" s="53" t="inlineStr">
        <is>
          <t>0</t>
        </is>
      </c>
      <c r="Q248" s="38" t="inlineStr">
        <is>
          <t>RIVERA GUAMAN SEGUNDO PATRICIO</t>
        </is>
      </c>
      <c r="R248" s="38" t="n">
        <v>0</v>
      </c>
      <c r="S248" s="38" t="inlineStr">
        <is>
          <t>No</t>
        </is>
      </c>
      <c r="T248" s="38" t="inlineStr">
        <is>
          <t>·</t>
        </is>
      </c>
      <c r="U248" s="40" t="inlineStr">
        <is>
          <t>Zamora.</t>
        </is>
      </c>
      <c r="V248" s="38" t="n">
        <v>149444</v>
      </c>
      <c r="W248" s="44" t="inlineStr">
        <is>
          <t>Orden de trabajo Zamora 19-03-2025 (SR).pdf</t>
        </is>
      </c>
      <c r="X248" s="38" t="inlineStr">
        <is>
          <t>a8233b90-de75-425b-9316-c3980ad3282b</t>
        </is>
      </c>
      <c r="Y248" s="38" t="n"/>
    </row>
    <row r="249" ht="15" customHeight="1" s="34">
      <c r="A249" s="38" t="n">
        <v>1</v>
      </c>
      <c r="B249" s="39" t="inlineStr">
        <is>
          <t>informativa</t>
        </is>
      </c>
      <c r="C249" s="40" t="inlineStr">
        <is>
          <t>En la Agencia Zamora se coordina trabajo conjuntamente con el Ing.
Andrew Quezada, además se equipa vehículo de materiales y
herramientas.</t>
        </is>
      </c>
      <c r="D249" s="38" t="inlineStr">
        <is>
          <t>PROG</t>
        </is>
      </c>
      <c r="E249" s="38" t="inlineStr">
        <is>
          <t>·</t>
        </is>
      </c>
      <c r="F249" s="38" t="inlineStr">
        <is>
          <t>No</t>
        </is>
      </c>
      <c r="G249" s="38" t="inlineStr">
        <is>
          <t>No</t>
        </is>
      </c>
      <c r="H249" s="38" t="inlineStr">
        <is>
          <t>No</t>
        </is>
      </c>
      <c r="I249" s="41" t="inlineStr">
        <is>
          <t>RUTINARIA</t>
        </is>
      </c>
      <c r="J249" s="38" t="inlineStr">
        <is>
          <t>·</t>
        </is>
      </c>
      <c r="K249" s="38" t="inlineStr">
        <is>
          <t>Zamora Z1 (Cuadrilla. Nro. 6)</t>
        </is>
      </c>
      <c r="L249" s="38" t="inlineStr">
        <is>
          <t>jueves</t>
        </is>
      </c>
      <c r="M249" s="38" t="inlineStr">
        <is>
          <t>2025-03-20T00:00:00-05:00</t>
        </is>
      </c>
      <c r="N249" s="42" t="inlineStr">
        <is>
          <t>2025-03-20 08:00:00</t>
        </is>
      </c>
      <c r="O249" s="42" t="inlineStr">
        <is>
          <t>2025-03-20 08:20:00</t>
        </is>
      </c>
      <c r="P249" s="53" t="inlineStr">
        <is>
          <t>20</t>
        </is>
      </c>
      <c r="Q249" s="38" t="inlineStr">
        <is>
          <t>RIOS RIOS FRANCISCO FERNANDO</t>
        </is>
      </c>
      <c r="R249" s="38" t="n">
        <v>3</v>
      </c>
      <c r="S249" s="38" t="inlineStr">
        <is>
          <t>No</t>
        </is>
      </c>
      <c r="T249" s="38" t="inlineStr">
        <is>
          <t>2-110</t>
        </is>
      </c>
      <c r="U249" s="40" t="inlineStr">
        <is>
          <t>Zamora, Chamico, Cumbaratza</t>
        </is>
      </c>
      <c r="V249" s="38" t="n">
        <v>149569</v>
      </c>
      <c r="W249" s="44" t="inlineStr">
        <is>
          <t>Orden de trabajo Zamora 20-03-2025 (FR).pdf</t>
        </is>
      </c>
      <c r="X249" s="38" t="inlineStr">
        <is>
          <t>dd4ea98f-fd25-4ee6-ae04-8ef630ff8c53</t>
        </is>
      </c>
      <c r="Y249" s="38" t="n"/>
    </row>
    <row r="250" ht="46.25" customHeight="1" s="34">
      <c r="A250" s="38" t="n">
        <v>2</v>
      </c>
      <c r="B250" s="39" t="inlineStr">
        <is>
          <t>informativa</t>
        </is>
      </c>
      <c r="C250" s="54" t="inlineStr">
        <is>
          <t>En la Agencia Zamora, bodega se realiza conteo de materiales y se
ordena bodega.</t>
        </is>
      </c>
      <c r="D250" s="38" t="inlineStr">
        <is>
          <t>NO PROG</t>
        </is>
      </c>
      <c r="E250" s="38" t="inlineStr">
        <is>
          <t>·</t>
        </is>
      </c>
      <c r="F250" s="38" t="inlineStr">
        <is>
          <t>No</t>
        </is>
      </c>
      <c r="G250" s="38" t="inlineStr">
        <is>
          <t>No</t>
        </is>
      </c>
      <c r="H250" s="38" t="inlineStr">
        <is>
          <t>No</t>
        </is>
      </c>
      <c r="I250" s="41" t="inlineStr">
        <is>
          <t>PREDICTIVO</t>
        </is>
      </c>
      <c r="J250" s="38" t="inlineStr">
        <is>
          <t>·</t>
        </is>
      </c>
      <c r="K250" s="38" t="inlineStr">
        <is>
          <t>Zamora Z1 (Cuadrilla. Nro. 6)</t>
        </is>
      </c>
      <c r="L250" s="38" t="inlineStr">
        <is>
          <t>jueves</t>
        </is>
      </c>
      <c r="M250" s="38" t="inlineStr">
        <is>
          <t>2025-03-20T00:00:00-05:00</t>
        </is>
      </c>
      <c r="N250" s="42" t="inlineStr">
        <is>
          <t>2025-03-20 08:20:00</t>
        </is>
      </c>
      <c r="O250" s="42" t="inlineStr">
        <is>
          <t>2025-03-20 09:30:00</t>
        </is>
      </c>
      <c r="P250" s="53" t="inlineStr">
        <is>
          <t>70</t>
        </is>
      </c>
      <c r="Q250" s="38" t="inlineStr">
        <is>
          <t>RIOS RIOS FRANCISCO FERNANDO</t>
        </is>
      </c>
      <c r="R250" s="38" t="n">
        <v>3</v>
      </c>
      <c r="S250" s="38" t="inlineStr">
        <is>
          <t>No</t>
        </is>
      </c>
      <c r="T250" s="38" t="inlineStr">
        <is>
          <t>2-110</t>
        </is>
      </c>
      <c r="U250" s="40" t="inlineStr">
        <is>
          <t>Zamora, Chamico, Cumbaratza</t>
        </is>
      </c>
      <c r="V250" s="38" t="n">
        <v>149569</v>
      </c>
      <c r="W250" s="44" t="inlineStr">
        <is>
          <t>Orden de trabajo Zamora 20-03-2025 (FR).pdf</t>
        </is>
      </c>
      <c r="X250" s="38" t="inlineStr">
        <is>
          <t>961dd131-5140-4924-947e-89c6e29100a9</t>
        </is>
      </c>
      <c r="Y250" s="38" t="n"/>
    </row>
    <row r="251" ht="23.85" customHeight="1" s="34">
      <c r="A251" s="38" t="n">
        <v>3</v>
      </c>
      <c r="B251" s="39" t="inlineStr">
        <is>
          <t>transporte</t>
        </is>
      </c>
      <c r="C251" s="52" t="inlineStr">
        <is>
          <t>Desde la Agencia Zamora nos trasladamos hacia Namirez Bajo.</t>
        </is>
      </c>
      <c r="D251" s="38" t="inlineStr">
        <is>
          <t>TRANSP</t>
        </is>
      </c>
      <c r="E251" s="38" t="inlineStr">
        <is>
          <t>·</t>
        </is>
      </c>
      <c r="F251" s="38" t="inlineStr">
        <is>
          <t>No</t>
        </is>
      </c>
      <c r="G251" s="38" t="inlineStr">
        <is>
          <t>No</t>
        </is>
      </c>
      <c r="H251" s="38" t="inlineStr">
        <is>
          <t>No</t>
        </is>
      </c>
      <c r="I251" s="41" t="inlineStr">
        <is>
          <t>TRANSPORTE</t>
        </is>
      </c>
      <c r="J251" s="38" t="inlineStr">
        <is>
          <t>·</t>
        </is>
      </c>
      <c r="K251" s="38" t="inlineStr">
        <is>
          <t>Zamora Z1 (Cuadrilla. Nro. 6)</t>
        </is>
      </c>
      <c r="L251" s="38" t="inlineStr">
        <is>
          <t>jueves</t>
        </is>
      </c>
      <c r="M251" s="38" t="inlineStr">
        <is>
          <t>2025-03-20T00:00:00-05:00</t>
        </is>
      </c>
      <c r="N251" s="42" t="inlineStr">
        <is>
          <t>2025-03-20 09:30:00</t>
        </is>
      </c>
      <c r="O251" s="42" t="inlineStr">
        <is>
          <t>2025-03-20 10:00:00</t>
        </is>
      </c>
      <c r="P251" s="53" t="inlineStr">
        <is>
          <t>30</t>
        </is>
      </c>
      <c r="Q251" s="38" t="inlineStr">
        <is>
          <t>RIOS RIOS FRANCISCO FERNANDO</t>
        </is>
      </c>
      <c r="R251" s="38" t="n">
        <v>3</v>
      </c>
      <c r="S251" s="38" t="inlineStr">
        <is>
          <t>No</t>
        </is>
      </c>
      <c r="T251" s="38" t="inlineStr">
        <is>
          <t>2-110</t>
        </is>
      </c>
      <c r="U251" s="40" t="inlineStr">
        <is>
          <t>Zamora, Chamico, Cumbaratza</t>
        </is>
      </c>
      <c r="V251" s="38" t="n">
        <v>149569</v>
      </c>
      <c r="W251" s="44" t="inlineStr">
        <is>
          <t>Orden de trabajo Zamora 20-03-2025 (FR).pdf</t>
        </is>
      </c>
      <c r="X251" s="38" t="inlineStr">
        <is>
          <t>a46e4b01-d49d-4e09-9bd1-83ca4268fc1f</t>
        </is>
      </c>
      <c r="Y251" s="38" t="n"/>
    </row>
    <row r="252" ht="15" customHeight="1" s="34">
      <c r="A252" s="38" t="n">
        <v>4</v>
      </c>
      <c r="B252" s="39" t="inlineStr">
        <is>
          <t>REDES</t>
        </is>
      </c>
      <c r="C252" s="40" t="inlineStr">
        <is>
          <t>Namirez Bajo, en la estructura. 28733-28734 se realiza inspección de
transformador 18076 de 75KVA quemado, se toma fotografías de
transformador desconectado.</t>
        </is>
      </c>
      <c r="D252" s="38" t="inlineStr">
        <is>
          <t>NO PROG</t>
        </is>
      </c>
      <c r="E252" s="38" t="inlineStr">
        <is>
          <t>Yantzaza</t>
        </is>
      </c>
      <c r="F252" s="38" t="inlineStr">
        <is>
          <t>No</t>
        </is>
      </c>
      <c r="G252" s="38" t="inlineStr">
        <is>
          <t>No</t>
        </is>
      </c>
      <c r="H252" s="38" t="inlineStr">
        <is>
          <t>No</t>
        </is>
      </c>
      <c r="I252" s="41" t="inlineStr">
        <is>
          <t>PREDICTIVO</t>
        </is>
      </c>
      <c r="J252" s="38" t="inlineStr">
        <is>
          <t>·</t>
        </is>
      </c>
      <c r="K252" s="38" t="inlineStr">
        <is>
          <t>Zamora Z1 (Cuadrilla. Nro. 6)</t>
        </is>
      </c>
      <c r="L252" s="38" t="inlineStr">
        <is>
          <t>jueves</t>
        </is>
      </c>
      <c r="M252" s="38" t="inlineStr">
        <is>
          <t>2025-03-20T00:00:00-05:00</t>
        </is>
      </c>
      <c r="N252" s="42" t="inlineStr">
        <is>
          <t>2025-03-20 10:00:00</t>
        </is>
      </c>
      <c r="O252" s="42" t="inlineStr">
        <is>
          <t>2025-03-20 11:30:00</t>
        </is>
      </c>
      <c r="P252" s="53" t="inlineStr">
        <is>
          <t>90</t>
        </is>
      </c>
      <c r="Q252" s="38" t="inlineStr">
        <is>
          <t>RIOS RIOS FRANCISCO FERNANDO</t>
        </is>
      </c>
      <c r="R252" s="38" t="n">
        <v>3</v>
      </c>
      <c r="S252" s="38" t="inlineStr">
        <is>
          <t>No</t>
        </is>
      </c>
      <c r="T252" s="38" t="inlineStr">
        <is>
          <t>2-110</t>
        </is>
      </c>
      <c r="U252" s="40" t="inlineStr">
        <is>
          <t>Zamora, Chamico, Cumbaratza</t>
        </is>
      </c>
      <c r="V252" s="38" t="n">
        <v>149569</v>
      </c>
      <c r="W252" s="44" t="inlineStr">
        <is>
          <t>Orden de trabajo Zamora 20-03-2025 (FR).pdf</t>
        </is>
      </c>
      <c r="X252" s="38" t="inlineStr">
        <is>
          <t>a65e611b-b64d-4179-b9e5-9f43d9108c59</t>
        </is>
      </c>
      <c r="Y252" s="38" t="n"/>
    </row>
    <row r="253" ht="15" customHeight="1" s="34">
      <c r="A253" s="38" t="n">
        <v>5</v>
      </c>
      <c r="B253" s="39" t="inlineStr">
        <is>
          <t>transporte</t>
        </is>
      </c>
      <c r="C253" s="40" t="inlineStr">
        <is>
          <t>Desde Namirez Bajo nos trasladamos hacia Zamora.</t>
        </is>
      </c>
      <c r="D253" s="38" t="inlineStr">
        <is>
          <t>TRANSP</t>
        </is>
      </c>
      <c r="E253" s="38" t="inlineStr">
        <is>
          <t>·</t>
        </is>
      </c>
      <c r="F253" s="38" t="inlineStr">
        <is>
          <t>No</t>
        </is>
      </c>
      <c r="G253" s="38" t="inlineStr">
        <is>
          <t>No</t>
        </is>
      </c>
      <c r="H253" s="38" t="inlineStr">
        <is>
          <t>No</t>
        </is>
      </c>
      <c r="I253" s="41" t="inlineStr">
        <is>
          <t>TRANSPORTE</t>
        </is>
      </c>
      <c r="J253" s="38" t="inlineStr">
        <is>
          <t>·</t>
        </is>
      </c>
      <c r="K253" s="38" t="inlineStr">
        <is>
          <t>Zamora Z1 (Cuadrilla. Nro. 6)</t>
        </is>
      </c>
      <c r="L253" s="38" t="inlineStr">
        <is>
          <t>jueves</t>
        </is>
      </c>
      <c r="M253" s="38" t="inlineStr">
        <is>
          <t>2025-03-20T00:00:00-05:00</t>
        </is>
      </c>
      <c r="N253" s="42" t="inlineStr">
        <is>
          <t>2025-03-20 11:30:00</t>
        </is>
      </c>
      <c r="O253" s="42" t="inlineStr">
        <is>
          <t>2025-03-20 12:00:00</t>
        </is>
      </c>
      <c r="P253" s="53" t="inlineStr">
        <is>
          <t>30</t>
        </is>
      </c>
      <c r="Q253" s="38" t="inlineStr">
        <is>
          <t>RIOS RIOS FRANCISCO FERNANDO</t>
        </is>
      </c>
      <c r="R253" s="38" t="n">
        <v>3</v>
      </c>
      <c r="S253" s="38" t="inlineStr">
        <is>
          <t>No</t>
        </is>
      </c>
      <c r="T253" s="38" t="inlineStr">
        <is>
          <t>2-110</t>
        </is>
      </c>
      <c r="U253" s="40" t="inlineStr">
        <is>
          <t>Zamora, Chamico, Cumbaratza</t>
        </is>
      </c>
      <c r="V253" s="38" t="n">
        <v>149569</v>
      </c>
      <c r="W253" s="44" t="inlineStr">
        <is>
          <t>Orden de trabajo Zamora 20-03-2025 (FR).pdf</t>
        </is>
      </c>
      <c r="X253" s="38" t="inlineStr">
        <is>
          <t>9d46e2ad-fa3b-47e0-b5ba-c252c5b9dbd5</t>
        </is>
      </c>
      <c r="Y253" s="38" t="n"/>
    </row>
    <row r="254" ht="35.05" customHeight="1" s="34">
      <c r="A254" s="38" t="n">
        <v>6</v>
      </c>
      <c r="B254" s="39" t="inlineStr">
        <is>
          <t>lunch</t>
        </is>
      </c>
      <c r="C254" s="54" t="inlineStr">
        <is>
          <t>LUNCH EN ZAMORA.</t>
        </is>
      </c>
      <c r="D254" s="38" t="inlineStr">
        <is>
          <t>ALIMEN</t>
        </is>
      </c>
      <c r="E254" s="38" t="inlineStr">
        <is>
          <t>·</t>
        </is>
      </c>
      <c r="F254" s="38" t="inlineStr">
        <is>
          <t>No</t>
        </is>
      </c>
      <c r="G254" s="38" t="inlineStr">
        <is>
          <t>No</t>
        </is>
      </c>
      <c r="H254" s="38" t="inlineStr">
        <is>
          <t>No</t>
        </is>
      </c>
      <c r="I254" s="41" t="inlineStr">
        <is>
          <t>LUNCH</t>
        </is>
      </c>
      <c r="J254" s="38" t="inlineStr">
        <is>
          <t>·</t>
        </is>
      </c>
      <c r="K254" s="38" t="inlineStr">
        <is>
          <t>Zamora Z1 (Cuadrilla. Nro. 6)</t>
        </is>
      </c>
      <c r="L254" s="38" t="inlineStr">
        <is>
          <t>jueves</t>
        </is>
      </c>
      <c r="M254" s="38" t="inlineStr">
        <is>
          <t>2025-03-20T00:00:00-05:00</t>
        </is>
      </c>
      <c r="N254" s="42" t="inlineStr">
        <is>
          <t>2025-03-20 12:00:00</t>
        </is>
      </c>
      <c r="O254" s="42" t="inlineStr">
        <is>
          <t>2025-03-20 13:00:00</t>
        </is>
      </c>
      <c r="P254" s="53" t="inlineStr">
        <is>
          <t>60</t>
        </is>
      </c>
      <c r="Q254" s="38" t="inlineStr">
        <is>
          <t>RIOS RIOS FRANCISCO FERNANDO</t>
        </is>
      </c>
      <c r="R254" s="38" t="n">
        <v>3</v>
      </c>
      <c r="S254" s="38" t="inlineStr">
        <is>
          <t>No</t>
        </is>
      </c>
      <c r="T254" s="38" t="inlineStr">
        <is>
          <t>2-110</t>
        </is>
      </c>
      <c r="U254" s="40" t="inlineStr">
        <is>
          <t>Zamora, Chamico, Cumbaratza</t>
        </is>
      </c>
      <c r="V254" s="38" t="n">
        <v>149569</v>
      </c>
      <c r="W254" s="44" t="inlineStr">
        <is>
          <t>Orden de trabajo Zamora 20-03-2025 (FR).pdf</t>
        </is>
      </c>
      <c r="X254" s="38" t="inlineStr">
        <is>
          <t>da8dab43-ee5f-462b-bbb6-a7418338e9ad</t>
        </is>
      </c>
      <c r="Y254" s="38" t="n"/>
    </row>
    <row r="255" ht="46.25" customHeight="1" s="34">
      <c r="A255" s="38" t="n">
        <v>7</v>
      </c>
      <c r="B255" s="39" t="inlineStr">
        <is>
          <t>ACOMETIDAS</t>
        </is>
      </c>
      <c r="C255" s="54" t="inlineStr">
        <is>
          <t>En el Reconectador Toscón, se retira 40 metros de triplex 6ACSR
instalado como servicio ocasional.</t>
        </is>
      </c>
      <c r="D255" s="38" t="inlineStr">
        <is>
          <t>NO PROG</t>
        </is>
      </c>
      <c r="E255" s="38" t="inlineStr">
        <is>
          <t>Zamora II</t>
        </is>
      </c>
      <c r="F255" s="38" t="inlineStr">
        <is>
          <t>No</t>
        </is>
      </c>
      <c r="G255" s="38" t="inlineStr">
        <is>
          <t>No</t>
        </is>
      </c>
      <c r="H255" s="38" t="inlineStr">
        <is>
          <t>No</t>
        </is>
      </c>
      <c r="I255" s="41" t="inlineStr">
        <is>
          <t>PREDICTIVO</t>
        </is>
      </c>
      <c r="J255" s="38" t="inlineStr">
        <is>
          <t>·</t>
        </is>
      </c>
      <c r="K255" s="38" t="inlineStr">
        <is>
          <t>Zamora Z1 (Cuadrilla. Nro. 6)</t>
        </is>
      </c>
      <c r="L255" s="38" t="inlineStr">
        <is>
          <t>jueves</t>
        </is>
      </c>
      <c r="M255" s="38" t="inlineStr">
        <is>
          <t>2025-03-20T00:00:00-05:00</t>
        </is>
      </c>
      <c r="N255" s="42" t="inlineStr">
        <is>
          <t>2025-03-20 13:00:00</t>
        </is>
      </c>
      <c r="O255" s="42" t="inlineStr">
        <is>
          <t>2025-03-20 13:30:00</t>
        </is>
      </c>
      <c r="P255" s="53" t="inlineStr">
        <is>
          <t>30</t>
        </is>
      </c>
      <c r="Q255" s="38" t="inlineStr">
        <is>
          <t>RIOS RIOS FRANCISCO FERNANDO</t>
        </is>
      </c>
      <c r="R255" s="38" t="n">
        <v>3</v>
      </c>
      <c r="S255" s="38" t="inlineStr">
        <is>
          <t>No</t>
        </is>
      </c>
      <c r="T255" s="38" t="inlineStr">
        <is>
          <t>2-110</t>
        </is>
      </c>
      <c r="U255" s="40" t="inlineStr">
        <is>
          <t>Zamora, Chamico, Cumbaratza</t>
        </is>
      </c>
      <c r="V255" s="38" t="n">
        <v>149569</v>
      </c>
      <c r="W255" s="44" t="inlineStr">
        <is>
          <t>Orden de trabajo Zamora 20-03-2025 (FR).pdf</t>
        </is>
      </c>
      <c r="X255" s="38" t="inlineStr">
        <is>
          <t>53d896d0-3a67-4b76-8277-5b1b86c5b9fe</t>
        </is>
      </c>
      <c r="Y255" s="38" t="n"/>
    </row>
    <row r="256" ht="15" customHeight="1" s="34">
      <c r="A256" s="38" t="n">
        <v>8</v>
      </c>
      <c r="B256" s="39" t="inlineStr">
        <is>
          <t>transporte</t>
        </is>
      </c>
      <c r="C256" s="40" t="inlineStr">
        <is>
          <t>Desde Zamora nos trasladamos hacia La Estación Científica San
Francisco.</t>
        </is>
      </c>
      <c r="D256" s="38" t="inlineStr">
        <is>
          <t>TRANSP</t>
        </is>
      </c>
      <c r="E256" s="38" t="inlineStr">
        <is>
          <t>·</t>
        </is>
      </c>
      <c r="F256" s="38" t="inlineStr">
        <is>
          <t>No</t>
        </is>
      </c>
      <c r="G256" s="38" t="inlineStr">
        <is>
          <t>No</t>
        </is>
      </c>
      <c r="H256" s="38" t="inlineStr">
        <is>
          <t>No</t>
        </is>
      </c>
      <c r="I256" s="41" t="inlineStr">
        <is>
          <t>TRANSPORTE</t>
        </is>
      </c>
      <c r="J256" s="38" t="inlineStr">
        <is>
          <t>·</t>
        </is>
      </c>
      <c r="K256" s="38" t="inlineStr">
        <is>
          <t>Zamora Z1 (Cuadrilla. Nro. 6)</t>
        </is>
      </c>
      <c r="L256" s="38" t="inlineStr">
        <is>
          <t>jueves</t>
        </is>
      </c>
      <c r="M256" s="38" t="inlineStr">
        <is>
          <t>2025-03-20T00:00:00-05:00</t>
        </is>
      </c>
      <c r="N256" s="42" t="inlineStr">
        <is>
          <t>2025-03-20 13:30:00</t>
        </is>
      </c>
      <c r="O256" s="42" t="inlineStr">
        <is>
          <t>2025-03-20 14:20:00</t>
        </is>
      </c>
      <c r="P256" s="53" t="inlineStr">
        <is>
          <t>50</t>
        </is>
      </c>
      <c r="Q256" s="38" t="inlineStr">
        <is>
          <t>RIOS RIOS FRANCISCO FERNANDO</t>
        </is>
      </c>
      <c r="R256" s="38" t="n">
        <v>3</v>
      </c>
      <c r="S256" s="38" t="inlineStr">
        <is>
          <t>No</t>
        </is>
      </c>
      <c r="T256" s="38" t="inlineStr">
        <is>
          <t>2-110</t>
        </is>
      </c>
      <c r="U256" s="40" t="inlineStr">
        <is>
          <t>Zamora, Chamico, Cumbaratza</t>
        </is>
      </c>
      <c r="V256" s="38" t="n">
        <v>149569</v>
      </c>
      <c r="W256" s="44" t="inlineStr">
        <is>
          <t>Orden de trabajo Zamora 20-03-2025 (FR).pdf</t>
        </is>
      </c>
      <c r="X256" s="38" t="inlineStr">
        <is>
          <t>9909a5cd-f4f4-45c8-8785-f42049c69766</t>
        </is>
      </c>
      <c r="Y256" s="38" t="n"/>
    </row>
    <row r="257" ht="68.65000000000001" customHeight="1" s="34">
      <c r="A257" s="38" t="n">
        <v>9</v>
      </c>
      <c r="B257" s="39" t="inlineStr">
        <is>
          <t>ACOMETIDAS</t>
        </is>
      </c>
      <c r="C257" s="54" t="inlineStr">
        <is>
          <t>DAÑO REPORTADO POR Centro de Control, Estación San Francisco Med. 24841(51780) se
encuentra acometida en mal estado, se deja normalizando provisional
hasta cambiar acometida.</t>
        </is>
      </c>
      <c r="D257" s="38" t="inlineStr">
        <is>
          <t>NO PROG</t>
        </is>
      </c>
      <c r="E257" s="38" t="inlineStr">
        <is>
          <t>San Ramón</t>
        </is>
      </c>
      <c r="F257" s="38" t="inlineStr">
        <is>
          <t>No</t>
        </is>
      </c>
      <c r="G257" s="38" t="inlineStr">
        <is>
          <t>No</t>
        </is>
      </c>
      <c r="H257" s="38" t="inlineStr">
        <is>
          <t>No</t>
        </is>
      </c>
      <c r="I257" s="41" t="inlineStr">
        <is>
          <t>PREVENTIVO</t>
        </is>
      </c>
      <c r="J257" s="38" t="inlineStr">
        <is>
          <t>·</t>
        </is>
      </c>
      <c r="K257" s="38" t="inlineStr">
        <is>
          <t>Zamora Z1 (Cuadrilla. Nro. 6)</t>
        </is>
      </c>
      <c r="L257" s="38" t="inlineStr">
        <is>
          <t>jueves</t>
        </is>
      </c>
      <c r="M257" s="38" t="inlineStr">
        <is>
          <t>2025-03-20T00:00:00-05:00</t>
        </is>
      </c>
      <c r="N257" s="42" t="inlineStr">
        <is>
          <t>2025-03-20 14:20:00</t>
        </is>
      </c>
      <c r="O257" s="42" t="inlineStr">
        <is>
          <t>2025-03-20 15:30:00</t>
        </is>
      </c>
      <c r="P257" s="53" t="inlineStr">
        <is>
          <t>70</t>
        </is>
      </c>
      <c r="Q257" s="38" t="inlineStr">
        <is>
          <t>RIOS RIOS FRANCISCO FERNANDO</t>
        </is>
      </c>
      <c r="R257" s="38" t="n">
        <v>3</v>
      </c>
      <c r="S257" s="38" t="inlineStr">
        <is>
          <t>No</t>
        </is>
      </c>
      <c r="T257" s="38" t="inlineStr">
        <is>
          <t>2-110</t>
        </is>
      </c>
      <c r="U257" s="40" t="inlineStr">
        <is>
          <t>Zamora, Chamico, Cumbaratza</t>
        </is>
      </c>
      <c r="V257" s="38" t="n">
        <v>149569</v>
      </c>
      <c r="W257" s="44" t="inlineStr">
        <is>
          <t>Orden de trabajo Zamora 20-03-2025 (FR).pdf</t>
        </is>
      </c>
      <c r="X257" s="38" t="inlineStr">
        <is>
          <t>0baca6b1-2116-4002-bef0-9cc2a548398e</t>
        </is>
      </c>
      <c r="Y257" s="38" t="n"/>
    </row>
    <row r="258" ht="15" customHeight="1" s="34">
      <c r="A258" s="38" t="n">
        <v>10</v>
      </c>
      <c r="B258" s="39" t="inlineStr">
        <is>
          <t>transporte</t>
        </is>
      </c>
      <c r="C258" s="40" t="inlineStr">
        <is>
          <t>Desde la Estación San Francisco, nos trasladamos hacia Zamora</t>
        </is>
      </c>
      <c r="D258" s="38" t="inlineStr">
        <is>
          <t>TRANSP</t>
        </is>
      </c>
      <c r="E258" s="38" t="inlineStr">
        <is>
          <t>·</t>
        </is>
      </c>
      <c r="F258" s="38" t="inlineStr">
        <is>
          <t>No</t>
        </is>
      </c>
      <c r="G258" s="38" t="inlineStr">
        <is>
          <t>No</t>
        </is>
      </c>
      <c r="H258" s="38" t="inlineStr">
        <is>
          <t>No</t>
        </is>
      </c>
      <c r="I258" s="41" t="inlineStr">
        <is>
          <t>TRANSPORTE</t>
        </is>
      </c>
      <c r="J258" s="38" t="inlineStr">
        <is>
          <t>·</t>
        </is>
      </c>
      <c r="K258" s="38" t="inlineStr">
        <is>
          <t>Zamora Z1 (Cuadrilla. Nro. 6)</t>
        </is>
      </c>
      <c r="L258" s="38" t="inlineStr">
        <is>
          <t>jueves</t>
        </is>
      </c>
      <c r="M258" s="38" t="inlineStr">
        <is>
          <t>2025-03-20T00:00:00-05:00</t>
        </is>
      </c>
      <c r="N258" s="42" t="inlineStr">
        <is>
          <t>2025-03-20 15:30:00</t>
        </is>
      </c>
      <c r="O258" s="42" t="inlineStr">
        <is>
          <t>2025-03-20 16:00:00</t>
        </is>
      </c>
      <c r="P258" s="53" t="inlineStr">
        <is>
          <t>30</t>
        </is>
      </c>
      <c r="Q258" s="38" t="inlineStr">
        <is>
          <t>RIOS RIOS FRANCISCO FERNANDO</t>
        </is>
      </c>
      <c r="R258" s="38" t="n">
        <v>3</v>
      </c>
      <c r="S258" s="38" t="inlineStr">
        <is>
          <t>No</t>
        </is>
      </c>
      <c r="T258" s="38" t="inlineStr">
        <is>
          <t>2-110</t>
        </is>
      </c>
      <c r="U258" s="40" t="inlineStr">
        <is>
          <t>Zamora, Chamico, Cumbaratza</t>
        </is>
      </c>
      <c r="V258" s="38" t="n">
        <v>149569</v>
      </c>
      <c r="W258" s="44" t="inlineStr">
        <is>
          <t>Orden de trabajo Zamora 20-03-2025 (FR).pdf</t>
        </is>
      </c>
      <c r="X258" s="38" t="inlineStr">
        <is>
          <t>b684dc8e-3970-490d-93fb-9af96d860129</t>
        </is>
      </c>
      <c r="Y258" s="38" t="n"/>
    </row>
    <row r="259" ht="23.85" customHeight="1" s="34">
      <c r="A259" s="38" t="n">
        <v>11</v>
      </c>
      <c r="B259" s="39" t="inlineStr">
        <is>
          <t>informativa</t>
        </is>
      </c>
      <c r="C259" s="54" t="inlineStr">
        <is>
          <t>En la Agencia Zamora, se quedan los compañeros Luis León y Edwin
Lima para continuar con el arqueo de bodega, continuamos en Daños
reportados por Centro de Control.</t>
        </is>
      </c>
      <c r="D259" s="38" t="inlineStr">
        <is>
          <t>PROG</t>
        </is>
      </c>
      <c r="E259" s="38" t="inlineStr">
        <is>
          <t>·</t>
        </is>
      </c>
      <c r="F259" s="38" t="inlineStr">
        <is>
          <t>No</t>
        </is>
      </c>
      <c r="G259" s="38" t="inlineStr">
        <is>
          <t>No</t>
        </is>
      </c>
      <c r="H259" s="38" t="inlineStr">
        <is>
          <t>No</t>
        </is>
      </c>
      <c r="I259" s="41" t="inlineStr">
        <is>
          <t>PREDICTIVO</t>
        </is>
      </c>
      <c r="J259" s="38" t="inlineStr">
        <is>
          <t>·</t>
        </is>
      </c>
      <c r="K259" s="38" t="inlineStr">
        <is>
          <t>Zamora Z1 (Cuadrilla. Nro. 6)</t>
        </is>
      </c>
      <c r="L259" s="38" t="inlineStr">
        <is>
          <t>jueves</t>
        </is>
      </c>
      <c r="M259" s="38" t="inlineStr">
        <is>
          <t>2025-03-20T00:00:00-05:00</t>
        </is>
      </c>
      <c r="N259" s="42" t="inlineStr">
        <is>
          <t>2025-03-20 16:00:00</t>
        </is>
      </c>
      <c r="O259" s="42" t="inlineStr">
        <is>
          <t>2025-03-20 16:15:00</t>
        </is>
      </c>
      <c r="P259" s="53" t="inlineStr">
        <is>
          <t>15</t>
        </is>
      </c>
      <c r="Q259" s="38" t="inlineStr">
        <is>
          <t>RIOS RIOS FRANCISCO FERNANDO</t>
        </is>
      </c>
      <c r="R259" s="38" t="n">
        <v>3</v>
      </c>
      <c r="S259" s="38" t="inlineStr">
        <is>
          <t>No</t>
        </is>
      </c>
      <c r="T259" s="38" t="inlineStr">
        <is>
          <t>2-110</t>
        </is>
      </c>
      <c r="U259" s="40" t="inlineStr">
        <is>
          <t>Zamora, Chamico, Cumbaratza</t>
        </is>
      </c>
      <c r="V259" s="38" t="n">
        <v>149569</v>
      </c>
      <c r="W259" s="44" t="inlineStr">
        <is>
          <t>Orden de trabajo Zamora 20-03-2025 (FR).pdf</t>
        </is>
      </c>
      <c r="X259" s="38" t="inlineStr">
        <is>
          <t>53a69f9e-34d4-410f-b843-a9e12a9853a3</t>
        </is>
      </c>
      <c r="Y259" s="38" t="n"/>
    </row>
    <row r="260" ht="15" customHeight="1" s="34">
      <c r="A260" s="38" t="n">
        <v>12</v>
      </c>
      <c r="B260" s="39" t="inlineStr">
        <is>
          <t>transporte</t>
        </is>
      </c>
      <c r="C260" s="40" t="inlineStr">
        <is>
          <t>Desde la Agencia Zamora nos trasladamos hacia Cerro Colorado.</t>
        </is>
      </c>
      <c r="D260" s="38" t="inlineStr">
        <is>
          <t>TRANSP</t>
        </is>
      </c>
      <c r="E260" s="38" t="inlineStr">
        <is>
          <t>·</t>
        </is>
      </c>
      <c r="F260" s="38" t="inlineStr">
        <is>
          <t>No</t>
        </is>
      </c>
      <c r="G260" s="38" t="inlineStr">
        <is>
          <t>No</t>
        </is>
      </c>
      <c r="H260" s="38" t="inlineStr">
        <is>
          <t>No</t>
        </is>
      </c>
      <c r="I260" s="41" t="inlineStr">
        <is>
          <t>TRANSPORTE</t>
        </is>
      </c>
      <c r="J260" s="38" t="inlineStr">
        <is>
          <t>·</t>
        </is>
      </c>
      <c r="K260" s="38" t="inlineStr">
        <is>
          <t>Zamora Z1 (Cuadrilla. Nro. 6)</t>
        </is>
      </c>
      <c r="L260" s="38" t="inlineStr">
        <is>
          <t>jueves</t>
        </is>
      </c>
      <c r="M260" s="38" t="inlineStr">
        <is>
          <t>2025-03-20T00:00:00-05:00</t>
        </is>
      </c>
      <c r="N260" s="42" t="inlineStr">
        <is>
          <t>2025-03-20 16:15:00</t>
        </is>
      </c>
      <c r="O260" s="42" t="inlineStr">
        <is>
          <t>2025-03-20 18:00:00</t>
        </is>
      </c>
      <c r="P260" s="53" t="inlineStr">
        <is>
          <t>105</t>
        </is>
      </c>
      <c r="Q260" s="38" t="inlineStr">
        <is>
          <t>RIOS RIOS FRANCISCO FERNANDO</t>
        </is>
      </c>
      <c r="R260" s="38" t="n">
        <v>3</v>
      </c>
      <c r="S260" s="38" t="inlineStr">
        <is>
          <t>No</t>
        </is>
      </c>
      <c r="T260" s="38" t="inlineStr">
        <is>
          <t>2-110</t>
        </is>
      </c>
      <c r="U260" s="40" t="inlineStr">
        <is>
          <t>Zamora, Chamico, Cumbaratza</t>
        </is>
      </c>
      <c r="V260" s="38" t="n">
        <v>149569</v>
      </c>
      <c r="W260" s="44" t="inlineStr">
        <is>
          <t>Orden de trabajo Zamora 20-03-2025 (FR).pdf</t>
        </is>
      </c>
      <c r="X260" s="38" t="inlineStr">
        <is>
          <t>060a83f9-ea0e-4b77-ba88-b67cff780b72</t>
        </is>
      </c>
      <c r="Y260" s="38" t="n"/>
    </row>
    <row r="261" ht="46.25" customHeight="1" s="34">
      <c r="A261" s="38" t="n">
        <v>13</v>
      </c>
      <c r="B261" s="39" t="inlineStr">
        <is>
          <t>MEDIDORES</t>
        </is>
      </c>
      <c r="C261" s="54" t="inlineStr">
        <is>
          <t>DAÑO REPORTADO POR Centro de Control, Cerro Colorado, estructura. 247328 se arregla
bajantes de transformador 24253 de 5KVA, sulfatadas en el bushing, se
ajusta conexiones, se normaliza el servicio eléctrico.</t>
        </is>
      </c>
      <c r="D261" s="38" t="inlineStr">
        <is>
          <t>NO PROG</t>
        </is>
      </c>
      <c r="E261" s="38" t="inlineStr">
        <is>
          <t>Nambija</t>
        </is>
      </c>
      <c r="F261" s="38" t="inlineStr">
        <is>
          <t>No</t>
        </is>
      </c>
      <c r="G261" s="38" t="inlineStr">
        <is>
          <t>No</t>
        </is>
      </c>
      <c r="H261" s="38" t="inlineStr">
        <is>
          <t>No</t>
        </is>
      </c>
      <c r="I261" s="41" t="inlineStr">
        <is>
          <t>CORRECTIVO</t>
        </is>
      </c>
      <c r="J261" s="54" t="inlineStr">
        <is>
          <t>·</t>
        </is>
      </c>
      <c r="K261" s="38" t="inlineStr">
        <is>
          <t>Zamora Z1 (Cuadrilla. Nro. 6)</t>
        </is>
      </c>
      <c r="L261" s="38" t="inlineStr">
        <is>
          <t>jueves</t>
        </is>
      </c>
      <c r="M261" s="38" t="inlineStr">
        <is>
          <t>2025-03-20T00:00:00-05:00</t>
        </is>
      </c>
      <c r="N261" s="42" t="inlineStr">
        <is>
          <t>2025-03-20 18:00:00</t>
        </is>
      </c>
      <c r="O261" s="42" t="inlineStr">
        <is>
          <t>2025-03-20 20:00:00</t>
        </is>
      </c>
      <c r="P261" s="53" t="inlineStr">
        <is>
          <t>120</t>
        </is>
      </c>
      <c r="Q261" s="38" t="inlineStr">
        <is>
          <t>RIOS RIOS FRANCISCO FERNANDO</t>
        </is>
      </c>
      <c r="R261" s="38" t="n">
        <v>3</v>
      </c>
      <c r="S261" s="38" t="inlineStr">
        <is>
          <t>No</t>
        </is>
      </c>
      <c r="T261" s="38" t="inlineStr">
        <is>
          <t>2-110</t>
        </is>
      </c>
      <c r="U261" s="40" t="inlineStr">
        <is>
          <t>Zamora, Chamico, Cumbaratza</t>
        </is>
      </c>
      <c r="V261" s="38" t="n">
        <v>149569</v>
      </c>
      <c r="W261" s="44" t="inlineStr">
        <is>
          <t>Orden de trabajo Zamora 20-03-2025 (FR).pdf</t>
        </is>
      </c>
      <c r="X261" s="38" t="inlineStr">
        <is>
          <t>53bb3a1c-fdde-40f9-aab8-23d7ea94561a</t>
        </is>
      </c>
      <c r="Y261" s="38" t="n"/>
    </row>
    <row r="262" ht="23.85" customHeight="1" s="34">
      <c r="A262" s="38" t="n">
        <v>14</v>
      </c>
      <c r="B262" s="39" t="inlineStr">
        <is>
          <t>transporte</t>
        </is>
      </c>
      <c r="C262" s="52" t="inlineStr">
        <is>
          <t>Desde el Cerro Colorado, nos trasladamos hacia la Agencia Zamora (se
presenta derrumbe en el transcurso maquinaria trabajando)</t>
        </is>
      </c>
      <c r="D262" s="38" t="inlineStr">
        <is>
          <t>TRANSP</t>
        </is>
      </c>
      <c r="E262" s="38" t="inlineStr">
        <is>
          <t>·</t>
        </is>
      </c>
      <c r="F262" s="38" t="inlineStr">
        <is>
          <t>No</t>
        </is>
      </c>
      <c r="G262" s="38" t="inlineStr">
        <is>
          <t>No</t>
        </is>
      </c>
      <c r="H262" s="38" t="inlineStr">
        <is>
          <t>No</t>
        </is>
      </c>
      <c r="I262" s="41" t="inlineStr">
        <is>
          <t>TRANSPORTE</t>
        </is>
      </c>
      <c r="J262" s="38" t="inlineStr">
        <is>
          <t>·</t>
        </is>
      </c>
      <c r="K262" s="38" t="inlineStr">
        <is>
          <t>Zamora Z1 (Cuadrilla. Nro. 6)</t>
        </is>
      </c>
      <c r="L262" s="38" t="inlineStr">
        <is>
          <t>jueves</t>
        </is>
      </c>
      <c r="M262" s="38" t="inlineStr">
        <is>
          <t>2025-03-20T00:00:00-05:00</t>
        </is>
      </c>
      <c r="N262" s="42" t="inlineStr">
        <is>
          <t>2025-03-20 20:00:00</t>
        </is>
      </c>
      <c r="O262" s="42" t="inlineStr">
        <is>
          <t>2025-03-20 21:20:00</t>
        </is>
      </c>
      <c r="P262" s="53" t="inlineStr">
        <is>
          <t>80</t>
        </is>
      </c>
      <c r="Q262" s="38" t="inlineStr">
        <is>
          <t>RIOS RIOS FRANCISCO FERNANDO</t>
        </is>
      </c>
      <c r="R262" s="38" t="n">
        <v>3</v>
      </c>
      <c r="S262" s="38" t="inlineStr">
        <is>
          <t>No</t>
        </is>
      </c>
      <c r="T262" s="38" t="inlineStr">
        <is>
          <t>2-110</t>
        </is>
      </c>
      <c r="U262" s="40" t="inlineStr">
        <is>
          <t>Zamora, Chamico, Cumbaratza</t>
        </is>
      </c>
      <c r="V262" s="38" t="n">
        <v>149569</v>
      </c>
      <c r="W262" s="44" t="inlineStr">
        <is>
          <t>Orden de trabajo Zamora 20-03-2025 (FR).pdf</t>
        </is>
      </c>
      <c r="X262" s="38" t="inlineStr">
        <is>
          <t>96bf56ce-3850-44b3-8188-28ec7bc3c1c5</t>
        </is>
      </c>
      <c r="Y262" s="38" t="n"/>
    </row>
    <row r="263" ht="46.25" customHeight="1" s="34">
      <c r="A263" s="38" t="n">
        <v>16</v>
      </c>
      <c r="B263" s="39" t="inlineStr">
        <is>
          <t>se_labora</t>
        </is>
      </c>
      <c r="C263" s="54" t="inlineStr">
        <is>
          <t>SE LABORA: LL y EL de 08:00 a 12:00 y de 13:00 a 17:00.</t>
        </is>
      </c>
      <c r="D263" s="38" t="inlineStr">
        <is>
          <t>LABORA</t>
        </is>
      </c>
      <c r="E263" s="38" t="inlineStr">
        <is>
          <t>·</t>
        </is>
      </c>
      <c r="F263" s="38" t="inlineStr">
        <is>
          <t>No</t>
        </is>
      </c>
      <c r="G263" s="38" t="inlineStr">
        <is>
          <t>No</t>
        </is>
      </c>
      <c r="H263" s="38" t="inlineStr">
        <is>
          <t>No</t>
        </is>
      </c>
      <c r="I263" s="41" t="inlineStr">
        <is>
          <t>·</t>
        </is>
      </c>
      <c r="J263" s="54" t="inlineStr">
        <is>
          <t>·</t>
        </is>
      </c>
      <c r="K263" s="38" t="inlineStr">
        <is>
          <t>Zamora Z1 (Cuadrilla. Nro. 6)</t>
        </is>
      </c>
      <c r="L263" s="38" t="inlineStr">
        <is>
          <t>jueves</t>
        </is>
      </c>
      <c r="M263" s="38" t="inlineStr">
        <is>
          <t>2025-03-20T00:00:00-05:00</t>
        </is>
      </c>
      <c r="N263" s="42" t="inlineStr">
        <is>
          <t>2025-03-20 00:00:01</t>
        </is>
      </c>
      <c r="O263" s="42" t="inlineStr">
        <is>
          <t>2025-03-20 00:00:02</t>
        </is>
      </c>
      <c r="P263" s="53" t="inlineStr">
        <is>
          <t>0</t>
        </is>
      </c>
      <c r="Q263" s="38" t="inlineStr">
        <is>
          <t>RIOS RIOS FRANCISCO FERNANDO</t>
        </is>
      </c>
      <c r="R263" s="38" t="n">
        <v>3</v>
      </c>
      <c r="S263" s="38" t="inlineStr">
        <is>
          <t>No</t>
        </is>
      </c>
      <c r="T263" s="38" t="inlineStr">
        <is>
          <t>2-110</t>
        </is>
      </c>
      <c r="U263" s="40" t="inlineStr">
        <is>
          <t>Zamora, Chamico, Cumbaratza</t>
        </is>
      </c>
      <c r="V263" s="38" t="n">
        <v>149569</v>
      </c>
      <c r="W263" s="44" t="inlineStr">
        <is>
          <t>Orden de trabajo Zamora 20-03-2025 (FR).pdf</t>
        </is>
      </c>
      <c r="X263" s="38" t="inlineStr">
        <is>
          <t>c79fba50-38a6-43c0-8f0f-7fd7f00e25af</t>
        </is>
      </c>
      <c r="Y263" s="38" t="n"/>
    </row>
    <row r="264" ht="15" customHeight="1" s="34">
      <c r="A264" s="38" t="n">
        <v>17</v>
      </c>
      <c r="B264" s="39" t="inlineStr">
        <is>
          <t>se_labora</t>
        </is>
      </c>
      <c r="C264" s="40" t="inlineStr">
        <is>
          <t>SE LABORA: FR y RS de 08:00 a 12:00 y de 13:00 a 21:20.</t>
        </is>
      </c>
      <c r="D264" s="38" t="inlineStr">
        <is>
          <t>LABORA</t>
        </is>
      </c>
      <c r="E264" s="38" t="inlineStr">
        <is>
          <t>·</t>
        </is>
      </c>
      <c r="F264" s="38" t="inlineStr">
        <is>
          <t>No</t>
        </is>
      </c>
      <c r="G264" s="38" t="inlineStr">
        <is>
          <t>No</t>
        </is>
      </c>
      <c r="H264" s="38" t="inlineStr">
        <is>
          <t>No</t>
        </is>
      </c>
      <c r="I264" s="41" t="inlineStr">
        <is>
          <t>·</t>
        </is>
      </c>
      <c r="J264" s="38" t="inlineStr">
        <is>
          <t>·</t>
        </is>
      </c>
      <c r="K264" s="38" t="inlineStr">
        <is>
          <t>Zamora Z1 (Cuadrilla. Nro. 6)</t>
        </is>
      </c>
      <c r="L264" s="38" t="inlineStr">
        <is>
          <t>jueves</t>
        </is>
      </c>
      <c r="M264" s="38" t="inlineStr">
        <is>
          <t>2025-03-20T00:00:00-05:00</t>
        </is>
      </c>
      <c r="N264" s="42" t="inlineStr">
        <is>
          <t>2025-03-20 00:00:01</t>
        </is>
      </c>
      <c r="O264" s="42" t="inlineStr">
        <is>
          <t>2025-03-20 00:00:02</t>
        </is>
      </c>
      <c r="P264" s="53" t="inlineStr">
        <is>
          <t>0</t>
        </is>
      </c>
      <c r="Q264" s="38" t="inlineStr">
        <is>
          <t>RIOS RIOS FRANCISCO FERNANDO</t>
        </is>
      </c>
      <c r="R264" s="38" t="n">
        <v>3</v>
      </c>
      <c r="S264" s="38" t="inlineStr">
        <is>
          <t>No</t>
        </is>
      </c>
      <c r="T264" s="38" t="inlineStr">
        <is>
          <t>2-110</t>
        </is>
      </c>
      <c r="U264" s="40" t="inlineStr">
        <is>
          <t>Zamora, Chamico, Cumbaratza</t>
        </is>
      </c>
      <c r="V264" s="38" t="n">
        <v>149569</v>
      </c>
      <c r="W264" s="44" t="inlineStr">
        <is>
          <t>Orden de trabajo Zamora 20-03-2025 (FR).pdf</t>
        </is>
      </c>
      <c r="X264" s="38" t="inlineStr">
        <is>
          <t>8ed1ee31-0d16-412d-ada7-d40da76b1e5a</t>
        </is>
      </c>
      <c r="Y264" s="38" t="n"/>
    </row>
    <row r="265" ht="35.05" customHeight="1" s="34">
      <c r="A265" s="38" t="n">
        <v>1</v>
      </c>
      <c r="B265" s="39" t="inlineStr">
        <is>
          <t>informativa</t>
        </is>
      </c>
      <c r="C265" s="54" t="inlineStr">
        <is>
          <t>En la Agencia Zamora se coordina trabajo conjuntamente con el Ing.
Ernesto Palacios, además se equipa vehículo de materiales y
herramientas.</t>
        </is>
      </c>
      <c r="D265" s="38" t="inlineStr">
        <is>
          <t>PROG</t>
        </is>
      </c>
      <c r="E265" s="38" t="inlineStr">
        <is>
          <t>·</t>
        </is>
      </c>
      <c r="F265" s="38" t="inlineStr">
        <is>
          <t>No</t>
        </is>
      </c>
      <c r="G265" s="38" t="inlineStr">
        <is>
          <t>No</t>
        </is>
      </c>
      <c r="H265" s="38" t="inlineStr">
        <is>
          <t>No</t>
        </is>
      </c>
      <c r="I265" s="41" t="inlineStr">
        <is>
          <t>RUTINARIA</t>
        </is>
      </c>
      <c r="J265" s="38" t="inlineStr">
        <is>
          <t>·</t>
        </is>
      </c>
      <c r="K265" s="38" t="inlineStr">
        <is>
          <t>Zamora Z1 (Cuadrilla. Nro. 6)</t>
        </is>
      </c>
      <c r="L265" s="38" t="inlineStr">
        <is>
          <t>viernes</t>
        </is>
      </c>
      <c r="M265" s="38" t="inlineStr">
        <is>
          <t>2025-03-21T00:00:00-05:00</t>
        </is>
      </c>
      <c r="N265" s="42" t="inlineStr">
        <is>
          <t>2025-03-21 08:00:00</t>
        </is>
      </c>
      <c r="O265" s="42" t="inlineStr">
        <is>
          <t>2025-03-21 08:20:00</t>
        </is>
      </c>
      <c r="P265" s="53" t="inlineStr">
        <is>
          <t>20</t>
        </is>
      </c>
      <c r="Q265" s="38" t="inlineStr">
        <is>
          <t>RIOS RIOS FRANCISCO FERNANDO</t>
        </is>
      </c>
      <c r="R265" s="38" t="n">
        <v>2</v>
      </c>
      <c r="S265" s="38" t="inlineStr">
        <is>
          <t>No</t>
        </is>
      </c>
      <c r="T265" s="38" t="inlineStr">
        <is>
          <t>2-110</t>
        </is>
      </c>
      <c r="U265" s="40" t="inlineStr">
        <is>
          <t>Zamora, Chamico, Las Brisas, San Francisco</t>
        </is>
      </c>
      <c r="V265" s="38" t="n">
        <v>149630</v>
      </c>
      <c r="W265" s="44" t="inlineStr">
        <is>
          <t>Orden de trabajo Zamora 21-03-2025 (FR).pdf</t>
        </is>
      </c>
      <c r="X265" s="38" t="inlineStr">
        <is>
          <t>a56063b5-7687-48e3-9a2b-fcbcf400c6ae</t>
        </is>
      </c>
      <c r="Y265" s="38" t="n"/>
    </row>
    <row r="266" ht="15" customHeight="1" s="34">
      <c r="A266" s="38" t="n">
        <v>2</v>
      </c>
      <c r="B266" s="39" t="inlineStr">
        <is>
          <t>REDES</t>
        </is>
      </c>
      <c r="C266" s="40" t="inlineStr">
        <is>
          <t>DAÑO REPORTADO POR Centro de Control, Pío Jaramillo, estructura. 195773 se despeja ramas y
se realiza desbroce de vegetación, estructura. 180083 se habilita
transformador 11805 de 25KVA, se normaliza el servicio.</t>
        </is>
      </c>
      <c r="D266" s="38" t="inlineStr">
        <is>
          <t>NO PROG</t>
        </is>
      </c>
      <c r="E266" s="38" t="inlineStr">
        <is>
          <t>Zamora II</t>
        </is>
      </c>
      <c r="F266" s="38" t="inlineStr">
        <is>
          <t>No</t>
        </is>
      </c>
      <c r="G266" s="38" t="inlineStr">
        <is>
          <t>No</t>
        </is>
      </c>
      <c r="H266" s="38" t="inlineStr">
        <is>
          <t>No</t>
        </is>
      </c>
      <c r="I266" s="41" t="inlineStr">
        <is>
          <t>CORRECTIVO</t>
        </is>
      </c>
      <c r="J266" s="38" t="inlineStr">
        <is>
          <t>·</t>
        </is>
      </c>
      <c r="K266" s="38" t="inlineStr">
        <is>
          <t>Zamora Z1 (Cuadrilla. Nro. 6)</t>
        </is>
      </c>
      <c r="L266" s="38" t="inlineStr">
        <is>
          <t>viernes</t>
        </is>
      </c>
      <c r="M266" s="38" t="inlineStr">
        <is>
          <t>2025-03-21T00:00:00-05:00</t>
        </is>
      </c>
      <c r="N266" s="42" t="inlineStr">
        <is>
          <t>2025-03-21 08:20:00</t>
        </is>
      </c>
      <c r="O266" s="42" t="inlineStr">
        <is>
          <t>2025-03-21 09:10:00</t>
        </is>
      </c>
      <c r="P266" s="53" t="inlineStr">
        <is>
          <t>50</t>
        </is>
      </c>
      <c r="Q266" s="38" t="inlineStr">
        <is>
          <t>RIOS RIOS FRANCISCO FERNANDO</t>
        </is>
      </c>
      <c r="R266" s="38" t="n">
        <v>2</v>
      </c>
      <c r="S266" s="38" t="inlineStr">
        <is>
          <t>No</t>
        </is>
      </c>
      <c r="T266" s="38" t="inlineStr">
        <is>
          <t>2-110</t>
        </is>
      </c>
      <c r="U266" s="40" t="inlineStr">
        <is>
          <t>Zamora, Chamico, Las Brisas, San Francisco</t>
        </is>
      </c>
      <c r="V266" s="38" t="n">
        <v>149630</v>
      </c>
      <c r="W266" s="44" t="inlineStr">
        <is>
          <t>Orden de trabajo Zamora 21-03-2025 (FR).pdf</t>
        </is>
      </c>
      <c r="X266" s="38" t="inlineStr">
        <is>
          <t>a42940b9-b92d-4a27-b796-eae32b3cf513</t>
        </is>
      </c>
      <c r="Y266" s="38" t="n"/>
    </row>
    <row r="267" ht="46.25" customHeight="1" s="34">
      <c r="A267" s="38" t="n">
        <v>3</v>
      </c>
      <c r="B267" s="39" t="inlineStr">
        <is>
          <t>transporte</t>
        </is>
      </c>
      <c r="C267" s="54" t="inlineStr">
        <is>
          <t>Desde Zamora nos trasladamos hacia Las Brisas.</t>
        </is>
      </c>
      <c r="D267" s="38" t="inlineStr">
        <is>
          <t>TRANSP</t>
        </is>
      </c>
      <c r="E267" s="38" t="inlineStr">
        <is>
          <t>·</t>
        </is>
      </c>
      <c r="F267" s="38" t="inlineStr">
        <is>
          <t>No</t>
        </is>
      </c>
      <c r="G267" s="38" t="inlineStr">
        <is>
          <t>No</t>
        </is>
      </c>
      <c r="H267" s="38" t="inlineStr">
        <is>
          <t>No</t>
        </is>
      </c>
      <c r="I267" s="41" t="inlineStr">
        <is>
          <t>TRANSPORTE</t>
        </is>
      </c>
      <c r="J267" s="54" t="inlineStr">
        <is>
          <t>·</t>
        </is>
      </c>
      <c r="K267" s="38" t="inlineStr">
        <is>
          <t>Zamora Z1 (Cuadrilla. Nro. 6)</t>
        </is>
      </c>
      <c r="L267" s="38" t="inlineStr">
        <is>
          <t>viernes</t>
        </is>
      </c>
      <c r="M267" s="38" t="inlineStr">
        <is>
          <t>2025-03-21T00:00:00-05:00</t>
        </is>
      </c>
      <c r="N267" s="42" t="inlineStr">
        <is>
          <t>2025-03-21 09:10:00</t>
        </is>
      </c>
      <c r="O267" s="42" t="inlineStr">
        <is>
          <t>2025-03-21 09:40:00</t>
        </is>
      </c>
      <c r="P267" s="53" t="inlineStr">
        <is>
          <t>30</t>
        </is>
      </c>
      <c r="Q267" s="38" t="inlineStr">
        <is>
          <t>RIOS RIOS FRANCISCO FERNANDO</t>
        </is>
      </c>
      <c r="R267" s="38" t="n">
        <v>2</v>
      </c>
      <c r="S267" s="38" t="inlineStr">
        <is>
          <t>No</t>
        </is>
      </c>
      <c r="T267" s="38" t="inlineStr">
        <is>
          <t>2-110</t>
        </is>
      </c>
      <c r="U267" s="40" t="inlineStr">
        <is>
          <t>Zamora, Chamico, Las Brisas, San Francisco</t>
        </is>
      </c>
      <c r="V267" s="38" t="n">
        <v>149630</v>
      </c>
      <c r="W267" s="44" t="inlineStr">
        <is>
          <t>Orden de trabajo Zamora 21-03-2025 (FR).pdf</t>
        </is>
      </c>
      <c r="X267" s="38" t="inlineStr">
        <is>
          <t>8154d073-9951-4bea-8149-1cff5c3aacc6</t>
        </is>
      </c>
      <c r="Y267" s="38" t="n"/>
    </row>
    <row r="268" ht="91" customHeight="1" s="34">
      <c r="A268" s="38" t="n">
        <v>4</v>
      </c>
      <c r="B268" s="39" t="inlineStr">
        <is>
          <t>REDES</t>
        </is>
      </c>
      <c r="C268" s="52" t="inlineStr">
        <is>
          <t>En las Brisas, estructura. 29081, estructura. 37545, se desviste estructura, se
realiza excavación de huecos para colocar bloque de anclaje liviano y
se viste nuevos estructura de variante a San Juan.
Conjuntamente con la Cuadrilla de Yacuambi se retira líneas y se
reubica líneas en nuevos postes, postes antiguos en mal estado,
además se reubica arranque en la estructura. 191865-191866.</t>
        </is>
      </c>
      <c r="D268" s="38" t="inlineStr">
        <is>
          <t>PROG</t>
        </is>
      </c>
      <c r="E268" s="38" t="inlineStr">
        <is>
          <t>Yantzaza II</t>
        </is>
      </c>
      <c r="F268" s="38" t="inlineStr">
        <is>
          <t>No</t>
        </is>
      </c>
      <c r="G268" s="38" t="inlineStr">
        <is>
          <t>No</t>
        </is>
      </c>
      <c r="H268" s="38" t="inlineStr">
        <is>
          <t>No</t>
        </is>
      </c>
      <c r="I268" s="41" t="inlineStr">
        <is>
          <t>CORRECTIVO</t>
        </is>
      </c>
      <c r="J268" s="38" t="inlineStr">
        <is>
          <t>·</t>
        </is>
      </c>
      <c r="K268" s="38" t="inlineStr">
        <is>
          <t>Zamora Z1 (Cuadrilla. Nro. 6)</t>
        </is>
      </c>
      <c r="L268" s="38" t="inlineStr">
        <is>
          <t>viernes</t>
        </is>
      </c>
      <c r="M268" s="38" t="inlineStr">
        <is>
          <t>2025-03-21T00:00:00-05:00</t>
        </is>
      </c>
      <c r="N268" s="42" t="inlineStr">
        <is>
          <t>2025-03-21 09:40:00</t>
        </is>
      </c>
      <c r="O268" s="42" t="inlineStr">
        <is>
          <t>2025-03-21 13:00:00</t>
        </is>
      </c>
      <c r="P268" s="53" t="inlineStr">
        <is>
          <t>200</t>
        </is>
      </c>
      <c r="Q268" s="38" t="inlineStr">
        <is>
          <t>RIOS RIOS FRANCISCO FERNANDO</t>
        </is>
      </c>
      <c r="R268" s="38" t="n">
        <v>2</v>
      </c>
      <c r="S268" s="38" t="inlineStr">
        <is>
          <t>No</t>
        </is>
      </c>
      <c r="T268" s="38" t="inlineStr">
        <is>
          <t>2-110</t>
        </is>
      </c>
      <c r="U268" s="40" t="inlineStr">
        <is>
          <t>Zamora, Chamico, Las Brisas, San Francisco</t>
        </is>
      </c>
      <c r="V268" s="38" t="n">
        <v>149630</v>
      </c>
      <c r="W268" s="44" t="inlineStr">
        <is>
          <t>Orden de trabajo Zamora 21-03-2025 (FR).pdf</t>
        </is>
      </c>
      <c r="X268" s="38" t="inlineStr">
        <is>
          <t>c68ba578-ef91-4db5-8472-fdd7c87075e1</t>
        </is>
      </c>
      <c r="Y268" s="38" t="n"/>
    </row>
    <row r="269" ht="23.85" customHeight="1" s="34">
      <c r="A269" s="38" t="n">
        <v>6</v>
      </c>
      <c r="B269" s="39" t="inlineStr">
        <is>
          <t>lunch</t>
        </is>
      </c>
      <c r="C269" s="54" t="inlineStr">
        <is>
          <t>LUNCH EN LAS BRISAS.</t>
        </is>
      </c>
      <c r="D269" s="38" t="inlineStr">
        <is>
          <t>ALIMEN</t>
        </is>
      </c>
      <c r="E269" s="38" t="inlineStr">
        <is>
          <t>·</t>
        </is>
      </c>
      <c r="F269" s="38" t="inlineStr">
        <is>
          <t>No</t>
        </is>
      </c>
      <c r="G269" s="38" t="inlineStr">
        <is>
          <t>No</t>
        </is>
      </c>
      <c r="H269" s="38" t="inlineStr">
        <is>
          <t>No</t>
        </is>
      </c>
      <c r="I269" s="41" t="inlineStr">
        <is>
          <t>LUNCH</t>
        </is>
      </c>
      <c r="J269" s="38" t="inlineStr">
        <is>
          <t>·</t>
        </is>
      </c>
      <c r="K269" s="38" t="inlineStr">
        <is>
          <t>Zamora Z1 (Cuadrilla. Nro. 6)</t>
        </is>
      </c>
      <c r="L269" s="38" t="inlineStr">
        <is>
          <t>viernes</t>
        </is>
      </c>
      <c r="M269" s="38" t="inlineStr">
        <is>
          <t>2025-03-21T00:00:00-05:00</t>
        </is>
      </c>
      <c r="N269" s="42" t="inlineStr">
        <is>
          <t>2025-03-21 13:00:00</t>
        </is>
      </c>
      <c r="O269" s="42" t="inlineStr">
        <is>
          <t>2025-03-21 14:00:00</t>
        </is>
      </c>
      <c r="P269" s="53" t="inlineStr">
        <is>
          <t>60</t>
        </is>
      </c>
      <c r="Q269" s="38" t="inlineStr">
        <is>
          <t>RIOS RIOS FRANCISCO FERNANDO</t>
        </is>
      </c>
      <c r="R269" s="38" t="n">
        <v>2</v>
      </c>
      <c r="S269" s="38" t="inlineStr">
        <is>
          <t>No</t>
        </is>
      </c>
      <c r="T269" s="38" t="inlineStr">
        <is>
          <t>2-110</t>
        </is>
      </c>
      <c r="U269" s="40" t="inlineStr">
        <is>
          <t>Zamora, Chamico, Las Brisas, San Francisco</t>
        </is>
      </c>
      <c r="V269" s="38" t="n">
        <v>149630</v>
      </c>
      <c r="W269" s="44" t="inlineStr">
        <is>
          <t>Orden de trabajo Zamora 21-03-2025 (FR).pdf</t>
        </is>
      </c>
      <c r="X269" s="38" t="inlineStr">
        <is>
          <t>62abcff3-b76d-475e-a33c-64091a8db5b7</t>
        </is>
      </c>
      <c r="Y269" s="38" t="n"/>
    </row>
    <row r="270" ht="46.25" customHeight="1" s="34">
      <c r="A270" s="38" t="n">
        <v>7</v>
      </c>
      <c r="B270" s="39" t="inlineStr">
        <is>
          <t>REDES</t>
        </is>
      </c>
      <c r="C270" s="54" t="inlineStr">
        <is>
          <t>Se continua, en la reubicacion de líneas y regalado de tensores,
queda pendiente recuperar neutro, se retira postes en mal estado.</t>
        </is>
      </c>
      <c r="D270" s="38" t="inlineStr">
        <is>
          <t>PROG</t>
        </is>
      </c>
      <c r="E270" s="38" t="inlineStr">
        <is>
          <t>Yantzaza II</t>
        </is>
      </c>
      <c r="F270" s="38" t="inlineStr">
        <is>
          <t>No</t>
        </is>
      </c>
      <c r="G270" s="38" t="inlineStr">
        <is>
          <t>No</t>
        </is>
      </c>
      <c r="H270" s="38" t="inlineStr">
        <is>
          <t>No</t>
        </is>
      </c>
      <c r="I270" s="41" t="inlineStr">
        <is>
          <t>CORRECTIVO</t>
        </is>
      </c>
      <c r="J270" s="38" t="inlineStr">
        <is>
          <t>·</t>
        </is>
      </c>
      <c r="K270" s="38" t="inlineStr">
        <is>
          <t>Zamora Z1 (Cuadrilla. Nro. 6)</t>
        </is>
      </c>
      <c r="L270" s="38" t="inlineStr">
        <is>
          <t>viernes</t>
        </is>
      </c>
      <c r="M270" s="38" t="inlineStr">
        <is>
          <t>2025-03-21T00:00:00-05:00</t>
        </is>
      </c>
      <c r="N270" s="42" t="inlineStr">
        <is>
          <t>2025-03-21 14:00:00</t>
        </is>
      </c>
      <c r="O270" s="42" t="inlineStr">
        <is>
          <t>2025-03-21 15:30:00</t>
        </is>
      </c>
      <c r="P270" s="53" t="inlineStr">
        <is>
          <t>90</t>
        </is>
      </c>
      <c r="Q270" s="38" t="inlineStr">
        <is>
          <t>RIOS RIOS FRANCISCO FERNANDO</t>
        </is>
      </c>
      <c r="R270" s="38" t="n">
        <v>2</v>
      </c>
      <c r="S270" s="38" t="inlineStr">
        <is>
          <t>No</t>
        </is>
      </c>
      <c r="T270" s="38" t="inlineStr">
        <is>
          <t>2-110</t>
        </is>
      </c>
      <c r="U270" s="40" t="inlineStr">
        <is>
          <t>Zamora, Chamico, Las Brisas, San Francisco</t>
        </is>
      </c>
      <c r="V270" s="38" t="n">
        <v>149630</v>
      </c>
      <c r="W270" s="44" t="inlineStr">
        <is>
          <t>Orden de trabajo Zamora 21-03-2025 (FR).pdf</t>
        </is>
      </c>
      <c r="X270" s="38" t="inlineStr">
        <is>
          <t>db520301-fb57-45d2-86b9-78fb86c64f46</t>
        </is>
      </c>
      <c r="Y270" s="38" t="n"/>
    </row>
    <row r="271" ht="46.25" customHeight="1" s="34">
      <c r="A271" s="38" t="n">
        <v>8</v>
      </c>
      <c r="B271" s="39" t="inlineStr">
        <is>
          <t>transporte</t>
        </is>
      </c>
      <c r="C271" s="54" t="inlineStr">
        <is>
          <t>Desde Las Brisas, nos trasladamos hacia Namirez Alto.</t>
        </is>
      </c>
      <c r="D271" s="38" t="inlineStr">
        <is>
          <t>TRANSP</t>
        </is>
      </c>
      <c r="E271" s="38" t="inlineStr">
        <is>
          <t>·</t>
        </is>
      </c>
      <c r="F271" s="38" t="inlineStr">
        <is>
          <t>No</t>
        </is>
      </c>
      <c r="G271" s="38" t="inlineStr">
        <is>
          <t>No</t>
        </is>
      </c>
      <c r="H271" s="38" t="inlineStr">
        <is>
          <t>No</t>
        </is>
      </c>
      <c r="I271" s="41" t="inlineStr">
        <is>
          <t>TRANSPORTE</t>
        </is>
      </c>
      <c r="J271" s="38" t="inlineStr">
        <is>
          <t>·</t>
        </is>
      </c>
      <c r="K271" s="38" t="inlineStr">
        <is>
          <t>Zamora Z1 (Cuadrilla. Nro. 6)</t>
        </is>
      </c>
      <c r="L271" s="38" t="inlineStr">
        <is>
          <t>viernes</t>
        </is>
      </c>
      <c r="M271" s="38" t="inlineStr">
        <is>
          <t>2025-03-21T00:00:00-05:00</t>
        </is>
      </c>
      <c r="N271" s="42" t="inlineStr">
        <is>
          <t>2025-03-21 15:30:00</t>
        </is>
      </c>
      <c r="O271" s="42" t="inlineStr">
        <is>
          <t>2025-03-21 16:00:00</t>
        </is>
      </c>
      <c r="P271" s="53" t="inlineStr">
        <is>
          <t>30</t>
        </is>
      </c>
      <c r="Q271" s="38" t="inlineStr">
        <is>
          <t>RIOS RIOS FRANCISCO FERNANDO</t>
        </is>
      </c>
      <c r="R271" s="38" t="n">
        <v>2</v>
      </c>
      <c r="S271" s="38" t="inlineStr">
        <is>
          <t>No</t>
        </is>
      </c>
      <c r="T271" s="38" t="inlineStr">
        <is>
          <t>2-110</t>
        </is>
      </c>
      <c r="U271" s="40" t="inlineStr">
        <is>
          <t>Zamora, Chamico, Las Brisas, San Francisco</t>
        </is>
      </c>
      <c r="V271" s="38" t="n">
        <v>149630</v>
      </c>
      <c r="W271" s="44" t="inlineStr">
        <is>
          <t>Orden de trabajo Zamora 21-03-2025 (FR).pdf</t>
        </is>
      </c>
      <c r="X271" s="38" t="inlineStr">
        <is>
          <t>887578eb-0ef6-4d19-8b7a-26a52c30789d</t>
        </is>
      </c>
      <c r="Y271" s="38" t="n"/>
    </row>
    <row r="272" ht="15" customHeight="1" s="34">
      <c r="A272" s="38" t="n">
        <v>9</v>
      </c>
      <c r="B272" s="39" t="inlineStr">
        <is>
          <t>REDES</t>
        </is>
      </c>
      <c r="C272" s="40" t="inlineStr">
        <is>
          <t>DAÑO REPORTADO POR Centro de Control, Namirez Alto, estructura. 249488 se cambia fusible de
15A tipo T, causa Gallinazo en la línea de medio voltaje, se
normaliza el servicio.</t>
        </is>
      </c>
      <c r="D272" s="38" t="inlineStr">
        <is>
          <t>NO PROG</t>
        </is>
      </c>
      <c r="E272" s="38" t="inlineStr">
        <is>
          <t>Yantzaza</t>
        </is>
      </c>
      <c r="F272" s="38" t="inlineStr">
        <is>
          <t>No</t>
        </is>
      </c>
      <c r="G272" s="38" t="inlineStr">
        <is>
          <t>No</t>
        </is>
      </c>
      <c r="H272" s="38" t="inlineStr">
        <is>
          <t>No</t>
        </is>
      </c>
      <c r="I272" s="41" t="inlineStr">
        <is>
          <t>CORRECTIVO</t>
        </is>
      </c>
      <c r="J272" s="38" t="inlineStr">
        <is>
          <t>·</t>
        </is>
      </c>
      <c r="K272" s="38" t="inlineStr">
        <is>
          <t>Zamora Z1 (Cuadrilla. Nro. 6)</t>
        </is>
      </c>
      <c r="L272" s="38" t="inlineStr">
        <is>
          <t>viernes</t>
        </is>
      </c>
      <c r="M272" s="38" t="inlineStr">
        <is>
          <t>2025-03-21T00:00:00-05:00</t>
        </is>
      </c>
      <c r="N272" s="42" t="inlineStr">
        <is>
          <t>2025-03-21 16:00:00</t>
        </is>
      </c>
      <c r="O272" s="42" t="inlineStr">
        <is>
          <t>2025-03-21 16:30:00</t>
        </is>
      </c>
      <c r="P272" s="53" t="inlineStr">
        <is>
          <t>30</t>
        </is>
      </c>
      <c r="Q272" s="38" t="inlineStr">
        <is>
          <t>RIOS RIOS FRANCISCO FERNANDO</t>
        </is>
      </c>
      <c r="R272" s="38" t="n">
        <v>2</v>
      </c>
      <c r="S272" s="38" t="inlineStr">
        <is>
          <t>No</t>
        </is>
      </c>
      <c r="T272" s="38" t="inlineStr">
        <is>
          <t>2-110</t>
        </is>
      </c>
      <c r="U272" s="40" t="inlineStr">
        <is>
          <t>Zamora, Chamico, Las Brisas, San Francisco</t>
        </is>
      </c>
      <c r="V272" s="38" t="n">
        <v>149630</v>
      </c>
      <c r="W272" s="44" t="inlineStr">
        <is>
          <t>Orden de trabajo Zamora 21-03-2025 (FR).pdf</t>
        </is>
      </c>
      <c r="X272" s="38" t="inlineStr">
        <is>
          <t>598792dc-cd8c-46e6-9dfe-faf0d26c875c</t>
        </is>
      </c>
      <c r="Y272" s="38" t="n"/>
    </row>
    <row r="273" ht="23.85" customHeight="1" s="34">
      <c r="A273" s="38" t="n">
        <v>10</v>
      </c>
      <c r="B273" s="39" t="inlineStr">
        <is>
          <t>transporte</t>
        </is>
      </c>
      <c r="C273" s="54" t="inlineStr">
        <is>
          <t>Desde Namirez Alto nos trasladamos hacia Nambija Bajo, Puente Azul y
San Carlos.</t>
        </is>
      </c>
      <c r="D273" s="38" t="inlineStr">
        <is>
          <t>TRANSP</t>
        </is>
      </c>
      <c r="E273" s="38" t="inlineStr">
        <is>
          <t>·</t>
        </is>
      </c>
      <c r="F273" s="38" t="inlineStr">
        <is>
          <t>No</t>
        </is>
      </c>
      <c r="G273" s="38" t="inlineStr">
        <is>
          <t>No</t>
        </is>
      </c>
      <c r="H273" s="38" t="inlineStr">
        <is>
          <t>No</t>
        </is>
      </c>
      <c r="I273" s="41" t="inlineStr">
        <is>
          <t>TRANSPORTE</t>
        </is>
      </c>
      <c r="J273" s="38" t="inlineStr">
        <is>
          <t>·</t>
        </is>
      </c>
      <c r="K273" s="38" t="inlineStr">
        <is>
          <t>Zamora Z1 (Cuadrilla. Nro. 6)</t>
        </is>
      </c>
      <c r="L273" s="38" t="inlineStr">
        <is>
          <t>viernes</t>
        </is>
      </c>
      <c r="M273" s="38" t="inlineStr">
        <is>
          <t>2025-03-21T00:00:00-05:00</t>
        </is>
      </c>
      <c r="N273" s="42" t="inlineStr">
        <is>
          <t>2025-03-21 16:30:00</t>
        </is>
      </c>
      <c r="O273" s="42" t="inlineStr">
        <is>
          <t>2025-03-21 17:00:00</t>
        </is>
      </c>
      <c r="P273" s="53" t="inlineStr">
        <is>
          <t>30</t>
        </is>
      </c>
      <c r="Q273" s="38" t="inlineStr">
        <is>
          <t>RIOS RIOS FRANCISCO FERNANDO</t>
        </is>
      </c>
      <c r="R273" s="38" t="n">
        <v>2</v>
      </c>
      <c r="S273" s="38" t="inlineStr">
        <is>
          <t>No</t>
        </is>
      </c>
      <c r="T273" s="38" t="inlineStr">
        <is>
          <t>2-110</t>
        </is>
      </c>
      <c r="U273" s="40" t="inlineStr">
        <is>
          <t>Zamora, Chamico, Las Brisas, San Francisco</t>
        </is>
      </c>
      <c r="V273" s="38" t="n">
        <v>149630</v>
      </c>
      <c r="W273" s="44" t="inlineStr">
        <is>
          <t>Orden de trabajo Zamora 21-03-2025 (FR).pdf</t>
        </is>
      </c>
      <c r="X273" s="38" t="inlineStr">
        <is>
          <t>e7a4fd97-3f6c-4f43-8f3d-6bbd2b5a3202</t>
        </is>
      </c>
      <c r="Y273" s="38" t="n"/>
    </row>
    <row r="274" ht="23.85" customHeight="1" s="34">
      <c r="A274" s="38" t="n">
        <v>11</v>
      </c>
      <c r="B274" s="39" t="inlineStr">
        <is>
          <t>REDES</t>
        </is>
      </c>
      <c r="C274" s="52" t="inlineStr">
        <is>
          <t>DAÑO REPORTADO POR Centro de Control, Nambija Bajo, estructura. 235766 se cambia fusible de
25A tipo T, causa Gallinazo en la línea de medio voltaje, se
normaliza el servicio eléctrico.</t>
        </is>
      </c>
      <c r="D274" s="38" t="inlineStr">
        <is>
          <t>NO PROG</t>
        </is>
      </c>
      <c r="E274" s="38" t="inlineStr">
        <is>
          <t>Yantzaza II</t>
        </is>
      </c>
      <c r="F274" s="38" t="inlineStr">
        <is>
          <t>No</t>
        </is>
      </c>
      <c r="G274" s="38" t="inlineStr">
        <is>
          <t>No</t>
        </is>
      </c>
      <c r="H274" s="38" t="inlineStr">
        <is>
          <t>No</t>
        </is>
      </c>
      <c r="I274" s="41" t="inlineStr">
        <is>
          <t>CORRECTIVO</t>
        </is>
      </c>
      <c r="J274" s="38" t="inlineStr">
        <is>
          <t>·</t>
        </is>
      </c>
      <c r="K274" s="38" t="inlineStr">
        <is>
          <t>Zamora Z1 (Cuadrilla. Nro. 6)</t>
        </is>
      </c>
      <c r="L274" s="38" t="inlineStr">
        <is>
          <t>viernes</t>
        </is>
      </c>
      <c r="M274" s="38" t="inlineStr">
        <is>
          <t>2025-03-21T00:00:00-05:00</t>
        </is>
      </c>
      <c r="N274" s="42" t="inlineStr">
        <is>
          <t>2025-03-21 17:00:00</t>
        </is>
      </c>
      <c r="O274" s="42" t="inlineStr">
        <is>
          <t>2025-03-21 17:20:00</t>
        </is>
      </c>
      <c r="P274" s="53" t="inlineStr">
        <is>
          <t>20</t>
        </is>
      </c>
      <c r="Q274" s="38" t="inlineStr">
        <is>
          <t>RIOS RIOS FRANCISCO FERNANDO</t>
        </is>
      </c>
      <c r="R274" s="38" t="n">
        <v>2</v>
      </c>
      <c r="S274" s="38" t="inlineStr">
        <is>
          <t>No</t>
        </is>
      </c>
      <c r="T274" s="38" t="inlineStr">
        <is>
          <t>2-110</t>
        </is>
      </c>
      <c r="U274" s="40" t="inlineStr">
        <is>
          <t>Zamora, Chamico, Las Brisas, San Francisco</t>
        </is>
      </c>
      <c r="V274" s="38" t="n">
        <v>149630</v>
      </c>
      <c r="W274" s="44" t="inlineStr">
        <is>
          <t>Orden de trabajo Zamora 21-03-2025 (FR).pdf</t>
        </is>
      </c>
      <c r="X274" s="38" t="inlineStr">
        <is>
          <t>3fc06037-f9c9-4420-9a77-8f484429bff2</t>
        </is>
      </c>
      <c r="Y274" s="38" t="n"/>
    </row>
    <row r="275" ht="79.84999999999999" customHeight="1" s="34">
      <c r="A275" s="38" t="n">
        <v>12</v>
      </c>
      <c r="B275" s="39" t="inlineStr">
        <is>
          <t>transporte</t>
        </is>
      </c>
      <c r="C275" s="54" t="inlineStr">
        <is>
          <t>Desde Nambija Bajo, nos trasladamos hacia El Tambo.</t>
        </is>
      </c>
      <c r="D275" s="38" t="inlineStr">
        <is>
          <t>TRANSP</t>
        </is>
      </c>
      <c r="E275" s="38" t="inlineStr">
        <is>
          <t>·</t>
        </is>
      </c>
      <c r="F275" s="38" t="inlineStr">
        <is>
          <t>No</t>
        </is>
      </c>
      <c r="G275" s="38" t="inlineStr">
        <is>
          <t>No</t>
        </is>
      </c>
      <c r="H275" s="38" t="inlineStr">
        <is>
          <t>No</t>
        </is>
      </c>
      <c r="I275" s="41" t="inlineStr">
        <is>
          <t>TRANSPORTE</t>
        </is>
      </c>
      <c r="J275" s="38" t="inlineStr">
        <is>
          <t>·</t>
        </is>
      </c>
      <c r="K275" s="38" t="inlineStr">
        <is>
          <t>Zamora Z1 (Cuadrilla. Nro. 6)</t>
        </is>
      </c>
      <c r="L275" s="38" t="inlineStr">
        <is>
          <t>viernes</t>
        </is>
      </c>
      <c r="M275" s="38" t="inlineStr">
        <is>
          <t>2025-03-21T00:00:00-05:00</t>
        </is>
      </c>
      <c r="N275" s="42" t="inlineStr">
        <is>
          <t>2025-03-21 17:20:00</t>
        </is>
      </c>
      <c r="O275" s="42" t="inlineStr">
        <is>
          <t>2025-03-21 18:15:00</t>
        </is>
      </c>
      <c r="P275" s="53" t="inlineStr">
        <is>
          <t>55</t>
        </is>
      </c>
      <c r="Q275" s="38" t="inlineStr">
        <is>
          <t>RIOS RIOS FRANCISCO FERNANDO</t>
        </is>
      </c>
      <c r="R275" s="38" t="n">
        <v>2</v>
      </c>
      <c r="S275" s="38" t="inlineStr">
        <is>
          <t>No</t>
        </is>
      </c>
      <c r="T275" s="38" t="inlineStr">
        <is>
          <t>2-110</t>
        </is>
      </c>
      <c r="U275" s="40" t="inlineStr">
        <is>
          <t>Zamora, Chamico, Las Brisas, San Francisco</t>
        </is>
      </c>
      <c r="V275" s="38" t="n">
        <v>149630</v>
      </c>
      <c r="W275" s="44" t="inlineStr">
        <is>
          <t>Orden de trabajo Zamora 21-03-2025 (FR).pdf</t>
        </is>
      </c>
      <c r="X275" s="38" t="inlineStr">
        <is>
          <t>a589e6e1-9e45-4db3-95b6-d90909b7f4f8</t>
        </is>
      </c>
      <c r="Y275" s="38" t="n"/>
    </row>
    <row r="276" ht="23.85" customHeight="1" s="34">
      <c r="A276" s="38" t="n">
        <v>13</v>
      </c>
      <c r="B276" s="39" t="inlineStr">
        <is>
          <t>MEDIDORES</t>
        </is>
      </c>
      <c r="C276" s="52" t="inlineStr">
        <is>
          <t>DAÑO REPORTADO POR Centro de Control, El Tambo, Med. 205582(27872) se arregla
empalmes sulfatafos, se normaliza el servicio eléctrico.</t>
        </is>
      </c>
      <c r="D276" s="38" t="inlineStr">
        <is>
          <t>NO PROG</t>
        </is>
      </c>
      <c r="E276" s="38" t="inlineStr">
        <is>
          <t>Zamora I</t>
        </is>
      </c>
      <c r="F276" s="38" t="inlineStr">
        <is>
          <t>No</t>
        </is>
      </c>
      <c r="G276" s="38" t="inlineStr">
        <is>
          <t>No</t>
        </is>
      </c>
      <c r="H276" s="38" t="inlineStr">
        <is>
          <t>No</t>
        </is>
      </c>
      <c r="I276" s="41" t="inlineStr">
        <is>
          <t>CORRECTIVO</t>
        </is>
      </c>
      <c r="J276" s="38" t="inlineStr">
        <is>
          <t>·</t>
        </is>
      </c>
      <c r="K276" s="38" t="inlineStr">
        <is>
          <t>Zamora Z1 (Cuadrilla. Nro. 6)</t>
        </is>
      </c>
      <c r="L276" s="38" t="inlineStr">
        <is>
          <t>viernes</t>
        </is>
      </c>
      <c r="M276" s="38" t="inlineStr">
        <is>
          <t>2025-03-21T00:00:00-05:00</t>
        </is>
      </c>
      <c r="N276" s="42" t="inlineStr">
        <is>
          <t>2025-03-21 18:15:00</t>
        </is>
      </c>
      <c r="O276" s="42" t="inlineStr">
        <is>
          <t>2025-03-21 19:00:00</t>
        </is>
      </c>
      <c r="P276" s="53" t="inlineStr">
        <is>
          <t>45</t>
        </is>
      </c>
      <c r="Q276" s="38" t="inlineStr">
        <is>
          <t>RIOS RIOS FRANCISCO FERNANDO</t>
        </is>
      </c>
      <c r="R276" s="38" t="n">
        <v>2</v>
      </c>
      <c r="S276" s="38" t="inlineStr">
        <is>
          <t>No</t>
        </is>
      </c>
      <c r="T276" s="38" t="inlineStr">
        <is>
          <t>2-110</t>
        </is>
      </c>
      <c r="U276" s="40" t="inlineStr">
        <is>
          <t>Zamora, Chamico, Las Brisas, San Francisco</t>
        </is>
      </c>
      <c r="V276" s="38" t="n">
        <v>149630</v>
      </c>
      <c r="W276" s="44" t="inlineStr">
        <is>
          <t>Orden de trabajo Zamora 21-03-2025 (FR).pdf</t>
        </is>
      </c>
      <c r="X276" s="38" t="inlineStr">
        <is>
          <t>53566251-232d-451e-abdc-53f2929e1ff7</t>
        </is>
      </c>
      <c r="Y276" s="38" t="n"/>
    </row>
    <row r="277" ht="15" customHeight="1" s="34">
      <c r="A277" s="38" t="n">
        <v>14</v>
      </c>
      <c r="B277" s="39" t="inlineStr">
        <is>
          <t>transporte</t>
        </is>
      </c>
      <c r="C277" s="40" t="inlineStr">
        <is>
          <t>Desde El Tambo, nos trasladamos hacia Zamora.</t>
        </is>
      </c>
      <c r="D277" s="38" t="inlineStr">
        <is>
          <t>TRANSP</t>
        </is>
      </c>
      <c r="E277" s="38" t="inlineStr">
        <is>
          <t>·</t>
        </is>
      </c>
      <c r="F277" s="38" t="inlineStr">
        <is>
          <t>No</t>
        </is>
      </c>
      <c r="G277" s="38" t="inlineStr">
        <is>
          <t>No</t>
        </is>
      </c>
      <c r="H277" s="38" t="inlineStr">
        <is>
          <t>No</t>
        </is>
      </c>
      <c r="I277" s="41" t="inlineStr">
        <is>
          <t>TRANSPORTE</t>
        </is>
      </c>
      <c r="J277" s="38" t="inlineStr">
        <is>
          <t>·</t>
        </is>
      </c>
      <c r="K277" s="38" t="inlineStr">
        <is>
          <t>Zamora Z1 (Cuadrilla. Nro. 6)</t>
        </is>
      </c>
      <c r="L277" s="38" t="inlineStr">
        <is>
          <t>viernes</t>
        </is>
      </c>
      <c r="M277" s="38" t="inlineStr">
        <is>
          <t>2025-03-21T00:00:00-05:00</t>
        </is>
      </c>
      <c r="N277" s="42" t="inlineStr">
        <is>
          <t>2025-03-21 19:00:00</t>
        </is>
      </c>
      <c r="O277" s="42" t="inlineStr">
        <is>
          <t>2025-03-21 19:35:00</t>
        </is>
      </c>
      <c r="P277" s="53" t="inlineStr">
        <is>
          <t>35</t>
        </is>
      </c>
      <c r="Q277" s="38" t="inlineStr">
        <is>
          <t>RIOS RIOS FRANCISCO FERNANDO</t>
        </is>
      </c>
      <c r="R277" s="38" t="n">
        <v>2</v>
      </c>
      <c r="S277" s="38" t="inlineStr">
        <is>
          <t>No</t>
        </is>
      </c>
      <c r="T277" s="38" t="inlineStr">
        <is>
          <t>2-110</t>
        </is>
      </c>
      <c r="U277" s="40" t="inlineStr">
        <is>
          <t>Zamora, Chamico, Las Brisas, San Francisco</t>
        </is>
      </c>
      <c r="V277" s="38" t="n">
        <v>149630</v>
      </c>
      <c r="W277" s="44" t="inlineStr">
        <is>
          <t>Orden de trabajo Zamora 21-03-2025 (FR).pdf</t>
        </is>
      </c>
      <c r="X277" s="38" t="inlineStr">
        <is>
          <t>c25ae85f-2129-44b3-82b6-b2a07fd7e3d5</t>
        </is>
      </c>
      <c r="Y277" s="38" t="n"/>
    </row>
    <row r="278" ht="35.05" customHeight="1" s="34">
      <c r="A278" s="38" t="n">
        <v>15</v>
      </c>
      <c r="B278" s="39" t="inlineStr">
        <is>
          <t>REDES</t>
        </is>
      </c>
      <c r="C278" s="52" t="inlineStr">
        <is>
          <t>DAÑO REPORTADO POR Centro de Control, Av. Del Ejército, estructura. 27708 se cambia
fusible de 25A tipo T, causa Ave en la línea de medio voltaje, se
normaliza el servicio eléctrico.</t>
        </is>
      </c>
      <c r="D278" s="38" t="inlineStr">
        <is>
          <t>NO PROG</t>
        </is>
      </c>
      <c r="E278" s="38" t="inlineStr">
        <is>
          <t>Zamora II</t>
        </is>
      </c>
      <c r="F278" s="38" t="inlineStr">
        <is>
          <t>No</t>
        </is>
      </c>
      <c r="G278" s="38" t="inlineStr">
        <is>
          <t>No</t>
        </is>
      </c>
      <c r="H278" s="38" t="inlineStr">
        <is>
          <t>No</t>
        </is>
      </c>
      <c r="I278" s="41" t="inlineStr">
        <is>
          <t>CORRECTIVO</t>
        </is>
      </c>
      <c r="J278" s="38" t="inlineStr">
        <is>
          <t>·</t>
        </is>
      </c>
      <c r="K278" s="38" t="inlineStr">
        <is>
          <t>Zamora Z1 (Cuadrilla. Nro. 6)</t>
        </is>
      </c>
      <c r="L278" s="38" t="inlineStr">
        <is>
          <t>viernes</t>
        </is>
      </c>
      <c r="M278" s="38" t="inlineStr">
        <is>
          <t>2025-03-21T00:00:00-05:00</t>
        </is>
      </c>
      <c r="N278" s="42" t="inlineStr">
        <is>
          <t>2025-03-21 19:35:00</t>
        </is>
      </c>
      <c r="O278" s="42" t="inlineStr">
        <is>
          <t>2025-03-21 20:17:00</t>
        </is>
      </c>
      <c r="P278" s="53" t="inlineStr">
        <is>
          <t>42</t>
        </is>
      </c>
      <c r="Q278" s="38" t="inlineStr">
        <is>
          <t>RIOS RIOS FRANCISCO FERNANDO</t>
        </is>
      </c>
      <c r="R278" s="38" t="n">
        <v>2</v>
      </c>
      <c r="S278" s="38" t="inlineStr">
        <is>
          <t>No</t>
        </is>
      </c>
      <c r="T278" s="38" t="inlineStr">
        <is>
          <t>2-110</t>
        </is>
      </c>
      <c r="U278" s="40" t="inlineStr">
        <is>
          <t>Zamora, Chamico, Las Brisas, San Francisco</t>
        </is>
      </c>
      <c r="V278" s="38" t="n">
        <v>149630</v>
      </c>
      <c r="W278" s="44" t="inlineStr">
        <is>
          <t>Orden de trabajo Zamora 21-03-2025 (FR).pdf</t>
        </is>
      </c>
      <c r="X278" s="38" t="inlineStr">
        <is>
          <t>8091fdd8-79b4-4f9a-8928-ee4bb13d5dce</t>
        </is>
      </c>
      <c r="Y278" s="38" t="n"/>
    </row>
    <row r="279" ht="23.85" customHeight="1" s="34">
      <c r="A279" s="38" t="n">
        <v>17</v>
      </c>
      <c r="B279" s="39" t="inlineStr">
        <is>
          <t>se_labora</t>
        </is>
      </c>
      <c r="C279" s="54" t="inlineStr">
        <is>
          <t>SE LABORA: LL de 08:00 a 13:00 y de 14:00 a 17:45.
SE LABORA: FR y RS de 08:00 a 13:00 y de 14:00 a 20:17.
SE OCUPA: 1 aislador 56-1, 1 punta de estructura para aislador 56-1, 2
pernos de 8", 1 perno de ojo de 10", 1 tuerca de ojo, 2 polímeros, 2
horquillas terminal, 2 eslabón angular con guardacabo.
2 varillas para conductor 2, 30 metros de conductor ACSR 2, 4 varillas
1107, 2 bloques de anclaje, 2 varillas de anclaje simple 20 metros de
cable tensor 3/8.</t>
        </is>
      </c>
      <c r="D279" s="38" t="inlineStr">
        <is>
          <t>LABORA</t>
        </is>
      </c>
      <c r="E279" s="38" t="inlineStr">
        <is>
          <t>·</t>
        </is>
      </c>
      <c r="F279" s="38" t="inlineStr">
        <is>
          <t>No</t>
        </is>
      </c>
      <c r="G279" s="38" t="inlineStr">
        <is>
          <t>No</t>
        </is>
      </c>
      <c r="H279" s="38" t="inlineStr">
        <is>
          <t>No</t>
        </is>
      </c>
      <c r="I279" s="41" t="inlineStr">
        <is>
          <t>·</t>
        </is>
      </c>
      <c r="J279" s="38" t="inlineStr">
        <is>
          <t>·</t>
        </is>
      </c>
      <c r="K279" s="38" t="inlineStr">
        <is>
          <t>Zamora Z1 (Cuadrilla. Nro. 6)</t>
        </is>
      </c>
      <c r="L279" s="38" t="inlineStr">
        <is>
          <t>viernes</t>
        </is>
      </c>
      <c r="M279" s="38" t="inlineStr">
        <is>
          <t>2025-03-21T00:00:00-05:00</t>
        </is>
      </c>
      <c r="N279" s="42" t="inlineStr">
        <is>
          <t>2025-03-21 00:00:01</t>
        </is>
      </c>
      <c r="O279" s="42" t="inlineStr">
        <is>
          <t>2025-03-21 00:00:02</t>
        </is>
      </c>
      <c r="P279" s="53" t="inlineStr">
        <is>
          <t>0</t>
        </is>
      </c>
      <c r="Q279" s="38" t="inlineStr">
        <is>
          <t>RIOS RIOS FRANCISCO FERNANDO</t>
        </is>
      </c>
      <c r="R279" s="38" t="n">
        <v>2</v>
      </c>
      <c r="S279" s="38" t="inlineStr">
        <is>
          <t>No</t>
        </is>
      </c>
      <c r="T279" s="38" t="inlineStr">
        <is>
          <t>2-110</t>
        </is>
      </c>
      <c r="U279" s="40" t="inlineStr">
        <is>
          <t>Zamora, Chamico, Las Brisas, San Francisco</t>
        </is>
      </c>
      <c r="V279" s="38" t="n">
        <v>149630</v>
      </c>
      <c r="W279" s="44" t="inlineStr">
        <is>
          <t>Orden de trabajo Zamora 21-03-2025 (FR).pdf</t>
        </is>
      </c>
      <c r="X279" s="38" t="inlineStr">
        <is>
          <t>6f9de3b6-1ab1-43ee-a90c-0a3d22458c78</t>
        </is>
      </c>
      <c r="Y279" s="38" t="n"/>
    </row>
    <row r="280" ht="15" customHeight="1" s="34">
      <c r="A280" s="38" t="n">
        <v>1</v>
      </c>
      <c r="B280" s="39" t="inlineStr">
        <is>
          <t>informativa</t>
        </is>
      </c>
      <c r="C280" s="40" t="inlineStr">
        <is>
          <t>En la Agencia Zamora, se coordina trabajo conjuntamente con el
Compañero, además se equipa vehículo de materiales y herramientas.</t>
        </is>
      </c>
      <c r="D280" s="38" t="inlineStr">
        <is>
          <t>PROG</t>
        </is>
      </c>
      <c r="E280" s="38" t="inlineStr">
        <is>
          <t>·</t>
        </is>
      </c>
      <c r="F280" s="38" t="inlineStr">
        <is>
          <t>No</t>
        </is>
      </c>
      <c r="G280" s="38" t="inlineStr">
        <is>
          <t>No</t>
        </is>
      </c>
      <c r="H280" s="38" t="inlineStr">
        <is>
          <t>No</t>
        </is>
      </c>
      <c r="I280" s="41" t="inlineStr">
        <is>
          <t>PREDICTIVO</t>
        </is>
      </c>
      <c r="J280" s="38" t="inlineStr">
        <is>
          <t>·</t>
        </is>
      </c>
      <c r="K280" s="38" t="inlineStr">
        <is>
          <t>Zamora Z1 (Cuadrilla. Nro. 6)</t>
        </is>
      </c>
      <c r="L280" s="38" t="inlineStr">
        <is>
          <t>sábado</t>
        </is>
      </c>
      <c r="M280" s="38" t="inlineStr">
        <is>
          <t>2025-03-22T00:00:00-05:00</t>
        </is>
      </c>
      <c r="N280" s="42" t="inlineStr">
        <is>
          <t>2025-03-22 11:18:00</t>
        </is>
      </c>
      <c r="O280" s="42" t="inlineStr">
        <is>
          <t>2025-03-22 11:30:00</t>
        </is>
      </c>
      <c r="P280" s="53" t="inlineStr">
        <is>
          <t>12</t>
        </is>
      </c>
      <c r="Q280" s="38" t="inlineStr">
        <is>
          <t>RIOS RIOS FRANCISCO FERNANDO</t>
        </is>
      </c>
      <c r="R280" s="38" t="n">
        <v>1</v>
      </c>
      <c r="S280" s="38" t="inlineStr">
        <is>
          <t>No</t>
        </is>
      </c>
      <c r="T280" s="38" t="inlineStr">
        <is>
          <t>2-110</t>
        </is>
      </c>
      <c r="U280" s="40" t="inlineStr">
        <is>
          <t>Zamora.</t>
        </is>
      </c>
      <c r="V280" s="38" t="n">
        <v>149733</v>
      </c>
      <c r="W280" s="44" t="inlineStr">
        <is>
          <t>Orden de trabajo Zamora 22-03-2025 (FR).pdf</t>
        </is>
      </c>
      <c r="X280" s="38" t="inlineStr">
        <is>
          <t>8d47f135-5a4a-4584-873d-80649c0cda0c</t>
        </is>
      </c>
      <c r="Y280" s="38" t="n"/>
    </row>
    <row r="281" ht="35.05" customHeight="1" s="34">
      <c r="A281" s="38" t="n">
        <v>2</v>
      </c>
      <c r="B281" s="39" t="inlineStr">
        <is>
          <t>REDES</t>
        </is>
      </c>
      <c r="C281" s="54" t="inlineStr">
        <is>
          <t>DAÑO REPORTADO POR Centro de Control, Pío Jaramillo, estructura. 195774 a la 195775 se
realiza desbroce de vegetación, estructura. 180083 se habilita transformador
11805 de 25KVA, se normaliza el servicio eléctrico.</t>
        </is>
      </c>
      <c r="D281" s="38" t="inlineStr">
        <is>
          <t>NO PROG</t>
        </is>
      </c>
      <c r="E281" s="38" t="inlineStr">
        <is>
          <t>Zamora II</t>
        </is>
      </c>
      <c r="F281" s="38" t="inlineStr">
        <is>
          <t>No</t>
        </is>
      </c>
      <c r="G281" s="38" t="inlineStr">
        <is>
          <t>No</t>
        </is>
      </c>
      <c r="H281" s="38" t="inlineStr">
        <is>
          <t>No</t>
        </is>
      </c>
      <c r="I281" s="41" t="inlineStr">
        <is>
          <t>CORRECTIVO</t>
        </is>
      </c>
      <c r="J281" s="38" t="inlineStr">
        <is>
          <t>·</t>
        </is>
      </c>
      <c r="K281" s="38" t="inlineStr">
        <is>
          <t>Zamora Z1 (Cuadrilla. Nro. 6)</t>
        </is>
      </c>
      <c r="L281" s="38" t="inlineStr">
        <is>
          <t>sábado</t>
        </is>
      </c>
      <c r="M281" s="38" t="inlineStr">
        <is>
          <t>2025-03-22T00:00:00-05:00</t>
        </is>
      </c>
      <c r="N281" s="42" t="inlineStr">
        <is>
          <t>2025-03-22 11:30:00</t>
        </is>
      </c>
      <c r="O281" s="42" t="inlineStr">
        <is>
          <t>2025-03-22 12:30:00</t>
        </is>
      </c>
      <c r="P281" s="53" t="inlineStr">
        <is>
          <t>60</t>
        </is>
      </c>
      <c r="Q281" s="38" t="inlineStr">
        <is>
          <t>RIOS RIOS FRANCISCO FERNANDO</t>
        </is>
      </c>
      <c r="R281" s="38" t="n">
        <v>1</v>
      </c>
      <c r="S281" s="38" t="inlineStr">
        <is>
          <t>No</t>
        </is>
      </c>
      <c r="T281" s="38" t="inlineStr">
        <is>
          <t>2-110</t>
        </is>
      </c>
      <c r="U281" s="40" t="inlineStr">
        <is>
          <t>Zamora.</t>
        </is>
      </c>
      <c r="V281" s="38" t="n">
        <v>149733</v>
      </c>
      <c r="W281" s="44" t="inlineStr">
        <is>
          <t>Orden de trabajo Zamora 22-03-2025 (FR).pdf</t>
        </is>
      </c>
      <c r="X281" s="38" t="inlineStr">
        <is>
          <t>97587197-9598-4cc4-a9be-e29781e05fa3</t>
        </is>
      </c>
      <c r="Y281" s="38" t="n"/>
    </row>
    <row r="282" ht="15" customHeight="1" s="34">
      <c r="A282" s="38" t="n">
        <v>3</v>
      </c>
      <c r="B282" s="39" t="inlineStr">
        <is>
          <t>REDES</t>
        </is>
      </c>
      <c r="C282" s="40" t="inlineStr">
        <is>
          <t>DAÑO REPORTADO POR Centro de Control, Batallón Selva 62, estructura. 27716 se retira
Gallinazo de las líneas de medio voltaje, estructura. 27708 se cambia
fusible de 25A tipo T en la Fase A, se normaliza el servicio
eléctrico</t>
        </is>
      </c>
      <c r="D282" s="38" t="inlineStr">
        <is>
          <t>NO PROG</t>
        </is>
      </c>
      <c r="E282" s="38" t="inlineStr">
        <is>
          <t>Zamora II</t>
        </is>
      </c>
      <c r="F282" s="38" t="inlineStr">
        <is>
          <t>No</t>
        </is>
      </c>
      <c r="G282" s="38" t="inlineStr">
        <is>
          <t>No</t>
        </is>
      </c>
      <c r="H282" s="38" t="inlineStr">
        <is>
          <t>No</t>
        </is>
      </c>
      <c r="I282" s="41" t="inlineStr">
        <is>
          <t>CORRECTIVO</t>
        </is>
      </c>
      <c r="J282" s="38" t="inlineStr">
        <is>
          <t>·</t>
        </is>
      </c>
      <c r="K282" s="38" t="inlineStr">
        <is>
          <t>Zamora Z1 (Cuadrilla. Nro. 6)</t>
        </is>
      </c>
      <c r="L282" s="38" t="inlineStr">
        <is>
          <t>sábado</t>
        </is>
      </c>
      <c r="M282" s="38" t="inlineStr">
        <is>
          <t>2025-03-22T00:00:00-05:00</t>
        </is>
      </c>
      <c r="N282" s="42" t="inlineStr">
        <is>
          <t>2025-03-22 12:30:00</t>
        </is>
      </c>
      <c r="O282" s="42" t="inlineStr">
        <is>
          <t>2025-03-22 13:47:00</t>
        </is>
      </c>
      <c r="P282" s="53" t="inlineStr">
        <is>
          <t>77</t>
        </is>
      </c>
      <c r="Q282" s="38" t="inlineStr">
        <is>
          <t>RIOS RIOS FRANCISCO FERNANDO</t>
        </is>
      </c>
      <c r="R282" s="38" t="n">
        <v>1</v>
      </c>
      <c r="S282" s="38" t="inlineStr">
        <is>
          <t>No</t>
        </is>
      </c>
      <c r="T282" s="38" t="inlineStr">
        <is>
          <t>2-110</t>
        </is>
      </c>
      <c r="U282" s="40" t="inlineStr">
        <is>
          <t>Zamora.</t>
        </is>
      </c>
      <c r="V282" s="38" t="n">
        <v>149733</v>
      </c>
      <c r="W282" s="44" t="inlineStr">
        <is>
          <t>Orden de trabajo Zamora 22-03-2025 (FR).pdf</t>
        </is>
      </c>
      <c r="X282" s="38" t="inlineStr">
        <is>
          <t>f3bb5f0c-8a4d-4065-ada5-3d6d5a9b5681</t>
        </is>
      </c>
      <c r="Y282" s="38" t="n"/>
    </row>
    <row r="283" ht="46.25" customHeight="1" s="34">
      <c r="A283" s="38" t="n">
        <v>5</v>
      </c>
      <c r="B283" s="39" t="inlineStr">
        <is>
          <t>se_labora</t>
        </is>
      </c>
      <c r="C283" s="54" t="inlineStr">
        <is>
          <t>SE LABORA: FR y MQ de 11:18 a 13:47.</t>
        </is>
      </c>
      <c r="D283" s="38" t="inlineStr">
        <is>
          <t>LABORA</t>
        </is>
      </c>
      <c r="E283" s="38" t="inlineStr">
        <is>
          <t>·</t>
        </is>
      </c>
      <c r="F283" s="38" t="inlineStr">
        <is>
          <t>No</t>
        </is>
      </c>
      <c r="G283" s="38" t="inlineStr">
        <is>
          <t>No</t>
        </is>
      </c>
      <c r="H283" s="38" t="inlineStr">
        <is>
          <t>No</t>
        </is>
      </c>
      <c r="I283" s="41" t="inlineStr">
        <is>
          <t>·</t>
        </is>
      </c>
      <c r="J283" s="38" t="inlineStr">
        <is>
          <t>·</t>
        </is>
      </c>
      <c r="K283" s="38" t="inlineStr">
        <is>
          <t>Zamora Z1 (Cuadrilla. Nro. 6)</t>
        </is>
      </c>
      <c r="L283" s="38" t="inlineStr">
        <is>
          <t>sábado</t>
        </is>
      </c>
      <c r="M283" s="38" t="inlineStr">
        <is>
          <t>2025-03-22T00:00:00-05:00</t>
        </is>
      </c>
      <c r="N283" s="42" t="inlineStr">
        <is>
          <t>2025-03-22 00:00:01</t>
        </is>
      </c>
      <c r="O283" s="42" t="inlineStr">
        <is>
          <t>2025-03-22 00:00:02</t>
        </is>
      </c>
      <c r="P283" s="53" t="inlineStr">
        <is>
          <t>0</t>
        </is>
      </c>
      <c r="Q283" s="38" t="inlineStr">
        <is>
          <t>RIOS RIOS FRANCISCO FERNANDO</t>
        </is>
      </c>
      <c r="R283" s="38" t="n">
        <v>1</v>
      </c>
      <c r="S283" s="38" t="inlineStr">
        <is>
          <t>No</t>
        </is>
      </c>
      <c r="T283" s="38" t="inlineStr">
        <is>
          <t>2-110</t>
        </is>
      </c>
      <c r="U283" s="40" t="inlineStr">
        <is>
          <t>Zamora.</t>
        </is>
      </c>
      <c r="V283" s="38" t="n">
        <v>149733</v>
      </c>
      <c r="W283" s="44" t="inlineStr">
        <is>
          <t>Orden de trabajo Zamora 22-03-2025 (FR).pdf</t>
        </is>
      </c>
      <c r="X283" s="38" t="inlineStr">
        <is>
          <t>6b75f2f8-8113-464e-9993-5c06605debc4</t>
        </is>
      </c>
      <c r="Y283" s="38" t="n"/>
    </row>
    <row r="284" ht="15" customHeight="1" s="34">
      <c r="A284" s="38" t="n">
        <v>1</v>
      </c>
      <c r="B284" s="39" t="inlineStr">
        <is>
          <t>informativa</t>
        </is>
      </c>
      <c r="C284" s="40" t="inlineStr">
        <is>
          <t>En la Agencia Zamora se coordina trabajo conjuntamente con el
Compañero, además se equipa vehículo de materiales y herramientas.</t>
        </is>
      </c>
      <c r="D284" s="38" t="inlineStr">
        <is>
          <t>PROG</t>
        </is>
      </c>
      <c r="E284" s="38" t="inlineStr">
        <is>
          <t>·</t>
        </is>
      </c>
      <c r="F284" s="38" t="inlineStr">
        <is>
          <t>No</t>
        </is>
      </c>
      <c r="G284" s="38" t="inlineStr">
        <is>
          <t>No</t>
        </is>
      </c>
      <c r="H284" s="38" t="inlineStr">
        <is>
          <t>No</t>
        </is>
      </c>
      <c r="I284" s="41" t="inlineStr">
        <is>
          <t>PREDICTIVO</t>
        </is>
      </c>
      <c r="J284" s="38" t="inlineStr">
        <is>
          <t>·</t>
        </is>
      </c>
      <c r="K284" s="38" t="inlineStr">
        <is>
          <t>Zamora Z1 (Cuadrilla. Nro. 6)</t>
        </is>
      </c>
      <c r="L284" s="38" t="inlineStr">
        <is>
          <t>domingo</t>
        </is>
      </c>
      <c r="M284" s="38" t="inlineStr">
        <is>
          <t>2025-03-23T00:00:00-05:00</t>
        </is>
      </c>
      <c r="N284" s="42" t="inlineStr">
        <is>
          <t>2025-03-23 12:33:00</t>
        </is>
      </c>
      <c r="O284" s="42" t="inlineStr">
        <is>
          <t>2025-03-23 12:45:00</t>
        </is>
      </c>
      <c r="P284" s="53" t="inlineStr">
        <is>
          <t>12</t>
        </is>
      </c>
      <c r="Q284" s="38" t="inlineStr">
        <is>
          <t>RIOS RIOS FRANCISCO FERNANDO</t>
        </is>
      </c>
      <c r="R284" s="38" t="n">
        <v>1</v>
      </c>
      <c r="S284" s="38" t="inlineStr">
        <is>
          <t>No</t>
        </is>
      </c>
      <c r="T284" s="38" t="inlineStr">
        <is>
          <t>2-110</t>
        </is>
      </c>
      <c r="U284" s="40" t="inlineStr">
        <is>
          <t>Zamora, San Carlos de las Minas.</t>
        </is>
      </c>
      <c r="V284" s="38" t="n">
        <v>149738</v>
      </c>
      <c r="W284" s="44" t="inlineStr">
        <is>
          <t>Orden de trabajo Zamora 23-03-2025 (FR).pdf</t>
        </is>
      </c>
      <c r="X284" s="38" t="inlineStr">
        <is>
          <t>5ffd62c0-bb99-4f62-b2b4-3b8037b24f0e</t>
        </is>
      </c>
      <c r="Y284" s="38" t="n"/>
    </row>
    <row r="285" ht="23.85" customHeight="1" s="34">
      <c r="A285" s="38" t="n">
        <v>2</v>
      </c>
      <c r="B285" s="39" t="inlineStr">
        <is>
          <t>transporte</t>
        </is>
      </c>
      <c r="C285" s="52" t="inlineStr">
        <is>
          <t>Desde la Agencia Zamora nos trasladamos hacia Nambija Bajo, San
Agustín, San Carlos de las Minas.</t>
        </is>
      </c>
      <c r="D285" s="38" t="inlineStr">
        <is>
          <t>TRANSP</t>
        </is>
      </c>
      <c r="E285" s="38" t="inlineStr">
        <is>
          <t>·</t>
        </is>
      </c>
      <c r="F285" s="38" t="inlineStr">
        <is>
          <t>No</t>
        </is>
      </c>
      <c r="G285" s="38" t="inlineStr">
        <is>
          <t>No</t>
        </is>
      </c>
      <c r="H285" s="38" t="inlineStr">
        <is>
          <t>No</t>
        </is>
      </c>
      <c r="I285" s="41" t="inlineStr">
        <is>
          <t>TRANSPORTE</t>
        </is>
      </c>
      <c r="J285" s="38" t="inlineStr">
        <is>
          <t>·</t>
        </is>
      </c>
      <c r="K285" s="38" t="inlineStr">
        <is>
          <t>Zamora Z1 (Cuadrilla. Nro. 6)</t>
        </is>
      </c>
      <c r="L285" s="38" t="inlineStr">
        <is>
          <t>domingo</t>
        </is>
      </c>
      <c r="M285" s="38" t="inlineStr">
        <is>
          <t>2025-03-23T00:00:00-05:00</t>
        </is>
      </c>
      <c r="N285" s="42" t="inlineStr">
        <is>
          <t>2025-03-23 12:45:00</t>
        </is>
      </c>
      <c r="O285" s="42" t="inlineStr">
        <is>
          <t>2025-03-23 13:45:00</t>
        </is>
      </c>
      <c r="P285" s="53" t="inlineStr">
        <is>
          <t>60</t>
        </is>
      </c>
      <c r="Q285" s="38" t="inlineStr">
        <is>
          <t>RIOS RIOS FRANCISCO FERNANDO</t>
        </is>
      </c>
      <c r="R285" s="38" t="n">
        <v>1</v>
      </c>
      <c r="S285" s="38" t="inlineStr">
        <is>
          <t>No</t>
        </is>
      </c>
      <c r="T285" s="38" t="inlineStr">
        <is>
          <t>2-110</t>
        </is>
      </c>
      <c r="U285" s="40" t="inlineStr">
        <is>
          <t>Zamora, San Carlos de las Minas.</t>
        </is>
      </c>
      <c r="V285" s="38" t="n">
        <v>149738</v>
      </c>
      <c r="W285" s="44" t="inlineStr">
        <is>
          <t>Orden de trabajo Zamora 23-03-2025 (FR).pdf</t>
        </is>
      </c>
      <c r="X285" s="38" t="inlineStr">
        <is>
          <t>4f294e8c-501b-4dc3-b3a9-b7ba101b6440</t>
        </is>
      </c>
      <c r="Y285" s="38" t="n"/>
    </row>
    <row r="286" ht="15" customHeight="1" s="34">
      <c r="A286" s="38" t="n">
        <v>3</v>
      </c>
      <c r="B286" s="39" t="inlineStr">
        <is>
          <t>REDES</t>
        </is>
      </c>
      <c r="C286" s="40" t="inlineStr">
        <is>
          <t>DAÑO REPORTADO POR Centro de Control, Nambija Bajo, estructura. 235766 se encuentra fusible
quemado, se recorre y revisa linea de medio voltaje en la estructura. 27897,
se encuentra aislador 55-5 en mal estado, por Gavilán
Se toma las medidas de seguridad y se cambia aislador 55-5, se amarra
linea y en la estructura. 235766 se cambia fusible de 25A tipo T. (Fuertes
lluvias en el sector)</t>
        </is>
      </c>
      <c r="D286" s="38" t="inlineStr">
        <is>
          <t>NO PROG</t>
        </is>
      </c>
      <c r="E286" s="38" t="inlineStr">
        <is>
          <t>Yantzaza II</t>
        </is>
      </c>
      <c r="F286" s="38" t="inlineStr">
        <is>
          <t>No</t>
        </is>
      </c>
      <c r="G286" s="38" t="inlineStr">
        <is>
          <t>No</t>
        </is>
      </c>
      <c r="H286" s="38" t="inlineStr">
        <is>
          <t>No</t>
        </is>
      </c>
      <c r="I286" s="41" t="inlineStr">
        <is>
          <t>CORRECTIVO</t>
        </is>
      </c>
      <c r="J286" s="38" t="inlineStr">
        <is>
          <t>·</t>
        </is>
      </c>
      <c r="K286" s="38" t="inlineStr">
        <is>
          <t>Zamora Z1 (Cuadrilla. Nro. 6)</t>
        </is>
      </c>
      <c r="L286" s="38" t="inlineStr">
        <is>
          <t>domingo</t>
        </is>
      </c>
      <c r="M286" s="38" t="inlineStr">
        <is>
          <t>2025-03-23T00:00:00-05:00</t>
        </is>
      </c>
      <c r="N286" s="42" t="inlineStr">
        <is>
          <t>2025-03-23 13:45:00</t>
        </is>
      </c>
      <c r="O286" s="42" t="inlineStr">
        <is>
          <t>2025-03-23 16:00:00</t>
        </is>
      </c>
      <c r="P286" s="53" t="inlineStr">
        <is>
          <t>135</t>
        </is>
      </c>
      <c r="Q286" s="38" t="inlineStr">
        <is>
          <t>RIOS RIOS FRANCISCO FERNANDO</t>
        </is>
      </c>
      <c r="R286" s="38" t="n">
        <v>1</v>
      </c>
      <c r="S286" s="38" t="inlineStr">
        <is>
          <t>No</t>
        </is>
      </c>
      <c r="T286" s="38" t="inlineStr">
        <is>
          <t>2-110</t>
        </is>
      </c>
      <c r="U286" s="40" t="inlineStr">
        <is>
          <t>Zamora, San Carlos de las Minas.</t>
        </is>
      </c>
      <c r="V286" s="38" t="n">
        <v>149738</v>
      </c>
      <c r="W286" s="44" t="inlineStr">
        <is>
          <t>Orden de trabajo Zamora 23-03-2025 (FR).pdf</t>
        </is>
      </c>
      <c r="X286" s="38" t="inlineStr">
        <is>
          <t>46965122-f638-430f-8ac0-fead84824eab</t>
        </is>
      </c>
      <c r="Y286" s="38" t="n"/>
    </row>
    <row r="287" ht="46.25" customHeight="1" s="34">
      <c r="A287" s="38" t="n">
        <v>5</v>
      </c>
      <c r="B287" s="39" t="inlineStr">
        <is>
          <t>transporte</t>
        </is>
      </c>
      <c r="C287" s="54" t="inlineStr">
        <is>
          <t>Desde San Carlos de las Minas, Nambija Bajo, nos trasladamos hacia la
Agencia Zamora.</t>
        </is>
      </c>
      <c r="D287" s="38" t="inlineStr">
        <is>
          <t>TRANSP</t>
        </is>
      </c>
      <c r="E287" s="38" t="inlineStr">
        <is>
          <t>·</t>
        </is>
      </c>
      <c r="F287" s="38" t="inlineStr">
        <is>
          <t>No</t>
        </is>
      </c>
      <c r="G287" s="38" t="inlineStr">
        <is>
          <t>No</t>
        </is>
      </c>
      <c r="H287" s="38" t="inlineStr">
        <is>
          <t>No</t>
        </is>
      </c>
      <c r="I287" s="41" t="inlineStr">
        <is>
          <t>TRANSPORTE</t>
        </is>
      </c>
      <c r="J287" s="38" t="inlineStr">
        <is>
          <t>·</t>
        </is>
      </c>
      <c r="K287" s="38" t="inlineStr">
        <is>
          <t>Zamora Z1 (Cuadrilla. Nro. 6)</t>
        </is>
      </c>
      <c r="L287" s="38" t="inlineStr">
        <is>
          <t>domingo</t>
        </is>
      </c>
      <c r="M287" s="38" t="inlineStr">
        <is>
          <t>2025-03-23T00:00:00-05:00</t>
        </is>
      </c>
      <c r="N287" s="42" t="inlineStr">
        <is>
          <t>2025-03-23 16:00:00</t>
        </is>
      </c>
      <c r="O287" s="42" t="inlineStr">
        <is>
          <t>2025-03-23 16:55:00</t>
        </is>
      </c>
      <c r="P287" s="53" t="inlineStr">
        <is>
          <t>55</t>
        </is>
      </c>
      <c r="Q287" s="38" t="inlineStr">
        <is>
          <t>RIOS RIOS FRANCISCO FERNANDO</t>
        </is>
      </c>
      <c r="R287" s="38" t="n">
        <v>1</v>
      </c>
      <c r="S287" s="38" t="inlineStr">
        <is>
          <t>No</t>
        </is>
      </c>
      <c r="T287" s="38" t="inlineStr">
        <is>
          <t>2-110</t>
        </is>
      </c>
      <c r="U287" s="40" t="inlineStr">
        <is>
          <t>Zamora, San Carlos de las Minas.</t>
        </is>
      </c>
      <c r="V287" s="38" t="n">
        <v>149738</v>
      </c>
      <c r="W287" s="44" t="inlineStr">
        <is>
          <t>Orden de trabajo Zamora 23-03-2025 (FR).pdf</t>
        </is>
      </c>
      <c r="X287" s="38" t="inlineStr">
        <is>
          <t>888d0888-daf5-487c-b98b-dbb0ed8756ee</t>
        </is>
      </c>
      <c r="Y287" s="38" t="n"/>
    </row>
    <row r="288" ht="15" customHeight="1" s="34">
      <c r="A288" s="38" t="n">
        <v>7</v>
      </c>
      <c r="B288" s="39" t="inlineStr">
        <is>
          <t>se_labora</t>
        </is>
      </c>
      <c r="C288" s="40" t="inlineStr">
        <is>
          <t>SE LABORA: FR y MQ de 12:33 a 16:55.
SE OCUPA: 1 aislador 55-5, 2 metros de conductor ACSR 2.</t>
        </is>
      </c>
      <c r="D288" s="38" t="inlineStr">
        <is>
          <t>LABORA</t>
        </is>
      </c>
      <c r="E288" s="38" t="inlineStr">
        <is>
          <t>·</t>
        </is>
      </c>
      <c r="F288" s="38" t="inlineStr">
        <is>
          <t>No</t>
        </is>
      </c>
      <c r="G288" s="38" t="inlineStr">
        <is>
          <t>No</t>
        </is>
      </c>
      <c r="H288" s="38" t="inlineStr">
        <is>
          <t>No</t>
        </is>
      </c>
      <c r="I288" s="41" t="inlineStr">
        <is>
          <t>·</t>
        </is>
      </c>
      <c r="J288" s="38" t="inlineStr">
        <is>
          <t>·</t>
        </is>
      </c>
      <c r="K288" s="38" t="inlineStr">
        <is>
          <t>Zamora Z1 (Cuadrilla. Nro. 6)</t>
        </is>
      </c>
      <c r="L288" s="38" t="inlineStr">
        <is>
          <t>domingo</t>
        </is>
      </c>
      <c r="M288" s="38" t="inlineStr">
        <is>
          <t>2025-03-23T00:00:00-05:00</t>
        </is>
      </c>
      <c r="N288" s="42" t="inlineStr">
        <is>
          <t>2025-03-23 00:00:01</t>
        </is>
      </c>
      <c r="O288" s="42" t="inlineStr">
        <is>
          <t>2025-03-23 00:00:02</t>
        </is>
      </c>
      <c r="P288" s="53" t="inlineStr">
        <is>
          <t>0</t>
        </is>
      </c>
      <c r="Q288" s="38" t="inlineStr">
        <is>
          <t>RIOS RIOS FRANCISCO FERNANDO</t>
        </is>
      </c>
      <c r="R288" s="38" t="n">
        <v>1</v>
      </c>
      <c r="S288" s="38" t="inlineStr">
        <is>
          <t>No</t>
        </is>
      </c>
      <c r="T288" s="38" t="inlineStr">
        <is>
          <t>2-110</t>
        </is>
      </c>
      <c r="U288" s="40" t="inlineStr">
        <is>
          <t>Zamora, San Carlos de las Minas.</t>
        </is>
      </c>
      <c r="V288" s="38" t="n">
        <v>149738</v>
      </c>
      <c r="W288" s="44" t="inlineStr">
        <is>
          <t>Orden de trabajo Zamora 23-03-2025 (FR).pdf</t>
        </is>
      </c>
      <c r="X288" s="38" t="inlineStr">
        <is>
          <t>c2b9fc81-4617-4435-8dd5-2375c57e5a6f</t>
        </is>
      </c>
      <c r="Y288" s="38" t="n"/>
    </row>
    <row r="289" ht="15" customHeight="1" s="34">
      <c r="A289" s="38" t="n">
        <v>1</v>
      </c>
      <c r="B289" s="39" t="inlineStr">
        <is>
          <t>informativa</t>
        </is>
      </c>
      <c r="C289" s="40" t="inlineStr">
        <is>
          <t>En la Agencia Zamora se coordina trabajo conjuntamente con el Ing.
Andrew Quezada, además se equipa vehículo de materiales y
herramientas.</t>
        </is>
      </c>
      <c r="D289" s="38" t="inlineStr">
        <is>
          <t>PROG</t>
        </is>
      </c>
      <c r="E289" s="38" t="inlineStr">
        <is>
          <t>·</t>
        </is>
      </c>
      <c r="F289" s="38" t="inlineStr">
        <is>
          <t>No</t>
        </is>
      </c>
      <c r="G289" s="38" t="inlineStr">
        <is>
          <t>No</t>
        </is>
      </c>
      <c r="H289" s="38" t="inlineStr">
        <is>
          <t>No</t>
        </is>
      </c>
      <c r="I289" s="41" t="inlineStr">
        <is>
          <t>RUTINARIA</t>
        </is>
      </c>
      <c r="J289" s="38" t="inlineStr">
        <is>
          <t>·</t>
        </is>
      </c>
      <c r="K289" s="38" t="inlineStr">
        <is>
          <t>Zamora Z1 (Cuadrilla. Nro. 6)</t>
        </is>
      </c>
      <c r="L289" s="38" t="inlineStr">
        <is>
          <t>lunes</t>
        </is>
      </c>
      <c r="M289" s="38" t="inlineStr">
        <is>
          <t>2025-03-24T00:00:00-05:00</t>
        </is>
      </c>
      <c r="N289" s="42" t="inlineStr">
        <is>
          <t>2025-03-24 08:00:00</t>
        </is>
      </c>
      <c r="O289" s="42" t="inlineStr">
        <is>
          <t>2025-03-24 08:30:00</t>
        </is>
      </c>
      <c r="P289" s="53" t="inlineStr">
        <is>
          <t>30</t>
        </is>
      </c>
      <c r="Q289" s="38" t="inlineStr">
        <is>
          <t>RIOS RIOS FRANCISCO FERNANDO</t>
        </is>
      </c>
      <c r="R289" s="38" t="n">
        <v>2</v>
      </c>
      <c r="S289" s="38" t="inlineStr">
        <is>
          <t>No</t>
        </is>
      </c>
      <c r="T289" s="38" t="inlineStr">
        <is>
          <t>2-110</t>
        </is>
      </c>
      <c r="U289" s="40" t="inlineStr">
        <is>
          <t>Zamora, Namirez</t>
        </is>
      </c>
      <c r="V289" s="38" t="n">
        <v>149752</v>
      </c>
      <c r="W289" s="44" t="inlineStr">
        <is>
          <t>Orden de trabajo Zamora 24-03-2025 (FR).pdf</t>
        </is>
      </c>
      <c r="X289" s="38" t="inlineStr">
        <is>
          <t>5841b97c-db47-410e-9008-c6df7e925605</t>
        </is>
      </c>
      <c r="Y289" s="38" t="n"/>
    </row>
    <row r="290" ht="57.45" customHeight="1" s="34">
      <c r="A290" s="38" t="n">
        <v>2</v>
      </c>
      <c r="B290" s="39" t="inlineStr">
        <is>
          <t>informativa</t>
        </is>
      </c>
      <c r="C290" s="54" t="inlineStr">
        <is>
          <t>En la Agencia Zamora, se asiste y se dicta charla de seguridad y salud
Ocupacional, conceptos y reglas de Oro.</t>
        </is>
      </c>
      <c r="D290" s="38" t="inlineStr">
        <is>
          <t>NO PROG</t>
        </is>
      </c>
      <c r="E290" s="38" t="inlineStr">
        <is>
          <t>·</t>
        </is>
      </c>
      <c r="F290" s="38" t="inlineStr">
        <is>
          <t>No</t>
        </is>
      </c>
      <c r="G290" s="38" t="inlineStr">
        <is>
          <t>No</t>
        </is>
      </c>
      <c r="H290" s="38" t="inlineStr">
        <is>
          <t>No</t>
        </is>
      </c>
      <c r="I290" s="41" t="inlineStr">
        <is>
          <t>PREVENTIVO</t>
        </is>
      </c>
      <c r="J290" s="38" t="inlineStr">
        <is>
          <t>·</t>
        </is>
      </c>
      <c r="K290" s="38" t="inlineStr">
        <is>
          <t>Zamora Z1 (Cuadrilla. Nro. 6)</t>
        </is>
      </c>
      <c r="L290" s="38" t="inlineStr">
        <is>
          <t>lunes</t>
        </is>
      </c>
      <c r="M290" s="38" t="inlineStr">
        <is>
          <t>2025-03-24T00:00:00-05:00</t>
        </is>
      </c>
      <c r="N290" s="42" t="inlineStr">
        <is>
          <t>2025-03-24 08:30:00</t>
        </is>
      </c>
      <c r="O290" s="42" t="inlineStr">
        <is>
          <t>2025-03-24 10:30:00</t>
        </is>
      </c>
      <c r="P290" s="53" t="inlineStr">
        <is>
          <t>120</t>
        </is>
      </c>
      <c r="Q290" s="38" t="inlineStr">
        <is>
          <t>RIOS RIOS FRANCISCO FERNANDO</t>
        </is>
      </c>
      <c r="R290" s="38" t="n">
        <v>2</v>
      </c>
      <c r="S290" s="38" t="inlineStr">
        <is>
          <t>No</t>
        </is>
      </c>
      <c r="T290" s="38" t="inlineStr">
        <is>
          <t>2-110</t>
        </is>
      </c>
      <c r="U290" s="40" t="inlineStr">
        <is>
          <t>Zamora, Namirez</t>
        </is>
      </c>
      <c r="V290" s="38" t="n">
        <v>149752</v>
      </c>
      <c r="W290" s="44" t="inlineStr">
        <is>
          <t>Orden de trabajo Zamora 24-03-2025 (FR).pdf</t>
        </is>
      </c>
      <c r="X290" s="38" t="inlineStr">
        <is>
          <t>5d43fb73-4677-47e4-9b48-2f1212aeeb26</t>
        </is>
      </c>
      <c r="Y290" s="38" t="n"/>
    </row>
    <row r="291" ht="15" customHeight="1" s="34">
      <c r="A291" s="38" t="n">
        <v>3</v>
      </c>
      <c r="B291" s="39" t="inlineStr">
        <is>
          <t>transporte</t>
        </is>
      </c>
      <c r="C291" s="40" t="inlineStr">
        <is>
          <t>Desde la Agencia Zamora nos trasladamos hacia Timbara.</t>
        </is>
      </c>
      <c r="D291" s="38" t="inlineStr">
        <is>
          <t>TRANSP</t>
        </is>
      </c>
      <c r="E291" s="38" t="inlineStr">
        <is>
          <t>·</t>
        </is>
      </c>
      <c r="F291" s="38" t="inlineStr">
        <is>
          <t>No</t>
        </is>
      </c>
      <c r="G291" s="38" t="inlineStr">
        <is>
          <t>No</t>
        </is>
      </c>
      <c r="H291" s="38" t="inlineStr">
        <is>
          <t>No</t>
        </is>
      </c>
      <c r="I291" s="41" t="inlineStr">
        <is>
          <t>TRANSPORTE</t>
        </is>
      </c>
      <c r="J291" s="38" t="inlineStr">
        <is>
          <t>·</t>
        </is>
      </c>
      <c r="K291" s="38" t="inlineStr">
        <is>
          <t>Zamora Z1 (Cuadrilla. Nro. 6)</t>
        </is>
      </c>
      <c r="L291" s="38" t="inlineStr">
        <is>
          <t>lunes</t>
        </is>
      </c>
      <c r="M291" s="38" t="inlineStr">
        <is>
          <t>2025-03-24T00:00:00-05:00</t>
        </is>
      </c>
      <c r="N291" s="42" t="inlineStr">
        <is>
          <t>2025-03-24 10:30:00</t>
        </is>
      </c>
      <c r="O291" s="42" t="inlineStr">
        <is>
          <t>2025-03-24 10:50:00</t>
        </is>
      </c>
      <c r="P291" s="53" t="inlineStr">
        <is>
          <t>20</t>
        </is>
      </c>
      <c r="Q291" s="38" t="inlineStr">
        <is>
          <t>RIOS RIOS FRANCISCO FERNANDO</t>
        </is>
      </c>
      <c r="R291" s="38" t="n">
        <v>2</v>
      </c>
      <c r="S291" s="38" t="inlineStr">
        <is>
          <t>No</t>
        </is>
      </c>
      <c r="T291" s="38" t="inlineStr">
        <is>
          <t>2-110</t>
        </is>
      </c>
      <c r="U291" s="40" t="inlineStr">
        <is>
          <t>Zamora, Namirez</t>
        </is>
      </c>
      <c r="V291" s="38" t="n">
        <v>149752</v>
      </c>
      <c r="W291" s="44" t="inlineStr">
        <is>
          <t>Orden de trabajo Zamora 24-03-2025 (FR).pdf</t>
        </is>
      </c>
      <c r="X291" s="38" t="inlineStr">
        <is>
          <t>2dc54075-00b6-4169-b0f0-071fb03a3d65</t>
        </is>
      </c>
      <c r="Y291" s="38" t="n"/>
    </row>
    <row r="292" ht="57.45" customHeight="1" s="34">
      <c r="A292" s="38" t="n">
        <v>4</v>
      </c>
      <c r="B292" s="39" t="inlineStr">
        <is>
          <t>REDES</t>
        </is>
      </c>
      <c r="C292" s="54" t="inlineStr">
        <is>
          <t>En Timbara, estructura. 28147, se realiza 50 metros de desbroce de
vegetación y se corta árboles para pasar acometida para nuevo
servicio, se asegura árboles para el corte.</t>
        </is>
      </c>
      <c r="D292" s="38" t="inlineStr">
        <is>
          <t>NO PROG</t>
        </is>
      </c>
      <c r="E292" s="38" t="inlineStr">
        <is>
          <t>Zamora II</t>
        </is>
      </c>
      <c r="F292" s="38" t="inlineStr">
        <is>
          <t>No</t>
        </is>
      </c>
      <c r="G292" s="38" t="inlineStr">
        <is>
          <t>No</t>
        </is>
      </c>
      <c r="H292" s="38" t="inlineStr">
        <is>
          <t>No</t>
        </is>
      </c>
      <c r="I292" s="41" t="inlineStr">
        <is>
          <t>PREDICTIVO</t>
        </is>
      </c>
      <c r="J292" s="38" t="inlineStr">
        <is>
          <t>·</t>
        </is>
      </c>
      <c r="K292" s="38" t="inlineStr">
        <is>
          <t>Zamora Z1 (Cuadrilla. Nro. 6)</t>
        </is>
      </c>
      <c r="L292" s="38" t="inlineStr">
        <is>
          <t>lunes</t>
        </is>
      </c>
      <c r="M292" s="38" t="inlineStr">
        <is>
          <t>2025-03-24T00:00:00-05:00</t>
        </is>
      </c>
      <c r="N292" s="42" t="inlineStr">
        <is>
          <t>2025-03-24 10:50:00</t>
        </is>
      </c>
      <c r="O292" s="42" t="inlineStr">
        <is>
          <t>2025-03-24 13:00:00</t>
        </is>
      </c>
      <c r="P292" s="53" t="inlineStr">
        <is>
          <t>130</t>
        </is>
      </c>
      <c r="Q292" s="38" t="inlineStr">
        <is>
          <t>RIOS RIOS FRANCISCO FERNANDO</t>
        </is>
      </c>
      <c r="R292" s="38" t="n">
        <v>2</v>
      </c>
      <c r="S292" s="38" t="inlineStr">
        <is>
          <t>No</t>
        </is>
      </c>
      <c r="T292" s="38" t="inlineStr">
        <is>
          <t>2-110</t>
        </is>
      </c>
      <c r="U292" s="40" t="inlineStr">
        <is>
          <t>Zamora, Namirez</t>
        </is>
      </c>
      <c r="V292" s="38" t="n">
        <v>149752</v>
      </c>
      <c r="W292" s="44" t="inlineStr">
        <is>
          <t>Orden de trabajo Zamora 24-03-2025 (FR).pdf</t>
        </is>
      </c>
      <c r="X292" s="38" t="inlineStr">
        <is>
          <t>87f7cea8-317d-4983-b512-2cc08effc23a</t>
        </is>
      </c>
      <c r="Y292" s="38" t="n"/>
    </row>
    <row r="293" ht="46.25" customHeight="1" s="34">
      <c r="A293" s="38" t="n">
        <v>5</v>
      </c>
      <c r="B293" s="39" t="inlineStr">
        <is>
          <t>lunch</t>
        </is>
      </c>
      <c r="C293" s="52" t="inlineStr">
        <is>
          <t>LUNCH EN TIMBARA.</t>
        </is>
      </c>
      <c r="D293" s="38" t="inlineStr">
        <is>
          <t>ALIMEN</t>
        </is>
      </c>
      <c r="E293" s="38" t="inlineStr">
        <is>
          <t>·</t>
        </is>
      </c>
      <c r="F293" s="38" t="inlineStr">
        <is>
          <t>No</t>
        </is>
      </c>
      <c r="G293" s="38" t="inlineStr">
        <is>
          <t>No</t>
        </is>
      </c>
      <c r="H293" s="38" t="inlineStr">
        <is>
          <t>No</t>
        </is>
      </c>
      <c r="I293" s="41" t="inlineStr">
        <is>
          <t>LUNCH</t>
        </is>
      </c>
      <c r="J293" s="38" t="inlineStr">
        <is>
          <t>·</t>
        </is>
      </c>
      <c r="K293" s="38" t="inlineStr">
        <is>
          <t>Zamora Z1 (Cuadrilla. Nro. 6)</t>
        </is>
      </c>
      <c r="L293" s="38" t="inlineStr">
        <is>
          <t>lunes</t>
        </is>
      </c>
      <c r="M293" s="38" t="inlineStr">
        <is>
          <t>2025-03-24T00:00:00-05:00</t>
        </is>
      </c>
      <c r="N293" s="42" t="inlineStr">
        <is>
          <t>2025-03-24 13:00:00</t>
        </is>
      </c>
      <c r="O293" s="42" t="inlineStr">
        <is>
          <t>2025-03-24 14:00:00</t>
        </is>
      </c>
      <c r="P293" s="53" t="inlineStr">
        <is>
          <t>60</t>
        </is>
      </c>
      <c r="Q293" s="38" t="inlineStr">
        <is>
          <t>RIOS RIOS FRANCISCO FERNANDO</t>
        </is>
      </c>
      <c r="R293" s="38" t="n">
        <v>2</v>
      </c>
      <c r="S293" s="38" t="inlineStr">
        <is>
          <t>No</t>
        </is>
      </c>
      <c r="T293" s="38" t="inlineStr">
        <is>
          <t>2-110</t>
        </is>
      </c>
      <c r="U293" s="40" t="inlineStr">
        <is>
          <t>Zamora, Namirez</t>
        </is>
      </c>
      <c r="V293" s="38" t="n">
        <v>149752</v>
      </c>
      <c r="W293" s="44" t="inlineStr">
        <is>
          <t>Orden de trabajo Zamora 24-03-2025 (FR).pdf</t>
        </is>
      </c>
      <c r="X293" s="38" t="inlineStr">
        <is>
          <t>0f2d8c24-893a-4887-8b50-d6a8d3cd84b6</t>
        </is>
      </c>
      <c r="Y293" s="38" t="n"/>
    </row>
    <row r="294" ht="35.05" customHeight="1" s="34">
      <c r="A294" s="38" t="n">
        <v>6</v>
      </c>
      <c r="B294" s="39" t="inlineStr">
        <is>
          <t>ACOMETIDAS</t>
        </is>
      </c>
      <c r="C294" s="52" t="inlineStr">
        <is>
          <t>Timbara, estructura. 28147, se tiende 250 metros de acometida triplex 6ACSR y
se regula para nuevo servicio, además se reubica acometida del
medidor 18-246086, se realiza medición de voltajes.</t>
        </is>
      </c>
      <c r="D294" s="38" t="inlineStr">
        <is>
          <t>NO PROG</t>
        </is>
      </c>
      <c r="E294" s="38" t="inlineStr">
        <is>
          <t>Zamora II</t>
        </is>
      </c>
      <c r="F294" s="38" t="inlineStr">
        <is>
          <t>No</t>
        </is>
      </c>
      <c r="G294" s="38" t="inlineStr">
        <is>
          <t>No</t>
        </is>
      </c>
      <c r="H294" s="38" t="inlineStr">
        <is>
          <t>No</t>
        </is>
      </c>
      <c r="I294" s="41" t="inlineStr">
        <is>
          <t>PREVENTIVO</t>
        </is>
      </c>
      <c r="J294" s="38" t="inlineStr">
        <is>
          <t>·</t>
        </is>
      </c>
      <c r="K294" s="38" t="inlineStr">
        <is>
          <t>Zamora Z1 (Cuadrilla. Nro. 6)</t>
        </is>
      </c>
      <c r="L294" s="38" t="inlineStr">
        <is>
          <t>lunes</t>
        </is>
      </c>
      <c r="M294" s="38" t="inlineStr">
        <is>
          <t>2025-03-24T00:00:00-05:00</t>
        </is>
      </c>
      <c r="N294" s="42" t="inlineStr">
        <is>
          <t>2025-03-24 14:00:00</t>
        </is>
      </c>
      <c r="O294" s="42" t="inlineStr">
        <is>
          <t>2025-03-24 16:40:00</t>
        </is>
      </c>
      <c r="P294" s="53" t="inlineStr">
        <is>
          <t>160</t>
        </is>
      </c>
      <c r="Q294" s="38" t="inlineStr">
        <is>
          <t>RIOS RIOS FRANCISCO FERNANDO</t>
        </is>
      </c>
      <c r="R294" s="38" t="n">
        <v>2</v>
      </c>
      <c r="S294" s="38" t="inlineStr">
        <is>
          <t>No</t>
        </is>
      </c>
      <c r="T294" s="38" t="inlineStr">
        <is>
          <t>2-110</t>
        </is>
      </c>
      <c r="U294" s="40" t="inlineStr">
        <is>
          <t>Zamora, Namirez</t>
        </is>
      </c>
      <c r="V294" s="38" t="n">
        <v>149752</v>
      </c>
      <c r="W294" s="44" t="inlineStr">
        <is>
          <t>Orden de trabajo Zamora 24-03-2025 (FR).pdf</t>
        </is>
      </c>
      <c r="X294" s="38" t="inlineStr">
        <is>
          <t>821b4d9a-1b20-4766-9b9a-cb457da1d0e6</t>
        </is>
      </c>
      <c r="Y294" s="38" t="n"/>
    </row>
    <row r="295" ht="23.85" customHeight="1" s="34">
      <c r="A295" s="38" t="n">
        <v>7</v>
      </c>
      <c r="B295" s="39" t="inlineStr">
        <is>
          <t>transporte</t>
        </is>
      </c>
      <c r="C295" s="52" t="inlineStr">
        <is>
          <t>Desde Timbara, nos trasladamos hacia la Agencia Zamora.</t>
        </is>
      </c>
      <c r="D295" s="38" t="inlineStr">
        <is>
          <t>TRANSP</t>
        </is>
      </c>
      <c r="E295" s="38" t="inlineStr">
        <is>
          <t>·</t>
        </is>
      </c>
      <c r="F295" s="38" t="inlineStr">
        <is>
          <t>No</t>
        </is>
      </c>
      <c r="G295" s="38" t="inlineStr">
        <is>
          <t>No</t>
        </is>
      </c>
      <c r="H295" s="38" t="inlineStr">
        <is>
          <t>No</t>
        </is>
      </c>
      <c r="I295" s="41" t="inlineStr">
        <is>
          <t>TRANSPORTE</t>
        </is>
      </c>
      <c r="J295" s="38" t="inlineStr">
        <is>
          <t>·</t>
        </is>
      </c>
      <c r="K295" s="38" t="inlineStr">
        <is>
          <t>Zamora Z1 (Cuadrilla. Nro. 6)</t>
        </is>
      </c>
      <c r="L295" s="38" t="inlineStr">
        <is>
          <t>lunes</t>
        </is>
      </c>
      <c r="M295" s="38" t="inlineStr">
        <is>
          <t>2025-03-24T00:00:00-05:00</t>
        </is>
      </c>
      <c r="N295" s="57" t="inlineStr">
        <is>
          <t>2025-03-24 16:40:00</t>
        </is>
      </c>
      <c r="O295" s="42" t="inlineStr">
        <is>
          <t>2025-03-24 17:00:00</t>
        </is>
      </c>
      <c r="P295" s="53" t="inlineStr">
        <is>
          <t>20</t>
        </is>
      </c>
      <c r="Q295" s="38" t="inlineStr">
        <is>
          <t>RIOS RIOS FRANCISCO FERNANDO</t>
        </is>
      </c>
      <c r="R295" s="38" t="n">
        <v>2</v>
      </c>
      <c r="S295" s="38" t="inlineStr">
        <is>
          <t>No</t>
        </is>
      </c>
      <c r="T295" s="38" t="inlineStr">
        <is>
          <t>2-110</t>
        </is>
      </c>
      <c r="U295" s="40" t="inlineStr">
        <is>
          <t>Zamora, Namirez</t>
        </is>
      </c>
      <c r="V295" s="38" t="n">
        <v>149752</v>
      </c>
      <c r="W295" s="44" t="inlineStr">
        <is>
          <t>Orden de trabajo Zamora 24-03-2025 (FR).pdf</t>
        </is>
      </c>
      <c r="X295" s="38" t="inlineStr">
        <is>
          <t>171c7163-fc13-44e4-9a93-57a66a92a573</t>
        </is>
      </c>
      <c r="Y295" s="38" t="n"/>
    </row>
    <row r="296" ht="15" customHeight="1" s="34">
      <c r="A296" s="38" t="n">
        <v>9</v>
      </c>
      <c r="B296" s="39" t="inlineStr">
        <is>
          <t>se_labora</t>
        </is>
      </c>
      <c r="C296" s="40" t="inlineStr">
        <is>
          <t>SE LABORA: FR, RS y EL de 08:00 a 13:00 y de 14:00 a 17:00. LL labora
con la cuadrilla de electricistas</t>
        </is>
      </c>
      <c r="D296" s="38" t="inlineStr">
        <is>
          <t>LABORA</t>
        </is>
      </c>
      <c r="E296" s="38" t="inlineStr">
        <is>
          <t>·</t>
        </is>
      </c>
      <c r="F296" s="38" t="inlineStr">
        <is>
          <t>No</t>
        </is>
      </c>
      <c r="G296" s="38" t="inlineStr">
        <is>
          <t>No</t>
        </is>
      </c>
      <c r="H296" s="38" t="inlineStr">
        <is>
          <t>No</t>
        </is>
      </c>
      <c r="I296" s="41" t="inlineStr">
        <is>
          <t>·</t>
        </is>
      </c>
      <c r="J296" s="38" t="inlineStr">
        <is>
          <t>·</t>
        </is>
      </c>
      <c r="K296" s="38" t="inlineStr">
        <is>
          <t>Zamora Z1 (Cuadrilla. Nro. 6)</t>
        </is>
      </c>
      <c r="L296" s="38" t="inlineStr">
        <is>
          <t>lunes</t>
        </is>
      </c>
      <c r="M296" s="38" t="inlineStr">
        <is>
          <t>2025-03-24T00:00:00-05:00</t>
        </is>
      </c>
      <c r="N296" s="42" t="inlineStr">
        <is>
          <t>2025-03-24 00:00:01</t>
        </is>
      </c>
      <c r="O296" s="42" t="inlineStr">
        <is>
          <t>2025-03-24 00:00:02</t>
        </is>
      </c>
      <c r="P296" s="53" t="inlineStr">
        <is>
          <t>0</t>
        </is>
      </c>
      <c r="Q296" s="38" t="inlineStr">
        <is>
          <t>RIOS RIOS FRANCISCO FERNANDO</t>
        </is>
      </c>
      <c r="R296" s="38" t="n">
        <v>2</v>
      </c>
      <c r="S296" s="38" t="inlineStr">
        <is>
          <t>No</t>
        </is>
      </c>
      <c r="T296" s="38" t="inlineStr">
        <is>
          <t>2-110</t>
        </is>
      </c>
      <c r="U296" s="40" t="inlineStr">
        <is>
          <t>Zamora, Namirez</t>
        </is>
      </c>
      <c r="V296" s="38" t="n">
        <v>149752</v>
      </c>
      <c r="W296" s="44" t="inlineStr">
        <is>
          <t>Orden de trabajo Zamora 24-03-2025 (FR).pdf</t>
        </is>
      </c>
      <c r="X296" s="38" t="inlineStr">
        <is>
          <t>9e3d7e21-7d92-4a7e-a93c-8062a4edf149</t>
        </is>
      </c>
      <c r="Y296" s="38" t="n"/>
    </row>
    <row r="297" ht="35.05" customHeight="1" s="34">
      <c r="A297" s="38" t="n">
        <v>11</v>
      </c>
      <c r="B297" s="39" t="inlineStr">
        <is>
          <t>transporte</t>
        </is>
      </c>
      <c r="C297" s="52" t="inlineStr">
        <is>
          <t>Desde la Agencia Zamora nos trasladamos hacia Jamboe Bajo.</t>
        </is>
      </c>
      <c r="D297" s="38" t="inlineStr">
        <is>
          <t>TRANSP</t>
        </is>
      </c>
      <c r="E297" s="38" t="inlineStr">
        <is>
          <t>·</t>
        </is>
      </c>
      <c r="F297" s="38" t="inlineStr">
        <is>
          <t>No</t>
        </is>
      </c>
      <c r="G297" s="38" t="inlineStr">
        <is>
          <t>No</t>
        </is>
      </c>
      <c r="H297" s="38" t="inlineStr">
        <is>
          <t>No</t>
        </is>
      </c>
      <c r="I297" s="41" t="inlineStr">
        <is>
          <t>TRANSPORTE</t>
        </is>
      </c>
      <c r="J297" s="38" t="inlineStr">
        <is>
          <t>·</t>
        </is>
      </c>
      <c r="K297" s="38" t="inlineStr">
        <is>
          <t>Zamora Z1 (Cuadrilla. Nro. 6)</t>
        </is>
      </c>
      <c r="L297" s="38" t="inlineStr">
        <is>
          <t>lunes</t>
        </is>
      </c>
      <c r="M297" s="38" t="inlineStr">
        <is>
          <t>2025-03-24T00:00:00-05:00</t>
        </is>
      </c>
      <c r="N297" s="42" t="inlineStr">
        <is>
          <t>2025-03-24 17:00:00</t>
        </is>
      </c>
      <c r="O297" s="42" t="inlineStr">
        <is>
          <t>2025-03-24 17:30:00</t>
        </is>
      </c>
      <c r="P297" s="53" t="inlineStr">
        <is>
          <t>30</t>
        </is>
      </c>
      <c r="Q297" s="38" t="inlineStr">
        <is>
          <t>RIOS RIOS FRANCISCO FERNANDO</t>
        </is>
      </c>
      <c r="R297" s="38" t="n">
        <v>2</v>
      </c>
      <c r="S297" s="38" t="inlineStr">
        <is>
          <t>No</t>
        </is>
      </c>
      <c r="T297" s="38" t="inlineStr">
        <is>
          <t>2-110</t>
        </is>
      </c>
      <c r="U297" s="40" t="inlineStr">
        <is>
          <t>Zamora, Namirez</t>
        </is>
      </c>
      <c r="V297" s="38" t="n">
        <v>149752</v>
      </c>
      <c r="W297" s="44" t="inlineStr">
        <is>
          <t>Orden de trabajo Zamora 24-03-2025 (FR).pdf</t>
        </is>
      </c>
      <c r="X297" s="38" t="inlineStr">
        <is>
          <t>1ae17430-61b1-4eb2-bebc-59a5d84940b6</t>
        </is>
      </c>
      <c r="Y297" s="38" t="n"/>
    </row>
    <row r="298" ht="35.05" customHeight="1" s="34">
      <c r="A298" s="38" t="n">
        <v>12</v>
      </c>
      <c r="B298" s="39" t="inlineStr">
        <is>
          <t>REDES</t>
        </is>
      </c>
      <c r="C298" s="52" t="inlineStr">
        <is>
          <t>DAÑO REPORTADO POR Centro de Control, estructura. 30840 se cambia fusible de 10A tipo T,
causa Ave en la línea de medio voltaje, se verifica servicio
eléctrico.</t>
        </is>
      </c>
      <c r="D298" s="38" t="inlineStr">
        <is>
          <t>NO PROG</t>
        </is>
      </c>
      <c r="E298" s="38" t="inlineStr">
        <is>
          <t>Zamora II</t>
        </is>
      </c>
      <c r="F298" s="38" t="inlineStr">
        <is>
          <t>No</t>
        </is>
      </c>
      <c r="G298" s="38" t="inlineStr">
        <is>
          <t>No</t>
        </is>
      </c>
      <c r="H298" s="38" t="inlineStr">
        <is>
          <t>No</t>
        </is>
      </c>
      <c r="I298" s="41" t="inlineStr">
        <is>
          <t>CORRECTIVO</t>
        </is>
      </c>
      <c r="J298" s="38" t="inlineStr">
        <is>
          <t>·</t>
        </is>
      </c>
      <c r="K298" s="38" t="inlineStr">
        <is>
          <t>Zamora Z1 (Cuadrilla. Nro. 6)</t>
        </is>
      </c>
      <c r="L298" s="38" t="inlineStr">
        <is>
          <t>lunes</t>
        </is>
      </c>
      <c r="M298" s="38" t="inlineStr">
        <is>
          <t>2025-03-24T00:00:00-05:00</t>
        </is>
      </c>
      <c r="N298" s="42" t="inlineStr">
        <is>
          <t>2025-03-24 17:30:00</t>
        </is>
      </c>
      <c r="O298" s="42" t="inlineStr">
        <is>
          <t>2025-03-24 18:35:00</t>
        </is>
      </c>
      <c r="P298" s="53" t="inlineStr">
        <is>
          <t>65</t>
        </is>
      </c>
      <c r="Q298" s="38" t="inlineStr">
        <is>
          <t>RIOS RIOS FRANCISCO FERNANDO</t>
        </is>
      </c>
      <c r="R298" s="38" t="n">
        <v>2</v>
      </c>
      <c r="S298" s="38" t="inlineStr">
        <is>
          <t>No</t>
        </is>
      </c>
      <c r="T298" s="38" t="inlineStr">
        <is>
          <t>2-110</t>
        </is>
      </c>
      <c r="U298" s="40" t="inlineStr">
        <is>
          <t>Zamora, Namirez</t>
        </is>
      </c>
      <c r="V298" s="38" t="n">
        <v>149752</v>
      </c>
      <c r="W298" s="44" t="inlineStr">
        <is>
          <t>Orden de trabajo Zamora 24-03-2025 (FR).pdf</t>
        </is>
      </c>
      <c r="X298" s="38" t="inlineStr">
        <is>
          <t>3f85c593-17bc-477e-94f7-f5cc29cc8b49</t>
        </is>
      </c>
      <c r="Y298" s="38" t="n"/>
    </row>
    <row r="299" ht="15" customHeight="1" s="34">
      <c r="A299" s="38" t="n">
        <v>13</v>
      </c>
      <c r="B299" s="39" t="inlineStr">
        <is>
          <t>transporte</t>
        </is>
      </c>
      <c r="C299" s="40" t="inlineStr">
        <is>
          <t>Desde Jamboe Bajo, nos trasladamos hacia la Agencia Zamora.</t>
        </is>
      </c>
      <c r="D299" s="38" t="inlineStr">
        <is>
          <t>TRANSP</t>
        </is>
      </c>
      <c r="E299" s="38" t="inlineStr">
        <is>
          <t>·</t>
        </is>
      </c>
      <c r="F299" s="38" t="inlineStr">
        <is>
          <t>No</t>
        </is>
      </c>
      <c r="G299" s="38" t="inlineStr">
        <is>
          <t>No</t>
        </is>
      </c>
      <c r="H299" s="38" t="inlineStr">
        <is>
          <t>No</t>
        </is>
      </c>
      <c r="I299" s="41" t="inlineStr">
        <is>
          <t>TRANSPORTE</t>
        </is>
      </c>
      <c r="J299" s="38" t="inlineStr">
        <is>
          <t>·</t>
        </is>
      </c>
      <c r="K299" s="38" t="inlineStr">
        <is>
          <t>Zamora Z1 (Cuadrilla. Nro. 6)</t>
        </is>
      </c>
      <c r="L299" s="38" t="inlineStr">
        <is>
          <t>lunes</t>
        </is>
      </c>
      <c r="M299" s="38" t="inlineStr">
        <is>
          <t>2025-03-24T00:00:00-05:00</t>
        </is>
      </c>
      <c r="N299" s="42" t="inlineStr">
        <is>
          <t>2025-03-24 18:35:00</t>
        </is>
      </c>
      <c r="O299" s="42" t="inlineStr">
        <is>
          <t>2025-03-24 19:02:00</t>
        </is>
      </c>
      <c r="P299" s="53" t="inlineStr">
        <is>
          <t>27</t>
        </is>
      </c>
      <c r="Q299" s="38" t="inlineStr">
        <is>
          <t>RIOS RIOS FRANCISCO FERNANDO</t>
        </is>
      </c>
      <c r="R299" s="38" t="n">
        <v>2</v>
      </c>
      <c r="S299" s="38" t="inlineStr">
        <is>
          <t>No</t>
        </is>
      </c>
      <c r="T299" s="38" t="inlineStr">
        <is>
          <t>2-110</t>
        </is>
      </c>
      <c r="U299" s="40" t="inlineStr">
        <is>
          <t>Zamora, Namirez</t>
        </is>
      </c>
      <c r="V299" s="38" t="n">
        <v>149752</v>
      </c>
      <c r="W299" s="44" t="inlineStr">
        <is>
          <t>Orden de trabajo Zamora 24-03-2025 (FR).pdf</t>
        </is>
      </c>
      <c r="X299" s="38" t="inlineStr">
        <is>
          <t>d41941ea-0956-48d1-889d-9144f17682e2</t>
        </is>
      </c>
      <c r="Y299" s="38" t="n"/>
    </row>
    <row r="300" ht="68.65000000000001" customHeight="1" s="34">
      <c r="A300" s="38" t="n">
        <v>15</v>
      </c>
      <c r="B300" s="39" t="inlineStr">
        <is>
          <t>se_labora</t>
        </is>
      </c>
      <c r="C300" s="52" t="inlineStr">
        <is>
          <t>SE LABORA: FR y RS de 17:00 a 19:02.</t>
        </is>
      </c>
      <c r="D300" s="38" t="inlineStr">
        <is>
          <t>LABORA</t>
        </is>
      </c>
      <c r="E300" s="38" t="inlineStr">
        <is>
          <t>·</t>
        </is>
      </c>
      <c r="F300" s="38" t="inlineStr">
        <is>
          <t>No</t>
        </is>
      </c>
      <c r="G300" s="38" t="inlineStr">
        <is>
          <t>No</t>
        </is>
      </c>
      <c r="H300" s="38" t="inlineStr">
        <is>
          <t>No</t>
        </is>
      </c>
      <c r="I300" s="41" t="inlineStr">
        <is>
          <t>·</t>
        </is>
      </c>
      <c r="J300" s="38" t="inlineStr">
        <is>
          <t>·</t>
        </is>
      </c>
      <c r="K300" s="38" t="inlineStr">
        <is>
          <t>Zamora Z1 (Cuadrilla. Nro. 6)</t>
        </is>
      </c>
      <c r="L300" s="38" t="inlineStr">
        <is>
          <t>lunes</t>
        </is>
      </c>
      <c r="M300" s="38" t="inlineStr">
        <is>
          <t>2025-03-24T00:00:00-05:00</t>
        </is>
      </c>
      <c r="N300" s="42" t="inlineStr">
        <is>
          <t>2025-03-24 00:00:01</t>
        </is>
      </c>
      <c r="O300" s="42" t="inlineStr">
        <is>
          <t>2025-03-24 00:00:02</t>
        </is>
      </c>
      <c r="P300" s="53" t="inlineStr">
        <is>
          <t>0</t>
        </is>
      </c>
      <c r="Q300" s="38" t="inlineStr">
        <is>
          <t>RIOS RIOS FRANCISCO FERNANDO</t>
        </is>
      </c>
      <c r="R300" s="38" t="n">
        <v>2</v>
      </c>
      <c r="S300" s="38" t="inlineStr">
        <is>
          <t>No</t>
        </is>
      </c>
      <c r="T300" s="38" t="inlineStr">
        <is>
          <t>2-110</t>
        </is>
      </c>
      <c r="U300" s="40" t="inlineStr">
        <is>
          <t>Zamora, Namirez</t>
        </is>
      </c>
      <c r="V300" s="38" t="n">
        <v>149752</v>
      </c>
      <c r="W300" s="44" t="inlineStr">
        <is>
          <t>Orden de trabajo Zamora 24-03-2025 (FR).pdf</t>
        </is>
      </c>
      <c r="X300" s="38" t="inlineStr">
        <is>
          <t>d2e10e47-e026-45e5-86a8-d969451d5438</t>
        </is>
      </c>
      <c r="Y300" s="38" t="n"/>
    </row>
    <row r="301" ht="15" customHeight="1" s="34">
      <c r="A301" s="38" t="n">
        <v>1</v>
      </c>
      <c r="B301" s="39" t="inlineStr">
        <is>
          <t>informativa</t>
        </is>
      </c>
      <c r="C301" s="40" t="inlineStr">
        <is>
          <t>En la Agencia Zamora se realiza labores administrativas, llenando la
información de las actividades, kilometraje recorrido y horas
laboradas del Vehículo R-171, rentado para la Cuadrilla de Yacuambi
Propietario Sr. Nestorio Eliseo Morocho Ramón. Contrato Nro.
003.2024. Placas Nro. AAA-4278.</t>
        </is>
      </c>
      <c r="D301" s="38" t="inlineStr">
        <is>
          <t>PROG</t>
        </is>
      </c>
      <c r="E301" s="38" t="inlineStr">
        <is>
          <t>·</t>
        </is>
      </c>
      <c r="F301" s="38" t="inlineStr">
        <is>
          <t>No</t>
        </is>
      </c>
      <c r="G301" s="38" t="inlineStr">
        <is>
          <t>No</t>
        </is>
      </c>
      <c r="H301" s="38" t="inlineStr">
        <is>
          <t>No</t>
        </is>
      </c>
      <c r="I301" s="41" t="inlineStr">
        <is>
          <t>RUTINARIA</t>
        </is>
      </c>
      <c r="J301" s="38" t="inlineStr">
        <is>
          <t>·</t>
        </is>
      </c>
      <c r="K301" s="38" t="inlineStr">
        <is>
          <t>Zamora Z1 (Cuadrilla. Nro. 6)</t>
        </is>
      </c>
      <c r="L301" s="38" t="inlineStr">
        <is>
          <t>lunes</t>
        </is>
      </c>
      <c r="M301" s="38" t="inlineStr">
        <is>
          <t>2025-03-24T00:00:00-05:00</t>
        </is>
      </c>
      <c r="N301" s="42" t="inlineStr">
        <is>
          <t>2025-03-24 08:01:00</t>
        </is>
      </c>
      <c r="O301" s="42" t="inlineStr">
        <is>
          <t>2025-03-24 13:02:00</t>
        </is>
      </c>
      <c r="P301" s="53" t="inlineStr">
        <is>
          <t>301</t>
        </is>
      </c>
      <c r="Q301" s="38" t="inlineStr">
        <is>
          <t>RIVERA GUAMAN SEGUNDO PATRICIO</t>
        </is>
      </c>
      <c r="R301" s="38" t="n">
        <v>0</v>
      </c>
      <c r="S301" s="38" t="inlineStr">
        <is>
          <t>No</t>
        </is>
      </c>
      <c r="T301" s="38" t="inlineStr">
        <is>
          <t>·</t>
        </is>
      </c>
      <c r="U301" s="40" t="inlineStr">
        <is>
          <t>Zamora</t>
        </is>
      </c>
      <c r="V301" s="38" t="n">
        <v>149592</v>
      </c>
      <c r="W301" s="44" t="inlineStr">
        <is>
          <t>Orden de trabajo Zamora 24-03-2025 (SR).pdf</t>
        </is>
      </c>
      <c r="X301" s="38" t="inlineStr">
        <is>
          <t>5109aec2-b028-468f-babe-a2fef2149889</t>
        </is>
      </c>
      <c r="Y301" s="38" t="n"/>
    </row>
    <row r="302" ht="35.05" customHeight="1" s="34">
      <c r="A302" s="38" t="n">
        <v>3</v>
      </c>
      <c r="B302" s="39" t="inlineStr">
        <is>
          <t>lunch</t>
        </is>
      </c>
      <c r="C302" s="52" t="inlineStr">
        <is>
          <t>Lunch en Zamora.</t>
        </is>
      </c>
      <c r="D302" s="38" t="inlineStr">
        <is>
          <t>ALIMEN</t>
        </is>
      </c>
      <c r="E302" s="38" t="inlineStr">
        <is>
          <t>·</t>
        </is>
      </c>
      <c r="F302" s="38" t="inlineStr">
        <is>
          <t>No</t>
        </is>
      </c>
      <c r="G302" s="38" t="inlineStr">
        <is>
          <t>No</t>
        </is>
      </c>
      <c r="H302" s="38" t="inlineStr">
        <is>
          <t>No</t>
        </is>
      </c>
      <c r="I302" s="41" t="inlineStr">
        <is>
          <t>LUNCH</t>
        </is>
      </c>
      <c r="J302" s="38" t="inlineStr">
        <is>
          <t>·</t>
        </is>
      </c>
      <c r="K302" s="38" t="inlineStr">
        <is>
          <t>Zamora Z1 (Cuadrilla. Nro. 6)</t>
        </is>
      </c>
      <c r="L302" s="38" t="inlineStr">
        <is>
          <t>lunes</t>
        </is>
      </c>
      <c r="M302" s="38" t="inlineStr">
        <is>
          <t>2025-03-24T00:00:00-05:00</t>
        </is>
      </c>
      <c r="N302" s="42" t="inlineStr">
        <is>
          <t>2025-03-24 13:02:00</t>
        </is>
      </c>
      <c r="O302" s="42" t="inlineStr">
        <is>
          <t>2025-03-24 13:52:00</t>
        </is>
      </c>
      <c r="P302" s="53" t="inlineStr">
        <is>
          <t>50</t>
        </is>
      </c>
      <c r="Q302" s="38" t="inlineStr">
        <is>
          <t>RIVERA GUAMAN SEGUNDO PATRICIO</t>
        </is>
      </c>
      <c r="R302" s="38" t="n">
        <v>0</v>
      </c>
      <c r="S302" s="38" t="inlineStr">
        <is>
          <t>No</t>
        </is>
      </c>
      <c r="T302" s="38" t="inlineStr">
        <is>
          <t>·</t>
        </is>
      </c>
      <c r="U302" s="40" t="inlineStr">
        <is>
          <t>Zamora</t>
        </is>
      </c>
      <c r="V302" s="38" t="n">
        <v>149592</v>
      </c>
      <c r="W302" s="44" t="inlineStr">
        <is>
          <t>Orden de trabajo Zamora 24-03-2025 (SR).pdf</t>
        </is>
      </c>
      <c r="X302" s="38" t="inlineStr">
        <is>
          <t>b8d218f4-0c22-402a-95f7-3563415b7b31</t>
        </is>
      </c>
      <c r="Y302" s="38" t="n"/>
    </row>
    <row r="303" ht="15" customHeight="1" s="34">
      <c r="A303" s="38" t="n">
        <v>4</v>
      </c>
      <c r="B303" s="39" t="inlineStr">
        <is>
          <t>informativa</t>
        </is>
      </c>
      <c r="C303" s="40" t="inlineStr">
        <is>
          <t>En la Agencia Zamora se realiza labores administrativas, llenando la
información de las actividades, kilometraje recorrido y horas
laboradas del Vehículo R-126, rentado para la Cuadrilla de Guayzimi
Propietario Sr. José Agustín Benavides Calva. Contrato Nro.
005.2024. Placas Nro. LBC-7712.</t>
        </is>
      </c>
      <c r="D303" s="38" t="inlineStr">
        <is>
          <t>PROG</t>
        </is>
      </c>
      <c r="E303" s="38" t="inlineStr">
        <is>
          <t>·</t>
        </is>
      </c>
      <c r="F303" s="38" t="inlineStr">
        <is>
          <t>No</t>
        </is>
      </c>
      <c r="G303" s="38" t="inlineStr">
        <is>
          <t>No</t>
        </is>
      </c>
      <c r="H303" s="38" t="inlineStr">
        <is>
          <t>No</t>
        </is>
      </c>
      <c r="I303" s="41" t="inlineStr">
        <is>
          <t>RUTINARIA</t>
        </is>
      </c>
      <c r="J303" s="38" t="inlineStr">
        <is>
          <t>·</t>
        </is>
      </c>
      <c r="K303" s="38" t="inlineStr">
        <is>
          <t>Zamora Z1 (Cuadrilla. Nro. 6)</t>
        </is>
      </c>
      <c r="L303" s="38" t="inlineStr">
        <is>
          <t>lunes</t>
        </is>
      </c>
      <c r="M303" s="38" t="inlineStr">
        <is>
          <t>2025-03-24T00:00:00-05:00</t>
        </is>
      </c>
      <c r="N303" s="42" t="inlineStr">
        <is>
          <t>2025-03-24 13:52:00</t>
        </is>
      </c>
      <c r="O303" s="42" t="inlineStr">
        <is>
          <t>2025-03-24 17:00:00</t>
        </is>
      </c>
      <c r="P303" s="53" t="inlineStr">
        <is>
          <t>188</t>
        </is>
      </c>
      <c r="Q303" s="38" t="inlineStr">
        <is>
          <t>RIVERA GUAMAN SEGUNDO PATRICIO</t>
        </is>
      </c>
      <c r="R303" s="38" t="n">
        <v>0</v>
      </c>
      <c r="S303" s="38" t="inlineStr">
        <is>
          <t>No</t>
        </is>
      </c>
      <c r="T303" s="38" t="inlineStr">
        <is>
          <t>·</t>
        </is>
      </c>
      <c r="U303" s="40" t="inlineStr">
        <is>
          <t>Zamora</t>
        </is>
      </c>
      <c r="V303" s="38" t="n">
        <v>149592</v>
      </c>
      <c r="W303" s="44" t="inlineStr">
        <is>
          <t>Orden de trabajo Zamora 24-03-2025 (SR).pdf</t>
        </is>
      </c>
      <c r="X303" s="38" t="inlineStr">
        <is>
          <t>33baccd7-8a91-43fa-98cd-8d989c933188</t>
        </is>
      </c>
      <c r="Y303" s="38" t="n"/>
    </row>
    <row r="304" ht="23.85" customHeight="1" s="34">
      <c r="A304" s="38" t="n">
        <v>6</v>
      </c>
      <c r="B304" s="39" t="inlineStr">
        <is>
          <t>se_labora</t>
        </is>
      </c>
      <c r="C304" s="52" t="inlineStr">
        <is>
          <t>SE LABORA: PR de 08:01 a 13:02 y de 13:52 a 17:00.
El Ing. Patricio Rivera, labora en la Agencia Zamora, realizando
actividades administrativas, en atención al Memorando.
EERSSA-GEGEA-2021-1265-M, por tener Restricción Laboral.</t>
        </is>
      </c>
      <c r="D304" s="38" t="inlineStr">
        <is>
          <t>LABORA</t>
        </is>
      </c>
      <c r="E304" s="38" t="inlineStr">
        <is>
          <t>·</t>
        </is>
      </c>
      <c r="F304" s="38" t="inlineStr">
        <is>
          <t>No</t>
        </is>
      </c>
      <c r="G304" s="38" t="inlineStr">
        <is>
          <t>No</t>
        </is>
      </c>
      <c r="H304" s="38" t="inlineStr">
        <is>
          <t>No</t>
        </is>
      </c>
      <c r="I304" s="41" t="inlineStr">
        <is>
          <t>·</t>
        </is>
      </c>
      <c r="J304" s="38" t="inlineStr">
        <is>
          <t>·</t>
        </is>
      </c>
      <c r="K304" s="38" t="inlineStr">
        <is>
          <t>Zamora Z1 (Cuadrilla. Nro. 6)</t>
        </is>
      </c>
      <c r="L304" s="38" t="inlineStr">
        <is>
          <t>lunes</t>
        </is>
      </c>
      <c r="M304" s="38" t="inlineStr">
        <is>
          <t>2025-03-24T00:00:00-05:00</t>
        </is>
      </c>
      <c r="N304" s="42" t="inlineStr">
        <is>
          <t>2025-03-24 00:00:01</t>
        </is>
      </c>
      <c r="O304" s="42" t="inlineStr">
        <is>
          <t>2025-03-24 00:00:02</t>
        </is>
      </c>
      <c r="P304" s="53" t="inlineStr">
        <is>
          <t>0</t>
        </is>
      </c>
      <c r="Q304" s="38" t="inlineStr">
        <is>
          <t>RIVERA GUAMAN SEGUNDO PATRICIO</t>
        </is>
      </c>
      <c r="R304" s="38" t="n">
        <v>0</v>
      </c>
      <c r="S304" s="38" t="inlineStr">
        <is>
          <t>No</t>
        </is>
      </c>
      <c r="T304" s="38" t="inlineStr">
        <is>
          <t>·</t>
        </is>
      </c>
      <c r="U304" s="40" t="inlineStr">
        <is>
          <t>Zamora</t>
        </is>
      </c>
      <c r="V304" s="38" t="n">
        <v>149592</v>
      </c>
      <c r="W304" s="44" t="inlineStr">
        <is>
          <t>Orden de trabajo Zamora 24-03-2025 (SR).pdf</t>
        </is>
      </c>
      <c r="X304" s="38" t="inlineStr">
        <is>
          <t>3643a294-053c-4da8-91fc-51fab12639f4</t>
        </is>
      </c>
      <c r="Y304" s="38" t="n"/>
    </row>
    <row r="305" ht="15" customHeight="1" s="34">
      <c r="A305" s="38" t="n">
        <v>1</v>
      </c>
      <c r="B305" s="39" t="inlineStr">
        <is>
          <t>transporte</t>
        </is>
      </c>
      <c r="C305" s="40" t="inlineStr">
        <is>
          <t>Traslado desde Gualaquiza hacia el sector el Aguacate vía a Cuenca.</t>
        </is>
      </c>
      <c r="D305" s="38" t="inlineStr">
        <is>
          <t>TRANSP</t>
        </is>
      </c>
      <c r="E305" s="38" t="inlineStr">
        <is>
          <t>·</t>
        </is>
      </c>
      <c r="F305" s="38" t="inlineStr">
        <is>
          <t>No</t>
        </is>
      </c>
      <c r="G305" s="38" t="inlineStr">
        <is>
          <t>No</t>
        </is>
      </c>
      <c r="H305" s="38" t="inlineStr">
        <is>
          <t>No</t>
        </is>
      </c>
      <c r="I305" s="41" t="inlineStr">
        <is>
          <t>TRANSPORTE</t>
        </is>
      </c>
      <c r="J305" s="38" t="inlineStr">
        <is>
          <t>·</t>
        </is>
      </c>
      <c r="K305" s="38" t="inlineStr">
        <is>
          <t>Zamora Z1 (Cuadrilla. AP Nro. 4)</t>
        </is>
      </c>
      <c r="L305" s="38" t="inlineStr">
        <is>
          <t>sábado</t>
        </is>
      </c>
      <c r="M305" s="38" t="inlineStr">
        <is>
          <t>2025-03-01T00:00:00-05:00</t>
        </is>
      </c>
      <c r="N305" s="42" t="inlineStr">
        <is>
          <t>2025-03-01 07:00:00</t>
        </is>
      </c>
      <c r="O305" s="42" t="inlineStr">
        <is>
          <t>2025-03-01 08:10:00</t>
        </is>
      </c>
      <c r="P305" s="53" t="inlineStr">
        <is>
          <t>70</t>
        </is>
      </c>
      <c r="Q305" s="38" t="inlineStr">
        <is>
          <t>MORALES RIVERA LUIS ALBERTO</t>
        </is>
      </c>
      <c r="R305" s="38" t="n">
        <v>3</v>
      </c>
      <c r="S305" s="38" t="inlineStr">
        <is>
          <t>No</t>
        </is>
      </c>
      <c r="T305" s="38" t="inlineStr">
        <is>
          <t>2-91</t>
        </is>
      </c>
      <c r="U305" s="40" t="inlineStr">
        <is>
          <t>Gualaquiza, La Pradera, El Aguacate, Zamora</t>
        </is>
      </c>
      <c r="V305" s="38" t="n">
        <v>148338</v>
      </c>
      <c r="W305" s="44" t="inlineStr">
        <is>
          <t>Orden de trabajo Alumbrado Zamora 01-03-2025 (LM).pdf</t>
        </is>
      </c>
      <c r="X305" s="38" t="inlineStr">
        <is>
          <t>c19fc9d9-2294-4b48-bc95-737034475694</t>
        </is>
      </c>
      <c r="Y305" s="38" t="n"/>
    </row>
    <row r="306" ht="35.05" customHeight="1" s="34">
      <c r="A306" s="38" t="n">
        <v>2</v>
      </c>
      <c r="B306" s="39" t="inlineStr">
        <is>
          <t>ALUMBRADO</t>
        </is>
      </c>
      <c r="C306" s="52" t="inlineStr">
        <is>
          <t>Sector el Aguacate vía a Cuenca estructura. estructura. 127930, se hase el cambio
de la caja de control de alumbrado público, que alimenta a 12
luminarias de 70 W Na. del transformador sicap 10748 de 15 KVA.
Se ocupa: 1 caja de control, 4 metros de cable concéntrico 3 X 14, 3
conectores de C/G.</t>
        </is>
      </c>
      <c r="D306" s="38" t="inlineStr">
        <is>
          <t>PROG</t>
        </is>
      </c>
      <c r="E306" s="38" t="inlineStr">
        <is>
          <t>Bomboiza</t>
        </is>
      </c>
      <c r="F306" s="38" t="inlineStr">
        <is>
          <t>No</t>
        </is>
      </c>
      <c r="G306" s="38" t="inlineStr">
        <is>
          <t>No</t>
        </is>
      </c>
      <c r="H306" s="38" t="inlineStr">
        <is>
          <t>No</t>
        </is>
      </c>
      <c r="I306" s="41" t="inlineStr">
        <is>
          <t>CORRECTIVO</t>
        </is>
      </c>
      <c r="J306" s="38" t="inlineStr">
        <is>
          <t>·</t>
        </is>
      </c>
      <c r="K306" s="38" t="inlineStr">
        <is>
          <t>Zamora Z1 (Cuadrilla. AP Nro. 4)</t>
        </is>
      </c>
      <c r="L306" s="38" t="inlineStr">
        <is>
          <t>sábado</t>
        </is>
      </c>
      <c r="M306" s="38" t="inlineStr">
        <is>
          <t>2025-03-01T00:00:00-05:00</t>
        </is>
      </c>
      <c r="N306" s="42" t="inlineStr">
        <is>
          <t>2025-03-01 08:10:00</t>
        </is>
      </c>
      <c r="O306" s="42" t="inlineStr">
        <is>
          <t>2025-03-01 08:50:00</t>
        </is>
      </c>
      <c r="P306" s="53" t="inlineStr">
        <is>
          <t>40</t>
        </is>
      </c>
      <c r="Q306" s="38" t="inlineStr">
        <is>
          <t>MORALES RIVERA LUIS ALBERTO</t>
        </is>
      </c>
      <c r="R306" s="38" t="n">
        <v>3</v>
      </c>
      <c r="S306" s="38" t="inlineStr">
        <is>
          <t>No</t>
        </is>
      </c>
      <c r="T306" s="38" t="inlineStr">
        <is>
          <t>2-91</t>
        </is>
      </c>
      <c r="U306" s="40" t="inlineStr">
        <is>
          <t>Gualaquiza, La Pradera, El Aguacate, Zamora</t>
        </is>
      </c>
      <c r="V306" s="38" t="n">
        <v>148338</v>
      </c>
      <c r="W306" s="44" t="inlineStr">
        <is>
          <t>Orden de trabajo Alumbrado Zamora 01-03-2025 (LM).pdf</t>
        </is>
      </c>
      <c r="X306" s="38" t="inlineStr">
        <is>
          <t>0967c021-fe1d-4f14-a1d2-9101ee29805a</t>
        </is>
      </c>
      <c r="Y306" s="38" t="n"/>
    </row>
    <row r="307" ht="57.45" customHeight="1" s="34">
      <c r="A307" s="38" t="n">
        <v>4</v>
      </c>
      <c r="B307" s="39" t="inlineStr">
        <is>
          <t>ALUMBRADO</t>
        </is>
      </c>
      <c r="C307" s="52" t="inlineStr">
        <is>
          <t>Sector el Aguacate vía a Cuenca estructura. 127930 se arregla 1 luminaria 70
W Na. Apagada: Se ocupa: lampara, Balasto, Arrancador de 70 W,
capacitor de 12 uf, 2 conectores de C/G.</t>
        </is>
      </c>
      <c r="D307" s="38" t="inlineStr">
        <is>
          <t>PROG</t>
        </is>
      </c>
      <c r="E307" s="38" t="inlineStr">
        <is>
          <t>Bomboiza</t>
        </is>
      </c>
      <c r="F307" s="38" t="inlineStr">
        <is>
          <t>No</t>
        </is>
      </c>
      <c r="G307" s="38" t="inlineStr">
        <is>
          <t>No</t>
        </is>
      </c>
      <c r="H307" s="38" t="inlineStr">
        <is>
          <t>No</t>
        </is>
      </c>
      <c r="I307" s="41" t="inlineStr">
        <is>
          <t>CORRECTIVO</t>
        </is>
      </c>
      <c r="J307" s="38" t="inlineStr">
        <is>
          <t>·</t>
        </is>
      </c>
      <c r="K307" s="38" t="inlineStr">
        <is>
          <t>Zamora Z1 (Cuadrilla. AP Nro. 4)</t>
        </is>
      </c>
      <c r="L307" s="38" t="inlineStr">
        <is>
          <t>sábado</t>
        </is>
      </c>
      <c r="M307" s="38" t="inlineStr">
        <is>
          <t>2025-03-01T00:00:00-05:00</t>
        </is>
      </c>
      <c r="N307" s="42" t="inlineStr">
        <is>
          <t>2025-03-01 08:50:00</t>
        </is>
      </c>
      <c r="O307" s="42" t="inlineStr">
        <is>
          <t>2025-03-01 09:35:00</t>
        </is>
      </c>
      <c r="P307" s="53" t="inlineStr">
        <is>
          <t>45</t>
        </is>
      </c>
      <c r="Q307" s="38" t="inlineStr">
        <is>
          <t>MORALES RIVERA LUIS ALBERTO</t>
        </is>
      </c>
      <c r="R307" s="38" t="n">
        <v>3</v>
      </c>
      <c r="S307" s="38" t="inlineStr">
        <is>
          <t>No</t>
        </is>
      </c>
      <c r="T307" s="38" t="inlineStr">
        <is>
          <t>2-91</t>
        </is>
      </c>
      <c r="U307" s="40" t="inlineStr">
        <is>
          <t>Gualaquiza, La Pradera, El Aguacate, Zamora</t>
        </is>
      </c>
      <c r="V307" s="38" t="n">
        <v>148338</v>
      </c>
      <c r="W307" s="44" t="inlineStr">
        <is>
          <t>Orden de trabajo Alumbrado Zamora 01-03-2025 (LM).pdf</t>
        </is>
      </c>
      <c r="X307" s="38" t="inlineStr">
        <is>
          <t>28f72345-a97b-4190-8d8c-f751d455e2c0</t>
        </is>
      </c>
      <c r="Y307" s="38" t="n"/>
    </row>
    <row r="308" ht="57.45" customHeight="1" s="34">
      <c r="A308" s="38" t="n">
        <v>5</v>
      </c>
      <c r="B308" s="39" t="inlineStr">
        <is>
          <t>ALUMBRADO</t>
        </is>
      </c>
      <c r="C308" s="52" t="inlineStr">
        <is>
          <t>Sector el Aguacate vía a Cuenca estructura. 127936 se arregla 1 luminaria 70
W Na. Apagada: No hay lámparas de 70 W Na, por tal motivo se ocupa
materiales de 100 W: lampara, Balasto, Arrancador de 70 W,
Capacitor de 16 uf, 2 conectores de C/G, Boquilla. NOTA: la envoltura
de la carcasa de esta luminaria presta la amplitud para convertirla de
100 W y se deja atendiendo el pedido de manera provisional.</t>
        </is>
      </c>
      <c r="D308" s="38" t="inlineStr">
        <is>
          <t>PROG</t>
        </is>
      </c>
      <c r="E308" s="38" t="inlineStr">
        <is>
          <t>Bomboiza</t>
        </is>
      </c>
      <c r="F308" s="38" t="inlineStr">
        <is>
          <t>No</t>
        </is>
      </c>
      <c r="G308" s="38" t="inlineStr">
        <is>
          <t>No</t>
        </is>
      </c>
      <c r="H308" s="38" t="inlineStr">
        <is>
          <t>No</t>
        </is>
      </c>
      <c r="I308" s="41" t="inlineStr">
        <is>
          <t>CORRECTIVO</t>
        </is>
      </c>
      <c r="J308" s="38" t="inlineStr">
        <is>
          <t>·</t>
        </is>
      </c>
      <c r="K308" s="38" t="inlineStr">
        <is>
          <t>Zamora Z1 (Cuadrilla. AP Nro. 4)</t>
        </is>
      </c>
      <c r="L308" s="38" t="inlineStr">
        <is>
          <t>sábado</t>
        </is>
      </c>
      <c r="M308" s="38" t="inlineStr">
        <is>
          <t>2025-03-01T00:00:00-05:00</t>
        </is>
      </c>
      <c r="N308" s="42" t="inlineStr">
        <is>
          <t>2025-03-01 09:35:00</t>
        </is>
      </c>
      <c r="O308" s="42" t="inlineStr">
        <is>
          <t>2025-03-01 10:40:00</t>
        </is>
      </c>
      <c r="P308" s="53" t="inlineStr">
        <is>
          <t>65</t>
        </is>
      </c>
      <c r="Q308" s="38" t="inlineStr">
        <is>
          <t>MORALES RIVERA LUIS ALBERTO</t>
        </is>
      </c>
      <c r="R308" s="38" t="n">
        <v>3</v>
      </c>
      <c r="S308" s="38" t="inlineStr">
        <is>
          <t>No</t>
        </is>
      </c>
      <c r="T308" s="38" t="inlineStr">
        <is>
          <t>2-91</t>
        </is>
      </c>
      <c r="U308" s="40" t="inlineStr">
        <is>
          <t>Gualaquiza, La Pradera, El Aguacate, Zamora</t>
        </is>
      </c>
      <c r="V308" s="38" t="n">
        <v>148338</v>
      </c>
      <c r="W308" s="44" t="inlineStr">
        <is>
          <t>Orden de trabajo Alumbrado Zamora 01-03-2025 (LM).pdf</t>
        </is>
      </c>
      <c r="X308" s="38" t="inlineStr">
        <is>
          <t>1fbe4e04-6298-4112-b422-0e1a16cb71c7</t>
        </is>
      </c>
      <c r="Y308" s="38" t="n"/>
    </row>
    <row r="309" ht="15" customHeight="1" s="34">
      <c r="A309" s="38" t="n">
        <v>7</v>
      </c>
      <c r="B309" s="39" t="inlineStr">
        <is>
          <t>transporte</t>
        </is>
      </c>
      <c r="C309" s="40" t="inlineStr">
        <is>
          <t>Gualaquiza, traslado desde el sector El Aguacate hacia el sector de La
Pradera.</t>
        </is>
      </c>
      <c r="D309" s="38" t="inlineStr">
        <is>
          <t>TRANSP</t>
        </is>
      </c>
      <c r="E309" s="38" t="inlineStr">
        <is>
          <t>·</t>
        </is>
      </c>
      <c r="F309" s="38" t="inlineStr">
        <is>
          <t>No</t>
        </is>
      </c>
      <c r="G309" s="38" t="inlineStr">
        <is>
          <t>No</t>
        </is>
      </c>
      <c r="H309" s="38" t="inlineStr">
        <is>
          <t>No</t>
        </is>
      </c>
      <c r="I309" s="41" t="inlineStr">
        <is>
          <t>TRANSPORTE</t>
        </is>
      </c>
      <c r="J309" s="38" t="inlineStr">
        <is>
          <t>·</t>
        </is>
      </c>
      <c r="K309" s="38" t="inlineStr">
        <is>
          <t>Zamora Z1 (Cuadrilla. AP Nro. 4)</t>
        </is>
      </c>
      <c r="L309" s="38" t="inlineStr">
        <is>
          <t>sábado</t>
        </is>
      </c>
      <c r="M309" s="38" t="inlineStr">
        <is>
          <t>2025-03-01T00:00:00-05:00</t>
        </is>
      </c>
      <c r="N309" s="42" t="inlineStr">
        <is>
          <t>2025-03-01 10:40:00</t>
        </is>
      </c>
      <c r="O309" s="42" t="inlineStr">
        <is>
          <t>2025-03-01 10:58:00</t>
        </is>
      </c>
      <c r="P309" s="53" t="inlineStr">
        <is>
          <t>18</t>
        </is>
      </c>
      <c r="Q309" s="38" t="inlineStr">
        <is>
          <t>MORALES RIVERA LUIS ALBERTO</t>
        </is>
      </c>
      <c r="R309" s="38" t="n">
        <v>3</v>
      </c>
      <c r="S309" s="38" t="inlineStr">
        <is>
          <t>No</t>
        </is>
      </c>
      <c r="T309" s="38" t="inlineStr">
        <is>
          <t>2-91</t>
        </is>
      </c>
      <c r="U309" s="40" t="inlineStr">
        <is>
          <t>Gualaquiza, La Pradera, El Aguacate, Zamora</t>
        </is>
      </c>
      <c r="V309" s="38" t="n">
        <v>148338</v>
      </c>
      <c r="W309" s="44" t="inlineStr">
        <is>
          <t>Orden de trabajo Alumbrado Zamora 01-03-2025 (LM).pdf</t>
        </is>
      </c>
      <c r="X309" s="38" t="inlineStr">
        <is>
          <t>3c8efa08-b1f7-4d5a-b85c-551f44ab8e95</t>
        </is>
      </c>
      <c r="Y309" s="38" t="n"/>
    </row>
    <row r="310" ht="57.45" customHeight="1" s="34">
      <c r="A310" s="38" t="n">
        <v>8</v>
      </c>
      <c r="B310" s="39" t="inlineStr">
        <is>
          <t>REDES</t>
        </is>
      </c>
      <c r="C310" s="52" t="inlineStr">
        <is>
          <t>Sector La Pradera vía a Cuenca estructura. estructura. 127821, se revisa y se
encuentra bloqueado el breaker de la caja de control que alimenta a 10
luminarias de 70 W Na. del transformador sicap 24447 de 25 KVA.</t>
        </is>
      </c>
      <c r="D310" s="38" t="inlineStr">
        <is>
          <t>PROG</t>
        </is>
      </c>
      <c r="E310" s="38" t="inlineStr">
        <is>
          <t>Bomboiza</t>
        </is>
      </c>
      <c r="F310" s="38" t="inlineStr">
        <is>
          <t>No</t>
        </is>
      </c>
      <c r="G310" s="38" t="inlineStr">
        <is>
          <t>No</t>
        </is>
      </c>
      <c r="H310" s="38" t="inlineStr">
        <is>
          <t>No</t>
        </is>
      </c>
      <c r="I310" s="41" t="inlineStr">
        <is>
          <t>CORRECTIVO</t>
        </is>
      </c>
      <c r="J310" s="38" t="inlineStr">
        <is>
          <t>·</t>
        </is>
      </c>
      <c r="K310" s="38" t="inlineStr">
        <is>
          <t>Zamora Z1 (Cuadrilla. AP Nro. 4)</t>
        </is>
      </c>
      <c r="L310" s="38" t="inlineStr">
        <is>
          <t>sábado</t>
        </is>
      </c>
      <c r="M310" s="38" t="inlineStr">
        <is>
          <t>2025-03-01T00:00:00-05:00</t>
        </is>
      </c>
      <c r="N310" s="42" t="inlineStr">
        <is>
          <t>2025-03-01 10:58:00</t>
        </is>
      </c>
      <c r="O310" s="42" t="inlineStr">
        <is>
          <t>2025-03-01 11:15:00</t>
        </is>
      </c>
      <c r="P310" s="53" t="inlineStr">
        <is>
          <t>17</t>
        </is>
      </c>
      <c r="Q310" s="38" t="inlineStr">
        <is>
          <t>MORALES RIVERA LUIS ALBERTO</t>
        </is>
      </c>
      <c r="R310" s="38" t="n">
        <v>3</v>
      </c>
      <c r="S310" s="38" t="inlineStr">
        <is>
          <t>No</t>
        </is>
      </c>
      <c r="T310" s="38" t="inlineStr">
        <is>
          <t>2-91</t>
        </is>
      </c>
      <c r="U310" s="40" t="inlineStr">
        <is>
          <t>Gualaquiza, La Pradera, El Aguacate, Zamora</t>
        </is>
      </c>
      <c r="V310" s="38" t="n">
        <v>148338</v>
      </c>
      <c r="W310" s="44" t="inlineStr">
        <is>
          <t>Orden de trabajo Alumbrado Zamora 01-03-2025 (LM).pdf</t>
        </is>
      </c>
      <c r="X310" s="38" t="inlineStr">
        <is>
          <t>6d049119-a959-44d6-a2ba-7ebfe6ecdfea</t>
        </is>
      </c>
      <c r="Y310" s="38" t="n"/>
    </row>
    <row r="311" ht="46.25" customHeight="1" s="34">
      <c r="A311" s="38" t="n">
        <v>9</v>
      </c>
      <c r="B311" s="39" t="inlineStr">
        <is>
          <t>ALUMBRADO</t>
        </is>
      </c>
      <c r="C311" s="52" t="inlineStr">
        <is>
          <t>Sector La Pradera vía a Cuenca estructura. 277826 se arregla 1 luminaria 100
W Na. Intermitente: Se ocupa: lampara.</t>
        </is>
      </c>
      <c r="D311" s="38" t="inlineStr">
        <is>
          <t>PROG</t>
        </is>
      </c>
      <c r="E311" s="38" t="inlineStr">
        <is>
          <t>Bomboiza</t>
        </is>
      </c>
      <c r="F311" s="38" t="inlineStr">
        <is>
          <t>No</t>
        </is>
      </c>
      <c r="G311" s="38" t="inlineStr">
        <is>
          <t>No</t>
        </is>
      </c>
      <c r="H311" s="38" t="inlineStr">
        <is>
          <t>No</t>
        </is>
      </c>
      <c r="I311" s="41" t="inlineStr">
        <is>
          <t>CORRECTIVO</t>
        </is>
      </c>
      <c r="J311" s="38" t="inlineStr">
        <is>
          <t>·</t>
        </is>
      </c>
      <c r="K311" s="38" t="inlineStr">
        <is>
          <t>Zamora Z1 (Cuadrilla. AP Nro. 4)</t>
        </is>
      </c>
      <c r="L311" s="38" t="inlineStr">
        <is>
          <t>sábado</t>
        </is>
      </c>
      <c r="M311" s="38" t="inlineStr">
        <is>
          <t>2025-03-01T00:00:00-05:00</t>
        </is>
      </c>
      <c r="N311" s="42" t="inlineStr">
        <is>
          <t>2025-03-01 11:15:00</t>
        </is>
      </c>
      <c r="O311" s="42" t="inlineStr">
        <is>
          <t>2025-03-01 11:30:00</t>
        </is>
      </c>
      <c r="P311" s="53" t="inlineStr">
        <is>
          <t>15</t>
        </is>
      </c>
      <c r="Q311" s="38" t="inlineStr">
        <is>
          <t>MORALES RIVERA LUIS ALBERTO</t>
        </is>
      </c>
      <c r="R311" s="38" t="n">
        <v>3</v>
      </c>
      <c r="S311" s="38" t="inlineStr">
        <is>
          <t>No</t>
        </is>
      </c>
      <c r="T311" s="38" t="inlineStr">
        <is>
          <t>2-91</t>
        </is>
      </c>
      <c r="U311" s="40" t="inlineStr">
        <is>
          <t>Gualaquiza, La Pradera, El Aguacate, Zamora</t>
        </is>
      </c>
      <c r="V311" s="38" t="n">
        <v>148338</v>
      </c>
      <c r="W311" s="44" t="inlineStr">
        <is>
          <t>Orden de trabajo Alumbrado Zamora 01-03-2025 (LM).pdf</t>
        </is>
      </c>
      <c r="X311" s="38" t="inlineStr">
        <is>
          <t>94c2ac2c-d388-4194-8ea4-163141f16805</t>
        </is>
      </c>
      <c r="Y311" s="38" t="n"/>
    </row>
    <row r="312" ht="35.05" customHeight="1" s="34">
      <c r="A312" s="38" t="n">
        <v>10</v>
      </c>
      <c r="B312" s="39" t="inlineStr">
        <is>
          <t>ALUMBRADO</t>
        </is>
      </c>
      <c r="C312" s="52" t="inlineStr">
        <is>
          <t>Sector La Pradera vía a Cuenca estructura. 127822 se arregla 1 luminaria 100
W Na. Apagada: Se ocupa: lampara y foto célula.</t>
        </is>
      </c>
      <c r="D312" s="38" t="inlineStr">
        <is>
          <t>PROG</t>
        </is>
      </c>
      <c r="E312" s="38" t="inlineStr">
        <is>
          <t>Bomboiza</t>
        </is>
      </c>
      <c r="F312" s="38" t="inlineStr">
        <is>
          <t>No</t>
        </is>
      </c>
      <c r="G312" s="38" t="inlineStr">
        <is>
          <t>No</t>
        </is>
      </c>
      <c r="H312" s="38" t="inlineStr">
        <is>
          <t>No</t>
        </is>
      </c>
      <c r="I312" s="41" t="inlineStr">
        <is>
          <t>CORRECTIVO</t>
        </is>
      </c>
      <c r="J312" s="38" t="inlineStr">
        <is>
          <t>·</t>
        </is>
      </c>
      <c r="K312" s="38" t="inlineStr">
        <is>
          <t>Zamora Z1 (Cuadrilla. AP Nro. 4)</t>
        </is>
      </c>
      <c r="L312" s="38" t="inlineStr">
        <is>
          <t>sábado</t>
        </is>
      </c>
      <c r="M312" s="38" t="inlineStr">
        <is>
          <t>2025-03-01T00:00:00-05:00</t>
        </is>
      </c>
      <c r="N312" s="42" t="inlineStr">
        <is>
          <t>2025-03-01 11:30:00</t>
        </is>
      </c>
      <c r="O312" s="42" t="inlineStr">
        <is>
          <t>2025-03-01 11:45:00</t>
        </is>
      </c>
      <c r="P312" s="53" t="inlineStr">
        <is>
          <t>15</t>
        </is>
      </c>
      <c r="Q312" s="38" t="inlineStr">
        <is>
          <t>MORALES RIVERA LUIS ALBERTO</t>
        </is>
      </c>
      <c r="R312" s="38" t="n">
        <v>3</v>
      </c>
      <c r="S312" s="38" t="inlineStr">
        <is>
          <t>No</t>
        </is>
      </c>
      <c r="T312" s="38" t="inlineStr">
        <is>
          <t>2-91</t>
        </is>
      </c>
      <c r="U312" s="40" t="inlineStr">
        <is>
          <t>Gualaquiza, La Pradera, El Aguacate, Zamora</t>
        </is>
      </c>
      <c r="V312" s="38" t="n">
        <v>148338</v>
      </c>
      <c r="W312" s="44" t="inlineStr">
        <is>
          <t>Orden de trabajo Alumbrado Zamora 01-03-2025 (LM).pdf</t>
        </is>
      </c>
      <c r="X312" s="38" t="inlineStr">
        <is>
          <t>185b6bad-e3ae-434f-9d93-f012ad0c0a3a</t>
        </is>
      </c>
      <c r="Y312" s="38" t="n"/>
    </row>
    <row r="313" ht="35.05" customHeight="1" s="34">
      <c r="A313" s="38" t="n">
        <v>11</v>
      </c>
      <c r="B313" s="39" t="inlineStr">
        <is>
          <t>ALUMBRADO</t>
        </is>
      </c>
      <c r="C313" s="52" t="inlineStr">
        <is>
          <t>Sector La Pradera vía a Cuenca estructura. 127823 se arregla 1 luminaria 100
W Na. Apagada: Se ocupa: lampara.</t>
        </is>
      </c>
      <c r="D313" s="38" t="inlineStr">
        <is>
          <t>PROG</t>
        </is>
      </c>
      <c r="E313" s="38" t="inlineStr">
        <is>
          <t>Bomboiza</t>
        </is>
      </c>
      <c r="F313" s="38" t="inlineStr">
        <is>
          <t>No</t>
        </is>
      </c>
      <c r="G313" s="38" t="inlineStr">
        <is>
          <t>No</t>
        </is>
      </c>
      <c r="H313" s="38" t="inlineStr">
        <is>
          <t>No</t>
        </is>
      </c>
      <c r="I313" s="41" t="inlineStr">
        <is>
          <t>CORRECTIVO</t>
        </is>
      </c>
      <c r="J313" s="38" t="inlineStr">
        <is>
          <t>·</t>
        </is>
      </c>
      <c r="K313" s="38" t="inlineStr">
        <is>
          <t>Zamora Z1 (Cuadrilla. AP Nro. 4)</t>
        </is>
      </c>
      <c r="L313" s="38" t="inlineStr">
        <is>
          <t>sábado</t>
        </is>
      </c>
      <c r="M313" s="38" t="inlineStr">
        <is>
          <t>2025-03-01T00:00:00-05:00</t>
        </is>
      </c>
      <c r="N313" s="42" t="inlineStr">
        <is>
          <t>2025-03-01 11:45:00</t>
        </is>
      </c>
      <c r="O313" s="42" t="inlineStr">
        <is>
          <t>2025-03-01 12:00:00</t>
        </is>
      </c>
      <c r="P313" s="53" t="inlineStr">
        <is>
          <t>15</t>
        </is>
      </c>
      <c r="Q313" s="38" t="inlineStr">
        <is>
          <t>MORALES RIVERA LUIS ALBERTO</t>
        </is>
      </c>
      <c r="R313" s="38" t="n">
        <v>3</v>
      </c>
      <c r="S313" s="38" t="inlineStr">
        <is>
          <t>No</t>
        </is>
      </c>
      <c r="T313" s="38" t="inlineStr">
        <is>
          <t>2-91</t>
        </is>
      </c>
      <c r="U313" s="40" t="inlineStr">
        <is>
          <t>Gualaquiza, La Pradera, El Aguacate, Zamora</t>
        </is>
      </c>
      <c r="V313" s="38" t="n">
        <v>148338</v>
      </c>
      <c r="W313" s="44" t="inlineStr">
        <is>
          <t>Orden de trabajo Alumbrado Zamora 01-03-2025 (LM).pdf</t>
        </is>
      </c>
      <c r="X313" s="38" t="inlineStr">
        <is>
          <t>f646484f-0fb0-437d-8ace-f2baae5a72b7</t>
        </is>
      </c>
      <c r="Y313" s="38" t="n"/>
    </row>
    <row r="314" ht="23.85" customHeight="1" s="34">
      <c r="A314" s="38" t="n">
        <v>12</v>
      </c>
      <c r="B314" s="39" t="inlineStr">
        <is>
          <t>ALUMBRADO</t>
        </is>
      </c>
      <c r="C314" s="52" t="inlineStr">
        <is>
          <t>Sector La Pradera vía a Cuenca estructura. 122176 se arregla 1 luminaria 100
W Na. Intermitente: Se ocupa: lampara.</t>
        </is>
      </c>
      <c r="D314" s="38" t="inlineStr">
        <is>
          <t>PROG</t>
        </is>
      </c>
      <c r="E314" s="38" t="inlineStr">
        <is>
          <t>Bomboiza</t>
        </is>
      </c>
      <c r="F314" s="38" t="inlineStr">
        <is>
          <t>No</t>
        </is>
      </c>
      <c r="G314" s="38" t="inlineStr">
        <is>
          <t>No</t>
        </is>
      </c>
      <c r="H314" s="38" t="inlineStr">
        <is>
          <t>No</t>
        </is>
      </c>
      <c r="I314" s="41" t="inlineStr">
        <is>
          <t>CORRECTIVO</t>
        </is>
      </c>
      <c r="J314" s="38" t="inlineStr">
        <is>
          <t>·</t>
        </is>
      </c>
      <c r="K314" s="38" t="inlineStr">
        <is>
          <t>Zamora Z1 (Cuadrilla. AP Nro. 4)</t>
        </is>
      </c>
      <c r="L314" s="38" t="inlineStr">
        <is>
          <t>sábado</t>
        </is>
      </c>
      <c r="M314" s="38" t="inlineStr">
        <is>
          <t>2025-03-01T00:00:00-05:00</t>
        </is>
      </c>
      <c r="N314" s="42" t="inlineStr">
        <is>
          <t>2025-03-01 12:00:00</t>
        </is>
      </c>
      <c r="O314" s="42" t="inlineStr">
        <is>
          <t>2025-03-01 12:15:00</t>
        </is>
      </c>
      <c r="P314" s="53" t="inlineStr">
        <is>
          <t>15</t>
        </is>
      </c>
      <c r="Q314" s="38" t="inlineStr">
        <is>
          <t>MORALES RIVERA LUIS ALBERTO</t>
        </is>
      </c>
      <c r="R314" s="38" t="n">
        <v>3</v>
      </c>
      <c r="S314" s="38" t="inlineStr">
        <is>
          <t>No</t>
        </is>
      </c>
      <c r="T314" s="38" t="inlineStr">
        <is>
          <t>2-91</t>
        </is>
      </c>
      <c r="U314" s="40" t="inlineStr">
        <is>
          <t>Gualaquiza, La Pradera, El Aguacate, Zamora</t>
        </is>
      </c>
      <c r="V314" s="38" t="n">
        <v>148338</v>
      </c>
      <c r="W314" s="44" t="inlineStr">
        <is>
          <t>Orden de trabajo Alumbrado Zamora 01-03-2025 (LM).pdf</t>
        </is>
      </c>
      <c r="X314" s="38" t="inlineStr">
        <is>
          <t>b08c577a-8d03-416e-9f4f-4ecfd471d9a0</t>
        </is>
      </c>
      <c r="Y314" s="38" t="n"/>
    </row>
    <row r="315" ht="23.85" customHeight="1" s="34">
      <c r="A315" s="38" t="n">
        <v>13</v>
      </c>
      <c r="B315" s="39" t="inlineStr">
        <is>
          <t>ALUMBRADO</t>
        </is>
      </c>
      <c r="C315" s="52" t="inlineStr">
        <is>
          <t>Sector La Pradera vía a Cuenca estructura. 182133 se arregla 1 luminaria
100 W Na. Apagada: Se ocupa: lampara.</t>
        </is>
      </c>
      <c r="D315" s="38" t="inlineStr">
        <is>
          <t>PROG</t>
        </is>
      </c>
      <c r="E315" s="38" t="inlineStr">
        <is>
          <t>Bomboiza</t>
        </is>
      </c>
      <c r="F315" s="38" t="inlineStr">
        <is>
          <t>No</t>
        </is>
      </c>
      <c r="G315" s="38" t="inlineStr">
        <is>
          <t>No</t>
        </is>
      </c>
      <c r="H315" s="38" t="inlineStr">
        <is>
          <t>No</t>
        </is>
      </c>
      <c r="I315" s="41" t="inlineStr">
        <is>
          <t>CORRECTIVO</t>
        </is>
      </c>
      <c r="J315" s="38" t="inlineStr">
        <is>
          <t>·</t>
        </is>
      </c>
      <c r="K315" s="38" t="inlineStr">
        <is>
          <t>Zamora Z1 (Cuadrilla. AP Nro. 4)</t>
        </is>
      </c>
      <c r="L315" s="38" t="inlineStr">
        <is>
          <t>sábado</t>
        </is>
      </c>
      <c r="M315" s="38" t="inlineStr">
        <is>
          <t>2025-03-01T00:00:00-05:00</t>
        </is>
      </c>
      <c r="N315" s="42" t="inlineStr">
        <is>
          <t>2025-03-01 12:15:00</t>
        </is>
      </c>
      <c r="O315" s="42" t="inlineStr">
        <is>
          <t>2025-03-01 12:30:00</t>
        </is>
      </c>
      <c r="P315" s="53" t="inlineStr">
        <is>
          <t>15</t>
        </is>
      </c>
      <c r="Q315" s="38" t="inlineStr">
        <is>
          <t>MORALES RIVERA LUIS ALBERTO</t>
        </is>
      </c>
      <c r="R315" s="38" t="n">
        <v>3</v>
      </c>
      <c r="S315" s="38" t="inlineStr">
        <is>
          <t>No</t>
        </is>
      </c>
      <c r="T315" s="38" t="inlineStr">
        <is>
          <t>2-91</t>
        </is>
      </c>
      <c r="U315" s="40" t="inlineStr">
        <is>
          <t>Gualaquiza, La Pradera, El Aguacate, Zamora</t>
        </is>
      </c>
      <c r="V315" s="38" t="n">
        <v>148338</v>
      </c>
      <c r="W315" s="44" t="inlineStr">
        <is>
          <t>Orden de trabajo Alumbrado Zamora 01-03-2025 (LM).pdf</t>
        </is>
      </c>
      <c r="X315" s="38" t="inlineStr">
        <is>
          <t>a2ac1c26-d77d-430e-bcc2-78fac4136ebe</t>
        </is>
      </c>
      <c r="Y315" s="38" t="n"/>
    </row>
    <row r="316" ht="35.05" customHeight="1" s="34">
      <c r="A316" s="38" t="n">
        <v>14</v>
      </c>
      <c r="B316" s="39" t="inlineStr">
        <is>
          <t>ALUMBRADO</t>
        </is>
      </c>
      <c r="C316" s="52" t="inlineStr">
        <is>
          <t>Sector La Pradera vía a Cuenca estructura. 182141 se arregla 1 luminaria 100
W Na. Apagada: Se ocupa: lampara.</t>
        </is>
      </c>
      <c r="D316" s="38" t="inlineStr">
        <is>
          <t>PROG</t>
        </is>
      </c>
      <c r="E316" s="38" t="inlineStr">
        <is>
          <t>Bomboiza</t>
        </is>
      </c>
      <c r="F316" s="38" t="inlineStr">
        <is>
          <t>No</t>
        </is>
      </c>
      <c r="G316" s="38" t="inlineStr">
        <is>
          <t>No</t>
        </is>
      </c>
      <c r="H316" s="38" t="inlineStr">
        <is>
          <t>No</t>
        </is>
      </c>
      <c r="I316" s="41" t="inlineStr">
        <is>
          <t>CORRECTIVO</t>
        </is>
      </c>
      <c r="J316" s="38" t="inlineStr">
        <is>
          <t>·</t>
        </is>
      </c>
      <c r="K316" s="38" t="inlineStr">
        <is>
          <t>Zamora Z1 (Cuadrilla. AP Nro. 4)</t>
        </is>
      </c>
      <c r="L316" s="38" t="inlineStr">
        <is>
          <t>sábado</t>
        </is>
      </c>
      <c r="M316" s="38" t="inlineStr">
        <is>
          <t>2025-03-01T00:00:00-05:00</t>
        </is>
      </c>
      <c r="N316" s="42" t="inlineStr">
        <is>
          <t>2025-03-01 12:30:00</t>
        </is>
      </c>
      <c r="O316" s="42" t="inlineStr">
        <is>
          <t>2025-03-01 12:40:00</t>
        </is>
      </c>
      <c r="P316" s="53" t="inlineStr">
        <is>
          <t>10</t>
        </is>
      </c>
      <c r="Q316" s="38" t="inlineStr">
        <is>
          <t>MORALES RIVERA LUIS ALBERTO</t>
        </is>
      </c>
      <c r="R316" s="38" t="n">
        <v>3</v>
      </c>
      <c r="S316" s="38" t="inlineStr">
        <is>
          <t>No</t>
        </is>
      </c>
      <c r="T316" s="38" t="inlineStr">
        <is>
          <t>2-91</t>
        </is>
      </c>
      <c r="U316" s="40" t="inlineStr">
        <is>
          <t>Gualaquiza, La Pradera, El Aguacate, Zamora</t>
        </is>
      </c>
      <c r="V316" s="38" t="n">
        <v>148338</v>
      </c>
      <c r="W316" s="44" t="inlineStr">
        <is>
          <t>Orden de trabajo Alumbrado Zamora 01-03-2025 (LM).pdf</t>
        </is>
      </c>
      <c r="X316" s="38" t="inlineStr">
        <is>
          <t>bc3772c2-2b25-4870-9b60-4da18fc1fad5</t>
        </is>
      </c>
      <c r="Y316" s="38" t="n"/>
    </row>
    <row r="317" ht="35.05" customHeight="1" s="34">
      <c r="A317" s="38" t="n">
        <v>15</v>
      </c>
      <c r="B317" s="39" t="inlineStr">
        <is>
          <t>transporte</t>
        </is>
      </c>
      <c r="C317" s="52" t="inlineStr">
        <is>
          <t>Traslado desde el sector La Pradera hacia Los Encuentros.</t>
        </is>
      </c>
      <c r="D317" s="38" t="inlineStr">
        <is>
          <t>TRANSP</t>
        </is>
      </c>
      <c r="E317" s="38" t="inlineStr">
        <is>
          <t>·</t>
        </is>
      </c>
      <c r="F317" s="38" t="inlineStr">
        <is>
          <t>No</t>
        </is>
      </c>
      <c r="G317" s="38" t="inlineStr">
        <is>
          <t>No</t>
        </is>
      </c>
      <c r="H317" s="38" t="inlineStr">
        <is>
          <t>No</t>
        </is>
      </c>
      <c r="I317" s="41" t="inlineStr">
        <is>
          <t>TRANSPORTE</t>
        </is>
      </c>
      <c r="J317" s="38" t="inlineStr">
        <is>
          <t>·</t>
        </is>
      </c>
      <c r="K317" s="38" t="inlineStr">
        <is>
          <t>Zamora Z1 (Cuadrilla. AP Nro. 4)</t>
        </is>
      </c>
      <c r="L317" s="38" t="inlineStr">
        <is>
          <t>sábado</t>
        </is>
      </c>
      <c r="M317" s="38" t="inlineStr">
        <is>
          <t>2025-03-01T00:00:00-05:00</t>
        </is>
      </c>
      <c r="N317" s="42" t="inlineStr">
        <is>
          <t>2025-03-01 12:40:00</t>
        </is>
      </c>
      <c r="O317" s="42" t="inlineStr">
        <is>
          <t>2025-03-01 14:20:00</t>
        </is>
      </c>
      <c r="P317" s="53" t="inlineStr">
        <is>
          <t>100</t>
        </is>
      </c>
      <c r="Q317" s="38" t="inlineStr">
        <is>
          <t>MORALES RIVERA LUIS ALBERTO</t>
        </is>
      </c>
      <c r="R317" s="38" t="n">
        <v>3</v>
      </c>
      <c r="S317" s="38" t="inlineStr">
        <is>
          <t>No</t>
        </is>
      </c>
      <c r="T317" s="38" t="inlineStr">
        <is>
          <t>2-91</t>
        </is>
      </c>
      <c r="U317" s="40" t="inlineStr">
        <is>
          <t>Gualaquiza, La Pradera, El Aguacate, Zamora</t>
        </is>
      </c>
      <c r="V317" s="38" t="n">
        <v>148338</v>
      </c>
      <c r="W317" s="44" t="inlineStr">
        <is>
          <t>Orden de trabajo Alumbrado Zamora 01-03-2025 (LM).pdf</t>
        </is>
      </c>
      <c r="X317" s="38" t="inlineStr">
        <is>
          <t>90163cba-3d40-46d0-8c02-62db56aef4ad</t>
        </is>
      </c>
      <c r="Y317" s="38" t="n"/>
    </row>
    <row r="318" ht="15" customHeight="1" s="34">
      <c r="A318" s="38" t="n">
        <v>16</v>
      </c>
      <c r="B318" s="39" t="inlineStr">
        <is>
          <t>lunch</t>
        </is>
      </c>
      <c r="C318" s="40" t="inlineStr">
        <is>
          <t>Lunch en Los Encuentros.</t>
        </is>
      </c>
      <c r="D318" s="38" t="inlineStr">
        <is>
          <t>ALIMEN</t>
        </is>
      </c>
      <c r="E318" s="38" t="inlineStr">
        <is>
          <t>·</t>
        </is>
      </c>
      <c r="F318" s="38" t="inlineStr">
        <is>
          <t>No</t>
        </is>
      </c>
      <c r="G318" s="38" t="inlineStr">
        <is>
          <t>No</t>
        </is>
      </c>
      <c r="H318" s="38" t="inlineStr">
        <is>
          <t>No</t>
        </is>
      </c>
      <c r="I318" s="41" t="inlineStr">
        <is>
          <t>LUNCH</t>
        </is>
      </c>
      <c r="J318" s="38" t="inlineStr">
        <is>
          <t>·</t>
        </is>
      </c>
      <c r="K318" s="38" t="inlineStr">
        <is>
          <t>Zamora Z1 (Cuadrilla. AP Nro. 4)</t>
        </is>
      </c>
      <c r="L318" s="38" t="inlineStr">
        <is>
          <t>sábado</t>
        </is>
      </c>
      <c r="M318" s="38" t="inlineStr">
        <is>
          <t>2025-03-01T00:00:00-05:00</t>
        </is>
      </c>
      <c r="N318" s="42" t="inlineStr">
        <is>
          <t>2025-03-01 14:20:00</t>
        </is>
      </c>
      <c r="O318" s="42" t="inlineStr">
        <is>
          <t>2025-03-01 15:20:00</t>
        </is>
      </c>
      <c r="P318" s="53" t="inlineStr">
        <is>
          <t>60</t>
        </is>
      </c>
      <c r="Q318" s="38" t="inlineStr">
        <is>
          <t>MORALES RIVERA LUIS ALBERTO</t>
        </is>
      </c>
      <c r="R318" s="38" t="n">
        <v>3</v>
      </c>
      <c r="S318" s="38" t="inlineStr">
        <is>
          <t>No</t>
        </is>
      </c>
      <c r="T318" s="38" t="inlineStr">
        <is>
          <t>2-91</t>
        </is>
      </c>
      <c r="U318" s="40" t="inlineStr">
        <is>
          <t>Gualaquiza, La Pradera, El Aguacate, Zamora</t>
        </is>
      </c>
      <c r="V318" s="38" t="n">
        <v>148338</v>
      </c>
      <c r="W318" s="44" t="inlineStr">
        <is>
          <t>Orden de trabajo Alumbrado Zamora 01-03-2025 (LM).pdf</t>
        </is>
      </c>
      <c r="X318" s="38" t="inlineStr">
        <is>
          <t>4bd61a88-79c5-4cc2-99f9-0cea20392788</t>
        </is>
      </c>
      <c r="Y318" s="38" t="n"/>
    </row>
    <row r="319" ht="15" customHeight="1" s="34">
      <c r="A319" s="38" t="n">
        <v>17</v>
      </c>
      <c r="B319" s="39" t="inlineStr">
        <is>
          <t>transporte</t>
        </is>
      </c>
      <c r="C319" s="40" t="inlineStr">
        <is>
          <t>Nos trasladamos desde Los Encuentros hacia Zamora.</t>
        </is>
      </c>
      <c r="D319" s="38" t="inlineStr">
        <is>
          <t>TRANSP</t>
        </is>
      </c>
      <c r="E319" s="38" t="inlineStr">
        <is>
          <t>·</t>
        </is>
      </c>
      <c r="F319" s="38" t="inlineStr">
        <is>
          <t>No</t>
        </is>
      </c>
      <c r="G319" s="38" t="inlineStr">
        <is>
          <t>No</t>
        </is>
      </c>
      <c r="H319" s="38" t="inlineStr">
        <is>
          <t>No</t>
        </is>
      </c>
      <c r="I319" s="41" t="inlineStr">
        <is>
          <t>TRANSPORTE</t>
        </is>
      </c>
      <c r="J319" s="38" t="inlineStr">
        <is>
          <t>·</t>
        </is>
      </c>
      <c r="K319" s="38" t="inlineStr">
        <is>
          <t>Zamora Z1 (Cuadrilla. AP Nro. 4)</t>
        </is>
      </c>
      <c r="L319" s="38" t="inlineStr">
        <is>
          <t>sábado</t>
        </is>
      </c>
      <c r="M319" s="38" t="inlineStr">
        <is>
          <t>2025-03-01T00:00:00-05:00</t>
        </is>
      </c>
      <c r="N319" s="42" t="inlineStr">
        <is>
          <t>2025-03-01 15:20:00</t>
        </is>
      </c>
      <c r="O319" s="42" t="inlineStr">
        <is>
          <t>2025-03-01 17:06:00</t>
        </is>
      </c>
      <c r="P319" s="53" t="inlineStr">
        <is>
          <t>106</t>
        </is>
      </c>
      <c r="Q319" s="38" t="inlineStr">
        <is>
          <t>MORALES RIVERA LUIS ALBERTO</t>
        </is>
      </c>
      <c r="R319" s="38" t="n">
        <v>3</v>
      </c>
      <c r="S319" s="38" t="inlineStr">
        <is>
          <t>No</t>
        </is>
      </c>
      <c r="T319" s="38" t="inlineStr">
        <is>
          <t>2-91</t>
        </is>
      </c>
      <c r="U319" s="40" t="inlineStr">
        <is>
          <t>Gualaquiza, La Pradera, El Aguacate, Zamora</t>
        </is>
      </c>
      <c r="V319" s="38" t="n">
        <v>148338</v>
      </c>
      <c r="W319" s="44" t="inlineStr">
        <is>
          <t>Orden de trabajo Alumbrado Zamora 01-03-2025 (LM).pdf</t>
        </is>
      </c>
      <c r="X319" s="38" t="inlineStr">
        <is>
          <t>309440c3-daf2-4b9f-b8cc-0ad3cd1bbb67</t>
        </is>
      </c>
      <c r="Y319" s="38" t="n"/>
    </row>
    <row r="320" ht="35.05" customHeight="1" s="34">
      <c r="A320" s="38" t="n">
        <v>18</v>
      </c>
      <c r="B320" s="39" t="inlineStr">
        <is>
          <t>se_labora</t>
        </is>
      </c>
      <c r="C320" s="52" t="inlineStr">
        <is>
          <t>SE LABORA: LM, RY, AR y MC de 07:00 a 14:20 y de 15:20 a 17:06.
NOTA: Gualaquiza, en los sectores de El Aguacate y La Pradera, queda
pendiente de arreglar más luminarias
Se ocupa: 1 lámparas de 70 W Na, 7 lámparas de 100 W Na, 1 balasto
de 70 W Na, 1 balasto de 100 W Na, 1 arrancadores de 100 a 400 W,
1 capacitor de 12 uf, 1 capacitor de 16 uf, 7 conectores de C/G, 1
fotocélulas, 1 cajas de control, 1 boquillas e-40, 3 metros de cable
concéntrico de Cu. 3X14.</t>
        </is>
      </c>
      <c r="D320" s="38" t="inlineStr">
        <is>
          <t>LABORA</t>
        </is>
      </c>
      <c r="E320" s="38" t="inlineStr">
        <is>
          <t>·</t>
        </is>
      </c>
      <c r="F320" s="38" t="inlineStr">
        <is>
          <t>No</t>
        </is>
      </c>
      <c r="G320" s="38" t="inlineStr">
        <is>
          <t>No</t>
        </is>
      </c>
      <c r="H320" s="38" t="inlineStr">
        <is>
          <t>No</t>
        </is>
      </c>
      <c r="I320" s="41" t="inlineStr">
        <is>
          <t>·</t>
        </is>
      </c>
      <c r="J320" s="38" t="inlineStr">
        <is>
          <t>·</t>
        </is>
      </c>
      <c r="K320" s="38" t="inlineStr">
        <is>
          <t>Zamora Z1 (Cuadrilla. AP Nro. 4)</t>
        </is>
      </c>
      <c r="L320" s="38" t="inlineStr">
        <is>
          <t>sábado</t>
        </is>
      </c>
      <c r="M320" s="38" t="inlineStr">
        <is>
          <t>2025-03-01T00:00:00-05:00</t>
        </is>
      </c>
      <c r="N320" s="42" t="inlineStr">
        <is>
          <t>2025-03-01 00:00:01</t>
        </is>
      </c>
      <c r="O320" s="42" t="inlineStr">
        <is>
          <t>2025-03-01 00:00:02</t>
        </is>
      </c>
      <c r="P320" s="53" t="inlineStr">
        <is>
          <t>0</t>
        </is>
      </c>
      <c r="Q320" s="38" t="inlineStr">
        <is>
          <t>MORALES RIVERA LUIS ALBERTO</t>
        </is>
      </c>
      <c r="R320" s="38" t="n">
        <v>3</v>
      </c>
      <c r="S320" s="38" t="inlineStr">
        <is>
          <t>No</t>
        </is>
      </c>
      <c r="T320" s="38" t="inlineStr">
        <is>
          <t>2-91</t>
        </is>
      </c>
      <c r="U320" s="40" t="inlineStr">
        <is>
          <t>Gualaquiza, La Pradera, El Aguacate, Zamora</t>
        </is>
      </c>
      <c r="V320" s="38" t="n">
        <v>148338</v>
      </c>
      <c r="W320" s="44" t="inlineStr">
        <is>
          <t>Orden de trabajo Alumbrado Zamora 01-03-2025 (LM).pdf</t>
        </is>
      </c>
      <c r="X320" s="38" t="inlineStr">
        <is>
          <t>f53801d5-803f-4d07-80c3-1f752acffea0</t>
        </is>
      </c>
      <c r="Y320" s="38" t="n"/>
    </row>
    <row r="321" ht="35.05" customHeight="1" s="34">
      <c r="A321" s="38" t="n">
        <v>1</v>
      </c>
      <c r="B321" s="39" t="inlineStr">
        <is>
          <t>informativa</t>
        </is>
      </c>
      <c r="C321" s="52" t="inlineStr">
        <is>
          <t>En la agencia de la EERSSA Zamora se realiza lo siguiente: se coordina
los trabajos, limpieza y ordenamiento del vehículo canasta,
Se ordena y se contabiliza los materiales de alumbrado público en la
bodega a cargo de la compañera Paola Agreda.</t>
        </is>
      </c>
      <c r="D321" s="38" t="inlineStr">
        <is>
          <t>PROG</t>
        </is>
      </c>
      <c r="E321" s="38" t="inlineStr">
        <is>
          <t>·</t>
        </is>
      </c>
      <c r="F321" s="38" t="inlineStr">
        <is>
          <t>No</t>
        </is>
      </c>
      <c r="G321" s="38" t="inlineStr">
        <is>
          <t>No</t>
        </is>
      </c>
      <c r="H321" s="38" t="inlineStr">
        <is>
          <t>No</t>
        </is>
      </c>
      <c r="I321" s="41" t="inlineStr">
        <is>
          <t>EXPANSION</t>
        </is>
      </c>
      <c r="J321" s="38" t="inlineStr">
        <is>
          <t>·</t>
        </is>
      </c>
      <c r="K321" s="38" t="inlineStr">
        <is>
          <t>Zamora Z1 (Cuadrilla. AP Nro. 4)</t>
        </is>
      </c>
      <c r="L321" s="38" t="inlineStr">
        <is>
          <t>miércoles</t>
        </is>
      </c>
      <c r="M321" s="38" t="inlineStr">
        <is>
          <t>2025-03-05T00:00:00-05:00</t>
        </is>
      </c>
      <c r="N321" s="42" t="inlineStr">
        <is>
          <t>2025-03-05 08:00:00</t>
        </is>
      </c>
      <c r="O321" s="42" t="inlineStr">
        <is>
          <t>2025-03-05 09:00:00</t>
        </is>
      </c>
      <c r="P321" s="53" t="inlineStr">
        <is>
          <t>60</t>
        </is>
      </c>
      <c r="Q321" s="38" t="inlineStr">
        <is>
          <t>MORALES RIVERA LUIS ALBERTO</t>
        </is>
      </c>
      <c r="R321" s="38" t="n">
        <v>3</v>
      </c>
      <c r="S321" s="38" t="inlineStr">
        <is>
          <t>No</t>
        </is>
      </c>
      <c r="T321" s="38" t="inlineStr">
        <is>
          <t>2-91</t>
        </is>
      </c>
      <c r="U321" s="40" t="inlineStr">
        <is>
          <t>Zamora,</t>
        </is>
      </c>
      <c r="V321" s="38" t="n">
        <v>148478</v>
      </c>
      <c r="W321" s="44" t="inlineStr">
        <is>
          <t>Orden de trabajo Alumbrado Zamora 05-03-2025 (LM).pdf</t>
        </is>
      </c>
      <c r="X321" s="38" t="inlineStr">
        <is>
          <t>a02041a4-1a7e-4c34-9365-b36c75a1ab16</t>
        </is>
      </c>
      <c r="Y321" s="38" t="n"/>
    </row>
    <row r="322" ht="15" customHeight="1" s="34">
      <c r="A322" s="38" t="n">
        <v>3</v>
      </c>
      <c r="B322" s="39" t="inlineStr">
        <is>
          <t>informativa</t>
        </is>
      </c>
      <c r="C322" s="40" t="inlineStr">
        <is>
          <t>Zamora barrio Santa Elena en el parque lineal se desmonta el
transformador monofásico de 50kVA en buen estado # 24452 y más
materiales, se los lleva a la agencia,
Los mismos que se encentraban en calidad de servicio ocasional de las
festividades de carnaval. Nota: lo materiales retirados se encuentran
en buen estado.</t>
        </is>
      </c>
      <c r="D322" s="38" t="inlineStr">
        <is>
          <t>PROG</t>
        </is>
      </c>
      <c r="E322" s="38" t="inlineStr">
        <is>
          <t>·</t>
        </is>
      </c>
      <c r="F322" s="38" t="inlineStr">
        <is>
          <t>No</t>
        </is>
      </c>
      <c r="G322" s="38" t="inlineStr">
        <is>
          <t>No</t>
        </is>
      </c>
      <c r="H322" s="38" t="inlineStr">
        <is>
          <t>No</t>
        </is>
      </c>
      <c r="I322" s="41" t="inlineStr">
        <is>
          <t>RUTINARIA</t>
        </is>
      </c>
      <c r="J322" s="38" t="inlineStr">
        <is>
          <t>·</t>
        </is>
      </c>
      <c r="K322" s="38" t="inlineStr">
        <is>
          <t>Zamora Z1 (Cuadrilla. AP Nro. 4)</t>
        </is>
      </c>
      <c r="L322" s="38" t="inlineStr">
        <is>
          <t>miércoles</t>
        </is>
      </c>
      <c r="M322" s="38" t="inlineStr">
        <is>
          <t>2025-03-05T00:00:00-05:00</t>
        </is>
      </c>
      <c r="N322" s="42" t="inlineStr">
        <is>
          <t>2025-03-05 09:00:00</t>
        </is>
      </c>
      <c r="O322" s="42" t="inlineStr">
        <is>
          <t>2025-03-05 11:35:00</t>
        </is>
      </c>
      <c r="P322" s="53" t="inlineStr">
        <is>
          <t>155</t>
        </is>
      </c>
      <c r="Q322" s="38" t="inlineStr">
        <is>
          <t>MORALES RIVERA LUIS ALBERTO</t>
        </is>
      </c>
      <c r="R322" s="38" t="n">
        <v>3</v>
      </c>
      <c r="S322" s="38" t="inlineStr">
        <is>
          <t>No</t>
        </is>
      </c>
      <c r="T322" s="38" t="inlineStr">
        <is>
          <t>2-91</t>
        </is>
      </c>
      <c r="U322" s="40" t="inlineStr">
        <is>
          <t>Zamora,</t>
        </is>
      </c>
      <c r="V322" s="38" t="n">
        <v>148478</v>
      </c>
      <c r="W322" s="44" t="inlineStr">
        <is>
          <t>Orden de trabajo Alumbrado Zamora 05-03-2025 (LM).pdf</t>
        </is>
      </c>
      <c r="X322" s="38" t="inlineStr">
        <is>
          <t>4a5b3dc7-d12f-4903-95e1-84ca4953e959</t>
        </is>
      </c>
      <c r="Y322" s="38" t="n"/>
    </row>
    <row r="323" ht="15" customHeight="1" s="34">
      <c r="A323" s="38" t="n">
        <v>5</v>
      </c>
      <c r="B323" s="39" t="inlineStr">
        <is>
          <t>ALUMBRADO</t>
        </is>
      </c>
      <c r="C323" s="40" t="inlineStr">
        <is>
          <t>Zamora Calle Alonso de Mercadillo en la estructura. 232530 se arregla 1
luminaria de 250 W Na 1NP. Apagada. Se ocupa: 2 conectores de C/G.</t>
        </is>
      </c>
      <c r="D323" s="38" t="inlineStr">
        <is>
          <t>PROG</t>
        </is>
      </c>
      <c r="E323" s="38" t="inlineStr">
        <is>
          <t>Zamora I</t>
        </is>
      </c>
      <c r="F323" s="38" t="inlineStr">
        <is>
          <t>No</t>
        </is>
      </c>
      <c r="G323" s="38" t="inlineStr">
        <is>
          <t>No</t>
        </is>
      </c>
      <c r="H323" s="38" t="inlineStr">
        <is>
          <t>No</t>
        </is>
      </c>
      <c r="I323" s="41" t="inlineStr">
        <is>
          <t>CORRECTIVO</t>
        </is>
      </c>
      <c r="J323" s="38" t="inlineStr">
        <is>
          <t>·</t>
        </is>
      </c>
      <c r="K323" s="38" t="inlineStr">
        <is>
          <t>Zamora Z1 (Cuadrilla. AP Nro. 4)</t>
        </is>
      </c>
      <c r="L323" s="38" t="inlineStr">
        <is>
          <t>miércoles</t>
        </is>
      </c>
      <c r="M323" s="38" t="inlineStr">
        <is>
          <t>2025-03-05T00:00:00-05:00</t>
        </is>
      </c>
      <c r="N323" s="42" t="inlineStr">
        <is>
          <t>2025-03-05 11:35:00</t>
        </is>
      </c>
      <c r="O323" s="42" t="inlineStr">
        <is>
          <t>2025-03-05 12:00:00</t>
        </is>
      </c>
      <c r="P323" s="53" t="inlineStr">
        <is>
          <t>25</t>
        </is>
      </c>
      <c r="Q323" s="38" t="inlineStr">
        <is>
          <t>MORALES RIVERA LUIS ALBERTO</t>
        </is>
      </c>
      <c r="R323" s="38" t="n">
        <v>3</v>
      </c>
      <c r="S323" s="38" t="inlineStr">
        <is>
          <t>No</t>
        </is>
      </c>
      <c r="T323" s="38" t="inlineStr">
        <is>
          <t>2-91</t>
        </is>
      </c>
      <c r="U323" s="40" t="inlineStr">
        <is>
          <t>Zamora,</t>
        </is>
      </c>
      <c r="V323" s="38" t="n">
        <v>148478</v>
      </c>
      <c r="W323" s="44" t="inlineStr">
        <is>
          <t>Orden de trabajo Alumbrado Zamora 05-03-2025 (LM).pdf</t>
        </is>
      </c>
      <c r="X323" s="38" t="inlineStr">
        <is>
          <t>1c5de84f-ae76-44a3-bb9f-e198d3f23c90</t>
        </is>
      </c>
      <c r="Y323" s="38" t="n"/>
    </row>
    <row r="324" ht="15" customHeight="1" s="34">
      <c r="A324" s="38" t="n">
        <v>6</v>
      </c>
      <c r="B324" s="39" t="inlineStr">
        <is>
          <t>ALUMBRADO</t>
        </is>
      </c>
      <c r="C324" s="40" t="inlineStr">
        <is>
          <t>Zamora barrio El Oso en la estructura. 253513 se arregla luminaria de 150W
LED. Se ocupa: fotocélula.</t>
        </is>
      </c>
      <c r="D324" s="38" t="inlineStr">
        <is>
          <t>PROG</t>
        </is>
      </c>
      <c r="E324" s="38" t="inlineStr">
        <is>
          <t>Zamora I</t>
        </is>
      </c>
      <c r="F324" s="38" t="inlineStr">
        <is>
          <t>No</t>
        </is>
      </c>
      <c r="G324" s="38" t="inlineStr">
        <is>
          <t>No</t>
        </is>
      </c>
      <c r="H324" s="38" t="inlineStr">
        <is>
          <t>No</t>
        </is>
      </c>
      <c r="I324" s="41" t="inlineStr">
        <is>
          <t>CORRECTIVO</t>
        </is>
      </c>
      <c r="J324" s="38" t="inlineStr">
        <is>
          <t>·</t>
        </is>
      </c>
      <c r="K324" s="38" t="inlineStr">
        <is>
          <t>Zamora Z1 (Cuadrilla. AP Nro. 4)</t>
        </is>
      </c>
      <c r="L324" s="38" t="inlineStr">
        <is>
          <t>miércoles</t>
        </is>
      </c>
      <c r="M324" s="38" t="inlineStr">
        <is>
          <t>2025-03-05T00:00:00-05:00</t>
        </is>
      </c>
      <c r="N324" s="42" t="inlineStr">
        <is>
          <t>2025-03-05 12:00:00</t>
        </is>
      </c>
      <c r="O324" s="42" t="inlineStr">
        <is>
          <t>2025-03-05 12:25:00</t>
        </is>
      </c>
      <c r="P324" s="53" t="inlineStr">
        <is>
          <t>25</t>
        </is>
      </c>
      <c r="Q324" s="38" t="inlineStr">
        <is>
          <t>MORALES RIVERA LUIS ALBERTO</t>
        </is>
      </c>
      <c r="R324" s="38" t="n">
        <v>3</v>
      </c>
      <c r="S324" s="38" t="inlineStr">
        <is>
          <t>No</t>
        </is>
      </c>
      <c r="T324" s="38" t="inlineStr">
        <is>
          <t>2-91</t>
        </is>
      </c>
      <c r="U324" s="40" t="inlineStr">
        <is>
          <t>Zamora,</t>
        </is>
      </c>
      <c r="V324" s="38" t="n">
        <v>148478</v>
      </c>
      <c r="W324" s="44" t="inlineStr">
        <is>
          <t>Orden de trabajo Alumbrado Zamora 05-03-2025 (LM).pdf</t>
        </is>
      </c>
      <c r="X324" s="38" t="inlineStr">
        <is>
          <t>8eddf586-1d8f-49d4-8f24-c9881ae16444</t>
        </is>
      </c>
      <c r="Y324" s="38" t="n"/>
    </row>
    <row r="325" ht="57.45" customHeight="1" s="34">
      <c r="A325" s="38" t="n">
        <v>7</v>
      </c>
      <c r="B325" s="39" t="inlineStr">
        <is>
          <t>ALUMBRADO</t>
        </is>
      </c>
      <c r="C325" s="52" t="inlineStr">
        <is>
          <t>Zamora barrio El Oso en la estructura. 64890 se arregla luminaria de 150W
LED. Quedando pendiente el arreglo por lo que se encuentran en mal
estado los elementos.
NOTA: no dispone de la placa con los datos del contratista y se envía
la información a los jefes para su respectivo seguimiento.</t>
        </is>
      </c>
      <c r="D325" s="38" t="inlineStr">
        <is>
          <t>PROG</t>
        </is>
      </c>
      <c r="E325" s="38" t="inlineStr">
        <is>
          <t>Zamora I</t>
        </is>
      </c>
      <c r="F325" s="38" t="inlineStr">
        <is>
          <t>No</t>
        </is>
      </c>
      <c r="G325" s="38" t="inlineStr">
        <is>
          <t>No</t>
        </is>
      </c>
      <c r="H325" s="38" t="inlineStr">
        <is>
          <t>No</t>
        </is>
      </c>
      <c r="I325" s="41" t="inlineStr">
        <is>
          <t>CORRECTIVO</t>
        </is>
      </c>
      <c r="J325" s="38" t="inlineStr">
        <is>
          <t>·</t>
        </is>
      </c>
      <c r="K325" s="38" t="inlineStr">
        <is>
          <t>Zamora Z1 (Cuadrilla. AP Nro. 4)</t>
        </is>
      </c>
      <c r="L325" s="38" t="inlineStr">
        <is>
          <t>miércoles</t>
        </is>
      </c>
      <c r="M325" s="38" t="inlineStr">
        <is>
          <t>2025-03-05T00:00:00-05:00</t>
        </is>
      </c>
      <c r="N325" s="42" t="inlineStr">
        <is>
          <t>2025-03-05 12:25:00</t>
        </is>
      </c>
      <c r="O325" s="42" t="inlineStr">
        <is>
          <t>2025-03-05 13:00:00</t>
        </is>
      </c>
      <c r="P325" s="53" t="inlineStr">
        <is>
          <t>35</t>
        </is>
      </c>
      <c r="Q325" s="38" t="inlineStr">
        <is>
          <t>MORALES RIVERA LUIS ALBERTO</t>
        </is>
      </c>
      <c r="R325" s="38" t="n">
        <v>3</v>
      </c>
      <c r="S325" s="38" t="inlineStr">
        <is>
          <t>No</t>
        </is>
      </c>
      <c r="T325" s="38" t="inlineStr">
        <is>
          <t>2-91</t>
        </is>
      </c>
      <c r="U325" s="40" t="inlineStr">
        <is>
          <t>Zamora,</t>
        </is>
      </c>
      <c r="V325" s="38" t="n">
        <v>148478</v>
      </c>
      <c r="W325" s="44" t="inlineStr">
        <is>
          <t>Orden de trabajo Alumbrado Zamora 05-03-2025 (LM).pdf</t>
        </is>
      </c>
      <c r="X325" s="38" t="inlineStr">
        <is>
          <t>a5d3b1c0-d296-4832-a2be-e0a492364c3d</t>
        </is>
      </c>
      <c r="Y325" s="38" t="n"/>
    </row>
    <row r="326" ht="15" customHeight="1" s="34">
      <c r="A326" s="38" t="n">
        <v>9</v>
      </c>
      <c r="B326" s="39" t="inlineStr">
        <is>
          <t>lunch</t>
        </is>
      </c>
      <c r="C326" s="40" t="inlineStr">
        <is>
          <t>Lunch en Zamora</t>
        </is>
      </c>
      <c r="D326" s="38" t="inlineStr">
        <is>
          <t>ALIMEN</t>
        </is>
      </c>
      <c r="E326" s="38" t="inlineStr">
        <is>
          <t>·</t>
        </is>
      </c>
      <c r="F326" s="38" t="inlineStr">
        <is>
          <t>No</t>
        </is>
      </c>
      <c r="G326" s="38" t="inlineStr">
        <is>
          <t>No</t>
        </is>
      </c>
      <c r="H326" s="38" t="inlineStr">
        <is>
          <t>No</t>
        </is>
      </c>
      <c r="I326" s="41" t="inlineStr">
        <is>
          <t>LUNCH</t>
        </is>
      </c>
      <c r="J326" s="38" t="inlineStr">
        <is>
          <t>·</t>
        </is>
      </c>
      <c r="K326" s="38" t="inlineStr">
        <is>
          <t>Zamora Z1 (Cuadrilla. AP Nro. 4)</t>
        </is>
      </c>
      <c r="L326" s="38" t="inlineStr">
        <is>
          <t>miércoles</t>
        </is>
      </c>
      <c r="M326" s="38" t="inlineStr">
        <is>
          <t>2025-03-05T00:00:00-05:00</t>
        </is>
      </c>
      <c r="N326" s="42" t="inlineStr">
        <is>
          <t>2025-03-05 13:00:00</t>
        </is>
      </c>
      <c r="O326" s="42" t="inlineStr">
        <is>
          <t>2025-03-05 14:00:00</t>
        </is>
      </c>
      <c r="P326" s="53" t="inlineStr">
        <is>
          <t>60</t>
        </is>
      </c>
      <c r="Q326" s="38" t="inlineStr">
        <is>
          <t>MORALES RIVERA LUIS ALBERTO</t>
        </is>
      </c>
      <c r="R326" s="38" t="n">
        <v>3</v>
      </c>
      <c r="S326" s="38" t="inlineStr">
        <is>
          <t>No</t>
        </is>
      </c>
      <c r="T326" s="38" t="inlineStr">
        <is>
          <t>2-91</t>
        </is>
      </c>
      <c r="U326" s="40" t="inlineStr">
        <is>
          <t>Zamora,</t>
        </is>
      </c>
      <c r="V326" s="38" t="n">
        <v>148478</v>
      </c>
      <c r="W326" s="44" t="inlineStr">
        <is>
          <t>Orden de trabajo Alumbrado Zamora 05-03-2025 (LM).pdf</t>
        </is>
      </c>
      <c r="X326" s="38" t="inlineStr">
        <is>
          <t>c250b6a9-680d-4f61-9d16-400e65761db7</t>
        </is>
      </c>
      <c r="Y326" s="38" t="n"/>
    </row>
    <row r="327" ht="68.65000000000001" customHeight="1" s="34">
      <c r="A327" s="38" t="n">
        <v>10</v>
      </c>
      <c r="B327" s="39" t="inlineStr">
        <is>
          <t>ALUMBRADO</t>
        </is>
      </c>
      <c r="C327" s="52" t="inlineStr">
        <is>
          <t>Zamora en la urbanización Los Médicos estructura. 36340 se arregla 1
luminaria 70 W Na. Apagada: Se ocupa: 2 conectores de C/G, quedando
pendiente de cambiar la lámpara por lo que no hay en stop.</t>
        </is>
      </c>
      <c r="D327" s="38" t="inlineStr">
        <is>
          <t>PROG</t>
        </is>
      </c>
      <c r="E327" s="38" t="inlineStr">
        <is>
          <t>Zamora II</t>
        </is>
      </c>
      <c r="F327" s="38" t="inlineStr">
        <is>
          <t>No</t>
        </is>
      </c>
      <c r="G327" s="38" t="inlineStr">
        <is>
          <t>No</t>
        </is>
      </c>
      <c r="H327" s="38" t="inlineStr">
        <is>
          <t>No</t>
        </is>
      </c>
      <c r="I327" s="41" t="inlineStr">
        <is>
          <t>CORRECTIVO</t>
        </is>
      </c>
      <c r="J327" s="38" t="inlineStr">
        <is>
          <t>·</t>
        </is>
      </c>
      <c r="K327" s="38" t="inlineStr">
        <is>
          <t>Zamora Z1 (Cuadrilla. AP Nro. 4)</t>
        </is>
      </c>
      <c r="L327" s="38" t="inlineStr">
        <is>
          <t>miércoles</t>
        </is>
      </c>
      <c r="M327" s="38" t="inlineStr">
        <is>
          <t>2025-03-05T00:00:00-05:00</t>
        </is>
      </c>
      <c r="N327" s="42" t="inlineStr">
        <is>
          <t>2025-03-05 14:00:00</t>
        </is>
      </c>
      <c r="O327" s="42" t="inlineStr">
        <is>
          <t>2025-03-05 14:35:00</t>
        </is>
      </c>
      <c r="P327" s="53" t="inlineStr">
        <is>
          <t>35</t>
        </is>
      </c>
      <c r="Q327" s="38" t="inlineStr">
        <is>
          <t>MORALES RIVERA LUIS ALBERTO</t>
        </is>
      </c>
      <c r="R327" s="38" t="n">
        <v>3</v>
      </c>
      <c r="S327" s="38" t="inlineStr">
        <is>
          <t>No</t>
        </is>
      </c>
      <c r="T327" s="38" t="inlineStr">
        <is>
          <t>2-91</t>
        </is>
      </c>
      <c r="U327" s="40" t="inlineStr">
        <is>
          <t>Zamora,</t>
        </is>
      </c>
      <c r="V327" s="38" t="n">
        <v>148478</v>
      </c>
      <c r="W327" s="44" t="inlineStr">
        <is>
          <t>Orden de trabajo Alumbrado Zamora 05-03-2025 (LM).pdf</t>
        </is>
      </c>
      <c r="X327" s="38" t="inlineStr">
        <is>
          <t>2de5e7f4-b431-4f0a-9465-1fd1a2e42141</t>
        </is>
      </c>
      <c r="Y327" s="38" t="n"/>
    </row>
    <row r="328" ht="23.85" customHeight="1" s="34">
      <c r="A328" s="38" t="n">
        <v>11</v>
      </c>
      <c r="B328" s="39" t="inlineStr">
        <is>
          <t>ALUMBRADO</t>
        </is>
      </c>
      <c r="C328" s="52" t="inlineStr">
        <is>
          <t>Zamora barrio Tunantza estructura. 68354 se arregla 1 luminaria 100 W Na.
Apagada: Se ocupa: lampara y 2 conectores de C/G.</t>
        </is>
      </c>
      <c r="D328" s="38" t="inlineStr">
        <is>
          <t>PROG</t>
        </is>
      </c>
      <c r="E328" s="38" t="inlineStr">
        <is>
          <t>Zamora II</t>
        </is>
      </c>
      <c r="F328" s="38" t="inlineStr">
        <is>
          <t>No</t>
        </is>
      </c>
      <c r="G328" s="38" t="inlineStr">
        <is>
          <t>No</t>
        </is>
      </c>
      <c r="H328" s="38" t="inlineStr">
        <is>
          <t>No</t>
        </is>
      </c>
      <c r="I328" s="41" t="inlineStr">
        <is>
          <t>CORRECTIVO</t>
        </is>
      </c>
      <c r="J328" s="38" t="inlineStr">
        <is>
          <t>·</t>
        </is>
      </c>
      <c r="K328" s="38" t="inlineStr">
        <is>
          <t>Zamora Z1 (Cuadrilla. AP Nro. 4)</t>
        </is>
      </c>
      <c r="L328" s="38" t="inlineStr">
        <is>
          <t>miércoles</t>
        </is>
      </c>
      <c r="M328" s="38" t="inlineStr">
        <is>
          <t>2025-03-05T00:00:00-05:00</t>
        </is>
      </c>
      <c r="N328" s="42" t="inlineStr">
        <is>
          <t>2025-03-05 14:35:00</t>
        </is>
      </c>
      <c r="O328" s="42" t="inlineStr">
        <is>
          <t>2025-03-05 15:00:00</t>
        </is>
      </c>
      <c r="P328" s="53" t="inlineStr">
        <is>
          <t>25</t>
        </is>
      </c>
      <c r="Q328" s="38" t="inlineStr">
        <is>
          <t>MORALES RIVERA LUIS ALBERTO</t>
        </is>
      </c>
      <c r="R328" s="38" t="n">
        <v>3</v>
      </c>
      <c r="S328" s="38" t="inlineStr">
        <is>
          <t>No</t>
        </is>
      </c>
      <c r="T328" s="38" t="inlineStr">
        <is>
          <t>2-91</t>
        </is>
      </c>
      <c r="U328" s="40" t="inlineStr">
        <is>
          <t>Zamora,</t>
        </is>
      </c>
      <c r="V328" s="38" t="n">
        <v>148478</v>
      </c>
      <c r="W328" s="44" t="inlineStr">
        <is>
          <t>Orden de trabajo Alumbrado Zamora 05-03-2025 (LM).pdf</t>
        </is>
      </c>
      <c r="X328" s="38" t="inlineStr">
        <is>
          <t>7d1ac141-5b25-49a5-ac97-a08bb54ad6f9</t>
        </is>
      </c>
      <c r="Y328" s="38" t="n"/>
    </row>
    <row r="329" ht="46.25" customHeight="1" s="34">
      <c r="A329" s="38" t="n">
        <v>12</v>
      </c>
      <c r="B329" s="39" t="inlineStr">
        <is>
          <t>transporte</t>
        </is>
      </c>
      <c r="C329" s="52" t="inlineStr">
        <is>
          <t>Traslado desde Cumbaratza hacia Zamora</t>
        </is>
      </c>
      <c r="D329" s="38" t="inlineStr">
        <is>
          <t>TRANSP</t>
        </is>
      </c>
      <c r="E329" s="38" t="inlineStr">
        <is>
          <t>·</t>
        </is>
      </c>
      <c r="F329" s="38" t="inlineStr">
        <is>
          <t>No</t>
        </is>
      </c>
      <c r="G329" s="38" t="inlineStr">
        <is>
          <t>No</t>
        </is>
      </c>
      <c r="H329" s="38" t="inlineStr">
        <is>
          <t>No</t>
        </is>
      </c>
      <c r="I329" s="41" t="inlineStr">
        <is>
          <t>TRANSPORTE</t>
        </is>
      </c>
      <c r="J329" s="38" t="inlineStr">
        <is>
          <t>·</t>
        </is>
      </c>
      <c r="K329" s="38" t="inlineStr">
        <is>
          <t>Zamora Z1 (Cuadrilla. AP Nro. 4)</t>
        </is>
      </c>
      <c r="L329" s="38" t="inlineStr">
        <is>
          <t>miércoles</t>
        </is>
      </c>
      <c r="M329" s="38" t="inlineStr">
        <is>
          <t>2025-03-05T00:00:00-05:00</t>
        </is>
      </c>
      <c r="N329" s="42" t="inlineStr">
        <is>
          <t>2025-03-05 15:00:00</t>
        </is>
      </c>
      <c r="O329" s="42" t="inlineStr">
        <is>
          <t>2025-03-05 15:22:00</t>
        </is>
      </c>
      <c r="P329" s="53" t="inlineStr">
        <is>
          <t>22</t>
        </is>
      </c>
      <c r="Q329" s="38" t="inlineStr">
        <is>
          <t>MORALES RIVERA LUIS ALBERTO</t>
        </is>
      </c>
      <c r="R329" s="38" t="n">
        <v>3</v>
      </c>
      <c r="S329" s="38" t="inlineStr">
        <is>
          <t>No</t>
        </is>
      </c>
      <c r="T329" s="38" t="inlineStr">
        <is>
          <t>2-91</t>
        </is>
      </c>
      <c r="U329" s="40" t="inlineStr">
        <is>
          <t>Zamora,</t>
        </is>
      </c>
      <c r="V329" s="38" t="n">
        <v>148478</v>
      </c>
      <c r="W329" s="44" t="inlineStr">
        <is>
          <t>Orden de trabajo Alumbrado Zamora 05-03-2025 (LM).pdf</t>
        </is>
      </c>
      <c r="X329" s="38" t="inlineStr">
        <is>
          <t>504f08f0-cfc3-4367-93b6-c8dd881c349f</t>
        </is>
      </c>
      <c r="Y329" s="38" t="n"/>
    </row>
    <row r="330" ht="57.45" customHeight="1" s="34">
      <c r="A330" s="38" t="n">
        <v>13</v>
      </c>
      <c r="B330" s="39" t="inlineStr">
        <is>
          <t>ALUMBRADO</t>
        </is>
      </c>
      <c r="C330" s="52" t="inlineStr">
        <is>
          <t>Cumbaratza estructura.161960 se arregla 1 luminaria 100 W Na. Apagada: Se
ocupa: lampara y fotocélula.</t>
        </is>
      </c>
      <c r="D330" s="38" t="inlineStr">
        <is>
          <t>PROG</t>
        </is>
      </c>
      <c r="E330" s="38" t="inlineStr">
        <is>
          <t>Zamora II</t>
        </is>
      </c>
      <c r="F330" s="38" t="inlineStr">
        <is>
          <t>No</t>
        </is>
      </c>
      <c r="G330" s="38" t="inlineStr">
        <is>
          <t>No</t>
        </is>
      </c>
      <c r="H330" s="38" t="inlineStr">
        <is>
          <t>No</t>
        </is>
      </c>
      <c r="I330" s="41" t="inlineStr">
        <is>
          <t>CORRECTIVO</t>
        </is>
      </c>
      <c r="J330" s="38" t="inlineStr">
        <is>
          <t>·</t>
        </is>
      </c>
      <c r="K330" s="38" t="inlineStr">
        <is>
          <t>Zamora Z1 (Cuadrilla. AP Nro. 4)</t>
        </is>
      </c>
      <c r="L330" s="38" t="inlineStr">
        <is>
          <t>miércoles</t>
        </is>
      </c>
      <c r="M330" s="38" t="inlineStr">
        <is>
          <t>2025-03-05T00:00:00-05:00</t>
        </is>
      </c>
      <c r="N330" s="42" t="inlineStr">
        <is>
          <t>2025-03-05 15:22:00</t>
        </is>
      </c>
      <c r="O330" s="42" t="inlineStr">
        <is>
          <t>2025-03-05 15:45:00</t>
        </is>
      </c>
      <c r="P330" s="53" t="inlineStr">
        <is>
          <t>23</t>
        </is>
      </c>
      <c r="Q330" s="38" t="inlineStr">
        <is>
          <t>MORALES RIVERA LUIS ALBERTO</t>
        </is>
      </c>
      <c r="R330" s="38" t="n">
        <v>3</v>
      </c>
      <c r="S330" s="38" t="inlineStr">
        <is>
          <t>No</t>
        </is>
      </c>
      <c r="T330" s="38" t="inlineStr">
        <is>
          <t>2-91</t>
        </is>
      </c>
      <c r="U330" s="40" t="inlineStr">
        <is>
          <t>Zamora,</t>
        </is>
      </c>
      <c r="V330" s="38" t="n">
        <v>148478</v>
      </c>
      <c r="W330" s="44" t="inlineStr">
        <is>
          <t>Orden de trabajo Alumbrado Zamora 05-03-2025 (LM).pdf</t>
        </is>
      </c>
      <c r="X330" s="38" t="inlineStr">
        <is>
          <t>e9f206b1-c234-4d54-8f43-6c014f19b815</t>
        </is>
      </c>
      <c r="Y330" s="38" t="n"/>
    </row>
    <row r="331" ht="15" customHeight="1" s="34">
      <c r="A331" s="38" t="n">
        <v>14</v>
      </c>
      <c r="B331" s="39" t="inlineStr">
        <is>
          <t>transporte</t>
        </is>
      </c>
      <c r="C331" s="40" t="inlineStr">
        <is>
          <t>Traslado desde Cumbaratza hacia Zamora.</t>
        </is>
      </c>
      <c r="D331" s="38" t="inlineStr">
        <is>
          <t>TRANSP</t>
        </is>
      </c>
      <c r="E331" s="38" t="inlineStr">
        <is>
          <t>·</t>
        </is>
      </c>
      <c r="F331" s="38" t="inlineStr">
        <is>
          <t>No</t>
        </is>
      </c>
      <c r="G331" s="38" t="inlineStr">
        <is>
          <t>No</t>
        </is>
      </c>
      <c r="H331" s="38" t="inlineStr">
        <is>
          <t>No</t>
        </is>
      </c>
      <c r="I331" s="41" t="inlineStr">
        <is>
          <t>TRANSPORTE</t>
        </is>
      </c>
      <c r="J331" s="38" t="inlineStr">
        <is>
          <t>·</t>
        </is>
      </c>
      <c r="K331" s="38" t="inlineStr">
        <is>
          <t>Zamora Z1 (Cuadrilla. AP Nro. 4)</t>
        </is>
      </c>
      <c r="L331" s="38" t="inlineStr">
        <is>
          <t>miércoles</t>
        </is>
      </c>
      <c r="M331" s="38" t="inlineStr">
        <is>
          <t>2025-03-05T00:00:00-05:00</t>
        </is>
      </c>
      <c r="N331" s="42" t="inlineStr">
        <is>
          <t>2025-03-05 15:45:00</t>
        </is>
      </c>
      <c r="O331" s="42" t="inlineStr">
        <is>
          <t>2025-03-05 16:06:00</t>
        </is>
      </c>
      <c r="P331" s="53" t="inlineStr">
        <is>
          <t>21</t>
        </is>
      </c>
      <c r="Q331" s="38" t="inlineStr">
        <is>
          <t>MORALES RIVERA LUIS ALBERTO</t>
        </is>
      </c>
      <c r="R331" s="38" t="n">
        <v>3</v>
      </c>
      <c r="S331" s="38" t="inlineStr">
        <is>
          <t>No</t>
        </is>
      </c>
      <c r="T331" s="38" t="inlineStr">
        <is>
          <t>2-91</t>
        </is>
      </c>
      <c r="U331" s="40" t="inlineStr">
        <is>
          <t>Zamora,</t>
        </is>
      </c>
      <c r="V331" s="38" t="n">
        <v>148478</v>
      </c>
      <c r="W331" s="44" t="inlineStr">
        <is>
          <t>Orden de trabajo Alumbrado Zamora 05-03-2025 (LM).pdf</t>
        </is>
      </c>
      <c r="X331" s="38" t="inlineStr">
        <is>
          <t>eb10e7c8-5064-4901-9761-9903568166d3</t>
        </is>
      </c>
      <c r="Y331" s="38" t="n"/>
    </row>
    <row r="332" ht="35.05" customHeight="1" s="34">
      <c r="A332" s="38" t="n">
        <v>15</v>
      </c>
      <c r="B332" s="39" t="inlineStr">
        <is>
          <t>REDES</t>
        </is>
      </c>
      <c r="C332" s="52" t="inlineStr">
        <is>
          <t>Zamora barrio La Península en el tramo entre las estructura. 151069 y 36207
se corta vegetación que se encontraban enredadas en las líneas dela
red de B/T y se deja desalojando.</t>
        </is>
      </c>
      <c r="D332" s="38" t="inlineStr">
        <is>
          <t>NO PROG</t>
        </is>
      </c>
      <c r="E332" s="38" t="inlineStr">
        <is>
          <t>Zamora II</t>
        </is>
      </c>
      <c r="F332" s="38" t="inlineStr">
        <is>
          <t>No</t>
        </is>
      </c>
      <c r="G332" s="38" t="inlineStr">
        <is>
          <t>No</t>
        </is>
      </c>
      <c r="H332" s="38" t="inlineStr">
        <is>
          <t>No</t>
        </is>
      </c>
      <c r="I332" s="41" t="inlineStr">
        <is>
          <t>PREVENTIVO</t>
        </is>
      </c>
      <c r="J332" s="38" t="inlineStr">
        <is>
          <t>·</t>
        </is>
      </c>
      <c r="K332" s="38" t="inlineStr">
        <is>
          <t>Zamora Z1 (Cuadrilla. AP Nro. 4)</t>
        </is>
      </c>
      <c r="L332" s="38" t="inlineStr">
        <is>
          <t>miércoles</t>
        </is>
      </c>
      <c r="M332" s="38" t="inlineStr">
        <is>
          <t>2025-03-05T00:00:00-05:00</t>
        </is>
      </c>
      <c r="N332" s="42" t="inlineStr">
        <is>
          <t>2025-03-05 16:06:00</t>
        </is>
      </c>
      <c r="O332" s="42" t="inlineStr">
        <is>
          <t>2025-03-05 17:02:00</t>
        </is>
      </c>
      <c r="P332" s="53" t="inlineStr">
        <is>
          <t>56</t>
        </is>
      </c>
      <c r="Q332" s="38" t="inlineStr">
        <is>
          <t>MORALES RIVERA LUIS ALBERTO</t>
        </is>
      </c>
      <c r="R332" s="38" t="n">
        <v>3</v>
      </c>
      <c r="S332" s="38" t="inlineStr">
        <is>
          <t>No</t>
        </is>
      </c>
      <c r="T332" s="38" t="inlineStr">
        <is>
          <t>2-91</t>
        </is>
      </c>
      <c r="U332" s="40" t="inlineStr">
        <is>
          <t>Zamora,</t>
        </is>
      </c>
      <c r="V332" s="38" t="n">
        <v>148478</v>
      </c>
      <c r="W332" s="44" t="inlineStr">
        <is>
          <t>Orden de trabajo Alumbrado Zamora 05-03-2025 (LM).pdf</t>
        </is>
      </c>
      <c r="X332" s="38" t="inlineStr">
        <is>
          <t>e7a040d7-9248-458c-b3f7-33820cb7a55d</t>
        </is>
      </c>
      <c r="Y332" s="38" t="n"/>
    </row>
    <row r="333" ht="57.45" customHeight="1" s="34">
      <c r="A333" s="38" t="n">
        <v>17</v>
      </c>
      <c r="B333" s="39" t="inlineStr">
        <is>
          <t>se_labora</t>
        </is>
      </c>
      <c r="C333" s="52" t="inlineStr">
        <is>
          <t>SE LABORA: LM, RY, AR y MC de 08:00 a 13:00 y de 14:00 a 17:02.
Se ocupa: lámparas de 100 W Na, conectores de C/G, fotocélulas.</t>
        </is>
      </c>
      <c r="D333" s="38" t="inlineStr">
        <is>
          <t>LABORA</t>
        </is>
      </c>
      <c r="E333" s="38" t="inlineStr">
        <is>
          <t>·</t>
        </is>
      </c>
      <c r="F333" s="38" t="inlineStr">
        <is>
          <t>No</t>
        </is>
      </c>
      <c r="G333" s="38" t="inlineStr">
        <is>
          <t>No</t>
        </is>
      </c>
      <c r="H333" s="38" t="inlineStr">
        <is>
          <t>No</t>
        </is>
      </c>
      <c r="I333" s="41" t="inlineStr">
        <is>
          <t>·</t>
        </is>
      </c>
      <c r="J333" s="38" t="inlineStr">
        <is>
          <t>·</t>
        </is>
      </c>
      <c r="K333" s="38" t="inlineStr">
        <is>
          <t>Zamora Z1 (Cuadrilla. AP Nro. 4)</t>
        </is>
      </c>
      <c r="L333" s="38" t="inlineStr">
        <is>
          <t>miércoles</t>
        </is>
      </c>
      <c r="M333" s="38" t="inlineStr">
        <is>
          <t>2025-03-05T00:00:00-05:00</t>
        </is>
      </c>
      <c r="N333" s="42" t="inlineStr">
        <is>
          <t>2025-03-05 00:00:01</t>
        </is>
      </c>
      <c r="O333" s="42" t="inlineStr">
        <is>
          <t>2025-03-05 00:00:02</t>
        </is>
      </c>
      <c r="P333" s="53" t="inlineStr">
        <is>
          <t>0</t>
        </is>
      </c>
      <c r="Q333" s="38" t="inlineStr">
        <is>
          <t>MORALES RIVERA LUIS ALBERTO</t>
        </is>
      </c>
      <c r="R333" s="38" t="n">
        <v>3</v>
      </c>
      <c r="S333" s="38" t="inlineStr">
        <is>
          <t>No</t>
        </is>
      </c>
      <c r="T333" s="38" t="inlineStr">
        <is>
          <t>2-91</t>
        </is>
      </c>
      <c r="U333" s="40" t="inlineStr">
        <is>
          <t>Zamora,</t>
        </is>
      </c>
      <c r="V333" s="38" t="n">
        <v>148478</v>
      </c>
      <c r="W333" s="44" t="inlineStr">
        <is>
          <t>Orden de trabajo Alumbrado Zamora 05-03-2025 (LM).pdf</t>
        </is>
      </c>
      <c r="X333" s="38" t="inlineStr">
        <is>
          <t>ce22ea5b-acdb-4f59-8f0c-b8b0095530b6</t>
        </is>
      </c>
      <c r="Y333" s="38" t="n"/>
    </row>
    <row r="334" ht="57.45" customHeight="1" s="34">
      <c r="A334" s="38" t="n">
        <v>1</v>
      </c>
      <c r="B334" s="39" t="inlineStr">
        <is>
          <t>informativa</t>
        </is>
      </c>
      <c r="C334" s="52" t="inlineStr">
        <is>
          <t>En la agencia de la EERSSA Zamora se realiza lo siguiente: se coordina
los trabajos, en el Sig. se descarga información del levantan amiento
de luminarias realizadas por el compañero Naun Lozano</t>
        </is>
      </c>
      <c r="D334" s="38" t="inlineStr">
        <is>
          <t>PROG</t>
        </is>
      </c>
      <c r="E334" s="38" t="inlineStr">
        <is>
          <t>·</t>
        </is>
      </c>
      <c r="F334" s="38" t="inlineStr">
        <is>
          <t>No</t>
        </is>
      </c>
      <c r="G334" s="38" t="inlineStr">
        <is>
          <t>No</t>
        </is>
      </c>
      <c r="H334" s="38" t="inlineStr">
        <is>
          <t>No</t>
        </is>
      </c>
      <c r="I334" s="41" t="inlineStr">
        <is>
          <t>RUTINARIA</t>
        </is>
      </c>
      <c r="J334" s="38" t="inlineStr">
        <is>
          <t>·</t>
        </is>
      </c>
      <c r="K334" s="38" t="inlineStr">
        <is>
          <t>Zamora Z1 (Cuadrilla. AP Nro. 4)</t>
        </is>
      </c>
      <c r="L334" s="38" t="inlineStr">
        <is>
          <t>jueves</t>
        </is>
      </c>
      <c r="M334" s="38" t="inlineStr">
        <is>
          <t>2025-03-06T00:00:00-05:00</t>
        </is>
      </c>
      <c r="N334" s="42" t="inlineStr">
        <is>
          <t>2025-03-06 08:00:00</t>
        </is>
      </c>
      <c r="O334" s="42" t="inlineStr">
        <is>
          <t>2025-03-06 08:40:00</t>
        </is>
      </c>
      <c r="P334" s="53" t="inlineStr">
        <is>
          <t>40</t>
        </is>
      </c>
      <c r="Q334" s="38" t="inlineStr">
        <is>
          <t>MORALES RIVERA LUIS ALBERTO</t>
        </is>
      </c>
      <c r="R334" s="38" t="n">
        <v>3</v>
      </c>
      <c r="S334" s="38" t="inlineStr">
        <is>
          <t>No</t>
        </is>
      </c>
      <c r="T334" s="38" t="inlineStr">
        <is>
          <t>2-91</t>
        </is>
      </c>
      <c r="U334" s="40" t="inlineStr">
        <is>
          <t>Cantón Yacuambi</t>
        </is>
      </c>
      <c r="V334" s="38" t="n">
        <v>148624</v>
      </c>
      <c r="W334" s="44" t="inlineStr">
        <is>
          <t>Orden de trabajo Alumbrado Zamora 06-03-2025 (LM).pdf</t>
        </is>
      </c>
      <c r="X334" s="38" t="inlineStr">
        <is>
          <t>8648a851-c274-49e4-bed9-1f35eb885650</t>
        </is>
      </c>
      <c r="Y334" s="38" t="n"/>
    </row>
    <row r="335" ht="46.25" customHeight="1" s="34">
      <c r="A335" s="38" t="n">
        <v>2</v>
      </c>
      <c r="B335" s="39" t="inlineStr">
        <is>
          <t>transporte</t>
        </is>
      </c>
      <c r="C335" s="52" t="inlineStr">
        <is>
          <t>Traslado desde Zamora hacia San Antonio vía a Yacuambi</t>
        </is>
      </c>
      <c r="D335" s="38" t="inlineStr">
        <is>
          <t>TRANSP</t>
        </is>
      </c>
      <c r="E335" s="38" t="inlineStr">
        <is>
          <t>·</t>
        </is>
      </c>
      <c r="F335" s="38" t="inlineStr">
        <is>
          <t>No</t>
        </is>
      </c>
      <c r="G335" s="38" t="inlineStr">
        <is>
          <t>No</t>
        </is>
      </c>
      <c r="H335" s="38" t="inlineStr">
        <is>
          <t>No</t>
        </is>
      </c>
      <c r="I335" s="41" t="inlineStr">
        <is>
          <t>TRANSPORTE</t>
        </is>
      </c>
      <c r="J335" s="38" t="inlineStr">
        <is>
          <t>·</t>
        </is>
      </c>
      <c r="K335" s="38" t="inlineStr">
        <is>
          <t>Zamora Z1 (Cuadrilla. AP Nro. 4)</t>
        </is>
      </c>
      <c r="L335" s="38" t="inlineStr">
        <is>
          <t>jueves</t>
        </is>
      </c>
      <c r="M335" s="38" t="inlineStr">
        <is>
          <t>2025-03-06T00:00:00-05:00</t>
        </is>
      </c>
      <c r="N335" s="42" t="inlineStr">
        <is>
          <t>2025-03-06 08:40:00</t>
        </is>
      </c>
      <c r="O335" s="42" t="inlineStr">
        <is>
          <t>2025-03-06 10:00:00</t>
        </is>
      </c>
      <c r="P335" s="53" t="inlineStr">
        <is>
          <t>80</t>
        </is>
      </c>
      <c r="Q335" s="38" t="inlineStr">
        <is>
          <t>MORALES RIVERA LUIS ALBERTO</t>
        </is>
      </c>
      <c r="R335" s="38" t="n">
        <v>3</v>
      </c>
      <c r="S335" s="38" t="inlineStr">
        <is>
          <t>No</t>
        </is>
      </c>
      <c r="T335" s="38" t="inlineStr">
        <is>
          <t>2-91</t>
        </is>
      </c>
      <c r="U335" s="40" t="inlineStr">
        <is>
          <t>Cantón Yacuambi</t>
        </is>
      </c>
      <c r="V335" s="38" t="n">
        <v>148624</v>
      </c>
      <c r="W335" s="44" t="inlineStr">
        <is>
          <t>Orden de trabajo Alumbrado Zamora 06-03-2025 (LM).pdf</t>
        </is>
      </c>
      <c r="X335" s="38" t="inlineStr">
        <is>
          <t>50c54e8a-f9df-486f-b89d-022d14f09c43</t>
        </is>
      </c>
      <c r="Y335" s="38" t="n"/>
    </row>
    <row r="336" ht="35.05" customHeight="1" s="34">
      <c r="A336" s="38" t="n">
        <v>3</v>
      </c>
      <c r="B336" s="39" t="inlineStr">
        <is>
          <t>ALUMBRADO</t>
        </is>
      </c>
      <c r="C336" s="52" t="inlineStr">
        <is>
          <t>San Antonio vía a Yacuambi en la estructura. 30766, e arregla luminaria de
100 W Na. Apagada. Se ocupa: 2 conectores de C/G.</t>
        </is>
      </c>
      <c r="D336" s="38" t="inlineStr">
        <is>
          <t>PROG</t>
        </is>
      </c>
      <c r="E336" s="38" t="inlineStr">
        <is>
          <t>Yacuambi</t>
        </is>
      </c>
      <c r="F336" s="38" t="inlineStr">
        <is>
          <t>No</t>
        </is>
      </c>
      <c r="G336" s="38" t="inlineStr">
        <is>
          <t>No</t>
        </is>
      </c>
      <c r="H336" s="38" t="inlineStr">
        <is>
          <t>No</t>
        </is>
      </c>
      <c r="I336" s="41" t="inlineStr">
        <is>
          <t>CORRECTIVO</t>
        </is>
      </c>
      <c r="J336" s="38" t="inlineStr">
        <is>
          <t>·</t>
        </is>
      </c>
      <c r="K336" s="38" t="inlineStr">
        <is>
          <t>Zamora Z1 (Cuadrilla. AP Nro. 4)</t>
        </is>
      </c>
      <c r="L336" s="38" t="inlineStr">
        <is>
          <t>jueves</t>
        </is>
      </c>
      <c r="M336" s="38" t="inlineStr">
        <is>
          <t>2025-03-06T00:00:00-05:00</t>
        </is>
      </c>
      <c r="N336" s="42" t="inlineStr">
        <is>
          <t>2025-03-06 10:00:00</t>
        </is>
      </c>
      <c r="O336" s="42" t="inlineStr">
        <is>
          <t>2025-03-06 10:35:00</t>
        </is>
      </c>
      <c r="P336" s="53" t="inlineStr">
        <is>
          <t>35</t>
        </is>
      </c>
      <c r="Q336" s="38" t="inlineStr">
        <is>
          <t>MORALES RIVERA LUIS ALBERTO</t>
        </is>
      </c>
      <c r="R336" s="38" t="n">
        <v>3</v>
      </c>
      <c r="S336" s="38" t="inlineStr">
        <is>
          <t>No</t>
        </is>
      </c>
      <c r="T336" s="38" t="inlineStr">
        <is>
          <t>2-91</t>
        </is>
      </c>
      <c r="U336" s="40" t="inlineStr">
        <is>
          <t>Cantón Yacuambi</t>
        </is>
      </c>
      <c r="V336" s="38" t="n">
        <v>148624</v>
      </c>
      <c r="W336" s="44" t="inlineStr">
        <is>
          <t>Orden de trabajo Alumbrado Zamora 06-03-2025 (LM).pdf</t>
        </is>
      </c>
      <c r="X336" s="38" t="inlineStr">
        <is>
          <t>47055222-545d-427a-b76f-fa2073dc49a3</t>
        </is>
      </c>
      <c r="Y336" s="38" t="n"/>
    </row>
    <row r="337" ht="23.85" customHeight="1" s="34">
      <c r="A337" s="38" t="n">
        <v>4</v>
      </c>
      <c r="B337" s="39" t="inlineStr">
        <is>
          <t>ALUMBRADO</t>
        </is>
      </c>
      <c r="C337" s="52" t="inlineStr">
        <is>
          <t>Muchimi estructura. 30758 se arregla 1 luminaria de 250 W Na 2NP. Apagada. Se
ocupa: balasto, arrancador, capacitor de 30 uF, capacitor de 5 uF,
conmutador de 2NP CDP400-SM55C.</t>
        </is>
      </c>
      <c r="D337" s="38" t="inlineStr">
        <is>
          <t>PROG</t>
        </is>
      </c>
      <c r="E337" s="38" t="inlineStr">
        <is>
          <t>Yacuambi</t>
        </is>
      </c>
      <c r="F337" s="38" t="inlineStr">
        <is>
          <t>No</t>
        </is>
      </c>
      <c r="G337" s="38" t="inlineStr">
        <is>
          <t>No</t>
        </is>
      </c>
      <c r="H337" s="38" t="inlineStr">
        <is>
          <t>No</t>
        </is>
      </c>
      <c r="I337" s="41" t="inlineStr">
        <is>
          <t>CORRECTIVO</t>
        </is>
      </c>
      <c r="J337" s="38" t="inlineStr">
        <is>
          <t>·</t>
        </is>
      </c>
      <c r="K337" s="38" t="inlineStr">
        <is>
          <t>Zamora Z1 (Cuadrilla. AP Nro. 4)</t>
        </is>
      </c>
      <c r="L337" s="38" t="inlineStr">
        <is>
          <t>jueves</t>
        </is>
      </c>
      <c r="M337" s="38" t="inlineStr">
        <is>
          <t>2025-03-06T00:00:00-05:00</t>
        </is>
      </c>
      <c r="N337" s="42" t="inlineStr">
        <is>
          <t>2025-03-06 10:35:00</t>
        </is>
      </c>
      <c r="O337" s="42" t="inlineStr">
        <is>
          <t>2025-03-06 11:48:00</t>
        </is>
      </c>
      <c r="P337" s="53" t="inlineStr">
        <is>
          <t>73</t>
        </is>
      </c>
      <c r="Q337" s="38" t="inlineStr">
        <is>
          <t>MORALES RIVERA LUIS ALBERTO</t>
        </is>
      </c>
      <c r="R337" s="38" t="n">
        <v>3</v>
      </c>
      <c r="S337" s="38" t="inlineStr">
        <is>
          <t>No</t>
        </is>
      </c>
      <c r="T337" s="38" t="inlineStr">
        <is>
          <t>2-91</t>
        </is>
      </c>
      <c r="U337" s="40" t="inlineStr">
        <is>
          <t>Cantón Yacuambi</t>
        </is>
      </c>
      <c r="V337" s="38" t="n">
        <v>148624</v>
      </c>
      <c r="W337" s="44" t="inlineStr">
        <is>
          <t>Orden de trabajo Alumbrado Zamora 06-03-2025 (LM).pdf</t>
        </is>
      </c>
      <c r="X337" s="38" t="inlineStr">
        <is>
          <t>ac193746-a41e-443d-a75a-d4b8a64e329d</t>
        </is>
      </c>
      <c r="Y337" s="38" t="n"/>
    </row>
    <row r="338" ht="57.45" customHeight="1" s="34">
      <c r="A338" s="38" t="n">
        <v>5</v>
      </c>
      <c r="B338" s="39" t="inlineStr">
        <is>
          <t>ALUMBRADO</t>
        </is>
      </c>
      <c r="C338" s="52" t="inlineStr">
        <is>
          <t>Muchimi estructura. 30690 se arregla 1 luminaria de 250 W Na 2NP. Apagada. Se
ocupa: fotocélula y 2 conectores de C/G</t>
        </is>
      </c>
      <c r="D338" s="38" t="inlineStr">
        <is>
          <t>PROG</t>
        </is>
      </c>
      <c r="E338" s="38" t="inlineStr">
        <is>
          <t>Yacuambi</t>
        </is>
      </c>
      <c r="F338" s="38" t="inlineStr">
        <is>
          <t>No</t>
        </is>
      </c>
      <c r="G338" s="38" t="inlineStr">
        <is>
          <t>No</t>
        </is>
      </c>
      <c r="H338" s="38" t="inlineStr">
        <is>
          <t>No</t>
        </is>
      </c>
      <c r="I338" s="41" t="inlineStr">
        <is>
          <t>CORRECTIVO</t>
        </is>
      </c>
      <c r="J338" s="38" t="inlineStr">
        <is>
          <t>·</t>
        </is>
      </c>
      <c r="K338" s="38" t="inlineStr">
        <is>
          <t>Zamora Z1 (Cuadrilla. AP Nro. 4)</t>
        </is>
      </c>
      <c r="L338" s="38" t="inlineStr">
        <is>
          <t>jueves</t>
        </is>
      </c>
      <c r="M338" s="38" t="inlineStr">
        <is>
          <t>2025-03-06T00:00:00-05:00</t>
        </is>
      </c>
      <c r="N338" s="42" t="inlineStr">
        <is>
          <t>2025-03-06 11:48:00</t>
        </is>
      </c>
      <c r="O338" s="42" t="inlineStr">
        <is>
          <t>2025-03-06 12:18:00</t>
        </is>
      </c>
      <c r="P338" s="53" t="inlineStr">
        <is>
          <t>30</t>
        </is>
      </c>
      <c r="Q338" s="38" t="inlineStr">
        <is>
          <t>MORALES RIVERA LUIS ALBERTO</t>
        </is>
      </c>
      <c r="R338" s="38" t="n">
        <v>3</v>
      </c>
      <c r="S338" s="38" t="inlineStr">
        <is>
          <t>No</t>
        </is>
      </c>
      <c r="T338" s="38" t="inlineStr">
        <is>
          <t>2-91</t>
        </is>
      </c>
      <c r="U338" s="40" t="inlineStr">
        <is>
          <t>Cantón Yacuambi</t>
        </is>
      </c>
      <c r="V338" s="38" t="n">
        <v>148624</v>
      </c>
      <c r="W338" s="44" t="inlineStr">
        <is>
          <t>Orden de trabajo Alumbrado Zamora 06-03-2025 (LM).pdf</t>
        </is>
      </c>
      <c r="X338" s="38" t="inlineStr">
        <is>
          <t>b8379576-b7de-4d43-9514-43cfeee39bdc</t>
        </is>
      </c>
      <c r="Y338" s="38" t="n"/>
    </row>
    <row r="339" ht="15" customHeight="1" s="34">
      <c r="A339" s="38" t="n">
        <v>6</v>
      </c>
      <c r="B339" s="39" t="inlineStr">
        <is>
          <t>transporte</t>
        </is>
      </c>
      <c r="C339" s="40" t="inlineStr">
        <is>
          <t>Traslado desde Muchimi hacia Guadalupe</t>
        </is>
      </c>
      <c r="D339" s="38" t="inlineStr">
        <is>
          <t>TRANSP</t>
        </is>
      </c>
      <c r="E339" s="38" t="inlineStr">
        <is>
          <t>·</t>
        </is>
      </c>
      <c r="F339" s="38" t="inlineStr">
        <is>
          <t>No</t>
        </is>
      </c>
      <c r="G339" s="38" t="inlineStr">
        <is>
          <t>No</t>
        </is>
      </c>
      <c r="H339" s="38" t="inlineStr">
        <is>
          <t>No</t>
        </is>
      </c>
      <c r="I339" s="41" t="inlineStr">
        <is>
          <t>TRANSPORTE</t>
        </is>
      </c>
      <c r="J339" s="38" t="inlineStr">
        <is>
          <t>·</t>
        </is>
      </c>
      <c r="K339" s="38" t="inlineStr">
        <is>
          <t>Zamora Z1 (Cuadrilla. AP Nro. 4)</t>
        </is>
      </c>
      <c r="L339" s="38" t="inlineStr">
        <is>
          <t>jueves</t>
        </is>
      </c>
      <c r="M339" s="38" t="inlineStr">
        <is>
          <t>2025-03-06T00:00:00-05:00</t>
        </is>
      </c>
      <c r="N339" s="42" t="inlineStr">
        <is>
          <t>2025-03-06 12:18:00</t>
        </is>
      </c>
      <c r="O339" s="42" t="inlineStr">
        <is>
          <t>2025-03-06 12:30:00</t>
        </is>
      </c>
      <c r="P339" s="53" t="inlineStr">
        <is>
          <t>12</t>
        </is>
      </c>
      <c r="Q339" s="38" t="inlineStr">
        <is>
          <t>MORALES RIVERA LUIS ALBERTO</t>
        </is>
      </c>
      <c r="R339" s="38" t="n">
        <v>3</v>
      </c>
      <c r="S339" s="38" t="inlineStr">
        <is>
          <t>No</t>
        </is>
      </c>
      <c r="T339" s="38" t="inlineStr">
        <is>
          <t>2-91</t>
        </is>
      </c>
      <c r="U339" s="40" t="inlineStr">
        <is>
          <t>Cantón Yacuambi</t>
        </is>
      </c>
      <c r="V339" s="38" t="n">
        <v>148624</v>
      </c>
      <c r="W339" s="44" t="inlineStr">
        <is>
          <t>Orden de trabajo Alumbrado Zamora 06-03-2025 (LM).pdf</t>
        </is>
      </c>
      <c r="X339" s="38" t="inlineStr">
        <is>
          <t>c9bd33b3-6457-4d99-b79e-a6c499bea96d</t>
        </is>
      </c>
      <c r="Y339" s="38" t="n"/>
    </row>
    <row r="340" ht="35.05" customHeight="1" s="34">
      <c r="A340" s="38" t="n">
        <v>7</v>
      </c>
      <c r="B340" s="39" t="inlineStr">
        <is>
          <t>lunch</t>
        </is>
      </c>
      <c r="C340" s="52" t="inlineStr">
        <is>
          <t>Lunch en Guadalupe</t>
        </is>
      </c>
      <c r="D340" s="38" t="inlineStr">
        <is>
          <t>ALIMEN</t>
        </is>
      </c>
      <c r="E340" s="38" t="inlineStr">
        <is>
          <t>·</t>
        </is>
      </c>
      <c r="F340" s="38" t="inlineStr">
        <is>
          <t>No</t>
        </is>
      </c>
      <c r="G340" s="38" t="inlineStr">
        <is>
          <t>No</t>
        </is>
      </c>
      <c r="H340" s="38" t="inlineStr">
        <is>
          <t>No</t>
        </is>
      </c>
      <c r="I340" s="41" t="inlineStr">
        <is>
          <t>LUNCH</t>
        </is>
      </c>
      <c r="J340" s="38" t="inlineStr">
        <is>
          <t>·</t>
        </is>
      </c>
      <c r="K340" s="38" t="inlineStr">
        <is>
          <t>Zamora Z1 (Cuadrilla. AP Nro. 4)</t>
        </is>
      </c>
      <c r="L340" s="38" t="inlineStr">
        <is>
          <t>jueves</t>
        </is>
      </c>
      <c r="M340" s="38" t="inlineStr">
        <is>
          <t>2025-03-06T00:00:00-05:00</t>
        </is>
      </c>
      <c r="N340" s="42" t="inlineStr">
        <is>
          <t>2025-03-06 12:30:00</t>
        </is>
      </c>
      <c r="O340" s="42" t="inlineStr">
        <is>
          <t>2025-03-06 13:30:00</t>
        </is>
      </c>
      <c r="P340" s="53" t="inlineStr">
        <is>
          <t>60</t>
        </is>
      </c>
      <c r="Q340" s="38" t="inlineStr">
        <is>
          <t>MORALES RIVERA LUIS ALBERTO</t>
        </is>
      </c>
      <c r="R340" s="38" t="n">
        <v>3</v>
      </c>
      <c r="S340" s="38" t="inlineStr">
        <is>
          <t>No</t>
        </is>
      </c>
      <c r="T340" s="38" t="inlineStr">
        <is>
          <t>2-91</t>
        </is>
      </c>
      <c r="U340" s="40" t="inlineStr">
        <is>
          <t>Cantón Yacuambi</t>
        </is>
      </c>
      <c r="V340" s="38" t="n">
        <v>148624</v>
      </c>
      <c r="W340" s="44" t="inlineStr">
        <is>
          <t>Orden de trabajo Alumbrado Zamora 06-03-2025 (LM).pdf</t>
        </is>
      </c>
      <c r="X340" s="38" t="inlineStr">
        <is>
          <t>c29f2f3e-45e9-4203-aec1-5e94807f3c0d</t>
        </is>
      </c>
      <c r="Y340" s="38" t="n"/>
    </row>
    <row r="341" ht="15" customHeight="1" s="34">
      <c r="A341" s="38" t="n">
        <v>8</v>
      </c>
      <c r="B341" s="39" t="inlineStr">
        <is>
          <t>transporte</t>
        </is>
      </c>
      <c r="C341" s="40" t="inlineStr">
        <is>
          <t>Traslado desde Guadalupe hacia Kurintza
Kurintza estructura. 30787 se arregla 1 luminaria 100 W Na. Intermitente: Se
ocupa: lámpara.</t>
        </is>
      </c>
      <c r="D341" s="38" t="inlineStr">
        <is>
          <t>TRANSP</t>
        </is>
      </c>
      <c r="E341" s="38" t="inlineStr">
        <is>
          <t>·</t>
        </is>
      </c>
      <c r="F341" s="38" t="inlineStr">
        <is>
          <t>No</t>
        </is>
      </c>
      <c r="G341" s="38" t="inlineStr">
        <is>
          <t>No</t>
        </is>
      </c>
      <c r="H341" s="38" t="inlineStr">
        <is>
          <t>No</t>
        </is>
      </c>
      <c r="I341" s="41" t="inlineStr">
        <is>
          <t>TRANSPORTE</t>
        </is>
      </c>
      <c r="J341" s="38" t="inlineStr">
        <is>
          <t>·</t>
        </is>
      </c>
      <c r="K341" s="38" t="inlineStr">
        <is>
          <t>Zamora Z1 (Cuadrilla. AP Nro. 4)</t>
        </is>
      </c>
      <c r="L341" s="38" t="inlineStr">
        <is>
          <t>jueves</t>
        </is>
      </c>
      <c r="M341" s="38" t="inlineStr">
        <is>
          <t>2025-03-06T00:00:00-05:00</t>
        </is>
      </c>
      <c r="N341" s="42" t="inlineStr">
        <is>
          <t>2025-03-06 13:30:00</t>
        </is>
      </c>
      <c r="O341" s="42" t="inlineStr">
        <is>
          <t>2025-03-06 13:40:00</t>
        </is>
      </c>
      <c r="P341" s="53" t="inlineStr">
        <is>
          <t>10</t>
        </is>
      </c>
      <c r="Q341" s="38" t="inlineStr">
        <is>
          <t>MORALES RIVERA LUIS ALBERTO</t>
        </is>
      </c>
      <c r="R341" s="38" t="n">
        <v>3</v>
      </c>
      <c r="S341" s="38" t="inlineStr">
        <is>
          <t>No</t>
        </is>
      </c>
      <c r="T341" s="38" t="inlineStr">
        <is>
          <t>2-91</t>
        </is>
      </c>
      <c r="U341" s="40" t="inlineStr">
        <is>
          <t>Cantón Yacuambi</t>
        </is>
      </c>
      <c r="V341" s="38" t="n">
        <v>148624</v>
      </c>
      <c r="W341" s="44" t="inlineStr">
        <is>
          <t>Orden de trabajo Alumbrado Zamora 06-03-2025 (LM).pdf</t>
        </is>
      </c>
      <c r="X341" s="38" t="inlineStr">
        <is>
          <t>9373d86a-7297-4c25-84e7-321c799bd2f7</t>
        </is>
      </c>
      <c r="Y341" s="38" t="n"/>
    </row>
    <row r="342" ht="15" customHeight="1" s="34">
      <c r="A342" s="38" t="n">
        <v>10</v>
      </c>
      <c r="B342" s="39" t="inlineStr">
        <is>
          <t>ALUMBRADO</t>
        </is>
      </c>
      <c r="C342" s="40" t="inlineStr">
        <is>
          <t>Napurak estructura. 31030 se arregla 1 luminaria 100 W Na. Apagada: Se ocupa:
2 conectores de C/G.</t>
        </is>
      </c>
      <c r="D342" s="38" t="inlineStr">
        <is>
          <t>PROG</t>
        </is>
      </c>
      <c r="E342" s="38" t="inlineStr">
        <is>
          <t>Yacuambi</t>
        </is>
      </c>
      <c r="F342" s="38" t="inlineStr">
        <is>
          <t>No</t>
        </is>
      </c>
      <c r="G342" s="38" t="inlineStr">
        <is>
          <t>No</t>
        </is>
      </c>
      <c r="H342" s="38" t="inlineStr">
        <is>
          <t>No</t>
        </is>
      </c>
      <c r="I342" s="41" t="inlineStr">
        <is>
          <t>EXPANSION</t>
        </is>
      </c>
      <c r="J342" s="38" t="inlineStr">
        <is>
          <t>·</t>
        </is>
      </c>
      <c r="K342" s="38" t="inlineStr">
        <is>
          <t>Zamora Z1 (Cuadrilla. AP Nro. 4)</t>
        </is>
      </c>
      <c r="L342" s="38" t="inlineStr">
        <is>
          <t>jueves</t>
        </is>
      </c>
      <c r="M342" s="38" t="inlineStr">
        <is>
          <t>2025-03-06T00:00:00-05:00</t>
        </is>
      </c>
      <c r="N342" s="42" t="inlineStr">
        <is>
          <t>2025-03-06 14:00:00</t>
        </is>
      </c>
      <c r="O342" s="42" t="inlineStr">
        <is>
          <t>2025-03-06 14:25:00</t>
        </is>
      </c>
      <c r="P342" s="53" t="inlineStr">
        <is>
          <t>25</t>
        </is>
      </c>
      <c r="Q342" s="38" t="inlineStr">
        <is>
          <t>MORALES RIVERA LUIS ALBERTO</t>
        </is>
      </c>
      <c r="R342" s="38" t="n">
        <v>3</v>
      </c>
      <c r="S342" s="38" t="inlineStr">
        <is>
          <t>No</t>
        </is>
      </c>
      <c r="T342" s="38" t="inlineStr">
        <is>
          <t>2-91</t>
        </is>
      </c>
      <c r="U342" s="40" t="inlineStr">
        <is>
          <t>Cantón Yacuambi</t>
        </is>
      </c>
      <c r="V342" s="38" t="n">
        <v>148624</v>
      </c>
      <c r="W342" s="44" t="inlineStr">
        <is>
          <t>Orden de trabajo Alumbrado Zamora 06-03-2025 (LM).pdf</t>
        </is>
      </c>
      <c r="X342" s="38" t="inlineStr">
        <is>
          <t>984d4752-384d-4227-a43b-f60a880331a9</t>
        </is>
      </c>
      <c r="Y342" s="38" t="n"/>
    </row>
    <row r="343" ht="23.85" customHeight="1" s="34">
      <c r="A343" s="38" t="n">
        <v>11</v>
      </c>
      <c r="B343" s="39" t="inlineStr">
        <is>
          <t>informativa</t>
        </is>
      </c>
      <c r="C343" s="52" t="inlineStr">
        <is>
          <t>Napurak se espera a que pase la lluvia</t>
        </is>
      </c>
      <c r="D343" s="38" t="inlineStr">
        <is>
          <t>NO PROG</t>
        </is>
      </c>
      <c r="E343" s="38" t="inlineStr">
        <is>
          <t>·</t>
        </is>
      </c>
      <c r="F343" s="38" t="inlineStr">
        <is>
          <t>No</t>
        </is>
      </c>
      <c r="G343" s="38" t="inlineStr">
        <is>
          <t>No</t>
        </is>
      </c>
      <c r="H343" s="38" t="inlineStr">
        <is>
          <t>No</t>
        </is>
      </c>
      <c r="I343" s="41" t="inlineStr">
        <is>
          <t>RUTINARIA</t>
        </is>
      </c>
      <c r="J343" s="38" t="inlineStr">
        <is>
          <t>·</t>
        </is>
      </c>
      <c r="K343" s="38" t="inlineStr">
        <is>
          <t>Zamora Z1 (Cuadrilla. AP Nro. 4)</t>
        </is>
      </c>
      <c r="L343" s="38" t="inlineStr">
        <is>
          <t>jueves</t>
        </is>
      </c>
      <c r="M343" s="38" t="inlineStr">
        <is>
          <t>2025-03-06T00:00:00-05:00</t>
        </is>
      </c>
      <c r="N343" s="42" t="inlineStr">
        <is>
          <t>2025-03-06 14:25:00</t>
        </is>
      </c>
      <c r="O343" s="42" t="inlineStr">
        <is>
          <t>2025-03-06 14:35:00</t>
        </is>
      </c>
      <c r="P343" s="53" t="inlineStr">
        <is>
          <t>10</t>
        </is>
      </c>
      <c r="Q343" s="38" t="inlineStr">
        <is>
          <t>MORALES RIVERA LUIS ALBERTO</t>
        </is>
      </c>
      <c r="R343" s="38" t="n">
        <v>3</v>
      </c>
      <c r="S343" s="38" t="inlineStr">
        <is>
          <t>No</t>
        </is>
      </c>
      <c r="T343" s="38" t="inlineStr">
        <is>
          <t>2-91</t>
        </is>
      </c>
      <c r="U343" s="40" t="inlineStr">
        <is>
          <t>Cantón Yacuambi</t>
        </is>
      </c>
      <c r="V343" s="38" t="n">
        <v>148624</v>
      </c>
      <c r="W343" s="44" t="inlineStr">
        <is>
          <t>Orden de trabajo Alumbrado Zamora 06-03-2025 (LM).pdf</t>
        </is>
      </c>
      <c r="X343" s="38" t="inlineStr">
        <is>
          <t>0ade1a14-7fb3-40ec-92c3-4da8ef9cf94a</t>
        </is>
      </c>
      <c r="Y343" s="38" t="n"/>
    </row>
    <row r="344" ht="15" customHeight="1" s="34">
      <c r="A344" s="38" t="n">
        <v>12</v>
      </c>
      <c r="B344" s="39" t="inlineStr">
        <is>
          <t>ALUMBRADO</t>
        </is>
      </c>
      <c r="C344" s="40" t="inlineStr">
        <is>
          <t>Napurak estructura. 29216 se arregla 1 luminaria 100 W Na. Apagada: Se ocupa:
2 conectores de C/G.</t>
        </is>
      </c>
      <c r="D344" s="38" t="inlineStr">
        <is>
          <t>PROG</t>
        </is>
      </c>
      <c r="E344" s="38" t="inlineStr">
        <is>
          <t>Yacuambi</t>
        </is>
      </c>
      <c r="F344" s="38" t="inlineStr">
        <is>
          <t>No</t>
        </is>
      </c>
      <c r="G344" s="38" t="inlineStr">
        <is>
          <t>No</t>
        </is>
      </c>
      <c r="H344" s="38" t="inlineStr">
        <is>
          <t>No</t>
        </is>
      </c>
      <c r="I344" s="41" t="inlineStr">
        <is>
          <t>CORRECTIVO</t>
        </is>
      </c>
      <c r="J344" s="38" t="inlineStr">
        <is>
          <t>·</t>
        </is>
      </c>
      <c r="K344" s="38" t="inlineStr">
        <is>
          <t>Zamora Z1 (Cuadrilla. AP Nro. 4)</t>
        </is>
      </c>
      <c r="L344" s="38" t="inlineStr">
        <is>
          <t>jueves</t>
        </is>
      </c>
      <c r="M344" s="38" t="inlineStr">
        <is>
          <t>2025-03-06T00:00:00-05:00</t>
        </is>
      </c>
      <c r="N344" s="42" t="inlineStr">
        <is>
          <t>2025-03-06 14:35:00</t>
        </is>
      </c>
      <c r="O344" s="42" t="inlineStr">
        <is>
          <t>2025-03-06 14:50:00</t>
        </is>
      </c>
      <c r="P344" s="53" t="inlineStr">
        <is>
          <t>15</t>
        </is>
      </c>
      <c r="Q344" s="38" t="inlineStr">
        <is>
          <t>MORALES RIVERA LUIS ALBERTO</t>
        </is>
      </c>
      <c r="R344" s="38" t="n">
        <v>3</v>
      </c>
      <c r="S344" s="38" t="inlineStr">
        <is>
          <t>No</t>
        </is>
      </c>
      <c r="T344" s="38" t="inlineStr">
        <is>
          <t>2-91</t>
        </is>
      </c>
      <c r="U344" s="40" t="inlineStr">
        <is>
          <t>Cantón Yacuambi</t>
        </is>
      </c>
      <c r="V344" s="38" t="n">
        <v>148624</v>
      </c>
      <c r="W344" s="44" t="inlineStr">
        <is>
          <t>Orden de trabajo Alumbrado Zamora 06-03-2025 (LM).pdf</t>
        </is>
      </c>
      <c r="X344" s="38" t="inlineStr">
        <is>
          <t>74fc1b69-ca07-496d-8591-aa5fd72105fa</t>
        </is>
      </c>
      <c r="Y344" s="38" t="n"/>
    </row>
    <row r="345" ht="35.05" customHeight="1" s="34">
      <c r="A345" s="38" t="n">
        <v>13</v>
      </c>
      <c r="B345" s="39" t="inlineStr">
        <is>
          <t>ALUMBRADO</t>
        </is>
      </c>
      <c r="C345" s="52" t="inlineStr">
        <is>
          <t>Napurak estructura. 39214 se arregla 1 luminaria 70 W Na. Apagada: Se ocupa:
lámpara</t>
        </is>
      </c>
      <c r="D345" s="38" t="inlineStr">
        <is>
          <t>PROG</t>
        </is>
      </c>
      <c r="E345" s="38" t="inlineStr">
        <is>
          <t>Yacuambi</t>
        </is>
      </c>
      <c r="F345" s="38" t="inlineStr">
        <is>
          <t>No</t>
        </is>
      </c>
      <c r="G345" s="38" t="inlineStr">
        <is>
          <t>No</t>
        </is>
      </c>
      <c r="H345" s="38" t="inlineStr">
        <is>
          <t>No</t>
        </is>
      </c>
      <c r="I345" s="41" t="inlineStr">
        <is>
          <t>CORRECTIVO</t>
        </is>
      </c>
      <c r="J345" s="38" t="inlineStr">
        <is>
          <t>·</t>
        </is>
      </c>
      <c r="K345" s="38" t="inlineStr">
        <is>
          <t>Zamora Z1 (Cuadrilla. AP Nro. 4)</t>
        </is>
      </c>
      <c r="L345" s="38" t="inlineStr">
        <is>
          <t>jueves</t>
        </is>
      </c>
      <c r="M345" s="38" t="inlineStr">
        <is>
          <t>2025-03-06T00:00:00-05:00</t>
        </is>
      </c>
      <c r="N345" s="42" t="inlineStr">
        <is>
          <t>2025-03-06 14:50:00</t>
        </is>
      </c>
      <c r="O345" s="42" t="inlineStr">
        <is>
          <t>2025-03-06 15:05:00</t>
        </is>
      </c>
      <c r="P345" s="53" t="inlineStr">
        <is>
          <t>15</t>
        </is>
      </c>
      <c r="Q345" s="38" t="inlineStr">
        <is>
          <t>MORALES RIVERA LUIS ALBERTO</t>
        </is>
      </c>
      <c r="R345" s="38" t="n">
        <v>3</v>
      </c>
      <c r="S345" s="38" t="inlineStr">
        <is>
          <t>No</t>
        </is>
      </c>
      <c r="T345" s="38" t="inlineStr">
        <is>
          <t>2-91</t>
        </is>
      </c>
      <c r="U345" s="40" t="inlineStr">
        <is>
          <t>Cantón Yacuambi</t>
        </is>
      </c>
      <c r="V345" s="38" t="n">
        <v>148624</v>
      </c>
      <c r="W345" s="44" t="inlineStr">
        <is>
          <t>Orden de trabajo Alumbrado Zamora 06-03-2025 (LM).pdf</t>
        </is>
      </c>
      <c r="X345" s="38" t="inlineStr">
        <is>
          <t>c73ef8c8-d9fe-465d-baee-b824aba5621a</t>
        </is>
      </c>
      <c r="Y345" s="38" t="n"/>
    </row>
    <row r="346" ht="15" customHeight="1" s="34">
      <c r="A346" s="38" t="n">
        <v>14</v>
      </c>
      <c r="B346" s="39" t="inlineStr">
        <is>
          <t>ALUMBRADO</t>
        </is>
      </c>
      <c r="C346" s="40" t="inlineStr">
        <is>
          <t>Napurak estructura. 39213 se arregla 1 luminaria 70 W Na. Apagada: Se ocupa:
lámpara, balasto, arrancador, capacitor de 12 uF, 2 conectores de
C/G.</t>
        </is>
      </c>
      <c r="D346" s="38" t="inlineStr">
        <is>
          <t>PROG</t>
        </is>
      </c>
      <c r="E346" s="38" t="inlineStr">
        <is>
          <t>Yacuambi</t>
        </is>
      </c>
      <c r="F346" s="38" t="inlineStr">
        <is>
          <t>No</t>
        </is>
      </c>
      <c r="G346" s="38" t="inlineStr">
        <is>
          <t>No</t>
        </is>
      </c>
      <c r="H346" s="38" t="inlineStr">
        <is>
          <t>No</t>
        </is>
      </c>
      <c r="I346" s="41" t="inlineStr">
        <is>
          <t>CORRECTIVO</t>
        </is>
      </c>
      <c r="J346" s="38" t="inlineStr">
        <is>
          <t>·</t>
        </is>
      </c>
      <c r="K346" s="38" t="inlineStr">
        <is>
          <t>Zamora Z1 (Cuadrilla. AP Nro. 4)</t>
        </is>
      </c>
      <c r="L346" s="38" t="inlineStr">
        <is>
          <t>jueves</t>
        </is>
      </c>
      <c r="M346" s="38" t="inlineStr">
        <is>
          <t>2025-03-06T00:00:00-05:00</t>
        </is>
      </c>
      <c r="N346" s="42" t="inlineStr">
        <is>
          <t>2025-03-06 15:05:00</t>
        </is>
      </c>
      <c r="O346" s="42" t="inlineStr">
        <is>
          <t>2025-03-06 15:40:00</t>
        </is>
      </c>
      <c r="P346" s="53" t="inlineStr">
        <is>
          <t>35</t>
        </is>
      </c>
      <c r="Q346" s="38" t="inlineStr">
        <is>
          <t>MORALES RIVERA LUIS ALBERTO</t>
        </is>
      </c>
      <c r="R346" s="38" t="n">
        <v>3</v>
      </c>
      <c r="S346" s="38" t="inlineStr">
        <is>
          <t>No</t>
        </is>
      </c>
      <c r="T346" s="38" t="inlineStr">
        <is>
          <t>2-91</t>
        </is>
      </c>
      <c r="U346" s="40" t="inlineStr">
        <is>
          <t>Cantón Yacuambi</t>
        </is>
      </c>
      <c r="V346" s="38" t="n">
        <v>148624</v>
      </c>
      <c r="W346" s="44" t="inlineStr">
        <is>
          <t>Orden de trabajo Alumbrado Zamora 06-03-2025 (LM).pdf</t>
        </is>
      </c>
      <c r="X346" s="38" t="inlineStr">
        <is>
          <t>0f1f1965-56a1-468b-b56a-e2bc3576c87d</t>
        </is>
      </c>
      <c r="Y346" s="38" t="n"/>
    </row>
    <row r="347" ht="15" customHeight="1" s="34">
      <c r="A347" s="38" t="n">
        <v>15</v>
      </c>
      <c r="B347" s="39" t="inlineStr">
        <is>
          <t>transporte</t>
        </is>
      </c>
      <c r="C347" s="40" t="inlineStr">
        <is>
          <t>Traslado desde Napurak hacia Zamora.</t>
        </is>
      </c>
      <c r="D347" s="38" t="inlineStr">
        <is>
          <t>TRANSP</t>
        </is>
      </c>
      <c r="E347" s="38" t="inlineStr">
        <is>
          <t>·</t>
        </is>
      </c>
      <c r="F347" s="38" t="inlineStr">
        <is>
          <t>No</t>
        </is>
      </c>
      <c r="G347" s="38" t="inlineStr">
        <is>
          <t>No</t>
        </is>
      </c>
      <c r="H347" s="38" t="inlineStr">
        <is>
          <t>No</t>
        </is>
      </c>
      <c r="I347" s="41" t="inlineStr">
        <is>
          <t>TRANSPORTE</t>
        </is>
      </c>
      <c r="J347" s="38" t="inlineStr">
        <is>
          <t>·</t>
        </is>
      </c>
      <c r="K347" s="38" t="inlineStr">
        <is>
          <t>Zamora Z1 (Cuadrilla. AP Nro. 4)</t>
        </is>
      </c>
      <c r="L347" s="38" t="inlineStr">
        <is>
          <t>jueves</t>
        </is>
      </c>
      <c r="M347" s="38" t="inlineStr">
        <is>
          <t>2025-03-06T00:00:00-05:00</t>
        </is>
      </c>
      <c r="N347" s="42" t="inlineStr">
        <is>
          <t>2025-03-06 15:40:00</t>
        </is>
      </c>
      <c r="O347" s="42" t="inlineStr">
        <is>
          <t>2025-03-06 17:02:00</t>
        </is>
      </c>
      <c r="P347" s="53" t="inlineStr">
        <is>
          <t>82</t>
        </is>
      </c>
      <c r="Q347" s="38" t="inlineStr">
        <is>
          <t>MORALES RIVERA LUIS ALBERTO</t>
        </is>
      </c>
      <c r="R347" s="38" t="n">
        <v>3</v>
      </c>
      <c r="S347" s="38" t="inlineStr">
        <is>
          <t>No</t>
        </is>
      </c>
      <c r="T347" s="38" t="inlineStr">
        <is>
          <t>2-91</t>
        </is>
      </c>
      <c r="U347" s="40" t="inlineStr">
        <is>
          <t>Cantón Yacuambi</t>
        </is>
      </c>
      <c r="V347" s="38" t="n">
        <v>148624</v>
      </c>
      <c r="W347" s="44" t="inlineStr">
        <is>
          <t>Orden de trabajo Alumbrado Zamora 06-03-2025 (LM).pdf</t>
        </is>
      </c>
      <c r="X347" s="38" t="inlineStr">
        <is>
          <t>4f51cfce-fd59-4ee0-95aa-b3a931214546</t>
        </is>
      </c>
      <c r="Y347" s="38" t="n"/>
    </row>
    <row r="348" ht="46.25" customHeight="1" s="34">
      <c r="A348" s="38" t="n">
        <v>16</v>
      </c>
      <c r="B348" s="39" t="inlineStr">
        <is>
          <t>se_labora</t>
        </is>
      </c>
      <c r="C348" s="52" t="inlineStr">
        <is>
          <t>SE LABORA: LM, RY, AR y MC de 08:00 a 12:30 y de 13:30 a 17:02.
Se ocupa: 1 lámparas de 70 W Na, 2 lámparas de 100 W Na, 1 balasto
de 70 W Na, 1 balasto de 250 w Na 2NP, 1 arrancadores de 70 W, 1
arrancadores de 100 a 400 W,
1 capacitor de 5 uf, 1 capacitor de 12 uf, 1 capacitor de 30 uf, 11
conectores de C/G, 1 fotocélulas, 1 conmutador de 2NP CDP400-SM55C, 1
rollo de cinta aislante.</t>
        </is>
      </c>
      <c r="D348" s="38" t="inlineStr">
        <is>
          <t>LABORA</t>
        </is>
      </c>
      <c r="E348" s="38" t="inlineStr">
        <is>
          <t>·</t>
        </is>
      </c>
      <c r="F348" s="38" t="inlineStr">
        <is>
          <t>No</t>
        </is>
      </c>
      <c r="G348" s="38" t="inlineStr">
        <is>
          <t>No</t>
        </is>
      </c>
      <c r="H348" s="38" t="inlineStr">
        <is>
          <t>No</t>
        </is>
      </c>
      <c r="I348" s="41" t="inlineStr">
        <is>
          <t>·</t>
        </is>
      </c>
      <c r="J348" s="38" t="inlineStr">
        <is>
          <t>·</t>
        </is>
      </c>
      <c r="K348" s="38" t="inlineStr">
        <is>
          <t>Zamora Z1 (Cuadrilla. AP Nro. 4)</t>
        </is>
      </c>
      <c r="L348" s="38" t="inlineStr">
        <is>
          <t>jueves</t>
        </is>
      </c>
      <c r="M348" s="38" t="inlineStr">
        <is>
          <t>2025-03-06T00:00:00-05:00</t>
        </is>
      </c>
      <c r="N348" s="42" t="inlineStr">
        <is>
          <t>2025-03-06 00:00:01</t>
        </is>
      </c>
      <c r="O348" s="42" t="inlineStr">
        <is>
          <t>2025-03-06 00:00:02</t>
        </is>
      </c>
      <c r="P348" s="53" t="inlineStr">
        <is>
          <t>0</t>
        </is>
      </c>
      <c r="Q348" s="38" t="inlineStr">
        <is>
          <t>MORALES RIVERA LUIS ALBERTO</t>
        </is>
      </c>
      <c r="R348" s="38" t="n">
        <v>3</v>
      </c>
      <c r="S348" s="38" t="inlineStr">
        <is>
          <t>No</t>
        </is>
      </c>
      <c r="T348" s="38" t="inlineStr">
        <is>
          <t>2-91</t>
        </is>
      </c>
      <c r="U348" s="40" t="inlineStr">
        <is>
          <t>Cantón Yacuambi</t>
        </is>
      </c>
      <c r="V348" s="38" t="n">
        <v>148624</v>
      </c>
      <c r="W348" s="44" t="inlineStr">
        <is>
          <t>Orden de trabajo Alumbrado Zamora 06-03-2025 (LM).pdf</t>
        </is>
      </c>
      <c r="X348" s="38" t="inlineStr">
        <is>
          <t>63cd145c-7c84-4c3b-a728-d5ee6005b5d8</t>
        </is>
      </c>
      <c r="Y348" s="38" t="n"/>
    </row>
    <row r="349" ht="46.25" customHeight="1" s="34">
      <c r="A349" s="38" t="n">
        <v>1</v>
      </c>
      <c r="B349" s="39" t="inlineStr">
        <is>
          <t>informativa</t>
        </is>
      </c>
      <c r="C349" s="52" t="inlineStr">
        <is>
          <t>En la agencia de la EERSSA Zamora se realiza lo siguiente: se coordina
los trabajos, del Sig. se descarga información de varias incidencias,
Limpieza y ordenamiento del patio de vehículos, se legaliza
documentos de horas Extras y comisiones.</t>
        </is>
      </c>
      <c r="D349" s="38" t="inlineStr">
        <is>
          <t>PROG</t>
        </is>
      </c>
      <c r="E349" s="38" t="inlineStr">
        <is>
          <t>·</t>
        </is>
      </c>
      <c r="F349" s="38" t="inlineStr">
        <is>
          <t>No</t>
        </is>
      </c>
      <c r="G349" s="38" t="inlineStr">
        <is>
          <t>No</t>
        </is>
      </c>
      <c r="H349" s="38" t="inlineStr">
        <is>
          <t>No</t>
        </is>
      </c>
      <c r="I349" s="41" t="inlineStr">
        <is>
          <t>RUTINARIA</t>
        </is>
      </c>
      <c r="J349" s="38" t="inlineStr">
        <is>
          <t>·</t>
        </is>
      </c>
      <c r="K349" s="38" t="inlineStr">
        <is>
          <t>Zamora Z1 (Cuadrilla. AP Nro. 4)</t>
        </is>
      </c>
      <c r="L349" s="38" t="inlineStr">
        <is>
          <t>viernes</t>
        </is>
      </c>
      <c r="M349" s="38" t="inlineStr">
        <is>
          <t>2025-03-07T00:00:00-05:00</t>
        </is>
      </c>
      <c r="N349" s="42" t="inlineStr">
        <is>
          <t>2025-03-07 08:00:00</t>
        </is>
      </c>
      <c r="O349" s="42" t="inlineStr">
        <is>
          <t>2025-03-07 09:45:00</t>
        </is>
      </c>
      <c r="P349" s="53" t="inlineStr">
        <is>
          <t>105</t>
        </is>
      </c>
      <c r="Q349" s="38" t="inlineStr">
        <is>
          <t>MORALES RIVERA LUIS ALBERTO</t>
        </is>
      </c>
      <c r="R349" s="38" t="n">
        <v>3</v>
      </c>
      <c r="S349" s="38" t="inlineStr">
        <is>
          <t>No</t>
        </is>
      </c>
      <c r="T349" s="38" t="inlineStr">
        <is>
          <t>2-91</t>
        </is>
      </c>
      <c r="U349" s="40" t="inlineStr">
        <is>
          <t>Guaguayme Bajo, Zumbi, El Porvenir, Zamora</t>
        </is>
      </c>
      <c r="V349" s="38" t="n">
        <v>148683</v>
      </c>
      <c r="W349" s="44" t="inlineStr">
        <is>
          <t>Orden de trabajo Alumbrado Zamora 07-03-2025 (LM).pdf</t>
        </is>
      </c>
      <c r="X349" s="38" t="inlineStr">
        <is>
          <t>2864dba1-b3ec-4400-83d1-3be49aecf5b6</t>
        </is>
      </c>
      <c r="Y349" s="38" t="n"/>
    </row>
    <row r="350" ht="15" customHeight="1" s="34">
      <c r="A350" s="38" t="n">
        <v>3</v>
      </c>
      <c r="B350" s="39" t="inlineStr">
        <is>
          <t>transporte</t>
        </is>
      </c>
      <c r="C350" s="40" t="inlineStr">
        <is>
          <t>Traslado desde Zamora hacia el barrio Porvenir de Yantzaza.</t>
        </is>
      </c>
      <c r="D350" s="38" t="inlineStr">
        <is>
          <t>TRANSP</t>
        </is>
      </c>
      <c r="E350" s="38" t="inlineStr">
        <is>
          <t>·</t>
        </is>
      </c>
      <c r="F350" s="38" t="inlineStr">
        <is>
          <t>No</t>
        </is>
      </c>
      <c r="G350" s="38" t="inlineStr">
        <is>
          <t>No</t>
        </is>
      </c>
      <c r="H350" s="38" t="inlineStr">
        <is>
          <t>No</t>
        </is>
      </c>
      <c r="I350" s="41" t="inlineStr">
        <is>
          <t>TRANSPORTE</t>
        </is>
      </c>
      <c r="J350" s="38" t="inlineStr">
        <is>
          <t>·</t>
        </is>
      </c>
      <c r="K350" s="38" t="inlineStr">
        <is>
          <t>Zamora Z1 (Cuadrilla. AP Nro. 4)</t>
        </is>
      </c>
      <c r="L350" s="38" t="inlineStr">
        <is>
          <t>viernes</t>
        </is>
      </c>
      <c r="M350" s="38" t="inlineStr">
        <is>
          <t>2025-03-07T00:00:00-05:00</t>
        </is>
      </c>
      <c r="N350" s="42" t="inlineStr">
        <is>
          <t>2025-03-07 09:45:00</t>
        </is>
      </c>
      <c r="O350" s="42" t="inlineStr">
        <is>
          <t>2025-03-07 10:55:00</t>
        </is>
      </c>
      <c r="P350" s="53" t="inlineStr">
        <is>
          <t>70</t>
        </is>
      </c>
      <c r="Q350" s="38" t="inlineStr">
        <is>
          <t>MORALES RIVERA LUIS ALBERTO</t>
        </is>
      </c>
      <c r="R350" s="38" t="n">
        <v>3</v>
      </c>
      <c r="S350" s="38" t="inlineStr">
        <is>
          <t>No</t>
        </is>
      </c>
      <c r="T350" s="38" t="inlineStr">
        <is>
          <t>2-91</t>
        </is>
      </c>
      <c r="U350" s="40" t="inlineStr">
        <is>
          <t>Guaguayme Bajo, Zumbi, El Porvenir, Zamora</t>
        </is>
      </c>
      <c r="V350" s="38" t="n">
        <v>148683</v>
      </c>
      <c r="W350" s="44" t="inlineStr">
        <is>
          <t>Orden de trabajo Alumbrado Zamora 07-03-2025 (LM).pdf</t>
        </is>
      </c>
      <c r="X350" s="38" t="inlineStr">
        <is>
          <t>14e660ca-47e3-49d6-9f0a-25d1e12c2745</t>
        </is>
      </c>
      <c r="Y350" s="38" t="n"/>
    </row>
    <row r="351" ht="46.25" customHeight="1" s="34">
      <c r="A351" s="38" t="n">
        <v>4</v>
      </c>
      <c r="B351" s="39" t="inlineStr">
        <is>
          <t>ALUMBRADO</t>
        </is>
      </c>
      <c r="C351" s="52" t="inlineStr">
        <is>
          <t>Reclamo con cuenta Nro. 1801216076 / 07-03-2025/07:52 Barrio El
Porvenir de Yantzaza, estructura. 232712, se hase el cambio de la caja de
control de alumbrado público,
Que alimenta a 5 luminarias de 70 W Na. del transformador sicap 20223
de 50 KVA. Se ocupa: 1 caja de control, 2 metros de cable concéntrico
3 X 14, 3 conectores de C/G.</t>
        </is>
      </c>
      <c r="D351" s="38" t="inlineStr">
        <is>
          <t>PROG</t>
        </is>
      </c>
      <c r="E351" s="38" t="inlineStr">
        <is>
          <t>Yantzaza III</t>
        </is>
      </c>
      <c r="F351" s="38" t="inlineStr">
        <is>
          <t>No</t>
        </is>
      </c>
      <c r="G351" s="38" t="inlineStr">
        <is>
          <t>No</t>
        </is>
      </c>
      <c r="H351" s="38" t="inlineStr">
        <is>
          <t>No</t>
        </is>
      </c>
      <c r="I351" s="41" t="inlineStr">
        <is>
          <t>CORRECTIVO</t>
        </is>
      </c>
      <c r="J351" s="38" t="inlineStr">
        <is>
          <t>·</t>
        </is>
      </c>
      <c r="K351" s="38" t="inlineStr">
        <is>
          <t>Zamora Z1 (Cuadrilla. AP Nro. 4)</t>
        </is>
      </c>
      <c r="L351" s="38" t="inlineStr">
        <is>
          <t>viernes</t>
        </is>
      </c>
      <c r="M351" s="38" t="inlineStr">
        <is>
          <t>2025-03-07T00:00:00-05:00</t>
        </is>
      </c>
      <c r="N351" s="42" t="inlineStr">
        <is>
          <t>2025-03-07 10:55:00</t>
        </is>
      </c>
      <c r="O351" s="42" t="inlineStr">
        <is>
          <t>2025-03-07 11:35:00</t>
        </is>
      </c>
      <c r="P351" s="53" t="inlineStr">
        <is>
          <t>40</t>
        </is>
      </c>
      <c r="Q351" s="38" t="inlineStr">
        <is>
          <t>MORALES RIVERA LUIS ALBERTO</t>
        </is>
      </c>
      <c r="R351" s="38" t="n">
        <v>3</v>
      </c>
      <c r="S351" s="38" t="inlineStr">
        <is>
          <t>No</t>
        </is>
      </c>
      <c r="T351" s="38" t="inlineStr">
        <is>
          <t>2-91</t>
        </is>
      </c>
      <c r="U351" s="40" t="inlineStr">
        <is>
          <t>Guaguayme Bajo, Zumbi, El Porvenir, Zamora</t>
        </is>
      </c>
      <c r="V351" s="38" t="n">
        <v>148683</v>
      </c>
      <c r="W351" s="44" t="inlineStr">
        <is>
          <t>Orden de trabajo Alumbrado Zamora 07-03-2025 (LM).pdf</t>
        </is>
      </c>
      <c r="X351" s="38" t="inlineStr">
        <is>
          <t>8fb5cdbb-d57c-484d-a931-a4fa3177702b</t>
        </is>
      </c>
      <c r="Y351" s="38" t="n"/>
    </row>
    <row r="352" ht="46.25" customHeight="1" s="34">
      <c r="A352" s="38" t="n">
        <v>6</v>
      </c>
      <c r="B352" s="39" t="inlineStr">
        <is>
          <t>ALUMBRADO</t>
        </is>
      </c>
      <c r="C352" s="52" t="inlineStr">
        <is>
          <t>Reclamo con cuenta Nro. 1801216076 / 07-03-2025/07:52 Barrio El
Porvenir de Yantzaza, estructura. 197857 se arregla 1 luminaria de 70 W Na.
Apagada. No hay lámparas de 70 W,
Por tal motivo se ocupa materiales de 100 W Na: lampara, balasto,
arrancador, capacitor de 12 uF, fotocélula, boquilla E-40.
NOTA: la envoltura de la carcasa de esta luminaria si presta la
amplitud para convertirla en 100 W y se deja atendiendo el pedido de
manera provisional.</t>
        </is>
      </c>
      <c r="D352" s="38" t="inlineStr">
        <is>
          <t>PROG</t>
        </is>
      </c>
      <c r="E352" s="38" t="inlineStr">
        <is>
          <t>Yantzaza III</t>
        </is>
      </c>
      <c r="F352" s="38" t="inlineStr">
        <is>
          <t>No</t>
        </is>
      </c>
      <c r="G352" s="38" t="inlineStr">
        <is>
          <t>No</t>
        </is>
      </c>
      <c r="H352" s="38" t="inlineStr">
        <is>
          <t>No</t>
        </is>
      </c>
      <c r="I352" s="41" t="inlineStr">
        <is>
          <t>CORRECTIVO</t>
        </is>
      </c>
      <c r="J352" s="38" t="inlineStr">
        <is>
          <t>·</t>
        </is>
      </c>
      <c r="K352" s="38" t="inlineStr">
        <is>
          <t>Zamora Z1 (Cuadrilla. AP Nro. 4)</t>
        </is>
      </c>
      <c r="L352" s="38" t="inlineStr">
        <is>
          <t>viernes</t>
        </is>
      </c>
      <c r="M352" s="38" t="inlineStr">
        <is>
          <t>2025-03-07T00:00:00-05:00</t>
        </is>
      </c>
      <c r="N352" s="42" t="inlineStr">
        <is>
          <t>2025-03-07 11:35:00</t>
        </is>
      </c>
      <c r="O352" s="42" t="inlineStr">
        <is>
          <t>2025-03-07 12:30:00</t>
        </is>
      </c>
      <c r="P352" s="53" t="inlineStr">
        <is>
          <t>55</t>
        </is>
      </c>
      <c r="Q352" s="38" t="inlineStr">
        <is>
          <t>MORALES RIVERA LUIS ALBERTO</t>
        </is>
      </c>
      <c r="R352" s="38" t="n">
        <v>3</v>
      </c>
      <c r="S352" s="38" t="inlineStr">
        <is>
          <t>No</t>
        </is>
      </c>
      <c r="T352" s="38" t="inlineStr">
        <is>
          <t>2-91</t>
        </is>
      </c>
      <c r="U352" s="40" t="inlineStr">
        <is>
          <t>Guaguayme Bajo, Zumbi, El Porvenir, Zamora</t>
        </is>
      </c>
      <c r="V352" s="38" t="n">
        <v>148683</v>
      </c>
      <c r="W352" s="44" t="inlineStr">
        <is>
          <t>Orden de trabajo Alumbrado Zamora 07-03-2025 (LM).pdf</t>
        </is>
      </c>
      <c r="X352" s="38" t="inlineStr">
        <is>
          <t>7ee876df-eac6-41b2-9ff6-e4dfa851069c</t>
        </is>
      </c>
      <c r="Y352" s="38" t="n"/>
    </row>
    <row r="353" ht="35.05" customHeight="1" s="34">
      <c r="A353" s="38" t="n">
        <v>9</v>
      </c>
      <c r="B353" s="39" t="inlineStr">
        <is>
          <t>?</t>
        </is>
      </c>
      <c r="C353" s="52" t="inlineStr">
        <is>
          <t>Reclamo con cuenta Nro. 1801216076 / 07-03-2025/07:52 Barrio El
Porvenir de Yantzaza, en el tramo entre las estructura. 203316, 203315
Se poda vegetación que se encontraban enredadas en las líneas de la
red de B/T entre ellas, en el cable piloto del alumbrado público.</t>
        </is>
      </c>
      <c r="D353" s="38" t="inlineStr">
        <is>
          <t>PROG</t>
        </is>
      </c>
      <c r="E353" s="38" t="inlineStr">
        <is>
          <t>Yantzaza III</t>
        </is>
      </c>
      <c r="F353" s="38" t="inlineStr">
        <is>
          <t>No</t>
        </is>
      </c>
      <c r="G353" s="38" t="inlineStr">
        <is>
          <t>No</t>
        </is>
      </c>
      <c r="H353" s="38" t="inlineStr">
        <is>
          <t>No</t>
        </is>
      </c>
      <c r="I353" s="41" t="inlineStr">
        <is>
          <t>CORRECTIVO</t>
        </is>
      </c>
      <c r="J353" s="38" t="inlineStr">
        <is>
          <t>·</t>
        </is>
      </c>
      <c r="K353" s="38" t="inlineStr">
        <is>
          <t>Zamora Z1 (Cuadrilla. AP Nro. 4)</t>
        </is>
      </c>
      <c r="L353" s="38" t="inlineStr">
        <is>
          <t>viernes</t>
        </is>
      </c>
      <c r="M353" s="38" t="inlineStr">
        <is>
          <t>2025-03-07T00:00:00-05:00</t>
        </is>
      </c>
      <c r="N353" s="42" t="inlineStr">
        <is>
          <t>2025-03-07 12:30:00</t>
        </is>
      </c>
      <c r="O353" s="42" t="inlineStr">
        <is>
          <t>2025-03-07 13:00:00</t>
        </is>
      </c>
      <c r="P353" s="53" t="inlineStr">
        <is>
          <t>30</t>
        </is>
      </c>
      <c r="Q353" s="38" t="inlineStr">
        <is>
          <t>MORALES RIVERA LUIS ALBERTO</t>
        </is>
      </c>
      <c r="R353" s="38" t="n">
        <v>3</v>
      </c>
      <c r="S353" s="38" t="inlineStr">
        <is>
          <t>No</t>
        </is>
      </c>
      <c r="T353" s="38" t="inlineStr">
        <is>
          <t>2-91</t>
        </is>
      </c>
      <c r="U353" s="40" t="inlineStr">
        <is>
          <t>Guaguayme Bajo, Zumbi, El Porvenir, Zamora</t>
        </is>
      </c>
      <c r="V353" s="38" t="n">
        <v>148683</v>
      </c>
      <c r="W353" s="44" t="inlineStr">
        <is>
          <t>Orden de trabajo Alumbrado Zamora 07-03-2025 (LM).pdf</t>
        </is>
      </c>
      <c r="X353" s="38" t="inlineStr">
        <is>
          <t>d2b48e0d-1295-4fbe-86a5-51cdbb3c74fa</t>
        </is>
      </c>
      <c r="Y353" s="38" t="n"/>
    </row>
    <row r="354" ht="15" customHeight="1" s="34">
      <c r="A354" s="38" t="n">
        <v>11</v>
      </c>
      <c r="B354" s="39" t="inlineStr">
        <is>
          <t>lunch</t>
        </is>
      </c>
      <c r="C354" s="40" t="inlineStr">
        <is>
          <t>Lunch en Yantzaza</t>
        </is>
      </c>
      <c r="D354" s="38" t="inlineStr">
        <is>
          <t>ALIMEN</t>
        </is>
      </c>
      <c r="E354" s="38" t="inlineStr">
        <is>
          <t>·</t>
        </is>
      </c>
      <c r="F354" s="38" t="inlineStr">
        <is>
          <t>No</t>
        </is>
      </c>
      <c r="G354" s="38" t="inlineStr">
        <is>
          <t>No</t>
        </is>
      </c>
      <c r="H354" s="38" t="inlineStr">
        <is>
          <t>No</t>
        </is>
      </c>
      <c r="I354" s="41" t="inlineStr">
        <is>
          <t>LUNCH</t>
        </is>
      </c>
      <c r="J354" s="38" t="inlineStr">
        <is>
          <t>·</t>
        </is>
      </c>
      <c r="K354" s="38" t="inlineStr">
        <is>
          <t>Zamora Z1 (Cuadrilla. AP Nro. 4)</t>
        </is>
      </c>
      <c r="L354" s="38" t="inlineStr">
        <is>
          <t>viernes</t>
        </is>
      </c>
      <c r="M354" s="38" t="inlineStr">
        <is>
          <t>2025-03-07T00:00:00-05:00</t>
        </is>
      </c>
      <c r="N354" s="42" t="inlineStr">
        <is>
          <t>2025-03-07 13:00:00</t>
        </is>
      </c>
      <c r="O354" s="42" t="inlineStr">
        <is>
          <t>2025-03-07 14:00:00</t>
        </is>
      </c>
      <c r="P354" s="53" t="inlineStr">
        <is>
          <t>60</t>
        </is>
      </c>
      <c r="Q354" s="38" t="inlineStr">
        <is>
          <t>MORALES RIVERA LUIS ALBERTO</t>
        </is>
      </c>
      <c r="R354" s="38" t="n">
        <v>3</v>
      </c>
      <c r="S354" s="38" t="inlineStr">
        <is>
          <t>No</t>
        </is>
      </c>
      <c r="T354" s="38" t="inlineStr">
        <is>
          <t>2-91</t>
        </is>
      </c>
      <c r="U354" s="40" t="inlineStr">
        <is>
          <t>Guaguayme Bajo, Zumbi, El Porvenir, Zamora</t>
        </is>
      </c>
      <c r="V354" s="38" t="n">
        <v>148683</v>
      </c>
      <c r="W354" s="44" t="inlineStr">
        <is>
          <t>Orden de trabajo Alumbrado Zamora 07-03-2025 (LM).pdf</t>
        </is>
      </c>
      <c r="X354" s="38" t="inlineStr">
        <is>
          <t>fcfd9b67-6606-452a-81a1-248251450066</t>
        </is>
      </c>
      <c r="Y354" s="38" t="n"/>
    </row>
    <row r="355" ht="35.05" customHeight="1" s="34">
      <c r="A355" s="38" t="n">
        <v>12</v>
      </c>
      <c r="B355" s="39" t="inlineStr">
        <is>
          <t>transporte</t>
        </is>
      </c>
      <c r="C355" s="52" t="inlineStr">
        <is>
          <t>Traslado desde Yantzaza hacia Zumbi</t>
        </is>
      </c>
      <c r="D355" s="38" t="inlineStr">
        <is>
          <t>TRANSP</t>
        </is>
      </c>
      <c r="E355" s="38" t="inlineStr">
        <is>
          <t>·</t>
        </is>
      </c>
      <c r="F355" s="38" t="inlineStr">
        <is>
          <t>No</t>
        </is>
      </c>
      <c r="G355" s="38" t="inlineStr">
        <is>
          <t>No</t>
        </is>
      </c>
      <c r="H355" s="38" t="inlineStr">
        <is>
          <t>No</t>
        </is>
      </c>
      <c r="I355" s="41" t="inlineStr">
        <is>
          <t>TRANSPORTE</t>
        </is>
      </c>
      <c r="J355" s="38" t="inlineStr">
        <is>
          <t>·</t>
        </is>
      </c>
      <c r="K355" s="38" t="inlineStr">
        <is>
          <t>Zamora Z1 (Cuadrilla. AP Nro. 4)</t>
        </is>
      </c>
      <c r="L355" s="38" t="inlineStr">
        <is>
          <t>viernes</t>
        </is>
      </c>
      <c r="M355" s="38" t="inlineStr">
        <is>
          <t>2025-03-07T00:00:00-05:00</t>
        </is>
      </c>
      <c r="N355" s="42" t="inlineStr">
        <is>
          <t>2025-03-07 14:00:00</t>
        </is>
      </c>
      <c r="O355" s="42" t="inlineStr">
        <is>
          <t>2025-03-07 14:15:00</t>
        </is>
      </c>
      <c r="P355" s="53" t="inlineStr">
        <is>
          <t>15</t>
        </is>
      </c>
      <c r="Q355" s="38" t="inlineStr">
        <is>
          <t>MORALES RIVERA LUIS ALBERTO</t>
        </is>
      </c>
      <c r="R355" s="38" t="n">
        <v>3</v>
      </c>
      <c r="S355" s="38" t="inlineStr">
        <is>
          <t>No</t>
        </is>
      </c>
      <c r="T355" s="38" t="inlineStr">
        <is>
          <t>2-91</t>
        </is>
      </c>
      <c r="U355" s="40" t="inlineStr">
        <is>
          <t>Guaguayme Bajo, Zumbi, El Porvenir, Zamora</t>
        </is>
      </c>
      <c r="V355" s="38" t="n">
        <v>148683</v>
      </c>
      <c r="W355" s="44" t="inlineStr">
        <is>
          <t>Orden de trabajo Alumbrado Zamora 07-03-2025 (LM).pdf</t>
        </is>
      </c>
      <c r="X355" s="38" t="inlineStr">
        <is>
          <t>a6d06064-2d7a-4a21-a065-ab6412df5aa2</t>
        </is>
      </c>
      <c r="Y355" s="38" t="n"/>
    </row>
    <row r="356" ht="15" customHeight="1" s="34">
      <c r="A356" s="38" t="n">
        <v>13</v>
      </c>
      <c r="B356" s="39" t="inlineStr">
        <is>
          <t>ALUMBRADO</t>
        </is>
      </c>
      <c r="C356" s="40" t="inlineStr">
        <is>
          <t>INC. #. 1104770853 12-02-2025/19:54 , Zumbi estructura. 41931, se hase el
cambio de la caja de control de alumbrado público, que alimenta a 8
luminarias de 150 W Na 1NP. del transformador
Sicap 10845 de 15 KVA. Se ocupa: 1 caja de control, 2 metros de cable
concéntrico 3 X 14, 3 conectores de C/G. NOTA: queda pendiente de
arreglar una luminaria.</t>
        </is>
      </c>
      <c r="D356" s="38" t="inlineStr">
        <is>
          <t>PROG</t>
        </is>
      </c>
      <c r="E356" s="38" t="inlineStr">
        <is>
          <t>Paquisha</t>
        </is>
      </c>
      <c r="F356" s="38" t="inlineStr">
        <is>
          <t>No</t>
        </is>
      </c>
      <c r="G356" s="38" t="inlineStr">
        <is>
          <t>No</t>
        </is>
      </c>
      <c r="H356" s="38" t="inlineStr">
        <is>
          <t>No</t>
        </is>
      </c>
      <c r="I356" s="41" t="inlineStr">
        <is>
          <t>CORRECTIVO</t>
        </is>
      </c>
      <c r="J356" s="38" t="inlineStr">
        <is>
          <t>·</t>
        </is>
      </c>
      <c r="K356" s="38" t="inlineStr">
        <is>
          <t>Zamora Z1 (Cuadrilla. AP Nro. 4)</t>
        </is>
      </c>
      <c r="L356" s="38" t="inlineStr">
        <is>
          <t>viernes</t>
        </is>
      </c>
      <c r="M356" s="38" t="inlineStr">
        <is>
          <t>2025-03-07T00:00:00-05:00</t>
        </is>
      </c>
      <c r="N356" s="42" t="inlineStr">
        <is>
          <t>2025-03-07 14:15:00</t>
        </is>
      </c>
      <c r="O356" s="42" t="inlineStr">
        <is>
          <t>2025-03-07 15:20:00</t>
        </is>
      </c>
      <c r="P356" s="53" t="inlineStr">
        <is>
          <t>65</t>
        </is>
      </c>
      <c r="Q356" s="38" t="inlineStr">
        <is>
          <t>MORALES RIVERA LUIS ALBERTO</t>
        </is>
      </c>
      <c r="R356" s="38" t="n">
        <v>3</v>
      </c>
      <c r="S356" s="38" t="inlineStr">
        <is>
          <t>No</t>
        </is>
      </c>
      <c r="T356" s="38" t="inlineStr">
        <is>
          <t>2-91</t>
        </is>
      </c>
      <c r="U356" s="40" t="inlineStr">
        <is>
          <t>Guaguayme Bajo, Zumbi, El Porvenir, Zamora</t>
        </is>
      </c>
      <c r="V356" s="38" t="n">
        <v>148683</v>
      </c>
      <c r="W356" s="44" t="inlineStr">
        <is>
          <t>Orden de trabajo Alumbrado Zamora 07-03-2025 (LM).pdf</t>
        </is>
      </c>
      <c r="X356" s="38" t="inlineStr">
        <is>
          <t>f24a460b-30b4-426e-94a2-0e07ee0412b2</t>
        </is>
      </c>
      <c r="Y356" s="38" t="n"/>
    </row>
    <row r="357" ht="15" customHeight="1" s="34">
      <c r="A357" s="38" t="n">
        <v>15</v>
      </c>
      <c r="B357" s="39" t="inlineStr">
        <is>
          <t>ALUMBRADO</t>
        </is>
      </c>
      <c r="C357" s="40" t="inlineStr">
        <is>
          <t>INC. #. 1104775432 22-02-2025/ 10:06. Zumbi estructura. 41882 se arregla 1
luminaria 250 W Na 1NP. Apagada: Se ocupa: lampara y arrancador.</t>
        </is>
      </c>
      <c r="D357" s="38" t="inlineStr">
        <is>
          <t>PROG</t>
        </is>
      </c>
      <c r="E357" s="38" t="inlineStr">
        <is>
          <t>Paquisha</t>
        </is>
      </c>
      <c r="F357" s="38" t="inlineStr">
        <is>
          <t>No</t>
        </is>
      </c>
      <c r="G357" s="38" t="inlineStr">
        <is>
          <t>No</t>
        </is>
      </c>
      <c r="H357" s="38" t="inlineStr">
        <is>
          <t>No</t>
        </is>
      </c>
      <c r="I357" s="41" t="inlineStr">
        <is>
          <t>CORRECTIVO</t>
        </is>
      </c>
      <c r="J357" s="38" t="inlineStr">
        <is>
          <t>·</t>
        </is>
      </c>
      <c r="K357" s="38" t="inlineStr">
        <is>
          <t>Zamora Z1 (Cuadrilla. AP Nro. 4)</t>
        </is>
      </c>
      <c r="L357" s="38" t="inlineStr">
        <is>
          <t>viernes</t>
        </is>
      </c>
      <c r="M357" s="38" t="inlineStr">
        <is>
          <t>2025-03-07T00:00:00-05:00</t>
        </is>
      </c>
      <c r="N357" s="42" t="inlineStr">
        <is>
          <t>2025-03-07 15:20:00</t>
        </is>
      </c>
      <c r="O357" s="42" t="inlineStr">
        <is>
          <t>2025-03-07 16:00:00</t>
        </is>
      </c>
      <c r="P357" s="53" t="inlineStr">
        <is>
          <t>40</t>
        </is>
      </c>
      <c r="Q357" s="38" t="inlineStr">
        <is>
          <t>MORALES RIVERA LUIS ALBERTO</t>
        </is>
      </c>
      <c r="R357" s="38" t="n">
        <v>3</v>
      </c>
      <c r="S357" s="38" t="inlineStr">
        <is>
          <t>No</t>
        </is>
      </c>
      <c r="T357" s="38" t="inlineStr">
        <is>
          <t>2-91</t>
        </is>
      </c>
      <c r="U357" s="40" t="inlineStr">
        <is>
          <t>Guaguayme Bajo, Zumbi, El Porvenir, Zamora</t>
        </is>
      </c>
      <c r="V357" s="38" t="n">
        <v>148683</v>
      </c>
      <c r="W357" s="44" t="inlineStr">
        <is>
          <t>Orden de trabajo Alumbrado Zamora 07-03-2025 (LM).pdf</t>
        </is>
      </c>
      <c r="X357" s="38" t="inlineStr">
        <is>
          <t>4f61997f-e985-4373-bb69-31010c4c64bd</t>
        </is>
      </c>
      <c r="Y357" s="38" t="n"/>
    </row>
    <row r="358" ht="35.05" customHeight="1" s="34">
      <c r="A358" s="38" t="n">
        <v>16</v>
      </c>
      <c r="B358" s="39" t="inlineStr">
        <is>
          <t>transporte</t>
        </is>
      </c>
      <c r="C358" s="52" t="inlineStr">
        <is>
          <t>Traslado desde Zumbi hacia Zamora.</t>
        </is>
      </c>
      <c r="D358" s="38" t="inlineStr">
        <is>
          <t>TRANSP</t>
        </is>
      </c>
      <c r="E358" s="38" t="inlineStr">
        <is>
          <t>·</t>
        </is>
      </c>
      <c r="F358" s="38" t="inlineStr">
        <is>
          <t>No</t>
        </is>
      </c>
      <c r="G358" s="38" t="inlineStr">
        <is>
          <t>No</t>
        </is>
      </c>
      <c r="H358" s="38" t="inlineStr">
        <is>
          <t>No</t>
        </is>
      </c>
      <c r="I358" s="41" t="inlineStr">
        <is>
          <t>TRANSPORTE</t>
        </is>
      </c>
      <c r="J358" s="38" t="inlineStr">
        <is>
          <t>·</t>
        </is>
      </c>
      <c r="K358" s="38" t="inlineStr">
        <is>
          <t>Zamora Z1 (Cuadrilla. AP Nro. 4)</t>
        </is>
      </c>
      <c r="L358" s="38" t="inlineStr">
        <is>
          <t>viernes</t>
        </is>
      </c>
      <c r="M358" s="38" t="inlineStr">
        <is>
          <t>2025-03-07T00:00:00-05:00</t>
        </is>
      </c>
      <c r="N358" s="42" t="inlineStr">
        <is>
          <t>2025-03-07 16:00:00</t>
        </is>
      </c>
      <c r="O358" s="42" t="inlineStr">
        <is>
          <t>2025-03-07 17:09:00</t>
        </is>
      </c>
      <c r="P358" s="53" t="inlineStr">
        <is>
          <t>69</t>
        </is>
      </c>
      <c r="Q358" s="38" t="inlineStr">
        <is>
          <t>MORALES RIVERA LUIS ALBERTO</t>
        </is>
      </c>
      <c r="R358" s="38" t="n">
        <v>3</v>
      </c>
      <c r="S358" s="38" t="inlineStr">
        <is>
          <t>No</t>
        </is>
      </c>
      <c r="T358" s="38" t="inlineStr">
        <is>
          <t>2-91</t>
        </is>
      </c>
      <c r="U358" s="40" t="inlineStr">
        <is>
          <t>Guaguayme Bajo, Zumbi, El Porvenir, Zamora</t>
        </is>
      </c>
      <c r="V358" s="38" t="n">
        <v>148683</v>
      </c>
      <c r="W358" s="44" t="inlineStr">
        <is>
          <t>Orden de trabajo Alumbrado Zamora 07-03-2025 (LM).pdf</t>
        </is>
      </c>
      <c r="X358" s="38" t="inlineStr">
        <is>
          <t>57790a33-0950-4287-ae07-825d402e320c</t>
        </is>
      </c>
      <c r="Y358" s="38" t="n"/>
    </row>
    <row r="359" ht="23.85" customHeight="1" s="34">
      <c r="A359" s="38" t="n">
        <v>17</v>
      </c>
      <c r="B359" s="39" t="inlineStr">
        <is>
          <t>se_labora</t>
        </is>
      </c>
      <c r="C359" s="52" t="inlineStr">
        <is>
          <t>SE LABORA: LM, LL, AR y MC de 08:00 a 13:00 y de 14:00 a 17:09
RY, cuenta con por enfermedad todo el día.
Se ocupa: 1 lámparas de 100 W Na, 1 lámparas de 250 W Na, 1 balasto
de 100 W Na, 2 arrancadores de 100 a 400 W,
6 conectores de C/G, 2 cajas de control, 1 boquillas e-40, 4 metros de
cable concéntrico de Cu. 3X14, 1 rollo de cinta aislante.</t>
        </is>
      </c>
      <c r="D359" s="38" t="inlineStr">
        <is>
          <t>LABORA</t>
        </is>
      </c>
      <c r="E359" s="38" t="inlineStr">
        <is>
          <t>·</t>
        </is>
      </c>
      <c r="F359" s="38" t="inlineStr">
        <is>
          <t>No</t>
        </is>
      </c>
      <c r="G359" s="38" t="inlineStr">
        <is>
          <t>No</t>
        </is>
      </c>
      <c r="H359" s="38" t="inlineStr">
        <is>
          <t>No</t>
        </is>
      </c>
      <c r="I359" s="41" t="inlineStr">
        <is>
          <t>·</t>
        </is>
      </c>
      <c r="J359" s="38" t="inlineStr">
        <is>
          <t>·</t>
        </is>
      </c>
      <c r="K359" s="38" t="inlineStr">
        <is>
          <t>Zamora Z1 (Cuadrilla. AP Nro. 4)</t>
        </is>
      </c>
      <c r="L359" s="38" t="inlineStr">
        <is>
          <t>viernes</t>
        </is>
      </c>
      <c r="M359" s="38" t="inlineStr">
        <is>
          <t>2025-03-07T00:00:00-05:00</t>
        </is>
      </c>
      <c r="N359" s="42" t="inlineStr">
        <is>
          <t>2025-03-07 00:00:01</t>
        </is>
      </c>
      <c r="O359" s="42" t="inlineStr">
        <is>
          <t>2025-03-07 00:00:02</t>
        </is>
      </c>
      <c r="P359" s="53" t="inlineStr">
        <is>
          <t>0</t>
        </is>
      </c>
      <c r="Q359" s="38" t="inlineStr">
        <is>
          <t>MORALES RIVERA LUIS ALBERTO</t>
        </is>
      </c>
      <c r="R359" s="38" t="n">
        <v>3</v>
      </c>
      <c r="S359" s="38" t="inlineStr">
        <is>
          <t>No</t>
        </is>
      </c>
      <c r="T359" s="38" t="inlineStr">
        <is>
          <t>2-91</t>
        </is>
      </c>
      <c r="U359" s="40" t="inlineStr">
        <is>
          <t>Guaguayme Bajo, Zumbi, El Porvenir, Zamora</t>
        </is>
      </c>
      <c r="V359" s="38" t="n">
        <v>148683</v>
      </c>
      <c r="W359" s="44" t="inlineStr">
        <is>
          <t>Orden de trabajo Alumbrado Zamora 07-03-2025 (LM).pdf</t>
        </is>
      </c>
      <c r="X359" s="38" t="inlineStr">
        <is>
          <t>3d32df28-5eca-4bf1-9daa-f336a991ccaa</t>
        </is>
      </c>
      <c r="Y359" s="38" t="n"/>
    </row>
    <row r="360" ht="15" customHeight="1" s="34">
      <c r="A360" s="38" t="n">
        <v>1</v>
      </c>
      <c r="B360" s="39" t="inlineStr">
        <is>
          <t>informativa</t>
        </is>
      </c>
      <c r="C360" s="40" t="inlineStr">
        <is>
          <t>Agencia Zamora. Se coordinan trabajos para atender daños reportados
por Centro de Control, se preparan herramientas y materiales.</t>
        </is>
      </c>
      <c r="D360" s="38" t="inlineStr">
        <is>
          <t>PROG</t>
        </is>
      </c>
      <c r="E360" s="38" t="inlineStr">
        <is>
          <t>·</t>
        </is>
      </c>
      <c r="F360" s="38" t="inlineStr">
        <is>
          <t>No</t>
        </is>
      </c>
      <c r="G360" s="38" t="inlineStr">
        <is>
          <t>No</t>
        </is>
      </c>
      <c r="H360" s="38" t="inlineStr">
        <is>
          <t>No</t>
        </is>
      </c>
      <c r="I360" s="41" t="inlineStr">
        <is>
          <t>PREDICTIVO</t>
        </is>
      </c>
      <c r="J360" s="38" t="inlineStr">
        <is>
          <t>·</t>
        </is>
      </c>
      <c r="K360" s="38" t="inlineStr">
        <is>
          <t>Zamora Z1 (Cuadrilla. AP Nro. 4)</t>
        </is>
      </c>
      <c r="L360" s="38" t="inlineStr">
        <is>
          <t>domingo</t>
        </is>
      </c>
      <c r="M360" s="38" t="inlineStr">
        <is>
          <t>2025-03-09T00:00:00-05:00</t>
        </is>
      </c>
      <c r="N360" s="42" t="inlineStr">
        <is>
          <t>2025-03-09 13:00:00</t>
        </is>
      </c>
      <c r="O360" s="42" t="inlineStr">
        <is>
          <t>2025-03-09 13:10:00</t>
        </is>
      </c>
      <c r="P360" s="53" t="inlineStr">
        <is>
          <t>10</t>
        </is>
      </c>
      <c r="Q360" s="38" t="inlineStr">
        <is>
          <t>YAURE DIAZ RAMIRO GABRIEL</t>
        </is>
      </c>
      <c r="R360" s="38" t="n">
        <v>1</v>
      </c>
      <c r="S360" s="38" t="inlineStr">
        <is>
          <t>No</t>
        </is>
      </c>
      <c r="T360" s="38" t="inlineStr">
        <is>
          <t>2-110</t>
        </is>
      </c>
      <c r="U360" s="40" t="inlineStr">
        <is>
          <t>Zamora</t>
        </is>
      </c>
      <c r="V360" s="38" t="n">
        <v>148809</v>
      </c>
      <c r="W360" s="44" t="inlineStr">
        <is>
          <t>Orden de trabajo Alumbrado Zamora 09-03-2025 (RY).pdf</t>
        </is>
      </c>
      <c r="X360" s="38" t="inlineStr">
        <is>
          <t>3eb26b67-0741-4d09-a80d-3762afb5cc96</t>
        </is>
      </c>
      <c r="Y360" s="38" t="n"/>
    </row>
    <row r="361" ht="35.05" customHeight="1" s="34">
      <c r="A361" s="38" t="n">
        <v>2</v>
      </c>
      <c r="B361" s="39" t="inlineStr">
        <is>
          <t>transporte</t>
        </is>
      </c>
      <c r="C361" s="52" t="inlineStr">
        <is>
          <t>Av. Alonso de Mercadillo y Héroes de Paquisha</t>
        </is>
      </c>
      <c r="D361" s="38" t="inlineStr">
        <is>
          <t>TRANSP</t>
        </is>
      </c>
      <c r="E361" s="38" t="inlineStr">
        <is>
          <t>·</t>
        </is>
      </c>
      <c r="F361" s="38" t="inlineStr">
        <is>
          <t>No</t>
        </is>
      </c>
      <c r="G361" s="38" t="inlineStr">
        <is>
          <t>No</t>
        </is>
      </c>
      <c r="H361" s="38" t="inlineStr">
        <is>
          <t>No</t>
        </is>
      </c>
      <c r="I361" s="41" t="inlineStr">
        <is>
          <t>TRANSPORTE</t>
        </is>
      </c>
      <c r="J361" s="38" t="inlineStr">
        <is>
          <t>·</t>
        </is>
      </c>
      <c r="K361" s="38" t="inlineStr">
        <is>
          <t>Zamora Z1 (Cuadrilla. AP Nro. 4)</t>
        </is>
      </c>
      <c r="L361" s="38" t="inlineStr">
        <is>
          <t>domingo</t>
        </is>
      </c>
      <c r="M361" s="38" t="inlineStr">
        <is>
          <t>2025-03-09T00:00:00-05:00</t>
        </is>
      </c>
      <c r="N361" s="42" t="inlineStr">
        <is>
          <t>2025-03-09 13:10:00</t>
        </is>
      </c>
      <c r="O361" s="42" t="inlineStr">
        <is>
          <t>2025-03-09 13:20:00</t>
        </is>
      </c>
      <c r="P361" s="53" t="inlineStr">
        <is>
          <t>10</t>
        </is>
      </c>
      <c r="Q361" s="38" t="inlineStr">
        <is>
          <t>YAURE DIAZ RAMIRO GABRIEL</t>
        </is>
      </c>
      <c r="R361" s="38" t="n">
        <v>1</v>
      </c>
      <c r="S361" s="38" t="inlineStr">
        <is>
          <t>No</t>
        </is>
      </c>
      <c r="T361" s="38" t="inlineStr">
        <is>
          <t>2-110</t>
        </is>
      </c>
      <c r="U361" s="40" t="inlineStr">
        <is>
          <t>Zamora</t>
        </is>
      </c>
      <c r="V361" s="38" t="n">
        <v>148809</v>
      </c>
      <c r="W361" s="44" t="inlineStr">
        <is>
          <t>Orden de trabajo Alumbrado Zamora 09-03-2025 (RY).pdf</t>
        </is>
      </c>
      <c r="X361" s="38" t="inlineStr">
        <is>
          <t>8cea0bd9-9949-4ba2-91a1-ee1f9dadac89</t>
        </is>
      </c>
      <c r="Y361" s="38" t="n"/>
    </row>
    <row r="362" ht="15" customHeight="1" s="34">
      <c r="A362" s="38" t="n">
        <v>3</v>
      </c>
      <c r="B362" s="39" t="inlineStr">
        <is>
          <t>MEDIDORES</t>
        </is>
      </c>
      <c r="C362" s="40" t="inlineStr">
        <is>
          <t>Daño reportado por Centro de Control. Pozo: 192668 Med: 18-243677 Breaker principal
bloqueado por una falla en instalación nueva corto circuito. Se
corrige el daño, se mide voltaje y se normaliza servicio.</t>
        </is>
      </c>
      <c r="D362" s="38" t="inlineStr">
        <is>
          <t>NO PROG</t>
        </is>
      </c>
      <c r="E362" s="38" t="inlineStr">
        <is>
          <t>Zamora I</t>
        </is>
      </c>
      <c r="F362" s="38" t="inlineStr">
        <is>
          <t>No</t>
        </is>
      </c>
      <c r="G362" s="38" t="inlineStr">
        <is>
          <t>No</t>
        </is>
      </c>
      <c r="H362" s="38" t="inlineStr">
        <is>
          <t>No</t>
        </is>
      </c>
      <c r="I362" s="41" t="inlineStr">
        <is>
          <t>CORRECTIVO</t>
        </is>
      </c>
      <c r="J362" s="38" t="inlineStr">
        <is>
          <t>·</t>
        </is>
      </c>
      <c r="K362" s="38" t="inlineStr">
        <is>
          <t>Zamora Z1 (Cuadrilla. AP Nro. 4)</t>
        </is>
      </c>
      <c r="L362" s="38" t="inlineStr">
        <is>
          <t>domingo</t>
        </is>
      </c>
      <c r="M362" s="38" t="inlineStr">
        <is>
          <t>2025-03-09T00:00:00-05:00</t>
        </is>
      </c>
      <c r="N362" s="42" t="inlineStr">
        <is>
          <t>2025-03-09 13:20:00</t>
        </is>
      </c>
      <c r="O362" s="42" t="inlineStr">
        <is>
          <t>2025-03-09 14:00:00</t>
        </is>
      </c>
      <c r="P362" s="53" t="inlineStr">
        <is>
          <t>40</t>
        </is>
      </c>
      <c r="Q362" s="38" t="inlineStr">
        <is>
          <t>YAURE DIAZ RAMIRO GABRIEL</t>
        </is>
      </c>
      <c r="R362" s="38" t="n">
        <v>1</v>
      </c>
      <c r="S362" s="38" t="inlineStr">
        <is>
          <t>No</t>
        </is>
      </c>
      <c r="T362" s="38" t="inlineStr">
        <is>
          <t>2-110</t>
        </is>
      </c>
      <c r="U362" s="40" t="inlineStr">
        <is>
          <t>Zamora</t>
        </is>
      </c>
      <c r="V362" s="38" t="n">
        <v>148809</v>
      </c>
      <c r="W362" s="44" t="inlineStr">
        <is>
          <t>Orden de trabajo Alumbrado Zamora 09-03-2025 (RY).pdf</t>
        </is>
      </c>
      <c r="X362" s="38" t="inlineStr">
        <is>
          <t>f427ec5d-8185-4cee-b233-b3318a69a051</t>
        </is>
      </c>
      <c r="Y362" s="38" t="n"/>
    </row>
    <row r="363" ht="15" customHeight="1" s="34">
      <c r="A363" s="38" t="n">
        <v>4</v>
      </c>
      <c r="B363" s="39" t="inlineStr">
        <is>
          <t>transporte</t>
        </is>
      </c>
      <c r="C363" s="40" t="inlineStr">
        <is>
          <t>Retorno Agencia Zamora</t>
        </is>
      </c>
      <c r="D363" s="38" t="inlineStr">
        <is>
          <t>TRANSP</t>
        </is>
      </c>
      <c r="E363" s="38" t="inlineStr">
        <is>
          <t>·</t>
        </is>
      </c>
      <c r="F363" s="38" t="inlineStr">
        <is>
          <t>No</t>
        </is>
      </c>
      <c r="G363" s="38" t="inlineStr">
        <is>
          <t>No</t>
        </is>
      </c>
      <c r="H363" s="38" t="inlineStr">
        <is>
          <t>No</t>
        </is>
      </c>
      <c r="I363" s="41" t="inlineStr">
        <is>
          <t>TRANSPORTE</t>
        </is>
      </c>
      <c r="J363" s="38" t="inlineStr">
        <is>
          <t>·</t>
        </is>
      </c>
      <c r="K363" s="38" t="inlineStr">
        <is>
          <t>Zamora Z1 (Cuadrilla. AP Nro. 4)</t>
        </is>
      </c>
      <c r="L363" s="38" t="inlineStr">
        <is>
          <t>domingo</t>
        </is>
      </c>
      <c r="M363" s="38" t="inlineStr">
        <is>
          <t>2025-03-09T00:00:00-05:00</t>
        </is>
      </c>
      <c r="N363" s="42" t="inlineStr">
        <is>
          <t>2025-03-09 14:00:00</t>
        </is>
      </c>
      <c r="O363" s="42" t="inlineStr">
        <is>
          <t>2025-03-09 14:16:00</t>
        </is>
      </c>
      <c r="P363" s="53" t="inlineStr">
        <is>
          <t>16</t>
        </is>
      </c>
      <c r="Q363" s="38" t="inlineStr">
        <is>
          <t>YAURE DIAZ RAMIRO GABRIEL</t>
        </is>
      </c>
      <c r="R363" s="38" t="n">
        <v>1</v>
      </c>
      <c r="S363" s="38" t="inlineStr">
        <is>
          <t>No</t>
        </is>
      </c>
      <c r="T363" s="38" t="inlineStr">
        <is>
          <t>2-110</t>
        </is>
      </c>
      <c r="U363" s="40" t="inlineStr">
        <is>
          <t>Zamora</t>
        </is>
      </c>
      <c r="V363" s="38" t="n">
        <v>148809</v>
      </c>
      <c r="W363" s="44" t="inlineStr">
        <is>
          <t>Orden de trabajo Alumbrado Zamora 09-03-2025 (RY).pdf</t>
        </is>
      </c>
      <c r="X363" s="38" t="inlineStr">
        <is>
          <t>8c8bb7cc-03f0-4a6a-924e-3ec9971a1846</t>
        </is>
      </c>
      <c r="Y363" s="38" t="n"/>
    </row>
    <row r="364" ht="35.05" customHeight="1" s="34">
      <c r="A364" s="38" t="n">
        <v>5</v>
      </c>
      <c r="B364" s="39" t="inlineStr">
        <is>
          <t>se_labora</t>
        </is>
      </c>
      <c r="C364" s="52" t="inlineStr">
        <is>
          <t>SE LABORA: RY y MQ de 13:00 a 14:16</t>
        </is>
      </c>
      <c r="D364" s="38" t="inlineStr">
        <is>
          <t>LABORA</t>
        </is>
      </c>
      <c r="E364" s="38" t="inlineStr">
        <is>
          <t>·</t>
        </is>
      </c>
      <c r="F364" s="38" t="inlineStr">
        <is>
          <t>No</t>
        </is>
      </c>
      <c r="G364" s="38" t="inlineStr">
        <is>
          <t>No</t>
        </is>
      </c>
      <c r="H364" s="38" t="inlineStr">
        <is>
          <t>No</t>
        </is>
      </c>
      <c r="I364" s="41" t="inlineStr">
        <is>
          <t>·</t>
        </is>
      </c>
      <c r="J364" s="38" t="inlineStr">
        <is>
          <t>·</t>
        </is>
      </c>
      <c r="K364" s="38" t="inlineStr">
        <is>
          <t>Zamora Z1 (Cuadrilla. AP Nro. 4)</t>
        </is>
      </c>
      <c r="L364" s="38" t="inlineStr">
        <is>
          <t>domingo</t>
        </is>
      </c>
      <c r="M364" s="38" t="inlineStr">
        <is>
          <t>2025-03-09T00:00:00-05:00</t>
        </is>
      </c>
      <c r="N364" s="42" t="inlineStr">
        <is>
          <t>2025-03-09 00:00:01</t>
        </is>
      </c>
      <c r="O364" s="42" t="inlineStr">
        <is>
          <t>2025-03-09 00:00:02</t>
        </is>
      </c>
      <c r="P364" s="53" t="inlineStr">
        <is>
          <t>0</t>
        </is>
      </c>
      <c r="Q364" s="38" t="inlineStr">
        <is>
          <t>YAURE DIAZ RAMIRO GABRIEL</t>
        </is>
      </c>
      <c r="R364" s="38" t="n">
        <v>1</v>
      </c>
      <c r="S364" s="38" t="inlineStr">
        <is>
          <t>No</t>
        </is>
      </c>
      <c r="T364" s="38" t="inlineStr">
        <is>
          <t>2-110</t>
        </is>
      </c>
      <c r="U364" s="40" t="inlineStr">
        <is>
          <t>Zamora</t>
        </is>
      </c>
      <c r="V364" s="38" t="n">
        <v>148809</v>
      </c>
      <c r="W364" s="44" t="inlineStr">
        <is>
          <t>Orden de trabajo Alumbrado Zamora 09-03-2025 (RY).pdf</t>
        </is>
      </c>
      <c r="X364" s="38" t="inlineStr">
        <is>
          <t>8e4de3b0-2ee1-4263-aac3-c8868a8de536</t>
        </is>
      </c>
      <c r="Y364" s="38" t="n"/>
    </row>
    <row r="365" ht="23.85" customHeight="1" s="34">
      <c r="A365" s="38" t="n">
        <v>1</v>
      </c>
      <c r="B365" s="39" t="inlineStr">
        <is>
          <t>informativa</t>
        </is>
      </c>
      <c r="C365" s="52" t="inlineStr">
        <is>
          <t>En la agencia de la EERSSA Zamora se coordina los trabajos.</t>
        </is>
      </c>
      <c r="D365" s="38" t="inlineStr">
        <is>
          <t>PROG</t>
        </is>
      </c>
      <c r="E365" s="38" t="inlineStr">
        <is>
          <t>·</t>
        </is>
      </c>
      <c r="F365" s="38" t="inlineStr">
        <is>
          <t>No</t>
        </is>
      </c>
      <c r="G365" s="38" t="inlineStr">
        <is>
          <t>No</t>
        </is>
      </c>
      <c r="H365" s="38" t="inlineStr">
        <is>
          <t>No</t>
        </is>
      </c>
      <c r="I365" s="41" t="inlineStr">
        <is>
          <t>RUTINARIA</t>
        </is>
      </c>
      <c r="J365" s="38" t="inlineStr">
        <is>
          <t>·</t>
        </is>
      </c>
      <c r="K365" s="38" t="inlineStr">
        <is>
          <t>Zamora Z1 (Cuadrilla. AP Nro. 4)</t>
        </is>
      </c>
      <c r="L365" s="38" t="inlineStr">
        <is>
          <t>lunes</t>
        </is>
      </c>
      <c r="M365" s="38" t="inlineStr">
        <is>
          <t>2025-03-10T00:00:00-05:00</t>
        </is>
      </c>
      <c r="N365" s="42" t="inlineStr">
        <is>
          <t>2025-03-10 08:00:00</t>
        </is>
      </c>
      <c r="O365" s="42" t="inlineStr">
        <is>
          <t>2025-03-10 09:00:00</t>
        </is>
      </c>
      <c r="P365" s="53" t="inlineStr">
        <is>
          <t>60</t>
        </is>
      </c>
      <c r="Q365" s="38" t="inlineStr">
        <is>
          <t>MORALES RIVERA LUIS ALBERTO</t>
        </is>
      </c>
      <c r="R365" s="38" t="n">
        <v>3</v>
      </c>
      <c r="S365" s="38" t="inlineStr">
        <is>
          <t>No</t>
        </is>
      </c>
      <c r="T365" s="38" t="inlineStr">
        <is>
          <t>2-91</t>
        </is>
      </c>
      <c r="U365" s="40" t="inlineStr">
        <is>
          <t>Zamora, Gualaquiza</t>
        </is>
      </c>
      <c r="V365" s="38" t="n">
        <v>148831</v>
      </c>
      <c r="W365" s="44" t="inlineStr">
        <is>
          <t>Orden de trabajo Alumbrado Zamora 10-03-2025 (LM).pdf</t>
        </is>
      </c>
      <c r="X365" s="38" t="inlineStr">
        <is>
          <t>1cde8e45-ba26-4977-a699-0a67715c06d9</t>
        </is>
      </c>
      <c r="Y365" s="38" t="n"/>
    </row>
    <row r="366" ht="35.05" customHeight="1" s="34">
      <c r="A366" s="38" t="n">
        <v>2</v>
      </c>
      <c r="B366" s="39" t="inlineStr">
        <is>
          <t>transporte</t>
        </is>
      </c>
      <c r="C366" s="52" t="inlineStr">
        <is>
          <t>Traslado desde Zamora hacia Yantzaza</t>
        </is>
      </c>
      <c r="D366" s="38" t="inlineStr">
        <is>
          <t>TRANSP</t>
        </is>
      </c>
      <c r="E366" s="38" t="inlineStr">
        <is>
          <t>·</t>
        </is>
      </c>
      <c r="F366" s="38" t="inlineStr">
        <is>
          <t>No</t>
        </is>
      </c>
      <c r="G366" s="38" t="inlineStr">
        <is>
          <t>No</t>
        </is>
      </c>
      <c r="H366" s="38" t="inlineStr">
        <is>
          <t>No</t>
        </is>
      </c>
      <c r="I366" s="41" t="inlineStr">
        <is>
          <t>TRANSPORTE</t>
        </is>
      </c>
      <c r="J366" s="38" t="inlineStr">
        <is>
          <t>·</t>
        </is>
      </c>
      <c r="K366" s="38" t="inlineStr">
        <is>
          <t>Zamora Z1 (Cuadrilla. AP Nro. 4)</t>
        </is>
      </c>
      <c r="L366" s="38" t="inlineStr">
        <is>
          <t>lunes</t>
        </is>
      </c>
      <c r="M366" s="38" t="inlineStr">
        <is>
          <t>2025-03-10T00:00:00-05:00</t>
        </is>
      </c>
      <c r="N366" s="42" t="inlineStr">
        <is>
          <t>2025-03-10 09:00:00</t>
        </is>
      </c>
      <c r="O366" s="42" t="inlineStr">
        <is>
          <t>2025-03-10 09:50:00</t>
        </is>
      </c>
      <c r="P366" s="53" t="inlineStr">
        <is>
          <t>50</t>
        </is>
      </c>
      <c r="Q366" s="38" t="inlineStr">
        <is>
          <t>MORALES RIVERA LUIS ALBERTO</t>
        </is>
      </c>
      <c r="R366" s="38" t="n">
        <v>3</v>
      </c>
      <c r="S366" s="38" t="inlineStr">
        <is>
          <t>No</t>
        </is>
      </c>
      <c r="T366" s="38" t="inlineStr">
        <is>
          <t>2-91</t>
        </is>
      </c>
      <c r="U366" s="40" t="inlineStr">
        <is>
          <t>Zamora, Gualaquiza</t>
        </is>
      </c>
      <c r="V366" s="38" t="n">
        <v>148831</v>
      </c>
      <c r="W366" s="44" t="inlineStr">
        <is>
          <t>Orden de trabajo Alumbrado Zamora 10-03-2025 (LM).pdf</t>
        </is>
      </c>
      <c r="X366" s="38" t="inlineStr">
        <is>
          <t>3ae8b594-3ec7-48b6-97b2-a2bada014804</t>
        </is>
      </c>
      <c r="Y366" s="38" t="n"/>
    </row>
    <row r="367" ht="15" customHeight="1" s="34">
      <c r="A367" s="38" t="n">
        <v>3</v>
      </c>
      <c r="B367" s="39" t="inlineStr">
        <is>
          <t>informativa</t>
        </is>
      </c>
      <c r="C367" s="40" t="inlineStr">
        <is>
          <t>Agencia Yantzaza se solicita materiales de alumbrado público:</t>
        </is>
      </c>
      <c r="D367" s="38" t="inlineStr">
        <is>
          <t>·</t>
        </is>
      </c>
      <c r="E367" s="38" t="inlineStr">
        <is>
          <t>·</t>
        </is>
      </c>
      <c r="F367" s="38" t="inlineStr">
        <is>
          <t>No</t>
        </is>
      </c>
      <c r="G367" s="38" t="inlineStr">
        <is>
          <t>No</t>
        </is>
      </c>
      <c r="H367" s="38" t="inlineStr">
        <is>
          <t>No</t>
        </is>
      </c>
      <c r="I367" s="41" t="inlineStr">
        <is>
          <t>·</t>
        </is>
      </c>
      <c r="J367" s="38" t="inlineStr">
        <is>
          <t>·</t>
        </is>
      </c>
      <c r="K367" s="38" t="inlineStr">
        <is>
          <t>Zamora Z1 (Cuadrilla. AP Nro. 4)</t>
        </is>
      </c>
      <c r="L367" s="38" t="inlineStr">
        <is>
          <t>lunes</t>
        </is>
      </c>
      <c r="M367" s="38" t="inlineStr">
        <is>
          <t>2025-03-10T00:00:00-05:00</t>
        </is>
      </c>
      <c r="N367" s="42" t="inlineStr">
        <is>
          <t>2025-03-10 09:50:00</t>
        </is>
      </c>
      <c r="O367" s="42" t="inlineStr">
        <is>
          <t>2025-03-10 11:00:00</t>
        </is>
      </c>
      <c r="P367" s="53" t="inlineStr">
        <is>
          <t>70</t>
        </is>
      </c>
      <c r="Q367" s="38" t="inlineStr">
        <is>
          <t>MORALES RIVERA LUIS ALBERTO</t>
        </is>
      </c>
      <c r="R367" s="38" t="n">
        <v>3</v>
      </c>
      <c r="S367" s="38" t="inlineStr">
        <is>
          <t>No</t>
        </is>
      </c>
      <c r="T367" s="38" t="inlineStr">
        <is>
          <t>2-91</t>
        </is>
      </c>
      <c r="U367" s="40" t="inlineStr">
        <is>
          <t>Zamora, Gualaquiza</t>
        </is>
      </c>
      <c r="V367" s="38" t="n">
        <v>148831</v>
      </c>
      <c r="W367" s="44" t="inlineStr">
        <is>
          <t>Orden de trabajo Alumbrado Zamora 10-03-2025 (LM).pdf</t>
        </is>
      </c>
      <c r="X367" s="38" t="inlineStr">
        <is>
          <t>ca370fe4-f5ef-43aa-93cc-17d596390b05</t>
        </is>
      </c>
      <c r="Y367" s="38" t="n"/>
    </row>
    <row r="368" ht="23.85" customHeight="1" s="34">
      <c r="A368" s="38" t="n">
        <v>4</v>
      </c>
      <c r="B368" s="39" t="inlineStr">
        <is>
          <t>informativa</t>
        </is>
      </c>
      <c r="C368" s="52" t="inlineStr">
        <is>
          <t>Traslado desde Yantzaza hacia El Pangui</t>
        </is>
      </c>
      <c r="D368" s="38" t="inlineStr">
        <is>
          <t>PROG</t>
        </is>
      </c>
      <c r="E368" s="38" t="inlineStr">
        <is>
          <t>·</t>
        </is>
      </c>
      <c r="F368" s="38" t="inlineStr">
        <is>
          <t>No</t>
        </is>
      </c>
      <c r="G368" s="38" t="inlineStr">
        <is>
          <t>No</t>
        </is>
      </c>
      <c r="H368" s="38" t="inlineStr">
        <is>
          <t>No</t>
        </is>
      </c>
      <c r="I368" s="41" t="inlineStr">
        <is>
          <t>RUTINARIA</t>
        </is>
      </c>
      <c r="J368" s="38" t="inlineStr">
        <is>
          <t>·</t>
        </is>
      </c>
      <c r="K368" s="38" t="inlineStr">
        <is>
          <t>Zamora Z1 (Cuadrilla. AP Nro. 4)</t>
        </is>
      </c>
      <c r="L368" s="38" t="inlineStr">
        <is>
          <t>lunes</t>
        </is>
      </c>
      <c r="M368" s="38" t="inlineStr">
        <is>
          <t>2025-03-10T00:00:00-05:00</t>
        </is>
      </c>
      <c r="N368" s="42" t="inlineStr">
        <is>
          <t>2025-03-10 11:00:00</t>
        </is>
      </c>
      <c r="O368" s="42" t="inlineStr">
        <is>
          <t>2025-03-10 12:00:00</t>
        </is>
      </c>
      <c r="P368" s="53" t="inlineStr">
        <is>
          <t>60</t>
        </is>
      </c>
      <c r="Q368" s="38" t="inlineStr">
        <is>
          <t>MORALES RIVERA LUIS ALBERTO</t>
        </is>
      </c>
      <c r="R368" s="38" t="n">
        <v>3</v>
      </c>
      <c r="S368" s="38" t="inlineStr">
        <is>
          <t>No</t>
        </is>
      </c>
      <c r="T368" s="38" t="inlineStr">
        <is>
          <t>2-91</t>
        </is>
      </c>
      <c r="U368" s="40" t="inlineStr">
        <is>
          <t>Zamora, Gualaquiza</t>
        </is>
      </c>
      <c r="V368" s="38" t="n">
        <v>148831</v>
      </c>
      <c r="W368" s="44" t="inlineStr">
        <is>
          <t>Orden de trabajo Alumbrado Zamora 10-03-2025 (LM).pdf</t>
        </is>
      </c>
      <c r="X368" s="38" t="inlineStr">
        <is>
          <t>51dcc6bd-9457-4427-9fd8-741749213cfb</t>
        </is>
      </c>
      <c r="Y368" s="38" t="n"/>
    </row>
    <row r="369" ht="15" customHeight="1" s="34">
      <c r="A369" s="38" t="n">
        <v>5</v>
      </c>
      <c r="B369" s="39" t="inlineStr">
        <is>
          <t>informativa</t>
        </is>
      </c>
      <c r="C369" s="40" t="inlineStr">
        <is>
          <t>Agencia El Pangui se solicita materiales de alumbrado público,
lámparas de 70W Na y no hay en Stop.</t>
        </is>
      </c>
      <c r="D369" s="38" t="inlineStr">
        <is>
          <t>PROG</t>
        </is>
      </c>
      <c r="E369" s="38" t="inlineStr">
        <is>
          <t>·</t>
        </is>
      </c>
      <c r="F369" s="38" t="inlineStr">
        <is>
          <t>No</t>
        </is>
      </c>
      <c r="G369" s="38" t="inlineStr">
        <is>
          <t>No</t>
        </is>
      </c>
      <c r="H369" s="38" t="inlineStr">
        <is>
          <t>No</t>
        </is>
      </c>
      <c r="I369" s="41" t="inlineStr">
        <is>
          <t>RUTINARIA</t>
        </is>
      </c>
      <c r="J369" s="38" t="inlineStr">
        <is>
          <t>·</t>
        </is>
      </c>
      <c r="K369" s="38" t="inlineStr">
        <is>
          <t>Zamora Z1 (Cuadrilla. AP Nro. 4)</t>
        </is>
      </c>
      <c r="L369" s="38" t="inlineStr">
        <is>
          <t>lunes</t>
        </is>
      </c>
      <c r="M369" s="38" t="inlineStr">
        <is>
          <t>2025-03-10T00:00:00-05:00</t>
        </is>
      </c>
      <c r="N369" s="42" t="inlineStr">
        <is>
          <t>2025-03-10 12:00:00</t>
        </is>
      </c>
      <c r="O369" s="42" t="inlineStr">
        <is>
          <t>2025-03-10 12:10:00</t>
        </is>
      </c>
      <c r="P369" s="53" t="inlineStr">
        <is>
          <t>10</t>
        </is>
      </c>
      <c r="Q369" s="38" t="inlineStr">
        <is>
          <t>MORALES RIVERA LUIS ALBERTO</t>
        </is>
      </c>
      <c r="R369" s="38" t="n">
        <v>3</v>
      </c>
      <c r="S369" s="38" t="inlineStr">
        <is>
          <t>No</t>
        </is>
      </c>
      <c r="T369" s="38" t="inlineStr">
        <is>
          <t>2-91</t>
        </is>
      </c>
      <c r="U369" s="40" t="inlineStr">
        <is>
          <t>Zamora, Gualaquiza</t>
        </is>
      </c>
      <c r="V369" s="38" t="n">
        <v>148831</v>
      </c>
      <c r="W369" s="44" t="inlineStr">
        <is>
          <t>Orden de trabajo Alumbrado Zamora 10-03-2025 (LM).pdf</t>
        </is>
      </c>
      <c r="X369" s="38" t="inlineStr">
        <is>
          <t>e57b859c-8c7e-410b-a28a-c68a074ee275</t>
        </is>
      </c>
      <c r="Y369" s="38" t="n"/>
    </row>
    <row r="370" ht="23.85" customHeight="1" s="34">
      <c r="A370" s="38" t="n">
        <v>6</v>
      </c>
      <c r="B370" s="39" t="inlineStr">
        <is>
          <t>transporte</t>
        </is>
      </c>
      <c r="C370" s="52" t="inlineStr">
        <is>
          <t>Traslado desde El Pangui hacia Gualaquiza</t>
        </is>
      </c>
      <c r="D370" s="38" t="inlineStr">
        <is>
          <t>TRANSP</t>
        </is>
      </c>
      <c r="E370" s="38" t="inlineStr">
        <is>
          <t>·</t>
        </is>
      </c>
      <c r="F370" s="38" t="inlineStr">
        <is>
          <t>No</t>
        </is>
      </c>
      <c r="G370" s="38" t="inlineStr">
        <is>
          <t>No</t>
        </is>
      </c>
      <c r="H370" s="38" t="inlineStr">
        <is>
          <t>No</t>
        </is>
      </c>
      <c r="I370" s="41" t="inlineStr">
        <is>
          <t>TRANSPORTE</t>
        </is>
      </c>
      <c r="J370" s="38" t="inlineStr">
        <is>
          <t>·</t>
        </is>
      </c>
      <c r="K370" s="38" t="inlineStr">
        <is>
          <t>Zamora Z1 (Cuadrilla. AP Nro. 4)</t>
        </is>
      </c>
      <c r="L370" s="38" t="inlineStr">
        <is>
          <t>lunes</t>
        </is>
      </c>
      <c r="M370" s="38" t="inlineStr">
        <is>
          <t>2025-03-10T00:00:00-05:00</t>
        </is>
      </c>
      <c r="N370" s="42" t="inlineStr">
        <is>
          <t>2025-03-10 12:10:00</t>
        </is>
      </c>
      <c r="O370" s="42" t="inlineStr">
        <is>
          <t>2025-03-10 13:00:00</t>
        </is>
      </c>
      <c r="P370" s="53" t="inlineStr">
        <is>
          <t>50</t>
        </is>
      </c>
      <c r="Q370" s="38" t="inlineStr">
        <is>
          <t>MORALES RIVERA LUIS ALBERTO</t>
        </is>
      </c>
      <c r="R370" s="38" t="n">
        <v>3</v>
      </c>
      <c r="S370" s="38" t="inlineStr">
        <is>
          <t>No</t>
        </is>
      </c>
      <c r="T370" s="38" t="inlineStr">
        <is>
          <t>2-91</t>
        </is>
      </c>
      <c r="U370" s="40" t="inlineStr">
        <is>
          <t>Zamora, Gualaquiza</t>
        </is>
      </c>
      <c r="V370" s="38" t="n">
        <v>148831</v>
      </c>
      <c r="W370" s="44" t="inlineStr">
        <is>
          <t>Orden de trabajo Alumbrado Zamora 10-03-2025 (LM).pdf</t>
        </is>
      </c>
      <c r="X370" s="38" t="inlineStr">
        <is>
          <t>c3c25c7c-6750-48f8-8668-cc49ab7b7288</t>
        </is>
      </c>
      <c r="Y370" s="38" t="n"/>
    </row>
    <row r="371" ht="23.85" customHeight="1" s="34">
      <c r="A371" s="38" t="n">
        <v>7</v>
      </c>
      <c r="B371" s="39" t="inlineStr">
        <is>
          <t>lunch</t>
        </is>
      </c>
      <c r="C371" s="52" t="inlineStr">
        <is>
          <t>Lunch en Gualaquiza</t>
        </is>
      </c>
      <c r="D371" s="38" t="inlineStr">
        <is>
          <t>ALIMEN</t>
        </is>
      </c>
      <c r="E371" s="38" t="inlineStr">
        <is>
          <t>·</t>
        </is>
      </c>
      <c r="F371" s="38" t="inlineStr">
        <is>
          <t>No</t>
        </is>
      </c>
      <c r="G371" s="38" t="inlineStr">
        <is>
          <t>No</t>
        </is>
      </c>
      <c r="H371" s="38" t="inlineStr">
        <is>
          <t>No</t>
        </is>
      </c>
      <c r="I371" s="41" t="inlineStr">
        <is>
          <t>LUNCH</t>
        </is>
      </c>
      <c r="J371" s="38" t="inlineStr">
        <is>
          <t>·</t>
        </is>
      </c>
      <c r="K371" s="38" t="inlineStr">
        <is>
          <t>Zamora Z1 (Cuadrilla. AP Nro. 4)</t>
        </is>
      </c>
      <c r="L371" s="38" t="inlineStr">
        <is>
          <t>lunes</t>
        </is>
      </c>
      <c r="M371" s="38" t="inlineStr">
        <is>
          <t>2025-03-10T00:00:00-05:00</t>
        </is>
      </c>
      <c r="N371" s="42" t="inlineStr">
        <is>
          <t>2025-03-10 13:00:00</t>
        </is>
      </c>
      <c r="O371" s="42" t="inlineStr">
        <is>
          <t>2025-03-10 14:00:00</t>
        </is>
      </c>
      <c r="P371" s="53" t="inlineStr">
        <is>
          <t>60</t>
        </is>
      </c>
      <c r="Q371" s="38" t="inlineStr">
        <is>
          <t>MORALES RIVERA LUIS ALBERTO</t>
        </is>
      </c>
      <c r="R371" s="38" t="n">
        <v>3</v>
      </c>
      <c r="S371" s="38" t="inlineStr">
        <is>
          <t>No</t>
        </is>
      </c>
      <c r="T371" s="38" t="inlineStr">
        <is>
          <t>2-91</t>
        </is>
      </c>
      <c r="U371" s="40" t="inlineStr">
        <is>
          <t>Zamora, Gualaquiza</t>
        </is>
      </c>
      <c r="V371" s="38" t="n">
        <v>148831</v>
      </c>
      <c r="W371" s="44" t="inlineStr">
        <is>
          <t>Orden de trabajo Alumbrado Zamora 10-03-2025 (LM).pdf</t>
        </is>
      </c>
      <c r="X371" s="38" t="inlineStr">
        <is>
          <t>0ead10ec-2d30-4ee3-8878-24991d51055e</t>
        </is>
      </c>
      <c r="Y371" s="38" t="n"/>
    </row>
    <row r="372" ht="23.85" customHeight="1" s="34">
      <c r="A372" s="38" t="n">
        <v>8</v>
      </c>
      <c r="B372" s="39" t="inlineStr">
        <is>
          <t>ALUMBRADO</t>
        </is>
      </c>
      <c r="C372" s="52" t="inlineStr">
        <is>
          <t>INC. # 1103730101. 05-03-2025/ 17:18. Gualaquiza barrio Tambo Viejo,
estructura. 31211 se arregla 1 luminaria 100 W Na. Encendida: Se ocupa:
fotocélula.</t>
        </is>
      </c>
      <c r="D372" s="38" t="inlineStr">
        <is>
          <t>PROG</t>
        </is>
      </c>
      <c r="E372" s="38" t="inlineStr">
        <is>
          <t>Bomboiza</t>
        </is>
      </c>
      <c r="F372" s="38" t="inlineStr">
        <is>
          <t>No</t>
        </is>
      </c>
      <c r="G372" s="38" t="inlineStr">
        <is>
          <t>No</t>
        </is>
      </c>
      <c r="H372" s="38" t="inlineStr">
        <is>
          <t>No</t>
        </is>
      </c>
      <c r="I372" s="41" t="inlineStr">
        <is>
          <t>CORRECTIVO</t>
        </is>
      </c>
      <c r="J372" s="38" t="inlineStr">
        <is>
          <t>·</t>
        </is>
      </c>
      <c r="K372" s="38" t="inlineStr">
        <is>
          <t>Zamora Z1 (Cuadrilla. AP Nro. 4)</t>
        </is>
      </c>
      <c r="L372" s="38" t="inlineStr">
        <is>
          <t>lunes</t>
        </is>
      </c>
      <c r="M372" s="38" t="inlineStr">
        <is>
          <t>2025-03-10T00:00:00-05:00</t>
        </is>
      </c>
      <c r="N372" s="42" t="inlineStr">
        <is>
          <t>2025-03-10 14:00:00</t>
        </is>
      </c>
      <c r="O372" s="42" t="inlineStr">
        <is>
          <t>2025-03-10 14:15:00</t>
        </is>
      </c>
      <c r="P372" s="53" t="inlineStr">
        <is>
          <t>15</t>
        </is>
      </c>
      <c r="Q372" s="38" t="inlineStr">
        <is>
          <t>MORALES RIVERA LUIS ALBERTO</t>
        </is>
      </c>
      <c r="R372" s="38" t="n">
        <v>3</v>
      </c>
      <c r="S372" s="38" t="inlineStr">
        <is>
          <t>No</t>
        </is>
      </c>
      <c r="T372" s="38" t="inlineStr">
        <is>
          <t>2-91</t>
        </is>
      </c>
      <c r="U372" s="40" t="inlineStr">
        <is>
          <t>Zamora, Gualaquiza</t>
        </is>
      </c>
      <c r="V372" s="38" t="n">
        <v>148831</v>
      </c>
      <c r="W372" s="44" t="inlineStr">
        <is>
          <t>Orden de trabajo Alumbrado Zamora 10-03-2025 (LM).pdf</t>
        </is>
      </c>
      <c r="X372" s="38" t="inlineStr">
        <is>
          <t>621d08e9-ad94-42a5-a007-3bdd6e19ffcf</t>
        </is>
      </c>
      <c r="Y372" s="38" t="n"/>
    </row>
    <row r="373" ht="68.65000000000001" customHeight="1" s="34">
      <c r="A373" s="38" t="n">
        <v>9</v>
      </c>
      <c r="B373" s="39" t="inlineStr">
        <is>
          <t>?</t>
        </is>
      </c>
      <c r="C373" s="52" t="inlineStr">
        <is>
          <t>INC. # 1103730101. 05-03-2025/ 17:18. Gualaquiza barrio Tambo Viejo,
estructura. 31212 se revisa y no se encuentra la luminaria.
Se coordina con los compañeros de la cuadrilla Gualaquiza, indicando
que ellos la habían desmontado para darle mantenimiento, por tal
motivo queda pendiente para montarla mañana</t>
        </is>
      </c>
      <c r="D373" s="38" t="inlineStr">
        <is>
          <t>PROG</t>
        </is>
      </c>
      <c r="E373" s="38" t="inlineStr">
        <is>
          <t>Bomboiza</t>
        </is>
      </c>
      <c r="F373" s="38" t="inlineStr">
        <is>
          <t>No</t>
        </is>
      </c>
      <c r="G373" s="38" t="inlineStr">
        <is>
          <t>No</t>
        </is>
      </c>
      <c r="H373" s="38" t="inlineStr">
        <is>
          <t>No</t>
        </is>
      </c>
      <c r="I373" s="41" t="inlineStr">
        <is>
          <t>CORRECTIVO</t>
        </is>
      </c>
      <c r="J373" s="38" t="inlineStr">
        <is>
          <t>·</t>
        </is>
      </c>
      <c r="K373" s="38" t="inlineStr">
        <is>
          <t>Zamora Z1 (Cuadrilla. AP Nro. 4)</t>
        </is>
      </c>
      <c r="L373" s="38" t="inlineStr">
        <is>
          <t>lunes</t>
        </is>
      </c>
      <c r="M373" s="38" t="inlineStr">
        <is>
          <t>2025-03-10T00:00:00-05:00</t>
        </is>
      </c>
      <c r="N373" s="42" t="inlineStr">
        <is>
          <t>2025-03-10 14:15:00</t>
        </is>
      </c>
      <c r="O373" s="42" t="inlineStr">
        <is>
          <t>2025-03-10 14:25:00</t>
        </is>
      </c>
      <c r="P373" s="53" t="inlineStr">
        <is>
          <t>10</t>
        </is>
      </c>
      <c r="Q373" s="38" t="inlineStr">
        <is>
          <t>MORALES RIVERA LUIS ALBERTO</t>
        </is>
      </c>
      <c r="R373" s="38" t="n">
        <v>3</v>
      </c>
      <c r="S373" s="38" t="inlineStr">
        <is>
          <t>No</t>
        </is>
      </c>
      <c r="T373" s="38" t="inlineStr">
        <is>
          <t>2-91</t>
        </is>
      </c>
      <c r="U373" s="40" t="inlineStr">
        <is>
          <t>Zamora, Gualaquiza</t>
        </is>
      </c>
      <c r="V373" s="38" t="n">
        <v>148831</v>
      </c>
      <c r="W373" s="44" t="inlineStr">
        <is>
          <t>Orden de trabajo Alumbrado Zamora 10-03-2025 (LM).pdf</t>
        </is>
      </c>
      <c r="X373" s="38" t="inlineStr">
        <is>
          <t>ba1ce708-f7fc-4fef-b03e-67e4018a7b8b</t>
        </is>
      </c>
      <c r="Y373" s="38" t="n"/>
    </row>
    <row r="374" ht="15" customHeight="1" s="34">
      <c r="A374" s="38" t="n">
        <v>11</v>
      </c>
      <c r="B374" s="39" t="inlineStr">
        <is>
          <t>ALUMBRADO</t>
        </is>
      </c>
      <c r="C374" s="40" t="inlineStr">
        <is>
          <t>INC. # 1103730101. 05-03-2025/ 17:18. Gualaquiza barrio Tambo Viejo,
estructura. 31213 se arregla 1 luminaria 100 W Na. Apagada: Se ocupa:
lampara, fotocélula, 3 conectores de C/G, foto célula.</t>
        </is>
      </c>
      <c r="D374" s="38" t="inlineStr">
        <is>
          <t>PROG</t>
        </is>
      </c>
      <c r="E374" s="38" t="inlineStr">
        <is>
          <t>Bomboiza</t>
        </is>
      </c>
      <c r="F374" s="38" t="inlineStr">
        <is>
          <t>No</t>
        </is>
      </c>
      <c r="G374" s="38" t="inlineStr">
        <is>
          <t>No</t>
        </is>
      </c>
      <c r="H374" s="38" t="inlineStr">
        <is>
          <t>No</t>
        </is>
      </c>
      <c r="I374" s="41" t="inlineStr">
        <is>
          <t>CORRECTIVO</t>
        </is>
      </c>
      <c r="J374" s="38" t="inlineStr">
        <is>
          <t>·</t>
        </is>
      </c>
      <c r="K374" s="38" t="inlineStr">
        <is>
          <t>Zamora Z1 (Cuadrilla. AP Nro. 4)</t>
        </is>
      </c>
      <c r="L374" s="38" t="inlineStr">
        <is>
          <t>lunes</t>
        </is>
      </c>
      <c r="M374" s="38" t="inlineStr">
        <is>
          <t>2025-03-10T00:00:00-05:00</t>
        </is>
      </c>
      <c r="N374" s="42" t="inlineStr">
        <is>
          <t>2025-03-10 14:25:00</t>
        </is>
      </c>
      <c r="O374" s="42" t="inlineStr">
        <is>
          <t>2025-03-10 14:40:00</t>
        </is>
      </c>
      <c r="P374" s="53" t="inlineStr">
        <is>
          <t>15</t>
        </is>
      </c>
      <c r="Q374" s="38" t="inlineStr">
        <is>
          <t>MORALES RIVERA LUIS ALBERTO</t>
        </is>
      </c>
      <c r="R374" s="38" t="n">
        <v>3</v>
      </c>
      <c r="S374" s="38" t="inlineStr">
        <is>
          <t>No</t>
        </is>
      </c>
      <c r="T374" s="38" t="inlineStr">
        <is>
          <t>2-91</t>
        </is>
      </c>
      <c r="U374" s="40" t="inlineStr">
        <is>
          <t>Zamora, Gualaquiza</t>
        </is>
      </c>
      <c r="V374" s="38" t="n">
        <v>148831</v>
      </c>
      <c r="W374" s="44" t="inlineStr">
        <is>
          <t>Orden de trabajo Alumbrado Zamora 10-03-2025 (LM).pdf</t>
        </is>
      </c>
      <c r="X374" s="38" t="inlineStr">
        <is>
          <t>cd5e3aa6-e519-4831-bd08-fb455d4f1f6d</t>
        </is>
      </c>
      <c r="Y374" s="38" t="n"/>
    </row>
    <row r="375" ht="15" customHeight="1" s="34">
      <c r="A375" s="38" t="n">
        <v>12</v>
      </c>
      <c r="B375" s="39" t="inlineStr">
        <is>
          <t>ALUMBRADO</t>
        </is>
      </c>
      <c r="C375" s="40" t="inlineStr">
        <is>
          <t>INC. # 1103730436. 06-03-2025/11:19 Gualaquiza barrio Mercedes Molina
estructura. 185486, se hace el cambio de la caja de control de alumbrado
público, que alimenta a
8 luminarias de 100 W Na. del transformador sicap 20264 de 37,5 KVA.
Se ocupa: 1 caja de control, 3 metros de cable concéntrico 3 X 14, 2
conectores de C/G.</t>
        </is>
      </c>
      <c r="D375" s="38" t="inlineStr">
        <is>
          <t>PROG</t>
        </is>
      </c>
      <c r="E375" s="38" t="inlineStr">
        <is>
          <t>Bomboiza</t>
        </is>
      </c>
      <c r="F375" s="38" t="inlineStr">
        <is>
          <t>No</t>
        </is>
      </c>
      <c r="G375" s="38" t="inlineStr">
        <is>
          <t>No</t>
        </is>
      </c>
      <c r="H375" s="38" t="inlineStr">
        <is>
          <t>No</t>
        </is>
      </c>
      <c r="I375" s="41" t="inlineStr">
        <is>
          <t>CORRECTIVO</t>
        </is>
      </c>
      <c r="J375" s="38" t="inlineStr">
        <is>
          <t>·</t>
        </is>
      </c>
      <c r="K375" s="38" t="inlineStr">
        <is>
          <t>Zamora Z1 (Cuadrilla. AP Nro. 4)</t>
        </is>
      </c>
      <c r="L375" s="38" t="inlineStr">
        <is>
          <t>lunes</t>
        </is>
      </c>
      <c r="M375" s="38" t="inlineStr">
        <is>
          <t>2025-03-10T00:00:00-05:00</t>
        </is>
      </c>
      <c r="N375" s="42" t="inlineStr">
        <is>
          <t>2025-03-10 14:40:00</t>
        </is>
      </c>
      <c r="O375" s="42" t="inlineStr">
        <is>
          <t>2025-03-10 15:00:00</t>
        </is>
      </c>
      <c r="P375" s="53" t="inlineStr">
        <is>
          <t>20</t>
        </is>
      </c>
      <c r="Q375" s="38" t="inlineStr">
        <is>
          <t>MORALES RIVERA LUIS ALBERTO</t>
        </is>
      </c>
      <c r="R375" s="38" t="n">
        <v>3</v>
      </c>
      <c r="S375" s="38" t="inlineStr">
        <is>
          <t>No</t>
        </is>
      </c>
      <c r="T375" s="38" t="inlineStr">
        <is>
          <t>2-91</t>
        </is>
      </c>
      <c r="U375" s="40" t="inlineStr">
        <is>
          <t>Zamora, Gualaquiza</t>
        </is>
      </c>
      <c r="V375" s="38" t="n">
        <v>148831</v>
      </c>
      <c r="W375" s="44" t="inlineStr">
        <is>
          <t>Orden de trabajo Alumbrado Zamora 10-03-2025 (LM).pdf</t>
        </is>
      </c>
      <c r="X375" s="38" t="inlineStr">
        <is>
          <t>bffdfd35-1a2e-4828-8e1e-191d35abf6c3</t>
        </is>
      </c>
      <c r="Y375" s="38" t="n"/>
    </row>
    <row r="376" ht="35.05" customHeight="1" s="34">
      <c r="A376" s="38" t="n">
        <v>14</v>
      </c>
      <c r="B376" s="39" t="inlineStr">
        <is>
          <t>ALUMBRADO</t>
        </is>
      </c>
      <c r="C376" s="52" t="inlineStr">
        <is>
          <t>INC. # 1103730436. 06-03-2025/11:19 Gualaquiza barrio Mercedes Molina
estructura. 185486 se arregla 1 luminaria 100 W Na. Intermitente: Se ocupa:
lampara.</t>
        </is>
      </c>
      <c r="D376" s="38" t="inlineStr">
        <is>
          <t>PROG</t>
        </is>
      </c>
      <c r="E376" s="38" t="inlineStr">
        <is>
          <t>Bomboiza</t>
        </is>
      </c>
      <c r="F376" s="38" t="inlineStr">
        <is>
          <t>No</t>
        </is>
      </c>
      <c r="G376" s="38" t="inlineStr">
        <is>
          <t>No</t>
        </is>
      </c>
      <c r="H376" s="38" t="inlineStr">
        <is>
          <t>No</t>
        </is>
      </c>
      <c r="I376" s="41" t="inlineStr">
        <is>
          <t>CORRECTIVO</t>
        </is>
      </c>
      <c r="J376" s="38" t="inlineStr">
        <is>
          <t>·</t>
        </is>
      </c>
      <c r="K376" s="38" t="inlineStr">
        <is>
          <t>Zamora Z1 (Cuadrilla. AP Nro. 4)</t>
        </is>
      </c>
      <c r="L376" s="38" t="inlineStr">
        <is>
          <t>lunes</t>
        </is>
      </c>
      <c r="M376" s="38" t="inlineStr">
        <is>
          <t>2025-03-10T00:00:00-05:00</t>
        </is>
      </c>
      <c r="N376" s="42" t="inlineStr">
        <is>
          <t>2025-03-10 15:00:00</t>
        </is>
      </c>
      <c r="O376" s="42" t="inlineStr">
        <is>
          <t>2025-03-10 15:15:00</t>
        </is>
      </c>
      <c r="P376" s="53" t="inlineStr">
        <is>
          <t>15</t>
        </is>
      </c>
      <c r="Q376" s="38" t="inlineStr">
        <is>
          <t>MORALES RIVERA LUIS ALBERTO</t>
        </is>
      </c>
      <c r="R376" s="38" t="n">
        <v>3</v>
      </c>
      <c r="S376" s="38" t="inlineStr">
        <is>
          <t>No</t>
        </is>
      </c>
      <c r="T376" s="38" t="inlineStr">
        <is>
          <t>2-91</t>
        </is>
      </c>
      <c r="U376" s="40" t="inlineStr">
        <is>
          <t>Zamora, Gualaquiza</t>
        </is>
      </c>
      <c r="V376" s="38" t="n">
        <v>148831</v>
      </c>
      <c r="W376" s="44" t="inlineStr">
        <is>
          <t>Orden de trabajo Alumbrado Zamora 10-03-2025 (LM).pdf</t>
        </is>
      </c>
      <c r="X376" s="38" t="inlineStr">
        <is>
          <t>9b52e4b4-a5e4-4835-a638-36c147134f3c</t>
        </is>
      </c>
      <c r="Y376" s="38" t="n"/>
    </row>
    <row r="377" ht="35.05" customHeight="1" s="34">
      <c r="A377" s="38" t="n">
        <v>15</v>
      </c>
      <c r="B377" s="39" t="inlineStr">
        <is>
          <t>ALUMBRADO</t>
        </is>
      </c>
      <c r="C377" s="52" t="inlineStr">
        <is>
          <t>INC. # 1103730436. 06-03-2025/11:19 Gualaquiza barrio Mercedes Molina
estructura. 61791 se arregla 1 luminaria 100 W Na. Intermitente: Se ocupa:
lampara.</t>
        </is>
      </c>
      <c r="D377" s="38" t="inlineStr">
        <is>
          <t>PROG</t>
        </is>
      </c>
      <c r="E377" s="38" t="inlineStr">
        <is>
          <t>Bomboiza</t>
        </is>
      </c>
      <c r="F377" s="38" t="inlineStr">
        <is>
          <t>No</t>
        </is>
      </c>
      <c r="G377" s="38" t="inlineStr">
        <is>
          <t>No</t>
        </is>
      </c>
      <c r="H377" s="38" t="inlineStr">
        <is>
          <t>No</t>
        </is>
      </c>
      <c r="I377" s="41" t="inlineStr">
        <is>
          <t>CORRECTIVO</t>
        </is>
      </c>
      <c r="J377" s="38" t="inlineStr">
        <is>
          <t>·</t>
        </is>
      </c>
      <c r="K377" s="38" t="inlineStr">
        <is>
          <t>Zamora Z1 (Cuadrilla. AP Nro. 4)</t>
        </is>
      </c>
      <c r="L377" s="38" t="inlineStr">
        <is>
          <t>lunes</t>
        </is>
      </c>
      <c r="M377" s="38" t="inlineStr">
        <is>
          <t>2025-03-10T00:00:00-05:00</t>
        </is>
      </c>
      <c r="N377" s="42" t="inlineStr">
        <is>
          <t>2025-03-10 15:15:00</t>
        </is>
      </c>
      <c r="O377" s="42" t="inlineStr">
        <is>
          <t>2025-03-10 15:25:00</t>
        </is>
      </c>
      <c r="P377" s="53" t="inlineStr">
        <is>
          <t>10</t>
        </is>
      </c>
      <c r="Q377" s="38" t="inlineStr">
        <is>
          <t>MORALES RIVERA LUIS ALBERTO</t>
        </is>
      </c>
      <c r="R377" s="38" t="n">
        <v>3</v>
      </c>
      <c r="S377" s="38" t="inlineStr">
        <is>
          <t>No</t>
        </is>
      </c>
      <c r="T377" s="38" t="inlineStr">
        <is>
          <t>2-91</t>
        </is>
      </c>
      <c r="U377" s="40" t="inlineStr">
        <is>
          <t>Zamora, Gualaquiza</t>
        </is>
      </c>
      <c r="V377" s="38" t="n">
        <v>148831</v>
      </c>
      <c r="W377" s="44" t="inlineStr">
        <is>
          <t>Orden de trabajo Alumbrado Zamora 10-03-2025 (LM).pdf</t>
        </is>
      </c>
      <c r="X377" s="38" t="inlineStr">
        <is>
          <t>b9f6785e-88fc-412c-80c5-e215a3cf340a</t>
        </is>
      </c>
      <c r="Y377" s="38" t="n"/>
    </row>
    <row r="378" ht="15" customHeight="1" s="34">
      <c r="A378" s="38" t="n">
        <v>16</v>
      </c>
      <c r="B378" s="39" t="inlineStr">
        <is>
          <t>ALUMBRADO</t>
        </is>
      </c>
      <c r="C378" s="40" t="inlineStr">
        <is>
          <t>INC. # 1103730436. 06-03-2025/11:19 Gualaquiza barrio Mercedes Molina
estructura. 42808 se arregla 1 luminaria 100 W Na. Intermitente: Se ocupa:
lampara.</t>
        </is>
      </c>
      <c r="D378" s="38" t="inlineStr">
        <is>
          <t>PROG</t>
        </is>
      </c>
      <c r="E378" s="38" t="inlineStr">
        <is>
          <t>Bomboiza</t>
        </is>
      </c>
      <c r="F378" s="38" t="inlineStr">
        <is>
          <t>No</t>
        </is>
      </c>
      <c r="G378" s="38" t="inlineStr">
        <is>
          <t>No</t>
        </is>
      </c>
      <c r="H378" s="38" t="inlineStr">
        <is>
          <t>No</t>
        </is>
      </c>
      <c r="I378" s="41" t="inlineStr">
        <is>
          <t>CORRECTIVO</t>
        </is>
      </c>
      <c r="J378" s="38" t="inlineStr">
        <is>
          <t>·</t>
        </is>
      </c>
      <c r="K378" s="38" t="inlineStr">
        <is>
          <t>Zamora Z1 (Cuadrilla. AP Nro. 4)</t>
        </is>
      </c>
      <c r="L378" s="38" t="inlineStr">
        <is>
          <t>lunes</t>
        </is>
      </c>
      <c r="M378" s="38" t="inlineStr">
        <is>
          <t>2025-03-10T00:00:00-05:00</t>
        </is>
      </c>
      <c r="N378" s="42" t="inlineStr">
        <is>
          <t>2025-03-10 15:25:00</t>
        </is>
      </c>
      <c r="O378" s="42" t="inlineStr">
        <is>
          <t>2025-03-10 15:35:00</t>
        </is>
      </c>
      <c r="P378" s="53" t="inlineStr">
        <is>
          <t>10</t>
        </is>
      </c>
      <c r="Q378" s="38" t="inlineStr">
        <is>
          <t>MORALES RIVERA LUIS ALBERTO</t>
        </is>
      </c>
      <c r="R378" s="38" t="n">
        <v>3</v>
      </c>
      <c r="S378" s="38" t="inlineStr">
        <is>
          <t>No</t>
        </is>
      </c>
      <c r="T378" s="38" t="inlineStr">
        <is>
          <t>2-91</t>
        </is>
      </c>
      <c r="U378" s="40" t="inlineStr">
        <is>
          <t>Zamora, Gualaquiza</t>
        </is>
      </c>
      <c r="V378" s="38" t="n">
        <v>148831</v>
      </c>
      <c r="W378" s="44" t="inlineStr">
        <is>
          <t>Orden de trabajo Alumbrado Zamora 10-03-2025 (LM).pdf</t>
        </is>
      </c>
      <c r="X378" s="38" t="inlineStr">
        <is>
          <t>c7f20cf7-d0f1-4acf-a42f-dba0246c4078</t>
        </is>
      </c>
      <c r="Y378" s="38" t="n"/>
    </row>
    <row r="379" ht="15" customHeight="1" s="34">
      <c r="A379" s="38" t="n">
        <v>17</v>
      </c>
      <c r="B379" s="39" t="inlineStr">
        <is>
          <t>ACOMETIDAS</t>
        </is>
      </c>
      <c r="C379" s="40" t="inlineStr">
        <is>
          <t>Gualaquiza, traslado desde el barrio Mercedes Molina hacia el barrio
San Sebastián.</t>
        </is>
      </c>
      <c r="D379" s="38" t="inlineStr">
        <is>
          <t>PROG</t>
        </is>
      </c>
      <c r="E379" s="38" t="inlineStr">
        <is>
          <t>Bomboiza</t>
        </is>
      </c>
      <c r="F379" s="38" t="inlineStr">
        <is>
          <t>No</t>
        </is>
      </c>
      <c r="G379" s="38" t="inlineStr">
        <is>
          <t>No</t>
        </is>
      </c>
      <c r="H379" s="38" t="inlineStr">
        <is>
          <t>No</t>
        </is>
      </c>
      <c r="I379" s="41" t="inlineStr">
        <is>
          <t>CORRECTIVO</t>
        </is>
      </c>
      <c r="J379" s="38" t="inlineStr">
        <is>
          <t>·</t>
        </is>
      </c>
      <c r="K379" s="38" t="inlineStr">
        <is>
          <t>Zamora Z1 (Cuadrilla. AP Nro. 4)</t>
        </is>
      </c>
      <c r="L379" s="38" t="inlineStr">
        <is>
          <t>lunes</t>
        </is>
      </c>
      <c r="M379" s="38" t="inlineStr">
        <is>
          <t>2025-03-10T00:00:00-05:00</t>
        </is>
      </c>
      <c r="N379" s="42" t="inlineStr">
        <is>
          <t>2025-03-10 15:35:00</t>
        </is>
      </c>
      <c r="O379" s="42" t="inlineStr">
        <is>
          <t>2025-03-10 15:45:00</t>
        </is>
      </c>
      <c r="P379" s="53" t="inlineStr">
        <is>
          <t>10</t>
        </is>
      </c>
      <c r="Q379" s="38" t="inlineStr">
        <is>
          <t>MORALES RIVERA LUIS ALBERTO</t>
        </is>
      </c>
      <c r="R379" s="38" t="n">
        <v>3</v>
      </c>
      <c r="S379" s="38" t="inlineStr">
        <is>
          <t>No</t>
        </is>
      </c>
      <c r="T379" s="38" t="inlineStr">
        <is>
          <t>2-91</t>
        </is>
      </c>
      <c r="U379" s="40" t="inlineStr">
        <is>
          <t>Zamora, Gualaquiza</t>
        </is>
      </c>
      <c r="V379" s="38" t="n">
        <v>148831</v>
      </c>
      <c r="W379" s="44" t="inlineStr">
        <is>
          <t>Orden de trabajo Alumbrado Zamora 10-03-2025 (LM).pdf</t>
        </is>
      </c>
      <c r="X379" s="38" t="inlineStr">
        <is>
          <t>1b29cdb2-5910-40fe-9026-d0822373c1b7</t>
        </is>
      </c>
      <c r="Y379" s="38" t="n"/>
    </row>
    <row r="380" ht="23.85" customHeight="1" s="34">
      <c r="A380" s="38" t="n">
        <v>18</v>
      </c>
      <c r="B380" s="39" t="inlineStr">
        <is>
          <t>ALUMBRADO</t>
        </is>
      </c>
      <c r="C380" s="52" t="inlineStr">
        <is>
          <t>INC. # 1103728017. 28-02-2025/ 20:48. Gualaquiza barrio San Sebastián
estructura. 69991se arregla 1 luminaria 100 W Na. Apagada:
Se ocupa: lampara, Balasto, arrancador de 100 a 400 W, capacitor de 16
uf, foto célula, queda pendiente de cambiar los conectores.</t>
        </is>
      </c>
      <c r="D380" s="38" t="inlineStr">
        <is>
          <t>PROG</t>
        </is>
      </c>
      <c r="E380" s="38" t="inlineStr">
        <is>
          <t>Bomboiza</t>
        </is>
      </c>
      <c r="F380" s="38" t="inlineStr">
        <is>
          <t>No</t>
        </is>
      </c>
      <c r="G380" s="38" t="inlineStr">
        <is>
          <t>No</t>
        </is>
      </c>
      <c r="H380" s="38" t="inlineStr">
        <is>
          <t>No</t>
        </is>
      </c>
      <c r="I380" s="41" t="inlineStr">
        <is>
          <t>CORRECTIVO</t>
        </is>
      </c>
      <c r="J380" s="38" t="inlineStr">
        <is>
          <t>·</t>
        </is>
      </c>
      <c r="K380" s="38" t="inlineStr">
        <is>
          <t>Zamora Z1 (Cuadrilla. AP Nro. 4)</t>
        </is>
      </c>
      <c r="L380" s="38" t="inlineStr">
        <is>
          <t>lunes</t>
        </is>
      </c>
      <c r="M380" s="38" t="inlineStr">
        <is>
          <t>2025-03-10T00:00:00-05:00</t>
        </is>
      </c>
      <c r="N380" s="42" t="inlineStr">
        <is>
          <t>2025-03-10 15:45:00</t>
        </is>
      </c>
      <c r="O380" s="42" t="inlineStr">
        <is>
          <t>2025-03-10 16:35:00</t>
        </is>
      </c>
      <c r="P380" s="53" t="inlineStr">
        <is>
          <t>50</t>
        </is>
      </c>
      <c r="Q380" s="38" t="inlineStr">
        <is>
          <t>MORALES RIVERA LUIS ALBERTO</t>
        </is>
      </c>
      <c r="R380" s="38" t="n">
        <v>3</v>
      </c>
      <c r="S380" s="38" t="inlineStr">
        <is>
          <t>No</t>
        </is>
      </c>
      <c r="T380" s="38" t="inlineStr">
        <is>
          <t>2-91</t>
        </is>
      </c>
      <c r="U380" s="40" t="inlineStr">
        <is>
          <t>Zamora, Gualaquiza</t>
        </is>
      </c>
      <c r="V380" s="38" t="n">
        <v>148831</v>
      </c>
      <c r="W380" s="44" t="inlineStr">
        <is>
          <t>Orden de trabajo Alumbrado Zamora 10-03-2025 (LM).pdf</t>
        </is>
      </c>
      <c r="X380" s="38" t="inlineStr">
        <is>
          <t>3f31ee41-c1d3-4985-b55d-a6a6aef1c31f</t>
        </is>
      </c>
      <c r="Y380" s="38" t="n"/>
    </row>
    <row r="381" ht="35.05" customHeight="1" s="34">
      <c r="A381" s="38" t="n">
        <v>20</v>
      </c>
      <c r="B381" s="39" t="inlineStr">
        <is>
          <t>ALUMBRADO</t>
        </is>
      </c>
      <c r="C381" s="52" t="inlineStr">
        <is>
          <t>Reclamo: 1803206430. 27-02-2025/ 12:23. Gualaquiza barrio San
Sebastián estructura. 69993 se revisa y se encuentra normal mente
funcionando la luminaria de 100 W Na.
Se coordina con los compañeros de la cuadrilla Gualaquiza, indicando
que en días anteriores ya la habían arreglado.</t>
        </is>
      </c>
      <c r="D381" s="38" t="inlineStr">
        <is>
          <t>PROG</t>
        </is>
      </c>
      <c r="E381" s="38" t="inlineStr">
        <is>
          <t>Bomboiza</t>
        </is>
      </c>
      <c r="F381" s="38" t="inlineStr">
        <is>
          <t>No</t>
        </is>
      </c>
      <c r="G381" s="38" t="inlineStr">
        <is>
          <t>No</t>
        </is>
      </c>
      <c r="H381" s="38" t="inlineStr">
        <is>
          <t>No</t>
        </is>
      </c>
      <c r="I381" s="41" t="inlineStr">
        <is>
          <t>CORRECTIVO</t>
        </is>
      </c>
      <c r="J381" s="38" t="inlineStr">
        <is>
          <t>·</t>
        </is>
      </c>
      <c r="K381" s="38" t="inlineStr">
        <is>
          <t>Zamora Z1 (Cuadrilla. AP Nro. 4)</t>
        </is>
      </c>
      <c r="L381" s="38" t="inlineStr">
        <is>
          <t>lunes</t>
        </is>
      </c>
      <c r="M381" s="38" t="inlineStr">
        <is>
          <t>2025-03-10T00:00:00-05:00</t>
        </is>
      </c>
      <c r="N381" s="42" t="inlineStr">
        <is>
          <t>2025-03-10 16:35:00</t>
        </is>
      </c>
      <c r="O381" s="42" t="inlineStr">
        <is>
          <t>2025-03-10 17:05:00</t>
        </is>
      </c>
      <c r="P381" s="53" t="inlineStr">
        <is>
          <t>30</t>
        </is>
      </c>
      <c r="Q381" s="38" t="inlineStr">
        <is>
          <t>MORALES RIVERA LUIS ALBERTO</t>
        </is>
      </c>
      <c r="R381" s="38" t="n">
        <v>3</v>
      </c>
      <c r="S381" s="38" t="inlineStr">
        <is>
          <t>No</t>
        </is>
      </c>
      <c r="T381" s="38" t="inlineStr">
        <is>
          <t>2-91</t>
        </is>
      </c>
      <c r="U381" s="40" t="inlineStr">
        <is>
          <t>Zamora, Gualaquiza</t>
        </is>
      </c>
      <c r="V381" s="38" t="n">
        <v>148831</v>
      </c>
      <c r="W381" s="44" t="inlineStr">
        <is>
          <t>Orden de trabajo Alumbrado Zamora 10-03-2025 (LM).pdf</t>
        </is>
      </c>
      <c r="X381" s="38" t="inlineStr">
        <is>
          <t>b5beb693-183d-4a6b-bebf-975c08780053</t>
        </is>
      </c>
      <c r="Y381" s="38" t="n"/>
    </row>
    <row r="382" ht="15" customHeight="1" s="34">
      <c r="A382" s="38" t="n">
        <v>22</v>
      </c>
      <c r="B382" s="39" t="inlineStr">
        <is>
          <t>se_labora</t>
        </is>
      </c>
      <c r="C382" s="40" t="inlineStr">
        <is>
          <t>SE LABORA: LM, RY, AR y MC de 08:00 a 13:00 y de 14:00 a 17:05.
PERNOCTAMOS EN GUALAQUIZA
Se ocupa: 5 lámparas de 100 W Na,1 balasto de 100 W Na, 1
arrancadores de 100 a 400 W, 1 capacitor de 16 uf,
3 fotocélulas, 3 metros de cable concéntrico de Cu. 3X14, 2
conectores de C/G, 1 cajas de control.</t>
        </is>
      </c>
      <c r="D382" s="38" t="inlineStr">
        <is>
          <t>LABORA</t>
        </is>
      </c>
      <c r="E382" s="38" t="inlineStr">
        <is>
          <t>·</t>
        </is>
      </c>
      <c r="F382" s="38" t="inlineStr">
        <is>
          <t>No</t>
        </is>
      </c>
      <c r="G382" s="38" t="inlineStr">
        <is>
          <t>No</t>
        </is>
      </c>
      <c r="H382" s="38" t="inlineStr">
        <is>
          <t>No</t>
        </is>
      </c>
      <c r="I382" s="41" t="inlineStr">
        <is>
          <t>·</t>
        </is>
      </c>
      <c r="J382" s="38" t="inlineStr">
        <is>
          <t>·</t>
        </is>
      </c>
      <c r="K382" s="38" t="inlineStr">
        <is>
          <t>Zamora Z1 (Cuadrilla. AP Nro. 4)</t>
        </is>
      </c>
      <c r="L382" s="38" t="inlineStr">
        <is>
          <t>lunes</t>
        </is>
      </c>
      <c r="M382" s="38" t="inlineStr">
        <is>
          <t>2025-03-10T00:00:00-05:00</t>
        </is>
      </c>
      <c r="N382" s="42" t="inlineStr">
        <is>
          <t>2025-03-10 00:00:01</t>
        </is>
      </c>
      <c r="O382" s="42" t="inlineStr">
        <is>
          <t>2025-03-10 00:00:02</t>
        </is>
      </c>
      <c r="P382" s="53" t="inlineStr">
        <is>
          <t>0</t>
        </is>
      </c>
      <c r="Q382" s="38" t="inlineStr">
        <is>
          <t>MORALES RIVERA LUIS ALBERTO</t>
        </is>
      </c>
      <c r="R382" s="38" t="n">
        <v>3</v>
      </c>
      <c r="S382" s="38" t="inlineStr">
        <is>
          <t>No</t>
        </is>
      </c>
      <c r="T382" s="38" t="inlineStr">
        <is>
          <t>2-91</t>
        </is>
      </c>
      <c r="U382" s="40" t="inlineStr">
        <is>
          <t>Zamora, Gualaquiza</t>
        </is>
      </c>
      <c r="V382" s="38" t="n">
        <v>148831</v>
      </c>
      <c r="W382" s="44" t="inlineStr">
        <is>
          <t>Orden de trabajo Alumbrado Zamora 10-03-2025 (LM).pdf</t>
        </is>
      </c>
      <c r="X382" s="38" t="inlineStr">
        <is>
          <t>78eb17d9-055c-476d-aa99-0f1266b7a208</t>
        </is>
      </c>
      <c r="Y382" s="38" t="n"/>
    </row>
    <row r="383" ht="46.25" customHeight="1" s="34">
      <c r="A383" s="38" t="n">
        <v>1</v>
      </c>
      <c r="B383" s="39" t="inlineStr">
        <is>
          <t>informativa</t>
        </is>
      </c>
      <c r="C383" s="52" t="inlineStr">
        <is>
          <t>Gualaquiza, en la agencia se solicita materiales de alumbrado publico
y se espera a que realicen la solicitud y se retira, 5 lamparas de 70
W Na y 20 conectores de C/G</t>
        </is>
      </c>
      <c r="D383" s="38" t="inlineStr">
        <is>
          <t>PROG</t>
        </is>
      </c>
      <c r="E383" s="38" t="inlineStr">
        <is>
          <t>·</t>
        </is>
      </c>
      <c r="F383" s="38" t="inlineStr">
        <is>
          <t>No</t>
        </is>
      </c>
      <c r="G383" s="38" t="inlineStr">
        <is>
          <t>No</t>
        </is>
      </c>
      <c r="H383" s="38" t="inlineStr">
        <is>
          <t>No</t>
        </is>
      </c>
      <c r="I383" s="41" t="inlineStr">
        <is>
          <t>RUTINARIA</t>
        </is>
      </c>
      <c r="J383" s="38" t="inlineStr">
        <is>
          <t>·</t>
        </is>
      </c>
      <c r="K383" s="38" t="inlineStr">
        <is>
          <t>Zamora Z1 (Cuadrilla. AP Nro. 4)</t>
        </is>
      </c>
      <c r="L383" s="38" t="inlineStr">
        <is>
          <t>martes</t>
        </is>
      </c>
      <c r="M383" s="38" t="inlineStr">
        <is>
          <t>2025-03-11T00:00:00-05:00</t>
        </is>
      </c>
      <c r="N383" s="42" t="inlineStr">
        <is>
          <t>2025-03-11 08:00:00</t>
        </is>
      </c>
      <c r="O383" s="42" t="inlineStr">
        <is>
          <t>2025-03-11 09:15:00</t>
        </is>
      </c>
      <c r="P383" s="53" t="inlineStr">
        <is>
          <t>75</t>
        </is>
      </c>
      <c r="Q383" s="38" t="inlineStr">
        <is>
          <t>MORALES RIVERA LUIS ALBERTO</t>
        </is>
      </c>
      <c r="R383" s="38" t="n">
        <v>3</v>
      </c>
      <c r="S383" s="38" t="inlineStr">
        <is>
          <t>No</t>
        </is>
      </c>
      <c r="T383" s="38" t="inlineStr">
        <is>
          <t>2-91</t>
        </is>
      </c>
      <c r="U383" s="40" t="inlineStr">
        <is>
          <t>Gualaquiza, Yantzaza, Zamora</t>
        </is>
      </c>
      <c r="V383" s="38" t="n">
        <v>148920</v>
      </c>
      <c r="W383" s="44" t="inlineStr">
        <is>
          <t>Orden de trabajo Alumbrado Zamora 11-03-2025 (LM).pdf</t>
        </is>
      </c>
      <c r="X383" s="38" t="inlineStr">
        <is>
          <t>ecc996b3-4fb7-4b5c-a3c9-f830ab325c47</t>
        </is>
      </c>
      <c r="Y383" s="38" t="n"/>
    </row>
    <row r="384" ht="15" customHeight="1" s="34">
      <c r="A384" s="38" t="n">
        <v>2</v>
      </c>
      <c r="B384" s="39" t="inlineStr">
        <is>
          <t>transporte</t>
        </is>
      </c>
      <c r="C384" s="40" t="inlineStr">
        <is>
          <t>Traslado desde Gualaquiza hacia el barrio El Aguacate de la parroquia
El Rosario vi-a a Cuenca.</t>
        </is>
      </c>
      <c r="D384" s="38" t="inlineStr">
        <is>
          <t>TRANSP</t>
        </is>
      </c>
      <c r="E384" s="38" t="inlineStr">
        <is>
          <t>·</t>
        </is>
      </c>
      <c r="F384" s="38" t="inlineStr">
        <is>
          <t>No</t>
        </is>
      </c>
      <c r="G384" s="38" t="inlineStr">
        <is>
          <t>No</t>
        </is>
      </c>
      <c r="H384" s="38" t="inlineStr">
        <is>
          <t>No</t>
        </is>
      </c>
      <c r="I384" s="41" t="inlineStr">
        <is>
          <t>TRANSPORTE</t>
        </is>
      </c>
      <c r="J384" s="38" t="inlineStr">
        <is>
          <t>·</t>
        </is>
      </c>
      <c r="K384" s="38" t="inlineStr">
        <is>
          <t>Zamora Z1 (Cuadrilla. AP Nro. 4)</t>
        </is>
      </c>
      <c r="L384" s="38" t="inlineStr">
        <is>
          <t>martes</t>
        </is>
      </c>
      <c r="M384" s="38" t="inlineStr">
        <is>
          <t>2025-03-11T00:00:00-05:00</t>
        </is>
      </c>
      <c r="N384" s="42" t="inlineStr">
        <is>
          <t>2025-03-11 09:15:00</t>
        </is>
      </c>
      <c r="O384" s="42" t="inlineStr">
        <is>
          <t>2025-03-11 10:39:00</t>
        </is>
      </c>
      <c r="P384" s="53" t="inlineStr">
        <is>
          <t>84</t>
        </is>
      </c>
      <c r="Q384" s="38" t="inlineStr">
        <is>
          <t>MORALES RIVERA LUIS ALBERTO</t>
        </is>
      </c>
      <c r="R384" s="38" t="n">
        <v>3</v>
      </c>
      <c r="S384" s="38" t="inlineStr">
        <is>
          <t>No</t>
        </is>
      </c>
      <c r="T384" s="38" t="inlineStr">
        <is>
          <t>2-91</t>
        </is>
      </c>
      <c r="U384" s="40" t="inlineStr">
        <is>
          <t>Gualaquiza, Yantzaza, Zamora</t>
        </is>
      </c>
      <c r="V384" s="38" t="n">
        <v>148920</v>
      </c>
      <c r="W384" s="44" t="inlineStr">
        <is>
          <t>Orden de trabajo Alumbrado Zamora 11-03-2025 (LM).pdf</t>
        </is>
      </c>
      <c r="X384" s="38" t="inlineStr">
        <is>
          <t>664cadc1-a952-46d8-964f-9d45ddbc8b30</t>
        </is>
      </c>
      <c r="Y384" s="38" t="n"/>
    </row>
    <row r="385" ht="46.25" customHeight="1" s="34">
      <c r="A385" s="38" t="n">
        <v>3</v>
      </c>
      <c r="B385" s="39" t="inlineStr">
        <is>
          <t>ALUMBRADO</t>
        </is>
      </c>
      <c r="C385" s="52" t="inlineStr">
        <is>
          <t>Reclamo: 1801098565 27-02-2025/12:23 Gualaquiza barrio El Aguacate de
la parroquia El Rosario, estructura. 127925, se arregla 1 luminaria de 70 W
Na. Apagada.
Se ocupa: lámpara, Balasto, Arrancador, capacitor de 12 uf, 2
conectores de C/G.</t>
        </is>
      </c>
      <c r="D385" s="38" t="inlineStr">
        <is>
          <t>PROG</t>
        </is>
      </c>
      <c r="E385" s="38" t="inlineStr">
        <is>
          <t>Bomboiza</t>
        </is>
      </c>
      <c r="F385" s="38" t="inlineStr">
        <is>
          <t>No</t>
        </is>
      </c>
      <c r="G385" s="38" t="inlineStr">
        <is>
          <t>No</t>
        </is>
      </c>
      <c r="H385" s="38" t="inlineStr">
        <is>
          <t>No</t>
        </is>
      </c>
      <c r="I385" s="41" t="inlineStr">
        <is>
          <t>CORRECTIVO</t>
        </is>
      </c>
      <c r="J385" s="38" t="inlineStr">
        <is>
          <t>·</t>
        </is>
      </c>
      <c r="K385" s="38" t="inlineStr">
        <is>
          <t>Zamora Z1 (Cuadrilla. AP Nro. 4)</t>
        </is>
      </c>
      <c r="L385" s="38" t="inlineStr">
        <is>
          <t>martes</t>
        </is>
      </c>
      <c r="M385" s="38" t="inlineStr">
        <is>
          <t>2025-03-11T00:00:00-05:00</t>
        </is>
      </c>
      <c r="N385" s="42" t="inlineStr">
        <is>
          <t>2025-03-11 10:30:00</t>
        </is>
      </c>
      <c r="O385" s="42" t="inlineStr">
        <is>
          <t>2025-03-11 11:20:00</t>
        </is>
      </c>
      <c r="P385" s="53" t="inlineStr">
        <is>
          <t>50</t>
        </is>
      </c>
      <c r="Q385" s="38" t="inlineStr">
        <is>
          <t>MORALES RIVERA LUIS ALBERTO</t>
        </is>
      </c>
      <c r="R385" s="38" t="n">
        <v>3</v>
      </c>
      <c r="S385" s="38" t="inlineStr">
        <is>
          <t>No</t>
        </is>
      </c>
      <c r="T385" s="38" t="inlineStr">
        <is>
          <t>2-91</t>
        </is>
      </c>
      <c r="U385" s="40" t="inlineStr">
        <is>
          <t>Gualaquiza, Yantzaza, Zamora</t>
        </is>
      </c>
      <c r="V385" s="38" t="n">
        <v>148920</v>
      </c>
      <c r="W385" s="44" t="inlineStr">
        <is>
          <t>Orden de trabajo Alumbrado Zamora 11-03-2025 (LM).pdf</t>
        </is>
      </c>
      <c r="X385" s="38" t="inlineStr">
        <is>
          <t>43f66284-9b09-497b-b641-24fa6c43624a</t>
        </is>
      </c>
      <c r="Y385" s="38" t="n"/>
    </row>
    <row r="386" ht="46.25" customHeight="1" s="34">
      <c r="A386" s="38" t="n">
        <v>5</v>
      </c>
      <c r="B386" s="39" t="inlineStr">
        <is>
          <t>ALUMBRADO</t>
        </is>
      </c>
      <c r="C386" s="52" t="inlineStr">
        <is>
          <t>Reclamo: 1801098565 27-02-2025/12:23 Gualaquiza barrio El Aguacate de
la parroquia El Rosario, estructura. 127923, se arregla 1 luminaria de 70 W
Na. Apagada.
Se ocupa: lámpara, Balasto, Arrancador, capacitor de 12 uf, 2
conectores de C/G.</t>
        </is>
      </c>
      <c r="D386" s="38" t="inlineStr">
        <is>
          <t>PROG</t>
        </is>
      </c>
      <c r="E386" s="38" t="inlineStr">
        <is>
          <t>Bomboiza</t>
        </is>
      </c>
      <c r="F386" s="38" t="inlineStr">
        <is>
          <t>No</t>
        </is>
      </c>
      <c r="G386" s="38" t="inlineStr">
        <is>
          <t>No</t>
        </is>
      </c>
      <c r="H386" s="38" t="inlineStr">
        <is>
          <t>No</t>
        </is>
      </c>
      <c r="I386" s="41" t="inlineStr">
        <is>
          <t>CORRECTIVO</t>
        </is>
      </c>
      <c r="J386" s="38" t="inlineStr">
        <is>
          <t>·</t>
        </is>
      </c>
      <c r="K386" s="38" t="inlineStr">
        <is>
          <t>Zamora Z1 (Cuadrilla. AP Nro. 4)</t>
        </is>
      </c>
      <c r="L386" s="38" t="inlineStr">
        <is>
          <t>martes</t>
        </is>
      </c>
      <c r="M386" s="38" t="inlineStr">
        <is>
          <t>2025-03-11T00:00:00-05:00</t>
        </is>
      </c>
      <c r="N386" s="42" t="inlineStr">
        <is>
          <t>2025-03-11 11:20:00</t>
        </is>
      </c>
      <c r="O386" s="42" t="inlineStr">
        <is>
          <t>2025-03-11 12:10:00</t>
        </is>
      </c>
      <c r="P386" s="53" t="inlineStr">
        <is>
          <t>50</t>
        </is>
      </c>
      <c r="Q386" s="38" t="inlineStr">
        <is>
          <t>MORALES RIVERA LUIS ALBERTO</t>
        </is>
      </c>
      <c r="R386" s="38" t="n">
        <v>3</v>
      </c>
      <c r="S386" s="38" t="inlineStr">
        <is>
          <t>No</t>
        </is>
      </c>
      <c r="T386" s="38" t="inlineStr">
        <is>
          <t>2-91</t>
        </is>
      </c>
      <c r="U386" s="40" t="inlineStr">
        <is>
          <t>Gualaquiza, Yantzaza, Zamora</t>
        </is>
      </c>
      <c r="V386" s="38" t="n">
        <v>148920</v>
      </c>
      <c r="W386" s="44" t="inlineStr">
        <is>
          <t>Orden de trabajo Alumbrado Zamora 11-03-2025 (LM).pdf</t>
        </is>
      </c>
      <c r="X386" s="38" t="inlineStr">
        <is>
          <t>215ee14f-435b-456a-b0d8-c5b367e2afc4</t>
        </is>
      </c>
      <c r="Y386" s="38" t="n"/>
    </row>
    <row r="387" ht="15" customHeight="1" s="34">
      <c r="A387" s="38" t="n">
        <v>7</v>
      </c>
      <c r="B387" s="39" t="inlineStr">
        <is>
          <t>ALUMBRADO</t>
        </is>
      </c>
      <c r="C387" s="40" t="inlineStr">
        <is>
          <t>Reclamo: 1801098565 27-02-2025/12:23 Gualaquiza barrio El Aguacate de
la parroquia El Rosario, estructura. 127929, se arregla 1 luminaria de 70 W
Na. Apagada.
Se ocupa: lámpara, Balasto, Arrancador, capacitor de 12 uf, 2
conectores de C/G.</t>
        </is>
      </c>
      <c r="D387" s="38" t="inlineStr">
        <is>
          <t>PROG</t>
        </is>
      </c>
      <c r="E387" s="38" t="inlineStr">
        <is>
          <t>Bomboiza</t>
        </is>
      </c>
      <c r="F387" s="38" t="inlineStr">
        <is>
          <t>No</t>
        </is>
      </c>
      <c r="G387" s="38" t="inlineStr">
        <is>
          <t>No</t>
        </is>
      </c>
      <c r="H387" s="38" t="inlineStr">
        <is>
          <t>No</t>
        </is>
      </c>
      <c r="I387" s="41" t="inlineStr">
        <is>
          <t>CORRECTIVO</t>
        </is>
      </c>
      <c r="J387" s="38" t="inlineStr">
        <is>
          <t>·</t>
        </is>
      </c>
      <c r="K387" s="38" t="inlineStr">
        <is>
          <t>Zamora Z1 (Cuadrilla. AP Nro. 4)</t>
        </is>
      </c>
      <c r="L387" s="38" t="inlineStr">
        <is>
          <t>martes</t>
        </is>
      </c>
      <c r="M387" s="38" t="inlineStr">
        <is>
          <t>2025-03-11T00:00:00-05:00</t>
        </is>
      </c>
      <c r="N387" s="42" t="inlineStr">
        <is>
          <t>2025-03-11 12:10:00</t>
        </is>
      </c>
      <c r="O387" s="42" t="inlineStr">
        <is>
          <t>2025-03-11 13:09:00</t>
        </is>
      </c>
      <c r="P387" s="53" t="inlineStr">
        <is>
          <t>59</t>
        </is>
      </c>
      <c r="Q387" s="38" t="inlineStr">
        <is>
          <t>MORALES RIVERA LUIS ALBERTO</t>
        </is>
      </c>
      <c r="R387" s="38" t="n">
        <v>3</v>
      </c>
      <c r="S387" s="38" t="inlineStr">
        <is>
          <t>No</t>
        </is>
      </c>
      <c r="T387" s="38" t="inlineStr">
        <is>
          <t>2-91</t>
        </is>
      </c>
      <c r="U387" s="40" t="inlineStr">
        <is>
          <t>Gualaquiza, Yantzaza, Zamora</t>
        </is>
      </c>
      <c r="V387" s="38" t="n">
        <v>148920</v>
      </c>
      <c r="W387" s="44" t="inlineStr">
        <is>
          <t>Orden de trabajo Alumbrado Zamora 11-03-2025 (LM).pdf</t>
        </is>
      </c>
      <c r="X387" s="38" t="inlineStr">
        <is>
          <t>2ad406cf-32b2-4be8-bfcf-11dd2f96dcc5</t>
        </is>
      </c>
      <c r="Y387" s="38" t="n"/>
    </row>
    <row r="388" ht="15" customHeight="1" s="34">
      <c r="A388" s="38" t="n">
        <v>9</v>
      </c>
      <c r="B388" s="39" t="inlineStr">
        <is>
          <t>lunch</t>
        </is>
      </c>
      <c r="C388" s="40" t="inlineStr">
        <is>
          <t>Lunch en barrio El Aguacate de la parroquia El Rosario</t>
        </is>
      </c>
      <c r="D388" s="38" t="inlineStr">
        <is>
          <t>ALIMEN</t>
        </is>
      </c>
      <c r="E388" s="38" t="inlineStr">
        <is>
          <t>·</t>
        </is>
      </c>
      <c r="F388" s="38" t="inlineStr">
        <is>
          <t>No</t>
        </is>
      </c>
      <c r="G388" s="38" t="inlineStr">
        <is>
          <t>No</t>
        </is>
      </c>
      <c r="H388" s="38" t="inlineStr">
        <is>
          <t>No</t>
        </is>
      </c>
      <c r="I388" s="41" t="inlineStr">
        <is>
          <t>LUNCH</t>
        </is>
      </c>
      <c r="J388" s="38" t="inlineStr">
        <is>
          <t>·</t>
        </is>
      </c>
      <c r="K388" s="38" t="inlineStr">
        <is>
          <t>Zamora Z1 (Cuadrilla. AP Nro. 4)</t>
        </is>
      </c>
      <c r="L388" s="38" t="inlineStr">
        <is>
          <t>martes</t>
        </is>
      </c>
      <c r="M388" s="38" t="inlineStr">
        <is>
          <t>2025-03-11T00:00:00-05:00</t>
        </is>
      </c>
      <c r="N388" s="42" t="inlineStr">
        <is>
          <t>2025-03-11 13:09:00</t>
        </is>
      </c>
      <c r="O388" s="42" t="inlineStr">
        <is>
          <t>2025-03-11 14:00:00</t>
        </is>
      </c>
      <c r="P388" s="53" t="inlineStr">
        <is>
          <t>51</t>
        </is>
      </c>
      <c r="Q388" s="38" t="inlineStr">
        <is>
          <t>MORALES RIVERA LUIS ALBERTO</t>
        </is>
      </c>
      <c r="R388" s="38" t="n">
        <v>3</v>
      </c>
      <c r="S388" s="38" t="inlineStr">
        <is>
          <t>No</t>
        </is>
      </c>
      <c r="T388" s="38" t="inlineStr">
        <is>
          <t>2-91</t>
        </is>
      </c>
      <c r="U388" s="40" t="inlineStr">
        <is>
          <t>Gualaquiza, Yantzaza, Zamora</t>
        </is>
      </c>
      <c r="V388" s="38" t="n">
        <v>148920</v>
      </c>
      <c r="W388" s="44" t="inlineStr">
        <is>
          <t>Orden de trabajo Alumbrado Zamora 11-03-2025 (LM).pdf</t>
        </is>
      </c>
      <c r="X388" s="38" t="inlineStr">
        <is>
          <t>d7801040-9ecd-48e8-a801-9cbdd63c3105</t>
        </is>
      </c>
      <c r="Y388" s="38" t="n"/>
    </row>
    <row r="389" ht="68.65000000000001" customHeight="1" s="34">
      <c r="A389" s="38" t="n">
        <v>10</v>
      </c>
      <c r="B389" s="39" t="inlineStr">
        <is>
          <t>ALUMBRADO</t>
        </is>
      </c>
      <c r="C389" s="52" t="inlineStr">
        <is>
          <t>Reclamo: 1801098565 27-02-2025/12:23 Gualaquiza barrio El Aguacate de
la parroquia El Rosario, estructura. 127926, se arregla 1 luminaria de 70 W
Na. Apagada
Se ocupa: lampara, Balasto, Arrancador, capacitor de 12 uf, 2
conectores de C/G.</t>
        </is>
      </c>
      <c r="D389" s="38" t="inlineStr">
        <is>
          <t>PROG</t>
        </is>
      </c>
      <c r="E389" s="38" t="inlineStr">
        <is>
          <t>Bomboiza</t>
        </is>
      </c>
      <c r="F389" s="38" t="inlineStr">
        <is>
          <t>No</t>
        </is>
      </c>
      <c r="G389" s="38" t="inlineStr">
        <is>
          <t>No</t>
        </is>
      </c>
      <c r="H389" s="38" t="inlineStr">
        <is>
          <t>No</t>
        </is>
      </c>
      <c r="I389" s="41" t="inlineStr">
        <is>
          <t>CORRECTIVO</t>
        </is>
      </c>
      <c r="J389" s="38" t="inlineStr">
        <is>
          <t>·</t>
        </is>
      </c>
      <c r="K389" s="38" t="inlineStr">
        <is>
          <t>Zamora Z1 (Cuadrilla. AP Nro. 4)</t>
        </is>
      </c>
      <c r="L389" s="38" t="inlineStr">
        <is>
          <t>martes</t>
        </is>
      </c>
      <c r="M389" s="38" t="inlineStr">
        <is>
          <t>2025-03-11T00:00:00-05:00</t>
        </is>
      </c>
      <c r="N389" s="42" t="inlineStr">
        <is>
          <t>2025-03-11 14:00:00</t>
        </is>
      </c>
      <c r="O389" s="42" t="inlineStr">
        <is>
          <t>2025-03-11 14:35:00</t>
        </is>
      </c>
      <c r="P389" s="53" t="inlineStr">
        <is>
          <t>35</t>
        </is>
      </c>
      <c r="Q389" s="38" t="inlineStr">
        <is>
          <t>MORALES RIVERA LUIS ALBERTO</t>
        </is>
      </c>
      <c r="R389" s="38" t="n">
        <v>3</v>
      </c>
      <c r="S389" s="38" t="inlineStr">
        <is>
          <t>No</t>
        </is>
      </c>
      <c r="T389" s="38" t="inlineStr">
        <is>
          <t>2-91</t>
        </is>
      </c>
      <c r="U389" s="40" t="inlineStr">
        <is>
          <t>Gualaquiza, Yantzaza, Zamora</t>
        </is>
      </c>
      <c r="V389" s="38" t="n">
        <v>148920</v>
      </c>
      <c r="W389" s="44" t="inlineStr">
        <is>
          <t>Orden de trabajo Alumbrado Zamora 11-03-2025 (LM).pdf</t>
        </is>
      </c>
      <c r="X389" s="38" t="inlineStr">
        <is>
          <t>f0f2f48e-14d2-4c16-8e0d-6f221b493fb2</t>
        </is>
      </c>
      <c r="Y389" s="38" t="n"/>
    </row>
    <row r="390" ht="15" customHeight="1" s="34">
      <c r="A390" s="38" t="n">
        <v>12</v>
      </c>
      <c r="B390" s="39" t="inlineStr">
        <is>
          <t>ALUMBRADO</t>
        </is>
      </c>
      <c r="C390" s="40" t="inlineStr">
        <is>
          <t>Reclamo: 1801098565 27-02-2025/12:23 Gualaquiza barrio El Aguacate de
la parroquia El Rosario, estructura. 127931, se arregla 1 luminaria de 70 W
Na. Apagada.
Se ocupa: lampara, Balasto, Arrancador, capacitor de 12 uf, 2
conectores de C/G.</t>
        </is>
      </c>
      <c r="D390" s="38" t="inlineStr">
        <is>
          <t>PROG</t>
        </is>
      </c>
      <c r="E390" s="38" t="inlineStr">
        <is>
          <t>Bomboiza</t>
        </is>
      </c>
      <c r="F390" s="38" t="inlineStr">
        <is>
          <t>No</t>
        </is>
      </c>
      <c r="G390" s="38" t="inlineStr">
        <is>
          <t>No</t>
        </is>
      </c>
      <c r="H390" s="38" t="inlineStr">
        <is>
          <t>No</t>
        </is>
      </c>
      <c r="I390" s="41" t="inlineStr">
        <is>
          <t>CORRECTIVO</t>
        </is>
      </c>
      <c r="J390" s="38" t="inlineStr">
        <is>
          <t>·</t>
        </is>
      </c>
      <c r="K390" s="38" t="inlineStr">
        <is>
          <t>Zamora Z1 (Cuadrilla. AP Nro. 4)</t>
        </is>
      </c>
      <c r="L390" s="38" t="inlineStr">
        <is>
          <t>martes</t>
        </is>
      </c>
      <c r="M390" s="38" t="inlineStr">
        <is>
          <t>2025-03-11T00:00:00-05:00</t>
        </is>
      </c>
      <c r="N390" s="42" t="inlineStr">
        <is>
          <t>2025-03-11 14:35:00</t>
        </is>
      </c>
      <c r="O390" s="42" t="inlineStr">
        <is>
          <t>2025-03-11 15:10:00</t>
        </is>
      </c>
      <c r="P390" s="53" t="inlineStr">
        <is>
          <t>35</t>
        </is>
      </c>
      <c r="Q390" s="38" t="inlineStr">
        <is>
          <t>MORALES RIVERA LUIS ALBERTO</t>
        </is>
      </c>
      <c r="R390" s="38" t="n">
        <v>3</v>
      </c>
      <c r="S390" s="38" t="inlineStr">
        <is>
          <t>No</t>
        </is>
      </c>
      <c r="T390" s="38" t="inlineStr">
        <is>
          <t>2-91</t>
        </is>
      </c>
      <c r="U390" s="40" t="inlineStr">
        <is>
          <t>Gualaquiza, Yantzaza, Zamora</t>
        </is>
      </c>
      <c r="V390" s="38" t="n">
        <v>148920</v>
      </c>
      <c r="W390" s="44" t="inlineStr">
        <is>
          <t>Orden de trabajo Alumbrado Zamora 11-03-2025 (LM).pdf</t>
        </is>
      </c>
      <c r="X390" s="38" t="inlineStr">
        <is>
          <t>6419702c-c44b-4ba5-ab43-8ea6d1ee5c4f</t>
        </is>
      </c>
      <c r="Y390" s="38" t="n"/>
    </row>
    <row r="391" ht="57.45" customHeight="1" s="34">
      <c r="A391" s="38" t="n">
        <v>14</v>
      </c>
      <c r="B391" s="39" t="inlineStr">
        <is>
          <t>ALUMBRADO</t>
        </is>
      </c>
      <c r="C391" s="52" t="inlineStr">
        <is>
          <t>Reclamo: 1801098565 27-02-2025/12:23 Gualaquiza barrio El Aguacate de
la parroquia El Rosario, estructura. 127927, se arregla 1 luminaria de 70 W
Na. Apagada.
Se ocupa: lampara, Balasto, Arrancador, capacitor de 12 uf, 1
conectores de C/G.</t>
        </is>
      </c>
      <c r="D391" s="38" t="inlineStr">
        <is>
          <t>PROG</t>
        </is>
      </c>
      <c r="E391" s="38" t="inlineStr">
        <is>
          <t>Bomboiza</t>
        </is>
      </c>
      <c r="F391" s="38" t="inlineStr">
        <is>
          <t>No</t>
        </is>
      </c>
      <c r="G391" s="38" t="inlineStr">
        <is>
          <t>No</t>
        </is>
      </c>
      <c r="H391" s="38" t="inlineStr">
        <is>
          <t>No</t>
        </is>
      </c>
      <c r="I391" s="41" t="inlineStr">
        <is>
          <t>CORRECTIVO</t>
        </is>
      </c>
      <c r="J391" s="38" t="inlineStr">
        <is>
          <t>·</t>
        </is>
      </c>
      <c r="K391" s="38" t="inlineStr">
        <is>
          <t>Zamora Z1 (Cuadrilla. AP Nro. 4)</t>
        </is>
      </c>
      <c r="L391" s="38" t="inlineStr">
        <is>
          <t>martes</t>
        </is>
      </c>
      <c r="M391" s="38" t="inlineStr">
        <is>
          <t>2025-03-11T00:00:00-05:00</t>
        </is>
      </c>
      <c r="N391" s="42" t="inlineStr">
        <is>
          <t>2025-03-11 15:10:00</t>
        </is>
      </c>
      <c r="O391" s="42" t="inlineStr">
        <is>
          <t>2025-03-11 15:50:00</t>
        </is>
      </c>
      <c r="P391" s="53" t="inlineStr">
        <is>
          <t>40</t>
        </is>
      </c>
      <c r="Q391" s="38" t="inlineStr">
        <is>
          <t>MORALES RIVERA LUIS ALBERTO</t>
        </is>
      </c>
      <c r="R391" s="38" t="n">
        <v>3</v>
      </c>
      <c r="S391" s="38" t="inlineStr">
        <is>
          <t>No</t>
        </is>
      </c>
      <c r="T391" s="38" t="inlineStr">
        <is>
          <t>2-91</t>
        </is>
      </c>
      <c r="U391" s="40" t="inlineStr">
        <is>
          <t>Gualaquiza, Yantzaza, Zamora</t>
        </is>
      </c>
      <c r="V391" s="38" t="n">
        <v>148920</v>
      </c>
      <c r="W391" s="44" t="inlineStr">
        <is>
          <t>Orden de trabajo Alumbrado Zamora 11-03-2025 (LM).pdf</t>
        </is>
      </c>
      <c r="X391" s="38" t="inlineStr">
        <is>
          <t>98ddbccf-3673-45ab-85df-e09528b3d4a5</t>
        </is>
      </c>
      <c r="Y391" s="38" t="n"/>
    </row>
    <row r="392" ht="15" customHeight="1" s="34">
      <c r="A392" s="38" t="n">
        <v>16</v>
      </c>
      <c r="B392" s="39" t="inlineStr">
        <is>
          <t>transporte</t>
        </is>
      </c>
      <c r="C392" s="40" t="inlineStr">
        <is>
          <t>Traslado desde el barrio El Aguacate de la parroquia El Rosario hacia
Gualaquiza.</t>
        </is>
      </c>
      <c r="D392" s="38" t="inlineStr">
        <is>
          <t>TRANSP</t>
        </is>
      </c>
      <c r="E392" s="38" t="inlineStr">
        <is>
          <t>·</t>
        </is>
      </c>
      <c r="F392" s="38" t="inlineStr">
        <is>
          <t>No</t>
        </is>
      </c>
      <c r="G392" s="38" t="inlineStr">
        <is>
          <t>No</t>
        </is>
      </c>
      <c r="H392" s="38" t="inlineStr">
        <is>
          <t>No</t>
        </is>
      </c>
      <c r="I392" s="41" t="inlineStr">
        <is>
          <t>TRANSPORTE</t>
        </is>
      </c>
      <c r="J392" s="38" t="inlineStr">
        <is>
          <t>·</t>
        </is>
      </c>
      <c r="K392" s="38" t="inlineStr">
        <is>
          <t>Zamora Z1 (Cuadrilla. AP Nro. 4)</t>
        </is>
      </c>
      <c r="L392" s="38" t="inlineStr">
        <is>
          <t>martes</t>
        </is>
      </c>
      <c r="M392" s="38" t="inlineStr">
        <is>
          <t>2025-03-11T00:00:00-05:00</t>
        </is>
      </c>
      <c r="N392" s="42" t="inlineStr">
        <is>
          <t>2025-03-11 15:50:00</t>
        </is>
      </c>
      <c r="O392" s="42" t="inlineStr">
        <is>
          <t>2025-03-11 17:04:00</t>
        </is>
      </c>
      <c r="P392" s="53" t="inlineStr">
        <is>
          <t>74</t>
        </is>
      </c>
      <c r="Q392" s="38" t="inlineStr">
        <is>
          <t>MORALES RIVERA LUIS ALBERTO</t>
        </is>
      </c>
      <c r="R392" s="38" t="n">
        <v>3</v>
      </c>
      <c r="S392" s="38" t="inlineStr">
        <is>
          <t>No</t>
        </is>
      </c>
      <c r="T392" s="38" t="inlineStr">
        <is>
          <t>2-91</t>
        </is>
      </c>
      <c r="U392" s="40" t="inlineStr">
        <is>
          <t>Gualaquiza, Yantzaza, Zamora</t>
        </is>
      </c>
      <c r="V392" s="38" t="n">
        <v>148920</v>
      </c>
      <c r="W392" s="44" t="inlineStr">
        <is>
          <t>Orden de trabajo Alumbrado Zamora 11-03-2025 (LM).pdf</t>
        </is>
      </c>
      <c r="X392" s="38" t="inlineStr">
        <is>
          <t>eab117f6-b9ab-4f53-89ab-77776a8f972a</t>
        </is>
      </c>
      <c r="Y392" s="38" t="n"/>
    </row>
    <row r="393" ht="46.25" customHeight="1" s="34">
      <c r="A393" s="38" t="n">
        <v>17</v>
      </c>
      <c r="B393" s="39" t="inlineStr">
        <is>
          <t>se_labora</t>
        </is>
      </c>
      <c r="C393" s="52" t="inlineStr">
        <is>
          <t>SE LABORA: LM, RY, AR y MC de 08:00 a 13:00 y de 14:00 a 17:04.
PERNOCTAMOS EN GUALAQUIZA
NOTA: En el deposito del li-quido de frenos, del vehi-culo canasta
2-91, presenta niveles bajos, en dÃ³nde se revisa y se retira un
caucho de paso y se observa humedad
Dentro del Embolo de tambor de la rueda p trasera lado derecho. De
esta novedad se le hace conocer al Ing. Ernesto Palacios.
Se ocupa: 6 lámparas de 70 W Na, 6 balasto de 70 W Na, 6
arrancadores, de 70 W, 6 capacitor de 12 uf, 11 conectores de C/G, 1
rollo de cinta aislante</t>
        </is>
      </c>
      <c r="D393" s="38" t="inlineStr">
        <is>
          <t>LABORA</t>
        </is>
      </c>
      <c r="E393" s="38" t="inlineStr">
        <is>
          <t>·</t>
        </is>
      </c>
      <c r="F393" s="38" t="inlineStr">
        <is>
          <t>No</t>
        </is>
      </c>
      <c r="G393" s="38" t="inlineStr">
        <is>
          <t>No</t>
        </is>
      </c>
      <c r="H393" s="38" t="inlineStr">
        <is>
          <t>No</t>
        </is>
      </c>
      <c r="I393" s="41" t="inlineStr">
        <is>
          <t>·</t>
        </is>
      </c>
      <c r="J393" s="38" t="inlineStr">
        <is>
          <t>·</t>
        </is>
      </c>
      <c r="K393" s="38" t="inlineStr">
        <is>
          <t>Zamora Z1 (Cuadrilla. AP Nro. 4)</t>
        </is>
      </c>
      <c r="L393" s="38" t="inlineStr">
        <is>
          <t>martes</t>
        </is>
      </c>
      <c r="M393" s="38" t="inlineStr">
        <is>
          <t>2025-03-11T00:00:00-05:00</t>
        </is>
      </c>
      <c r="N393" s="42" t="inlineStr">
        <is>
          <t>2025-03-11 00:00:01</t>
        </is>
      </c>
      <c r="O393" s="42" t="inlineStr">
        <is>
          <t>2025-03-11 00:00:02</t>
        </is>
      </c>
      <c r="P393" s="53" t="inlineStr">
        <is>
          <t>0</t>
        </is>
      </c>
      <c r="Q393" s="38" t="inlineStr">
        <is>
          <t>MORALES RIVERA LUIS ALBERTO</t>
        </is>
      </c>
      <c r="R393" s="38" t="n">
        <v>3</v>
      </c>
      <c r="S393" s="38" t="inlineStr">
        <is>
          <t>No</t>
        </is>
      </c>
      <c r="T393" s="38" t="inlineStr">
        <is>
          <t>2-91</t>
        </is>
      </c>
      <c r="U393" s="40" t="inlineStr">
        <is>
          <t>Gualaquiza, Yantzaza, Zamora</t>
        </is>
      </c>
      <c r="V393" s="38" t="n">
        <v>148920</v>
      </c>
      <c r="W393" s="44" t="inlineStr">
        <is>
          <t>Orden de trabajo Alumbrado Zamora 11-03-2025 (LM).pdf</t>
        </is>
      </c>
      <c r="X393" s="38" t="inlineStr">
        <is>
          <t>02e315f9-de89-4fcf-be85-dbad612d4479</t>
        </is>
      </c>
      <c r="Y393" s="38" t="n"/>
    </row>
    <row r="394" ht="15" customHeight="1" s="34">
      <c r="A394" s="38" t="n">
        <v>1</v>
      </c>
      <c r="B394" s="39" t="inlineStr">
        <is>
          <t>informativa</t>
        </is>
      </c>
      <c r="C394" s="40" t="inlineStr">
        <is>
          <t>En la agencia de la EERSSA Gualaquiza por persistir la falla en el
vehículo canasta 2-91, se coordina con la compañera administradora y
nos hace la entrega de 10 dólares y se
Compra de un envase de líquido de frenos para completar el nivel del
depósito de dicho vehículo. Además, al compañero Marco Guzmán se
le hase la entrega de materiales de alumbrado público:
3 lámparas de 100 W Na, 3 balastos de 100 W Na, 3 capacitores de 16
Uf, 2 capacitores de 12 Uf. 4 arrancadores de 70 W</t>
        </is>
      </c>
      <c r="D394" s="38" t="inlineStr">
        <is>
          <t>NO PROG</t>
        </is>
      </c>
      <c r="E394" s="38" t="inlineStr">
        <is>
          <t>·</t>
        </is>
      </c>
      <c r="F394" s="38" t="inlineStr">
        <is>
          <t>No</t>
        </is>
      </c>
      <c r="G394" s="38" t="inlineStr">
        <is>
          <t>No</t>
        </is>
      </c>
      <c r="H394" s="38" t="inlineStr">
        <is>
          <t>No</t>
        </is>
      </c>
      <c r="I394" s="41" t="inlineStr">
        <is>
          <t>RUTINARIA</t>
        </is>
      </c>
      <c r="J394" s="38" t="inlineStr">
        <is>
          <t>·</t>
        </is>
      </c>
      <c r="K394" s="38" t="inlineStr">
        <is>
          <t>Zamora Z1 (Cuadrilla. AP Nro. 4)</t>
        </is>
      </c>
      <c r="L394" s="38" t="inlineStr">
        <is>
          <t>miércoles</t>
        </is>
      </c>
      <c r="M394" s="38" t="inlineStr">
        <is>
          <t>2025-03-12T00:00:00-05:00</t>
        </is>
      </c>
      <c r="N394" s="42" t="inlineStr">
        <is>
          <t>2025-03-12 08:00:00</t>
        </is>
      </c>
      <c r="O394" s="42" t="inlineStr">
        <is>
          <t>2025-03-12 09:00:00</t>
        </is>
      </c>
      <c r="P394" s="53" t="inlineStr">
        <is>
          <t>60</t>
        </is>
      </c>
      <c r="Q394" s="38" t="inlineStr">
        <is>
          <t>MORALES RIVERA LUIS ALBERTO</t>
        </is>
      </c>
      <c r="R394" s="38" t="n">
        <v>3</v>
      </c>
      <c r="S394" s="38" t="inlineStr">
        <is>
          <t>No</t>
        </is>
      </c>
      <c r="T394" s="38" t="inlineStr">
        <is>
          <t>2-91</t>
        </is>
      </c>
      <c r="U394" s="40" t="inlineStr">
        <is>
          <t>Gualaquiza, El Pangui, Zamora</t>
        </is>
      </c>
      <c r="V394" s="38" t="n">
        <v>149024</v>
      </c>
      <c r="W394" s="44" t="inlineStr">
        <is>
          <t>Orden de trabajo Alumbrado Zamora 12-03-2025 (LM).pdf</t>
        </is>
      </c>
      <c r="X394" s="38" t="inlineStr">
        <is>
          <t>e87fb90a-24f9-444e-843a-6823e563b28f</t>
        </is>
      </c>
      <c r="Y394" s="38" t="n"/>
    </row>
    <row r="395" ht="15" customHeight="1" s="34">
      <c r="A395" s="38" t="n">
        <v>4</v>
      </c>
      <c r="B395" s="39" t="inlineStr">
        <is>
          <t>MEDIDORES</t>
        </is>
      </c>
      <c r="C395" s="40" t="inlineStr">
        <is>
          <t>Cuenta # 1803679099 Gualaquiza parroquia Mercedes Molina estructura. 179574.
Se revisa y se encuentra normal mente funcionando se le
Llama al solicitante y nos indica que se trata de la luminaria de
estructura cercano con otro código.</t>
        </is>
      </c>
      <c r="D395" s="38" t="inlineStr">
        <is>
          <t>PROG</t>
        </is>
      </c>
      <c r="E395" s="38" t="inlineStr">
        <is>
          <t>Bomboiza</t>
        </is>
      </c>
      <c r="F395" s="38" t="inlineStr">
        <is>
          <t>No</t>
        </is>
      </c>
      <c r="G395" s="38" t="inlineStr">
        <is>
          <t>No</t>
        </is>
      </c>
      <c r="H395" s="38" t="inlineStr">
        <is>
          <t>No</t>
        </is>
      </c>
      <c r="I395" s="41" t="inlineStr">
        <is>
          <t>CORRECTIVO</t>
        </is>
      </c>
      <c r="J395" s="38" t="inlineStr">
        <is>
          <t>·</t>
        </is>
      </c>
      <c r="K395" s="38" t="inlineStr">
        <is>
          <t>Zamora Z1 (Cuadrilla. AP Nro. 4)</t>
        </is>
      </c>
      <c r="L395" s="38" t="inlineStr">
        <is>
          <t>miércoles</t>
        </is>
      </c>
      <c r="M395" s="38" t="inlineStr">
        <is>
          <t>2025-03-12T00:00:00-05:00</t>
        </is>
      </c>
      <c r="N395" s="42" t="inlineStr">
        <is>
          <t>2025-03-12 09:00:00</t>
        </is>
      </c>
      <c r="O395" s="42" t="inlineStr">
        <is>
          <t>2025-03-12 09:20:00</t>
        </is>
      </c>
      <c r="P395" s="53" t="inlineStr">
        <is>
          <t>20</t>
        </is>
      </c>
      <c r="Q395" s="38" t="inlineStr">
        <is>
          <t>MORALES RIVERA LUIS ALBERTO</t>
        </is>
      </c>
      <c r="R395" s="38" t="n">
        <v>3</v>
      </c>
      <c r="S395" s="38" t="inlineStr">
        <is>
          <t>No</t>
        </is>
      </c>
      <c r="T395" s="38" t="inlineStr">
        <is>
          <t>2-91</t>
        </is>
      </c>
      <c r="U395" s="40" t="inlineStr">
        <is>
          <t>Gualaquiza, El Pangui, Zamora</t>
        </is>
      </c>
      <c r="V395" s="38" t="n">
        <v>149024</v>
      </c>
      <c r="W395" s="44" t="inlineStr">
        <is>
          <t>Orden de trabajo Alumbrado Zamora 12-03-2025 (LM).pdf</t>
        </is>
      </c>
      <c r="X395" s="38" t="inlineStr">
        <is>
          <t>db65ed43-c32c-41e1-b46f-720f740b20f9</t>
        </is>
      </c>
      <c r="Y395" s="38" t="n"/>
    </row>
    <row r="396" ht="68.65000000000001" customHeight="1" s="34">
      <c r="A396" s="38" t="n">
        <v>6</v>
      </c>
      <c r="B396" s="39" t="inlineStr">
        <is>
          <t>ALUMBRADO</t>
        </is>
      </c>
      <c r="C396" s="52" t="inlineStr">
        <is>
          <t>Cuenta # 1803679099 Gualaquiza parroquia Mercedes Molina, estructura. 217082
se arregla 1 luminaria 100 W Na. Apagada: Se ocupa: fotocélula.</t>
        </is>
      </c>
      <c r="D396" s="38" t="inlineStr">
        <is>
          <t>PROG</t>
        </is>
      </c>
      <c r="E396" s="38" t="inlineStr">
        <is>
          <t>Bomboiza</t>
        </is>
      </c>
      <c r="F396" s="38" t="inlineStr">
        <is>
          <t>No</t>
        </is>
      </c>
      <c r="G396" s="38" t="inlineStr">
        <is>
          <t>No</t>
        </is>
      </c>
      <c r="H396" s="38" t="inlineStr">
        <is>
          <t>No</t>
        </is>
      </c>
      <c r="I396" s="41" t="inlineStr">
        <is>
          <t>CORRECTIVO</t>
        </is>
      </c>
      <c r="J396" s="38" t="inlineStr">
        <is>
          <t>·</t>
        </is>
      </c>
      <c r="K396" s="38" t="inlineStr">
        <is>
          <t>Zamora Z1 (Cuadrilla. AP Nro. 4)</t>
        </is>
      </c>
      <c r="L396" s="38" t="inlineStr">
        <is>
          <t>miércoles</t>
        </is>
      </c>
      <c r="M396" s="38" t="inlineStr">
        <is>
          <t>2025-03-12T00:00:00-05:00</t>
        </is>
      </c>
      <c r="N396" s="42" t="inlineStr">
        <is>
          <t>2025-03-12 09:20:00</t>
        </is>
      </c>
      <c r="O396" s="42" t="inlineStr">
        <is>
          <t>2025-03-12 09:45:00</t>
        </is>
      </c>
      <c r="P396" s="53" t="inlineStr">
        <is>
          <t>25</t>
        </is>
      </c>
      <c r="Q396" s="38" t="inlineStr">
        <is>
          <t>MORALES RIVERA LUIS ALBERTO</t>
        </is>
      </c>
      <c r="R396" s="38" t="n">
        <v>3</v>
      </c>
      <c r="S396" s="38" t="inlineStr">
        <is>
          <t>No</t>
        </is>
      </c>
      <c r="T396" s="38" t="inlineStr">
        <is>
          <t>2-91</t>
        </is>
      </c>
      <c r="U396" s="40" t="inlineStr">
        <is>
          <t>Gualaquiza, El Pangui, Zamora</t>
        </is>
      </c>
      <c r="V396" s="38" t="n">
        <v>149024</v>
      </c>
      <c r="W396" s="44" t="inlineStr">
        <is>
          <t>Orden de trabajo Alumbrado Zamora 12-03-2025 (LM).pdf</t>
        </is>
      </c>
      <c r="X396" s="38" t="inlineStr">
        <is>
          <t>c1dd8982-ab14-4646-af68-0ff5867b88b4</t>
        </is>
      </c>
      <c r="Y396" s="38" t="n"/>
    </row>
    <row r="397" ht="15" customHeight="1" s="34">
      <c r="A397" s="38" t="n">
        <v>7</v>
      </c>
      <c r="B397" s="39" t="inlineStr">
        <is>
          <t>ALUMBRADO</t>
        </is>
      </c>
      <c r="C397" s="40" t="inlineStr">
        <is>
          <t>Gualaquiza centro de la ciudad estructura. 40572, se arregla 1 luminaria 100
W Na. Apagada: Se ocupa: lampara, fotocélula.</t>
        </is>
      </c>
      <c r="D397" s="38" t="inlineStr">
        <is>
          <t>PROG</t>
        </is>
      </c>
      <c r="E397" s="38" t="inlineStr">
        <is>
          <t>Bomboiza</t>
        </is>
      </c>
      <c r="F397" s="38" t="inlineStr">
        <is>
          <t>No</t>
        </is>
      </c>
      <c r="G397" s="38" t="inlineStr">
        <is>
          <t>No</t>
        </is>
      </c>
      <c r="H397" s="38" t="inlineStr">
        <is>
          <t>No</t>
        </is>
      </c>
      <c r="I397" s="41" t="inlineStr">
        <is>
          <t>CORRECTIVO</t>
        </is>
      </c>
      <c r="J397" s="38" t="inlineStr">
        <is>
          <t>·</t>
        </is>
      </c>
      <c r="K397" s="38" t="inlineStr">
        <is>
          <t>Zamora Z1 (Cuadrilla. AP Nro. 4)</t>
        </is>
      </c>
      <c r="L397" s="38" t="inlineStr">
        <is>
          <t>miércoles</t>
        </is>
      </c>
      <c r="M397" s="38" t="inlineStr">
        <is>
          <t>2025-03-12T00:00:00-05:00</t>
        </is>
      </c>
      <c r="N397" s="42" t="inlineStr">
        <is>
          <t>2025-03-12 09:45:00</t>
        </is>
      </c>
      <c r="O397" s="42" t="inlineStr">
        <is>
          <t>2025-03-12 10:15:00</t>
        </is>
      </c>
      <c r="P397" s="53" t="inlineStr">
        <is>
          <t>30</t>
        </is>
      </c>
      <c r="Q397" s="38" t="inlineStr">
        <is>
          <t>MORALES RIVERA LUIS ALBERTO</t>
        </is>
      </c>
      <c r="R397" s="38" t="n">
        <v>3</v>
      </c>
      <c r="S397" s="38" t="inlineStr">
        <is>
          <t>No</t>
        </is>
      </c>
      <c r="T397" s="38" t="inlineStr">
        <is>
          <t>2-91</t>
        </is>
      </c>
      <c r="U397" s="40" t="inlineStr">
        <is>
          <t>Gualaquiza, El Pangui, Zamora</t>
        </is>
      </c>
      <c r="V397" s="38" t="n">
        <v>149024</v>
      </c>
      <c r="W397" s="44" t="inlineStr">
        <is>
          <t>Orden de trabajo Alumbrado Zamora 12-03-2025 (LM).pdf</t>
        </is>
      </c>
      <c r="X397" s="38" t="inlineStr">
        <is>
          <t>68217be1-3529-4323-ac71-60de33d1279a</t>
        </is>
      </c>
      <c r="Y397" s="38" t="n"/>
    </row>
    <row r="398" ht="35.05" customHeight="1" s="34">
      <c r="A398" s="38" t="n">
        <v>8</v>
      </c>
      <c r="B398" s="39" t="inlineStr">
        <is>
          <t>ALUMBRADO</t>
        </is>
      </c>
      <c r="C398" s="52" t="inlineStr">
        <is>
          <t>Gualaquiza centro de la ciudades. 232191e arregla 1 luminaria 70 W Na.
Apagada:
Se ocupa: lampara, Balasto, Arrancador de 100 a 400 W, capacitor de
12 uf, fotocélula, 3 metros de cable concéntrico 3X14.</t>
        </is>
      </c>
      <c r="D398" s="38" t="inlineStr">
        <is>
          <t>PROG</t>
        </is>
      </c>
      <c r="E398" s="38" t="inlineStr">
        <is>
          <t>Bomboiza</t>
        </is>
      </c>
      <c r="F398" s="38" t="inlineStr">
        <is>
          <t>No</t>
        </is>
      </c>
      <c r="G398" s="38" t="inlineStr">
        <is>
          <t>No</t>
        </is>
      </c>
      <c r="H398" s="38" t="inlineStr">
        <is>
          <t>No</t>
        </is>
      </c>
      <c r="I398" s="41" t="inlineStr">
        <is>
          <t>CORRECTIVO</t>
        </is>
      </c>
      <c r="J398" s="38" t="inlineStr">
        <is>
          <t>·</t>
        </is>
      </c>
      <c r="K398" s="38" t="inlineStr">
        <is>
          <t>Zamora Z1 (Cuadrilla. AP Nro. 4)</t>
        </is>
      </c>
      <c r="L398" s="38" t="inlineStr">
        <is>
          <t>miércoles</t>
        </is>
      </c>
      <c r="M398" s="38" t="inlineStr">
        <is>
          <t>2025-03-12T00:00:00-05:00</t>
        </is>
      </c>
      <c r="N398" s="42" t="inlineStr">
        <is>
          <t>2025-03-12 10:15:00</t>
        </is>
      </c>
      <c r="O398" s="42" t="inlineStr">
        <is>
          <t>2025-03-12 11:00:00</t>
        </is>
      </c>
      <c r="P398" s="53" t="inlineStr">
        <is>
          <t>45</t>
        </is>
      </c>
      <c r="Q398" s="38" t="inlineStr">
        <is>
          <t>MORALES RIVERA LUIS ALBERTO</t>
        </is>
      </c>
      <c r="R398" s="38" t="n">
        <v>3</v>
      </c>
      <c r="S398" s="38" t="inlineStr">
        <is>
          <t>No</t>
        </is>
      </c>
      <c r="T398" s="38" t="inlineStr">
        <is>
          <t>2-91</t>
        </is>
      </c>
      <c r="U398" s="40" t="inlineStr">
        <is>
          <t>Gualaquiza, El Pangui, Zamora</t>
        </is>
      </c>
      <c r="V398" s="38" t="n">
        <v>149024</v>
      </c>
      <c r="W398" s="44" t="inlineStr">
        <is>
          <t>Orden de trabajo Alumbrado Zamora 12-03-2025 (LM).pdf</t>
        </is>
      </c>
      <c r="X398" s="38" t="inlineStr">
        <is>
          <t>882d1cc6-1eb1-46f8-b5ce-79f323da4951</t>
        </is>
      </c>
      <c r="Y398" s="38" t="n"/>
    </row>
    <row r="399" ht="46.25" customHeight="1" s="34">
      <c r="A399" s="38" t="n">
        <v>10</v>
      </c>
      <c r="B399" s="39" t="inlineStr">
        <is>
          <t>informativa</t>
        </is>
      </c>
      <c r="C399" s="52" t="inlineStr">
        <is>
          <t>Gualaquiza en la mecánica Automotriz Plasencia de manera provisional
se hase arreglar el sistema de cañería de líquido de frenos del
vehículo canasta 2-91.</t>
        </is>
      </c>
      <c r="D399" s="38" t="inlineStr">
        <is>
          <t>NO PROG</t>
        </is>
      </c>
      <c r="E399" s="38" t="inlineStr">
        <is>
          <t>·</t>
        </is>
      </c>
      <c r="F399" s="38" t="inlineStr">
        <is>
          <t>No</t>
        </is>
      </c>
      <c r="G399" s="38" t="inlineStr">
        <is>
          <t>No</t>
        </is>
      </c>
      <c r="H399" s="38" t="inlineStr">
        <is>
          <t>No</t>
        </is>
      </c>
      <c r="I399" s="41" t="inlineStr">
        <is>
          <t>RUTINARIA</t>
        </is>
      </c>
      <c r="J399" s="38" t="inlineStr">
        <is>
          <t>·</t>
        </is>
      </c>
      <c r="K399" s="38" t="inlineStr">
        <is>
          <t>Zamora Z1 (Cuadrilla. AP Nro. 4)</t>
        </is>
      </c>
      <c r="L399" s="38" t="inlineStr">
        <is>
          <t>miércoles</t>
        </is>
      </c>
      <c r="M399" s="38" t="inlineStr">
        <is>
          <t>2025-03-12T00:00:00-05:00</t>
        </is>
      </c>
      <c r="N399" s="42" t="inlineStr">
        <is>
          <t>2025-03-12 11:00:00</t>
        </is>
      </c>
      <c r="O399" s="42" t="inlineStr">
        <is>
          <t>2025-03-12 12:08:00</t>
        </is>
      </c>
      <c r="P399" s="53" t="inlineStr">
        <is>
          <t>68</t>
        </is>
      </c>
      <c r="Q399" s="38" t="inlineStr">
        <is>
          <t>MORALES RIVERA LUIS ALBERTO</t>
        </is>
      </c>
      <c r="R399" s="38" t="n">
        <v>3</v>
      </c>
      <c r="S399" s="38" t="inlineStr">
        <is>
          <t>No</t>
        </is>
      </c>
      <c r="T399" s="38" t="inlineStr">
        <is>
          <t>2-91</t>
        </is>
      </c>
      <c r="U399" s="40" t="inlineStr">
        <is>
          <t>Gualaquiza, El Pangui, Zamora</t>
        </is>
      </c>
      <c r="V399" s="38" t="n">
        <v>149024</v>
      </c>
      <c r="W399" s="44" t="inlineStr">
        <is>
          <t>Orden de trabajo Alumbrado Zamora 12-03-2025 (LM).pdf</t>
        </is>
      </c>
      <c r="X399" s="38" t="inlineStr">
        <is>
          <t>0d35a7de-9594-4ce8-ab41-16408c3169af</t>
        </is>
      </c>
      <c r="Y399" s="38" t="n"/>
    </row>
    <row r="400" ht="15" customHeight="1" s="34">
      <c r="A400" s="38" t="n">
        <v>11</v>
      </c>
      <c r="B400" s="39" t="inlineStr">
        <is>
          <t>ALUMBRADO</t>
        </is>
      </c>
      <c r="C400" s="40" t="inlineStr">
        <is>
          <t>INC. # 1103730101. 05-03-2025/ 14:16 Gualaquiza Tambo Viejo, estructura.
31212 se arregla luminaria 100 W Na. Apagada: ocupa: lampara,
Balasto, Arrancador de 100 a 400 W, capacitor de 16 uf, fotocélula</t>
        </is>
      </c>
      <c r="D400" s="38" t="inlineStr">
        <is>
          <t>PROG</t>
        </is>
      </c>
      <c r="E400" s="38" t="inlineStr">
        <is>
          <t>Bomboiza</t>
        </is>
      </c>
      <c r="F400" s="38" t="inlineStr">
        <is>
          <t>No</t>
        </is>
      </c>
      <c r="G400" s="38" t="inlineStr">
        <is>
          <t>No</t>
        </is>
      </c>
      <c r="H400" s="38" t="inlineStr">
        <is>
          <t>No</t>
        </is>
      </c>
      <c r="I400" s="41" t="inlineStr">
        <is>
          <t>CORRECTIVO</t>
        </is>
      </c>
      <c r="J400" s="38" t="inlineStr">
        <is>
          <t>·</t>
        </is>
      </c>
      <c r="K400" s="38" t="inlineStr">
        <is>
          <t>Zamora Z1 (Cuadrilla. AP Nro. 4)</t>
        </is>
      </c>
      <c r="L400" s="38" t="inlineStr">
        <is>
          <t>miércoles</t>
        </is>
      </c>
      <c r="M400" s="38" t="inlineStr">
        <is>
          <t>2025-03-12T00:00:00-05:00</t>
        </is>
      </c>
      <c r="N400" s="42" t="inlineStr">
        <is>
          <t>2025-03-12 12:08:00</t>
        </is>
      </c>
      <c r="O400" s="42" t="inlineStr">
        <is>
          <t>2025-03-12 12:45:00</t>
        </is>
      </c>
      <c r="P400" s="53" t="inlineStr">
        <is>
          <t>37</t>
        </is>
      </c>
      <c r="Q400" s="38" t="inlineStr">
        <is>
          <t>MORALES RIVERA LUIS ALBERTO</t>
        </is>
      </c>
      <c r="R400" s="38" t="n">
        <v>3</v>
      </c>
      <c r="S400" s="38" t="inlineStr">
        <is>
          <t>No</t>
        </is>
      </c>
      <c r="T400" s="38" t="inlineStr">
        <is>
          <t>2-91</t>
        </is>
      </c>
      <c r="U400" s="40" t="inlineStr">
        <is>
          <t>Gualaquiza, El Pangui, Zamora</t>
        </is>
      </c>
      <c r="V400" s="38" t="n">
        <v>149024</v>
      </c>
      <c r="W400" s="44" t="inlineStr">
        <is>
          <t>Orden de trabajo Alumbrado Zamora 12-03-2025 (LM).pdf</t>
        </is>
      </c>
      <c r="X400" s="38" t="inlineStr">
        <is>
          <t>805e3c75-fe8d-4287-99de-8be22bdf2f65</t>
        </is>
      </c>
      <c r="Y400" s="38" t="n"/>
    </row>
    <row r="401" ht="35.05" customHeight="1" s="34">
      <c r="A401" s="38" t="n">
        <v>12</v>
      </c>
      <c r="B401" s="39" t="inlineStr">
        <is>
          <t>lunch</t>
        </is>
      </c>
      <c r="C401" s="52" t="inlineStr">
        <is>
          <t>Lunch en Gualaquiza</t>
        </is>
      </c>
      <c r="D401" s="38" t="inlineStr">
        <is>
          <t>ALIMEN</t>
        </is>
      </c>
      <c r="E401" s="38" t="inlineStr">
        <is>
          <t>·</t>
        </is>
      </c>
      <c r="F401" s="38" t="inlineStr">
        <is>
          <t>No</t>
        </is>
      </c>
      <c r="G401" s="38" t="inlineStr">
        <is>
          <t>No</t>
        </is>
      </c>
      <c r="H401" s="38" t="inlineStr">
        <is>
          <t>No</t>
        </is>
      </c>
      <c r="I401" s="41" t="inlineStr">
        <is>
          <t>LUNCH</t>
        </is>
      </c>
      <c r="J401" s="38" t="inlineStr">
        <is>
          <t>·</t>
        </is>
      </c>
      <c r="K401" s="38" t="inlineStr">
        <is>
          <t>Zamora Z1 (Cuadrilla. AP Nro. 4)</t>
        </is>
      </c>
      <c r="L401" s="38" t="inlineStr">
        <is>
          <t>miércoles</t>
        </is>
      </c>
      <c r="M401" s="38" t="inlineStr">
        <is>
          <t>2025-03-12T00:00:00-05:00</t>
        </is>
      </c>
      <c r="N401" s="42" t="inlineStr">
        <is>
          <t>2025-03-12 12:45:00</t>
        </is>
      </c>
      <c r="O401" s="42" t="inlineStr">
        <is>
          <t>2025-03-12 13:45:00</t>
        </is>
      </c>
      <c r="P401" s="53" t="inlineStr">
        <is>
          <t>60</t>
        </is>
      </c>
      <c r="Q401" s="38" t="inlineStr">
        <is>
          <t>MORALES RIVERA LUIS ALBERTO</t>
        </is>
      </c>
      <c r="R401" s="38" t="n">
        <v>3</v>
      </c>
      <c r="S401" s="38" t="inlineStr">
        <is>
          <t>No</t>
        </is>
      </c>
      <c r="T401" s="38" t="inlineStr">
        <is>
          <t>2-91</t>
        </is>
      </c>
      <c r="U401" s="40" t="inlineStr">
        <is>
          <t>Gualaquiza, El Pangui, Zamora</t>
        </is>
      </c>
      <c r="V401" s="38" t="n">
        <v>149024</v>
      </c>
      <c r="W401" s="44" t="inlineStr">
        <is>
          <t>Orden de trabajo Alumbrado Zamora 12-03-2025 (LM).pdf</t>
        </is>
      </c>
      <c r="X401" s="38" t="inlineStr">
        <is>
          <t>26d34a9b-0cac-4a11-a131-1bd5ace804f9</t>
        </is>
      </c>
      <c r="Y401" s="38" t="n"/>
    </row>
    <row r="402" ht="15" customHeight="1" s="34">
      <c r="A402" s="38" t="n">
        <v>13</v>
      </c>
      <c r="B402" s="39" t="inlineStr">
        <is>
          <t>ALUMBRADO</t>
        </is>
      </c>
      <c r="C402" s="40" t="inlineStr">
        <is>
          <t>INC. # 1104777868. 12-03-2025/ 12:47 Gualaquiza, sector El Progreso de
la parroquia Mercedes Molina estructura. 61811 arregla 1 luminaria 100 W Na.
Apagada: Se ocupa: lampara.</t>
        </is>
      </c>
      <c r="D402" s="38" t="inlineStr">
        <is>
          <t>PROG</t>
        </is>
      </c>
      <c r="E402" s="38" t="inlineStr">
        <is>
          <t>Bomboiza</t>
        </is>
      </c>
      <c r="F402" s="38" t="inlineStr">
        <is>
          <t>No</t>
        </is>
      </c>
      <c r="G402" s="38" t="inlineStr">
        <is>
          <t>No</t>
        </is>
      </c>
      <c r="H402" s="38" t="inlineStr">
        <is>
          <t>No</t>
        </is>
      </c>
      <c r="I402" s="41" t="inlineStr">
        <is>
          <t>CORRECTIVO</t>
        </is>
      </c>
      <c r="J402" s="38" t="inlineStr">
        <is>
          <t>·</t>
        </is>
      </c>
      <c r="K402" s="38" t="inlineStr">
        <is>
          <t>Zamora Z1 (Cuadrilla. AP Nro. 4)</t>
        </is>
      </c>
      <c r="L402" s="38" t="inlineStr">
        <is>
          <t>miércoles</t>
        </is>
      </c>
      <c r="M402" s="38" t="inlineStr">
        <is>
          <t>2025-03-12T00:00:00-05:00</t>
        </is>
      </c>
      <c r="N402" s="42" t="inlineStr">
        <is>
          <t>2025-03-12 13:45:00</t>
        </is>
      </c>
      <c r="O402" s="42" t="inlineStr">
        <is>
          <t>2025-03-12 14:00:00</t>
        </is>
      </c>
      <c r="P402" s="53" t="inlineStr">
        <is>
          <t>15</t>
        </is>
      </c>
      <c r="Q402" s="38" t="inlineStr">
        <is>
          <t>MORALES RIVERA LUIS ALBERTO</t>
        </is>
      </c>
      <c r="R402" s="38" t="n">
        <v>3</v>
      </c>
      <c r="S402" s="38" t="inlineStr">
        <is>
          <t>No</t>
        </is>
      </c>
      <c r="T402" s="38" t="inlineStr">
        <is>
          <t>2-91</t>
        </is>
      </c>
      <c r="U402" s="40" t="inlineStr">
        <is>
          <t>Gualaquiza, El Pangui, Zamora</t>
        </is>
      </c>
      <c r="V402" s="38" t="n">
        <v>149024</v>
      </c>
      <c r="W402" s="44" t="inlineStr">
        <is>
          <t>Orden de trabajo Alumbrado Zamora 12-03-2025 (LM).pdf</t>
        </is>
      </c>
      <c r="X402" s="38" t="inlineStr">
        <is>
          <t>af7a4b1a-1db6-4643-8a1d-341d4ac413c9</t>
        </is>
      </c>
      <c r="Y402" s="38" t="n"/>
    </row>
    <row r="403" ht="15" customHeight="1" s="34">
      <c r="A403" s="38" t="n">
        <v>14</v>
      </c>
      <c r="B403" s="39" t="inlineStr">
        <is>
          <t>ALUMBRADO</t>
        </is>
      </c>
      <c r="C403" s="40" t="inlineStr">
        <is>
          <t>INC. # 1104777868. 12-03-2025/ 12:47 Gualaquiza, sector El Progreso de
la parroquia Mercedes Molina, estructura. 61805 se arregla 1 luminaria 100 W
Na. Apagada:
Se ocupa: lampara, Balasto, Arrancador de 100 a 400 W, capacitor de
16 uf, fotocélula.</t>
        </is>
      </c>
      <c r="D403" s="38" t="inlineStr">
        <is>
          <t>PROG</t>
        </is>
      </c>
      <c r="E403" s="38" t="inlineStr">
        <is>
          <t>Bomboiza</t>
        </is>
      </c>
      <c r="F403" s="38" t="inlineStr">
        <is>
          <t>No</t>
        </is>
      </c>
      <c r="G403" s="38" t="inlineStr">
        <is>
          <t>No</t>
        </is>
      </c>
      <c r="H403" s="38" t="inlineStr">
        <is>
          <t>No</t>
        </is>
      </c>
      <c r="I403" s="41" t="inlineStr">
        <is>
          <t>CORRECTIVO</t>
        </is>
      </c>
      <c r="J403" s="38" t="inlineStr">
        <is>
          <t>·</t>
        </is>
      </c>
      <c r="K403" s="38" t="inlineStr">
        <is>
          <t>Zamora Z1 (Cuadrilla. AP Nro. 4)</t>
        </is>
      </c>
      <c r="L403" s="38" t="inlineStr">
        <is>
          <t>miércoles</t>
        </is>
      </c>
      <c r="M403" s="38" t="inlineStr">
        <is>
          <t>2025-03-12T00:00:00-05:00</t>
        </is>
      </c>
      <c r="N403" s="42" t="inlineStr">
        <is>
          <t>2025-03-12 14:00:00</t>
        </is>
      </c>
      <c r="O403" s="42" t="inlineStr">
        <is>
          <t>2025-03-12 14:40:00</t>
        </is>
      </c>
      <c r="P403" s="53" t="inlineStr">
        <is>
          <t>40</t>
        </is>
      </c>
      <c r="Q403" s="38" t="inlineStr">
        <is>
          <t>MORALES RIVERA LUIS ALBERTO</t>
        </is>
      </c>
      <c r="R403" s="38" t="n">
        <v>3</v>
      </c>
      <c r="S403" s="38" t="inlineStr">
        <is>
          <t>No</t>
        </is>
      </c>
      <c r="T403" s="38" t="inlineStr">
        <is>
          <t>2-91</t>
        </is>
      </c>
      <c r="U403" s="40" t="inlineStr">
        <is>
          <t>Gualaquiza, El Pangui, Zamora</t>
        </is>
      </c>
      <c r="V403" s="38" t="n">
        <v>149024</v>
      </c>
      <c r="W403" s="44" t="inlineStr">
        <is>
          <t>Orden de trabajo Alumbrado Zamora 12-03-2025 (LM).pdf</t>
        </is>
      </c>
      <c r="X403" s="38" t="inlineStr">
        <is>
          <t>1a76ad65-d698-4086-82c1-f7d97c0fc539</t>
        </is>
      </c>
      <c r="Y403" s="38" t="n"/>
    </row>
    <row r="404" ht="35.05" customHeight="1" s="34">
      <c r="A404" s="38" t="n">
        <v>16</v>
      </c>
      <c r="B404" s="39" t="inlineStr">
        <is>
          <t>transporte</t>
        </is>
      </c>
      <c r="C404" s="52" t="inlineStr">
        <is>
          <t>Traslado desde Gualaquiza hacia Zamora, en la agencia de la EERSSA
Zamora se descarga los materiales y herramientas del vehículo canasta
para que el siguiente día se traslade a Loja para mantenimien</t>
        </is>
      </c>
      <c r="D404" s="38" t="inlineStr">
        <is>
          <t>TRANSP</t>
        </is>
      </c>
      <c r="E404" s="38" t="inlineStr">
        <is>
          <t>·</t>
        </is>
      </c>
      <c r="F404" s="38" t="inlineStr">
        <is>
          <t>No</t>
        </is>
      </c>
      <c r="G404" s="38" t="inlineStr">
        <is>
          <t>No</t>
        </is>
      </c>
      <c r="H404" s="38" t="inlineStr">
        <is>
          <t>No</t>
        </is>
      </c>
      <c r="I404" s="41" t="inlineStr">
        <is>
          <t>TRANSPORTE</t>
        </is>
      </c>
      <c r="J404" s="38" t="inlineStr">
        <is>
          <t>·</t>
        </is>
      </c>
      <c r="K404" s="38" t="inlineStr">
        <is>
          <t>Zamora Z1 (Cuadrilla. AP Nro. 4)</t>
        </is>
      </c>
      <c r="L404" s="38" t="inlineStr">
        <is>
          <t>miércoles</t>
        </is>
      </c>
      <c r="M404" s="38" t="inlineStr">
        <is>
          <t>2025-03-12T00:00:00-05:00</t>
        </is>
      </c>
      <c r="N404" s="42" t="inlineStr">
        <is>
          <t>2025-03-12 14:40:00</t>
        </is>
      </c>
      <c r="O404" s="42" t="inlineStr">
        <is>
          <t>2025-03-12 18:48:00</t>
        </is>
      </c>
      <c r="P404" s="53" t="inlineStr">
        <is>
          <t>248</t>
        </is>
      </c>
      <c r="Q404" s="38" t="inlineStr">
        <is>
          <t>MORALES RIVERA LUIS ALBERTO</t>
        </is>
      </c>
      <c r="R404" s="38" t="n">
        <v>3</v>
      </c>
      <c r="S404" s="38" t="inlineStr">
        <is>
          <t>No</t>
        </is>
      </c>
      <c r="T404" s="38" t="inlineStr">
        <is>
          <t>2-91</t>
        </is>
      </c>
      <c r="U404" s="40" t="inlineStr">
        <is>
          <t>Gualaquiza, El Pangui, Zamora</t>
        </is>
      </c>
      <c r="V404" s="38" t="n">
        <v>149024</v>
      </c>
      <c r="W404" s="44" t="inlineStr">
        <is>
          <t>Orden de trabajo Alumbrado Zamora 12-03-2025 (LM).pdf</t>
        </is>
      </c>
      <c r="X404" s="38" t="inlineStr">
        <is>
          <t>ef63bc98-60b1-4640-985e-f9dbb8e73bdb</t>
        </is>
      </c>
      <c r="Y404" s="38" t="n"/>
    </row>
    <row r="405" ht="23.85" customHeight="1" s="34">
      <c r="A405" s="38" t="n">
        <v>17</v>
      </c>
      <c r="B405" s="39" t="inlineStr">
        <is>
          <t>se_labora</t>
        </is>
      </c>
      <c r="C405" s="52" t="inlineStr">
        <is>
          <t>SE LABORA: LM, RY, AR y MC de 08:00 a 13:00 y de 14:00 a 18:48.
Se ocupa: 1 lámparas de 70 W Na, 4 lámparas de 100 W Na, 1 balasto
de 70 W Na, 2 balasto de 100 W Na, 1 arrancadores de 70 W,
2 arrancadores de 100 a 400 W, 1 capacitor de 12 uf, 2 capacitor de 16
uf, 4 fotocélulas, 3 metros de cable concéntrico de Cu. 3X14.</t>
        </is>
      </c>
      <c r="D405" s="38" t="inlineStr">
        <is>
          <t>LABORA</t>
        </is>
      </c>
      <c r="E405" s="38" t="inlineStr">
        <is>
          <t>·</t>
        </is>
      </c>
      <c r="F405" s="38" t="inlineStr">
        <is>
          <t>No</t>
        </is>
      </c>
      <c r="G405" s="38" t="inlineStr">
        <is>
          <t>No</t>
        </is>
      </c>
      <c r="H405" s="38" t="inlineStr">
        <is>
          <t>No</t>
        </is>
      </c>
      <c r="I405" s="41" t="inlineStr">
        <is>
          <t>·</t>
        </is>
      </c>
      <c r="J405" s="38" t="inlineStr">
        <is>
          <t>·</t>
        </is>
      </c>
      <c r="K405" s="38" t="inlineStr">
        <is>
          <t>Zamora Z1 (Cuadrilla. AP Nro. 4)</t>
        </is>
      </c>
      <c r="L405" s="38" t="inlineStr">
        <is>
          <t>miércoles</t>
        </is>
      </c>
      <c r="M405" s="38" t="inlineStr">
        <is>
          <t>2025-03-12T00:00:00-05:00</t>
        </is>
      </c>
      <c r="N405" s="42" t="inlineStr">
        <is>
          <t>2025-03-12 00:00:01</t>
        </is>
      </c>
      <c r="O405" s="42" t="inlineStr">
        <is>
          <t>2025-03-12 00:00:02</t>
        </is>
      </c>
      <c r="P405" s="53" t="inlineStr">
        <is>
          <t>0</t>
        </is>
      </c>
      <c r="Q405" s="38" t="inlineStr">
        <is>
          <t>MORALES RIVERA LUIS ALBERTO</t>
        </is>
      </c>
      <c r="R405" s="38" t="n">
        <v>3</v>
      </c>
      <c r="S405" s="38" t="inlineStr">
        <is>
          <t>No</t>
        </is>
      </c>
      <c r="T405" s="38" t="inlineStr">
        <is>
          <t>2-91</t>
        </is>
      </c>
      <c r="U405" s="40" t="inlineStr">
        <is>
          <t>Gualaquiza, El Pangui, Zamora</t>
        </is>
      </c>
      <c r="V405" s="38" t="n">
        <v>149024</v>
      </c>
      <c r="W405" s="44" t="inlineStr">
        <is>
          <t>Orden de trabajo Alumbrado Zamora 12-03-2025 (LM).pdf</t>
        </is>
      </c>
      <c r="X405" s="38" t="inlineStr">
        <is>
          <t>594e6c97-8683-40c1-8e64-4df00a89d1b0</t>
        </is>
      </c>
      <c r="Y405" s="38" t="n"/>
    </row>
    <row r="406" ht="35.05" customHeight="1" s="34">
      <c r="A406" s="38" t="n">
        <v>1</v>
      </c>
      <c r="B406" s="39" t="inlineStr">
        <is>
          <t>informativa</t>
        </is>
      </c>
      <c r="C406" s="52" t="inlineStr">
        <is>
          <t>En la agencia de la EERSSA Zamora se realiza el aseo del patio de
vehículos, la bodega de transformadores</t>
        </is>
      </c>
      <c r="D406" s="38" t="inlineStr">
        <is>
          <t>PROG</t>
        </is>
      </c>
      <c r="E406" s="38" t="inlineStr">
        <is>
          <t>·</t>
        </is>
      </c>
      <c r="F406" s="38" t="inlineStr">
        <is>
          <t>No</t>
        </is>
      </c>
      <c r="G406" s="38" t="inlineStr">
        <is>
          <t>No</t>
        </is>
      </c>
      <c r="H406" s="38" t="inlineStr">
        <is>
          <t>No</t>
        </is>
      </c>
      <c r="I406" s="41" t="inlineStr">
        <is>
          <t>RUTINARIA</t>
        </is>
      </c>
      <c r="J406" s="38" t="inlineStr">
        <is>
          <t>·</t>
        </is>
      </c>
      <c r="K406" s="38" t="inlineStr">
        <is>
          <t>Zamora Z1 (Cuadrilla. AP Nro. 4)</t>
        </is>
      </c>
      <c r="L406" s="38" t="inlineStr">
        <is>
          <t>jueves</t>
        </is>
      </c>
      <c r="M406" s="38" t="inlineStr">
        <is>
          <t>2025-03-13T00:00:00-05:00</t>
        </is>
      </c>
      <c r="N406" s="42" t="inlineStr">
        <is>
          <t>2025-03-13 08:00:00</t>
        </is>
      </c>
      <c r="O406" s="42" t="inlineStr">
        <is>
          <t>2025-03-13 10:00:00</t>
        </is>
      </c>
      <c r="P406" s="53" t="inlineStr">
        <is>
          <t>120</t>
        </is>
      </c>
      <c r="Q406" s="38" t="inlineStr">
        <is>
          <t>MORALES RIVERA LUIS ALBERTO</t>
        </is>
      </c>
      <c r="R406" s="38" t="n">
        <v>2</v>
      </c>
      <c r="S406" s="38" t="inlineStr">
        <is>
          <t>No</t>
        </is>
      </c>
      <c r="T406" s="38" t="inlineStr">
        <is>
          <t>·</t>
        </is>
      </c>
      <c r="U406" s="40" t="inlineStr">
        <is>
          <t>Zamora, Cumbaratza</t>
        </is>
      </c>
      <c r="V406" s="38" t="n">
        <v>149099</v>
      </c>
      <c r="W406" s="44" t="inlineStr">
        <is>
          <t>Orden de trabajo Alumbrado Zamora 13-03-2025 (LM).pdf</t>
        </is>
      </c>
      <c r="X406" s="38" t="inlineStr">
        <is>
          <t>a0a64979-2c7f-4d9b-91b0-557561b21f07</t>
        </is>
      </c>
      <c r="Y406" s="38" t="n"/>
    </row>
    <row r="407" ht="15" customHeight="1" s="34">
      <c r="A407" s="38" t="n">
        <v>2</v>
      </c>
      <c r="B407" s="39" t="inlineStr">
        <is>
          <t>transporte</t>
        </is>
      </c>
      <c r="C407" s="40" t="inlineStr">
        <is>
          <t>Traslado desde Zamora hacia Namirez Alto llevando la basura al relleno
sanitario.</t>
        </is>
      </c>
      <c r="D407" s="38" t="inlineStr">
        <is>
          <t>TRANSP</t>
        </is>
      </c>
      <c r="E407" s="38" t="inlineStr">
        <is>
          <t>·</t>
        </is>
      </c>
      <c r="F407" s="38" t="inlineStr">
        <is>
          <t>No</t>
        </is>
      </c>
      <c r="G407" s="38" t="inlineStr">
        <is>
          <t>No</t>
        </is>
      </c>
      <c r="H407" s="38" t="inlineStr">
        <is>
          <t>No</t>
        </is>
      </c>
      <c r="I407" s="41" t="inlineStr">
        <is>
          <t>TRANSPORTE</t>
        </is>
      </c>
      <c r="J407" s="38" t="inlineStr">
        <is>
          <t>·</t>
        </is>
      </c>
      <c r="K407" s="38" t="inlineStr">
        <is>
          <t>Zamora Z1 (Cuadrilla. AP Nro. 4)</t>
        </is>
      </c>
      <c r="L407" s="38" t="inlineStr">
        <is>
          <t>jueves</t>
        </is>
      </c>
      <c r="M407" s="38" t="inlineStr">
        <is>
          <t>2025-03-13T00:00:00-05:00</t>
        </is>
      </c>
      <c r="N407" s="42" t="inlineStr">
        <is>
          <t>2025-03-13 10:00:00</t>
        </is>
      </c>
      <c r="O407" s="42" t="inlineStr">
        <is>
          <t>2025-03-13 10:50:00</t>
        </is>
      </c>
      <c r="P407" s="53" t="inlineStr">
        <is>
          <t>50</t>
        </is>
      </c>
      <c r="Q407" s="38" t="inlineStr">
        <is>
          <t>MORALES RIVERA LUIS ALBERTO</t>
        </is>
      </c>
      <c r="R407" s="38" t="n">
        <v>2</v>
      </c>
      <c r="S407" s="38" t="inlineStr">
        <is>
          <t>No</t>
        </is>
      </c>
      <c r="T407" s="38" t="inlineStr">
        <is>
          <t>·</t>
        </is>
      </c>
      <c r="U407" s="40" t="inlineStr">
        <is>
          <t>Zamora, Cumbaratza</t>
        </is>
      </c>
      <c r="V407" s="38" t="n">
        <v>149099</v>
      </c>
      <c r="W407" s="44" t="inlineStr">
        <is>
          <t>Orden de trabajo Alumbrado Zamora 13-03-2025 (LM).pdf</t>
        </is>
      </c>
      <c r="X407" s="38" t="inlineStr">
        <is>
          <t>037a32cb-113f-4e6e-952c-66caeeba04c4</t>
        </is>
      </c>
      <c r="Y407" s="38" t="n"/>
    </row>
    <row r="408" ht="46.25" customHeight="1" s="34">
      <c r="A408" s="38" t="n">
        <v>3</v>
      </c>
      <c r="B408" s="39" t="inlineStr">
        <is>
          <t>informativa</t>
        </is>
      </c>
      <c r="C408" s="52" t="inlineStr">
        <is>
          <t>Namirez Alto en el relleno sanitario se deja depositando la basura.</t>
        </is>
      </c>
      <c r="D408" s="38" t="inlineStr">
        <is>
          <t>PROG</t>
        </is>
      </c>
      <c r="E408" s="38" t="inlineStr">
        <is>
          <t>·</t>
        </is>
      </c>
      <c r="F408" s="38" t="inlineStr">
        <is>
          <t>No</t>
        </is>
      </c>
      <c r="G408" s="38" t="inlineStr">
        <is>
          <t>No</t>
        </is>
      </c>
      <c r="H408" s="38" t="inlineStr">
        <is>
          <t>No</t>
        </is>
      </c>
      <c r="I408" s="41" t="inlineStr">
        <is>
          <t>RUTINARIA</t>
        </is>
      </c>
      <c r="J408" s="38" t="inlineStr">
        <is>
          <t>·</t>
        </is>
      </c>
      <c r="K408" s="38" t="inlineStr">
        <is>
          <t>Zamora Z1 (Cuadrilla. AP Nro. 4)</t>
        </is>
      </c>
      <c r="L408" s="38" t="inlineStr">
        <is>
          <t>jueves</t>
        </is>
      </c>
      <c r="M408" s="38" t="inlineStr">
        <is>
          <t>2025-03-13T00:00:00-05:00</t>
        </is>
      </c>
      <c r="N408" s="42" t="inlineStr">
        <is>
          <t>2025-03-13 10:50:00</t>
        </is>
      </c>
      <c r="O408" s="42" t="inlineStr">
        <is>
          <t>2025-03-13 11:30:00</t>
        </is>
      </c>
      <c r="P408" s="53" t="inlineStr">
        <is>
          <t>40</t>
        </is>
      </c>
      <c r="Q408" s="38" t="inlineStr">
        <is>
          <t>MORALES RIVERA LUIS ALBERTO</t>
        </is>
      </c>
      <c r="R408" s="38" t="n">
        <v>2</v>
      </c>
      <c r="S408" s="38" t="inlineStr">
        <is>
          <t>No</t>
        </is>
      </c>
      <c r="T408" s="38" t="inlineStr">
        <is>
          <t>·</t>
        </is>
      </c>
      <c r="U408" s="40" t="inlineStr">
        <is>
          <t>Zamora, Cumbaratza</t>
        </is>
      </c>
      <c r="V408" s="38" t="n">
        <v>149099</v>
      </c>
      <c r="W408" s="44" t="inlineStr">
        <is>
          <t>Orden de trabajo Alumbrado Zamora 13-03-2025 (LM).pdf</t>
        </is>
      </c>
      <c r="X408" s="38" t="inlineStr">
        <is>
          <t>e1733287-f680-4c86-865e-86687c77ff1b</t>
        </is>
      </c>
      <c r="Y408" s="38" t="n"/>
    </row>
    <row r="409" ht="46.25" customHeight="1" s="34">
      <c r="A409" s="38" t="n">
        <v>4</v>
      </c>
      <c r="B409" s="39" t="inlineStr">
        <is>
          <t>transporte</t>
        </is>
      </c>
      <c r="C409" s="52" t="inlineStr">
        <is>
          <t>Traslado desde Namirez Alto hacia Zamora.</t>
        </is>
      </c>
      <c r="D409" s="38" t="inlineStr">
        <is>
          <t>TRANSP</t>
        </is>
      </c>
      <c r="E409" s="38" t="inlineStr">
        <is>
          <t>·</t>
        </is>
      </c>
      <c r="F409" s="38" t="inlineStr">
        <is>
          <t>No</t>
        </is>
      </c>
      <c r="G409" s="38" t="inlineStr">
        <is>
          <t>No</t>
        </is>
      </c>
      <c r="H409" s="38" t="inlineStr">
        <is>
          <t>No</t>
        </is>
      </c>
      <c r="I409" s="41" t="inlineStr">
        <is>
          <t>TRANSPORTE</t>
        </is>
      </c>
      <c r="J409" s="38" t="inlineStr">
        <is>
          <t>·</t>
        </is>
      </c>
      <c r="K409" s="38" t="inlineStr">
        <is>
          <t>Zamora Z1 (Cuadrilla. AP Nro. 4)</t>
        </is>
      </c>
      <c r="L409" s="38" t="inlineStr">
        <is>
          <t>jueves</t>
        </is>
      </c>
      <c r="M409" s="38" t="inlineStr">
        <is>
          <t>2025-03-13T00:00:00-05:00</t>
        </is>
      </c>
      <c r="N409" s="42" t="inlineStr">
        <is>
          <t>2025-03-13 11:30:00</t>
        </is>
      </c>
      <c r="O409" s="42" t="inlineStr">
        <is>
          <t>2025-03-13 11:30:00</t>
        </is>
      </c>
      <c r="P409" s="53" t="inlineStr">
        <is>
          <t>0</t>
        </is>
      </c>
      <c r="Q409" s="38" t="inlineStr">
        <is>
          <t>MORALES RIVERA LUIS ALBERTO</t>
        </is>
      </c>
      <c r="R409" s="38" t="n">
        <v>2</v>
      </c>
      <c r="S409" s="38" t="inlineStr">
        <is>
          <t>No</t>
        </is>
      </c>
      <c r="T409" s="38" t="inlineStr">
        <is>
          <t>·</t>
        </is>
      </c>
      <c r="U409" s="40" t="inlineStr">
        <is>
          <t>Zamora, Cumbaratza</t>
        </is>
      </c>
      <c r="V409" s="38" t="n">
        <v>149099</v>
      </c>
      <c r="W409" s="44" t="inlineStr">
        <is>
          <t>Orden de trabajo Alumbrado Zamora 13-03-2025 (LM).pdf</t>
        </is>
      </c>
      <c r="X409" s="38" t="inlineStr">
        <is>
          <t>759b681a-aad8-4b20-a651-1245f8e3f271</t>
        </is>
      </c>
      <c r="Y409" s="38" t="n"/>
    </row>
    <row r="410" ht="15" customHeight="1" s="34">
      <c r="A410" s="38" t="n">
        <v>5</v>
      </c>
      <c r="B410" s="39" t="inlineStr">
        <is>
          <t>informativa</t>
        </is>
      </c>
      <c r="C410" s="40" t="inlineStr">
        <is>
          <t>Zamora me reintegro con la cuadrilla a cargo del compañero</t>
        </is>
      </c>
      <c r="D410" s="38" t="inlineStr">
        <is>
          <t>PROG</t>
        </is>
      </c>
      <c r="E410" s="38" t="inlineStr">
        <is>
          <t>·</t>
        </is>
      </c>
      <c r="F410" s="38" t="inlineStr">
        <is>
          <t>No</t>
        </is>
      </c>
      <c r="G410" s="38" t="inlineStr">
        <is>
          <t>No</t>
        </is>
      </c>
      <c r="H410" s="38" t="inlineStr">
        <is>
          <t>No</t>
        </is>
      </c>
      <c r="I410" s="41" t="inlineStr">
        <is>
          <t>RUTINARIA</t>
        </is>
      </c>
      <c r="J410" s="38" t="inlineStr">
        <is>
          <t>·</t>
        </is>
      </c>
      <c r="K410" s="38" t="inlineStr">
        <is>
          <t>Zamora Z1 (Cuadrilla. AP Nro. 4)</t>
        </is>
      </c>
      <c r="L410" s="38" t="inlineStr">
        <is>
          <t>jueves</t>
        </is>
      </c>
      <c r="M410" s="38" t="inlineStr">
        <is>
          <t>2025-03-13T00:00:00-05:00</t>
        </is>
      </c>
      <c r="N410" s="42" t="inlineStr">
        <is>
          <t>2025-03-13 11:30:00</t>
        </is>
      </c>
      <c r="O410" s="42" t="inlineStr">
        <is>
          <t>2025-03-13 11:30:00</t>
        </is>
      </c>
      <c r="P410" s="53" t="inlineStr">
        <is>
          <t>0</t>
        </is>
      </c>
      <c r="Q410" s="38" t="inlineStr">
        <is>
          <t>MORALES RIVERA LUIS ALBERTO</t>
        </is>
      </c>
      <c r="R410" s="38" t="n">
        <v>2</v>
      </c>
      <c r="S410" s="38" t="inlineStr">
        <is>
          <t>No</t>
        </is>
      </c>
      <c r="T410" s="38" t="inlineStr">
        <is>
          <t>·</t>
        </is>
      </c>
      <c r="U410" s="40" t="inlineStr">
        <is>
          <t>Zamora, Cumbaratza</t>
        </is>
      </c>
      <c r="V410" s="38" t="n">
        <v>149099</v>
      </c>
      <c r="W410" s="44" t="inlineStr">
        <is>
          <t>Orden de trabajo Alumbrado Zamora 13-03-2025 (LM).pdf</t>
        </is>
      </c>
      <c r="X410" s="38" t="inlineStr">
        <is>
          <t>4a71f9dd-cfa9-46aa-8e73-c0e70ddfcd47</t>
        </is>
      </c>
      <c r="Y410" s="38" t="n"/>
    </row>
    <row r="411" ht="46.25" customHeight="1" s="34">
      <c r="A411" s="38" t="n">
        <v>6</v>
      </c>
      <c r="B411" s="39" t="inlineStr">
        <is>
          <t>ALUMBRADO</t>
        </is>
      </c>
      <c r="C411" s="52" t="inlineStr">
        <is>
          <t>Zamora calle Manuelita Cañizares estructura. 206464 se arregla 1 luminaria
de 250 W Na 2NP. Apagada. Se ocupa: lámpara, balasto, arrancador,
Capacitor de 30 uF, capacitor de 5 uF, fotocélula, conmutador de 2NP
CDP400-SM55C.</t>
        </is>
      </c>
      <c r="D411" s="38" t="inlineStr">
        <is>
          <t>PROG</t>
        </is>
      </c>
      <c r="E411" s="38" t="inlineStr">
        <is>
          <t>Zamora I</t>
        </is>
      </c>
      <c r="F411" s="38" t="inlineStr">
        <is>
          <t>No</t>
        </is>
      </c>
      <c r="G411" s="38" t="inlineStr">
        <is>
          <t>No</t>
        </is>
      </c>
      <c r="H411" s="38" t="inlineStr">
        <is>
          <t>No</t>
        </is>
      </c>
      <c r="I411" s="41" t="inlineStr">
        <is>
          <t>CORRECTIVO</t>
        </is>
      </c>
      <c r="J411" s="38" t="inlineStr">
        <is>
          <t>·</t>
        </is>
      </c>
      <c r="K411" s="38" t="inlineStr">
        <is>
          <t>Zamora Z1 (Cuadrilla. AP Nro. 4)</t>
        </is>
      </c>
      <c r="L411" s="38" t="inlineStr">
        <is>
          <t>jueves</t>
        </is>
      </c>
      <c r="M411" s="38" t="inlineStr">
        <is>
          <t>2025-03-13T00:00:00-05:00</t>
        </is>
      </c>
      <c r="N411" s="42" t="inlineStr">
        <is>
          <t>2025-03-13 11:30:00</t>
        </is>
      </c>
      <c r="O411" s="42" t="inlineStr">
        <is>
          <t>2025-03-13 13:00:00</t>
        </is>
      </c>
      <c r="P411" s="53" t="inlineStr">
        <is>
          <t>90</t>
        </is>
      </c>
      <c r="Q411" s="38" t="inlineStr">
        <is>
          <t>MORALES RIVERA LUIS ALBERTO</t>
        </is>
      </c>
      <c r="R411" s="38" t="n">
        <v>2</v>
      </c>
      <c r="S411" s="38" t="inlineStr">
        <is>
          <t>No</t>
        </is>
      </c>
      <c r="T411" s="38" t="inlineStr">
        <is>
          <t>·</t>
        </is>
      </c>
      <c r="U411" s="40" t="inlineStr">
        <is>
          <t>Zamora, Cumbaratza</t>
        </is>
      </c>
      <c r="V411" s="38" t="n">
        <v>149099</v>
      </c>
      <c r="W411" s="44" t="inlineStr">
        <is>
          <t>Orden de trabajo Alumbrado Zamora 13-03-2025 (LM).pdf</t>
        </is>
      </c>
      <c r="X411" s="38" t="inlineStr">
        <is>
          <t>bb082a8c-1090-4500-a2c2-1b65c6c7612a</t>
        </is>
      </c>
      <c r="Y411" s="38" t="n"/>
    </row>
    <row r="412" ht="46.25" customHeight="1" s="34">
      <c r="A412" s="38" t="n">
        <v>8</v>
      </c>
      <c r="B412" s="39" t="inlineStr">
        <is>
          <t>lunch</t>
        </is>
      </c>
      <c r="C412" s="52" t="inlineStr">
        <is>
          <t>Lunch en Zamora</t>
        </is>
      </c>
      <c r="D412" s="38" t="inlineStr">
        <is>
          <t>ALIMEN</t>
        </is>
      </c>
      <c r="E412" s="38" t="inlineStr">
        <is>
          <t>·</t>
        </is>
      </c>
      <c r="F412" s="38" t="inlineStr">
        <is>
          <t>No</t>
        </is>
      </c>
      <c r="G412" s="38" t="inlineStr">
        <is>
          <t>No</t>
        </is>
      </c>
      <c r="H412" s="38" t="inlineStr">
        <is>
          <t>No</t>
        </is>
      </c>
      <c r="I412" s="41" t="inlineStr">
        <is>
          <t>LUNCH</t>
        </is>
      </c>
      <c r="J412" s="38" t="inlineStr">
        <is>
          <t>·</t>
        </is>
      </c>
      <c r="K412" s="38" t="inlineStr">
        <is>
          <t>Zamora Z1 (Cuadrilla. AP Nro. 4)</t>
        </is>
      </c>
      <c r="L412" s="38" t="inlineStr">
        <is>
          <t>jueves</t>
        </is>
      </c>
      <c r="M412" s="38" t="inlineStr">
        <is>
          <t>2025-03-13T00:00:00-05:00</t>
        </is>
      </c>
      <c r="N412" s="42" t="inlineStr">
        <is>
          <t>2025-03-13 13:00:00</t>
        </is>
      </c>
      <c r="O412" s="42" t="inlineStr">
        <is>
          <t>2025-03-13 14:00:00</t>
        </is>
      </c>
      <c r="P412" s="53" t="inlineStr">
        <is>
          <t>60</t>
        </is>
      </c>
      <c r="Q412" s="38" t="inlineStr">
        <is>
          <t>MORALES RIVERA LUIS ALBERTO</t>
        </is>
      </c>
      <c r="R412" s="38" t="n">
        <v>2</v>
      </c>
      <c r="S412" s="38" t="inlineStr">
        <is>
          <t>No</t>
        </is>
      </c>
      <c r="T412" s="38" t="inlineStr">
        <is>
          <t>·</t>
        </is>
      </c>
      <c r="U412" s="40" t="inlineStr">
        <is>
          <t>Zamora, Cumbaratza</t>
        </is>
      </c>
      <c r="V412" s="38" t="n">
        <v>149099</v>
      </c>
      <c r="W412" s="44" t="inlineStr">
        <is>
          <t>Orden de trabajo Alumbrado Zamora 13-03-2025 (LM).pdf</t>
        </is>
      </c>
      <c r="X412" s="38" t="inlineStr">
        <is>
          <t>8cd6c80a-a1e4-413f-9fdf-e687c8ef6e3e</t>
        </is>
      </c>
      <c r="Y412" s="38" t="n"/>
    </row>
    <row r="413">
      <c r="A413" t="n">
        <v>9</v>
      </c>
      <c r="B413" t="inlineStr">
        <is>
          <t>ALUMBRADO</t>
        </is>
      </c>
      <c r="C413" t="inlineStr">
        <is>
          <t>INC. 1104776512 #. 10-03-2025/13:24 Zamora en el sector de Timbara
estructura. 216210 se arregla 1 luminaria de 150 W Na 1NP. Apagada. Se ocupa:
boquilla E-40</t>
        </is>
      </c>
      <c r="D413" t="inlineStr">
        <is>
          <t>PROG</t>
        </is>
      </c>
      <c r="E413" t="inlineStr">
        <is>
          <t>Zamora II</t>
        </is>
      </c>
      <c r="F413" t="inlineStr">
        <is>
          <t>No</t>
        </is>
      </c>
      <c r="G413" t="inlineStr">
        <is>
          <t>No</t>
        </is>
      </c>
      <c r="H413" t="inlineStr">
        <is>
          <t>No</t>
        </is>
      </c>
      <c r="I413" t="inlineStr">
        <is>
          <t>CORRECTIVO</t>
        </is>
      </c>
      <c r="J413" t="inlineStr">
        <is>
          <t>·</t>
        </is>
      </c>
      <c r="K413" t="inlineStr">
        <is>
          <t>Zamora Z1 (Cuadrilla. AP Nro. 4)</t>
        </is>
      </c>
      <c r="L413" t="inlineStr">
        <is>
          <t>jueves</t>
        </is>
      </c>
      <c r="M413" t="inlineStr">
        <is>
          <t>2025-03-13T00:00:00-05:00</t>
        </is>
      </c>
      <c r="N413" t="inlineStr">
        <is>
          <t>2025-03-13 14:00:00</t>
        </is>
      </c>
      <c r="O413" t="inlineStr">
        <is>
          <t>2025-03-13 14:40:00</t>
        </is>
      </c>
      <c r="P413" t="inlineStr">
        <is>
          <t>40</t>
        </is>
      </c>
      <c r="Q413" t="inlineStr">
        <is>
          <t>MORALES RIVERA LUIS ALBERTO</t>
        </is>
      </c>
      <c r="R413" t="n">
        <v>2</v>
      </c>
      <c r="S413" t="inlineStr">
        <is>
          <t>No</t>
        </is>
      </c>
      <c r="T413" t="inlineStr">
        <is>
          <t>·</t>
        </is>
      </c>
      <c r="U413" t="inlineStr">
        <is>
          <t>Zamora, Cumbaratza</t>
        </is>
      </c>
      <c r="V413" t="n">
        <v>149099</v>
      </c>
      <c r="W413" t="inlineStr">
        <is>
          <t>Orden de trabajo Alumbrado Zamora 13-03-2025 (LM).pdf</t>
        </is>
      </c>
      <c r="X413" t="inlineStr">
        <is>
          <t>98396f88-bc63-4d65-8653-1f5fdf0b40e7</t>
        </is>
      </c>
    </row>
    <row r="414">
      <c r="A414" t="n">
        <v>10</v>
      </c>
      <c r="B414" t="inlineStr">
        <is>
          <t>ALUMBRADO</t>
        </is>
      </c>
      <c r="C414" t="inlineStr">
        <is>
          <t>INC. 1104776512 #. 10-03-2025/13:24 Zamora en el sector de Timbara
estructura. 216262 se arregla 1 luminaria de 150 W Na 1NP. Apagada. Se ocupa:
lámpara y fotocélula</t>
        </is>
      </c>
      <c r="D414" t="inlineStr">
        <is>
          <t>PROG</t>
        </is>
      </c>
      <c r="E414" t="inlineStr">
        <is>
          <t>Zamora II</t>
        </is>
      </c>
      <c r="F414" t="inlineStr">
        <is>
          <t>No</t>
        </is>
      </c>
      <c r="G414" t="inlineStr">
        <is>
          <t>No</t>
        </is>
      </c>
      <c r="H414" t="inlineStr">
        <is>
          <t>No</t>
        </is>
      </c>
      <c r="I414" t="inlineStr">
        <is>
          <t>CORRECTIVO</t>
        </is>
      </c>
      <c r="J414" t="inlineStr">
        <is>
          <t>·</t>
        </is>
      </c>
      <c r="K414" t="inlineStr">
        <is>
          <t>Zamora Z1 (Cuadrilla. AP Nro. 4)</t>
        </is>
      </c>
      <c r="L414" t="inlineStr">
        <is>
          <t>jueves</t>
        </is>
      </c>
      <c r="M414" t="inlineStr">
        <is>
          <t>2025-03-13T00:00:00-05:00</t>
        </is>
      </c>
      <c r="N414" t="inlineStr">
        <is>
          <t>2025-03-13 14:40:00</t>
        </is>
      </c>
      <c r="O414" t="inlineStr">
        <is>
          <t>2025-03-13 15:10:00</t>
        </is>
      </c>
      <c r="P414" t="inlineStr">
        <is>
          <t>30</t>
        </is>
      </c>
      <c r="Q414" t="inlineStr">
        <is>
          <t>MORALES RIVERA LUIS ALBERTO</t>
        </is>
      </c>
      <c r="R414" t="n">
        <v>2</v>
      </c>
      <c r="S414" t="inlineStr">
        <is>
          <t>No</t>
        </is>
      </c>
      <c r="T414" t="inlineStr">
        <is>
          <t>·</t>
        </is>
      </c>
      <c r="U414" t="inlineStr">
        <is>
          <t>Zamora, Cumbaratza</t>
        </is>
      </c>
      <c r="V414" t="n">
        <v>149099</v>
      </c>
      <c r="W414" t="inlineStr">
        <is>
          <t>Orden de trabajo Alumbrado Zamora 13-03-2025 (LM).pdf</t>
        </is>
      </c>
      <c r="X414" t="inlineStr">
        <is>
          <t>76a3e394-4332-4ab5-a157-28f14763c50d</t>
        </is>
      </c>
    </row>
    <row r="415">
      <c r="A415" t="n">
        <v>11</v>
      </c>
      <c r="B415" t="inlineStr">
        <is>
          <t>ALUMBRADO</t>
        </is>
      </c>
      <c r="C415" t="inlineStr">
        <is>
          <t>Zamora barrio El Mirador estructura. 182180 se arregla 1 luminaria de 100 W
Na. Intermitente. Se ocupa: lámpara</t>
        </is>
      </c>
      <c r="D415" t="inlineStr">
        <is>
          <t>PROG</t>
        </is>
      </c>
      <c r="E415" t="inlineStr">
        <is>
          <t>Zamora II</t>
        </is>
      </c>
      <c r="F415" t="inlineStr">
        <is>
          <t>No</t>
        </is>
      </c>
      <c r="G415" t="inlineStr">
        <is>
          <t>No</t>
        </is>
      </c>
      <c r="H415" t="inlineStr">
        <is>
          <t>No</t>
        </is>
      </c>
      <c r="I415" t="inlineStr">
        <is>
          <t>CORRECTIVO</t>
        </is>
      </c>
      <c r="J415" t="inlineStr">
        <is>
          <t>·</t>
        </is>
      </c>
      <c r="K415" t="inlineStr">
        <is>
          <t>Zamora Z1 (Cuadrilla. AP Nro. 4)</t>
        </is>
      </c>
      <c r="L415" t="inlineStr">
        <is>
          <t>jueves</t>
        </is>
      </c>
      <c r="M415" t="inlineStr">
        <is>
          <t>2025-03-13T00:00:00-05:00</t>
        </is>
      </c>
      <c r="N415" t="inlineStr">
        <is>
          <t>2025-03-13 15:10:00</t>
        </is>
      </c>
      <c r="O415" t="inlineStr">
        <is>
          <t>2025-03-13 15:45:00</t>
        </is>
      </c>
      <c r="P415" t="inlineStr">
        <is>
          <t>35</t>
        </is>
      </c>
      <c r="Q415" t="inlineStr">
        <is>
          <t>MORALES RIVERA LUIS ALBERTO</t>
        </is>
      </c>
      <c r="R415" t="n">
        <v>2</v>
      </c>
      <c r="S415" t="inlineStr">
        <is>
          <t>No</t>
        </is>
      </c>
      <c r="T415" t="inlineStr">
        <is>
          <t>·</t>
        </is>
      </c>
      <c r="U415" t="inlineStr">
        <is>
          <t>Zamora, Cumbaratza</t>
        </is>
      </c>
      <c r="V415" t="n">
        <v>149099</v>
      </c>
      <c r="W415" t="inlineStr">
        <is>
          <t>Orden de trabajo Alumbrado Zamora 13-03-2025 (LM).pdf</t>
        </is>
      </c>
      <c r="X415" t="inlineStr">
        <is>
          <t>96b58c84-50ff-4ad2-b96d-b6cfa535d098</t>
        </is>
      </c>
    </row>
    <row r="416">
      <c r="A416" t="n">
        <v>12</v>
      </c>
      <c r="B416" t="inlineStr">
        <is>
          <t>ALUMBRADO</t>
        </is>
      </c>
      <c r="C416" t="inlineStr">
        <is>
          <t>Zamora barrio El Mirador estructura. 182196 se arregla 1 luminaria de 100 W
Na. Intermitente. Se ocupa: lámpara</t>
        </is>
      </c>
      <c r="D416" t="inlineStr">
        <is>
          <t>PROG</t>
        </is>
      </c>
      <c r="E416" t="inlineStr">
        <is>
          <t>Zamora II</t>
        </is>
      </c>
      <c r="F416" t="inlineStr">
        <is>
          <t>No</t>
        </is>
      </c>
      <c r="G416" t="inlineStr">
        <is>
          <t>No</t>
        </is>
      </c>
      <c r="H416" t="inlineStr">
        <is>
          <t>No</t>
        </is>
      </c>
      <c r="I416" t="inlineStr">
        <is>
          <t>CORRECTIVO</t>
        </is>
      </c>
      <c r="J416" t="inlineStr">
        <is>
          <t>·</t>
        </is>
      </c>
      <c r="K416" t="inlineStr">
        <is>
          <t>Zamora Z1 (Cuadrilla. AP Nro. 4)</t>
        </is>
      </c>
      <c r="L416" t="inlineStr">
        <is>
          <t>jueves</t>
        </is>
      </c>
      <c r="M416" t="inlineStr">
        <is>
          <t>2025-03-13T00:00:00-05:00</t>
        </is>
      </c>
      <c r="N416" t="inlineStr">
        <is>
          <t>2025-03-13 15:45:00</t>
        </is>
      </c>
      <c r="O416" t="inlineStr">
        <is>
          <t>2025-03-13 16:25:00</t>
        </is>
      </c>
      <c r="P416" t="inlineStr">
        <is>
          <t>40</t>
        </is>
      </c>
      <c r="Q416" t="inlineStr">
        <is>
          <t>MORALES RIVERA LUIS ALBERTO</t>
        </is>
      </c>
      <c r="R416" t="n">
        <v>2</v>
      </c>
      <c r="S416" t="inlineStr">
        <is>
          <t>No</t>
        </is>
      </c>
      <c r="T416" t="inlineStr">
        <is>
          <t>·</t>
        </is>
      </c>
      <c r="U416" t="inlineStr">
        <is>
          <t>Zamora, Cumbaratza</t>
        </is>
      </c>
      <c r="V416" t="n">
        <v>149099</v>
      </c>
      <c r="W416" t="inlineStr">
        <is>
          <t>Orden de trabajo Alumbrado Zamora 13-03-2025 (LM).pdf</t>
        </is>
      </c>
      <c r="X416" t="inlineStr">
        <is>
          <t>ef1edc73-b50f-4eac-bd08-b757ec4fe8dc</t>
        </is>
      </c>
    </row>
    <row r="417">
      <c r="A417" t="n">
        <v>13</v>
      </c>
      <c r="B417" t="inlineStr">
        <is>
          <t>ALUMBRADO</t>
        </is>
      </c>
      <c r="C417" t="inlineStr">
        <is>
          <t>Zamora barrio El Mirador estructura. 182150 se arregla 1 luminaria de 100 W
Na. Intermitente. Se ocupa: lámpara</t>
        </is>
      </c>
      <c r="D417" t="inlineStr">
        <is>
          <t>PROG</t>
        </is>
      </c>
      <c r="E417" t="inlineStr">
        <is>
          <t>Zamora II</t>
        </is>
      </c>
      <c r="F417" t="inlineStr">
        <is>
          <t>No</t>
        </is>
      </c>
      <c r="G417" t="inlineStr">
        <is>
          <t>No</t>
        </is>
      </c>
      <c r="H417" t="inlineStr">
        <is>
          <t>No</t>
        </is>
      </c>
      <c r="I417" t="inlineStr">
        <is>
          <t>CORRECTIVO</t>
        </is>
      </c>
      <c r="J417" t="inlineStr">
        <is>
          <t>·</t>
        </is>
      </c>
      <c r="K417" t="inlineStr">
        <is>
          <t>Zamora Z1 (Cuadrilla. AP Nro. 4)</t>
        </is>
      </c>
      <c r="L417" t="inlineStr">
        <is>
          <t>jueves</t>
        </is>
      </c>
      <c r="M417" t="inlineStr">
        <is>
          <t>2025-03-13T00:00:00-05:00</t>
        </is>
      </c>
      <c r="N417" t="inlineStr">
        <is>
          <t>2025-03-13 16:25:00</t>
        </is>
      </c>
      <c r="O417" t="inlineStr">
        <is>
          <t>2025-03-13 17:05:00</t>
        </is>
      </c>
      <c r="P417" t="inlineStr">
        <is>
          <t>40</t>
        </is>
      </c>
      <c r="Q417" t="inlineStr">
        <is>
          <t>MORALES RIVERA LUIS ALBERTO</t>
        </is>
      </c>
      <c r="R417" t="n">
        <v>2</v>
      </c>
      <c r="S417" t="inlineStr">
        <is>
          <t>No</t>
        </is>
      </c>
      <c r="T417" t="inlineStr">
        <is>
          <t>·</t>
        </is>
      </c>
      <c r="U417" t="inlineStr">
        <is>
          <t>Zamora, Cumbaratza</t>
        </is>
      </c>
      <c r="V417" t="n">
        <v>149099</v>
      </c>
      <c r="W417" t="inlineStr">
        <is>
          <t>Orden de trabajo Alumbrado Zamora 13-03-2025 (LM).pdf</t>
        </is>
      </c>
      <c r="X417" t="inlineStr">
        <is>
          <t>6d3f0dce-2f79-40d5-b457-c5e35ccb3404</t>
        </is>
      </c>
    </row>
    <row r="418">
      <c r="A418" t="n">
        <v>14</v>
      </c>
      <c r="B418" t="inlineStr">
        <is>
          <t>se_labora</t>
        </is>
      </c>
      <c r="C418" t="inlineStr">
        <is>
          <t>SE LABORA, LM, AR, de 08:00 a 13:00 y de 14:00 a 17:05
NOTA: Se labora en el vehículo canasta 2-21 y con los compañeros de
la cuadrilla a cargo del compañero Ramiro Macas.
Se ocupa: 1 lámpara de 250 W Na, 1 balasto de 250 W Na 2NP, 1
arrancador de 100 a 400, 1 capacitor de 30 uF, capacitor de 3 uF,
1 fotocélula, 1 conmutador de 2NP CDP400-SM55C, 4 lámpara de 100 W
Na, 1 boquilla E-40, 1 fotocélula,
MC se dirige a los talleres de la EERSSA con la canasta 2-91 para
realizar el mantenimiento. PERNOCTA EN LOJA</t>
        </is>
      </c>
      <c r="D418" t="inlineStr">
        <is>
          <t>LABORA</t>
        </is>
      </c>
      <c r="E418" t="inlineStr">
        <is>
          <t>·</t>
        </is>
      </c>
      <c r="F418" t="inlineStr">
        <is>
          <t>No</t>
        </is>
      </c>
      <c r="G418" t="inlineStr">
        <is>
          <t>No</t>
        </is>
      </c>
      <c r="H418" t="inlineStr">
        <is>
          <t>No</t>
        </is>
      </c>
      <c r="I418" t="inlineStr">
        <is>
          <t>·</t>
        </is>
      </c>
      <c r="J418" t="inlineStr">
        <is>
          <t>·</t>
        </is>
      </c>
      <c r="K418" t="inlineStr">
        <is>
          <t>Zamora Z1 (Cuadrilla. AP Nro. 4)</t>
        </is>
      </c>
      <c r="L418" t="inlineStr">
        <is>
          <t>jueves</t>
        </is>
      </c>
      <c r="M418" t="inlineStr">
        <is>
          <t>2025-03-13T00:00:00-05:00</t>
        </is>
      </c>
      <c r="N418" t="inlineStr">
        <is>
          <t>2025-03-13 00:00:01</t>
        </is>
      </c>
      <c r="O418" t="inlineStr">
        <is>
          <t>2025-03-13 00:00:02</t>
        </is>
      </c>
      <c r="P418" t="inlineStr">
        <is>
          <t>0</t>
        </is>
      </c>
      <c r="Q418" t="inlineStr">
        <is>
          <t>MORALES RIVERA LUIS ALBERTO</t>
        </is>
      </c>
      <c r="R418" t="n">
        <v>2</v>
      </c>
      <c r="S418" t="inlineStr">
        <is>
          <t>No</t>
        </is>
      </c>
      <c r="T418" t="inlineStr">
        <is>
          <t>·</t>
        </is>
      </c>
      <c r="U418" t="inlineStr">
        <is>
          <t>Zamora, Cumbaratza</t>
        </is>
      </c>
      <c r="V418" t="n">
        <v>149099</v>
      </c>
      <c r="W418" t="inlineStr">
        <is>
          <t>Orden de trabajo Alumbrado Zamora 13-03-2025 (LM).pdf</t>
        </is>
      </c>
      <c r="X418" t="inlineStr">
        <is>
          <t>8cd72dd2-6d16-4000-918b-aa425b24da5d</t>
        </is>
      </c>
    </row>
    <row r="419">
      <c r="A419" t="n">
        <v>1</v>
      </c>
      <c r="B419" t="inlineStr">
        <is>
          <t>informativa</t>
        </is>
      </c>
      <c r="C419" t="inlineStr">
        <is>
          <t>Registrar asistencia en el reloj biométrico Zamora. Se saca el
vehiculo 2-91 del garaje para lo cual es necesario retirar el vehiculo
de la C. Zamora</t>
        </is>
      </c>
      <c r="D419" t="inlineStr">
        <is>
          <t>PROG</t>
        </is>
      </c>
      <c r="E419" t="inlineStr">
        <is>
          <t>·</t>
        </is>
      </c>
      <c r="F419" t="inlineStr">
        <is>
          <t>No</t>
        </is>
      </c>
      <c r="G419" t="inlineStr">
        <is>
          <t>No</t>
        </is>
      </c>
      <c r="H419" t="inlineStr">
        <is>
          <t>No</t>
        </is>
      </c>
      <c r="I419" t="inlineStr">
        <is>
          <t>·</t>
        </is>
      </c>
      <c r="J419" t="inlineStr">
        <is>
          <t>·</t>
        </is>
      </c>
      <c r="K419" t="inlineStr">
        <is>
          <t>Zamora Z1 (Cuadrilla. AP Nro. 4)</t>
        </is>
      </c>
      <c r="L419" t="inlineStr">
        <is>
          <t>jueves</t>
        </is>
      </c>
      <c r="M419" t="inlineStr">
        <is>
          <t>2025-03-13T00:00:00-05:00</t>
        </is>
      </c>
      <c r="N419" t="inlineStr">
        <is>
          <t>2025-03-13 05:58:00</t>
        </is>
      </c>
      <c r="O419" t="inlineStr">
        <is>
          <t>2025-03-13 06:20:00</t>
        </is>
      </c>
      <c r="P419" t="inlineStr">
        <is>
          <t>22</t>
        </is>
      </c>
      <c r="Q419" t="inlineStr">
        <is>
          <t>CABRERA CABRERA MIGUEL ISAURO</t>
        </is>
      </c>
      <c r="R419" t="n">
        <v>0</v>
      </c>
      <c r="S419" t="inlineStr">
        <is>
          <t>No</t>
        </is>
      </c>
      <c r="T419" t="inlineStr">
        <is>
          <t>2-91</t>
        </is>
      </c>
      <c r="U419" t="inlineStr">
        <is>
          <t>Zamora - Loja</t>
        </is>
      </c>
      <c r="V419" t="n">
        <v>149216</v>
      </c>
      <c r="W419" t="inlineStr">
        <is>
          <t>Orden de trabajo Alumbrado Zamora 13-03-2025 (MC).pdf</t>
        </is>
      </c>
      <c r="X419" t="inlineStr">
        <is>
          <t>d92b9f7d-82b9-4b75-8b67-27cc1631225f</t>
        </is>
      </c>
    </row>
    <row r="420">
      <c r="A420" t="n">
        <v>2</v>
      </c>
      <c r="B420" t="inlineStr">
        <is>
          <t>transporte</t>
        </is>
      </c>
      <c r="C420" t="inlineStr">
        <is>
          <t>Se Carga diesel en la Gasolinera de Zamoa Reina del Cisne</t>
        </is>
      </c>
      <c r="D420" t="inlineStr">
        <is>
          <t>TRANSP</t>
        </is>
      </c>
      <c r="E420" t="inlineStr">
        <is>
          <t>·</t>
        </is>
      </c>
      <c r="F420" t="inlineStr">
        <is>
          <t>No</t>
        </is>
      </c>
      <c r="G420" t="inlineStr">
        <is>
          <t>No</t>
        </is>
      </c>
      <c r="H420" t="inlineStr">
        <is>
          <t>No</t>
        </is>
      </c>
      <c r="I420" t="inlineStr">
        <is>
          <t>TRANSPORTE</t>
        </is>
      </c>
      <c r="J420" t="inlineStr">
        <is>
          <t>·</t>
        </is>
      </c>
      <c r="K420" t="inlineStr">
        <is>
          <t>Zamora Z1 (Cuadrilla. AP Nro. 4)</t>
        </is>
      </c>
      <c r="L420" t="inlineStr">
        <is>
          <t>jueves</t>
        </is>
      </c>
      <c r="M420" t="inlineStr">
        <is>
          <t>2025-03-13T00:00:00-05:00</t>
        </is>
      </c>
      <c r="N420" t="inlineStr">
        <is>
          <t>2025-03-13 06:20:00</t>
        </is>
      </c>
      <c r="O420" t="inlineStr">
        <is>
          <t>2025-03-13 06:30:00</t>
        </is>
      </c>
      <c r="P420" t="inlineStr">
        <is>
          <t>10</t>
        </is>
      </c>
      <c r="Q420" t="inlineStr">
        <is>
          <t>CABRERA CABRERA MIGUEL ISAURO</t>
        </is>
      </c>
      <c r="R420" t="n">
        <v>0</v>
      </c>
      <c r="S420" t="inlineStr">
        <is>
          <t>No</t>
        </is>
      </c>
      <c r="T420" t="inlineStr">
        <is>
          <t>2-91</t>
        </is>
      </c>
      <c r="U420" t="inlineStr">
        <is>
          <t>Zamora - Loja</t>
        </is>
      </c>
      <c r="V420" t="n">
        <v>149216</v>
      </c>
      <c r="W420" t="inlineStr">
        <is>
          <t>Orden de trabajo Alumbrado Zamora 13-03-2025 (MC).pdf</t>
        </is>
      </c>
      <c r="X420" t="inlineStr">
        <is>
          <t>4fa5de24-08ad-463c-8383-0b09737e0c08</t>
        </is>
      </c>
    </row>
    <row r="421">
      <c r="A421" t="n">
        <v>3</v>
      </c>
      <c r="B421" t="inlineStr">
        <is>
          <t>transporte</t>
        </is>
      </c>
      <c r="C421" t="inlineStr">
        <is>
          <t>Traslado desde Zamora hasta la ciudad de Loja.</t>
        </is>
      </c>
      <c r="D421" t="inlineStr">
        <is>
          <t>PROG</t>
        </is>
      </c>
      <c r="E421" t="inlineStr">
        <is>
          <t>·</t>
        </is>
      </c>
      <c r="F421" t="inlineStr">
        <is>
          <t>No</t>
        </is>
      </c>
      <c r="G421" t="inlineStr">
        <is>
          <t>No</t>
        </is>
      </c>
      <c r="H421" t="inlineStr">
        <is>
          <t>No</t>
        </is>
      </c>
      <c r="I421" t="inlineStr">
        <is>
          <t>TRANSPORTE</t>
        </is>
      </c>
      <c r="J421" t="inlineStr">
        <is>
          <t>·</t>
        </is>
      </c>
      <c r="K421" t="inlineStr">
        <is>
          <t>Zamora Z1 (Cuadrilla. AP Nro. 4)</t>
        </is>
      </c>
      <c r="L421" t="inlineStr">
        <is>
          <t>jueves</t>
        </is>
      </c>
      <c r="M421" t="inlineStr">
        <is>
          <t>2025-03-13T00:00:00-05:00</t>
        </is>
      </c>
      <c r="N421" t="inlineStr">
        <is>
          <t>2025-03-13 06:30:00</t>
        </is>
      </c>
      <c r="O421" t="inlineStr">
        <is>
          <t>2025-03-13 08:25:00</t>
        </is>
      </c>
      <c r="P421" t="inlineStr">
        <is>
          <t>115</t>
        </is>
      </c>
      <c r="Q421" t="inlineStr">
        <is>
          <t>CABRERA CABRERA MIGUEL ISAURO</t>
        </is>
      </c>
      <c r="R421" t="n">
        <v>0</v>
      </c>
      <c r="S421" t="inlineStr">
        <is>
          <t>No</t>
        </is>
      </c>
      <c r="T421" t="inlineStr">
        <is>
          <t>2-91</t>
        </is>
      </c>
      <c r="U421" t="inlineStr">
        <is>
          <t>Zamora - Loja</t>
        </is>
      </c>
      <c r="V421" t="n">
        <v>149216</v>
      </c>
      <c r="W421" t="inlineStr">
        <is>
          <t>Orden de trabajo Alumbrado Zamora 13-03-2025 (MC).pdf</t>
        </is>
      </c>
      <c r="X421" t="inlineStr">
        <is>
          <t>1a9ec6d0-94e3-4a01-8be4-4bfaafa2249c</t>
        </is>
      </c>
    </row>
    <row r="422">
      <c r="A422" t="n">
        <v>4</v>
      </c>
      <c r="B422" t="inlineStr">
        <is>
          <t>informativa</t>
        </is>
      </c>
      <c r="C422" t="inlineStr">
        <is>
          <t>En los talleres de la EERSSA se coordina con el Ing. Patricio Saavedra
el mantenimiento correctivo del vehículo 2-91.</t>
        </is>
      </c>
      <c r="D422" t="inlineStr">
        <is>
          <t>PROG</t>
        </is>
      </c>
      <c r="E422" t="inlineStr">
        <is>
          <t>·</t>
        </is>
      </c>
      <c r="F422" t="inlineStr">
        <is>
          <t>No</t>
        </is>
      </c>
      <c r="G422" t="inlineStr">
        <is>
          <t>No</t>
        </is>
      </c>
      <c r="H422" t="inlineStr">
        <is>
          <t>No</t>
        </is>
      </c>
      <c r="I422" t="inlineStr">
        <is>
          <t>CORRECTIVO</t>
        </is>
      </c>
      <c r="J422" t="inlineStr">
        <is>
          <t>·</t>
        </is>
      </c>
      <c r="K422" t="inlineStr">
        <is>
          <t>Zamora Z1 (Cuadrilla. AP Nro. 4)</t>
        </is>
      </c>
      <c r="L422" t="inlineStr">
        <is>
          <t>jueves</t>
        </is>
      </c>
      <c r="M422" t="inlineStr">
        <is>
          <t>2025-03-13T00:00:00-05:00</t>
        </is>
      </c>
      <c r="N422" t="inlineStr">
        <is>
          <t>2025-03-13 08:25:00</t>
        </is>
      </c>
      <c r="O422" t="inlineStr">
        <is>
          <t>2025-03-13 09:00:00</t>
        </is>
      </c>
      <c r="P422" t="inlineStr">
        <is>
          <t>35</t>
        </is>
      </c>
      <c r="Q422" t="inlineStr">
        <is>
          <t>CABRERA CABRERA MIGUEL ISAURO</t>
        </is>
      </c>
      <c r="R422" t="n">
        <v>0</v>
      </c>
      <c r="S422" t="inlineStr">
        <is>
          <t>No</t>
        </is>
      </c>
      <c r="T422" t="inlineStr">
        <is>
          <t>2-91</t>
        </is>
      </c>
      <c r="U422" t="inlineStr">
        <is>
          <t>Zamora - Loja</t>
        </is>
      </c>
      <c r="V422" t="n">
        <v>149216</v>
      </c>
      <c r="W422" t="inlineStr">
        <is>
          <t>Orden de trabajo Alumbrado Zamora 13-03-2025 (MC).pdf</t>
        </is>
      </c>
      <c r="X422" t="inlineStr">
        <is>
          <t>4e75f434-4ad8-464f-9136-800b7c50bf40</t>
        </is>
      </c>
    </row>
    <row r="423">
      <c r="A423" t="n">
        <v>5</v>
      </c>
      <c r="B423" t="inlineStr">
        <is>
          <t>informativa</t>
        </is>
      </c>
      <c r="C423" t="inlineStr">
        <is>
          <t>En los talleres de la EERSSA se realiza cambio de aceite de motor y
retiro la barra de dirección y se la envia a cambiar los
terminales.</t>
        </is>
      </c>
      <c r="D423" t="inlineStr">
        <is>
          <t>PROG</t>
        </is>
      </c>
      <c r="E423" t="inlineStr">
        <is>
          <t>·</t>
        </is>
      </c>
      <c r="F423" t="inlineStr">
        <is>
          <t>No</t>
        </is>
      </c>
      <c r="G423" t="inlineStr">
        <is>
          <t>No</t>
        </is>
      </c>
      <c r="H423" t="inlineStr">
        <is>
          <t>No</t>
        </is>
      </c>
      <c r="I423" t="inlineStr">
        <is>
          <t>CORRECTIVO</t>
        </is>
      </c>
      <c r="J423" t="inlineStr">
        <is>
          <t>·</t>
        </is>
      </c>
      <c r="K423" t="inlineStr">
        <is>
          <t>Zamora Z1 (Cuadrilla. AP Nro. 4)</t>
        </is>
      </c>
      <c r="L423" t="inlineStr">
        <is>
          <t>jueves</t>
        </is>
      </c>
      <c r="M423" t="inlineStr">
        <is>
          <t>2025-03-13T00:00:00-05:00</t>
        </is>
      </c>
      <c r="N423" t="inlineStr">
        <is>
          <t>2025-03-13 09:00:00</t>
        </is>
      </c>
      <c r="O423" t="inlineStr">
        <is>
          <t>2025-03-13 13:00:00</t>
        </is>
      </c>
      <c r="P423" t="inlineStr">
        <is>
          <t>240</t>
        </is>
      </c>
      <c r="Q423" t="inlineStr">
        <is>
          <t>CABRERA CABRERA MIGUEL ISAURO</t>
        </is>
      </c>
      <c r="R423" t="n">
        <v>0</v>
      </c>
      <c r="S423" t="inlineStr">
        <is>
          <t>No</t>
        </is>
      </c>
      <c r="T423" t="inlineStr">
        <is>
          <t>2-91</t>
        </is>
      </c>
      <c r="U423" t="inlineStr">
        <is>
          <t>Zamora - Loja</t>
        </is>
      </c>
      <c r="V423" t="n">
        <v>149216</v>
      </c>
      <c r="W423" t="inlineStr">
        <is>
          <t>Orden de trabajo Alumbrado Zamora 13-03-2025 (MC).pdf</t>
        </is>
      </c>
      <c r="X423" t="inlineStr">
        <is>
          <t>09ae051b-2865-44e5-a32a-338e7441d0a9</t>
        </is>
      </c>
    </row>
    <row r="424">
      <c r="A424" t="n">
        <v>6</v>
      </c>
      <c r="B424" t="inlineStr">
        <is>
          <t>lunch</t>
        </is>
      </c>
      <c r="C424" t="inlineStr">
        <is>
          <t>Lunch en Loja.</t>
        </is>
      </c>
      <c r="D424" t="inlineStr">
        <is>
          <t>ALIMEN</t>
        </is>
      </c>
      <c r="E424" t="inlineStr">
        <is>
          <t>·</t>
        </is>
      </c>
      <c r="F424" t="inlineStr">
        <is>
          <t>No</t>
        </is>
      </c>
      <c r="G424" t="inlineStr">
        <is>
          <t>No</t>
        </is>
      </c>
      <c r="H424" t="inlineStr">
        <is>
          <t>No</t>
        </is>
      </c>
      <c r="I424" t="inlineStr">
        <is>
          <t>LUNCH</t>
        </is>
      </c>
      <c r="J424" t="inlineStr">
        <is>
          <t>·</t>
        </is>
      </c>
      <c r="K424" t="inlineStr">
        <is>
          <t>Zamora Z1 (Cuadrilla. AP Nro. 4)</t>
        </is>
      </c>
      <c r="L424" t="inlineStr">
        <is>
          <t>jueves</t>
        </is>
      </c>
      <c r="M424" t="inlineStr">
        <is>
          <t>2025-03-13T00:00:00-05:00</t>
        </is>
      </c>
      <c r="N424" t="inlineStr">
        <is>
          <t>2025-03-13 13:00:00</t>
        </is>
      </c>
      <c r="O424" t="inlineStr">
        <is>
          <t>2025-03-13 14:00:00</t>
        </is>
      </c>
      <c r="P424" t="inlineStr">
        <is>
          <t>60</t>
        </is>
      </c>
      <c r="Q424" t="inlineStr">
        <is>
          <t>CABRERA CABRERA MIGUEL ISAURO</t>
        </is>
      </c>
      <c r="R424" t="n">
        <v>0</v>
      </c>
      <c r="S424" t="inlineStr">
        <is>
          <t>No</t>
        </is>
      </c>
      <c r="T424" t="inlineStr">
        <is>
          <t>2-91</t>
        </is>
      </c>
      <c r="U424" t="inlineStr">
        <is>
          <t>Zamora - Loja</t>
        </is>
      </c>
      <c r="V424" t="n">
        <v>149216</v>
      </c>
      <c r="W424" t="inlineStr">
        <is>
          <t>Orden de trabajo Alumbrado Zamora 13-03-2025 (MC).pdf</t>
        </is>
      </c>
      <c r="X424" t="inlineStr">
        <is>
          <t>b9b54699-be15-4366-90b3-1b005e0334cf</t>
        </is>
      </c>
    </row>
    <row r="425">
      <c r="A425" t="n">
        <v>7</v>
      </c>
      <c r="B425" t="inlineStr">
        <is>
          <t>informativa</t>
        </is>
      </c>
      <c r="C425" t="inlineStr">
        <is>
          <t>En los talleres de la EERSSA se retoma actividades y se retira la
cañería averiada en mal estado del sistema de frenos la misma que se
manda a poner terminales donde el maestro chavez.</t>
        </is>
      </c>
      <c r="D425" t="inlineStr">
        <is>
          <t>PROG</t>
        </is>
      </c>
      <c r="E425" t="inlineStr">
        <is>
          <t>·</t>
        </is>
      </c>
      <c r="F425" t="inlineStr">
        <is>
          <t>No</t>
        </is>
      </c>
      <c r="G425" t="inlineStr">
        <is>
          <t>No</t>
        </is>
      </c>
      <c r="H425" t="inlineStr">
        <is>
          <t>No</t>
        </is>
      </c>
      <c r="I425" t="inlineStr">
        <is>
          <t>CORRECTIVO</t>
        </is>
      </c>
      <c r="J425" t="inlineStr">
        <is>
          <t>·</t>
        </is>
      </c>
      <c r="K425" t="inlineStr">
        <is>
          <t>Zamora Z1 (Cuadrilla. AP Nro. 4)</t>
        </is>
      </c>
      <c r="L425" t="inlineStr">
        <is>
          <t>jueves</t>
        </is>
      </c>
      <c r="M425" t="inlineStr">
        <is>
          <t>2025-03-13T00:00:00-05:00</t>
        </is>
      </c>
      <c r="N425" t="inlineStr">
        <is>
          <t>2025-03-13 14:00:00</t>
        </is>
      </c>
      <c r="O425" t="inlineStr">
        <is>
          <t>2025-03-13 17:00:00</t>
        </is>
      </c>
      <c r="P425" t="inlineStr">
        <is>
          <t>180</t>
        </is>
      </c>
      <c r="Q425" t="inlineStr">
        <is>
          <t>CABRERA CABRERA MIGUEL ISAURO</t>
        </is>
      </c>
      <c r="R425" t="n">
        <v>0</v>
      </c>
      <c r="S425" t="inlineStr">
        <is>
          <t>No</t>
        </is>
      </c>
      <c r="T425" t="inlineStr">
        <is>
          <t>2-91</t>
        </is>
      </c>
      <c r="U425" t="inlineStr">
        <is>
          <t>Zamora - Loja</t>
        </is>
      </c>
      <c r="V425" t="n">
        <v>149216</v>
      </c>
      <c r="W425" t="inlineStr">
        <is>
          <t>Orden de trabajo Alumbrado Zamora 13-03-2025 (MC).pdf</t>
        </is>
      </c>
      <c r="X425" t="inlineStr">
        <is>
          <t>1aa614b5-6e89-49f0-bbe3-e50376cefe5a</t>
        </is>
      </c>
    </row>
    <row r="426">
      <c r="A426" t="n">
        <v>9</v>
      </c>
      <c r="B426" t="inlineStr">
        <is>
          <t>se_labora</t>
        </is>
      </c>
      <c r="C426" t="inlineStr">
        <is>
          <t>SE LABORA: MC de 06:00 a 13:00 y de 14:00 a 17:00
Nota: Miguel Cabrera Pernocta en Loja.</t>
        </is>
      </c>
      <c r="D426" t="inlineStr">
        <is>
          <t>LABORA</t>
        </is>
      </c>
      <c r="E426" t="inlineStr">
        <is>
          <t>·</t>
        </is>
      </c>
      <c r="F426" t="inlineStr">
        <is>
          <t>No</t>
        </is>
      </c>
      <c r="G426" t="inlineStr">
        <is>
          <t>No</t>
        </is>
      </c>
      <c r="H426" t="inlineStr">
        <is>
          <t>No</t>
        </is>
      </c>
      <c r="I426" t="inlineStr">
        <is>
          <t>·</t>
        </is>
      </c>
      <c r="J426" t="inlineStr">
        <is>
          <t>·</t>
        </is>
      </c>
      <c r="K426" t="inlineStr">
        <is>
          <t>Zamora Z1 (Cuadrilla. AP Nro. 4)</t>
        </is>
      </c>
      <c r="L426" t="inlineStr">
        <is>
          <t>jueves</t>
        </is>
      </c>
      <c r="M426" t="inlineStr">
        <is>
          <t>2025-03-13T00:00:00-05:00</t>
        </is>
      </c>
      <c r="N426" t="inlineStr">
        <is>
          <t>2025-03-13 00:00:01</t>
        </is>
      </c>
      <c r="O426" t="inlineStr">
        <is>
          <t>2025-03-13 00:00:02</t>
        </is>
      </c>
      <c r="P426" t="inlineStr">
        <is>
          <t>0</t>
        </is>
      </c>
      <c r="Q426" t="inlineStr">
        <is>
          <t>CABRERA CABRERA MIGUEL ISAURO</t>
        </is>
      </c>
      <c r="R426" t="n">
        <v>0</v>
      </c>
      <c r="S426" t="inlineStr">
        <is>
          <t>No</t>
        </is>
      </c>
      <c r="T426" t="inlineStr">
        <is>
          <t>2-91</t>
        </is>
      </c>
      <c r="U426" t="inlineStr">
        <is>
          <t>Zamora - Loja</t>
        </is>
      </c>
      <c r="V426" t="n">
        <v>149216</v>
      </c>
      <c r="W426" t="inlineStr">
        <is>
          <t>Orden de trabajo Alumbrado Zamora 13-03-2025 (MC).pdf</t>
        </is>
      </c>
      <c r="X426" t="inlineStr">
        <is>
          <t>3417e7fe-ac26-410f-97ef-0beee96ef694</t>
        </is>
      </c>
    </row>
    <row r="427">
      <c r="A427" t="n">
        <v>1</v>
      </c>
      <c r="B427" t="inlineStr">
        <is>
          <t>informativa</t>
        </is>
      </c>
      <c r="C427" t="inlineStr">
        <is>
          <t>En la agencia de la EERSSA Zamora se realiza lo siguiente: se coordina
los trabajos, se carga 1 transformador monofásico en el vehículo a
cargo del compañero Ramiro Macas.</t>
        </is>
      </c>
      <c r="D427" t="inlineStr">
        <is>
          <t>PROG</t>
        </is>
      </c>
      <c r="E427" t="inlineStr">
        <is>
          <t>·</t>
        </is>
      </c>
      <c r="F427" t="inlineStr">
        <is>
          <t>No</t>
        </is>
      </c>
      <c r="G427" t="inlineStr">
        <is>
          <t>No</t>
        </is>
      </c>
      <c r="H427" t="inlineStr">
        <is>
          <t>No</t>
        </is>
      </c>
      <c r="I427" t="inlineStr">
        <is>
          <t>RUTINARIA</t>
        </is>
      </c>
      <c r="J427" t="inlineStr">
        <is>
          <t>·</t>
        </is>
      </c>
      <c r="K427" t="inlineStr">
        <is>
          <t>Zamora Z1 (Cuadrilla. AP Nro. 4)</t>
        </is>
      </c>
      <c r="L427" t="inlineStr">
        <is>
          <t>viernes</t>
        </is>
      </c>
      <c r="M427" t="inlineStr">
        <is>
          <t>2025-03-14T00:00:00-05:00</t>
        </is>
      </c>
      <c r="N427" t="inlineStr">
        <is>
          <t>2025-03-14 08:00:00</t>
        </is>
      </c>
      <c r="O427" t="inlineStr">
        <is>
          <t>2025-03-14 09:00:00</t>
        </is>
      </c>
      <c r="P427" t="inlineStr">
        <is>
          <t>60</t>
        </is>
      </c>
      <c r="Q427" t="inlineStr">
        <is>
          <t>MORALES RIVERA LUIS ALBERTO</t>
        </is>
      </c>
      <c r="R427" t="n">
        <v>2</v>
      </c>
      <c r="S427" t="inlineStr">
        <is>
          <t>No</t>
        </is>
      </c>
      <c r="T427" t="inlineStr">
        <is>
          <t>·</t>
        </is>
      </c>
      <c r="U427" t="inlineStr">
        <is>
          <t>Zamora, Zumbi, Yantzaza</t>
        </is>
      </c>
      <c r="V427" t="n">
        <v>149169</v>
      </c>
      <c r="W427" t="inlineStr">
        <is>
          <t>Orden de trabajo Alumbrado Zamora 14-03-2025 (LM).pdf</t>
        </is>
      </c>
      <c r="X427" t="inlineStr">
        <is>
          <t>3ab7db58-c26f-4785-9b7d-704fee959440</t>
        </is>
      </c>
    </row>
    <row r="428">
      <c r="A428" t="n">
        <v>2</v>
      </c>
      <c r="B428" t="inlineStr">
        <is>
          <t>transporte</t>
        </is>
      </c>
      <c r="C428" t="inlineStr">
        <is>
          <t>Traslado desde Zamora hacia Zumbi.</t>
        </is>
      </c>
      <c r="D428" t="inlineStr">
        <is>
          <t>TRANSP</t>
        </is>
      </c>
      <c r="E428" t="inlineStr">
        <is>
          <t>·</t>
        </is>
      </c>
      <c r="F428" t="inlineStr">
        <is>
          <t>No</t>
        </is>
      </c>
      <c r="G428" t="inlineStr">
        <is>
          <t>No</t>
        </is>
      </c>
      <c r="H428" t="inlineStr">
        <is>
          <t>No</t>
        </is>
      </c>
      <c r="I428" t="inlineStr">
        <is>
          <t>TRANSPORTE</t>
        </is>
      </c>
      <c r="J428" t="inlineStr">
        <is>
          <t>·</t>
        </is>
      </c>
      <c r="K428" t="inlineStr">
        <is>
          <t>Zamora Z1 (Cuadrilla. AP Nro. 4)</t>
        </is>
      </c>
      <c r="L428" t="inlineStr">
        <is>
          <t>viernes</t>
        </is>
      </c>
      <c r="M428" t="inlineStr">
        <is>
          <t>2025-03-14T00:00:00-05:00</t>
        </is>
      </c>
      <c r="N428" t="inlineStr">
        <is>
          <t>2025-03-14 09:00:00</t>
        </is>
      </c>
      <c r="O428" t="inlineStr">
        <is>
          <t>2025-03-14 10:00:00</t>
        </is>
      </c>
      <c r="P428" t="inlineStr">
        <is>
          <t>60</t>
        </is>
      </c>
      <c r="Q428" t="inlineStr">
        <is>
          <t>MORALES RIVERA LUIS ALBERTO</t>
        </is>
      </c>
      <c r="R428" t="n">
        <v>2</v>
      </c>
      <c r="S428" t="inlineStr">
        <is>
          <t>No</t>
        </is>
      </c>
      <c r="T428" t="inlineStr">
        <is>
          <t>·</t>
        </is>
      </c>
      <c r="U428" t="inlineStr">
        <is>
          <t>Zamora, Zumbi, Yantzaza</t>
        </is>
      </c>
      <c r="V428" t="n">
        <v>149169</v>
      </c>
      <c r="W428" t="inlineStr">
        <is>
          <t>Orden de trabajo Alumbrado Zamora 14-03-2025 (LM).pdf</t>
        </is>
      </c>
      <c r="X428" t="inlineStr">
        <is>
          <t>2e4c41a8-bde0-4498-aaba-c68dc93a027a</t>
        </is>
      </c>
    </row>
    <row r="429">
      <c r="A429" t="n">
        <v>3</v>
      </c>
      <c r="B429" t="inlineStr">
        <is>
          <t>?</t>
        </is>
      </c>
      <c r="C429" t="inlineStr">
        <is>
          <t>Zumbi, en la estructura. 235269 conjunta mente con la cuadrilla a cargo del
compañero Ramiro Macas se monta 1 transformador monofásico
En calidad de servicio ocasional, quedando pendiente de las conexiones
en B y M/T.</t>
        </is>
      </c>
      <c r="D429" t="inlineStr">
        <is>
          <t>PROG</t>
        </is>
      </c>
      <c r="E429" t="inlineStr">
        <is>
          <t>Paquisha</t>
        </is>
      </c>
      <c r="F429" t="inlineStr">
        <is>
          <t>No</t>
        </is>
      </c>
      <c r="G429" t="inlineStr">
        <is>
          <t>No</t>
        </is>
      </c>
      <c r="H429" t="inlineStr">
        <is>
          <t>No</t>
        </is>
      </c>
      <c r="I429" t="inlineStr">
        <is>
          <t>EXPANSION</t>
        </is>
      </c>
      <c r="J429" t="inlineStr">
        <is>
          <t>·</t>
        </is>
      </c>
      <c r="K429" t="inlineStr">
        <is>
          <t>Zamora Z1 (Cuadrilla. AP Nro. 4)</t>
        </is>
      </c>
      <c r="L429" t="inlineStr">
        <is>
          <t>viernes</t>
        </is>
      </c>
      <c r="M429" t="inlineStr">
        <is>
          <t>2025-03-14T00:00:00-05:00</t>
        </is>
      </c>
      <c r="N429" t="inlineStr">
        <is>
          <t>2025-03-14 10:00:00</t>
        </is>
      </c>
      <c r="O429" t="inlineStr">
        <is>
          <t>2025-03-14 11:30:00</t>
        </is>
      </c>
      <c r="P429" t="inlineStr">
        <is>
          <t>90</t>
        </is>
      </c>
      <c r="Q429" t="inlineStr">
        <is>
          <t>MORALES RIVERA LUIS ALBERTO</t>
        </is>
      </c>
      <c r="R429" t="n">
        <v>2</v>
      </c>
      <c r="S429" t="inlineStr">
        <is>
          <t>No</t>
        </is>
      </c>
      <c r="T429" t="inlineStr">
        <is>
          <t>·</t>
        </is>
      </c>
      <c r="U429" t="inlineStr">
        <is>
          <t>Zamora, Zumbi, Yantzaza</t>
        </is>
      </c>
      <c r="V429" t="n">
        <v>149169</v>
      </c>
      <c r="W429" t="inlineStr">
        <is>
          <t>Orden de trabajo Alumbrado Zamora 14-03-2025 (LM).pdf</t>
        </is>
      </c>
      <c r="X429" t="inlineStr">
        <is>
          <t>327fa8e2-580c-4c1d-8805-0d27bc0554d3</t>
        </is>
      </c>
    </row>
    <row r="430">
      <c r="A430" t="n">
        <v>5</v>
      </c>
      <c r="B430" t="inlineStr">
        <is>
          <t>REDES</t>
        </is>
      </c>
      <c r="C430" t="inlineStr">
        <is>
          <t>Zumbi, en Las Playas de Zumbi estructura. 197192 conjunta mente con la
cuadrilla a cargo del compañero Ramiro Macas, se ayuda a la cuadrilla
de Paquisha a realizar el montaje
De 1 transformador monofásico con acometida esto es en calidad de
servicio ocasional, quedando con las mediciones normales. Más
información dispone el compañero jefe de cuadrilla de Paquisha.</t>
        </is>
      </c>
      <c r="D430" t="inlineStr">
        <is>
          <t>PROG</t>
        </is>
      </c>
      <c r="E430" t="inlineStr">
        <is>
          <t>Paquisha</t>
        </is>
      </c>
      <c r="F430" t="inlineStr">
        <is>
          <t>No</t>
        </is>
      </c>
      <c r="G430" t="inlineStr">
        <is>
          <t>No</t>
        </is>
      </c>
      <c r="H430" t="inlineStr">
        <is>
          <t>No</t>
        </is>
      </c>
      <c r="I430" t="inlineStr">
        <is>
          <t>EXPANSION</t>
        </is>
      </c>
      <c r="J430" t="inlineStr">
        <is>
          <t>·</t>
        </is>
      </c>
      <c r="K430" t="inlineStr">
        <is>
          <t>Zamora Z1 (Cuadrilla. AP Nro. 4)</t>
        </is>
      </c>
      <c r="L430" t="inlineStr">
        <is>
          <t>viernes</t>
        </is>
      </c>
      <c r="M430" t="inlineStr">
        <is>
          <t>2025-03-14T00:00:00-05:00</t>
        </is>
      </c>
      <c r="N430" t="inlineStr">
        <is>
          <t>2025-03-14 11:30:00</t>
        </is>
      </c>
      <c r="O430" t="inlineStr">
        <is>
          <t>2025-03-14 13:30:00</t>
        </is>
      </c>
      <c r="P430" t="inlineStr">
        <is>
          <t>120</t>
        </is>
      </c>
      <c r="Q430" t="inlineStr">
        <is>
          <t>MORALES RIVERA LUIS ALBERTO</t>
        </is>
      </c>
      <c r="R430" t="n">
        <v>2</v>
      </c>
      <c r="S430" t="inlineStr">
        <is>
          <t>No</t>
        </is>
      </c>
      <c r="T430" t="inlineStr">
        <is>
          <t>·</t>
        </is>
      </c>
      <c r="U430" t="inlineStr">
        <is>
          <t>Zamora, Zumbi, Yantzaza</t>
        </is>
      </c>
      <c r="V430" t="n">
        <v>149169</v>
      </c>
      <c r="W430" t="inlineStr">
        <is>
          <t>Orden de trabajo Alumbrado Zamora 14-03-2025 (LM).pdf</t>
        </is>
      </c>
      <c r="X430" t="inlineStr">
        <is>
          <t>1ac67411-b0d8-413c-86e7-0a07fefa9600</t>
        </is>
      </c>
    </row>
    <row r="431">
      <c r="A431" t="n">
        <v>7</v>
      </c>
      <c r="B431" t="inlineStr">
        <is>
          <t>lunch</t>
        </is>
      </c>
      <c r="C431" t="inlineStr">
        <is>
          <t>Lunch en Zumbi</t>
        </is>
      </c>
      <c r="D431" t="inlineStr">
        <is>
          <t>ALIMEN</t>
        </is>
      </c>
      <c r="E431" t="inlineStr">
        <is>
          <t>·</t>
        </is>
      </c>
      <c r="F431" t="inlineStr">
        <is>
          <t>No</t>
        </is>
      </c>
      <c r="G431" t="inlineStr">
        <is>
          <t>No</t>
        </is>
      </c>
      <c r="H431" t="inlineStr">
        <is>
          <t>No</t>
        </is>
      </c>
      <c r="I431" t="inlineStr">
        <is>
          <t>LUNCH</t>
        </is>
      </c>
      <c r="J431" t="inlineStr">
        <is>
          <t>·</t>
        </is>
      </c>
      <c r="K431" t="inlineStr">
        <is>
          <t>Zamora Z1 (Cuadrilla. AP Nro. 4)</t>
        </is>
      </c>
      <c r="L431" t="inlineStr">
        <is>
          <t>viernes</t>
        </is>
      </c>
      <c r="M431" t="inlineStr">
        <is>
          <t>2025-03-14T00:00:00-05:00</t>
        </is>
      </c>
      <c r="N431" t="inlineStr">
        <is>
          <t>2025-03-14 13:30:00</t>
        </is>
      </c>
      <c r="O431" t="inlineStr">
        <is>
          <t>2025-03-14 14:30:00</t>
        </is>
      </c>
      <c r="P431" t="inlineStr">
        <is>
          <t>60</t>
        </is>
      </c>
      <c r="Q431" t="inlineStr">
        <is>
          <t>MORALES RIVERA LUIS ALBERTO</t>
        </is>
      </c>
      <c r="R431" t="n">
        <v>2</v>
      </c>
      <c r="S431" t="inlineStr">
        <is>
          <t>No</t>
        </is>
      </c>
      <c r="T431" t="inlineStr">
        <is>
          <t>·</t>
        </is>
      </c>
      <c r="U431" t="inlineStr">
        <is>
          <t>Zamora, Zumbi, Yantzaza</t>
        </is>
      </c>
      <c r="V431" t="n">
        <v>149169</v>
      </c>
      <c r="W431" t="inlineStr">
        <is>
          <t>Orden de trabajo Alumbrado Zamora 14-03-2025 (LM).pdf</t>
        </is>
      </c>
      <c r="X431" t="inlineStr">
        <is>
          <t>2c3a1fe5-f2fe-46d5-ba08-9129825b25a4</t>
        </is>
      </c>
    </row>
    <row r="432">
      <c r="A432" t="n">
        <v>8</v>
      </c>
      <c r="B432" t="inlineStr">
        <is>
          <t>MEDIDORES</t>
        </is>
      </c>
      <c r="C432" t="inlineStr">
        <is>
          <t>Zumbi, en la estructura. 235269 se continua con los trabajos, conjunta mente
con la cuadrilla a cargo del compañero Ramiro Macas y la de Ángel
Ochoa,
Se realiza las conexiones en B y M/T, y varias acometidas del
transformador monofásico, quedando con las mediciones normales,
En calidad de servicio ocasional, para las festividades de
cantonización del Cantón Centinela del Cóndor.</t>
        </is>
      </c>
      <c r="D432" t="inlineStr">
        <is>
          <t>PROG</t>
        </is>
      </c>
      <c r="E432" t="inlineStr">
        <is>
          <t>Paquisha</t>
        </is>
      </c>
      <c r="F432" t="inlineStr">
        <is>
          <t>No</t>
        </is>
      </c>
      <c r="G432" t="inlineStr">
        <is>
          <t>No</t>
        </is>
      </c>
      <c r="H432" t="inlineStr">
        <is>
          <t>No</t>
        </is>
      </c>
      <c r="I432" t="inlineStr">
        <is>
          <t>EXPANSION</t>
        </is>
      </c>
      <c r="J432" t="inlineStr">
        <is>
          <t>·</t>
        </is>
      </c>
      <c r="K432" t="inlineStr">
        <is>
          <t>Zamora Z1 (Cuadrilla. AP Nro. 4)</t>
        </is>
      </c>
      <c r="L432" t="inlineStr">
        <is>
          <t>viernes</t>
        </is>
      </c>
      <c r="M432" t="inlineStr">
        <is>
          <t>2025-03-14T00:00:00-05:00</t>
        </is>
      </c>
      <c r="N432" t="inlineStr">
        <is>
          <t>2025-03-14 14:30:00</t>
        </is>
      </c>
      <c r="O432" t="inlineStr">
        <is>
          <t>2025-03-14 17:05:00</t>
        </is>
      </c>
      <c r="P432" t="inlineStr">
        <is>
          <t>155</t>
        </is>
      </c>
      <c r="Q432" t="inlineStr">
        <is>
          <t>MORALES RIVERA LUIS ALBERTO</t>
        </is>
      </c>
      <c r="R432" t="n">
        <v>2</v>
      </c>
      <c r="S432" t="inlineStr">
        <is>
          <t>No</t>
        </is>
      </c>
      <c r="T432" t="inlineStr">
        <is>
          <t>·</t>
        </is>
      </c>
      <c r="U432" t="inlineStr">
        <is>
          <t>Zamora, Zumbi, Yantzaza</t>
        </is>
      </c>
      <c r="V432" t="n">
        <v>149169</v>
      </c>
      <c r="W432" t="inlineStr">
        <is>
          <t>Orden de trabajo Alumbrado Zamora 14-03-2025 (LM).pdf</t>
        </is>
      </c>
      <c r="X432" t="inlineStr">
        <is>
          <t>4533ba62-efd9-40c9-aa8e-449a3a0bc738</t>
        </is>
      </c>
    </row>
    <row r="433">
      <c r="A433" t="n">
        <v>11</v>
      </c>
      <c r="B433" t="inlineStr">
        <is>
          <t>transporte</t>
        </is>
      </c>
      <c r="C433" t="inlineStr">
        <is>
          <t>Traslado desde Zumbi hacia Zamora</t>
        </is>
      </c>
      <c r="D433" t="inlineStr">
        <is>
          <t>TRANSP</t>
        </is>
      </c>
      <c r="E433" t="inlineStr">
        <is>
          <t>·</t>
        </is>
      </c>
      <c r="F433" t="inlineStr">
        <is>
          <t>No</t>
        </is>
      </c>
      <c r="G433" t="inlineStr">
        <is>
          <t>No</t>
        </is>
      </c>
      <c r="H433" t="inlineStr">
        <is>
          <t>No</t>
        </is>
      </c>
      <c r="I433" t="inlineStr">
        <is>
          <t>TRANSPORTE</t>
        </is>
      </c>
      <c r="J433" t="inlineStr">
        <is>
          <t>·</t>
        </is>
      </c>
      <c r="K433" t="inlineStr">
        <is>
          <t>Zamora Z1 (Cuadrilla. AP Nro. 4)</t>
        </is>
      </c>
      <c r="L433" t="inlineStr">
        <is>
          <t>viernes</t>
        </is>
      </c>
      <c r="M433" t="inlineStr">
        <is>
          <t>2025-03-14T00:00:00-05:00</t>
        </is>
      </c>
      <c r="N433" t="inlineStr">
        <is>
          <t>2025-03-14 17:05:00</t>
        </is>
      </c>
      <c r="O433" t="inlineStr">
        <is>
          <t>2025-03-14 17:50:00</t>
        </is>
      </c>
      <c r="P433" t="inlineStr">
        <is>
          <t>45</t>
        </is>
      </c>
      <c r="Q433" t="inlineStr">
        <is>
          <t>MORALES RIVERA LUIS ALBERTO</t>
        </is>
      </c>
      <c r="R433" t="n">
        <v>2</v>
      </c>
      <c r="S433" t="inlineStr">
        <is>
          <t>No</t>
        </is>
      </c>
      <c r="T433" t="inlineStr">
        <is>
          <t>·</t>
        </is>
      </c>
      <c r="U433" t="inlineStr">
        <is>
          <t>Zamora, Zumbi, Yantzaza</t>
        </is>
      </c>
      <c r="V433" t="n">
        <v>149169</v>
      </c>
      <c r="W433" t="inlineStr">
        <is>
          <t>Orden de trabajo Alumbrado Zamora 14-03-2025 (LM).pdf</t>
        </is>
      </c>
      <c r="X433" t="inlineStr">
        <is>
          <t>710834b5-d465-40c6-a2b8-dc7492f7a9f9</t>
        </is>
      </c>
    </row>
    <row r="434">
      <c r="A434" t="n">
        <v>12</v>
      </c>
      <c r="B434" t="inlineStr">
        <is>
          <t>se_labora</t>
        </is>
      </c>
      <c r="C434" t="inlineStr">
        <is>
          <t>SE LABORA, LM y AR, de 08:00 a 13:30 y de 14:30 a 17:50.
NOTA: todos los materiales de los servicios ocasionales serán
reingresados.</t>
        </is>
      </c>
      <c r="D434" t="inlineStr">
        <is>
          <t>LABORA</t>
        </is>
      </c>
      <c r="E434" t="inlineStr">
        <is>
          <t>·</t>
        </is>
      </c>
      <c r="F434" t="inlineStr">
        <is>
          <t>No</t>
        </is>
      </c>
      <c r="G434" t="inlineStr">
        <is>
          <t>No</t>
        </is>
      </c>
      <c r="H434" t="inlineStr">
        <is>
          <t>No</t>
        </is>
      </c>
      <c r="I434" t="inlineStr">
        <is>
          <t>·</t>
        </is>
      </c>
      <c r="J434" t="inlineStr">
        <is>
          <t>·</t>
        </is>
      </c>
      <c r="K434" t="inlineStr">
        <is>
          <t>Zamora Z1 (Cuadrilla. AP Nro. 4)</t>
        </is>
      </c>
      <c r="L434" t="inlineStr">
        <is>
          <t>viernes</t>
        </is>
      </c>
      <c r="M434" t="inlineStr">
        <is>
          <t>2025-03-14T00:00:00-05:00</t>
        </is>
      </c>
      <c r="N434" t="inlineStr">
        <is>
          <t>2025-03-14 00:00:01</t>
        </is>
      </c>
      <c r="O434" t="inlineStr">
        <is>
          <t>2025-03-14 00:00:02</t>
        </is>
      </c>
      <c r="P434" t="inlineStr">
        <is>
          <t>0</t>
        </is>
      </c>
      <c r="Q434" t="inlineStr">
        <is>
          <t>MORALES RIVERA LUIS ALBERTO</t>
        </is>
      </c>
      <c r="R434" t="n">
        <v>2</v>
      </c>
      <c r="S434" t="inlineStr">
        <is>
          <t>No</t>
        </is>
      </c>
      <c r="T434" t="inlineStr">
        <is>
          <t>·</t>
        </is>
      </c>
      <c r="U434" t="inlineStr">
        <is>
          <t>Zamora, Zumbi, Yantzaza</t>
        </is>
      </c>
      <c r="V434" t="n">
        <v>149169</v>
      </c>
      <c r="W434" t="inlineStr">
        <is>
          <t>Orden de trabajo Alumbrado Zamora 14-03-2025 (LM).pdf</t>
        </is>
      </c>
      <c r="X434" t="inlineStr">
        <is>
          <t>54682fb1-6ce9-49e8-8b3f-14cc74f345ab</t>
        </is>
      </c>
    </row>
    <row r="435">
      <c r="A435" t="n">
        <v>1</v>
      </c>
      <c r="B435" t="inlineStr">
        <is>
          <t>informativa</t>
        </is>
      </c>
      <c r="C435" t="inlineStr">
        <is>
          <t>Medición de temperatura corporal: Miguel Cabrera 35.5°C.</t>
        </is>
      </c>
      <c r="D435" t="inlineStr">
        <is>
          <t>PROG</t>
        </is>
      </c>
      <c r="E435" t="inlineStr">
        <is>
          <t>·</t>
        </is>
      </c>
      <c r="F435" t="inlineStr">
        <is>
          <t>No</t>
        </is>
      </c>
      <c r="G435" t="inlineStr">
        <is>
          <t>No</t>
        </is>
      </c>
      <c r="H435" t="inlineStr">
        <is>
          <t>No</t>
        </is>
      </c>
      <c r="I435" t="inlineStr">
        <is>
          <t>PREVENTIVO</t>
        </is>
      </c>
      <c r="J435" t="inlineStr">
        <is>
          <t>·</t>
        </is>
      </c>
      <c r="K435" t="inlineStr">
        <is>
          <t>Zamora Z1 (Cuadrilla. AP Nro. 4)</t>
        </is>
      </c>
      <c r="L435" t="inlineStr">
        <is>
          <t>viernes</t>
        </is>
      </c>
      <c r="M435" t="inlineStr">
        <is>
          <t>2025-03-14T00:00:00-05:00</t>
        </is>
      </c>
      <c r="N435" t="inlineStr">
        <is>
          <t>2025-03-14 08:05:00</t>
        </is>
      </c>
      <c r="O435" t="inlineStr">
        <is>
          <t>2025-03-14 08:07:00</t>
        </is>
      </c>
      <c r="P435" t="inlineStr">
        <is>
          <t>2</t>
        </is>
      </c>
      <c r="Q435" t="inlineStr">
        <is>
          <t>CABRERA CABRERA MIGUEL ISAURO</t>
        </is>
      </c>
      <c r="R435" t="n">
        <v>0</v>
      </c>
      <c r="S435" t="inlineStr">
        <is>
          <t>No</t>
        </is>
      </c>
      <c r="T435" t="inlineStr">
        <is>
          <t>2-91</t>
        </is>
      </c>
      <c r="U435" t="inlineStr">
        <is>
          <t>Loja, Zamora</t>
        </is>
      </c>
      <c r="V435" t="n">
        <v>149221</v>
      </c>
      <c r="W435" t="inlineStr">
        <is>
          <t>Orden de trabajo Alumbrado Zamora 14-03-2025 (MC).pdf</t>
        </is>
      </c>
      <c r="X435" t="inlineStr">
        <is>
          <t>ec9a0246-9c92-4225-a8e2-321a4775016a</t>
        </is>
      </c>
    </row>
    <row r="436">
      <c r="A436" t="n">
        <v>2</v>
      </c>
      <c r="B436" t="inlineStr">
        <is>
          <t>informativa</t>
        </is>
      </c>
      <c r="C436" t="inlineStr">
        <is>
          <t>Se realiza engrasada de vehículo canasta 2-91.</t>
        </is>
      </c>
      <c r="D436" t="inlineStr">
        <is>
          <t>PROG</t>
        </is>
      </c>
      <c r="E436" t="inlineStr">
        <is>
          <t>·</t>
        </is>
      </c>
      <c r="F436" t="inlineStr">
        <is>
          <t>No</t>
        </is>
      </c>
      <c r="G436" t="inlineStr">
        <is>
          <t>No</t>
        </is>
      </c>
      <c r="H436" t="inlineStr">
        <is>
          <t>No</t>
        </is>
      </c>
      <c r="I436" t="inlineStr">
        <is>
          <t>PREVENTIVO</t>
        </is>
      </c>
      <c r="J436" t="inlineStr">
        <is>
          <t>·</t>
        </is>
      </c>
      <c r="K436" t="inlineStr">
        <is>
          <t>Zamora Z1 (Cuadrilla. AP Nro. 4)</t>
        </is>
      </c>
      <c r="L436" t="inlineStr">
        <is>
          <t>viernes</t>
        </is>
      </c>
      <c r="M436" t="inlineStr">
        <is>
          <t>2025-03-14T00:00:00-05:00</t>
        </is>
      </c>
      <c r="N436" t="inlineStr">
        <is>
          <t>2025-03-14 08:07:00</t>
        </is>
      </c>
      <c r="O436" t="inlineStr">
        <is>
          <t>2025-03-14 09:00:00</t>
        </is>
      </c>
      <c r="P436" t="inlineStr">
        <is>
          <t>53</t>
        </is>
      </c>
      <c r="Q436" t="inlineStr">
        <is>
          <t>CABRERA CABRERA MIGUEL ISAURO</t>
        </is>
      </c>
      <c r="R436" t="n">
        <v>0</v>
      </c>
      <c r="S436" t="inlineStr">
        <is>
          <t>No</t>
        </is>
      </c>
      <c r="T436" t="inlineStr">
        <is>
          <t>2-91</t>
        </is>
      </c>
      <c r="U436" t="inlineStr">
        <is>
          <t>Loja, Zamora</t>
        </is>
      </c>
      <c r="V436" t="n">
        <v>149221</v>
      </c>
      <c r="W436" t="inlineStr">
        <is>
          <t>Orden de trabajo Alumbrado Zamora 14-03-2025 (MC).pdf</t>
        </is>
      </c>
      <c r="X436" t="inlineStr">
        <is>
          <t>ad9df44e-6d51-4904-b058-72997d3de219</t>
        </is>
      </c>
    </row>
    <row r="437">
      <c r="A437" t="n">
        <v>3</v>
      </c>
      <c r="B437" t="inlineStr">
        <is>
          <t>informativa</t>
        </is>
      </c>
      <c r="C437" t="inlineStr">
        <is>
          <t>Se realiza limpieza y desbloqueo del sistema de frenos.</t>
        </is>
      </c>
      <c r="D437" t="inlineStr">
        <is>
          <t>PROG</t>
        </is>
      </c>
      <c r="E437" t="inlineStr">
        <is>
          <t>·</t>
        </is>
      </c>
      <c r="F437" t="inlineStr">
        <is>
          <t>No</t>
        </is>
      </c>
      <c r="G437" t="inlineStr">
        <is>
          <t>No</t>
        </is>
      </c>
      <c r="H437" t="inlineStr">
        <is>
          <t>No</t>
        </is>
      </c>
      <c r="I437" t="inlineStr">
        <is>
          <t>PREVENTIVO</t>
        </is>
      </c>
      <c r="J437" t="inlineStr">
        <is>
          <t>·</t>
        </is>
      </c>
      <c r="K437" t="inlineStr">
        <is>
          <t>Zamora Z1 (Cuadrilla. AP Nro. 4)</t>
        </is>
      </c>
      <c r="L437" t="inlineStr">
        <is>
          <t>viernes</t>
        </is>
      </c>
      <c r="M437" t="inlineStr">
        <is>
          <t>2025-03-14T00:00:00-05:00</t>
        </is>
      </c>
      <c r="N437" t="inlineStr">
        <is>
          <t>2025-03-14 09:00:00</t>
        </is>
      </c>
      <c r="O437" t="inlineStr">
        <is>
          <t>2025-03-14 13:00:00</t>
        </is>
      </c>
      <c r="P437" t="inlineStr">
        <is>
          <t>240</t>
        </is>
      </c>
      <c r="Q437" t="inlineStr">
        <is>
          <t>CABRERA CABRERA MIGUEL ISAURO</t>
        </is>
      </c>
      <c r="R437" t="n">
        <v>0</v>
      </c>
      <c r="S437" t="inlineStr">
        <is>
          <t>No</t>
        </is>
      </c>
      <c r="T437" t="inlineStr">
        <is>
          <t>2-91</t>
        </is>
      </c>
      <c r="U437" t="inlineStr">
        <is>
          <t>Loja, Zamora</t>
        </is>
      </c>
      <c r="V437" t="n">
        <v>149221</v>
      </c>
      <c r="W437" t="inlineStr">
        <is>
          <t>Orden de trabajo Alumbrado Zamora 14-03-2025 (MC).pdf</t>
        </is>
      </c>
      <c r="X437" t="inlineStr">
        <is>
          <t>80a0ffa4-0d8a-4875-aa6a-b05d2868f0f5</t>
        </is>
      </c>
    </row>
    <row r="438">
      <c r="A438" t="n">
        <v>4</v>
      </c>
      <c r="B438" t="inlineStr">
        <is>
          <t>lunch</t>
        </is>
      </c>
      <c r="C438" t="inlineStr">
        <is>
          <t>Lunch en Loja.</t>
        </is>
      </c>
      <c r="D438" t="inlineStr">
        <is>
          <t>ALIMEN</t>
        </is>
      </c>
      <c r="E438" t="inlineStr">
        <is>
          <t>·</t>
        </is>
      </c>
      <c r="F438" t="inlineStr">
        <is>
          <t>No</t>
        </is>
      </c>
      <c r="G438" t="inlineStr">
        <is>
          <t>No</t>
        </is>
      </c>
      <c r="H438" t="inlineStr">
        <is>
          <t>No</t>
        </is>
      </c>
      <c r="I438" t="inlineStr">
        <is>
          <t>LUNCH</t>
        </is>
      </c>
      <c r="J438" t="inlineStr">
        <is>
          <t>·</t>
        </is>
      </c>
      <c r="K438" t="inlineStr">
        <is>
          <t>Zamora Z1 (Cuadrilla. AP Nro. 4)</t>
        </is>
      </c>
      <c r="L438" t="inlineStr">
        <is>
          <t>viernes</t>
        </is>
      </c>
      <c r="M438" t="inlineStr">
        <is>
          <t>2025-03-14T00:00:00-05:00</t>
        </is>
      </c>
      <c r="N438" t="inlineStr">
        <is>
          <t>2025-03-14 13:00:00</t>
        </is>
      </c>
      <c r="O438" t="inlineStr">
        <is>
          <t>2025-03-14 14:00:00</t>
        </is>
      </c>
      <c r="P438" t="inlineStr">
        <is>
          <t>60</t>
        </is>
      </c>
      <c r="Q438" t="inlineStr">
        <is>
          <t>CABRERA CABRERA MIGUEL ISAURO</t>
        </is>
      </c>
      <c r="R438" t="n">
        <v>0</v>
      </c>
      <c r="S438" t="inlineStr">
        <is>
          <t>No</t>
        </is>
      </c>
      <c r="T438" t="inlineStr">
        <is>
          <t>2-91</t>
        </is>
      </c>
      <c r="U438" t="inlineStr">
        <is>
          <t>Loja, Zamora</t>
        </is>
      </c>
      <c r="V438" t="n">
        <v>149221</v>
      </c>
      <c r="W438" t="inlineStr">
        <is>
          <t>Orden de trabajo Alumbrado Zamora 14-03-2025 (MC).pdf</t>
        </is>
      </c>
      <c r="X438" t="inlineStr">
        <is>
          <t>2547705c-31f8-4c43-a5d7-8aa74d6ad053</t>
        </is>
      </c>
    </row>
    <row r="439">
      <c r="A439" t="n">
        <v>5</v>
      </c>
      <c r="B439" t="inlineStr">
        <is>
          <t>informativa</t>
        </is>
      </c>
      <c r="C439" t="inlineStr">
        <is>
          <t>Instalación de las cañerías del sistema de frenos.</t>
        </is>
      </c>
      <c r="D439" t="inlineStr">
        <is>
          <t>PROG</t>
        </is>
      </c>
      <c r="E439" t="inlineStr">
        <is>
          <t>·</t>
        </is>
      </c>
      <c r="F439" t="inlineStr">
        <is>
          <t>No</t>
        </is>
      </c>
      <c r="G439" t="inlineStr">
        <is>
          <t>No</t>
        </is>
      </c>
      <c r="H439" t="inlineStr">
        <is>
          <t>No</t>
        </is>
      </c>
      <c r="I439" t="inlineStr">
        <is>
          <t>CORRECTIVO</t>
        </is>
      </c>
      <c r="J439" t="inlineStr">
        <is>
          <t>·</t>
        </is>
      </c>
      <c r="K439" t="inlineStr">
        <is>
          <t>Zamora Z1 (Cuadrilla. AP Nro. 4)</t>
        </is>
      </c>
      <c r="L439" t="inlineStr">
        <is>
          <t>viernes</t>
        </is>
      </c>
      <c r="M439" t="inlineStr">
        <is>
          <t>2025-03-14T00:00:00-05:00</t>
        </is>
      </c>
      <c r="N439" t="inlineStr">
        <is>
          <t>2025-03-14 14:00:00</t>
        </is>
      </c>
      <c r="O439" t="inlineStr">
        <is>
          <t>2025-03-14 17:00:00</t>
        </is>
      </c>
      <c r="P439" t="inlineStr">
        <is>
          <t>180</t>
        </is>
      </c>
      <c r="Q439" t="inlineStr">
        <is>
          <t>CABRERA CABRERA MIGUEL ISAURO</t>
        </is>
      </c>
      <c r="R439" t="n">
        <v>0</v>
      </c>
      <c r="S439" t="inlineStr">
        <is>
          <t>No</t>
        </is>
      </c>
      <c r="T439" t="inlineStr">
        <is>
          <t>2-91</t>
        </is>
      </c>
      <c r="U439" t="inlineStr">
        <is>
          <t>Loja, Zamora</t>
        </is>
      </c>
      <c r="V439" t="n">
        <v>149221</v>
      </c>
      <c r="W439" t="inlineStr">
        <is>
          <t>Orden de trabajo Alumbrado Zamora 14-03-2025 (MC).pdf</t>
        </is>
      </c>
      <c r="X439" t="inlineStr">
        <is>
          <t>50040c3f-2942-4232-a31d-51f5362d3589</t>
        </is>
      </c>
    </row>
    <row r="440">
      <c r="A440" t="n">
        <v>7</v>
      </c>
      <c r="B440" t="inlineStr">
        <is>
          <t>informativa</t>
        </is>
      </c>
      <c r="C440" t="inlineStr">
        <is>
          <t>Se elabora MC de 08:00 a 13:00 de 14:00 a 17:00.
Nota: El vehículo queda estacionado en el taller bodega de la EERSSA
hasta el día Lunes.</t>
        </is>
      </c>
      <c r="D440" t="inlineStr">
        <is>
          <t>PROG</t>
        </is>
      </c>
      <c r="E440" t="inlineStr">
        <is>
          <t>·</t>
        </is>
      </c>
      <c r="F440" t="inlineStr">
        <is>
          <t>No</t>
        </is>
      </c>
      <c r="G440" t="inlineStr">
        <is>
          <t>No</t>
        </is>
      </c>
      <c r="H440" t="inlineStr">
        <is>
          <t>No</t>
        </is>
      </c>
      <c r="I440" t="inlineStr">
        <is>
          <t>·</t>
        </is>
      </c>
      <c r="J440" t="inlineStr">
        <is>
          <t>·</t>
        </is>
      </c>
      <c r="K440" t="inlineStr">
        <is>
          <t>Zamora Z1 (Cuadrilla. AP Nro. 4)</t>
        </is>
      </c>
      <c r="L440" t="inlineStr">
        <is>
          <t>viernes</t>
        </is>
      </c>
      <c r="M440" t="inlineStr">
        <is>
          <t>2025-03-14T00:00:00-05:00</t>
        </is>
      </c>
      <c r="N440" t="inlineStr">
        <is>
          <t>2025-03-14 00:00:00</t>
        </is>
      </c>
      <c r="O440" t="inlineStr">
        <is>
          <t>2025-03-14 00:00:00</t>
        </is>
      </c>
      <c r="P440" t="inlineStr">
        <is>
          <t>0</t>
        </is>
      </c>
      <c r="Q440" t="inlineStr">
        <is>
          <t>CABRERA CABRERA MIGUEL ISAURO</t>
        </is>
      </c>
      <c r="R440" t="n">
        <v>0</v>
      </c>
      <c r="S440" t="inlineStr">
        <is>
          <t>No</t>
        </is>
      </c>
      <c r="T440" t="inlineStr">
        <is>
          <t>2-91</t>
        </is>
      </c>
      <c r="U440" t="inlineStr">
        <is>
          <t>Loja, Zamora</t>
        </is>
      </c>
      <c r="V440" t="n">
        <v>149221</v>
      </c>
      <c r="W440" t="inlineStr">
        <is>
          <t>Orden de trabajo Alumbrado Zamora 14-03-2025 (MC).pdf</t>
        </is>
      </c>
      <c r="X440" t="inlineStr">
        <is>
          <t>d3607afd-73bc-44c8-a32b-266f2e9e99af</t>
        </is>
      </c>
    </row>
    <row r="441">
      <c r="A441" t="n">
        <v>1</v>
      </c>
      <c r="B441" t="inlineStr">
        <is>
          <t>informativa</t>
        </is>
      </c>
      <c r="C441" t="inlineStr">
        <is>
          <t>En la agencia de la EERSSA Zamora se realiza lo siguiente: se coordina
los trabajos, se hase arqueo de materiales,
El compañero Miguel Cabrera regresa de Loja luego de mantenimiento al
vehículo canasta 2-91, se carga materiales y herramientas en el
vehículo canasta.</t>
        </is>
      </c>
      <c r="D441" t="inlineStr">
        <is>
          <t>PROG</t>
        </is>
      </c>
      <c r="E441" t="inlineStr">
        <is>
          <t>·</t>
        </is>
      </c>
      <c r="F441" t="inlineStr">
        <is>
          <t>No</t>
        </is>
      </c>
      <c r="G441" t="inlineStr">
        <is>
          <t>No</t>
        </is>
      </c>
      <c r="H441" t="inlineStr">
        <is>
          <t>No</t>
        </is>
      </c>
      <c r="I441" t="inlineStr">
        <is>
          <t>RUTINARIA</t>
        </is>
      </c>
      <c r="J441" t="inlineStr">
        <is>
          <t>·</t>
        </is>
      </c>
      <c r="K441" t="inlineStr">
        <is>
          <t>Zamora Z1 (Cuadrilla. AP Nro. 4)</t>
        </is>
      </c>
      <c r="L441" t="inlineStr">
        <is>
          <t>lunes</t>
        </is>
      </c>
      <c r="M441" t="inlineStr">
        <is>
          <t>2025-03-17T00:00:00-05:00</t>
        </is>
      </c>
      <c r="N441" t="inlineStr">
        <is>
          <t>2025-03-17 14:00:00</t>
        </is>
      </c>
      <c r="O441" t="inlineStr">
        <is>
          <t>2025-03-17 17:20:00</t>
        </is>
      </c>
      <c r="P441" t="inlineStr">
        <is>
          <t>200</t>
        </is>
      </c>
      <c r="Q441" t="inlineStr">
        <is>
          <t>MORALES RIVERA LUIS ALBERTO</t>
        </is>
      </c>
      <c r="R441" t="n">
        <v>3</v>
      </c>
      <c r="S441" t="inlineStr">
        <is>
          <t>No</t>
        </is>
      </c>
      <c r="T441" t="inlineStr">
        <is>
          <t>2-91</t>
        </is>
      </c>
      <c r="U441" t="inlineStr">
        <is>
          <t>Zamora, Cumbaratza</t>
        </is>
      </c>
      <c r="V441" t="n">
        <v>149354</v>
      </c>
      <c r="W441" t="inlineStr">
        <is>
          <t>Orden de trabajo Alumbrado Zamora 17-03-2025 (LM).pdf</t>
        </is>
      </c>
      <c r="X441" t="inlineStr">
        <is>
          <t>daac8b6f-2d5d-4864-8eb7-c5b673477e13</t>
        </is>
      </c>
    </row>
    <row r="442">
      <c r="A442" t="n">
        <v>3</v>
      </c>
      <c r="B442" t="inlineStr">
        <is>
          <t>transporte</t>
        </is>
      </c>
      <c r="C442" t="inlineStr">
        <is>
          <t>Traslado desde Zamora hacia Yantzaza.</t>
        </is>
      </c>
      <c r="D442" t="inlineStr">
        <is>
          <t>TRANSP</t>
        </is>
      </c>
      <c r="E442" t="inlineStr">
        <is>
          <t>·</t>
        </is>
      </c>
      <c r="F442" t="inlineStr">
        <is>
          <t>No</t>
        </is>
      </c>
      <c r="G442" t="inlineStr">
        <is>
          <t>No</t>
        </is>
      </c>
      <c r="H442" t="inlineStr">
        <is>
          <t>No</t>
        </is>
      </c>
      <c r="I442" t="inlineStr">
        <is>
          <t>TRANSPORTE</t>
        </is>
      </c>
      <c r="J442" t="inlineStr">
        <is>
          <t>·</t>
        </is>
      </c>
      <c r="K442" t="inlineStr">
        <is>
          <t>Zamora Z1 (Cuadrilla. AP Nro. 4)</t>
        </is>
      </c>
      <c r="L442" t="inlineStr">
        <is>
          <t>lunes</t>
        </is>
      </c>
      <c r="M442" t="inlineStr">
        <is>
          <t>2025-03-17T00:00:00-05:00</t>
        </is>
      </c>
      <c r="N442" t="inlineStr">
        <is>
          <t>2025-03-17 17:20:00</t>
        </is>
      </c>
      <c r="O442" t="inlineStr">
        <is>
          <t>2025-03-17 18:40:00</t>
        </is>
      </c>
      <c r="P442" t="inlineStr">
        <is>
          <t>80</t>
        </is>
      </c>
      <c r="Q442" t="inlineStr">
        <is>
          <t>MORALES RIVERA LUIS ALBERTO</t>
        </is>
      </c>
      <c r="R442" t="n">
        <v>3</v>
      </c>
      <c r="S442" t="inlineStr">
        <is>
          <t>No</t>
        </is>
      </c>
      <c r="T442" t="inlineStr">
        <is>
          <t>2-91</t>
        </is>
      </c>
      <c r="U442" t="inlineStr">
        <is>
          <t>Zamora, Cumbaratza</t>
        </is>
      </c>
      <c r="V442" t="n">
        <v>149354</v>
      </c>
      <c r="W442" t="inlineStr">
        <is>
          <t>Orden de trabajo Alumbrado Zamora 17-03-2025 (LM).pdf</t>
        </is>
      </c>
      <c r="X442" t="inlineStr">
        <is>
          <t>e5b15174-4cbc-4121-b0b9-24da43dc817c</t>
        </is>
      </c>
    </row>
    <row r="443">
      <c r="A443" t="n">
        <v>4</v>
      </c>
      <c r="B443" t="inlineStr">
        <is>
          <t>ALUMBRADO</t>
        </is>
      </c>
      <c r="C443" t="inlineStr">
        <is>
          <t>INC. #. 1103732788 - 15-03-2025/ 17:35 Yantzaza barrio ciudadela del
Chofer, estructura. 65328 se arregla 1 luminaria 100 W Na. Apagada: Se ocupa:
lámpara, foto célula, 2 conectores de C/G.</t>
        </is>
      </c>
      <c r="D443" t="inlineStr">
        <is>
          <t>PROG</t>
        </is>
      </c>
      <c r="E443" t="inlineStr">
        <is>
          <t>Yantzaza III</t>
        </is>
      </c>
      <c r="F443" t="inlineStr">
        <is>
          <t>No</t>
        </is>
      </c>
      <c r="G443" t="inlineStr">
        <is>
          <t>No</t>
        </is>
      </c>
      <c r="H443" t="inlineStr">
        <is>
          <t>No</t>
        </is>
      </c>
      <c r="I443" t="inlineStr">
        <is>
          <t>CORRECTIVO</t>
        </is>
      </c>
      <c r="J443" t="inlineStr">
        <is>
          <t>·</t>
        </is>
      </c>
      <c r="K443" t="inlineStr">
        <is>
          <t>Zamora Z1 (Cuadrilla. AP Nro. 4)</t>
        </is>
      </c>
      <c r="L443" t="inlineStr">
        <is>
          <t>lunes</t>
        </is>
      </c>
      <c r="M443" t="inlineStr">
        <is>
          <t>2025-03-17T00:00:00-05:00</t>
        </is>
      </c>
      <c r="N443" t="inlineStr">
        <is>
          <t>2025-03-17 18:40:00</t>
        </is>
      </c>
      <c r="O443" t="inlineStr">
        <is>
          <t>2025-03-17 19:15:00</t>
        </is>
      </c>
      <c r="P443" t="inlineStr">
        <is>
          <t>35</t>
        </is>
      </c>
      <c r="Q443" t="inlineStr">
        <is>
          <t>MORALES RIVERA LUIS ALBERTO</t>
        </is>
      </c>
      <c r="R443" t="n">
        <v>3</v>
      </c>
      <c r="S443" t="inlineStr">
        <is>
          <t>No</t>
        </is>
      </c>
      <c r="T443" t="inlineStr">
        <is>
          <t>2-91</t>
        </is>
      </c>
      <c r="U443" t="inlineStr">
        <is>
          <t>Zamora, Cumbaratza</t>
        </is>
      </c>
      <c r="V443" t="n">
        <v>149354</v>
      </c>
      <c r="W443" t="inlineStr">
        <is>
          <t>Orden de trabajo Alumbrado Zamora 17-03-2025 (LM).pdf</t>
        </is>
      </c>
      <c r="X443" t="inlineStr">
        <is>
          <t>0909efb2-22b0-4a46-9b79-a7a25617d483</t>
        </is>
      </c>
    </row>
    <row r="444">
      <c r="A444" t="n">
        <v>5</v>
      </c>
      <c r="B444" t="inlineStr">
        <is>
          <t>ALUMBRADO</t>
        </is>
      </c>
      <c r="C444" t="inlineStr">
        <is>
          <t>Yantzaza barrio ciudadela del Chofer, estructura. se arregla 65325 1
luminaria 100 W Na. Apagada: Se ocupa: lámpara, Balasto, Arrancador
de 100 a 400 W, capacitor de 16 uf.</t>
        </is>
      </c>
      <c r="D444" t="inlineStr">
        <is>
          <t>PROG</t>
        </is>
      </c>
      <c r="E444" t="inlineStr">
        <is>
          <t>Yantzaza III</t>
        </is>
      </c>
      <c r="F444" t="inlineStr">
        <is>
          <t>No</t>
        </is>
      </c>
      <c r="G444" t="inlineStr">
        <is>
          <t>No</t>
        </is>
      </c>
      <c r="H444" t="inlineStr">
        <is>
          <t>No</t>
        </is>
      </c>
      <c r="I444" t="inlineStr">
        <is>
          <t>CORRECTIVO</t>
        </is>
      </c>
      <c r="J444" t="inlineStr">
        <is>
          <t>·</t>
        </is>
      </c>
      <c r="K444" t="inlineStr">
        <is>
          <t>Zamora Z1 (Cuadrilla. AP Nro. 4)</t>
        </is>
      </c>
      <c r="L444" t="inlineStr">
        <is>
          <t>lunes</t>
        </is>
      </c>
      <c r="M444" t="inlineStr">
        <is>
          <t>2025-03-17T00:00:00-05:00</t>
        </is>
      </c>
      <c r="N444" t="inlineStr">
        <is>
          <t>2025-03-17 19:15:00</t>
        </is>
      </c>
      <c r="O444" t="inlineStr">
        <is>
          <t>2025-03-17 20:10:00</t>
        </is>
      </c>
      <c r="P444" t="inlineStr">
        <is>
          <t>55</t>
        </is>
      </c>
      <c r="Q444" t="inlineStr">
        <is>
          <t>MORALES RIVERA LUIS ALBERTO</t>
        </is>
      </c>
      <c r="R444" t="n">
        <v>3</v>
      </c>
      <c r="S444" t="inlineStr">
        <is>
          <t>No</t>
        </is>
      </c>
      <c r="T444" t="inlineStr">
        <is>
          <t>2-91</t>
        </is>
      </c>
      <c r="U444" t="inlineStr">
        <is>
          <t>Zamora, Cumbaratza</t>
        </is>
      </c>
      <c r="V444" t="n">
        <v>149354</v>
      </c>
      <c r="W444" t="inlineStr">
        <is>
          <t>Orden de trabajo Alumbrado Zamora 17-03-2025 (LM).pdf</t>
        </is>
      </c>
      <c r="X444" t="inlineStr">
        <is>
          <t>3c5ee37d-28b0-4506-8536-a8e0c943c312</t>
        </is>
      </c>
    </row>
    <row r="445">
      <c r="A445" t="n">
        <v>6</v>
      </c>
      <c r="B445" t="inlineStr">
        <is>
          <t>ALUMBRADO</t>
        </is>
      </c>
      <c r="C445" t="inlineStr">
        <is>
          <t>Yantzaza barrio Pitaa estructura. 68438 se arregla 1 luminaria 100 W Na.
Apagada: Se ocupa: lamparag, Balasto, Arrancador de 100 a 400 W,
capacitor de 16 uf, foto célula, base de foto célula.</t>
        </is>
      </c>
      <c r="D445" t="inlineStr">
        <is>
          <t>PROG</t>
        </is>
      </c>
      <c r="E445" t="inlineStr">
        <is>
          <t>Yantzaza III</t>
        </is>
      </c>
      <c r="F445" t="inlineStr">
        <is>
          <t>No</t>
        </is>
      </c>
      <c r="G445" t="inlineStr">
        <is>
          <t>No</t>
        </is>
      </c>
      <c r="H445" t="inlineStr">
        <is>
          <t>No</t>
        </is>
      </c>
      <c r="I445" t="inlineStr">
        <is>
          <t>CORRECTIVO</t>
        </is>
      </c>
      <c r="J445" t="inlineStr">
        <is>
          <t>·</t>
        </is>
      </c>
      <c r="K445" t="inlineStr">
        <is>
          <t>Zamora Z1 (Cuadrilla. AP Nro. 4)</t>
        </is>
      </c>
      <c r="L445" t="inlineStr">
        <is>
          <t>lunes</t>
        </is>
      </c>
      <c r="M445" t="inlineStr">
        <is>
          <t>2025-03-17T00:00:00-05:00</t>
        </is>
      </c>
      <c r="N445" t="inlineStr">
        <is>
          <t>2025-03-17 20:10:00</t>
        </is>
      </c>
      <c r="O445" t="inlineStr">
        <is>
          <t>2025-03-17 20:50:00</t>
        </is>
      </c>
      <c r="P445" t="inlineStr">
        <is>
          <t>40</t>
        </is>
      </c>
      <c r="Q445" t="inlineStr">
        <is>
          <t>MORALES RIVERA LUIS ALBERTO</t>
        </is>
      </c>
      <c r="R445" t="n">
        <v>3</v>
      </c>
      <c r="S445" t="inlineStr">
        <is>
          <t>No</t>
        </is>
      </c>
      <c r="T445" t="inlineStr">
        <is>
          <t>2-91</t>
        </is>
      </c>
      <c r="U445" t="inlineStr">
        <is>
          <t>Zamora, Cumbaratza</t>
        </is>
      </c>
      <c r="V445" t="n">
        <v>149354</v>
      </c>
      <c r="W445" t="inlineStr">
        <is>
          <t>Orden de trabajo Alumbrado Zamora 17-03-2025 (LM).pdf</t>
        </is>
      </c>
      <c r="X445" t="inlineStr">
        <is>
          <t>b0328fe2-3411-447c-b21e-27e32c386c9c</t>
        </is>
      </c>
    </row>
    <row r="446">
      <c r="A446" t="n">
        <v>7</v>
      </c>
      <c r="B446" t="inlineStr">
        <is>
          <t>transporte</t>
        </is>
      </c>
      <c r="C446" t="inlineStr">
        <is>
          <t>Traslado desde Yantzaza hacia Zamora.</t>
        </is>
      </c>
      <c r="D446" t="inlineStr">
        <is>
          <t>TRANSP</t>
        </is>
      </c>
      <c r="E446" t="inlineStr">
        <is>
          <t>·</t>
        </is>
      </c>
      <c r="F446" t="inlineStr">
        <is>
          <t>No</t>
        </is>
      </c>
      <c r="G446" t="inlineStr">
        <is>
          <t>No</t>
        </is>
      </c>
      <c r="H446" t="inlineStr">
        <is>
          <t>No</t>
        </is>
      </c>
      <c r="I446" t="inlineStr">
        <is>
          <t>TRANSPORTE</t>
        </is>
      </c>
      <c r="J446" t="inlineStr">
        <is>
          <t>·</t>
        </is>
      </c>
      <c r="K446" t="inlineStr">
        <is>
          <t>Zamora Z1 (Cuadrilla. AP Nro. 4)</t>
        </is>
      </c>
      <c r="L446" t="inlineStr">
        <is>
          <t>lunes</t>
        </is>
      </c>
      <c r="M446" t="inlineStr">
        <is>
          <t>2025-03-17T00:00:00-05:00</t>
        </is>
      </c>
      <c r="N446" t="inlineStr">
        <is>
          <t>2025-03-17 20:50:00</t>
        </is>
      </c>
      <c r="O446" t="inlineStr">
        <is>
          <t>2025-03-17 22:10:00</t>
        </is>
      </c>
      <c r="P446" t="inlineStr">
        <is>
          <t>80</t>
        </is>
      </c>
      <c r="Q446" t="inlineStr">
        <is>
          <t>MORALES RIVERA LUIS ALBERTO</t>
        </is>
      </c>
      <c r="R446" t="n">
        <v>3</v>
      </c>
      <c r="S446" t="inlineStr">
        <is>
          <t>No</t>
        </is>
      </c>
      <c r="T446" t="inlineStr">
        <is>
          <t>2-91</t>
        </is>
      </c>
      <c r="U446" t="inlineStr">
        <is>
          <t>Zamora, Cumbaratza</t>
        </is>
      </c>
      <c r="V446" t="n">
        <v>149354</v>
      </c>
      <c r="W446" t="inlineStr">
        <is>
          <t>Orden de trabajo Alumbrado Zamora 17-03-2025 (LM).pdf</t>
        </is>
      </c>
      <c r="X446" t="inlineStr">
        <is>
          <t>6bf37810-5c92-4b7b-b31c-365e488c7d3c</t>
        </is>
      </c>
    </row>
    <row r="447">
      <c r="A447" t="n">
        <v>8</v>
      </c>
      <c r="B447" t="inlineStr">
        <is>
          <t>se_labora</t>
        </is>
      </c>
      <c r="C447" t="inlineStr">
        <is>
          <t>SE LABORA: LM, RY, AR y MC de 14:00 a 22:09.
Se labora en horario diferido de 14:00 a 22:00 en atención al
Memorando Nro. EERSSA-GEOPE- 2025-0075-M
Se ocupa: 3 lampara de 100 W Na, 2 balasto de 100 W Na, 2 conectores
de C/G. 2 arrancador de 100 a 400 W, 2 capacitor de 16 uf, 2
fotocélula, 1 base de fotocélula, 1 rollo de cinta aislante.
NOTA: Queda pendiente de arreglar más luminarias, en los barrios de
ciudadela del Chofer y Pitaa,
Los moradores se acercan hacia nosotros y piden que se les ayuden con
el arreglo del resto de luminarias apagadas.</t>
        </is>
      </c>
      <c r="D447" t="inlineStr">
        <is>
          <t>LABORA</t>
        </is>
      </c>
      <c r="E447" t="inlineStr">
        <is>
          <t>·</t>
        </is>
      </c>
      <c r="F447" t="inlineStr">
        <is>
          <t>No</t>
        </is>
      </c>
      <c r="G447" t="inlineStr">
        <is>
          <t>No</t>
        </is>
      </c>
      <c r="H447" t="inlineStr">
        <is>
          <t>No</t>
        </is>
      </c>
      <c r="I447" t="inlineStr">
        <is>
          <t>·</t>
        </is>
      </c>
      <c r="J447" t="inlineStr">
        <is>
          <t>·</t>
        </is>
      </c>
      <c r="K447" t="inlineStr">
        <is>
          <t>Zamora Z1 (Cuadrilla. AP Nro. 4)</t>
        </is>
      </c>
      <c r="L447" t="inlineStr">
        <is>
          <t>lunes</t>
        </is>
      </c>
      <c r="M447" t="inlineStr">
        <is>
          <t>2025-03-17T00:00:00-05:00</t>
        </is>
      </c>
      <c r="N447" t="inlineStr">
        <is>
          <t>2025-03-17 00:00:01</t>
        </is>
      </c>
      <c r="O447" t="inlineStr">
        <is>
          <t>2025-03-17 00:00:02</t>
        </is>
      </c>
      <c r="P447" t="inlineStr">
        <is>
          <t>0</t>
        </is>
      </c>
      <c r="Q447" t="inlineStr">
        <is>
          <t>MORALES RIVERA LUIS ALBERTO</t>
        </is>
      </c>
      <c r="R447" t="n">
        <v>3</v>
      </c>
      <c r="S447" t="inlineStr">
        <is>
          <t>No</t>
        </is>
      </c>
      <c r="T447" t="inlineStr">
        <is>
          <t>2-91</t>
        </is>
      </c>
      <c r="U447" t="inlineStr">
        <is>
          <t>Zamora, Cumbaratza</t>
        </is>
      </c>
      <c r="V447" t="n">
        <v>149354</v>
      </c>
      <c r="W447" t="inlineStr">
        <is>
          <t>Orden de trabajo Alumbrado Zamora 17-03-2025 (LM).pdf</t>
        </is>
      </c>
      <c r="X447" t="inlineStr">
        <is>
          <t>211fd818-45ad-4353-a8ee-7fde3b9d223d</t>
        </is>
      </c>
    </row>
    <row r="448">
      <c r="A448" t="n">
        <v>1</v>
      </c>
      <c r="B448" t="inlineStr">
        <is>
          <t>informativa</t>
        </is>
      </c>
      <c r="C448" t="inlineStr">
        <is>
          <t>Trasladarse al taller de tapicería a retirar moquetas del vehículo
2-91.</t>
        </is>
      </c>
      <c r="D448" t="inlineStr">
        <is>
          <t>PROG</t>
        </is>
      </c>
      <c r="E448" t="inlineStr">
        <is>
          <t>·</t>
        </is>
      </c>
      <c r="F448" t="inlineStr">
        <is>
          <t>No</t>
        </is>
      </c>
      <c r="G448" t="inlineStr">
        <is>
          <t>No</t>
        </is>
      </c>
      <c r="H448" t="inlineStr">
        <is>
          <t>No</t>
        </is>
      </c>
      <c r="I448" t="inlineStr">
        <is>
          <t>·</t>
        </is>
      </c>
      <c r="J448" t="inlineStr">
        <is>
          <t>·</t>
        </is>
      </c>
      <c r="K448" t="inlineStr">
        <is>
          <t>Zamora Z1 (Cuadrilla. AP Nro. 4)</t>
        </is>
      </c>
      <c r="L448" t="inlineStr">
        <is>
          <t>lunes</t>
        </is>
      </c>
      <c r="M448" t="inlineStr">
        <is>
          <t>2025-03-17T00:00:00-05:00</t>
        </is>
      </c>
      <c r="N448" t="inlineStr">
        <is>
          <t>2025-03-17 11:00:00</t>
        </is>
      </c>
      <c r="O448" t="inlineStr">
        <is>
          <t>2025-03-17 11:30:00</t>
        </is>
      </c>
      <c r="P448" t="inlineStr">
        <is>
          <t>30</t>
        </is>
      </c>
      <c r="Q448" t="inlineStr">
        <is>
          <t>CABRERA CABRERA MIGUEL ISAURO</t>
        </is>
      </c>
      <c r="R448" t="n">
        <v>0</v>
      </c>
      <c r="S448" t="inlineStr">
        <is>
          <t>No</t>
        </is>
      </c>
      <c r="T448" t="inlineStr">
        <is>
          <t>2-91</t>
        </is>
      </c>
      <c r="U448" t="inlineStr">
        <is>
          <t>Loja, Zamora</t>
        </is>
      </c>
      <c r="V448" t="n">
        <v>149360</v>
      </c>
      <c r="W448" t="inlineStr">
        <is>
          <t>Orden de trabajo Alumbrado Zamora 17-03-2025 (MC).pdf</t>
        </is>
      </c>
      <c r="X448" t="inlineStr">
        <is>
          <t>129bba57-d5b1-44dc-b00b-ae6093bef3a6</t>
        </is>
      </c>
    </row>
    <row r="449">
      <c r="A449" t="n">
        <v>2</v>
      </c>
      <c r="B449" t="inlineStr">
        <is>
          <t>informativa</t>
        </is>
      </c>
      <c r="C449" t="inlineStr">
        <is>
          <t>En los talleres de la EERSSA se coordina con el Ing. Patricio Saavedra
la entrega del vehículo 2-91.</t>
        </is>
      </c>
      <c r="D449" t="inlineStr">
        <is>
          <t>PROG</t>
        </is>
      </c>
      <c r="E449" t="inlineStr">
        <is>
          <t>·</t>
        </is>
      </c>
      <c r="F449" t="inlineStr">
        <is>
          <t>No</t>
        </is>
      </c>
      <c r="G449" t="inlineStr">
        <is>
          <t>No</t>
        </is>
      </c>
      <c r="H449" t="inlineStr">
        <is>
          <t>No</t>
        </is>
      </c>
      <c r="I449" t="inlineStr">
        <is>
          <t>CORRECTIVO</t>
        </is>
      </c>
      <c r="J449" t="inlineStr">
        <is>
          <t>·</t>
        </is>
      </c>
      <c r="K449" t="inlineStr">
        <is>
          <t>Zamora Z1 (Cuadrilla. AP Nro. 4)</t>
        </is>
      </c>
      <c r="L449" t="inlineStr">
        <is>
          <t>lunes</t>
        </is>
      </c>
      <c r="M449" t="inlineStr">
        <is>
          <t>2025-03-17T00:00:00-05:00</t>
        </is>
      </c>
      <c r="N449" t="inlineStr">
        <is>
          <t>2025-03-17 11:30:00</t>
        </is>
      </c>
      <c r="O449" t="inlineStr">
        <is>
          <t>2025-03-17 11:55:00</t>
        </is>
      </c>
      <c r="P449" t="inlineStr">
        <is>
          <t>25</t>
        </is>
      </c>
      <c r="Q449" t="inlineStr">
        <is>
          <t>CABRERA CABRERA MIGUEL ISAURO</t>
        </is>
      </c>
      <c r="R449" t="n">
        <v>0</v>
      </c>
      <c r="S449" t="inlineStr">
        <is>
          <t>No</t>
        </is>
      </c>
      <c r="T449" t="inlineStr">
        <is>
          <t>2-91</t>
        </is>
      </c>
      <c r="U449" t="inlineStr">
        <is>
          <t>Loja, Zamora</t>
        </is>
      </c>
      <c r="V449" t="n">
        <v>149360</v>
      </c>
      <c r="W449" t="inlineStr">
        <is>
          <t>Orden de trabajo Alumbrado Zamora 17-03-2025 (MC).pdf</t>
        </is>
      </c>
      <c r="X449" t="inlineStr">
        <is>
          <t>c9e82a5b-068a-4a5b-88f9-d5c64f9dbf5e</t>
        </is>
      </c>
    </row>
    <row r="450">
      <c r="A450" t="n">
        <v>3</v>
      </c>
      <c r="B450" t="inlineStr">
        <is>
          <t>transporte</t>
        </is>
      </c>
      <c r="C450" t="inlineStr">
        <is>
          <t>Trasladar el vehículo canasta 2-91 desde la ciudad de Loja hasta la
Agencia Zamora.</t>
        </is>
      </c>
      <c r="D450" t="inlineStr">
        <is>
          <t>TRANSP</t>
        </is>
      </c>
      <c r="E450" t="inlineStr">
        <is>
          <t>·</t>
        </is>
      </c>
      <c r="F450" t="inlineStr">
        <is>
          <t>No</t>
        </is>
      </c>
      <c r="G450" t="inlineStr">
        <is>
          <t>No</t>
        </is>
      </c>
      <c r="H450" t="inlineStr">
        <is>
          <t>No</t>
        </is>
      </c>
      <c r="I450" t="inlineStr">
        <is>
          <t>TRANSPORTE</t>
        </is>
      </c>
      <c r="J450" t="inlineStr">
        <is>
          <t>·</t>
        </is>
      </c>
      <c r="K450" t="inlineStr">
        <is>
          <t>Zamora Z1 (Cuadrilla. AP Nro. 4)</t>
        </is>
      </c>
      <c r="L450" t="inlineStr">
        <is>
          <t>lunes</t>
        </is>
      </c>
      <c r="M450" t="inlineStr">
        <is>
          <t>2025-03-17T00:00:00-05:00</t>
        </is>
      </c>
      <c r="N450" t="inlineStr">
        <is>
          <t>2025-03-17 11:55:00</t>
        </is>
      </c>
      <c r="O450" t="inlineStr">
        <is>
          <t>2025-03-17 13:10:00</t>
        </is>
      </c>
      <c r="P450" t="inlineStr">
        <is>
          <t>75</t>
        </is>
      </c>
      <c r="Q450" t="inlineStr">
        <is>
          <t>CABRERA CABRERA MIGUEL ISAURO</t>
        </is>
      </c>
      <c r="R450" t="n">
        <v>0</v>
      </c>
      <c r="S450" t="inlineStr">
        <is>
          <t>No</t>
        </is>
      </c>
      <c r="T450" t="inlineStr">
        <is>
          <t>2-91</t>
        </is>
      </c>
      <c r="U450" t="inlineStr">
        <is>
          <t>Loja, Zamora</t>
        </is>
      </c>
      <c r="V450" t="n">
        <v>149360</v>
      </c>
      <c r="W450" t="inlineStr">
        <is>
          <t>Orden de trabajo Alumbrado Zamora 17-03-2025 (MC).pdf</t>
        </is>
      </c>
      <c r="X450" t="inlineStr">
        <is>
          <t>7a2b7d66-2ae7-410b-879f-b44103b8306b</t>
        </is>
      </c>
    </row>
    <row r="451">
      <c r="A451" t="n">
        <v>5</v>
      </c>
      <c r="B451" t="inlineStr">
        <is>
          <t>informativa</t>
        </is>
      </c>
      <c r="C451" t="inlineStr">
        <is>
          <t>En el límite provincial de Loja y Zamora, el vehículo sufre un
percance de bloqueo del sistema de freno y se solicita apoyo al Ing.
Patricio Saavedra.</t>
        </is>
      </c>
      <c r="D451" t="inlineStr">
        <is>
          <t>NO PROG</t>
        </is>
      </c>
      <c r="E451" t="inlineStr">
        <is>
          <t>·</t>
        </is>
      </c>
      <c r="F451" t="inlineStr">
        <is>
          <t>No</t>
        </is>
      </c>
      <c r="G451" t="inlineStr">
        <is>
          <t>No</t>
        </is>
      </c>
      <c r="H451" t="inlineStr">
        <is>
          <t>No</t>
        </is>
      </c>
      <c r="I451" t="inlineStr">
        <is>
          <t>CORRECTIVO</t>
        </is>
      </c>
      <c r="J451" t="inlineStr">
        <is>
          <t>·</t>
        </is>
      </c>
      <c r="K451" t="inlineStr">
        <is>
          <t>Zamora Z1 (Cuadrilla. AP Nro. 4)</t>
        </is>
      </c>
      <c r="L451" t="inlineStr">
        <is>
          <t>lunes</t>
        </is>
      </c>
      <c r="M451" t="inlineStr">
        <is>
          <t>2025-03-17T00:00:00-05:00</t>
        </is>
      </c>
      <c r="N451" t="inlineStr">
        <is>
          <t>2025-03-17 13:10:00</t>
        </is>
      </c>
      <c r="O451" t="inlineStr">
        <is>
          <t>2025-03-17 13:30:00</t>
        </is>
      </c>
      <c r="P451" t="inlineStr">
        <is>
          <t>20</t>
        </is>
      </c>
      <c r="Q451" t="inlineStr">
        <is>
          <t>CABRERA CABRERA MIGUEL ISAURO</t>
        </is>
      </c>
      <c r="R451" t="n">
        <v>0</v>
      </c>
      <c r="S451" t="inlineStr">
        <is>
          <t>No</t>
        </is>
      </c>
      <c r="T451" t="inlineStr">
        <is>
          <t>2-91</t>
        </is>
      </c>
      <c r="U451" t="inlineStr">
        <is>
          <t>Loja, Zamora</t>
        </is>
      </c>
      <c r="V451" t="n">
        <v>149360</v>
      </c>
      <c r="W451" t="inlineStr">
        <is>
          <t>Orden de trabajo Alumbrado Zamora 17-03-2025 (MC).pdf</t>
        </is>
      </c>
      <c r="X451" t="inlineStr">
        <is>
          <t>54ea36f7-1a0b-4a21-885b-0e2d8b1fdbfd</t>
        </is>
      </c>
    </row>
    <row r="452">
      <c r="A452" t="n">
        <v>6</v>
      </c>
      <c r="B452" t="inlineStr">
        <is>
          <t>informativa</t>
        </is>
      </c>
      <c r="C452" t="inlineStr">
        <is>
          <t>En el límite provincial se recibe apoyo de los señores mecánicos de
la EERSSA.</t>
        </is>
      </c>
      <c r="D452" t="inlineStr">
        <is>
          <t>NO PROG</t>
        </is>
      </c>
      <c r="E452" t="inlineStr">
        <is>
          <t>·</t>
        </is>
      </c>
      <c r="F452" t="inlineStr">
        <is>
          <t>No</t>
        </is>
      </c>
      <c r="G452" t="inlineStr">
        <is>
          <t>No</t>
        </is>
      </c>
      <c r="H452" t="inlineStr">
        <is>
          <t>No</t>
        </is>
      </c>
      <c r="I452" t="inlineStr">
        <is>
          <t>CORRECTIVO</t>
        </is>
      </c>
      <c r="J452" t="inlineStr">
        <is>
          <t>·</t>
        </is>
      </c>
      <c r="K452" t="inlineStr">
        <is>
          <t>Zamora Z1 (Cuadrilla. AP Nro. 4)</t>
        </is>
      </c>
      <c r="L452" t="inlineStr">
        <is>
          <t>lunes</t>
        </is>
      </c>
      <c r="M452" t="inlineStr">
        <is>
          <t>2025-03-17T00:00:00-05:00</t>
        </is>
      </c>
      <c r="N452" t="inlineStr">
        <is>
          <t>2025-03-17 15:15:00</t>
        </is>
      </c>
      <c r="O452" t="inlineStr">
        <is>
          <t>2025-03-17 15:45:00</t>
        </is>
      </c>
      <c r="P452" t="inlineStr">
        <is>
          <t>30</t>
        </is>
      </c>
      <c r="Q452" t="inlineStr">
        <is>
          <t>CABRERA CABRERA MIGUEL ISAURO</t>
        </is>
      </c>
      <c r="R452" t="n">
        <v>0</v>
      </c>
      <c r="S452" t="inlineStr">
        <is>
          <t>No</t>
        </is>
      </c>
      <c r="T452" t="inlineStr">
        <is>
          <t>2-91</t>
        </is>
      </c>
      <c r="U452" t="inlineStr">
        <is>
          <t>Loja, Zamora</t>
        </is>
      </c>
      <c r="V452" t="n">
        <v>149360</v>
      </c>
      <c r="W452" t="inlineStr">
        <is>
          <t>Orden de trabajo Alumbrado Zamora 17-03-2025 (MC).pdf</t>
        </is>
      </c>
      <c r="X452" t="inlineStr">
        <is>
          <t>62bcaccb-2783-4804-b600-9e233ff50c31</t>
        </is>
      </c>
    </row>
    <row r="453">
      <c r="A453" t="n">
        <v>7</v>
      </c>
      <c r="B453" t="inlineStr">
        <is>
          <t>transporte</t>
        </is>
      </c>
      <c r="C453" t="inlineStr">
        <is>
          <t>Se continuá con el traslado hacia la ciudad de Zamora.</t>
        </is>
      </c>
      <c r="D453" t="inlineStr">
        <is>
          <t>TRANSP</t>
        </is>
      </c>
      <c r="E453" t="inlineStr">
        <is>
          <t>·</t>
        </is>
      </c>
      <c r="F453" t="inlineStr">
        <is>
          <t>No</t>
        </is>
      </c>
      <c r="G453" t="inlineStr">
        <is>
          <t>No</t>
        </is>
      </c>
      <c r="H453" t="inlineStr">
        <is>
          <t>No</t>
        </is>
      </c>
      <c r="I453" t="inlineStr">
        <is>
          <t>TRANSPORTE</t>
        </is>
      </c>
      <c r="J453" t="inlineStr">
        <is>
          <t>·</t>
        </is>
      </c>
      <c r="K453" t="inlineStr">
        <is>
          <t>Zamora Z1 (Cuadrilla. AP Nro. 4)</t>
        </is>
      </c>
      <c r="L453" t="inlineStr">
        <is>
          <t>lunes</t>
        </is>
      </c>
      <c r="M453" t="inlineStr">
        <is>
          <t>2025-03-17T00:00:00-05:00</t>
        </is>
      </c>
      <c r="N453" t="inlineStr">
        <is>
          <t>2025-03-17 15:45:00</t>
        </is>
      </c>
      <c r="O453" t="inlineStr">
        <is>
          <t>2025-03-17 16:40:00</t>
        </is>
      </c>
      <c r="P453" t="inlineStr">
        <is>
          <t>55</t>
        </is>
      </c>
      <c r="Q453" t="inlineStr">
        <is>
          <t>CABRERA CABRERA MIGUEL ISAURO</t>
        </is>
      </c>
      <c r="R453" t="n">
        <v>0</v>
      </c>
      <c r="S453" t="inlineStr">
        <is>
          <t>No</t>
        </is>
      </c>
      <c r="T453" t="inlineStr">
        <is>
          <t>2-91</t>
        </is>
      </c>
      <c r="U453" t="inlineStr">
        <is>
          <t>Loja, Zamora</t>
        </is>
      </c>
      <c r="V453" t="n">
        <v>149360</v>
      </c>
      <c r="W453" t="inlineStr">
        <is>
          <t>Orden de trabajo Alumbrado Zamora 17-03-2025 (MC).pdf</t>
        </is>
      </c>
      <c r="X453" t="inlineStr">
        <is>
          <t>47aad2d8-9d39-474c-88ae-3f79f926d374</t>
        </is>
      </c>
    </row>
    <row r="454">
      <c r="A454" t="n">
        <v>9</v>
      </c>
      <c r="B454" t="inlineStr">
        <is>
          <t>se_labora</t>
        </is>
      </c>
      <c r="C454" t="inlineStr">
        <is>
          <t>SE LABORA: MC de 11:00 a 16:40,
el resto de la jornada la detalla Luis Morales en su Orden de Trabajo
NOTA: En este día se trabaja con cambio de horario de 14h00 a 22h00,
autorizado por el Ing. Ernesto Palacios, se labora desde las 11H00
para transporte del vehículo canasa desde Loja hasta Zamora</t>
        </is>
      </c>
      <c r="D454" t="inlineStr">
        <is>
          <t>LABORA</t>
        </is>
      </c>
      <c r="E454" t="inlineStr">
        <is>
          <t>·</t>
        </is>
      </c>
      <c r="F454" t="inlineStr">
        <is>
          <t>No</t>
        </is>
      </c>
      <c r="G454" t="inlineStr">
        <is>
          <t>No</t>
        </is>
      </c>
      <c r="H454" t="inlineStr">
        <is>
          <t>No</t>
        </is>
      </c>
      <c r="I454" t="inlineStr">
        <is>
          <t>·</t>
        </is>
      </c>
      <c r="J454" t="inlineStr">
        <is>
          <t>·</t>
        </is>
      </c>
      <c r="K454" t="inlineStr">
        <is>
          <t>Zamora Z1 (Cuadrilla. AP Nro. 4)</t>
        </is>
      </c>
      <c r="L454" t="inlineStr">
        <is>
          <t>lunes</t>
        </is>
      </c>
      <c r="M454" t="inlineStr">
        <is>
          <t>2025-03-17T00:00:00-05:00</t>
        </is>
      </c>
      <c r="N454" t="inlineStr">
        <is>
          <t>2025-03-17 00:00:01</t>
        </is>
      </c>
      <c r="O454" t="inlineStr">
        <is>
          <t>2025-03-17 00:00:02</t>
        </is>
      </c>
      <c r="P454" t="inlineStr">
        <is>
          <t>0</t>
        </is>
      </c>
      <c r="Q454" t="inlineStr">
        <is>
          <t>CABRERA CABRERA MIGUEL ISAURO</t>
        </is>
      </c>
      <c r="R454" t="n">
        <v>0</v>
      </c>
      <c r="S454" t="inlineStr">
        <is>
          <t>No</t>
        </is>
      </c>
      <c r="T454" t="inlineStr">
        <is>
          <t>2-91</t>
        </is>
      </c>
      <c r="U454" t="inlineStr">
        <is>
          <t>Loja, Zamora</t>
        </is>
      </c>
      <c r="V454" t="n">
        <v>149360</v>
      </c>
      <c r="W454" t="inlineStr">
        <is>
          <t>Orden de trabajo Alumbrado Zamora 17-03-2025 (MC).pdf</t>
        </is>
      </c>
      <c r="X454" t="inlineStr">
        <is>
          <t>e5e1acb0-0f01-495f-b316-6fc819bc9b12</t>
        </is>
      </c>
    </row>
    <row r="455">
      <c r="A455" t="n">
        <v>1</v>
      </c>
      <c r="B455" t="inlineStr">
        <is>
          <t>informativa</t>
        </is>
      </c>
      <c r="C455" t="inlineStr">
        <is>
          <t>En la agencia de la EERSSA Zamora se coordina los trabajos.</t>
        </is>
      </c>
      <c r="D455" t="inlineStr">
        <is>
          <t>PROG</t>
        </is>
      </c>
      <c r="E455" t="inlineStr">
        <is>
          <t>·</t>
        </is>
      </c>
      <c r="F455" t="inlineStr">
        <is>
          <t>No</t>
        </is>
      </c>
      <c r="G455" t="inlineStr">
        <is>
          <t>No</t>
        </is>
      </c>
      <c r="H455" t="inlineStr">
        <is>
          <t>No</t>
        </is>
      </c>
      <c r="I455" t="inlineStr">
        <is>
          <t>RUTINARIA</t>
        </is>
      </c>
      <c r="J455" t="inlineStr">
        <is>
          <t>·</t>
        </is>
      </c>
      <c r="K455" t="inlineStr">
        <is>
          <t>Zamora Z1 (Cuadrilla. AP Nro. 4)</t>
        </is>
      </c>
      <c r="L455" t="inlineStr">
        <is>
          <t>martes</t>
        </is>
      </c>
      <c r="M455" t="inlineStr">
        <is>
          <t>2025-03-18T00:00:00-05:00</t>
        </is>
      </c>
      <c r="N455" t="inlineStr">
        <is>
          <t>2025-03-18 14:00:00</t>
        </is>
      </c>
      <c r="O455" t="inlineStr">
        <is>
          <t>2025-03-18 14:20:00</t>
        </is>
      </c>
      <c r="P455" t="inlineStr">
        <is>
          <t>20</t>
        </is>
      </c>
      <c r="Q455" t="inlineStr">
        <is>
          <t>MORALES RIVERA LUIS ALBERTO</t>
        </is>
      </c>
      <c r="R455" t="n">
        <v>3</v>
      </c>
      <c r="S455" t="inlineStr">
        <is>
          <t>No</t>
        </is>
      </c>
      <c r="T455" t="inlineStr">
        <is>
          <t>2-91</t>
        </is>
      </c>
      <c r="U455" t="inlineStr">
        <is>
          <t>El Pangui, Yantzaza, El Pangui, Zumbi, Zamora</t>
        </is>
      </c>
      <c r="V455" t="n">
        <v>149429</v>
      </c>
      <c r="W455" t="inlineStr">
        <is>
          <t>Orden de trabajo Alumbrado Zamora 18-03-2025 (LM).pdf</t>
        </is>
      </c>
      <c r="X455" t="inlineStr">
        <is>
          <t>d43485be-37f3-4fa2-a635-e28f63c72dd2</t>
        </is>
      </c>
    </row>
    <row r="456">
      <c r="A456" t="n">
        <v>2</v>
      </c>
      <c r="B456" t="inlineStr">
        <is>
          <t>transporte</t>
        </is>
      </c>
      <c r="C456" t="inlineStr">
        <is>
          <t>Traslado desde Zamora hacia El Pangui barrio Nueva Esperanza.</t>
        </is>
      </c>
      <c r="D456" t="inlineStr">
        <is>
          <t>TRANSP</t>
        </is>
      </c>
      <c r="E456" t="inlineStr">
        <is>
          <t>·</t>
        </is>
      </c>
      <c r="F456" t="inlineStr">
        <is>
          <t>No</t>
        </is>
      </c>
      <c r="G456" t="inlineStr">
        <is>
          <t>No</t>
        </is>
      </c>
      <c r="H456" t="inlineStr">
        <is>
          <t>No</t>
        </is>
      </c>
      <c r="I456" t="inlineStr">
        <is>
          <t>TRANSPORTE</t>
        </is>
      </c>
      <c r="J456" t="inlineStr">
        <is>
          <t>·</t>
        </is>
      </c>
      <c r="K456" t="inlineStr">
        <is>
          <t>Zamora Z1 (Cuadrilla. AP Nro. 4)</t>
        </is>
      </c>
      <c r="L456" t="inlineStr">
        <is>
          <t>martes</t>
        </is>
      </c>
      <c r="M456" t="inlineStr">
        <is>
          <t>2025-03-18T00:00:00-05:00</t>
        </is>
      </c>
      <c r="N456" t="inlineStr">
        <is>
          <t>2025-03-18 14:20:00</t>
        </is>
      </c>
      <c r="O456" t="inlineStr">
        <is>
          <t>2025-03-18 16:30:00</t>
        </is>
      </c>
      <c r="P456" t="inlineStr">
        <is>
          <t>130</t>
        </is>
      </c>
      <c r="Q456" t="inlineStr">
        <is>
          <t>MORALES RIVERA LUIS ALBERTO</t>
        </is>
      </c>
      <c r="R456" t="n">
        <v>3</v>
      </c>
      <c r="S456" t="inlineStr">
        <is>
          <t>No</t>
        </is>
      </c>
      <c r="T456" t="inlineStr">
        <is>
          <t>2-91</t>
        </is>
      </c>
      <c r="U456" t="inlineStr">
        <is>
          <t>El Pangui, Yantzaza, El Pangui, Zumbi, Zamora</t>
        </is>
      </c>
      <c r="V456" t="n">
        <v>149429</v>
      </c>
      <c r="W456" t="inlineStr">
        <is>
          <t>Orden de trabajo Alumbrado Zamora 18-03-2025 (LM).pdf</t>
        </is>
      </c>
      <c r="X456" t="inlineStr">
        <is>
          <t>67c03879-3dd7-476e-9123-60aad68dcc30</t>
        </is>
      </c>
    </row>
    <row r="457">
      <c r="A457" t="n">
        <v>3</v>
      </c>
      <c r="B457" t="inlineStr">
        <is>
          <t>ALUMBRADO</t>
        </is>
      </c>
      <c r="C457" t="inlineStr">
        <is>
          <t>INC. #. 1103733663-17-03-2025/ 12:15 El Pangui barrio Nueva
Esperanza, estructura. 68038, se arregla 1 luminaria 100 W Na. Apagada:
Se ocupa: lámpara, Balasto, Arrancador de 100 a 400 W, capacitor de
16 uf, fotocélula</t>
        </is>
      </c>
      <c r="D457" t="inlineStr">
        <is>
          <t>PROG</t>
        </is>
      </c>
      <c r="E457" t="inlineStr">
        <is>
          <t>Los Encuentros</t>
        </is>
      </c>
      <c r="F457" t="inlineStr">
        <is>
          <t>No</t>
        </is>
      </c>
      <c r="G457" t="inlineStr">
        <is>
          <t>No</t>
        </is>
      </c>
      <c r="H457" t="inlineStr">
        <is>
          <t>No</t>
        </is>
      </c>
      <c r="I457" t="inlineStr">
        <is>
          <t>CORRECTIVO</t>
        </is>
      </c>
      <c r="J457" t="inlineStr">
        <is>
          <t>·</t>
        </is>
      </c>
      <c r="K457" t="inlineStr">
        <is>
          <t>Zamora Z1 (Cuadrilla. AP Nro. 4)</t>
        </is>
      </c>
      <c r="L457" t="inlineStr">
        <is>
          <t>martes</t>
        </is>
      </c>
      <c r="M457" t="inlineStr">
        <is>
          <t>2025-03-18T00:00:00-05:00</t>
        </is>
      </c>
      <c r="N457" t="inlineStr">
        <is>
          <t>2025-03-18 16:30:00</t>
        </is>
      </c>
      <c r="O457" t="inlineStr">
        <is>
          <t>2025-03-18 17:15:00</t>
        </is>
      </c>
      <c r="P457" t="inlineStr">
        <is>
          <t>45</t>
        </is>
      </c>
      <c r="Q457" t="inlineStr">
        <is>
          <t>MORALES RIVERA LUIS ALBERTO</t>
        </is>
      </c>
      <c r="R457" t="n">
        <v>3</v>
      </c>
      <c r="S457" t="inlineStr">
        <is>
          <t>No</t>
        </is>
      </c>
      <c r="T457" t="inlineStr">
        <is>
          <t>2-91</t>
        </is>
      </c>
      <c r="U457" t="inlineStr">
        <is>
          <t>El Pangui, Yantzaza, El Pangui, Zumbi, Zamora</t>
        </is>
      </c>
      <c r="V457" t="n">
        <v>149429</v>
      </c>
      <c r="W457" t="inlineStr">
        <is>
          <t>Orden de trabajo Alumbrado Zamora 18-03-2025 (LM).pdf</t>
        </is>
      </c>
      <c r="X457" t="inlineStr">
        <is>
          <t>66e0397b-1ac4-403d-a878-c17bc519bd41</t>
        </is>
      </c>
    </row>
    <row r="458">
      <c r="A458" t="n">
        <v>5</v>
      </c>
      <c r="B458" t="inlineStr">
        <is>
          <t>MEDIDORES</t>
        </is>
      </c>
      <c r="C458" t="inlineStr">
        <is>
          <t>INC. #. 1103733663-17-03-2025/ 12:15 El Pangui barrio Nueva
Esperanza, estructura. 68037, se revisa y se encuentra normal mente
funcionando,
Se coordina con el solicitante y nos indica que es la luminaria de la
siguiente estructura.</t>
        </is>
      </c>
      <c r="D458" t="inlineStr">
        <is>
          <t>PROG</t>
        </is>
      </c>
      <c r="E458" t="inlineStr">
        <is>
          <t>Los Encuentros</t>
        </is>
      </c>
      <c r="F458" t="inlineStr">
        <is>
          <t>No</t>
        </is>
      </c>
      <c r="G458" t="inlineStr">
        <is>
          <t>No</t>
        </is>
      </c>
      <c r="H458" t="inlineStr">
        <is>
          <t>No</t>
        </is>
      </c>
      <c r="I458" t="inlineStr">
        <is>
          <t>CORRECTIVO</t>
        </is>
      </c>
      <c r="J458" t="inlineStr">
        <is>
          <t>·</t>
        </is>
      </c>
      <c r="K458" t="inlineStr">
        <is>
          <t>Zamora Z1 (Cuadrilla. AP Nro. 4)</t>
        </is>
      </c>
      <c r="L458" t="inlineStr">
        <is>
          <t>martes</t>
        </is>
      </c>
      <c r="M458" t="inlineStr">
        <is>
          <t>2025-03-18T00:00:00-05:00</t>
        </is>
      </c>
      <c r="N458" t="inlineStr">
        <is>
          <t>2025-03-18 17:15:00</t>
        </is>
      </c>
      <c r="O458" t="inlineStr">
        <is>
          <t>2025-03-18 17:30:00</t>
        </is>
      </c>
      <c r="P458" t="inlineStr">
        <is>
          <t>15</t>
        </is>
      </c>
      <c r="Q458" t="inlineStr">
        <is>
          <t>MORALES RIVERA LUIS ALBERTO</t>
        </is>
      </c>
      <c r="R458" t="n">
        <v>3</v>
      </c>
      <c r="S458" t="inlineStr">
        <is>
          <t>No</t>
        </is>
      </c>
      <c r="T458" t="inlineStr">
        <is>
          <t>2-91</t>
        </is>
      </c>
      <c r="U458" t="inlineStr">
        <is>
          <t>El Pangui, Yantzaza, El Pangui, Zumbi, Zamora</t>
        </is>
      </c>
      <c r="V458" t="n">
        <v>149429</v>
      </c>
      <c r="W458" t="inlineStr">
        <is>
          <t>Orden de trabajo Alumbrado Zamora 18-03-2025 (LM).pdf</t>
        </is>
      </c>
      <c r="X458" t="inlineStr">
        <is>
          <t>389350c9-f2bf-4596-aca6-d68ec5a8b98a</t>
        </is>
      </c>
    </row>
    <row r="459">
      <c r="A459" t="n">
        <v>7</v>
      </c>
      <c r="B459" t="inlineStr">
        <is>
          <t>ALUMBRADO</t>
        </is>
      </c>
      <c r="C459" t="inlineStr">
        <is>
          <t>INC. #. 1103733663-17-03-2025/ 12:15 El Pangui barrio Nueva
Esperanza, estructura. 68036, se arregla 1 luminaria 100 W Na. Apagada:
Se ocupa: lámpara, Balasto, Arrancador de 100 a 400 W, capacitor
de 16 uf, fotocélula</t>
        </is>
      </c>
      <c r="D459" t="inlineStr">
        <is>
          <t>PROG</t>
        </is>
      </c>
      <c r="E459" t="inlineStr">
        <is>
          <t>La Saquea</t>
        </is>
      </c>
      <c r="F459" t="inlineStr">
        <is>
          <t>No</t>
        </is>
      </c>
      <c r="G459" t="inlineStr">
        <is>
          <t>No</t>
        </is>
      </c>
      <c r="H459" t="inlineStr">
        <is>
          <t>No</t>
        </is>
      </c>
      <c r="I459" t="inlineStr">
        <is>
          <t>CORRECTIVO</t>
        </is>
      </c>
      <c r="J459" t="inlineStr">
        <is>
          <t>·</t>
        </is>
      </c>
      <c r="K459" t="inlineStr">
        <is>
          <t>Zamora Z1 (Cuadrilla. AP Nro. 4)</t>
        </is>
      </c>
      <c r="L459" t="inlineStr">
        <is>
          <t>martes</t>
        </is>
      </c>
      <c r="M459" t="inlineStr">
        <is>
          <t>2025-03-18T00:00:00-05:00</t>
        </is>
      </c>
      <c r="N459" t="inlineStr">
        <is>
          <t>2025-03-18 17:30:00</t>
        </is>
      </c>
      <c r="O459" t="inlineStr">
        <is>
          <t>2025-03-18 18:00:00</t>
        </is>
      </c>
      <c r="P459" t="inlineStr">
        <is>
          <t>30</t>
        </is>
      </c>
      <c r="Q459" t="inlineStr">
        <is>
          <t>MORALES RIVERA LUIS ALBERTO</t>
        </is>
      </c>
      <c r="R459" t="n">
        <v>3</v>
      </c>
      <c r="S459" t="inlineStr">
        <is>
          <t>No</t>
        </is>
      </c>
      <c r="T459" t="inlineStr">
        <is>
          <t>2-91</t>
        </is>
      </c>
      <c r="U459" t="inlineStr">
        <is>
          <t>El Pangui, Yantzaza, El Pangui, Zumbi, Zamora</t>
        </is>
      </c>
      <c r="V459" t="n">
        <v>149429</v>
      </c>
      <c r="W459" t="inlineStr">
        <is>
          <t>Orden de trabajo Alumbrado Zamora 18-03-2025 (LM).pdf</t>
        </is>
      </c>
      <c r="X459" t="inlineStr">
        <is>
          <t>2e518c45-d539-4bb2-adf3-a6575a92089d</t>
        </is>
      </c>
    </row>
    <row r="460">
      <c r="A460" t="n">
        <v>9</v>
      </c>
      <c r="B460" t="inlineStr">
        <is>
          <t>ACOMETIDAS</t>
        </is>
      </c>
      <c r="C460" t="inlineStr">
        <is>
          <t>INC. #. 1103733663-17-03-2025/ 12:15 El Pangui barrio Nueva
Esperanza, estructura. 127578, se inspección y e confirma que en ésta
estructura no existe luminaria
Y además está ubicada dentro de la vegetación y distante de la
vía. Se toma fotos. Se coordina con el solicitante y nos indica que
no es.</t>
        </is>
      </c>
      <c r="D460" t="inlineStr">
        <is>
          <t>PROG</t>
        </is>
      </c>
      <c r="E460" t="inlineStr">
        <is>
          <t>Los Encuentros</t>
        </is>
      </c>
      <c r="F460" t="inlineStr">
        <is>
          <t>No</t>
        </is>
      </c>
      <c r="G460" t="inlineStr">
        <is>
          <t>No</t>
        </is>
      </c>
      <c r="H460" t="inlineStr">
        <is>
          <t>No</t>
        </is>
      </c>
      <c r="I460" t="inlineStr">
        <is>
          <t>CORRECTIVO</t>
        </is>
      </c>
      <c r="J460" t="inlineStr">
        <is>
          <t>·</t>
        </is>
      </c>
      <c r="K460" t="inlineStr">
        <is>
          <t>Zamora Z1 (Cuadrilla. AP Nro. 4)</t>
        </is>
      </c>
      <c r="L460" t="inlineStr">
        <is>
          <t>martes</t>
        </is>
      </c>
      <c r="M460" t="inlineStr">
        <is>
          <t>2025-03-18T00:00:00-05:00</t>
        </is>
      </c>
      <c r="N460" t="inlineStr">
        <is>
          <t>2025-03-18 18:00:00</t>
        </is>
      </c>
      <c r="O460" t="inlineStr">
        <is>
          <t>2025-03-18 18:09:00</t>
        </is>
      </c>
      <c r="P460" t="inlineStr">
        <is>
          <t>9</t>
        </is>
      </c>
      <c r="Q460" t="inlineStr">
        <is>
          <t>MORALES RIVERA LUIS ALBERTO</t>
        </is>
      </c>
      <c r="R460" t="n">
        <v>3</v>
      </c>
      <c r="S460" t="inlineStr">
        <is>
          <t>No</t>
        </is>
      </c>
      <c r="T460" t="inlineStr">
        <is>
          <t>2-91</t>
        </is>
      </c>
      <c r="U460" t="inlineStr">
        <is>
          <t>El Pangui, Yantzaza, El Pangui, Zumbi, Zamora</t>
        </is>
      </c>
      <c r="V460" t="n">
        <v>149429</v>
      </c>
      <c r="W460" t="inlineStr">
        <is>
          <t>Orden de trabajo Alumbrado Zamora 18-03-2025 (LM).pdf</t>
        </is>
      </c>
      <c r="X460" t="inlineStr">
        <is>
          <t>4f73f183-6cad-44ef-923a-38c72a366540</t>
        </is>
      </c>
    </row>
    <row r="461">
      <c r="A461" t="n">
        <v>11</v>
      </c>
      <c r="B461" t="inlineStr">
        <is>
          <t>transporte</t>
        </is>
      </c>
      <c r="C461" t="inlineStr">
        <is>
          <t>Traslado desde el barrio Nueva Esperanza hacia Yantzaza.</t>
        </is>
      </c>
      <c r="D461" t="inlineStr">
        <is>
          <t>TRANSP</t>
        </is>
      </c>
      <c r="E461" t="inlineStr">
        <is>
          <t>·</t>
        </is>
      </c>
      <c r="F461" t="inlineStr">
        <is>
          <t>No</t>
        </is>
      </c>
      <c r="G461" t="inlineStr">
        <is>
          <t>No</t>
        </is>
      </c>
      <c r="H461" t="inlineStr">
        <is>
          <t>No</t>
        </is>
      </c>
      <c r="I461" t="inlineStr">
        <is>
          <t>TRANSPORTE</t>
        </is>
      </c>
      <c r="J461" t="inlineStr">
        <is>
          <t>·</t>
        </is>
      </c>
      <c r="K461" t="inlineStr">
        <is>
          <t>Zamora Z1 (Cuadrilla. AP Nro. 4)</t>
        </is>
      </c>
      <c r="L461" t="inlineStr">
        <is>
          <t>martes</t>
        </is>
      </c>
      <c r="M461" t="inlineStr">
        <is>
          <t>2025-03-18T00:00:00-05:00</t>
        </is>
      </c>
      <c r="N461" t="inlineStr">
        <is>
          <t>2025-03-18 18:09:00</t>
        </is>
      </c>
      <c r="O461" t="inlineStr">
        <is>
          <t>2025-03-18 19:10:00</t>
        </is>
      </c>
      <c r="P461" t="inlineStr">
        <is>
          <t>61</t>
        </is>
      </c>
      <c r="Q461" t="inlineStr">
        <is>
          <t>MORALES RIVERA LUIS ALBERTO</t>
        </is>
      </c>
      <c r="R461" t="n">
        <v>3</v>
      </c>
      <c r="S461" t="inlineStr">
        <is>
          <t>No</t>
        </is>
      </c>
      <c r="T461" t="inlineStr">
        <is>
          <t>2-91</t>
        </is>
      </c>
      <c r="U461" t="inlineStr">
        <is>
          <t>El Pangui, Yantzaza, El Pangui, Zumbi, Zamora</t>
        </is>
      </c>
      <c r="V461" t="n">
        <v>149429</v>
      </c>
      <c r="W461" t="inlineStr">
        <is>
          <t>Orden de trabajo Alumbrado Zamora 18-03-2025 (LM).pdf</t>
        </is>
      </c>
      <c r="X461" t="inlineStr">
        <is>
          <t>764fd884-61ff-41b6-afcf-e26ee45c28ff</t>
        </is>
      </c>
    </row>
    <row r="462">
      <c r="A462" t="n">
        <v>12</v>
      </c>
      <c r="B462" t="inlineStr">
        <is>
          <t>ALUMBRADO</t>
        </is>
      </c>
      <c r="C462" t="inlineStr">
        <is>
          <t>INC. #. 1103733898-18-03-2025/ 11:58 Yantzaza barrio Pitaa, estructura.
66647, se arregla 1 luminaria 70 W Na. Apagada: Se ocupa: lámparay
ajuste de conexiones.</t>
        </is>
      </c>
      <c r="D462" t="inlineStr">
        <is>
          <t>PROG</t>
        </is>
      </c>
      <c r="E462" t="inlineStr">
        <is>
          <t>Yantzaza III</t>
        </is>
      </c>
      <c r="F462" t="inlineStr">
        <is>
          <t>No</t>
        </is>
      </c>
      <c r="G462" t="inlineStr">
        <is>
          <t>No</t>
        </is>
      </c>
      <c r="H462" t="inlineStr">
        <is>
          <t>No</t>
        </is>
      </c>
      <c r="I462" t="inlineStr">
        <is>
          <t>CORRECTIVO</t>
        </is>
      </c>
      <c r="J462" t="inlineStr">
        <is>
          <t>·</t>
        </is>
      </c>
      <c r="K462" t="inlineStr">
        <is>
          <t>Zamora Z1 (Cuadrilla. AP Nro. 4)</t>
        </is>
      </c>
      <c r="L462" t="inlineStr">
        <is>
          <t>martes</t>
        </is>
      </c>
      <c r="M462" t="inlineStr">
        <is>
          <t>2025-03-18T00:00:00-05:00</t>
        </is>
      </c>
      <c r="N462" t="inlineStr">
        <is>
          <t>2025-03-18 19:10:00</t>
        </is>
      </c>
      <c r="O462" t="inlineStr">
        <is>
          <t>2025-03-18 19:35:00</t>
        </is>
      </c>
      <c r="P462" t="inlineStr">
        <is>
          <t>25</t>
        </is>
      </c>
      <c r="Q462" t="inlineStr">
        <is>
          <t>MORALES RIVERA LUIS ALBERTO</t>
        </is>
      </c>
      <c r="R462" t="n">
        <v>3</v>
      </c>
      <c r="S462" t="inlineStr">
        <is>
          <t>No</t>
        </is>
      </c>
      <c r="T462" t="inlineStr">
        <is>
          <t>2-91</t>
        </is>
      </c>
      <c r="U462" t="inlineStr">
        <is>
          <t>El Pangui, Yantzaza, El Pangui, Zumbi, Zamora</t>
        </is>
      </c>
      <c r="V462" t="n">
        <v>149429</v>
      </c>
      <c r="W462" t="inlineStr">
        <is>
          <t>Orden de trabajo Alumbrado Zamora 18-03-2025 (LM).pdf</t>
        </is>
      </c>
      <c r="X462" t="inlineStr">
        <is>
          <t>11b5e364-83f5-470b-98cb-ba819d809821</t>
        </is>
      </c>
    </row>
    <row r="463">
      <c r="A463" t="n">
        <v>13</v>
      </c>
      <c r="B463" t="inlineStr">
        <is>
          <t>ALUMBRADO</t>
        </is>
      </c>
      <c r="C463" t="inlineStr">
        <is>
          <t>Yantzaza barrio Jesús Del Gran Poder, estructura. 248335, se arregla 1
luminaria 200 W LED. Apagada: Se ocupa: fotocélula y mantenimiento de
conexiones sulfatadas.</t>
        </is>
      </c>
      <c r="D463" t="inlineStr">
        <is>
          <t>PROG</t>
        </is>
      </c>
      <c r="E463" t="inlineStr">
        <is>
          <t>Yantzaza III</t>
        </is>
      </c>
      <c r="F463" t="inlineStr">
        <is>
          <t>No</t>
        </is>
      </c>
      <c r="G463" t="inlineStr">
        <is>
          <t>No</t>
        </is>
      </c>
      <c r="H463" t="inlineStr">
        <is>
          <t>No</t>
        </is>
      </c>
      <c r="I463" t="inlineStr">
        <is>
          <t>CORRECTIVO</t>
        </is>
      </c>
      <c r="J463" t="inlineStr">
        <is>
          <t>·</t>
        </is>
      </c>
      <c r="K463" t="inlineStr">
        <is>
          <t>Zamora Z1 (Cuadrilla. AP Nro. 4)</t>
        </is>
      </c>
      <c r="L463" t="inlineStr">
        <is>
          <t>martes</t>
        </is>
      </c>
      <c r="M463" t="inlineStr">
        <is>
          <t>2025-03-18T00:00:00-05:00</t>
        </is>
      </c>
      <c r="N463" t="inlineStr">
        <is>
          <t>2025-03-18 19:35:00</t>
        </is>
      </c>
      <c r="O463" t="inlineStr">
        <is>
          <t>2025-03-18 20:20:00</t>
        </is>
      </c>
      <c r="P463" t="inlineStr">
        <is>
          <t>45</t>
        </is>
      </c>
      <c r="Q463" t="inlineStr">
        <is>
          <t>MORALES RIVERA LUIS ALBERTO</t>
        </is>
      </c>
      <c r="R463" t="n">
        <v>3</v>
      </c>
      <c r="S463" t="inlineStr">
        <is>
          <t>No</t>
        </is>
      </c>
      <c r="T463" t="inlineStr">
        <is>
          <t>2-91</t>
        </is>
      </c>
      <c r="U463" t="inlineStr">
        <is>
          <t>El Pangui, Yantzaza, El Pangui, Zumbi, Zamora</t>
        </is>
      </c>
      <c r="V463" t="n">
        <v>149429</v>
      </c>
      <c r="W463" t="inlineStr">
        <is>
          <t>Orden de trabajo Alumbrado Zamora 18-03-2025 (LM).pdf</t>
        </is>
      </c>
      <c r="X463" t="inlineStr">
        <is>
          <t>0fe5e76b-ee2b-4212-a9e3-74c4890198b8</t>
        </is>
      </c>
    </row>
    <row r="464">
      <c r="A464" t="n">
        <v>14</v>
      </c>
      <c r="B464" t="inlineStr">
        <is>
          <t>transporte</t>
        </is>
      </c>
      <c r="C464" t="inlineStr">
        <is>
          <t>Traslado desde Yantzaza hacia Zamora
Daño reportado por Centro de Control.</t>
        </is>
      </c>
      <c r="D464" t="inlineStr">
        <is>
          <t>TRANSP</t>
        </is>
      </c>
      <c r="E464" t="inlineStr">
        <is>
          <t>·</t>
        </is>
      </c>
      <c r="F464" t="inlineStr">
        <is>
          <t>No</t>
        </is>
      </c>
      <c r="G464" t="inlineStr">
        <is>
          <t>No</t>
        </is>
      </c>
      <c r="H464" t="inlineStr">
        <is>
          <t>No</t>
        </is>
      </c>
      <c r="I464" t="inlineStr">
        <is>
          <t>TRANSPORTE</t>
        </is>
      </c>
      <c r="J464" t="inlineStr">
        <is>
          <t>·</t>
        </is>
      </c>
      <c r="K464" t="inlineStr">
        <is>
          <t>Zamora Z1 (Cuadrilla. AP Nro. 4)</t>
        </is>
      </c>
      <c r="L464" t="inlineStr">
        <is>
          <t>martes</t>
        </is>
      </c>
      <c r="M464" t="inlineStr">
        <is>
          <t>2025-03-18T00:00:00-05:00</t>
        </is>
      </c>
      <c r="N464" t="inlineStr">
        <is>
          <t>2025-03-18 20:20:00</t>
        </is>
      </c>
      <c r="O464" t="inlineStr">
        <is>
          <t>2025-03-18 21:30:00</t>
        </is>
      </c>
      <c r="P464" t="inlineStr">
        <is>
          <t>70</t>
        </is>
      </c>
      <c r="Q464" t="inlineStr">
        <is>
          <t>MORALES RIVERA LUIS ALBERTO</t>
        </is>
      </c>
      <c r="R464" t="n">
        <v>3</v>
      </c>
      <c r="S464" t="inlineStr">
        <is>
          <t>No</t>
        </is>
      </c>
      <c r="T464" t="inlineStr">
        <is>
          <t>2-91</t>
        </is>
      </c>
      <c r="U464" t="inlineStr">
        <is>
          <t>El Pangui, Yantzaza, El Pangui, Zumbi, Zamora</t>
        </is>
      </c>
      <c r="V464" t="n">
        <v>149429</v>
      </c>
      <c r="W464" t="inlineStr">
        <is>
          <t>Orden de trabajo Alumbrado Zamora 18-03-2025 (LM).pdf</t>
        </is>
      </c>
      <c r="X464" t="inlineStr">
        <is>
          <t>9c35da84-147f-483d-b37c-0fe368750a3a</t>
        </is>
      </c>
    </row>
    <row r="465">
      <c r="A465" t="n">
        <v>16</v>
      </c>
      <c r="B465" t="inlineStr">
        <is>
          <t>REDES</t>
        </is>
      </c>
      <c r="C465" t="inlineStr">
        <is>
          <t>Zamora en la calle héroes de Paquisha y Jorge Mosquera, en la estructura.
27368 se revisa y se encuentra el seccionador abierto con la tira
fusible quemado del transformador
Sicap 187000 de 37,5 KVA y al no encontrar otras novedades, se realiza
una prueba de reconexión a las 21:55 con 1 tira fusible de 1,6 tipo
SR, quedando el servicio normal.</t>
        </is>
      </c>
      <c r="D465" t="inlineStr">
        <is>
          <t>NO PROG</t>
        </is>
      </c>
      <c r="E465" t="inlineStr">
        <is>
          <t>Zamora I</t>
        </is>
      </c>
      <c r="F465" t="inlineStr">
        <is>
          <t>No</t>
        </is>
      </c>
      <c r="G465" t="inlineStr">
        <is>
          <t>No</t>
        </is>
      </c>
      <c r="H465" t="inlineStr">
        <is>
          <t>No</t>
        </is>
      </c>
      <c r="I465" t="inlineStr">
        <is>
          <t>CORRECTIVO</t>
        </is>
      </c>
      <c r="J465" t="inlineStr">
        <is>
          <t>·</t>
        </is>
      </c>
      <c r="K465" t="inlineStr">
        <is>
          <t>Zamora Z1 (Cuadrilla. AP Nro. 4)</t>
        </is>
      </c>
      <c r="L465" t="inlineStr">
        <is>
          <t>martes</t>
        </is>
      </c>
      <c r="M465" t="inlineStr">
        <is>
          <t>2025-03-18T00:00:00-05:00</t>
        </is>
      </c>
      <c r="N465" t="inlineStr">
        <is>
          <t>2025-03-18 21:30:00</t>
        </is>
      </c>
      <c r="O465" t="inlineStr">
        <is>
          <t>2025-03-18 22:11:00</t>
        </is>
      </c>
      <c r="P465" t="inlineStr">
        <is>
          <t>41</t>
        </is>
      </c>
      <c r="Q465" t="inlineStr">
        <is>
          <t>MORALES RIVERA LUIS ALBERTO</t>
        </is>
      </c>
      <c r="R465" t="n">
        <v>3</v>
      </c>
      <c r="S465" t="inlineStr">
        <is>
          <t>No</t>
        </is>
      </c>
      <c r="T465" t="inlineStr">
        <is>
          <t>2-91</t>
        </is>
      </c>
      <c r="U465" t="inlineStr">
        <is>
          <t>El Pangui, Yantzaza, El Pangui, Zumbi, Zamora</t>
        </is>
      </c>
      <c r="V465" t="n">
        <v>149429</v>
      </c>
      <c r="W465" t="inlineStr">
        <is>
          <t>Orden de trabajo Alumbrado Zamora 18-03-2025 (LM).pdf</t>
        </is>
      </c>
      <c r="X465" t="inlineStr">
        <is>
          <t>4b583d08-3f57-48e8-80d5-e6a657c7d923</t>
        </is>
      </c>
    </row>
    <row r="466">
      <c r="A466" t="n">
        <v>18</v>
      </c>
      <c r="B466" t="inlineStr">
        <is>
          <t>se_labora</t>
        </is>
      </c>
      <c r="C466" t="inlineStr">
        <is>
          <t>SE LABORA: LM, RY, AR y MC de 14:00 a 22:11.
Se labora en horario diferido de 14:00 a 22:00 en atención al
Memorando Nro. EERSSA-GEOPE- 2025-0075-M
Se ocupa: 2 lámpara de 100 W Na, 2 balasto de 100 W Na,2 arrancador
de 100 a 400 W, 2 capacitor de 16 uf, 3 fotocélula, 2 lámpara de
70 W Na, 1 tira fusible de 1,6 tipo SR</t>
        </is>
      </c>
      <c r="D466" t="inlineStr">
        <is>
          <t>LABORA</t>
        </is>
      </c>
      <c r="E466" t="inlineStr">
        <is>
          <t>·</t>
        </is>
      </c>
      <c r="F466" t="inlineStr">
        <is>
          <t>No</t>
        </is>
      </c>
      <c r="G466" t="inlineStr">
        <is>
          <t>No</t>
        </is>
      </c>
      <c r="H466" t="inlineStr">
        <is>
          <t>No</t>
        </is>
      </c>
      <c r="I466" t="inlineStr">
        <is>
          <t>·</t>
        </is>
      </c>
      <c r="J466" t="inlineStr">
        <is>
          <t>·</t>
        </is>
      </c>
      <c r="K466" t="inlineStr">
        <is>
          <t>Zamora Z1 (Cuadrilla. AP Nro. 4)</t>
        </is>
      </c>
      <c r="L466" t="inlineStr">
        <is>
          <t>martes</t>
        </is>
      </c>
      <c r="M466" t="inlineStr">
        <is>
          <t>2025-03-18T00:00:00-05:00</t>
        </is>
      </c>
      <c r="N466" t="inlineStr">
        <is>
          <t>2025-03-18 00:00:01</t>
        </is>
      </c>
      <c r="O466" t="inlineStr">
        <is>
          <t>2025-03-18 00:00:02</t>
        </is>
      </c>
      <c r="P466" t="inlineStr">
        <is>
          <t>0</t>
        </is>
      </c>
      <c r="Q466" t="inlineStr">
        <is>
          <t>MORALES RIVERA LUIS ALBERTO</t>
        </is>
      </c>
      <c r="R466" t="n">
        <v>3</v>
      </c>
      <c r="S466" t="inlineStr">
        <is>
          <t>No</t>
        </is>
      </c>
      <c r="T466" t="inlineStr">
        <is>
          <t>2-91</t>
        </is>
      </c>
      <c r="U466" t="inlineStr">
        <is>
          <t>El Pangui, Yantzaza, El Pangui, Zumbi, Zamora</t>
        </is>
      </c>
      <c r="V466" t="n">
        <v>149429</v>
      </c>
      <c r="W466" t="inlineStr">
        <is>
          <t>Orden de trabajo Alumbrado Zamora 18-03-2025 (LM).pdf</t>
        </is>
      </c>
      <c r="X466" t="inlineStr">
        <is>
          <t>6c04b5c6-cd1c-43ff-ad03-a981b2c40895</t>
        </is>
      </c>
    </row>
    <row r="467">
      <c r="A467" t="n">
        <v>1</v>
      </c>
      <c r="B467" t="inlineStr">
        <is>
          <t>informativa</t>
        </is>
      </c>
      <c r="C467" t="inlineStr">
        <is>
          <t>En la agencia de la EERSSA Zamora se coordina los trabajos.</t>
        </is>
      </c>
      <c r="D467" t="inlineStr">
        <is>
          <t>PROG</t>
        </is>
      </c>
      <c r="E467" t="inlineStr">
        <is>
          <t>·</t>
        </is>
      </c>
      <c r="F467" t="inlineStr">
        <is>
          <t>No</t>
        </is>
      </c>
      <c r="G467" t="inlineStr">
        <is>
          <t>No</t>
        </is>
      </c>
      <c r="H467" t="inlineStr">
        <is>
          <t>No</t>
        </is>
      </c>
      <c r="I467" t="inlineStr">
        <is>
          <t>RUTINARIA</t>
        </is>
      </c>
      <c r="J467" t="inlineStr">
        <is>
          <t>·</t>
        </is>
      </c>
      <c r="K467" t="inlineStr">
        <is>
          <t>Zamora Z1 (Cuadrilla. AP Nro. 4)</t>
        </is>
      </c>
      <c r="L467" t="inlineStr">
        <is>
          <t>miércoles</t>
        </is>
      </c>
      <c r="M467" t="inlineStr">
        <is>
          <t>2025-03-19T00:00:00-05:00</t>
        </is>
      </c>
      <c r="N467" t="inlineStr">
        <is>
          <t>2025-03-19 14:00:00</t>
        </is>
      </c>
      <c r="O467" t="inlineStr">
        <is>
          <t>2025-03-19 14:25:00</t>
        </is>
      </c>
      <c r="P467" t="inlineStr">
        <is>
          <t>25</t>
        </is>
      </c>
      <c r="Q467" t="inlineStr">
        <is>
          <t>MORALES RIVERA LUIS ALBERTO</t>
        </is>
      </c>
      <c r="R467" t="n">
        <v>3</v>
      </c>
      <c r="S467" t="inlineStr">
        <is>
          <t>No</t>
        </is>
      </c>
      <c r="T467" t="inlineStr">
        <is>
          <t>2-91</t>
        </is>
      </c>
      <c r="U467" t="inlineStr">
        <is>
          <t>Yantzaza, Zumbi, El Pangui</t>
        </is>
      </c>
      <c r="V467" t="n">
        <v>149507</v>
      </c>
      <c r="W467" t="inlineStr">
        <is>
          <t>Orden de trabajo Alumbrado Zamora 19-03-2025 (LM).pdf</t>
        </is>
      </c>
      <c r="X467" t="inlineStr">
        <is>
          <t>3d353539-98f8-4354-8d1c-57309f0c287e</t>
        </is>
      </c>
    </row>
    <row r="468">
      <c r="A468" t="n">
        <v>2</v>
      </c>
      <c r="B468" t="inlineStr">
        <is>
          <t>transporte</t>
        </is>
      </c>
      <c r="C468" t="inlineStr">
        <is>
          <t>Traslado desde Zamora hacia Yantzaza.</t>
        </is>
      </c>
      <c r="D468" t="inlineStr">
        <is>
          <t>TRANSP</t>
        </is>
      </c>
      <c r="E468" t="inlineStr">
        <is>
          <t>·</t>
        </is>
      </c>
      <c r="F468" t="inlineStr">
        <is>
          <t>No</t>
        </is>
      </c>
      <c r="G468" t="inlineStr">
        <is>
          <t>No</t>
        </is>
      </c>
      <c r="H468" t="inlineStr">
        <is>
          <t>No</t>
        </is>
      </c>
      <c r="I468" t="inlineStr">
        <is>
          <t>TRANSPORTE</t>
        </is>
      </c>
      <c r="J468" t="inlineStr">
        <is>
          <t>·</t>
        </is>
      </c>
      <c r="K468" t="inlineStr">
        <is>
          <t>Zamora Z1 (Cuadrilla. AP Nro. 4)</t>
        </is>
      </c>
      <c r="L468" t="inlineStr">
        <is>
          <t>miércoles</t>
        </is>
      </c>
      <c r="M468" t="inlineStr">
        <is>
          <t>2025-03-19T00:00:00-05:00</t>
        </is>
      </c>
      <c r="N468" t="inlineStr">
        <is>
          <t>2025-03-19 14:25:00</t>
        </is>
      </c>
      <c r="O468" t="inlineStr">
        <is>
          <t>2025-03-19 15:35:00</t>
        </is>
      </c>
      <c r="P468" t="inlineStr">
        <is>
          <t>70</t>
        </is>
      </c>
      <c r="Q468" t="inlineStr">
        <is>
          <t>MORALES RIVERA LUIS ALBERTO</t>
        </is>
      </c>
      <c r="R468" t="n">
        <v>3</v>
      </c>
      <c r="S468" t="inlineStr">
        <is>
          <t>No</t>
        </is>
      </c>
      <c r="T468" t="inlineStr">
        <is>
          <t>2-91</t>
        </is>
      </c>
      <c r="U468" t="inlineStr">
        <is>
          <t>Yantzaza, Zumbi, El Pangui</t>
        </is>
      </c>
      <c r="V468" t="n">
        <v>149507</v>
      </c>
      <c r="W468" t="inlineStr">
        <is>
          <t>Orden de trabajo Alumbrado Zamora 19-03-2025 (LM).pdf</t>
        </is>
      </c>
      <c r="X468" t="inlineStr">
        <is>
          <t>4568fb22-c900-49b0-b75c-3d57b457fdcc</t>
        </is>
      </c>
    </row>
    <row r="469">
      <c r="A469" t="n">
        <v>3</v>
      </c>
      <c r="B469" t="inlineStr">
        <is>
          <t>ALUMBRADO</t>
        </is>
      </c>
      <c r="C469" t="inlineStr">
        <is>
          <t>INC. #. 1103734510-19-03-2025/ 09:58 Yantzaza, estructura. 23755, se arregla
1 luminaria 100 W Na. Apagada: Se ocupa: lámpara, fotocélula y
mantenimiento de conexiones.</t>
        </is>
      </c>
      <c r="D469" t="inlineStr">
        <is>
          <t>PROG</t>
        </is>
      </c>
      <c r="E469" t="inlineStr">
        <is>
          <t>Yantzaza III</t>
        </is>
      </c>
      <c r="F469" t="inlineStr">
        <is>
          <t>No</t>
        </is>
      </c>
      <c r="G469" t="inlineStr">
        <is>
          <t>No</t>
        </is>
      </c>
      <c r="H469" t="inlineStr">
        <is>
          <t>No</t>
        </is>
      </c>
      <c r="I469" t="inlineStr">
        <is>
          <t>CORRECTIVO</t>
        </is>
      </c>
      <c r="J469" t="inlineStr">
        <is>
          <t>·</t>
        </is>
      </c>
      <c r="K469" t="inlineStr">
        <is>
          <t>Zamora Z1 (Cuadrilla. AP Nro. 4)</t>
        </is>
      </c>
      <c r="L469" t="inlineStr">
        <is>
          <t>miércoles</t>
        </is>
      </c>
      <c r="M469" t="inlineStr">
        <is>
          <t>2025-03-19T00:00:00-05:00</t>
        </is>
      </c>
      <c r="N469" t="inlineStr">
        <is>
          <t>2025-03-19 15:35:00</t>
        </is>
      </c>
      <c r="O469" t="inlineStr">
        <is>
          <t>2025-03-19 16:12:00</t>
        </is>
      </c>
      <c r="P469" t="inlineStr">
        <is>
          <t>37</t>
        </is>
      </c>
      <c r="Q469" t="inlineStr">
        <is>
          <t>MORALES RIVERA LUIS ALBERTO</t>
        </is>
      </c>
      <c r="R469" t="n">
        <v>3</v>
      </c>
      <c r="S469" t="inlineStr">
        <is>
          <t>No</t>
        </is>
      </c>
      <c r="T469" t="inlineStr">
        <is>
          <t>2-91</t>
        </is>
      </c>
      <c r="U469" t="inlineStr">
        <is>
          <t>Yantzaza, Zumbi, El Pangui</t>
        </is>
      </c>
      <c r="V469" t="n">
        <v>149507</v>
      </c>
      <c r="W469" t="inlineStr">
        <is>
          <t>Orden de trabajo Alumbrado Zamora 19-03-2025 (LM).pdf</t>
        </is>
      </c>
      <c r="X469" t="inlineStr">
        <is>
          <t>84fc7919-5cb4-4748-8e48-d9f68a1e3224</t>
        </is>
      </c>
    </row>
    <row r="470">
      <c r="A470" t="n">
        <v>4</v>
      </c>
      <c r="B470" t="inlineStr">
        <is>
          <t>transporte</t>
        </is>
      </c>
      <c r="C470" t="inlineStr">
        <is>
          <t>Traslado desde Yantzaza hacia Zumbi</t>
        </is>
      </c>
      <c r="D470" t="inlineStr">
        <is>
          <t>TRANSP</t>
        </is>
      </c>
      <c r="E470" t="inlineStr">
        <is>
          <t>·</t>
        </is>
      </c>
      <c r="F470" t="inlineStr">
        <is>
          <t>No</t>
        </is>
      </c>
      <c r="G470" t="inlineStr">
        <is>
          <t>No</t>
        </is>
      </c>
      <c r="H470" t="inlineStr">
        <is>
          <t>No</t>
        </is>
      </c>
      <c r="I470" t="inlineStr">
        <is>
          <t>TRANSPORTE</t>
        </is>
      </c>
      <c r="J470" t="inlineStr">
        <is>
          <t>·</t>
        </is>
      </c>
      <c r="K470" t="inlineStr">
        <is>
          <t>Zamora Z1 (Cuadrilla. AP Nro. 4)</t>
        </is>
      </c>
      <c r="L470" t="inlineStr">
        <is>
          <t>miércoles</t>
        </is>
      </c>
      <c r="M470" t="inlineStr">
        <is>
          <t>2025-03-19T00:00:00-05:00</t>
        </is>
      </c>
      <c r="N470" t="inlineStr">
        <is>
          <t>2025-03-19 16:12:00</t>
        </is>
      </c>
      <c r="O470" t="inlineStr">
        <is>
          <t>2025-03-19 16:27:00</t>
        </is>
      </c>
      <c r="P470" t="inlineStr">
        <is>
          <t>15</t>
        </is>
      </c>
      <c r="Q470" t="inlineStr">
        <is>
          <t>MORALES RIVERA LUIS ALBERTO</t>
        </is>
      </c>
      <c r="R470" t="n">
        <v>3</v>
      </c>
      <c r="S470" t="inlineStr">
        <is>
          <t>No</t>
        </is>
      </c>
      <c r="T470" t="inlineStr">
        <is>
          <t>2-91</t>
        </is>
      </c>
      <c r="U470" t="inlineStr">
        <is>
          <t>Yantzaza, Zumbi, El Pangui</t>
        </is>
      </c>
      <c r="V470" t="n">
        <v>149507</v>
      </c>
      <c r="W470" t="inlineStr">
        <is>
          <t>Orden de trabajo Alumbrado Zamora 19-03-2025 (LM).pdf</t>
        </is>
      </c>
      <c r="X470" t="inlineStr">
        <is>
          <t>806874cf-793f-4a58-be3f-e1418fb7eb09</t>
        </is>
      </c>
    </row>
    <row r="471">
      <c r="A471" t="n">
        <v>5</v>
      </c>
      <c r="B471" t="inlineStr">
        <is>
          <t>REDES</t>
        </is>
      </c>
      <c r="C471" t="inlineStr">
        <is>
          <t>INC. #. 1103733698-17-03-2025/ 16:56 Zumbi estructura. 235272, se revisa y se
encuentra bloqueado el breaker de la caja de control que alimenta a 5
luminarias de 150W Na 1NP.
Del transformador sicap 20638 de 50 KVA estructura. 41924. Causa: Se retesa
la línea piloto, luego se hase una prueba de reconexión con las
mediciones normales.</t>
        </is>
      </c>
      <c r="D471" t="inlineStr">
        <is>
          <t>PROG</t>
        </is>
      </c>
      <c r="E471" t="inlineStr">
        <is>
          <t>Paquisha</t>
        </is>
      </c>
      <c r="F471" t="inlineStr">
        <is>
          <t>No</t>
        </is>
      </c>
      <c r="G471" t="inlineStr">
        <is>
          <t>No</t>
        </is>
      </c>
      <c r="H471" t="inlineStr">
        <is>
          <t>No</t>
        </is>
      </c>
      <c r="I471" t="inlineStr">
        <is>
          <t>CORRECTIVO</t>
        </is>
      </c>
      <c r="J471" t="inlineStr">
        <is>
          <t>·</t>
        </is>
      </c>
      <c r="K471" t="inlineStr">
        <is>
          <t>Zamora Z1 (Cuadrilla. AP Nro. 4)</t>
        </is>
      </c>
      <c r="L471" t="inlineStr">
        <is>
          <t>miércoles</t>
        </is>
      </c>
      <c r="M471" t="inlineStr">
        <is>
          <t>2025-03-19T00:00:00-05:00</t>
        </is>
      </c>
      <c r="N471" t="inlineStr">
        <is>
          <t>2025-03-19 16:27:00</t>
        </is>
      </c>
      <c r="O471" t="inlineStr">
        <is>
          <t>2025-03-19 17:02:00</t>
        </is>
      </c>
      <c r="P471" t="inlineStr">
        <is>
          <t>35</t>
        </is>
      </c>
      <c r="Q471" t="inlineStr">
        <is>
          <t>MORALES RIVERA LUIS ALBERTO</t>
        </is>
      </c>
      <c r="R471" t="n">
        <v>3</v>
      </c>
      <c r="S471" t="inlineStr">
        <is>
          <t>No</t>
        </is>
      </c>
      <c r="T471" t="inlineStr">
        <is>
          <t>2-91</t>
        </is>
      </c>
      <c r="U471" t="inlineStr">
        <is>
          <t>Yantzaza, Zumbi, El Pangui</t>
        </is>
      </c>
      <c r="V471" t="n">
        <v>149507</v>
      </c>
      <c r="W471" t="inlineStr">
        <is>
          <t>Orden de trabajo Alumbrado Zamora 19-03-2025 (LM).pdf</t>
        </is>
      </c>
      <c r="X471" t="inlineStr">
        <is>
          <t>eca8f865-2dd7-4288-b9e9-076efdec239a</t>
        </is>
      </c>
    </row>
    <row r="472">
      <c r="A472" t="n">
        <v>7</v>
      </c>
      <c r="B472" t="inlineStr">
        <is>
          <t>ALUMBRADO</t>
        </is>
      </c>
      <c r="C472" t="inlineStr">
        <is>
          <t>INC. #. 1103733698-17-03-2025/ 16:56 Zumbi estructura. 235271, se arregla 1
luminaria 150 W Na 1NP. Apagada: Se ocupa: lampara de 150 W Na.</t>
        </is>
      </c>
      <c r="D472" t="inlineStr">
        <is>
          <t>PROG</t>
        </is>
      </c>
      <c r="E472" t="inlineStr">
        <is>
          <t>Paquisha</t>
        </is>
      </c>
      <c r="F472" t="inlineStr">
        <is>
          <t>No</t>
        </is>
      </c>
      <c r="G472" t="inlineStr">
        <is>
          <t>No</t>
        </is>
      </c>
      <c r="H472" t="inlineStr">
        <is>
          <t>No</t>
        </is>
      </c>
      <c r="I472" t="inlineStr">
        <is>
          <t>CORRECTIVO</t>
        </is>
      </c>
      <c r="J472" t="inlineStr">
        <is>
          <t>·</t>
        </is>
      </c>
      <c r="K472" t="inlineStr">
        <is>
          <t>Zamora Z1 (Cuadrilla. AP Nro. 4)</t>
        </is>
      </c>
      <c r="L472" t="inlineStr">
        <is>
          <t>miércoles</t>
        </is>
      </c>
      <c r="M472" t="inlineStr">
        <is>
          <t>2025-03-19T00:00:00-05:00</t>
        </is>
      </c>
      <c r="N472" t="inlineStr">
        <is>
          <t>2025-03-19 17:02:00</t>
        </is>
      </c>
      <c r="O472" t="inlineStr">
        <is>
          <t>2025-03-19 17:20:00</t>
        </is>
      </c>
      <c r="P472" t="inlineStr">
        <is>
          <t>18</t>
        </is>
      </c>
      <c r="Q472" t="inlineStr">
        <is>
          <t>MORALES RIVERA LUIS ALBERTO</t>
        </is>
      </c>
      <c r="R472" t="n">
        <v>3</v>
      </c>
      <c r="S472" t="inlineStr">
        <is>
          <t>No</t>
        </is>
      </c>
      <c r="T472" t="inlineStr">
        <is>
          <t>2-91</t>
        </is>
      </c>
      <c r="U472" t="inlineStr">
        <is>
          <t>Yantzaza, Zumbi, El Pangui</t>
        </is>
      </c>
      <c r="V472" t="n">
        <v>149507</v>
      </c>
      <c r="W472" t="inlineStr">
        <is>
          <t>Orden de trabajo Alumbrado Zamora 19-03-2025 (LM).pdf</t>
        </is>
      </c>
      <c r="X472" t="inlineStr">
        <is>
          <t>94e05c36-46dd-44cd-a630-1218bb15f2d0</t>
        </is>
      </c>
    </row>
    <row r="473">
      <c r="A473" t="n">
        <v>8</v>
      </c>
      <c r="B473" t="inlineStr">
        <is>
          <t>ALUMBRADO</t>
        </is>
      </c>
      <c r="C473" t="inlineStr">
        <is>
          <t>INC. #. 1103733698-17-03-2025/ 16:56 Zumbi estructura. 44046, se arregla 1
luminaria 150 W Na 1NP. Apagada: Se ocupa: boquilla E-40.</t>
        </is>
      </c>
      <c r="D473" t="inlineStr">
        <is>
          <t>PROG</t>
        </is>
      </c>
      <c r="E473" t="inlineStr">
        <is>
          <t>Paquisha</t>
        </is>
      </c>
      <c r="F473" t="inlineStr">
        <is>
          <t>No</t>
        </is>
      </c>
      <c r="G473" t="inlineStr">
        <is>
          <t>No</t>
        </is>
      </c>
      <c r="H473" t="inlineStr">
        <is>
          <t>No</t>
        </is>
      </c>
      <c r="I473" t="inlineStr">
        <is>
          <t>CORRECTIVO</t>
        </is>
      </c>
      <c r="J473" t="inlineStr">
        <is>
          <t>·</t>
        </is>
      </c>
      <c r="K473" t="inlineStr">
        <is>
          <t>Zamora Z1 (Cuadrilla. AP Nro. 4)</t>
        </is>
      </c>
      <c r="L473" t="inlineStr">
        <is>
          <t>miércoles</t>
        </is>
      </c>
      <c r="M473" t="inlineStr">
        <is>
          <t>2025-03-19T00:00:00-05:00</t>
        </is>
      </c>
      <c r="N473" t="inlineStr">
        <is>
          <t>2025-03-19 17:20:00</t>
        </is>
      </c>
      <c r="O473" t="inlineStr">
        <is>
          <t>2025-03-19 17:45:00</t>
        </is>
      </c>
      <c r="P473" t="inlineStr">
        <is>
          <t>25</t>
        </is>
      </c>
      <c r="Q473" t="inlineStr">
        <is>
          <t>MORALES RIVERA LUIS ALBERTO</t>
        </is>
      </c>
      <c r="R473" t="n">
        <v>3</v>
      </c>
      <c r="S473" t="inlineStr">
        <is>
          <t>No</t>
        </is>
      </c>
      <c r="T473" t="inlineStr">
        <is>
          <t>2-91</t>
        </is>
      </c>
      <c r="U473" t="inlineStr">
        <is>
          <t>Yantzaza, Zumbi, El Pangui</t>
        </is>
      </c>
      <c r="V473" t="n">
        <v>149507</v>
      </c>
      <c r="W473" t="inlineStr">
        <is>
          <t>Orden de trabajo Alumbrado Zamora 19-03-2025 (LM).pdf</t>
        </is>
      </c>
      <c r="X473" t="inlineStr">
        <is>
          <t>dfab4296-5a6b-4a63-bd5b-bf9b7bf45d92</t>
        </is>
      </c>
    </row>
    <row r="474">
      <c r="A474" t="n">
        <v>9</v>
      </c>
      <c r="B474" t="inlineStr">
        <is>
          <t>transporte</t>
        </is>
      </c>
      <c r="C474" t="inlineStr">
        <is>
          <t>Traslado desde Zumbi hacia Paquisha</t>
        </is>
      </c>
      <c r="D474" t="inlineStr">
        <is>
          <t>TRANSP</t>
        </is>
      </c>
      <c r="E474" t="inlineStr">
        <is>
          <t>·</t>
        </is>
      </c>
      <c r="F474" t="inlineStr">
        <is>
          <t>No</t>
        </is>
      </c>
      <c r="G474" t="inlineStr">
        <is>
          <t>No</t>
        </is>
      </c>
      <c r="H474" t="inlineStr">
        <is>
          <t>No</t>
        </is>
      </c>
      <c r="I474" t="inlineStr">
        <is>
          <t>TRANSPORTE</t>
        </is>
      </c>
      <c r="J474" t="inlineStr">
        <is>
          <t>·</t>
        </is>
      </c>
      <c r="K474" t="inlineStr">
        <is>
          <t>Zamora Z1 (Cuadrilla. AP Nro. 4)</t>
        </is>
      </c>
      <c r="L474" t="inlineStr">
        <is>
          <t>miércoles</t>
        </is>
      </c>
      <c r="M474" t="inlineStr">
        <is>
          <t>2025-03-19T00:00:00-05:00</t>
        </is>
      </c>
      <c r="N474" t="inlineStr">
        <is>
          <t>2025-03-19 17:45:00</t>
        </is>
      </c>
      <c r="O474" t="inlineStr">
        <is>
          <t>2025-03-19 18:05:00</t>
        </is>
      </c>
      <c r="P474" t="inlineStr">
        <is>
          <t>20</t>
        </is>
      </c>
      <c r="Q474" t="inlineStr">
        <is>
          <t>MORALES RIVERA LUIS ALBERTO</t>
        </is>
      </c>
      <c r="R474" t="n">
        <v>3</v>
      </c>
      <c r="S474" t="inlineStr">
        <is>
          <t>No</t>
        </is>
      </c>
      <c r="T474" t="inlineStr">
        <is>
          <t>2-91</t>
        </is>
      </c>
      <c r="U474" t="inlineStr">
        <is>
          <t>Yantzaza, Zumbi, El Pangui</t>
        </is>
      </c>
      <c r="V474" t="n">
        <v>149507</v>
      </c>
      <c r="W474" t="inlineStr">
        <is>
          <t>Orden de trabajo Alumbrado Zamora 19-03-2025 (LM).pdf</t>
        </is>
      </c>
      <c r="X474" t="inlineStr">
        <is>
          <t>e437bb62-8205-40e9-9dd9-1db758ed741d</t>
        </is>
      </c>
    </row>
    <row r="475">
      <c r="A475" t="n">
        <v>10</v>
      </c>
      <c r="B475" t="inlineStr">
        <is>
          <t>ALUMBRADO</t>
        </is>
      </c>
      <c r="C475" t="inlineStr">
        <is>
          <t>INC. #. 1103733460-19-03-2025/ 11:49 Paquisha estructura. 38047, se revisa la
luminaria de 100 W Na y se confirma el buen estado de funcionamiento,
se coordina con el solicitante, en donde nos manifiesta que
Se trata de otras 2 luminarias LED que se encuentran en las estructura.
245727 y 245728. NOTA: estas 2 ultimas, en reclamos anteriores ya se
revisó y se encuentran los elementos en mal estado
Y no disponen de las etiquetas con las características del
contratista, se coordinó con el Ing. Pedro Jaramillo en donde nos
indica que estas estructura. con las luminarias no están registradas
En la información de la EERSSA y por tal motivo queda pendiente. Se
les dejo explicando a los moradores, quedando en coordinar.</t>
        </is>
      </c>
      <c r="D475" t="inlineStr">
        <is>
          <t>PROG</t>
        </is>
      </c>
      <c r="E475" t="inlineStr">
        <is>
          <t>Paquisha</t>
        </is>
      </c>
      <c r="F475" t="inlineStr">
        <is>
          <t>No</t>
        </is>
      </c>
      <c r="G475" t="inlineStr">
        <is>
          <t>No</t>
        </is>
      </c>
      <c r="H475" t="inlineStr">
        <is>
          <t>No</t>
        </is>
      </c>
      <c r="I475" t="inlineStr">
        <is>
          <t>PREVENTIVO</t>
        </is>
      </c>
      <c r="J475" t="inlineStr">
        <is>
          <t>·</t>
        </is>
      </c>
      <c r="K475" t="inlineStr">
        <is>
          <t>Zamora Z1 (Cuadrilla. AP Nro. 4)</t>
        </is>
      </c>
      <c r="L475" t="inlineStr">
        <is>
          <t>miércoles</t>
        </is>
      </c>
      <c r="M475" t="inlineStr">
        <is>
          <t>2025-03-19T00:00:00-05:00</t>
        </is>
      </c>
      <c r="N475" t="inlineStr">
        <is>
          <t>2025-03-19 18:05:00</t>
        </is>
      </c>
      <c r="O475" t="inlineStr">
        <is>
          <t>2025-03-19 18:48:00</t>
        </is>
      </c>
      <c r="P475" t="inlineStr">
        <is>
          <t>43</t>
        </is>
      </c>
      <c r="Q475" t="inlineStr">
        <is>
          <t>MORALES RIVERA LUIS ALBERTO</t>
        </is>
      </c>
      <c r="R475" t="n">
        <v>3</v>
      </c>
      <c r="S475" t="inlineStr">
        <is>
          <t>No</t>
        </is>
      </c>
      <c r="T475" t="inlineStr">
        <is>
          <t>2-91</t>
        </is>
      </c>
      <c r="U475" t="inlineStr">
        <is>
          <t>Yantzaza, Zumbi, El Pangui</t>
        </is>
      </c>
      <c r="V475" t="n">
        <v>149507</v>
      </c>
      <c r="W475" t="inlineStr">
        <is>
          <t>Orden de trabajo Alumbrado Zamora 19-03-2025 (LM).pdf</t>
        </is>
      </c>
      <c r="X475" t="inlineStr">
        <is>
          <t>5589f403-25e4-4cd1-a99a-8b6a0d7a70dc</t>
        </is>
      </c>
    </row>
    <row r="476">
      <c r="A476" t="n">
        <v>14</v>
      </c>
      <c r="B476" t="inlineStr">
        <is>
          <t>transporte</t>
        </is>
      </c>
      <c r="C476" t="inlineStr">
        <is>
          <t>Traslado desde Paquisha hacia Timbara de Zamora.</t>
        </is>
      </c>
      <c r="D476" t="inlineStr">
        <is>
          <t>TRANSP</t>
        </is>
      </c>
      <c r="E476" t="inlineStr">
        <is>
          <t>·</t>
        </is>
      </c>
      <c r="F476" t="inlineStr">
        <is>
          <t>No</t>
        </is>
      </c>
      <c r="G476" t="inlineStr">
        <is>
          <t>No</t>
        </is>
      </c>
      <c r="H476" t="inlineStr">
        <is>
          <t>No</t>
        </is>
      </c>
      <c r="I476" t="inlineStr">
        <is>
          <t>TRANSPORTE</t>
        </is>
      </c>
      <c r="J476" t="inlineStr">
        <is>
          <t>·</t>
        </is>
      </c>
      <c r="K476" t="inlineStr">
        <is>
          <t>Zamora Z1 (Cuadrilla. AP Nro. 4)</t>
        </is>
      </c>
      <c r="L476" t="inlineStr">
        <is>
          <t>miércoles</t>
        </is>
      </c>
      <c r="M476" t="inlineStr">
        <is>
          <t>2025-03-19T00:00:00-05:00</t>
        </is>
      </c>
      <c r="N476" t="inlineStr">
        <is>
          <t>2025-03-19 18:48:00</t>
        </is>
      </c>
      <c r="O476" t="inlineStr">
        <is>
          <t>2025-03-19 20:15:00</t>
        </is>
      </c>
      <c r="P476" t="inlineStr">
        <is>
          <t>87</t>
        </is>
      </c>
      <c r="Q476" t="inlineStr">
        <is>
          <t>MORALES RIVERA LUIS ALBERTO</t>
        </is>
      </c>
      <c r="R476" t="n">
        <v>3</v>
      </c>
      <c r="S476" t="inlineStr">
        <is>
          <t>No</t>
        </is>
      </c>
      <c r="T476" t="inlineStr">
        <is>
          <t>2-91</t>
        </is>
      </c>
      <c r="U476" t="inlineStr">
        <is>
          <t>Yantzaza, Zumbi, El Pangui</t>
        </is>
      </c>
      <c r="V476" t="n">
        <v>149507</v>
      </c>
      <c r="W476" t="inlineStr">
        <is>
          <t>Orden de trabajo Alumbrado Zamora 19-03-2025 (LM).pdf</t>
        </is>
      </c>
      <c r="X476" t="inlineStr">
        <is>
          <t>f29965ac-e6a9-45ed-a1c7-d401b6bdde44</t>
        </is>
      </c>
    </row>
    <row r="477">
      <c r="A477" t="n">
        <v>15</v>
      </c>
      <c r="B477" t="inlineStr">
        <is>
          <t>ALUMBRADO</t>
        </is>
      </c>
      <c r="C477" t="inlineStr">
        <is>
          <t>Zamora sector Timbara estructura. 71965 se arregla 1 luminaria 100 W Na.
Apagada: Se ocupa: lámpara, Balasto, Arrancador de 100 a 400 W,
capacitor de 16 uf, fotocélula.</t>
        </is>
      </c>
      <c r="D477" t="inlineStr">
        <is>
          <t>PROG</t>
        </is>
      </c>
      <c r="E477" t="inlineStr">
        <is>
          <t>Zamora I</t>
        </is>
      </c>
      <c r="F477" t="inlineStr">
        <is>
          <t>No</t>
        </is>
      </c>
      <c r="G477" t="inlineStr">
        <is>
          <t>No</t>
        </is>
      </c>
      <c r="H477" t="inlineStr">
        <is>
          <t>No</t>
        </is>
      </c>
      <c r="I477" t="inlineStr">
        <is>
          <t>CORRECTIVO</t>
        </is>
      </c>
      <c r="J477" t="inlineStr">
        <is>
          <t>·</t>
        </is>
      </c>
      <c r="K477" t="inlineStr">
        <is>
          <t>Zamora Z1 (Cuadrilla. AP Nro. 4)</t>
        </is>
      </c>
      <c r="L477" t="inlineStr">
        <is>
          <t>miércoles</t>
        </is>
      </c>
      <c r="M477" t="inlineStr">
        <is>
          <t>2025-03-19T00:00:00-05:00</t>
        </is>
      </c>
      <c r="N477" t="inlineStr">
        <is>
          <t>2025-03-19 20:15:00</t>
        </is>
      </c>
      <c r="O477" t="inlineStr">
        <is>
          <t>2025-03-19 21:00:00</t>
        </is>
      </c>
      <c r="P477" t="inlineStr">
        <is>
          <t>45</t>
        </is>
      </c>
      <c r="Q477" t="inlineStr">
        <is>
          <t>MORALES RIVERA LUIS ALBERTO</t>
        </is>
      </c>
      <c r="R477" t="n">
        <v>3</v>
      </c>
      <c r="S477" t="inlineStr">
        <is>
          <t>No</t>
        </is>
      </c>
      <c r="T477" t="inlineStr">
        <is>
          <t>2-91</t>
        </is>
      </c>
      <c r="U477" t="inlineStr">
        <is>
          <t>Yantzaza, Zumbi, El Pangui</t>
        </is>
      </c>
      <c r="V477" t="n">
        <v>149507</v>
      </c>
      <c r="W477" t="inlineStr">
        <is>
          <t>Orden de trabajo Alumbrado Zamora 19-03-2025 (LM).pdf</t>
        </is>
      </c>
      <c r="X477" t="inlineStr">
        <is>
          <t>7f8fcd32-b9ea-4e2b-8336-b0673e3b7ac7</t>
        </is>
      </c>
    </row>
    <row r="478">
      <c r="A478" t="n">
        <v>16</v>
      </c>
      <c r="B478" t="inlineStr">
        <is>
          <t>ALUMBRADO</t>
        </is>
      </c>
      <c r="C478" t="inlineStr">
        <is>
          <t>Zamora sector Timbara estructura. 71967 se arregla 1 luminaria 100 W Na.
Apagada: Se ocupa: lámpara, Balasto, Arrancador de 100 a 400 W,
capacitor de 16 uf, fotocélula.</t>
        </is>
      </c>
      <c r="D478" t="inlineStr">
        <is>
          <t>PROG</t>
        </is>
      </c>
      <c r="E478" t="inlineStr">
        <is>
          <t>Zamora I</t>
        </is>
      </c>
      <c r="F478" t="inlineStr">
        <is>
          <t>No</t>
        </is>
      </c>
      <c r="G478" t="inlineStr">
        <is>
          <t>No</t>
        </is>
      </c>
      <c r="H478" t="inlineStr">
        <is>
          <t>No</t>
        </is>
      </c>
      <c r="I478" t="inlineStr">
        <is>
          <t>CORRECTIVO</t>
        </is>
      </c>
      <c r="J478" t="inlineStr">
        <is>
          <t>·</t>
        </is>
      </c>
      <c r="K478" t="inlineStr">
        <is>
          <t>Zamora Z1 (Cuadrilla. AP Nro. 4)</t>
        </is>
      </c>
      <c r="L478" t="inlineStr">
        <is>
          <t>miércoles</t>
        </is>
      </c>
      <c r="M478" t="inlineStr">
        <is>
          <t>2025-03-19T00:00:00-05:00</t>
        </is>
      </c>
      <c r="N478" t="inlineStr">
        <is>
          <t>2025-03-19 21:00:00</t>
        </is>
      </c>
      <c r="O478" t="inlineStr">
        <is>
          <t>2025-03-19 22:06:00</t>
        </is>
      </c>
      <c r="P478" t="inlineStr">
        <is>
          <t>66</t>
        </is>
      </c>
      <c r="Q478" t="inlineStr">
        <is>
          <t>MORALES RIVERA LUIS ALBERTO</t>
        </is>
      </c>
      <c r="R478" t="n">
        <v>3</v>
      </c>
      <c r="S478" t="inlineStr">
        <is>
          <t>No</t>
        </is>
      </c>
      <c r="T478" t="inlineStr">
        <is>
          <t>2-91</t>
        </is>
      </c>
      <c r="U478" t="inlineStr">
        <is>
          <t>Yantzaza, Zumbi, El Pangui</t>
        </is>
      </c>
      <c r="V478" t="n">
        <v>149507</v>
      </c>
      <c r="W478" t="inlineStr">
        <is>
          <t>Orden de trabajo Alumbrado Zamora 19-03-2025 (LM).pdf</t>
        </is>
      </c>
      <c r="X478" t="inlineStr">
        <is>
          <t>17038a38-ba31-4815-af1c-2b358240c760</t>
        </is>
      </c>
    </row>
    <row r="479">
      <c r="A479" t="n">
        <v>17</v>
      </c>
      <c r="B479" t="inlineStr">
        <is>
          <t>se_labora</t>
        </is>
      </c>
      <c r="C479" t="inlineStr">
        <is>
          <t>SE LABORA: LM, RY, AR y MC de 14:00 a 22:06
Se labora en horario diferido de 14:00 a 22:00 en atención al
Memorando Nro. EERSSA-GEOPE- 2025-0075-M
Se ocupa: lampara de 150 W Na, 2 lampara de 100 W Na, 2 balasto de 100
W Na, 2 arrancador de 100 a 400 W, 2 capacitor de 16 uf, 2
fotocélula, 1 boquilla E-40, 1 rollo de cinta aislante.</t>
        </is>
      </c>
      <c r="D479" t="inlineStr">
        <is>
          <t>LABORA</t>
        </is>
      </c>
      <c r="E479" t="inlineStr">
        <is>
          <t>·</t>
        </is>
      </c>
      <c r="F479" t="inlineStr">
        <is>
          <t>No</t>
        </is>
      </c>
      <c r="G479" t="inlineStr">
        <is>
          <t>No</t>
        </is>
      </c>
      <c r="H479" t="inlineStr">
        <is>
          <t>No</t>
        </is>
      </c>
      <c r="I479" t="inlineStr">
        <is>
          <t>·</t>
        </is>
      </c>
      <c r="J479" t="inlineStr">
        <is>
          <t>·</t>
        </is>
      </c>
      <c r="K479" t="inlineStr">
        <is>
          <t>Zamora Z1 (Cuadrilla. AP Nro. 4)</t>
        </is>
      </c>
      <c r="L479" t="inlineStr">
        <is>
          <t>miércoles</t>
        </is>
      </c>
      <c r="M479" t="inlineStr">
        <is>
          <t>2025-03-19T00:00:00-05:00</t>
        </is>
      </c>
      <c r="N479" t="inlineStr">
        <is>
          <t>2025-03-19 00:00:01</t>
        </is>
      </c>
      <c r="O479" t="inlineStr">
        <is>
          <t>2025-03-19 00:00:02</t>
        </is>
      </c>
      <c r="P479" t="inlineStr">
        <is>
          <t>0</t>
        </is>
      </c>
      <c r="Q479" t="inlineStr">
        <is>
          <t>MORALES RIVERA LUIS ALBERTO</t>
        </is>
      </c>
      <c r="R479" t="n">
        <v>3</v>
      </c>
      <c r="S479" t="inlineStr">
        <is>
          <t>No</t>
        </is>
      </c>
      <c r="T479" t="inlineStr">
        <is>
          <t>2-91</t>
        </is>
      </c>
      <c r="U479" t="inlineStr">
        <is>
          <t>Yantzaza, Zumbi, El Pangui</t>
        </is>
      </c>
      <c r="V479" t="n">
        <v>149507</v>
      </c>
      <c r="W479" t="inlineStr">
        <is>
          <t>Orden de trabajo Alumbrado Zamora 19-03-2025 (LM).pdf</t>
        </is>
      </c>
      <c r="X479" t="inlineStr">
        <is>
          <t>932ea0c7-2ea3-4fad-bdfd-1baae3f68f24</t>
        </is>
      </c>
    </row>
    <row r="480">
      <c r="A480" t="n">
        <v>1</v>
      </c>
      <c r="B480" t="inlineStr">
        <is>
          <t>informativa</t>
        </is>
      </c>
      <c r="C480" t="inlineStr">
        <is>
          <t>En la agencia de la EERSSA Zamora se coordina los trabajos.</t>
        </is>
      </c>
      <c r="D480" t="inlineStr">
        <is>
          <t>PROG</t>
        </is>
      </c>
      <c r="E480" t="inlineStr">
        <is>
          <t>·</t>
        </is>
      </c>
      <c r="F480" t="inlineStr">
        <is>
          <t>No</t>
        </is>
      </c>
      <c r="G480" t="inlineStr">
        <is>
          <t>No</t>
        </is>
      </c>
      <c r="H480" t="inlineStr">
        <is>
          <t>No</t>
        </is>
      </c>
      <c r="I480" t="inlineStr">
        <is>
          <t>RUTINARIA</t>
        </is>
      </c>
      <c r="J480" t="inlineStr">
        <is>
          <t>·</t>
        </is>
      </c>
      <c r="K480" t="inlineStr">
        <is>
          <t>Zamora Z1 (Cuadrilla. AP Nro. 4)</t>
        </is>
      </c>
      <c r="L480" t="inlineStr">
        <is>
          <t>jueves</t>
        </is>
      </c>
      <c r="M480" t="inlineStr">
        <is>
          <t>2025-03-20T00:00:00-05:00</t>
        </is>
      </c>
      <c r="N480" t="inlineStr">
        <is>
          <t>2025-03-20 14:00:00</t>
        </is>
      </c>
      <c r="O480" t="inlineStr">
        <is>
          <t>2025-03-20 14:25:00</t>
        </is>
      </c>
      <c r="P480" t="inlineStr">
        <is>
          <t>25</t>
        </is>
      </c>
      <c r="Q480" t="inlineStr">
        <is>
          <t>MORALES RIVERA LUIS ALBERTO</t>
        </is>
      </c>
      <c r="R480" t="n">
        <v>3</v>
      </c>
      <c r="S480" t="inlineStr">
        <is>
          <t>No</t>
        </is>
      </c>
      <c r="T480" t="inlineStr">
        <is>
          <t>2-91</t>
        </is>
      </c>
      <c r="U480" t="inlineStr">
        <is>
          <t>Yantzaza, Zamora</t>
        </is>
      </c>
      <c r="V480" t="n">
        <v>149585</v>
      </c>
      <c r="W480" t="inlineStr">
        <is>
          <t>Orden de trabajo Alumbrado Zamora 20-03-2025 (LM).pdf</t>
        </is>
      </c>
      <c r="X480" t="inlineStr">
        <is>
          <t>ac2e13f9-dba9-4e79-b9a8-65106c310799</t>
        </is>
      </c>
    </row>
    <row r="481">
      <c r="A481" t="n">
        <v>2</v>
      </c>
      <c r="B481" t="inlineStr">
        <is>
          <t>transporte</t>
        </is>
      </c>
      <c r="C481" t="inlineStr">
        <is>
          <t>Traslado desde Zamora hacia el sector de El Progreso vía a Yacuambi.
Sector El Progreso vía a Yacuambi estructura. 28704 se activa la caja de
control que alimenta a 6 luminarias de 70 W Na
Y poder arreglar el resto de luminarias que se encuentran conectadas
directamente con una de las fases y la línea piloto.</t>
        </is>
      </c>
      <c r="D481" t="inlineStr">
        <is>
          <t>TRANSP</t>
        </is>
      </c>
      <c r="E481" t="inlineStr">
        <is>
          <t>·</t>
        </is>
      </c>
      <c r="F481" t="inlineStr">
        <is>
          <t>No</t>
        </is>
      </c>
      <c r="G481" t="inlineStr">
        <is>
          <t>No</t>
        </is>
      </c>
      <c r="H481" t="inlineStr">
        <is>
          <t>No</t>
        </is>
      </c>
      <c r="I481" t="inlineStr">
        <is>
          <t>TRANSPORTE</t>
        </is>
      </c>
      <c r="J481" t="inlineStr">
        <is>
          <t>·</t>
        </is>
      </c>
      <c r="K481" t="inlineStr">
        <is>
          <t>Zamora Z1 (Cuadrilla. AP Nro. 4)</t>
        </is>
      </c>
      <c r="L481" t="inlineStr">
        <is>
          <t>jueves</t>
        </is>
      </c>
      <c r="M481" t="inlineStr">
        <is>
          <t>2025-03-20T00:00:00-05:00</t>
        </is>
      </c>
      <c r="N481" t="inlineStr">
        <is>
          <t>2025-03-20 14:25:00</t>
        </is>
      </c>
      <c r="O481" t="inlineStr">
        <is>
          <t>2025-03-20 15:10:00</t>
        </is>
      </c>
      <c r="P481" t="inlineStr">
        <is>
          <t>45</t>
        </is>
      </c>
      <c r="Q481" t="inlineStr">
        <is>
          <t>MORALES RIVERA LUIS ALBERTO</t>
        </is>
      </c>
      <c r="R481" t="n">
        <v>3</v>
      </c>
      <c r="S481" t="inlineStr">
        <is>
          <t>No</t>
        </is>
      </c>
      <c r="T481" t="inlineStr">
        <is>
          <t>2-91</t>
        </is>
      </c>
      <c r="U481" t="inlineStr">
        <is>
          <t>Yantzaza, Zamora</t>
        </is>
      </c>
      <c r="V481" t="n">
        <v>149585</v>
      </c>
      <c r="W481" t="inlineStr">
        <is>
          <t>Orden de trabajo Alumbrado Zamora 20-03-2025 (LM).pdf</t>
        </is>
      </c>
      <c r="X481" t="inlineStr">
        <is>
          <t>58be9145-43c5-4751-b4c9-a84fd32332cb</t>
        </is>
      </c>
    </row>
    <row r="482">
      <c r="A482" t="n">
        <v>5</v>
      </c>
      <c r="B482" t="inlineStr">
        <is>
          <t>ALUMBRADO</t>
        </is>
      </c>
      <c r="C482" t="inlineStr">
        <is>
          <t>Sector El Progreso vía a Yacuambi estructura. 37458 se arregla 1 luminaria
70 W Na. Apagada: Se ocupa: balasto, arrancador de 70 W.</t>
        </is>
      </c>
      <c r="D482" t="inlineStr">
        <is>
          <t>PROG</t>
        </is>
      </c>
      <c r="E482" t="inlineStr">
        <is>
          <t>Yacuambi</t>
        </is>
      </c>
      <c r="F482" t="inlineStr">
        <is>
          <t>No</t>
        </is>
      </c>
      <c r="G482" t="inlineStr">
        <is>
          <t>No</t>
        </is>
      </c>
      <c r="H482" t="inlineStr">
        <is>
          <t>No</t>
        </is>
      </c>
      <c r="I482" t="inlineStr">
        <is>
          <t>CORRECTIVO</t>
        </is>
      </c>
      <c r="J482" t="inlineStr">
        <is>
          <t>·</t>
        </is>
      </c>
      <c r="K482" t="inlineStr">
        <is>
          <t>Zamora Z1 (Cuadrilla. AP Nro. 4)</t>
        </is>
      </c>
      <c r="L482" t="inlineStr">
        <is>
          <t>jueves</t>
        </is>
      </c>
      <c r="M482" t="inlineStr">
        <is>
          <t>2025-03-20T00:00:00-05:00</t>
        </is>
      </c>
      <c r="N482" t="inlineStr">
        <is>
          <t>2025-03-20 15:30:00</t>
        </is>
      </c>
      <c r="O482" t="inlineStr">
        <is>
          <t>2025-03-20 16:05:00</t>
        </is>
      </c>
      <c r="P482" t="inlineStr">
        <is>
          <t>35</t>
        </is>
      </c>
      <c r="Q482" t="inlineStr">
        <is>
          <t>MORALES RIVERA LUIS ALBERTO</t>
        </is>
      </c>
      <c r="R482" t="n">
        <v>3</v>
      </c>
      <c r="S482" t="inlineStr">
        <is>
          <t>No</t>
        </is>
      </c>
      <c r="T482" t="inlineStr">
        <is>
          <t>2-91</t>
        </is>
      </c>
      <c r="U482" t="inlineStr">
        <is>
          <t>Yantzaza, Zamora</t>
        </is>
      </c>
      <c r="V482" t="n">
        <v>149585</v>
      </c>
      <c r="W482" t="inlineStr">
        <is>
          <t>Orden de trabajo Alumbrado Zamora 20-03-2025 (LM).pdf</t>
        </is>
      </c>
      <c r="X482" t="inlineStr">
        <is>
          <t>22c679a1-eba8-4490-9e7d-6af90655bac6</t>
        </is>
      </c>
    </row>
    <row r="483">
      <c r="A483" t="n">
        <v>6</v>
      </c>
      <c r="B483" t="inlineStr">
        <is>
          <t>ALUMBRADO</t>
        </is>
      </c>
      <c r="C483" t="inlineStr">
        <is>
          <t>Sector El Progreso vía a Yacuambi estructura. 37459 se hace mantenimiento,
se elimina el difusor en mal estado, se ajusta conexiones.</t>
        </is>
      </c>
      <c r="D483" t="inlineStr">
        <is>
          <t>PROG</t>
        </is>
      </c>
      <c r="E483" t="inlineStr">
        <is>
          <t>Yacuambi</t>
        </is>
      </c>
      <c r="F483" t="inlineStr">
        <is>
          <t>No</t>
        </is>
      </c>
      <c r="G483" t="inlineStr">
        <is>
          <t>No</t>
        </is>
      </c>
      <c r="H483" t="inlineStr">
        <is>
          <t>No</t>
        </is>
      </c>
      <c r="I483" t="inlineStr">
        <is>
          <t>CORRECTIVO</t>
        </is>
      </c>
      <c r="J483" t="inlineStr">
        <is>
          <t>·</t>
        </is>
      </c>
      <c r="K483" t="inlineStr">
        <is>
          <t>Zamora Z1 (Cuadrilla. AP Nro. 4)</t>
        </is>
      </c>
      <c r="L483" t="inlineStr">
        <is>
          <t>jueves</t>
        </is>
      </c>
      <c r="M483" t="inlineStr">
        <is>
          <t>2025-03-20T00:00:00-05:00</t>
        </is>
      </c>
      <c r="N483" t="inlineStr">
        <is>
          <t>2025-03-20 16:05:00</t>
        </is>
      </c>
      <c r="O483" t="inlineStr">
        <is>
          <t>2025-03-20 16:25:00</t>
        </is>
      </c>
      <c r="P483" t="inlineStr">
        <is>
          <t>20</t>
        </is>
      </c>
      <c r="Q483" t="inlineStr">
        <is>
          <t>MORALES RIVERA LUIS ALBERTO</t>
        </is>
      </c>
      <c r="R483" t="n">
        <v>3</v>
      </c>
      <c r="S483" t="inlineStr">
        <is>
          <t>No</t>
        </is>
      </c>
      <c r="T483" t="inlineStr">
        <is>
          <t>2-91</t>
        </is>
      </c>
      <c r="U483" t="inlineStr">
        <is>
          <t>Yantzaza, Zamora</t>
        </is>
      </c>
      <c r="V483" t="n">
        <v>149585</v>
      </c>
      <c r="W483" t="inlineStr">
        <is>
          <t>Orden de trabajo Alumbrado Zamora 20-03-2025 (LM).pdf</t>
        </is>
      </c>
      <c r="X483" t="inlineStr">
        <is>
          <t>0a43b34c-94f6-4274-8fb5-18645a5db81a</t>
        </is>
      </c>
    </row>
    <row r="484">
      <c r="A484" t="n">
        <v>7</v>
      </c>
      <c r="B484" t="inlineStr">
        <is>
          <t>transporte</t>
        </is>
      </c>
      <c r="C484" t="inlineStr">
        <is>
          <t>Traslado desde el sector El Progreso vía a Yacuambi hacia La Saquea</t>
        </is>
      </c>
      <c r="D484" t="inlineStr">
        <is>
          <t>TRANSP</t>
        </is>
      </c>
      <c r="E484" t="inlineStr">
        <is>
          <t>·</t>
        </is>
      </c>
      <c r="F484" t="inlineStr">
        <is>
          <t>No</t>
        </is>
      </c>
      <c r="G484" t="inlineStr">
        <is>
          <t>No</t>
        </is>
      </c>
      <c r="H484" t="inlineStr">
        <is>
          <t>No</t>
        </is>
      </c>
      <c r="I484" t="inlineStr">
        <is>
          <t>TRANSPORTE</t>
        </is>
      </c>
      <c r="J484" t="inlineStr">
        <is>
          <t>·</t>
        </is>
      </c>
      <c r="K484" t="inlineStr">
        <is>
          <t>Zamora Z1 (Cuadrilla. AP Nro. 4)</t>
        </is>
      </c>
      <c r="L484" t="inlineStr">
        <is>
          <t>jueves</t>
        </is>
      </c>
      <c r="M484" t="inlineStr">
        <is>
          <t>2025-03-20T00:00:00-05:00</t>
        </is>
      </c>
      <c r="N484" t="inlineStr">
        <is>
          <t>2025-03-20 16:25:00</t>
        </is>
      </c>
      <c r="O484" t="inlineStr">
        <is>
          <t>2025-03-20 16:35:00</t>
        </is>
      </c>
      <c r="P484" t="inlineStr">
        <is>
          <t>10</t>
        </is>
      </c>
      <c r="Q484" t="inlineStr">
        <is>
          <t>MORALES RIVERA LUIS ALBERTO</t>
        </is>
      </c>
      <c r="R484" t="n">
        <v>3</v>
      </c>
      <c r="S484" t="inlineStr">
        <is>
          <t>No</t>
        </is>
      </c>
      <c r="T484" t="inlineStr">
        <is>
          <t>2-91</t>
        </is>
      </c>
      <c r="U484" t="inlineStr">
        <is>
          <t>Yantzaza, Zamora</t>
        </is>
      </c>
      <c r="V484" t="n">
        <v>149585</v>
      </c>
      <c r="W484" t="inlineStr">
        <is>
          <t>Orden de trabajo Alumbrado Zamora 20-03-2025 (LM).pdf</t>
        </is>
      </c>
      <c r="X484" t="inlineStr">
        <is>
          <t>4695e807-884e-4de5-9af1-bf3113a73614</t>
        </is>
      </c>
    </row>
    <row r="485">
      <c r="A485" t="n">
        <v>8</v>
      </c>
      <c r="B485" t="inlineStr">
        <is>
          <t>ALUMBRADO</t>
        </is>
      </c>
      <c r="C485" t="inlineStr">
        <is>
          <t>Saquea estructura. 37245 se arregla 1 luminaria 100 W Na. Apagada: Se ocupa:
lámpara, Balasto, Arrancador de 100 a 400 W, capacitor de 12 uf,
fotocélula.</t>
        </is>
      </c>
      <c r="D485" t="inlineStr">
        <is>
          <t>PROG</t>
        </is>
      </c>
      <c r="E485" t="inlineStr">
        <is>
          <t>Yacuambi</t>
        </is>
      </c>
      <c r="F485" t="inlineStr">
        <is>
          <t>No</t>
        </is>
      </c>
      <c r="G485" t="inlineStr">
        <is>
          <t>No</t>
        </is>
      </c>
      <c r="H485" t="inlineStr">
        <is>
          <t>No</t>
        </is>
      </c>
      <c r="I485" t="inlineStr">
        <is>
          <t>CORRECTIVO</t>
        </is>
      </c>
      <c r="J485" t="inlineStr">
        <is>
          <t>·</t>
        </is>
      </c>
      <c r="K485" t="inlineStr">
        <is>
          <t>Zamora Z1 (Cuadrilla. AP Nro. 4)</t>
        </is>
      </c>
      <c r="L485" t="inlineStr">
        <is>
          <t>jueves</t>
        </is>
      </c>
      <c r="M485" t="inlineStr">
        <is>
          <t>2025-03-20T00:00:00-05:00</t>
        </is>
      </c>
      <c r="N485" t="inlineStr">
        <is>
          <t>2025-03-20 16:35:00</t>
        </is>
      </c>
      <c r="O485" t="inlineStr">
        <is>
          <t>2025-03-20 17:15:00</t>
        </is>
      </c>
      <c r="P485" t="inlineStr">
        <is>
          <t>40</t>
        </is>
      </c>
      <c r="Q485" t="inlineStr">
        <is>
          <t>MORALES RIVERA LUIS ALBERTO</t>
        </is>
      </c>
      <c r="R485" t="n">
        <v>3</v>
      </c>
      <c r="S485" t="inlineStr">
        <is>
          <t>No</t>
        </is>
      </c>
      <c r="T485" t="inlineStr">
        <is>
          <t>2-91</t>
        </is>
      </c>
      <c r="U485" t="inlineStr">
        <is>
          <t>Yantzaza, Zamora</t>
        </is>
      </c>
      <c r="V485" t="n">
        <v>149585</v>
      </c>
      <c r="W485" t="inlineStr">
        <is>
          <t>Orden de trabajo Alumbrado Zamora 20-03-2025 (LM).pdf</t>
        </is>
      </c>
      <c r="X485" t="inlineStr">
        <is>
          <t>e8b44f19-60e2-4b23-8e3c-7861ab347a22</t>
        </is>
      </c>
    </row>
    <row r="486">
      <c r="A486" t="n">
        <v>9</v>
      </c>
      <c r="B486" t="inlineStr">
        <is>
          <t>ALUMBRADO</t>
        </is>
      </c>
      <c r="C486" t="inlineStr">
        <is>
          <t>Saquea estructura. 37246 se arregla 1 luminaria 100 W Na. Apagada: Se ocupa:
lámpara, Balasto, Arrancador de 100 a 400 W, capacitor de 12 uf,
fotocélula.</t>
        </is>
      </c>
      <c r="D486" t="inlineStr">
        <is>
          <t>PROG</t>
        </is>
      </c>
      <c r="E486" t="inlineStr">
        <is>
          <t>Yacuambi</t>
        </is>
      </c>
      <c r="F486" t="inlineStr">
        <is>
          <t>No</t>
        </is>
      </c>
      <c r="G486" t="inlineStr">
        <is>
          <t>No</t>
        </is>
      </c>
      <c r="H486" t="inlineStr">
        <is>
          <t>No</t>
        </is>
      </c>
      <c r="I486" t="inlineStr">
        <is>
          <t>CORRECTIVO</t>
        </is>
      </c>
      <c r="J486" t="inlineStr">
        <is>
          <t>·</t>
        </is>
      </c>
      <c r="K486" t="inlineStr">
        <is>
          <t>Zamora Z1 (Cuadrilla. AP Nro. 4)</t>
        </is>
      </c>
      <c r="L486" t="inlineStr">
        <is>
          <t>jueves</t>
        </is>
      </c>
      <c r="M486" t="inlineStr">
        <is>
          <t>2025-03-20T00:00:00-05:00</t>
        </is>
      </c>
      <c r="N486" t="inlineStr">
        <is>
          <t>2025-03-20 17:15:00</t>
        </is>
      </c>
      <c r="O486" t="inlineStr">
        <is>
          <t>2025-03-20 17:50:00</t>
        </is>
      </c>
      <c r="P486" t="inlineStr">
        <is>
          <t>35</t>
        </is>
      </c>
      <c r="Q486" t="inlineStr">
        <is>
          <t>MORALES RIVERA LUIS ALBERTO</t>
        </is>
      </c>
      <c r="R486" t="n">
        <v>3</v>
      </c>
      <c r="S486" t="inlineStr">
        <is>
          <t>No</t>
        </is>
      </c>
      <c r="T486" t="inlineStr">
        <is>
          <t>2-91</t>
        </is>
      </c>
      <c r="U486" t="inlineStr">
        <is>
          <t>Yantzaza, Zamora</t>
        </is>
      </c>
      <c r="V486" t="n">
        <v>149585</v>
      </c>
      <c r="W486" t="inlineStr">
        <is>
          <t>Orden de trabajo Alumbrado Zamora 20-03-2025 (LM).pdf</t>
        </is>
      </c>
      <c r="X486" t="inlineStr">
        <is>
          <t>cae97d1e-ba83-46e3-8609-b8577341c694</t>
        </is>
      </c>
    </row>
    <row r="487">
      <c r="A487" t="n">
        <v>10</v>
      </c>
      <c r="B487" t="inlineStr">
        <is>
          <t>ALUMBRADO</t>
        </is>
      </c>
      <c r="C487" t="inlineStr">
        <is>
          <t>Saquea estructura. 37244 se arregla 1 luminaria 100 W Na. Apagada: Se ocupa:
lámpara, Balasto, Arrancador de 100 a 400 W, capacitor de 12 uf,
fotocélula.</t>
        </is>
      </c>
      <c r="D487" t="inlineStr">
        <is>
          <t>PROG</t>
        </is>
      </c>
      <c r="E487" t="inlineStr">
        <is>
          <t>Yacuambi</t>
        </is>
      </c>
      <c r="F487" t="inlineStr">
        <is>
          <t>No</t>
        </is>
      </c>
      <c r="G487" t="inlineStr">
        <is>
          <t>No</t>
        </is>
      </c>
      <c r="H487" t="inlineStr">
        <is>
          <t>No</t>
        </is>
      </c>
      <c r="I487" t="inlineStr">
        <is>
          <t>CORRECTIVO</t>
        </is>
      </c>
      <c r="J487" t="inlineStr">
        <is>
          <t>·</t>
        </is>
      </c>
      <c r="K487" t="inlineStr">
        <is>
          <t>Zamora Z1 (Cuadrilla. AP Nro. 4)</t>
        </is>
      </c>
      <c r="L487" t="inlineStr">
        <is>
          <t>jueves</t>
        </is>
      </c>
      <c r="M487" t="inlineStr">
        <is>
          <t>2025-03-20T00:00:00-05:00</t>
        </is>
      </c>
      <c r="N487" t="inlineStr">
        <is>
          <t>2025-03-20 17:50:00</t>
        </is>
      </c>
      <c r="O487" t="inlineStr">
        <is>
          <t>2025-03-20 18:35:00</t>
        </is>
      </c>
      <c r="P487" t="inlineStr">
        <is>
          <t>45</t>
        </is>
      </c>
      <c r="Q487" t="inlineStr">
        <is>
          <t>MORALES RIVERA LUIS ALBERTO</t>
        </is>
      </c>
      <c r="R487" t="n">
        <v>3</v>
      </c>
      <c r="S487" t="inlineStr">
        <is>
          <t>No</t>
        </is>
      </c>
      <c r="T487" t="inlineStr">
        <is>
          <t>2-91</t>
        </is>
      </c>
      <c r="U487" t="inlineStr">
        <is>
          <t>Yantzaza, Zamora</t>
        </is>
      </c>
      <c r="V487" t="n">
        <v>149585</v>
      </c>
      <c r="W487" t="inlineStr">
        <is>
          <t>Orden de trabajo Alumbrado Zamora 20-03-2025 (LM).pdf</t>
        </is>
      </c>
      <c r="X487" t="inlineStr">
        <is>
          <t>56559198-9c23-4217-9d48-111a325c882f</t>
        </is>
      </c>
    </row>
    <row r="488">
      <c r="A488" t="n">
        <v>11</v>
      </c>
      <c r="B488" t="inlineStr">
        <is>
          <t>transporte</t>
        </is>
      </c>
      <c r="C488" t="inlineStr">
        <is>
          <t>Traslado desde el sector de La Saquea hacia Yantzaza.</t>
        </is>
      </c>
      <c r="D488" t="inlineStr">
        <is>
          <t>TRANSP</t>
        </is>
      </c>
      <c r="E488" t="inlineStr">
        <is>
          <t>·</t>
        </is>
      </c>
      <c r="F488" t="inlineStr">
        <is>
          <t>No</t>
        </is>
      </c>
      <c r="G488" t="inlineStr">
        <is>
          <t>No</t>
        </is>
      </c>
      <c r="H488" t="inlineStr">
        <is>
          <t>No</t>
        </is>
      </c>
      <c r="I488" t="inlineStr">
        <is>
          <t>TRANSPORTE</t>
        </is>
      </c>
      <c r="J488" t="inlineStr">
        <is>
          <t>·</t>
        </is>
      </c>
      <c r="K488" t="inlineStr">
        <is>
          <t>Zamora Z1 (Cuadrilla. AP Nro. 4)</t>
        </is>
      </c>
      <c r="L488" t="inlineStr">
        <is>
          <t>jueves</t>
        </is>
      </c>
      <c r="M488" t="inlineStr">
        <is>
          <t>2025-03-20T00:00:00-05:00</t>
        </is>
      </c>
      <c r="N488" t="inlineStr">
        <is>
          <t>2025-03-20 18:35:00</t>
        </is>
      </c>
      <c r="O488" t="inlineStr">
        <is>
          <t>2025-03-20 19:10:00</t>
        </is>
      </c>
      <c r="P488" t="inlineStr">
        <is>
          <t>35</t>
        </is>
      </c>
      <c r="Q488" t="inlineStr">
        <is>
          <t>MORALES RIVERA LUIS ALBERTO</t>
        </is>
      </c>
      <c r="R488" t="n">
        <v>3</v>
      </c>
      <c r="S488" t="inlineStr">
        <is>
          <t>No</t>
        </is>
      </c>
      <c r="T488" t="inlineStr">
        <is>
          <t>2-91</t>
        </is>
      </c>
      <c r="U488" t="inlineStr">
        <is>
          <t>Yantzaza, Zamora</t>
        </is>
      </c>
      <c r="V488" t="n">
        <v>149585</v>
      </c>
      <c r="W488" t="inlineStr">
        <is>
          <t>Orden de trabajo Alumbrado Zamora 20-03-2025 (LM).pdf</t>
        </is>
      </c>
      <c r="X488" t="inlineStr">
        <is>
          <t>6c3e88a6-0b8f-404e-b5bc-1415c4c827ad</t>
        </is>
      </c>
    </row>
    <row r="489">
      <c r="A489" t="n">
        <v>12</v>
      </c>
      <c r="B489" t="inlineStr">
        <is>
          <t>ALUMBRADO</t>
        </is>
      </c>
      <c r="C489" t="inlineStr">
        <is>
          <t>INC. #. 1103735160 -29-09-2025/ 12:15 (ref. estructura. 71841, medidor
221290), Yantzaza calle Zoila González y Almendros estructura. 71481 se
arregla 1 luminaria 100 W Na. Apagada:
Se ocupa: lámpara, Balasto, Arrancador de 100 a 400 W, capacitor
de 16 uf, fotocélula.</t>
        </is>
      </c>
      <c r="D489" t="inlineStr">
        <is>
          <t>PROG</t>
        </is>
      </c>
      <c r="E489" t="inlineStr">
        <is>
          <t>Yantzaza III</t>
        </is>
      </c>
      <c r="F489" t="inlineStr">
        <is>
          <t>No</t>
        </is>
      </c>
      <c r="G489" t="inlineStr">
        <is>
          <t>No</t>
        </is>
      </c>
      <c r="H489" t="inlineStr">
        <is>
          <t>No</t>
        </is>
      </c>
      <c r="I489" t="inlineStr">
        <is>
          <t>CORRECTIVO</t>
        </is>
      </c>
      <c r="J489" t="inlineStr">
        <is>
          <t>·</t>
        </is>
      </c>
      <c r="K489" t="inlineStr">
        <is>
          <t>Zamora Z1 (Cuadrilla. AP Nro. 4)</t>
        </is>
      </c>
      <c r="L489" t="inlineStr">
        <is>
          <t>jueves</t>
        </is>
      </c>
      <c r="M489" t="inlineStr">
        <is>
          <t>2025-03-20T00:00:00-05:00</t>
        </is>
      </c>
      <c r="N489" t="inlineStr">
        <is>
          <t>2025-03-20 19:10:00</t>
        </is>
      </c>
      <c r="O489" t="inlineStr">
        <is>
          <t>2025-03-20 19:50:00</t>
        </is>
      </c>
      <c r="P489" t="inlineStr">
        <is>
          <t>40</t>
        </is>
      </c>
      <c r="Q489" t="inlineStr">
        <is>
          <t>MORALES RIVERA LUIS ALBERTO</t>
        </is>
      </c>
      <c r="R489" t="n">
        <v>3</v>
      </c>
      <c r="S489" t="inlineStr">
        <is>
          <t>No</t>
        </is>
      </c>
      <c r="T489" t="inlineStr">
        <is>
          <t>2-91</t>
        </is>
      </c>
      <c r="U489" t="inlineStr">
        <is>
          <t>Yantzaza, Zamora</t>
        </is>
      </c>
      <c r="V489" t="n">
        <v>149585</v>
      </c>
      <c r="W489" t="inlineStr">
        <is>
          <t>Orden de trabajo Alumbrado Zamora 20-03-2025 (LM).pdf</t>
        </is>
      </c>
      <c r="X489" t="inlineStr">
        <is>
          <t>e6fedd3e-8f3d-42d0-a8b8-5101c6757db8</t>
        </is>
      </c>
    </row>
    <row r="490">
      <c r="A490" t="n">
        <v>14</v>
      </c>
      <c r="B490" t="inlineStr">
        <is>
          <t>ALUMBRADO</t>
        </is>
      </c>
      <c r="C490" t="inlineStr">
        <is>
          <t>INC. #. 1103735160 -29-09-2025/ 12:15, Yantzaza calle Zoila González
y Almendros estructura. 71488 se arregla 1 luminaria 100 W Na. Intermitente:
Se ocupa: lámpara.</t>
        </is>
      </c>
      <c r="D490" t="inlineStr">
        <is>
          <t>PROG</t>
        </is>
      </c>
      <c r="E490" t="inlineStr">
        <is>
          <t>Yantzaza</t>
        </is>
      </c>
      <c r="F490" t="inlineStr">
        <is>
          <t>No</t>
        </is>
      </c>
      <c r="G490" t="inlineStr">
        <is>
          <t>No</t>
        </is>
      </c>
      <c r="H490" t="inlineStr">
        <is>
          <t>No</t>
        </is>
      </c>
      <c r="I490" t="inlineStr">
        <is>
          <t>CORRECTIVO</t>
        </is>
      </c>
      <c r="J490" t="inlineStr">
        <is>
          <t>·</t>
        </is>
      </c>
      <c r="K490" t="inlineStr">
        <is>
          <t>Zamora Z1 (Cuadrilla. AP Nro. 4)</t>
        </is>
      </c>
      <c r="L490" t="inlineStr">
        <is>
          <t>jueves</t>
        </is>
      </c>
      <c r="M490" t="inlineStr">
        <is>
          <t>2025-03-20T00:00:00-05:00</t>
        </is>
      </c>
      <c r="N490" t="inlineStr">
        <is>
          <t>2025-03-20 19:50:00</t>
        </is>
      </c>
      <c r="O490" t="inlineStr">
        <is>
          <t>2025-03-20 20:25:00</t>
        </is>
      </c>
      <c r="P490" t="inlineStr">
        <is>
          <t>35</t>
        </is>
      </c>
      <c r="Q490" t="inlineStr">
        <is>
          <t>MORALES RIVERA LUIS ALBERTO</t>
        </is>
      </c>
      <c r="R490" t="n">
        <v>3</v>
      </c>
      <c r="S490" t="inlineStr">
        <is>
          <t>No</t>
        </is>
      </c>
      <c r="T490" t="inlineStr">
        <is>
          <t>2-91</t>
        </is>
      </c>
      <c r="U490" t="inlineStr">
        <is>
          <t>Yantzaza, Zamora</t>
        </is>
      </c>
      <c r="V490" t="n">
        <v>149585</v>
      </c>
      <c r="W490" t="inlineStr">
        <is>
          <t>Orden de trabajo Alumbrado Zamora 20-03-2025 (LM).pdf</t>
        </is>
      </c>
      <c r="X490" t="inlineStr">
        <is>
          <t>40d8e27e-b9f2-4eca-8320-e50b114e85cd</t>
        </is>
      </c>
    </row>
    <row r="491">
      <c r="A491" t="n">
        <v>15</v>
      </c>
      <c r="B491" t="inlineStr">
        <is>
          <t>ALUMBRADO</t>
        </is>
      </c>
      <c r="C491" t="inlineStr">
        <is>
          <t>INC. #. 1103735160 -29-09-2025/ 12:15, Yantzaza calle Zoila González
y Almendros estructura. 71480 se arregla 1 luminaria 100 W Na. Intermitente:
Se ocupa: lámpara.</t>
        </is>
      </c>
      <c r="D491" t="inlineStr">
        <is>
          <t>PROG</t>
        </is>
      </c>
      <c r="E491" t="inlineStr">
        <is>
          <t>Yantzaza</t>
        </is>
      </c>
      <c r="F491" t="inlineStr">
        <is>
          <t>No</t>
        </is>
      </c>
      <c r="G491" t="inlineStr">
        <is>
          <t>No</t>
        </is>
      </c>
      <c r="H491" t="inlineStr">
        <is>
          <t>No</t>
        </is>
      </c>
      <c r="I491" t="inlineStr">
        <is>
          <t>CORRECTIVO</t>
        </is>
      </c>
      <c r="J491" t="inlineStr">
        <is>
          <t>·</t>
        </is>
      </c>
      <c r="K491" t="inlineStr">
        <is>
          <t>Zamora Z1 (Cuadrilla. AP Nro. 4)</t>
        </is>
      </c>
      <c r="L491" t="inlineStr">
        <is>
          <t>jueves</t>
        </is>
      </c>
      <c r="M491" t="inlineStr">
        <is>
          <t>2025-03-20T00:00:00-05:00</t>
        </is>
      </c>
      <c r="N491" t="inlineStr">
        <is>
          <t>2025-03-20 20:25:00</t>
        </is>
      </c>
      <c r="O491" t="inlineStr">
        <is>
          <t>2025-03-20 20:55:00</t>
        </is>
      </c>
      <c r="P491" t="inlineStr">
        <is>
          <t>30</t>
        </is>
      </c>
      <c r="Q491" t="inlineStr">
        <is>
          <t>MORALES RIVERA LUIS ALBERTO</t>
        </is>
      </c>
      <c r="R491" t="n">
        <v>3</v>
      </c>
      <c r="S491" t="inlineStr">
        <is>
          <t>No</t>
        </is>
      </c>
      <c r="T491" t="inlineStr">
        <is>
          <t>2-91</t>
        </is>
      </c>
      <c r="U491" t="inlineStr">
        <is>
          <t>Yantzaza, Zamora</t>
        </is>
      </c>
      <c r="V491" t="n">
        <v>149585</v>
      </c>
      <c r="W491" t="inlineStr">
        <is>
          <t>Orden de trabajo Alumbrado Zamora 20-03-2025 (LM).pdf</t>
        </is>
      </c>
      <c r="X491" t="inlineStr">
        <is>
          <t>b1f03184-3d7a-47d3-ab60-efd4058c4381</t>
        </is>
      </c>
    </row>
    <row r="492">
      <c r="A492" t="n">
        <v>16</v>
      </c>
      <c r="B492" t="inlineStr">
        <is>
          <t>transporte</t>
        </is>
      </c>
      <c r="C492" t="inlineStr">
        <is>
          <t>Traslado desde Yantzaza hacia Zamora.</t>
        </is>
      </c>
      <c r="D492" t="inlineStr">
        <is>
          <t>TRANSP</t>
        </is>
      </c>
      <c r="E492" t="inlineStr">
        <is>
          <t>·</t>
        </is>
      </c>
      <c r="F492" t="inlineStr">
        <is>
          <t>No</t>
        </is>
      </c>
      <c r="G492" t="inlineStr">
        <is>
          <t>No</t>
        </is>
      </c>
      <c r="H492" t="inlineStr">
        <is>
          <t>No</t>
        </is>
      </c>
      <c r="I492" t="inlineStr">
        <is>
          <t>TRANSPORTE</t>
        </is>
      </c>
      <c r="J492" t="inlineStr">
        <is>
          <t>·</t>
        </is>
      </c>
      <c r="K492" t="inlineStr">
        <is>
          <t>Zamora Z1 (Cuadrilla. AP Nro. 4)</t>
        </is>
      </c>
      <c r="L492" t="inlineStr">
        <is>
          <t>jueves</t>
        </is>
      </c>
      <c r="M492" t="inlineStr">
        <is>
          <t>2025-03-20T00:00:00-05:00</t>
        </is>
      </c>
      <c r="N492" t="inlineStr">
        <is>
          <t>2025-03-20 20:55:00</t>
        </is>
      </c>
      <c r="O492" t="inlineStr">
        <is>
          <t>2025-03-20 22:00:00</t>
        </is>
      </c>
      <c r="P492" t="inlineStr">
        <is>
          <t>65</t>
        </is>
      </c>
      <c r="Q492" t="inlineStr">
        <is>
          <t>MORALES RIVERA LUIS ALBERTO</t>
        </is>
      </c>
      <c r="R492" t="n">
        <v>3</v>
      </c>
      <c r="S492" t="inlineStr">
        <is>
          <t>No</t>
        </is>
      </c>
      <c r="T492" t="inlineStr">
        <is>
          <t>2-91</t>
        </is>
      </c>
      <c r="U492" t="inlineStr">
        <is>
          <t>Yantzaza, Zamora</t>
        </is>
      </c>
      <c r="V492" t="n">
        <v>149585</v>
      </c>
      <c r="W492" t="inlineStr">
        <is>
          <t>Orden de trabajo Alumbrado Zamora 20-03-2025 (LM).pdf</t>
        </is>
      </c>
      <c r="X492" t="inlineStr">
        <is>
          <t>768df630-0cb4-4b87-8cf4-b61a46a52c2e</t>
        </is>
      </c>
    </row>
    <row r="493">
      <c r="A493" t="n">
        <v>17</v>
      </c>
      <c r="B493" t="inlineStr">
        <is>
          <t>se_labora</t>
        </is>
      </c>
      <c r="C493" t="inlineStr">
        <is>
          <t>SE LABORA: LM, RY, AR y MC de 14:00 a 22:00
Se labora en horario diferido de 14:00 a 22:00 en atención al
Memorando Nro. EERSSA-GEOPE- 2025-0075-M
Se ocupa: 1 balasto de 70 W Na, 7 lámpara de 100 W Na, 5 balasto de
100 W Na, 1 arrancador de 70 W, 5 arrancador de 100 a 400 W, 5
capacitor de 16 uf, 4 fotocélula.</t>
        </is>
      </c>
      <c r="D493" t="inlineStr">
        <is>
          <t>LABORA</t>
        </is>
      </c>
      <c r="E493" t="inlineStr">
        <is>
          <t>·</t>
        </is>
      </c>
      <c r="F493" t="inlineStr">
        <is>
          <t>No</t>
        </is>
      </c>
      <c r="G493" t="inlineStr">
        <is>
          <t>No</t>
        </is>
      </c>
      <c r="H493" t="inlineStr">
        <is>
          <t>No</t>
        </is>
      </c>
      <c r="I493" t="inlineStr">
        <is>
          <t>·</t>
        </is>
      </c>
      <c r="J493" t="inlineStr">
        <is>
          <t>·</t>
        </is>
      </c>
      <c r="K493" t="inlineStr">
        <is>
          <t>Zamora Z1 (Cuadrilla. AP Nro. 4)</t>
        </is>
      </c>
      <c r="L493" t="inlineStr">
        <is>
          <t>jueves</t>
        </is>
      </c>
      <c r="M493" t="inlineStr">
        <is>
          <t>2025-03-20T00:00:00-05:00</t>
        </is>
      </c>
      <c r="N493" t="inlineStr">
        <is>
          <t>2025-03-20 00:00:01</t>
        </is>
      </c>
      <c r="O493" t="inlineStr">
        <is>
          <t>2025-03-20 00:00:02</t>
        </is>
      </c>
      <c r="P493" t="inlineStr">
        <is>
          <t>0</t>
        </is>
      </c>
      <c r="Q493" t="inlineStr">
        <is>
          <t>MORALES RIVERA LUIS ALBERTO</t>
        </is>
      </c>
      <c r="R493" t="n">
        <v>3</v>
      </c>
      <c r="S493" t="inlineStr">
        <is>
          <t>No</t>
        </is>
      </c>
      <c r="T493" t="inlineStr">
        <is>
          <t>2-91</t>
        </is>
      </c>
      <c r="U493" t="inlineStr">
        <is>
          <t>Yantzaza, Zamora</t>
        </is>
      </c>
      <c r="V493" t="n">
        <v>149585</v>
      </c>
      <c r="W493" t="inlineStr">
        <is>
          <t>Orden de trabajo Alumbrado Zamora 20-03-2025 (LM).pdf</t>
        </is>
      </c>
      <c r="X493" t="inlineStr">
        <is>
          <t>88577a8a-a571-4a97-a3a6-65980c4ec991</t>
        </is>
      </c>
    </row>
    <row r="494">
      <c r="A494" t="n">
        <v>1</v>
      </c>
      <c r="B494" t="inlineStr">
        <is>
          <t>informativa</t>
        </is>
      </c>
      <c r="C494" t="inlineStr">
        <is>
          <t>En la agencia de la EERSSA Zamora se coordina los trabajos.</t>
        </is>
      </c>
      <c r="D494" t="inlineStr">
        <is>
          <t>PROG</t>
        </is>
      </c>
      <c r="E494" t="inlineStr">
        <is>
          <t>·</t>
        </is>
      </c>
      <c r="F494" t="inlineStr">
        <is>
          <t>No</t>
        </is>
      </c>
      <c r="G494" t="inlineStr">
        <is>
          <t>No</t>
        </is>
      </c>
      <c r="H494" t="inlineStr">
        <is>
          <t>No</t>
        </is>
      </c>
      <c r="I494" t="inlineStr">
        <is>
          <t>RUTINARIA</t>
        </is>
      </c>
      <c r="J494" t="inlineStr">
        <is>
          <t>·</t>
        </is>
      </c>
      <c r="K494" t="inlineStr">
        <is>
          <t>Zamora Z1 (Cuadrilla. AP Nro. 4)</t>
        </is>
      </c>
      <c r="L494" t="inlineStr">
        <is>
          <t>viernes</t>
        </is>
      </c>
      <c r="M494" t="inlineStr">
        <is>
          <t>2025-03-21T00:00:00-05:00</t>
        </is>
      </c>
      <c r="N494" t="inlineStr">
        <is>
          <t>2025-03-21 14:00:00</t>
        </is>
      </c>
      <c r="O494" t="inlineStr">
        <is>
          <t>2025-03-21 14:30:00</t>
        </is>
      </c>
      <c r="P494" t="inlineStr">
        <is>
          <t>30</t>
        </is>
      </c>
      <c r="Q494" t="inlineStr">
        <is>
          <t>MORALES RIVERA LUIS ALBERTO</t>
        </is>
      </c>
      <c r="R494" t="n">
        <v>3</v>
      </c>
      <c r="S494" t="inlineStr">
        <is>
          <t>No</t>
        </is>
      </c>
      <c r="T494" t="inlineStr">
        <is>
          <t>2-91</t>
        </is>
      </c>
      <c r="U494" t="inlineStr">
        <is>
          <t>Zamora</t>
        </is>
      </c>
      <c r="V494" t="n">
        <v>149679</v>
      </c>
      <c r="W494" t="inlineStr">
        <is>
          <t>Orden de trabajo Alumbrado Zamora 21-03-2025 (LM).pdf</t>
        </is>
      </c>
      <c r="X494" t="inlineStr">
        <is>
          <t>fe87946e-0f4f-4637-a6b1-11dcc141b510</t>
        </is>
      </c>
    </row>
    <row r="495">
      <c r="A495" t="n">
        <v>2</v>
      </c>
      <c r="B495" t="inlineStr">
        <is>
          <t>MEDIDORES</t>
        </is>
      </c>
      <c r="C495" t="inlineStr">
        <is>
          <t>Zamora barrio San José en la estructura. 093622 se conecta 10 metros de
acometida 3X6 en calidad de servicio ocasional.</t>
        </is>
      </c>
      <c r="D495" t="inlineStr">
        <is>
          <t>NO PROG</t>
        </is>
      </c>
      <c r="E495" t="inlineStr">
        <is>
          <t>Zamora I</t>
        </is>
      </c>
      <c r="F495" t="inlineStr">
        <is>
          <t>No</t>
        </is>
      </c>
      <c r="G495" t="inlineStr">
        <is>
          <t>No</t>
        </is>
      </c>
      <c r="H495" t="inlineStr">
        <is>
          <t>No</t>
        </is>
      </c>
      <c r="I495" t="inlineStr">
        <is>
          <t>RUTINARIA</t>
        </is>
      </c>
      <c r="J495" t="inlineStr">
        <is>
          <t>·</t>
        </is>
      </c>
      <c r="K495" t="inlineStr">
        <is>
          <t>Zamora Z1 (Cuadrilla. AP Nro. 4)</t>
        </is>
      </c>
      <c r="L495" t="inlineStr">
        <is>
          <t>viernes</t>
        </is>
      </c>
      <c r="M495" t="inlineStr">
        <is>
          <t>2025-03-21T00:00:00-05:00</t>
        </is>
      </c>
      <c r="N495" t="inlineStr">
        <is>
          <t>2025-03-21 14:30:00</t>
        </is>
      </c>
      <c r="O495" t="inlineStr">
        <is>
          <t>2025-03-21 15:00:00</t>
        </is>
      </c>
      <c r="P495" t="inlineStr">
        <is>
          <t>30</t>
        </is>
      </c>
      <c r="Q495" t="inlineStr">
        <is>
          <t>MORALES RIVERA LUIS ALBERTO</t>
        </is>
      </c>
      <c r="R495" t="n">
        <v>3</v>
      </c>
      <c r="S495" t="inlineStr">
        <is>
          <t>No</t>
        </is>
      </c>
      <c r="T495" t="inlineStr">
        <is>
          <t>2-91</t>
        </is>
      </c>
      <c r="U495" t="inlineStr">
        <is>
          <t>Zamora</t>
        </is>
      </c>
      <c r="V495" t="n">
        <v>149679</v>
      </c>
      <c r="W495" t="inlineStr">
        <is>
          <t>Orden de trabajo Alumbrado Zamora 21-03-2025 (LM).pdf</t>
        </is>
      </c>
      <c r="X495" t="inlineStr">
        <is>
          <t>fa28ef21-9505-4e07-ac6d-a414a95854fe</t>
        </is>
      </c>
    </row>
    <row r="496">
      <c r="A496" t="n">
        <v>3</v>
      </c>
      <c r="B496" t="inlineStr">
        <is>
          <t>ALUMBRADO</t>
        </is>
      </c>
      <c r="C496" t="inlineStr">
        <is>
          <t>Zamora barrio Pio Jaramillo Alvarado en la estructura. 180017 se arregla 1
luminaria 100 W Na. Apagada: Se ocupa: lámpara.</t>
        </is>
      </c>
      <c r="D496" t="inlineStr">
        <is>
          <t>PROG</t>
        </is>
      </c>
      <c r="E496" t="inlineStr">
        <is>
          <t>Zamora II</t>
        </is>
      </c>
      <c r="F496" t="inlineStr">
        <is>
          <t>No</t>
        </is>
      </c>
      <c r="G496" t="inlineStr">
        <is>
          <t>No</t>
        </is>
      </c>
      <c r="H496" t="inlineStr">
        <is>
          <t>No</t>
        </is>
      </c>
      <c r="I496" t="inlineStr">
        <is>
          <t>CORRECTIVO</t>
        </is>
      </c>
      <c r="J496" t="inlineStr">
        <is>
          <t>·</t>
        </is>
      </c>
      <c r="K496" t="inlineStr">
        <is>
          <t>Zamora Z1 (Cuadrilla. AP Nro. 4)</t>
        </is>
      </c>
      <c r="L496" t="inlineStr">
        <is>
          <t>viernes</t>
        </is>
      </c>
      <c r="M496" t="inlineStr">
        <is>
          <t>2025-03-21T00:00:00-05:00</t>
        </is>
      </c>
      <c r="N496" t="inlineStr">
        <is>
          <t>2025-03-21 15:00:00</t>
        </is>
      </c>
      <c r="O496" t="inlineStr">
        <is>
          <t>2025-03-21 15:20:00</t>
        </is>
      </c>
      <c r="P496" t="inlineStr">
        <is>
          <t>20</t>
        </is>
      </c>
      <c r="Q496" t="inlineStr">
        <is>
          <t>MORALES RIVERA LUIS ALBERTO</t>
        </is>
      </c>
      <c r="R496" t="n">
        <v>3</v>
      </c>
      <c r="S496" t="inlineStr">
        <is>
          <t>No</t>
        </is>
      </c>
      <c r="T496" t="inlineStr">
        <is>
          <t>2-91</t>
        </is>
      </c>
      <c r="U496" t="inlineStr">
        <is>
          <t>Zamora</t>
        </is>
      </c>
      <c r="V496" t="n">
        <v>149679</v>
      </c>
      <c r="W496" t="inlineStr">
        <is>
          <t>Orden de trabajo Alumbrado Zamora 21-03-2025 (LM).pdf</t>
        </is>
      </c>
      <c r="X496" t="inlineStr">
        <is>
          <t>13ea0cba-22e5-49ab-9d34-142612095c51</t>
        </is>
      </c>
    </row>
    <row r="497">
      <c r="A497" t="n">
        <v>4</v>
      </c>
      <c r="B497" t="inlineStr">
        <is>
          <t>ALUMBRADO</t>
        </is>
      </c>
      <c r="C497" t="inlineStr">
        <is>
          <t>Zamora barrio Pio Jaramillo Alvarado en la estructura. 180090 se arregla 1
luminaria 100 W Na. Intermitente: Se ocupa: lámpara.</t>
        </is>
      </c>
      <c r="D497" t="inlineStr">
        <is>
          <t>PROG</t>
        </is>
      </c>
      <c r="E497" t="inlineStr">
        <is>
          <t>Zamora II</t>
        </is>
      </c>
      <c r="F497" t="inlineStr">
        <is>
          <t>No</t>
        </is>
      </c>
      <c r="G497" t="inlineStr">
        <is>
          <t>No</t>
        </is>
      </c>
      <c r="H497" t="inlineStr">
        <is>
          <t>No</t>
        </is>
      </c>
      <c r="I497" t="inlineStr">
        <is>
          <t>CORRECTIVO</t>
        </is>
      </c>
      <c r="J497" t="inlineStr">
        <is>
          <t>·</t>
        </is>
      </c>
      <c r="K497" t="inlineStr">
        <is>
          <t>Zamora Z1 (Cuadrilla. AP Nro. 4)</t>
        </is>
      </c>
      <c r="L497" t="inlineStr">
        <is>
          <t>viernes</t>
        </is>
      </c>
      <c r="M497" t="inlineStr">
        <is>
          <t>2025-03-21T00:00:00-05:00</t>
        </is>
      </c>
      <c r="N497" t="inlineStr">
        <is>
          <t>2025-03-21 15:20:00</t>
        </is>
      </c>
      <c r="O497" t="inlineStr">
        <is>
          <t>2025-03-21 15:40:00</t>
        </is>
      </c>
      <c r="P497" t="inlineStr">
        <is>
          <t>20</t>
        </is>
      </c>
      <c r="Q497" t="inlineStr">
        <is>
          <t>MORALES RIVERA LUIS ALBERTO</t>
        </is>
      </c>
      <c r="R497" t="n">
        <v>3</v>
      </c>
      <c r="S497" t="inlineStr">
        <is>
          <t>No</t>
        </is>
      </c>
      <c r="T497" t="inlineStr">
        <is>
          <t>2-91</t>
        </is>
      </c>
      <c r="U497" t="inlineStr">
        <is>
          <t>Zamora</t>
        </is>
      </c>
      <c r="V497" t="n">
        <v>149679</v>
      </c>
      <c r="W497" t="inlineStr">
        <is>
          <t>Orden de trabajo Alumbrado Zamora 21-03-2025 (LM).pdf</t>
        </is>
      </c>
      <c r="X497" t="inlineStr">
        <is>
          <t>724d7ca6-131b-478a-ad69-5ac1a51a9135</t>
        </is>
      </c>
    </row>
    <row r="498">
      <c r="A498" t="n">
        <v>5</v>
      </c>
      <c r="B498" t="inlineStr">
        <is>
          <t>ALUMBRADO</t>
        </is>
      </c>
      <c r="C498" t="inlineStr">
        <is>
          <t>Zamora barrio Pio Jaramillo Alvarado en la estructura. 180085 se arregla 1
luminaria 100 W Na. Apagada: Se ocupa: lámpara, balasto, arrancador
de 100 a 400 W, capacitor de 16 uf, fotocélula.</t>
        </is>
      </c>
      <c r="D498" t="inlineStr">
        <is>
          <t>PROG</t>
        </is>
      </c>
      <c r="E498" t="inlineStr">
        <is>
          <t>Zamora II</t>
        </is>
      </c>
      <c r="F498" t="inlineStr">
        <is>
          <t>No</t>
        </is>
      </c>
      <c r="G498" t="inlineStr">
        <is>
          <t>No</t>
        </is>
      </c>
      <c r="H498" t="inlineStr">
        <is>
          <t>No</t>
        </is>
      </c>
      <c r="I498" t="inlineStr">
        <is>
          <t>CORRECTIVO</t>
        </is>
      </c>
      <c r="J498" t="inlineStr">
        <is>
          <t>·</t>
        </is>
      </c>
      <c r="K498" t="inlineStr">
        <is>
          <t>Zamora Z1 (Cuadrilla. AP Nro. 4)</t>
        </is>
      </c>
      <c r="L498" t="inlineStr">
        <is>
          <t>viernes</t>
        </is>
      </c>
      <c r="M498" t="inlineStr">
        <is>
          <t>2025-03-21T00:00:00-05:00</t>
        </is>
      </c>
      <c r="N498" t="inlineStr">
        <is>
          <t>2025-03-21 15:40:00</t>
        </is>
      </c>
      <c r="O498" t="inlineStr">
        <is>
          <t>2025-03-21 16:15:00</t>
        </is>
      </c>
      <c r="P498" t="inlineStr">
        <is>
          <t>35</t>
        </is>
      </c>
      <c r="Q498" t="inlineStr">
        <is>
          <t>MORALES RIVERA LUIS ALBERTO</t>
        </is>
      </c>
      <c r="R498" t="n">
        <v>3</v>
      </c>
      <c r="S498" t="inlineStr">
        <is>
          <t>No</t>
        </is>
      </c>
      <c r="T498" t="inlineStr">
        <is>
          <t>2-91</t>
        </is>
      </c>
      <c r="U498" t="inlineStr">
        <is>
          <t>Zamora</t>
        </is>
      </c>
      <c r="V498" t="n">
        <v>149679</v>
      </c>
      <c r="W498" t="inlineStr">
        <is>
          <t>Orden de trabajo Alumbrado Zamora 21-03-2025 (LM).pdf</t>
        </is>
      </c>
      <c r="X498" t="inlineStr">
        <is>
          <t>ec1b247d-7413-406d-8f93-3823e75102f1</t>
        </is>
      </c>
    </row>
    <row r="499">
      <c r="A499" t="n">
        <v>6</v>
      </c>
      <c r="B499" t="inlineStr">
        <is>
          <t>ALUMBRADO</t>
        </is>
      </c>
      <c r="C499" t="inlineStr">
        <is>
          <t>Zamora barrio Pio Jaramillo Alvarado en la estructura. 273283 se arregla 1
luminaria 100 W Na. Apagada: se hase mantenimiento de conexiones
sulfatadas. Se ocupa: 2 conectores de R/P usados en buen estado.</t>
        </is>
      </c>
      <c r="D499" t="inlineStr">
        <is>
          <t>PROG</t>
        </is>
      </c>
      <c r="E499" t="inlineStr">
        <is>
          <t>Zamora II</t>
        </is>
      </c>
      <c r="F499" t="inlineStr">
        <is>
          <t>No</t>
        </is>
      </c>
      <c r="G499" t="inlineStr">
        <is>
          <t>No</t>
        </is>
      </c>
      <c r="H499" t="inlineStr">
        <is>
          <t>No</t>
        </is>
      </c>
      <c r="I499" t="inlineStr">
        <is>
          <t>CORRECTIVO</t>
        </is>
      </c>
      <c r="J499" t="inlineStr">
        <is>
          <t>·</t>
        </is>
      </c>
      <c r="K499" t="inlineStr">
        <is>
          <t>Zamora Z1 (Cuadrilla. AP Nro. 4)</t>
        </is>
      </c>
      <c r="L499" t="inlineStr">
        <is>
          <t>viernes</t>
        </is>
      </c>
      <c r="M499" t="inlineStr">
        <is>
          <t>2025-03-21T00:00:00-05:00</t>
        </is>
      </c>
      <c r="N499" t="inlineStr">
        <is>
          <t>2025-03-21 16:15:00</t>
        </is>
      </c>
      <c r="O499" t="inlineStr">
        <is>
          <t>2025-03-21 16:30:00</t>
        </is>
      </c>
      <c r="P499" t="inlineStr">
        <is>
          <t>15</t>
        </is>
      </c>
      <c r="Q499" t="inlineStr">
        <is>
          <t>MORALES RIVERA LUIS ALBERTO</t>
        </is>
      </c>
      <c r="R499" t="n">
        <v>3</v>
      </c>
      <c r="S499" t="inlineStr">
        <is>
          <t>No</t>
        </is>
      </c>
      <c r="T499" t="inlineStr">
        <is>
          <t>2-91</t>
        </is>
      </c>
      <c r="U499" t="inlineStr">
        <is>
          <t>Zamora</t>
        </is>
      </c>
      <c r="V499" t="n">
        <v>149679</v>
      </c>
      <c r="W499" t="inlineStr">
        <is>
          <t>Orden de trabajo Alumbrado Zamora 21-03-2025 (LM).pdf</t>
        </is>
      </c>
      <c r="X499" t="inlineStr">
        <is>
          <t>f74e7c67-e284-41fc-b506-16ce081b87fe</t>
        </is>
      </c>
    </row>
    <row r="500">
      <c r="A500" t="n">
        <v>7</v>
      </c>
      <c r="B500" t="inlineStr">
        <is>
          <t>ALUMBRADO</t>
        </is>
      </c>
      <c r="C500" t="inlineStr">
        <is>
          <t>Zamora barrio Pio Jaramillo Alvarado estructura. 36369 se arregla 1
luminaria de 250 W Na 2NP. Apagada: se hase mantenimiento de
conexiones sulfatadas.</t>
        </is>
      </c>
      <c r="D500" t="inlineStr">
        <is>
          <t>PROG</t>
        </is>
      </c>
      <c r="E500" t="inlineStr">
        <is>
          <t>Zamora II</t>
        </is>
      </c>
      <c r="F500" t="inlineStr">
        <is>
          <t>No</t>
        </is>
      </c>
      <c r="G500" t="inlineStr">
        <is>
          <t>No</t>
        </is>
      </c>
      <c r="H500" t="inlineStr">
        <is>
          <t>No</t>
        </is>
      </c>
      <c r="I500" t="inlineStr">
        <is>
          <t>CORRECTIVO</t>
        </is>
      </c>
      <c r="J500" t="inlineStr">
        <is>
          <t>·</t>
        </is>
      </c>
      <c r="K500" t="inlineStr">
        <is>
          <t>Zamora Z1 (Cuadrilla. AP Nro. 4)</t>
        </is>
      </c>
      <c r="L500" t="inlineStr">
        <is>
          <t>viernes</t>
        </is>
      </c>
      <c r="M500" t="inlineStr">
        <is>
          <t>2025-03-21T00:00:00-05:00</t>
        </is>
      </c>
      <c r="N500" t="inlineStr">
        <is>
          <t>2025-03-21 16:30:00</t>
        </is>
      </c>
      <c r="O500" t="inlineStr">
        <is>
          <t>2025-03-21 16:45:00</t>
        </is>
      </c>
      <c r="P500" t="inlineStr">
        <is>
          <t>15</t>
        </is>
      </c>
      <c r="Q500" t="inlineStr">
        <is>
          <t>MORALES RIVERA LUIS ALBERTO</t>
        </is>
      </c>
      <c r="R500" t="n">
        <v>3</v>
      </c>
      <c r="S500" t="inlineStr">
        <is>
          <t>No</t>
        </is>
      </c>
      <c r="T500" t="inlineStr">
        <is>
          <t>2-91</t>
        </is>
      </c>
      <c r="U500" t="inlineStr">
        <is>
          <t>Zamora</t>
        </is>
      </c>
      <c r="V500" t="n">
        <v>149679</v>
      </c>
      <c r="W500" t="inlineStr">
        <is>
          <t>Orden de trabajo Alumbrado Zamora 21-03-2025 (LM).pdf</t>
        </is>
      </c>
      <c r="X500" t="inlineStr">
        <is>
          <t>1d9a4cac-5e2b-49d1-8d9f-f63acddb1c18</t>
        </is>
      </c>
    </row>
    <row r="501">
      <c r="A501" t="n">
        <v>8</v>
      </c>
      <c r="B501" t="inlineStr">
        <is>
          <t>ALUMBRADO</t>
        </is>
      </c>
      <c r="C501" t="inlineStr">
        <is>
          <t>Zamora barrio Pio Jaramillo Alvarado en la estructura. 36606 se arregla 1
luminaria 100 W Na. Apagada: se hase mantenimiento de conexiones
sulfatadas. Se ocupa: lampara y se hase mantenimiento de conexiones</t>
        </is>
      </c>
      <c r="D501" t="inlineStr">
        <is>
          <t>PROG</t>
        </is>
      </c>
      <c r="E501" t="inlineStr">
        <is>
          <t>Zamora II</t>
        </is>
      </c>
      <c r="F501" t="inlineStr">
        <is>
          <t>No</t>
        </is>
      </c>
      <c r="G501" t="inlineStr">
        <is>
          <t>No</t>
        </is>
      </c>
      <c r="H501" t="inlineStr">
        <is>
          <t>No</t>
        </is>
      </c>
      <c r="I501" t="inlineStr">
        <is>
          <t>CORRECTIVO</t>
        </is>
      </c>
      <c r="J501" t="inlineStr">
        <is>
          <t>·</t>
        </is>
      </c>
      <c r="K501" t="inlineStr">
        <is>
          <t>Zamora Z1 (Cuadrilla. AP Nro. 4)</t>
        </is>
      </c>
      <c r="L501" t="inlineStr">
        <is>
          <t>viernes</t>
        </is>
      </c>
      <c r="M501" t="inlineStr">
        <is>
          <t>2025-03-21T00:00:00-05:00</t>
        </is>
      </c>
      <c r="N501" t="inlineStr">
        <is>
          <t>2025-03-21 16:45:00</t>
        </is>
      </c>
      <c r="O501" t="inlineStr">
        <is>
          <t>2025-03-21 17:00:00</t>
        </is>
      </c>
      <c r="P501" t="inlineStr">
        <is>
          <t>15</t>
        </is>
      </c>
      <c r="Q501" t="inlineStr">
        <is>
          <t>MORALES RIVERA LUIS ALBERTO</t>
        </is>
      </c>
      <c r="R501" t="n">
        <v>3</v>
      </c>
      <c r="S501" t="inlineStr">
        <is>
          <t>No</t>
        </is>
      </c>
      <c r="T501" t="inlineStr">
        <is>
          <t>2-91</t>
        </is>
      </c>
      <c r="U501" t="inlineStr">
        <is>
          <t>Zamora</t>
        </is>
      </c>
      <c r="V501" t="n">
        <v>149679</v>
      </c>
      <c r="W501" t="inlineStr">
        <is>
          <t>Orden de trabajo Alumbrado Zamora 21-03-2025 (LM).pdf</t>
        </is>
      </c>
      <c r="X501" t="inlineStr">
        <is>
          <t>1e1dc3ca-9398-4ef1-bc4f-88c0226dd233</t>
        </is>
      </c>
    </row>
    <row r="502">
      <c r="A502" t="n">
        <v>9</v>
      </c>
      <c r="B502" t="inlineStr">
        <is>
          <t>ALUMBRADO</t>
        </is>
      </c>
      <c r="C502" t="inlineStr">
        <is>
          <t>Zamora en la calle Unidad Provincial estructura. 27175 se arregla 1 luminaria
de 150 W Na 1NP. Apagada. Se ocupa: lámpara, balasto, arrancador,
capacitor de 16 uF.</t>
        </is>
      </c>
      <c r="D502" t="inlineStr">
        <is>
          <t>PROG</t>
        </is>
      </c>
      <c r="E502" t="inlineStr">
        <is>
          <t>Zamora I</t>
        </is>
      </c>
      <c r="F502" t="inlineStr">
        <is>
          <t>No</t>
        </is>
      </c>
      <c r="G502" t="inlineStr">
        <is>
          <t>No</t>
        </is>
      </c>
      <c r="H502" t="inlineStr">
        <is>
          <t>No</t>
        </is>
      </c>
      <c r="I502" t="inlineStr">
        <is>
          <t>CORRECTIVO</t>
        </is>
      </c>
      <c r="J502" t="inlineStr">
        <is>
          <t>·</t>
        </is>
      </c>
      <c r="K502" t="inlineStr">
        <is>
          <t>Zamora Z1 (Cuadrilla. AP Nro. 4)</t>
        </is>
      </c>
      <c r="L502" t="inlineStr">
        <is>
          <t>viernes</t>
        </is>
      </c>
      <c r="M502" t="inlineStr">
        <is>
          <t>2025-03-21T00:00:00-05:00</t>
        </is>
      </c>
      <c r="N502" t="inlineStr">
        <is>
          <t>2025-03-21 17:00:00</t>
        </is>
      </c>
      <c r="O502" t="inlineStr">
        <is>
          <t>2025-03-21 18:08:00</t>
        </is>
      </c>
      <c r="P502" t="inlineStr">
        <is>
          <t>68</t>
        </is>
      </c>
      <c r="Q502" t="inlineStr">
        <is>
          <t>MORALES RIVERA LUIS ALBERTO</t>
        </is>
      </c>
      <c r="R502" t="n">
        <v>3</v>
      </c>
      <c r="S502" t="inlineStr">
        <is>
          <t>No</t>
        </is>
      </c>
      <c r="T502" t="inlineStr">
        <is>
          <t>2-91</t>
        </is>
      </c>
      <c r="U502" t="inlineStr">
        <is>
          <t>Zamora</t>
        </is>
      </c>
      <c r="V502" t="n">
        <v>149679</v>
      </c>
      <c r="W502" t="inlineStr">
        <is>
          <t>Orden de trabajo Alumbrado Zamora 21-03-2025 (LM).pdf</t>
        </is>
      </c>
      <c r="X502" t="inlineStr">
        <is>
          <t>4d36fe28-8707-4acb-afb4-6953cde59093</t>
        </is>
      </c>
    </row>
    <row r="503">
      <c r="A503" t="n">
        <v>10</v>
      </c>
      <c r="B503" t="inlineStr">
        <is>
          <t>ALUMBRADO</t>
        </is>
      </c>
      <c r="C503" t="inlineStr">
        <is>
          <t>Zamora barrio Tunantza en la estructura. 173783 traslado y se revisa la
luminaria de 70 W Na, Intermitente: no se puede arreglar por falta de
lámparas de esta potencia, quedando pendiente.</t>
        </is>
      </c>
      <c r="D503" t="inlineStr">
        <is>
          <t>PROG</t>
        </is>
      </c>
      <c r="E503" t="inlineStr">
        <is>
          <t>Zamora II</t>
        </is>
      </c>
      <c r="F503" t="inlineStr">
        <is>
          <t>No</t>
        </is>
      </c>
      <c r="G503" t="inlineStr">
        <is>
          <t>No</t>
        </is>
      </c>
      <c r="H503" t="inlineStr">
        <is>
          <t>No</t>
        </is>
      </c>
      <c r="I503" t="inlineStr">
        <is>
          <t>CORRECTIVO</t>
        </is>
      </c>
      <c r="J503" t="inlineStr">
        <is>
          <t>·</t>
        </is>
      </c>
      <c r="K503" t="inlineStr">
        <is>
          <t>Zamora Z1 (Cuadrilla. AP Nro. 4)</t>
        </is>
      </c>
      <c r="L503" t="inlineStr">
        <is>
          <t>viernes</t>
        </is>
      </c>
      <c r="M503" t="inlineStr">
        <is>
          <t>2025-03-21T00:00:00-05:00</t>
        </is>
      </c>
      <c r="N503" t="inlineStr">
        <is>
          <t>2025-03-21 18:08:00</t>
        </is>
      </c>
      <c r="O503" t="inlineStr">
        <is>
          <t>2025-03-21 18:44:00</t>
        </is>
      </c>
      <c r="P503" t="inlineStr">
        <is>
          <t>36</t>
        </is>
      </c>
      <c r="Q503" t="inlineStr">
        <is>
          <t>MORALES RIVERA LUIS ALBERTO</t>
        </is>
      </c>
      <c r="R503" t="n">
        <v>3</v>
      </c>
      <c r="S503" t="inlineStr">
        <is>
          <t>No</t>
        </is>
      </c>
      <c r="T503" t="inlineStr">
        <is>
          <t>2-91</t>
        </is>
      </c>
      <c r="U503" t="inlineStr">
        <is>
          <t>Zamora</t>
        </is>
      </c>
      <c r="V503" t="n">
        <v>149679</v>
      </c>
      <c r="W503" t="inlineStr">
        <is>
          <t>Orden de trabajo Alumbrado Zamora 21-03-2025 (LM).pdf</t>
        </is>
      </c>
      <c r="X503" t="inlineStr">
        <is>
          <t>f1c9576d-3436-419d-9d2c-5659f12ef139</t>
        </is>
      </c>
    </row>
    <row r="504">
      <c r="A504" t="n">
        <v>11</v>
      </c>
      <c r="B504" t="inlineStr">
        <is>
          <t>ALUMBRADO</t>
        </is>
      </c>
      <c r="C504" t="inlineStr">
        <is>
          <t>Zamora barrio Tunantza en la estructura. 173784 se arregla 1 luminaria 100 W
Na. Apagada: Se ocupa: lámpara.</t>
        </is>
      </c>
      <c r="D504" t="inlineStr">
        <is>
          <t>PROG</t>
        </is>
      </c>
      <c r="E504" t="inlineStr">
        <is>
          <t>Zamora II</t>
        </is>
      </c>
      <c r="F504" t="inlineStr">
        <is>
          <t>No</t>
        </is>
      </c>
      <c r="G504" t="inlineStr">
        <is>
          <t>No</t>
        </is>
      </c>
      <c r="H504" t="inlineStr">
        <is>
          <t>No</t>
        </is>
      </c>
      <c r="I504" t="inlineStr">
        <is>
          <t>CORRECTIVO</t>
        </is>
      </c>
      <c r="J504" t="inlineStr">
        <is>
          <t>·</t>
        </is>
      </c>
      <c r="K504" t="inlineStr">
        <is>
          <t>Zamora Z1 (Cuadrilla. AP Nro. 4)</t>
        </is>
      </c>
      <c r="L504" t="inlineStr">
        <is>
          <t>viernes</t>
        </is>
      </c>
      <c r="M504" t="inlineStr">
        <is>
          <t>2025-03-21T00:00:00-05:00</t>
        </is>
      </c>
      <c r="N504" t="inlineStr">
        <is>
          <t>2025-03-21 18:44:00</t>
        </is>
      </c>
      <c r="O504" t="inlineStr">
        <is>
          <t>2025-03-21 19:25:00</t>
        </is>
      </c>
      <c r="P504" t="inlineStr">
        <is>
          <t>41</t>
        </is>
      </c>
      <c r="Q504" t="inlineStr">
        <is>
          <t>MORALES RIVERA LUIS ALBERTO</t>
        </is>
      </c>
      <c r="R504" t="n">
        <v>3</v>
      </c>
      <c r="S504" t="inlineStr">
        <is>
          <t>No</t>
        </is>
      </c>
      <c r="T504" t="inlineStr">
        <is>
          <t>2-91</t>
        </is>
      </c>
      <c r="U504" t="inlineStr">
        <is>
          <t>Zamora</t>
        </is>
      </c>
      <c r="V504" t="n">
        <v>149679</v>
      </c>
      <c r="W504" t="inlineStr">
        <is>
          <t>Orden de trabajo Alumbrado Zamora 21-03-2025 (LM).pdf</t>
        </is>
      </c>
      <c r="X504" t="inlineStr">
        <is>
          <t>538cee54-5d56-4f44-9d73-c7582a13eb5d</t>
        </is>
      </c>
    </row>
    <row r="505">
      <c r="A505" t="n">
        <v>12</v>
      </c>
      <c r="B505" t="inlineStr">
        <is>
          <t>ALUMBRADO</t>
        </is>
      </c>
      <c r="C505" t="inlineStr">
        <is>
          <t>Zamora barrio Tunantza en la estructura. 173785 se revisa la luminaria de 100
W Na, Apagada: no se puede arreglar por falta de Ignitores de esta
potencia, quedando pendiente.</t>
        </is>
      </c>
      <c r="D505" t="inlineStr">
        <is>
          <t>PROG</t>
        </is>
      </c>
      <c r="E505" t="inlineStr">
        <is>
          <t>Zamora II</t>
        </is>
      </c>
      <c r="F505" t="inlineStr">
        <is>
          <t>No</t>
        </is>
      </c>
      <c r="G505" t="inlineStr">
        <is>
          <t>No</t>
        </is>
      </c>
      <c r="H505" t="inlineStr">
        <is>
          <t>No</t>
        </is>
      </c>
      <c r="I505" t="inlineStr">
        <is>
          <t>CORRECTIVO</t>
        </is>
      </c>
      <c r="J505" t="inlineStr">
        <is>
          <t>·</t>
        </is>
      </c>
      <c r="K505" t="inlineStr">
        <is>
          <t>Zamora Z1 (Cuadrilla. AP Nro. 4)</t>
        </is>
      </c>
      <c r="L505" t="inlineStr">
        <is>
          <t>viernes</t>
        </is>
      </c>
      <c r="M505" t="inlineStr">
        <is>
          <t>2025-03-21T00:00:00-05:00</t>
        </is>
      </c>
      <c r="N505" t="inlineStr">
        <is>
          <t>2025-03-21 19:25:00</t>
        </is>
      </c>
      <c r="O505" t="inlineStr">
        <is>
          <t>2025-03-21 19:55:00</t>
        </is>
      </c>
      <c r="P505" t="inlineStr">
        <is>
          <t>30</t>
        </is>
      </c>
      <c r="Q505" t="inlineStr">
        <is>
          <t>MORALES RIVERA LUIS ALBERTO</t>
        </is>
      </c>
      <c r="R505" t="n">
        <v>3</v>
      </c>
      <c r="S505" t="inlineStr">
        <is>
          <t>No</t>
        </is>
      </c>
      <c r="T505" t="inlineStr">
        <is>
          <t>2-91</t>
        </is>
      </c>
      <c r="U505" t="inlineStr">
        <is>
          <t>Zamora</t>
        </is>
      </c>
      <c r="V505" t="n">
        <v>149679</v>
      </c>
      <c r="W505" t="inlineStr">
        <is>
          <t>Orden de trabajo Alumbrado Zamora 21-03-2025 (LM).pdf</t>
        </is>
      </c>
      <c r="X505" t="inlineStr">
        <is>
          <t>fa216ed9-7a29-402f-8a10-9b0289334a55</t>
        </is>
      </c>
    </row>
    <row r="506">
      <c r="A506" t="n">
        <v>13</v>
      </c>
      <c r="B506" t="inlineStr">
        <is>
          <t>ALUMBRADO</t>
        </is>
      </c>
      <c r="C506" t="inlineStr">
        <is>
          <t>Zamora barrio Tunantza en la estructura. 36878 se revisa la luminaria de 70 W
Na, Apagada: no se puede arreglar por falta de lámparas de esta
potencia, quedando pendiente.</t>
        </is>
      </c>
      <c r="D506" t="inlineStr">
        <is>
          <t>PROG</t>
        </is>
      </c>
      <c r="E506" t="inlineStr">
        <is>
          <t>Zamora II</t>
        </is>
      </c>
      <c r="F506" t="inlineStr">
        <is>
          <t>No</t>
        </is>
      </c>
      <c r="G506" t="inlineStr">
        <is>
          <t>No</t>
        </is>
      </c>
      <c r="H506" t="inlineStr">
        <is>
          <t>No</t>
        </is>
      </c>
      <c r="I506" t="inlineStr">
        <is>
          <t>CORRECTIVO</t>
        </is>
      </c>
      <c r="J506" t="inlineStr">
        <is>
          <t>·</t>
        </is>
      </c>
      <c r="K506" t="inlineStr">
        <is>
          <t>Zamora Z1 (Cuadrilla. AP Nro. 4)</t>
        </is>
      </c>
      <c r="L506" t="inlineStr">
        <is>
          <t>viernes</t>
        </is>
      </c>
      <c r="M506" t="inlineStr">
        <is>
          <t>2025-03-21T00:00:00-05:00</t>
        </is>
      </c>
      <c r="N506" t="inlineStr">
        <is>
          <t>2025-03-21 19:55:00</t>
        </is>
      </c>
      <c r="O506" t="inlineStr">
        <is>
          <t>2025-03-21 20:15:00</t>
        </is>
      </c>
      <c r="P506" t="inlineStr">
        <is>
          <t>20</t>
        </is>
      </c>
      <c r="Q506" t="inlineStr">
        <is>
          <t>MORALES RIVERA LUIS ALBERTO</t>
        </is>
      </c>
      <c r="R506" t="n">
        <v>3</v>
      </c>
      <c r="S506" t="inlineStr">
        <is>
          <t>No</t>
        </is>
      </c>
      <c r="T506" t="inlineStr">
        <is>
          <t>2-91</t>
        </is>
      </c>
      <c r="U506" t="inlineStr">
        <is>
          <t>Zamora</t>
        </is>
      </c>
      <c r="V506" t="n">
        <v>149679</v>
      </c>
      <c r="W506" t="inlineStr">
        <is>
          <t>Orden de trabajo Alumbrado Zamora 21-03-2025 (LM).pdf</t>
        </is>
      </c>
      <c r="X506" t="inlineStr">
        <is>
          <t>77cbbf7f-7d5d-4e81-b6ca-0a1efce9d1a6</t>
        </is>
      </c>
    </row>
    <row r="507">
      <c r="A507" t="n">
        <v>14</v>
      </c>
      <c r="B507" t="inlineStr">
        <is>
          <t>ALUMBRADO</t>
        </is>
      </c>
      <c r="C507" t="inlineStr">
        <is>
          <t>Zamora barrio El Mirador estructura. 179978 se arregla 1 luminaria de 100 W
Na. Apagada. Se ocupa: lámpara, y fotocélula.</t>
        </is>
      </c>
      <c r="D507" t="inlineStr">
        <is>
          <t>PROG</t>
        </is>
      </c>
      <c r="E507" t="inlineStr">
        <is>
          <t>Zamora II</t>
        </is>
      </c>
      <c r="F507" t="inlineStr">
        <is>
          <t>No</t>
        </is>
      </c>
      <c r="G507" t="inlineStr">
        <is>
          <t>No</t>
        </is>
      </c>
      <c r="H507" t="inlineStr">
        <is>
          <t>No</t>
        </is>
      </c>
      <c r="I507" t="inlineStr">
        <is>
          <t>CORRECTIVO</t>
        </is>
      </c>
      <c r="J507" t="inlineStr">
        <is>
          <t>·</t>
        </is>
      </c>
      <c r="K507" t="inlineStr">
        <is>
          <t>Zamora Z1 (Cuadrilla. AP Nro. 4)</t>
        </is>
      </c>
      <c r="L507" t="inlineStr">
        <is>
          <t>viernes</t>
        </is>
      </c>
      <c r="M507" t="inlineStr">
        <is>
          <t>2025-03-21T00:00:00-05:00</t>
        </is>
      </c>
      <c r="N507" t="inlineStr">
        <is>
          <t>2025-03-21 20:15:00</t>
        </is>
      </c>
      <c r="O507" t="inlineStr">
        <is>
          <t>2025-03-21 20:45:00</t>
        </is>
      </c>
      <c r="P507" t="inlineStr">
        <is>
          <t>30</t>
        </is>
      </c>
      <c r="Q507" t="inlineStr">
        <is>
          <t>MORALES RIVERA LUIS ALBERTO</t>
        </is>
      </c>
      <c r="R507" t="n">
        <v>3</v>
      </c>
      <c r="S507" t="inlineStr">
        <is>
          <t>No</t>
        </is>
      </c>
      <c r="T507" t="inlineStr">
        <is>
          <t>2-91</t>
        </is>
      </c>
      <c r="U507" t="inlineStr">
        <is>
          <t>Zamora</t>
        </is>
      </c>
      <c r="V507" t="n">
        <v>149679</v>
      </c>
      <c r="W507" t="inlineStr">
        <is>
          <t>Orden de trabajo Alumbrado Zamora 21-03-2025 (LM).pdf</t>
        </is>
      </c>
      <c r="X507" t="inlineStr">
        <is>
          <t>1d43bec6-fe1e-4e2e-8b53-08970d161d03</t>
        </is>
      </c>
    </row>
    <row r="508">
      <c r="A508" t="n">
        <v>15</v>
      </c>
      <c r="B508" t="inlineStr">
        <is>
          <t>ALUMBRADO</t>
        </is>
      </c>
      <c r="C508" t="inlineStr">
        <is>
          <t>Zamora barrio El Mirador estructura. 179978 se arregla 1 luminaria de 100 W
Na. Intermitente. Se ocupa: lámpara.</t>
        </is>
      </c>
      <c r="D508" t="inlineStr">
        <is>
          <t>PROG</t>
        </is>
      </c>
      <c r="E508" t="inlineStr">
        <is>
          <t>Zamora II</t>
        </is>
      </c>
      <c r="F508" t="inlineStr">
        <is>
          <t>No</t>
        </is>
      </c>
      <c r="G508" t="inlineStr">
        <is>
          <t>No</t>
        </is>
      </c>
      <c r="H508" t="inlineStr">
        <is>
          <t>No</t>
        </is>
      </c>
      <c r="I508" t="inlineStr">
        <is>
          <t>CORRECTIVO</t>
        </is>
      </c>
      <c r="J508" t="inlineStr">
        <is>
          <t>·</t>
        </is>
      </c>
      <c r="K508" t="inlineStr">
        <is>
          <t>Zamora Z1 (Cuadrilla. AP Nro. 4)</t>
        </is>
      </c>
      <c r="L508" t="inlineStr">
        <is>
          <t>viernes</t>
        </is>
      </c>
      <c r="M508" t="inlineStr">
        <is>
          <t>2025-03-21T00:00:00-05:00</t>
        </is>
      </c>
      <c r="N508" t="inlineStr">
        <is>
          <t>2025-03-21 20:45:00</t>
        </is>
      </c>
      <c r="O508" t="inlineStr">
        <is>
          <t>2025-03-21 21:10:00</t>
        </is>
      </c>
      <c r="P508" t="inlineStr">
        <is>
          <t>25</t>
        </is>
      </c>
      <c r="Q508" t="inlineStr">
        <is>
          <t>MORALES RIVERA LUIS ALBERTO</t>
        </is>
      </c>
      <c r="R508" t="n">
        <v>3</v>
      </c>
      <c r="S508" t="inlineStr">
        <is>
          <t>No</t>
        </is>
      </c>
      <c r="T508" t="inlineStr">
        <is>
          <t>2-91</t>
        </is>
      </c>
      <c r="U508" t="inlineStr">
        <is>
          <t>Zamora</t>
        </is>
      </c>
      <c r="V508" t="n">
        <v>149679</v>
      </c>
      <c r="W508" t="inlineStr">
        <is>
          <t>Orden de trabajo Alumbrado Zamora 21-03-2025 (LM).pdf</t>
        </is>
      </c>
      <c r="X508" t="inlineStr">
        <is>
          <t>6516778c-c0b8-4b5f-9daa-89dce8a37377</t>
        </is>
      </c>
    </row>
    <row r="509">
      <c r="A509" t="n">
        <v>16</v>
      </c>
      <c r="B509" t="inlineStr">
        <is>
          <t>ALUMBRADO</t>
        </is>
      </c>
      <c r="C509" t="inlineStr">
        <is>
          <t>Zamora calle Alonzo de Mercadillo en la estructura. 27182 se arregla 1
luminaria de 250 W Na 2NP. Intermitente. Se ocupa: lámpara y se deja
guardando el vehículo.</t>
        </is>
      </c>
      <c r="D509" t="inlineStr">
        <is>
          <t>PROG</t>
        </is>
      </c>
      <c r="E509" t="inlineStr">
        <is>
          <t>Zamora I</t>
        </is>
      </c>
      <c r="F509" t="inlineStr">
        <is>
          <t>No</t>
        </is>
      </c>
      <c r="G509" t="inlineStr">
        <is>
          <t>No</t>
        </is>
      </c>
      <c r="H509" t="inlineStr">
        <is>
          <t>No</t>
        </is>
      </c>
      <c r="I509" t="inlineStr">
        <is>
          <t>CORRECTIVO</t>
        </is>
      </c>
      <c r="J509" t="inlineStr">
        <is>
          <t>·</t>
        </is>
      </c>
      <c r="K509" t="inlineStr">
        <is>
          <t>Zamora Z1 (Cuadrilla. AP Nro. 4)</t>
        </is>
      </c>
      <c r="L509" t="inlineStr">
        <is>
          <t>viernes</t>
        </is>
      </c>
      <c r="M509" t="inlineStr">
        <is>
          <t>2025-03-21T00:00:00-05:00</t>
        </is>
      </c>
      <c r="N509" t="inlineStr">
        <is>
          <t>2025-03-21 21:10:00</t>
        </is>
      </c>
      <c r="O509" t="inlineStr">
        <is>
          <t>2025-03-21 22:00:00</t>
        </is>
      </c>
      <c r="P509" t="inlineStr">
        <is>
          <t>50</t>
        </is>
      </c>
      <c r="Q509" t="inlineStr">
        <is>
          <t>MORALES RIVERA LUIS ALBERTO</t>
        </is>
      </c>
      <c r="R509" t="n">
        <v>3</v>
      </c>
      <c r="S509" t="inlineStr">
        <is>
          <t>No</t>
        </is>
      </c>
      <c r="T509" t="inlineStr">
        <is>
          <t>2-91</t>
        </is>
      </c>
      <c r="U509" t="inlineStr">
        <is>
          <t>Zamora</t>
        </is>
      </c>
      <c r="V509" t="n">
        <v>149679</v>
      </c>
      <c r="W509" t="inlineStr">
        <is>
          <t>Orden de trabajo Alumbrado Zamora 21-03-2025 (LM).pdf</t>
        </is>
      </c>
      <c r="X509" t="inlineStr">
        <is>
          <t>f035831d-58f5-4a5a-ab9f-5c3f24acdb83</t>
        </is>
      </c>
    </row>
    <row r="510" ht="15" customHeight="1" s="34">
      <c r="A510" t="n">
        <v>17</v>
      </c>
      <c r="B510" t="inlineStr">
        <is>
          <t>se_labora</t>
        </is>
      </c>
      <c r="C510" t="inlineStr">
        <is>
          <t>SE LABORA: LM, RY, AR y MC de 14:00 a 22:00.
Se labora en horario diferido de 14:00 a 22:00 en atención al
Memorando Nro. EERSSA-GEOPE- 2025-0075-M
Se ocupa: lámparas de 70 W Na, 8 lámparas de 100 W Na, 1 lámparas
de 150 W Na, 1 lámparas de 250 W Na, 1 balasto de 100 W Na,
2 balasto de 150 W Na 1NP, 2 arrancadores de 100 a 400 W, 2 capacitor
de 16 uf, 2 fotocélulas.</t>
        </is>
      </c>
      <c r="D510" t="inlineStr">
        <is>
          <t>LABORA</t>
        </is>
      </c>
      <c r="E510" t="inlineStr">
        <is>
          <t>·</t>
        </is>
      </c>
      <c r="F510" t="inlineStr">
        <is>
          <t>No</t>
        </is>
      </c>
      <c r="G510" t="inlineStr">
        <is>
          <t>No</t>
        </is>
      </c>
      <c r="H510" t="inlineStr">
        <is>
          <t>No</t>
        </is>
      </c>
      <c r="I510" t="inlineStr">
        <is>
          <t>·</t>
        </is>
      </c>
      <c r="J510" t="inlineStr">
        <is>
          <t>·</t>
        </is>
      </c>
      <c r="K510" t="inlineStr">
        <is>
          <t>Zamora Z1 (Cuadrilla. AP Nro. 4)</t>
        </is>
      </c>
      <c r="L510" t="inlineStr">
        <is>
          <t>viernes</t>
        </is>
      </c>
      <c r="M510" t="inlineStr">
        <is>
          <t>2025-03-21T00:00:00-05:00</t>
        </is>
      </c>
      <c r="N510" t="inlineStr">
        <is>
          <t>2025-03-21 00:00:01</t>
        </is>
      </c>
      <c r="O510" t="inlineStr">
        <is>
          <t>2025-03-21 00:00:02</t>
        </is>
      </c>
      <c r="P510" s="53" t="inlineStr">
        <is>
          <t>0</t>
        </is>
      </c>
      <c r="Q510" t="inlineStr">
        <is>
          <t>MORALES RIVERA LUIS ALBERTO</t>
        </is>
      </c>
      <c r="R510" t="n">
        <v>3</v>
      </c>
      <c r="S510" t="inlineStr">
        <is>
          <t>No</t>
        </is>
      </c>
      <c r="T510" t="inlineStr">
        <is>
          <t>2-91</t>
        </is>
      </c>
      <c r="U510" t="inlineStr">
        <is>
          <t>Zamora</t>
        </is>
      </c>
      <c r="V510" t="n">
        <v>149679</v>
      </c>
      <c r="W510" t="inlineStr">
        <is>
          <t>Orden de trabajo Alumbrado Zamora 21-03-2025 (LM).pdf</t>
        </is>
      </c>
      <c r="X510" t="inlineStr">
        <is>
          <t>d4e09daa-0d8d-42b0-9cdf-9cf62d12aba5</t>
        </is>
      </c>
    </row>
    <row r="511" ht="15" customHeight="1" s="34">
      <c r="A511" t="n">
        <v>1</v>
      </c>
      <c r="B511" t="inlineStr">
        <is>
          <t>informativa</t>
        </is>
      </c>
      <c r="C511" t="inlineStr">
        <is>
          <t>En la agencia de la EERSSA Zamora se realiza lo siguiente: se coordina
los trabajos, se mantiene reunión de compañeros
Y se lleva a cabo una charla sobre el tema de los de riesgo, EPPs, las
5 reglas de Oro, entre otros, todo esto en calidad del lunes de
seguridad y salud ocasional.</t>
        </is>
      </c>
      <c r="D511" t="inlineStr">
        <is>
          <t>PROG</t>
        </is>
      </c>
      <c r="E511" t="inlineStr">
        <is>
          <t>·</t>
        </is>
      </c>
      <c r="F511" t="inlineStr">
        <is>
          <t>No</t>
        </is>
      </c>
      <c r="G511" t="inlineStr">
        <is>
          <t>No</t>
        </is>
      </c>
      <c r="H511" t="inlineStr">
        <is>
          <t>No</t>
        </is>
      </c>
      <c r="I511" t="inlineStr">
        <is>
          <t>RUTINARIA</t>
        </is>
      </c>
      <c r="J511" t="inlineStr">
        <is>
          <t>·</t>
        </is>
      </c>
      <c r="K511" t="inlineStr">
        <is>
          <t>Zamora Z1 (Cuadrilla. AP Nro. 4)</t>
        </is>
      </c>
      <c r="L511" t="inlineStr">
        <is>
          <t>lunes</t>
        </is>
      </c>
      <c r="M511" t="inlineStr">
        <is>
          <t>2025-03-24T00:00:00-05:00</t>
        </is>
      </c>
      <c r="N511" t="inlineStr">
        <is>
          <t>2025-03-21 08:00:00</t>
        </is>
      </c>
      <c r="O511" t="inlineStr">
        <is>
          <t>2025-03-21 10:40:00</t>
        </is>
      </c>
      <c r="P511" s="53" t="inlineStr">
        <is>
          <t>160</t>
        </is>
      </c>
      <c r="Q511" t="inlineStr">
        <is>
          <t>MORALES RIVERA LUIS ALBERTO</t>
        </is>
      </c>
      <c r="R511" t="n">
        <v>3</v>
      </c>
      <c r="S511" t="inlineStr">
        <is>
          <t>No</t>
        </is>
      </c>
      <c r="T511" t="inlineStr">
        <is>
          <t>2-91</t>
        </is>
      </c>
      <c r="U511" t="inlineStr">
        <is>
          <t>Zamora, Paquisha</t>
        </is>
      </c>
      <c r="V511" t="n">
        <v>149726</v>
      </c>
      <c r="W511" t="inlineStr">
        <is>
          <t>Orden de trabajo Alumbrado Zamora 24-03-2025 (LM).pdf</t>
        </is>
      </c>
      <c r="X511" t="inlineStr">
        <is>
          <t>f360f1a6-c3a2-4991-affe-199fe172dcd0</t>
        </is>
      </c>
    </row>
    <row r="512" ht="15" customHeight="1" s="34">
      <c r="A512" t="n">
        <v>3</v>
      </c>
      <c r="B512" t="inlineStr">
        <is>
          <t>informativa</t>
        </is>
      </c>
      <c r="C512" t="inlineStr">
        <is>
          <t>Zamora en la gasolinera Reina del Cisne se pone combustible al
vehículo canasta 2-91.</t>
        </is>
      </c>
      <c r="D512" t="inlineStr">
        <is>
          <t>PROG</t>
        </is>
      </c>
      <c r="E512" t="inlineStr">
        <is>
          <t>·</t>
        </is>
      </c>
      <c r="F512" t="inlineStr">
        <is>
          <t>No</t>
        </is>
      </c>
      <c r="G512" t="inlineStr">
        <is>
          <t>No</t>
        </is>
      </c>
      <c r="H512" t="inlineStr">
        <is>
          <t>No</t>
        </is>
      </c>
      <c r="I512" t="inlineStr">
        <is>
          <t>RUTINARIA</t>
        </is>
      </c>
      <c r="J512" t="inlineStr">
        <is>
          <t>·</t>
        </is>
      </c>
      <c r="K512" t="inlineStr">
        <is>
          <t>Zamora Z1 (Cuadrilla. AP Nro. 4)</t>
        </is>
      </c>
      <c r="L512" t="inlineStr">
        <is>
          <t>lunes</t>
        </is>
      </c>
      <c r="M512" t="inlineStr">
        <is>
          <t>2025-03-24T00:00:00-05:00</t>
        </is>
      </c>
      <c r="N512" t="inlineStr">
        <is>
          <t>2025-03-21 10:40:00</t>
        </is>
      </c>
      <c r="O512" t="inlineStr">
        <is>
          <t>2025-03-21 11:00:00</t>
        </is>
      </c>
      <c r="P512" s="53" t="inlineStr">
        <is>
          <t>20</t>
        </is>
      </c>
      <c r="Q512" t="inlineStr">
        <is>
          <t>MORALES RIVERA LUIS ALBERTO</t>
        </is>
      </c>
      <c r="R512" t="n">
        <v>3</v>
      </c>
      <c r="S512" t="inlineStr">
        <is>
          <t>No</t>
        </is>
      </c>
      <c r="T512" t="inlineStr">
        <is>
          <t>2-91</t>
        </is>
      </c>
      <c r="U512" t="inlineStr">
        <is>
          <t>Zamora, Paquisha</t>
        </is>
      </c>
      <c r="V512" t="n">
        <v>149726</v>
      </c>
      <c r="W512" t="inlineStr">
        <is>
          <t>Orden de trabajo Alumbrado Zamora 24-03-2025 (LM).pdf</t>
        </is>
      </c>
      <c r="X512" t="inlineStr">
        <is>
          <t>098c0742-e698-409b-a53e-17090b8a1930</t>
        </is>
      </c>
    </row>
    <row r="513" ht="15" customHeight="1" s="34">
      <c r="A513" t="n">
        <v>4</v>
      </c>
      <c r="B513" t="inlineStr">
        <is>
          <t>transporte</t>
        </is>
      </c>
      <c r="C513" t="inlineStr">
        <is>
          <t>Traslado desde Zamora hacia Cumbaratza</t>
        </is>
      </c>
      <c r="D513" t="inlineStr">
        <is>
          <t>TRANSP</t>
        </is>
      </c>
      <c r="E513" t="inlineStr">
        <is>
          <t>·</t>
        </is>
      </c>
      <c r="F513" t="inlineStr">
        <is>
          <t>No</t>
        </is>
      </c>
      <c r="G513" t="inlineStr">
        <is>
          <t>No</t>
        </is>
      </c>
      <c r="H513" t="inlineStr">
        <is>
          <t>No</t>
        </is>
      </c>
      <c r="I513" t="inlineStr">
        <is>
          <t>TRANSPORTE</t>
        </is>
      </c>
      <c r="J513" t="inlineStr">
        <is>
          <t>·</t>
        </is>
      </c>
      <c r="K513" t="inlineStr">
        <is>
          <t>Zamora Z1 (Cuadrilla. AP Nro. 4)</t>
        </is>
      </c>
      <c r="L513" t="inlineStr">
        <is>
          <t>lunes</t>
        </is>
      </c>
      <c r="M513" t="inlineStr">
        <is>
          <t>2025-03-24T00:00:00-05:00</t>
        </is>
      </c>
      <c r="N513" t="inlineStr">
        <is>
          <t>2025-03-21 11:00:00</t>
        </is>
      </c>
      <c r="O513" t="inlineStr">
        <is>
          <t>2025-03-21 11:30:00</t>
        </is>
      </c>
      <c r="P513" s="53" t="inlineStr">
        <is>
          <t>30</t>
        </is>
      </c>
      <c r="Q513" t="inlineStr">
        <is>
          <t>MORALES RIVERA LUIS ALBERTO</t>
        </is>
      </c>
      <c r="R513" t="n">
        <v>3</v>
      </c>
      <c r="S513" t="inlineStr">
        <is>
          <t>No</t>
        </is>
      </c>
      <c r="T513" t="inlineStr">
        <is>
          <t>2-91</t>
        </is>
      </c>
      <c r="U513" t="inlineStr">
        <is>
          <t>Zamora, Paquisha</t>
        </is>
      </c>
      <c r="V513" t="n">
        <v>149726</v>
      </c>
      <c r="W513" t="inlineStr">
        <is>
          <t>Orden de trabajo Alumbrado Zamora 24-03-2025 (LM).pdf</t>
        </is>
      </c>
      <c r="X513" t="inlineStr">
        <is>
          <t>fc224378-d744-4217-ab10-b85212377cf0</t>
        </is>
      </c>
    </row>
    <row r="514" ht="15" customHeight="1" s="34">
      <c r="A514" t="n">
        <v>5</v>
      </c>
      <c r="B514" t="inlineStr">
        <is>
          <t>REDES</t>
        </is>
      </c>
      <c r="C514" t="inlineStr">
        <is>
          <t>Cumbaratza en la estructura. 27803 se revisa y se encuentra bloqueado el
breaker del transformador sicap No 16118 de 5KVA
Qué conecta a la caja de control de alumbrado público de 6
luminarias de 70W-Na, se hace una prueba de reconexión quedando el
servicio con las medidas normales.</t>
        </is>
      </c>
      <c r="D514" t="inlineStr">
        <is>
          <t>PROG</t>
        </is>
      </c>
      <c r="E514" t="inlineStr">
        <is>
          <t>Zamora I</t>
        </is>
      </c>
      <c r="F514" t="inlineStr">
        <is>
          <t>No</t>
        </is>
      </c>
      <c r="G514" t="inlineStr">
        <is>
          <t>No</t>
        </is>
      </c>
      <c r="H514" t="inlineStr">
        <is>
          <t>No</t>
        </is>
      </c>
      <c r="I514" t="inlineStr">
        <is>
          <t>CORRECTIVO</t>
        </is>
      </c>
      <c r="J514" t="inlineStr">
        <is>
          <t>·</t>
        </is>
      </c>
      <c r="K514" t="inlineStr">
        <is>
          <t>Zamora Z1 (Cuadrilla. AP Nro. 4)</t>
        </is>
      </c>
      <c r="L514" t="inlineStr">
        <is>
          <t>lunes</t>
        </is>
      </c>
      <c r="M514" t="inlineStr">
        <is>
          <t>2025-03-24T00:00:00-05:00</t>
        </is>
      </c>
      <c r="N514" t="inlineStr">
        <is>
          <t>2025-03-21 11:30:00</t>
        </is>
      </c>
      <c r="O514" t="inlineStr">
        <is>
          <t>2025-03-21 12:30:00</t>
        </is>
      </c>
      <c r="P514" s="53" t="inlineStr">
        <is>
          <t>60</t>
        </is>
      </c>
      <c r="Q514" t="inlineStr">
        <is>
          <t>MORALES RIVERA LUIS ALBERTO</t>
        </is>
      </c>
      <c r="R514" t="n">
        <v>3</v>
      </c>
      <c r="S514" t="inlineStr">
        <is>
          <t>No</t>
        </is>
      </c>
      <c r="T514" t="inlineStr">
        <is>
          <t>2-91</t>
        </is>
      </c>
      <c r="U514" t="inlineStr">
        <is>
          <t>Zamora, Paquisha</t>
        </is>
      </c>
      <c r="V514" t="n">
        <v>149726</v>
      </c>
      <c r="W514" t="inlineStr">
        <is>
          <t>Orden de trabajo Alumbrado Zamora 24-03-2025 (LM).pdf</t>
        </is>
      </c>
      <c r="X514" t="inlineStr">
        <is>
          <t>5368114b-8ad1-411d-a579-5ead0cd79c05</t>
        </is>
      </c>
    </row>
    <row r="515" ht="15" customHeight="1" s="34">
      <c r="A515" t="n">
        <v>7</v>
      </c>
      <c r="B515" t="inlineStr">
        <is>
          <t>transporte</t>
        </is>
      </c>
      <c r="C515" t="inlineStr">
        <is>
          <t>Traslado desde Cumbaratza hacia Zumbi</t>
        </is>
      </c>
      <c r="D515" t="inlineStr">
        <is>
          <t>TRANSP</t>
        </is>
      </c>
      <c r="E515" t="inlineStr">
        <is>
          <t>·</t>
        </is>
      </c>
      <c r="F515" t="inlineStr">
        <is>
          <t>No</t>
        </is>
      </c>
      <c r="G515" t="inlineStr">
        <is>
          <t>No</t>
        </is>
      </c>
      <c r="H515" t="inlineStr">
        <is>
          <t>No</t>
        </is>
      </c>
      <c r="I515" t="inlineStr">
        <is>
          <t>TRANSPORTE</t>
        </is>
      </c>
      <c r="J515" t="inlineStr">
        <is>
          <t>·</t>
        </is>
      </c>
      <c r="K515" t="inlineStr">
        <is>
          <t>Zamora Z1 (Cuadrilla. AP Nro. 4)</t>
        </is>
      </c>
      <c r="L515" t="inlineStr">
        <is>
          <t>lunes</t>
        </is>
      </c>
      <c r="M515" t="inlineStr">
        <is>
          <t>2025-03-24T00:00:00-05:00</t>
        </is>
      </c>
      <c r="N515" t="inlineStr">
        <is>
          <t>2025-03-21 12:30:00</t>
        </is>
      </c>
      <c r="O515" t="inlineStr">
        <is>
          <t>2025-03-21 13:00:00</t>
        </is>
      </c>
      <c r="P515" s="53" t="inlineStr">
        <is>
          <t>30</t>
        </is>
      </c>
      <c r="Q515" t="inlineStr">
        <is>
          <t>MORALES RIVERA LUIS ALBERTO</t>
        </is>
      </c>
      <c r="R515" t="n">
        <v>3</v>
      </c>
      <c r="S515" t="inlineStr">
        <is>
          <t>No</t>
        </is>
      </c>
      <c r="T515" t="inlineStr">
        <is>
          <t>2-91</t>
        </is>
      </c>
      <c r="U515" t="inlineStr">
        <is>
          <t>Zamora, Paquisha</t>
        </is>
      </c>
      <c r="V515" t="n">
        <v>149726</v>
      </c>
      <c r="W515" t="inlineStr">
        <is>
          <t>Orden de trabajo Alumbrado Zamora 24-03-2025 (LM).pdf</t>
        </is>
      </c>
      <c r="X515" t="inlineStr">
        <is>
          <t>1509d7c9-4188-4049-8aa6-92050b9569e6</t>
        </is>
      </c>
    </row>
    <row r="516">
      <c r="A516" t="n">
        <v>8</v>
      </c>
      <c r="B516" t="inlineStr">
        <is>
          <t>lunch</t>
        </is>
      </c>
      <c r="C516" t="inlineStr">
        <is>
          <t>Lunch en Zumbi</t>
        </is>
      </c>
      <c r="D516" t="inlineStr">
        <is>
          <t>ALIMEN</t>
        </is>
      </c>
      <c r="E516" t="inlineStr">
        <is>
          <t>·</t>
        </is>
      </c>
      <c r="F516" t="inlineStr">
        <is>
          <t>No</t>
        </is>
      </c>
      <c r="G516" t="inlineStr">
        <is>
          <t>No</t>
        </is>
      </c>
      <c r="H516" t="inlineStr">
        <is>
          <t>No</t>
        </is>
      </c>
      <c r="I516" t="inlineStr">
        <is>
          <t>LUNCH</t>
        </is>
      </c>
      <c r="J516" t="inlineStr">
        <is>
          <t>·</t>
        </is>
      </c>
      <c r="K516" t="inlineStr">
        <is>
          <t>Zamora Z1 (Cuadrilla. AP Nro. 4)</t>
        </is>
      </c>
      <c r="L516" t="inlineStr">
        <is>
          <t>lunes</t>
        </is>
      </c>
      <c r="M516" t="inlineStr">
        <is>
          <t>2025-03-24T00:00:00-05:00</t>
        </is>
      </c>
      <c r="N516" t="inlineStr">
        <is>
          <t>2025-03-21 13:00:00</t>
        </is>
      </c>
      <c r="O516" t="inlineStr">
        <is>
          <t>2025-03-21 14:00:00</t>
        </is>
      </c>
      <c r="P516" t="inlineStr">
        <is>
          <t>60</t>
        </is>
      </c>
      <c r="Q516" t="inlineStr">
        <is>
          <t>MORALES RIVERA LUIS ALBERTO</t>
        </is>
      </c>
      <c r="R516" t="n">
        <v>3</v>
      </c>
      <c r="S516" t="inlineStr">
        <is>
          <t>No</t>
        </is>
      </c>
      <c r="T516" t="inlineStr">
        <is>
          <t>2-91</t>
        </is>
      </c>
      <c r="U516" t="inlineStr">
        <is>
          <t>Zamora, Paquisha</t>
        </is>
      </c>
      <c r="V516" t="n">
        <v>149726</v>
      </c>
      <c r="W516" t="inlineStr">
        <is>
          <t>Orden de trabajo Alumbrado Zamora 24-03-2025 (LM).pdf</t>
        </is>
      </c>
      <c r="X516" t="inlineStr">
        <is>
          <t>d61e3e79-dfe6-4c06-84b6-157da6549c30</t>
        </is>
      </c>
    </row>
    <row r="517">
      <c r="A517" t="n">
        <v>9</v>
      </c>
      <c r="B517" t="inlineStr">
        <is>
          <t>ALUMBRADO</t>
        </is>
      </c>
      <c r="C517" t="inlineStr">
        <is>
          <t>Zumbi en la estructura. 248582. Se arregla una luminaria de 100 W-Na.
Encendida. Se ocupa: fotocélula.</t>
        </is>
      </c>
      <c r="D517" t="inlineStr">
        <is>
          <t>PROG</t>
        </is>
      </c>
      <c r="E517" t="inlineStr">
        <is>
          <t>Paquisha</t>
        </is>
      </c>
      <c r="F517" t="inlineStr">
        <is>
          <t>No</t>
        </is>
      </c>
      <c r="G517" t="inlineStr">
        <is>
          <t>No</t>
        </is>
      </c>
      <c r="H517" t="inlineStr">
        <is>
          <t>No</t>
        </is>
      </c>
      <c r="I517" t="inlineStr">
        <is>
          <t>CORRECTIVO</t>
        </is>
      </c>
      <c r="J517" t="inlineStr">
        <is>
          <t>·</t>
        </is>
      </c>
      <c r="K517" t="inlineStr">
        <is>
          <t>Zamora Z1 (Cuadrilla. AP Nro. 4)</t>
        </is>
      </c>
      <c r="L517" t="inlineStr">
        <is>
          <t>lunes</t>
        </is>
      </c>
      <c r="M517" t="inlineStr">
        <is>
          <t>2025-03-24T00:00:00-05:00</t>
        </is>
      </c>
      <c r="N517" t="inlineStr">
        <is>
          <t>2025-03-21 14:00:00</t>
        </is>
      </c>
      <c r="O517" t="inlineStr">
        <is>
          <t>2025-03-21 14:20:00</t>
        </is>
      </c>
      <c r="P517" t="inlineStr">
        <is>
          <t>20</t>
        </is>
      </c>
      <c r="Q517" t="inlineStr">
        <is>
          <t>MORALES RIVERA LUIS ALBERTO</t>
        </is>
      </c>
      <c r="R517" t="n">
        <v>3</v>
      </c>
      <c r="S517" t="inlineStr">
        <is>
          <t>No</t>
        </is>
      </c>
      <c r="T517" t="inlineStr">
        <is>
          <t>2-91</t>
        </is>
      </c>
      <c r="U517" t="inlineStr">
        <is>
          <t>Zamora, Paquisha</t>
        </is>
      </c>
      <c r="V517" t="n">
        <v>149726</v>
      </c>
      <c r="W517" t="inlineStr">
        <is>
          <t>Orden de trabajo Alumbrado Zamora 24-03-2025 (LM).pdf</t>
        </is>
      </c>
      <c r="X517" t="inlineStr">
        <is>
          <t>d2998667-0edd-4297-b4d1-3b99d2db1c0e</t>
        </is>
      </c>
    </row>
    <row r="518">
      <c r="A518" t="n">
        <v>10</v>
      </c>
      <c r="B518" t="inlineStr">
        <is>
          <t>transporte</t>
        </is>
      </c>
      <c r="C518" t="inlineStr">
        <is>
          <t>Traslado desde Zumbi hacia El sector de El Dorado</t>
        </is>
      </c>
      <c r="D518" t="inlineStr">
        <is>
          <t>TRANSP</t>
        </is>
      </c>
      <c r="E518" t="inlineStr">
        <is>
          <t>·</t>
        </is>
      </c>
      <c r="F518" t="inlineStr">
        <is>
          <t>No</t>
        </is>
      </c>
      <c r="G518" t="inlineStr">
        <is>
          <t>No</t>
        </is>
      </c>
      <c r="H518" t="inlineStr">
        <is>
          <t>No</t>
        </is>
      </c>
      <c r="I518" t="inlineStr">
        <is>
          <t>TRANSPORTE</t>
        </is>
      </c>
      <c r="J518" t="inlineStr">
        <is>
          <t>·</t>
        </is>
      </c>
      <c r="K518" t="inlineStr">
        <is>
          <t>Zamora Z1 (Cuadrilla. AP Nro. 4)</t>
        </is>
      </c>
      <c r="L518" t="inlineStr">
        <is>
          <t>lunes</t>
        </is>
      </c>
      <c r="M518" t="inlineStr">
        <is>
          <t>2025-03-24T00:00:00-05:00</t>
        </is>
      </c>
      <c r="N518" t="inlineStr">
        <is>
          <t>2025-03-21 14:20:00</t>
        </is>
      </c>
      <c r="O518" t="inlineStr">
        <is>
          <t>2025-03-21 14:45:00</t>
        </is>
      </c>
      <c r="P518" t="inlineStr">
        <is>
          <t>25</t>
        </is>
      </c>
      <c r="Q518" t="inlineStr">
        <is>
          <t>MORALES RIVERA LUIS ALBERTO</t>
        </is>
      </c>
      <c r="R518" t="n">
        <v>3</v>
      </c>
      <c r="S518" t="inlineStr">
        <is>
          <t>No</t>
        </is>
      </c>
      <c r="T518" t="inlineStr">
        <is>
          <t>2-91</t>
        </is>
      </c>
      <c r="U518" t="inlineStr">
        <is>
          <t>Zamora, Paquisha</t>
        </is>
      </c>
      <c r="V518" t="n">
        <v>149726</v>
      </c>
      <c r="W518" t="inlineStr">
        <is>
          <t>Orden de trabajo Alumbrado Zamora 24-03-2025 (LM).pdf</t>
        </is>
      </c>
      <c r="X518" t="inlineStr">
        <is>
          <t>2295881c-557b-4747-a64e-8fafdef78d13</t>
        </is>
      </c>
    </row>
    <row r="519">
      <c r="A519" t="n">
        <v>11</v>
      </c>
      <c r="B519" t="inlineStr">
        <is>
          <t>ALUMBRADO</t>
        </is>
      </c>
      <c r="C519" t="inlineStr">
        <is>
          <t>Sector de El Dorado de Paquisha se hace mantenimiento preventivo, se
retira la acumulación de bichos ubicados alrededor de las envolturas
de
16 luminarias de 150 W LED, 250103, 250118, 250745, 250117, 250995,
250990, 250989, 250963, 250988, 261069, 251068, 251050, 251051,
251049, 251048, 251595.</t>
        </is>
      </c>
      <c r="D519" t="inlineStr">
        <is>
          <t>PROG</t>
        </is>
      </c>
      <c r="E519" t="inlineStr">
        <is>
          <t>Paquisha</t>
        </is>
      </c>
      <c r="F519" t="inlineStr">
        <is>
          <t>No</t>
        </is>
      </c>
      <c r="G519" t="inlineStr">
        <is>
          <t>No</t>
        </is>
      </c>
      <c r="H519" t="inlineStr">
        <is>
          <t>No</t>
        </is>
      </c>
      <c r="I519" t="inlineStr">
        <is>
          <t>PREVENTIVO</t>
        </is>
      </c>
      <c r="J519" t="inlineStr">
        <is>
          <t>·</t>
        </is>
      </c>
      <c r="K519" t="inlineStr">
        <is>
          <t>Zamora Z1 (Cuadrilla. AP Nro. 4)</t>
        </is>
      </c>
      <c r="L519" t="inlineStr">
        <is>
          <t>lunes</t>
        </is>
      </c>
      <c r="M519" t="inlineStr">
        <is>
          <t>2025-03-24T00:00:00-05:00</t>
        </is>
      </c>
      <c r="N519" t="inlineStr">
        <is>
          <t>2025-03-21 14:45:00</t>
        </is>
      </c>
      <c r="O519" t="inlineStr">
        <is>
          <t>2025-03-21 17:01:00</t>
        </is>
      </c>
      <c r="P519" t="inlineStr">
        <is>
          <t>136</t>
        </is>
      </c>
      <c r="Q519" t="inlineStr">
        <is>
          <t>MORALES RIVERA LUIS ALBERTO</t>
        </is>
      </c>
      <c r="R519" t="n">
        <v>3</v>
      </c>
      <c r="S519" t="inlineStr">
        <is>
          <t>No</t>
        </is>
      </c>
      <c r="T519" t="inlineStr">
        <is>
          <t>2-91</t>
        </is>
      </c>
      <c r="U519" t="inlineStr">
        <is>
          <t>Zamora, Paquisha</t>
        </is>
      </c>
      <c r="V519" t="n">
        <v>149726</v>
      </c>
      <c r="W519" t="inlineStr">
        <is>
          <t>Orden de trabajo Alumbrado Zamora 24-03-2025 (LM).pdf</t>
        </is>
      </c>
      <c r="X519" t="inlineStr">
        <is>
          <t>a5d26110-da48-4929-b0bf-5d06979ef63f</t>
        </is>
      </c>
    </row>
    <row r="520">
      <c r="A520" t="n">
        <v>13</v>
      </c>
      <c r="B520" t="inlineStr">
        <is>
          <t>se_labora</t>
        </is>
      </c>
      <c r="C520" t="inlineStr">
        <is>
          <t>SE LABORA: LM, RY, AR y MC de 08:00 a 13:00 y de 14:00 a 17:01.
PERNOCTAMOS EN PAQUISHA.</t>
        </is>
      </c>
      <c r="D520" t="inlineStr">
        <is>
          <t>LABORA</t>
        </is>
      </c>
      <c r="E520" t="inlineStr">
        <is>
          <t>·</t>
        </is>
      </c>
      <c r="F520" t="inlineStr">
        <is>
          <t>No</t>
        </is>
      </c>
      <c r="G520" t="inlineStr">
        <is>
          <t>No</t>
        </is>
      </c>
      <c r="H520" t="inlineStr">
        <is>
          <t>No</t>
        </is>
      </c>
      <c r="I520" t="inlineStr">
        <is>
          <t>·</t>
        </is>
      </c>
      <c r="J520" t="inlineStr">
        <is>
          <t>·</t>
        </is>
      </c>
      <c r="K520" t="inlineStr">
        <is>
          <t>Zamora Z1 (Cuadrilla. AP Nro. 4)</t>
        </is>
      </c>
      <c r="L520" t="inlineStr">
        <is>
          <t>lunes</t>
        </is>
      </c>
      <c r="M520" t="inlineStr">
        <is>
          <t>2025-03-24T00:00:00-05:00</t>
        </is>
      </c>
      <c r="N520" t="inlineStr">
        <is>
          <t>2025-03-21 00:00:01</t>
        </is>
      </c>
      <c r="O520" t="inlineStr">
        <is>
          <t>2025-03-21 00:00:02</t>
        </is>
      </c>
      <c r="P520" t="inlineStr">
        <is>
          <t>0</t>
        </is>
      </c>
      <c r="Q520" t="inlineStr">
        <is>
          <t>MORALES RIVERA LUIS ALBERTO</t>
        </is>
      </c>
      <c r="R520" t="n">
        <v>3</v>
      </c>
      <c r="S520" t="inlineStr">
        <is>
          <t>No</t>
        </is>
      </c>
      <c r="T520" t="inlineStr">
        <is>
          <t>2-91</t>
        </is>
      </c>
      <c r="U520" t="inlineStr">
        <is>
          <t>Zamora, Paquisha</t>
        </is>
      </c>
      <c r="V520" t="n">
        <v>149726</v>
      </c>
      <c r="W520" t="inlineStr">
        <is>
          <t>Orden de trabajo Alumbrado Zamora 24-03-2025 (LM).pdf</t>
        </is>
      </c>
      <c r="X520" t="inlineStr">
        <is>
          <t>ae788af6-3181-4560-a64a-f321a145a12b</t>
        </is>
      </c>
    </row>
    <row r="521">
      <c r="A521" t="n">
        <v>1</v>
      </c>
      <c r="B521" t="inlineStr">
        <is>
          <t>informativa</t>
        </is>
      </c>
      <c r="C521" t="inlineStr">
        <is>
          <t>En la Agencia Zamora se coordina trabajo conjuntamente con el Ing.
Andrew Quezada, además se retira herramientas y materiales del
vehículo 2-110, se espera al Ing. Ernesto Palacios.</t>
        </is>
      </c>
      <c r="D521" t="inlineStr">
        <is>
          <t>PROG</t>
        </is>
      </c>
      <c r="E521" t="inlineStr">
        <is>
          <t>·</t>
        </is>
      </c>
      <c r="F521" t="inlineStr">
        <is>
          <t>No</t>
        </is>
      </c>
      <c r="G521" t="inlineStr">
        <is>
          <t>No</t>
        </is>
      </c>
      <c r="H521" t="inlineStr">
        <is>
          <t>No</t>
        </is>
      </c>
      <c r="I521" t="inlineStr">
        <is>
          <t>PREDICTIVO</t>
        </is>
      </c>
      <c r="J521" t="inlineStr">
        <is>
          <t>·</t>
        </is>
      </c>
      <c r="K521" t="inlineStr">
        <is>
          <t>Zamora Z1 (Cuadrilla. Nro. 6)</t>
        </is>
      </c>
      <c r="L521" t="inlineStr"/>
      <c r="M521" t="inlineStr">
        <is>
          <t>·</t>
        </is>
      </c>
      <c r="N521" t="inlineStr">
        <is>
          <t>2025-03-10 08:00:00</t>
        </is>
      </c>
      <c r="O521" t="inlineStr">
        <is>
          <t>2025-03-10 11:00:00</t>
        </is>
      </c>
      <c r="P521" t="inlineStr">
        <is>
          <t>180</t>
        </is>
      </c>
      <c r="Q521" t="inlineStr">
        <is>
          <t>·</t>
        </is>
      </c>
      <c r="R521" t="n">
        <v>0</v>
      </c>
      <c r="S521" t="inlineStr">
        <is>
          <t>No</t>
        </is>
      </c>
      <c r="T521" t="inlineStr">
        <is>
          <t>·</t>
        </is>
      </c>
      <c r="U521" t="inlineStr">
        <is>
          <t>,
,
A C T I V I D A D E S
Ó</t>
        </is>
      </c>
      <c r="V521" t="n">
        <v>149362</v>
      </c>
      <c r="W521" t="inlineStr">
        <is>
          <t>03 marzo - 01 Zonal Zamora.pdf</t>
        </is>
      </c>
      <c r="X521" t="inlineStr">
        <is>
          <t>1880d31b-bc54-4ffb-bbd8-11cc496d6dc0</t>
        </is>
      </c>
    </row>
    <row r="522">
      <c r="A522" t="n">
        <v>2</v>
      </c>
      <c r="B522" t="inlineStr">
        <is>
          <t>transporte</t>
        </is>
      </c>
      <c r="C522" t="inlineStr">
        <is>
          <t>Desde la Agencia Zamora nos trasladamos hacia la Ciudad de Loja.</t>
        </is>
      </c>
      <c r="D522" t="inlineStr">
        <is>
          <t>TRANSP</t>
        </is>
      </c>
      <c r="E522" t="inlineStr">
        <is>
          <t>·</t>
        </is>
      </c>
      <c r="F522" t="inlineStr">
        <is>
          <t>No</t>
        </is>
      </c>
      <c r="G522" t="inlineStr">
        <is>
          <t>No</t>
        </is>
      </c>
      <c r="H522" t="inlineStr">
        <is>
          <t>No</t>
        </is>
      </c>
      <c r="I522" t="inlineStr">
        <is>
          <t>TRANSPORTE</t>
        </is>
      </c>
      <c r="J522" t="inlineStr">
        <is>
          <t>·</t>
        </is>
      </c>
      <c r="K522" t="inlineStr">
        <is>
          <t>Zamora Z1 (Cuadrilla. Nro. 6)</t>
        </is>
      </c>
      <c r="L522" t="inlineStr"/>
      <c r="M522" t="inlineStr">
        <is>
          <t>·</t>
        </is>
      </c>
      <c r="N522" t="inlineStr">
        <is>
          <t>2025-03-10 11:00:00</t>
        </is>
      </c>
      <c r="O522" t="inlineStr">
        <is>
          <t>2025-03-10 12:40:00</t>
        </is>
      </c>
      <c r="P522" t="inlineStr">
        <is>
          <t>100</t>
        </is>
      </c>
      <c r="Q522" t="inlineStr">
        <is>
          <t>·</t>
        </is>
      </c>
      <c r="R522" t="n">
        <v>0</v>
      </c>
      <c r="S522" t="inlineStr">
        <is>
          <t>No</t>
        </is>
      </c>
      <c r="T522" t="inlineStr">
        <is>
          <t>·</t>
        </is>
      </c>
      <c r="U522" t="inlineStr">
        <is>
          <t>,
,
A C T I V I D A D E S
Ó</t>
        </is>
      </c>
      <c r="V522" t="n">
        <v>149362</v>
      </c>
      <c r="W522" t="inlineStr">
        <is>
          <t>03 marzo - 01 Zonal Zamora.pdf</t>
        </is>
      </c>
      <c r="X522" t="inlineStr">
        <is>
          <t>b429527a-0dc1-41a8-b4a7-b01fa4e6430f</t>
        </is>
      </c>
    </row>
    <row r="523">
      <c r="A523" t="n">
        <v>3</v>
      </c>
      <c r="B523" t="inlineStr">
        <is>
          <t>lunch</t>
        </is>
      </c>
      <c r="C523" t="inlineStr">
        <is>
          <t>LUNCH EN LOJA.</t>
        </is>
      </c>
      <c r="D523" t="inlineStr">
        <is>
          <t>ALIMEN</t>
        </is>
      </c>
      <c r="E523" t="inlineStr">
        <is>
          <t>·</t>
        </is>
      </c>
      <c r="F523" t="inlineStr">
        <is>
          <t>No</t>
        </is>
      </c>
      <c r="G523" t="inlineStr">
        <is>
          <t>No</t>
        </is>
      </c>
      <c r="H523" t="inlineStr">
        <is>
          <t>No</t>
        </is>
      </c>
      <c r="I523" t="inlineStr">
        <is>
          <t>LUNCH</t>
        </is>
      </c>
      <c r="J523" t="inlineStr">
        <is>
          <t>·</t>
        </is>
      </c>
      <c r="K523" t="inlineStr">
        <is>
          <t>Zamora Z1 (Cuadrilla. Nro. 6)</t>
        </is>
      </c>
      <c r="L523" t="inlineStr"/>
      <c r="M523" t="inlineStr">
        <is>
          <t>·</t>
        </is>
      </c>
      <c r="N523" t="inlineStr">
        <is>
          <t>2025-03-10 12:40:00</t>
        </is>
      </c>
      <c r="O523" t="inlineStr">
        <is>
          <t>2025-03-10 13:40:00</t>
        </is>
      </c>
      <c r="P523" t="inlineStr">
        <is>
          <t>60</t>
        </is>
      </c>
      <c r="Q523" t="inlineStr">
        <is>
          <t>·</t>
        </is>
      </c>
      <c r="R523" t="n">
        <v>0</v>
      </c>
      <c r="S523" t="inlineStr">
        <is>
          <t>No</t>
        </is>
      </c>
      <c r="T523" t="inlineStr">
        <is>
          <t>·</t>
        </is>
      </c>
      <c r="U523" t="inlineStr">
        <is>
          <t>,
,
A C T I V I D A D E S
Ó</t>
        </is>
      </c>
      <c r="V523" t="n">
        <v>149362</v>
      </c>
      <c r="W523" t="inlineStr">
        <is>
          <t>03 marzo - 01 Zonal Zamora.pdf</t>
        </is>
      </c>
      <c r="X523" t="inlineStr">
        <is>
          <t>f363e124-cd65-4235-8a55-f7e7b3fa464d</t>
        </is>
      </c>
    </row>
    <row r="524">
      <c r="A524" t="n">
        <v>4</v>
      </c>
      <c r="B524" t="inlineStr">
        <is>
          <t>informativa</t>
        </is>
      </c>
      <c r="C524" t="inlineStr">
        <is>
          <t>En la Ciudad de Loja, Ing. Ernesto Palacios realiza asuntos
Administrativos, además se deja medidores, en los talleres de la
EERSSA, le realizan mantenimiento de frenos y cambio de filtro de
combusti
En taller particular en Loja, manifiesta que no pueden alinear,
balancear y cambiar llantas, suspensión del vehículo 2-110 se
encuentra fallando.</t>
        </is>
      </c>
      <c r="D524" t="inlineStr">
        <is>
          <t>PROG</t>
        </is>
      </c>
      <c r="E524" t="inlineStr">
        <is>
          <t>·</t>
        </is>
      </c>
      <c r="F524" t="inlineStr">
        <is>
          <t>No</t>
        </is>
      </c>
      <c r="G524" t="inlineStr">
        <is>
          <t>No</t>
        </is>
      </c>
      <c r="H524" t="inlineStr">
        <is>
          <t>No</t>
        </is>
      </c>
      <c r="I524" t="inlineStr">
        <is>
          <t>PREVENTIVO</t>
        </is>
      </c>
      <c r="J524" t="inlineStr">
        <is>
          <t>·</t>
        </is>
      </c>
      <c r="K524" t="inlineStr">
        <is>
          <t>Zamora Z1 (Cuadrilla. Nro. 6)</t>
        </is>
      </c>
      <c r="L524" t="inlineStr"/>
      <c r="M524" t="inlineStr">
        <is>
          <t>·</t>
        </is>
      </c>
      <c r="N524" t="inlineStr">
        <is>
          <t>2025-03-10 13:40:00</t>
        </is>
      </c>
      <c r="O524" t="inlineStr">
        <is>
          <t>2025-03-10 17:30:00</t>
        </is>
      </c>
      <c r="P524" t="inlineStr">
        <is>
          <t>230</t>
        </is>
      </c>
      <c r="Q524" t="inlineStr">
        <is>
          <t>·</t>
        </is>
      </c>
      <c r="R524" t="n">
        <v>0</v>
      </c>
      <c r="S524" t="inlineStr">
        <is>
          <t>No</t>
        </is>
      </c>
      <c r="T524" t="inlineStr">
        <is>
          <t>·</t>
        </is>
      </c>
      <c r="U524" t="inlineStr">
        <is>
          <t>,
,
A C T I V I D A D E S
Ó</t>
        </is>
      </c>
      <c r="V524" t="n">
        <v>149362</v>
      </c>
      <c r="W524" t="inlineStr">
        <is>
          <t>03 marzo - 01 Zonal Zamora.pdf</t>
        </is>
      </c>
      <c r="X524" t="inlineStr">
        <is>
          <t>5b21cfb0-e99e-4ba1-9e16-52c5d23624da</t>
        </is>
      </c>
    </row>
    <row r="525">
      <c r="A525" t="n">
        <v>6</v>
      </c>
      <c r="B525" t="inlineStr">
        <is>
          <t>transporte</t>
        </is>
      </c>
      <c r="C525" t="inlineStr">
        <is>
          <t>Desde la Ciudad de Loja, nos trasladamos hacia la Agencia Zamora.</t>
        </is>
      </c>
      <c r="D525" t="inlineStr">
        <is>
          <t>TRANSP</t>
        </is>
      </c>
      <c r="E525" t="inlineStr">
        <is>
          <t>·</t>
        </is>
      </c>
      <c r="F525" t="inlineStr">
        <is>
          <t>No</t>
        </is>
      </c>
      <c r="G525" t="inlineStr">
        <is>
          <t>No</t>
        </is>
      </c>
      <c r="H525" t="inlineStr">
        <is>
          <t>No</t>
        </is>
      </c>
      <c r="I525" t="inlineStr">
        <is>
          <t>TRANSPORTE</t>
        </is>
      </c>
      <c r="J525" t="inlineStr">
        <is>
          <t>·</t>
        </is>
      </c>
      <c r="K525" t="inlineStr">
        <is>
          <t>Zamora Z1 (Cuadrilla. Nro. 6)</t>
        </is>
      </c>
      <c r="L525" t="inlineStr"/>
      <c r="M525" t="inlineStr">
        <is>
          <t>·</t>
        </is>
      </c>
      <c r="N525" t="inlineStr">
        <is>
          <t>2025-03-10 17:30:00</t>
        </is>
      </c>
      <c r="O525" t="inlineStr">
        <is>
          <t>2025-03-10 18:32:00</t>
        </is>
      </c>
      <c r="P525" t="inlineStr">
        <is>
          <t>62</t>
        </is>
      </c>
      <c r="Q525" t="inlineStr">
        <is>
          <t>·</t>
        </is>
      </c>
      <c r="R525" t="n">
        <v>0</v>
      </c>
      <c r="S525" t="inlineStr">
        <is>
          <t>No</t>
        </is>
      </c>
      <c r="T525" t="inlineStr">
        <is>
          <t>·</t>
        </is>
      </c>
      <c r="U525" t="inlineStr">
        <is>
          <t>,
,
A C T I V I D A D E S
Ó</t>
        </is>
      </c>
      <c r="V525" t="n">
        <v>149362</v>
      </c>
      <c r="W525" t="inlineStr">
        <is>
          <t>03 marzo - 01 Zonal Zamora.pdf</t>
        </is>
      </c>
      <c r="X525" t="inlineStr">
        <is>
          <t>96c06095-57a2-4fd0-b13c-a84992a849c1</t>
        </is>
      </c>
    </row>
    <row r="526">
      <c r="A526" t="n">
        <v>8</v>
      </c>
      <c r="B526" t="inlineStr">
        <is>
          <t>se_labora</t>
        </is>
      </c>
      <c r="C526" t="inlineStr">
        <is>
          <t>SE LABORA: FR y EP de 08:00 a 12:40 y de 13:40 a 18:32.</t>
        </is>
      </c>
      <c r="D526" t="inlineStr">
        <is>
          <t>LABORA</t>
        </is>
      </c>
      <c r="E526" t="inlineStr">
        <is>
          <t>·</t>
        </is>
      </c>
      <c r="F526" t="inlineStr">
        <is>
          <t>No</t>
        </is>
      </c>
      <c r="G526" t="inlineStr">
        <is>
          <t>No</t>
        </is>
      </c>
      <c r="H526" t="inlineStr">
        <is>
          <t>No</t>
        </is>
      </c>
      <c r="I526" t="inlineStr">
        <is>
          <t>·</t>
        </is>
      </c>
      <c r="J526" t="inlineStr">
        <is>
          <t>·</t>
        </is>
      </c>
      <c r="K526" t="inlineStr">
        <is>
          <t>Zamora Z1 (Cuadrilla. Nro. 6)</t>
        </is>
      </c>
      <c r="L526" t="inlineStr"/>
      <c r="M526" t="inlineStr">
        <is>
          <t>·</t>
        </is>
      </c>
      <c r="N526" t="inlineStr">
        <is>
          <t>2025-03-10 00:00:01</t>
        </is>
      </c>
      <c r="O526" t="inlineStr">
        <is>
          <t>2025-03-10 00:00:02</t>
        </is>
      </c>
      <c r="P526" t="inlineStr">
        <is>
          <t>0</t>
        </is>
      </c>
      <c r="Q526" t="inlineStr">
        <is>
          <t>·</t>
        </is>
      </c>
      <c r="R526" t="n">
        <v>0</v>
      </c>
      <c r="S526" t="inlineStr">
        <is>
          <t>No</t>
        </is>
      </c>
      <c r="T526" t="inlineStr">
        <is>
          <t>·</t>
        </is>
      </c>
      <c r="U526" t="inlineStr">
        <is>
          <t>,
,
A C T I V I D A D E S
Ó</t>
        </is>
      </c>
      <c r="V526" t="n">
        <v>149362</v>
      </c>
      <c r="W526" t="inlineStr">
        <is>
          <t>03 marzo - 01 Zonal Zamora.pdf</t>
        </is>
      </c>
      <c r="X526" t="inlineStr">
        <is>
          <t>d7d1609b-c2f3-4c1c-900a-6e616f761d77</t>
        </is>
      </c>
    </row>
    <row r="527">
      <c r="A527" t="n">
        <v>1</v>
      </c>
      <c r="B527" t="inlineStr">
        <is>
          <t>informativa</t>
        </is>
      </c>
      <c r="C527" t="inlineStr">
        <is>
          <t>DIA FESTIVO "LUNES DE CARNAVAL"</t>
        </is>
      </c>
      <c r="D527" t="inlineStr">
        <is>
          <t>INFO</t>
        </is>
      </c>
      <c r="E527" t="inlineStr">
        <is>
          <t>·</t>
        </is>
      </c>
      <c r="F527" t="inlineStr">
        <is>
          <t>No</t>
        </is>
      </c>
      <c r="G527" t="inlineStr">
        <is>
          <t>No</t>
        </is>
      </c>
      <c r="H527" t="inlineStr">
        <is>
          <t>No</t>
        </is>
      </c>
      <c r="I527" t="inlineStr">
        <is>
          <t>·</t>
        </is>
      </c>
      <c r="J527" t="inlineStr">
        <is>
          <t>·</t>
        </is>
      </c>
      <c r="K527" t="inlineStr">
        <is>
          <t>Yacuambi Z1 (Cuadrilla. Nro. 8)</t>
        </is>
      </c>
      <c r="L527" t="inlineStr">
        <is>
          <t>lunes</t>
        </is>
      </c>
      <c r="M527" t="inlineStr">
        <is>
          <t>2025-03-03T00:00:00-05:00</t>
        </is>
      </c>
      <c r="N527" t="inlineStr">
        <is>
          <t>2025-03-03 00:00:01</t>
        </is>
      </c>
      <c r="O527" t="inlineStr">
        <is>
          <t>2025-03-03 00:00:02</t>
        </is>
      </c>
      <c r="P527" t="inlineStr">
        <is>
          <t>0</t>
        </is>
      </c>
      <c r="Q527" t="inlineStr">
        <is>
          <t>LOZANO SIGCHO NAUN ENRIQUE</t>
        </is>
      </c>
      <c r="R527" t="n">
        <v>1</v>
      </c>
      <c r="S527" t="inlineStr">
        <is>
          <t>No</t>
        </is>
      </c>
      <c r="T527" t="inlineStr">
        <is>
          <t>R-171</t>
        </is>
      </c>
      <c r="U527" t="inlineStr">
        <is>
          <t>Yacuambi</t>
        </is>
      </c>
      <c r="V527" t="n">
        <v>148418</v>
      </c>
      <c r="W527" t="inlineStr">
        <is>
          <t>Orden de trabajo Yacuambi 03-03-2025 (NL).pdf</t>
        </is>
      </c>
      <c r="X527" t="inlineStr">
        <is>
          <t>cf390e9b-2633-4061-b1b9-3d3a3cca4114</t>
        </is>
      </c>
    </row>
    <row r="528">
      <c r="A528" t="n">
        <v>2</v>
      </c>
      <c r="B528" t="inlineStr">
        <is>
          <t>informativa</t>
        </is>
      </c>
      <c r="C528" t="inlineStr">
        <is>
          <t>Nos mantenemos pendientes en el sitio para atender daños reportados
por Centro de Control, en este dia no se presentan novedades</t>
        </is>
      </c>
      <c r="D528" t="inlineStr">
        <is>
          <t>PROG</t>
        </is>
      </c>
      <c r="E528" t="inlineStr">
        <is>
          <t>·</t>
        </is>
      </c>
      <c r="F528" t="inlineStr">
        <is>
          <t>No</t>
        </is>
      </c>
      <c r="G528" t="inlineStr">
        <is>
          <t>No</t>
        </is>
      </c>
      <c r="H528" t="inlineStr">
        <is>
          <t>No</t>
        </is>
      </c>
      <c r="I528" t="inlineStr">
        <is>
          <t>PREDICTIVO</t>
        </is>
      </c>
      <c r="J528" t="inlineStr">
        <is>
          <t>·</t>
        </is>
      </c>
      <c r="K528" t="inlineStr">
        <is>
          <t>Yacuambi Z1 (Cuadrilla. Nro. 8)</t>
        </is>
      </c>
      <c r="L528" t="inlineStr">
        <is>
          <t>lunes</t>
        </is>
      </c>
      <c r="M528" t="inlineStr">
        <is>
          <t>2025-03-03T00:00:00-05:00</t>
        </is>
      </c>
      <c r="N528" t="inlineStr">
        <is>
          <t>2025-03-03 08:00:00</t>
        </is>
      </c>
      <c r="O528" t="inlineStr">
        <is>
          <t>2025-03-03 17:00:00</t>
        </is>
      </c>
      <c r="P528" t="inlineStr">
        <is>
          <t>540</t>
        </is>
      </c>
      <c r="Q528" t="inlineStr">
        <is>
          <t>LOZANO SIGCHO NAUN ENRIQUE</t>
        </is>
      </c>
      <c r="R528" t="n">
        <v>1</v>
      </c>
      <c r="S528" t="inlineStr">
        <is>
          <t>No</t>
        </is>
      </c>
      <c r="T528" t="inlineStr">
        <is>
          <t>R-171</t>
        </is>
      </c>
      <c r="U528" t="inlineStr">
        <is>
          <t>Yacuambi</t>
        </is>
      </c>
      <c r="V528" t="n">
        <v>148418</v>
      </c>
      <c r="W528" t="inlineStr">
        <is>
          <t>Orden de trabajo Yacuambi 03-03-2025 (NL).pdf</t>
        </is>
      </c>
      <c r="X528" t="inlineStr">
        <is>
          <t>09d1246f-a9cb-4648-82d6-2db0d45c28c0</t>
        </is>
      </c>
    </row>
    <row r="529">
      <c r="A529" t="n">
        <v>3</v>
      </c>
      <c r="B529" t="inlineStr">
        <is>
          <t>se_labora</t>
        </is>
      </c>
      <c r="C529" t="inlineStr">
        <is>
          <t>SE LABORA: NL y MCC de .........</t>
        </is>
      </c>
      <c r="D529" t="inlineStr">
        <is>
          <t>LABORA</t>
        </is>
      </c>
      <c r="E529" t="inlineStr">
        <is>
          <t>·</t>
        </is>
      </c>
      <c r="F529" t="inlineStr">
        <is>
          <t>No</t>
        </is>
      </c>
      <c r="G529" t="inlineStr">
        <is>
          <t>No</t>
        </is>
      </c>
      <c r="H529" t="inlineStr">
        <is>
          <t>No</t>
        </is>
      </c>
      <c r="I529" t="inlineStr">
        <is>
          <t>·</t>
        </is>
      </c>
      <c r="J529" t="inlineStr">
        <is>
          <t>·</t>
        </is>
      </c>
      <c r="K529" t="inlineStr">
        <is>
          <t>Yacuambi Z1 (Cuadrilla. Nro. 8)</t>
        </is>
      </c>
      <c r="L529" t="inlineStr">
        <is>
          <t>lunes</t>
        </is>
      </c>
      <c r="M529" t="inlineStr">
        <is>
          <t>2025-03-03T00:00:00-05:00</t>
        </is>
      </c>
      <c r="N529" t="inlineStr">
        <is>
          <t>2025-03-03 00:00:01</t>
        </is>
      </c>
      <c r="O529" t="inlineStr">
        <is>
          <t>2025-03-03 00:00:02</t>
        </is>
      </c>
      <c r="P529" t="inlineStr">
        <is>
          <t>0</t>
        </is>
      </c>
      <c r="Q529" t="inlineStr">
        <is>
          <t>LOZANO SIGCHO NAUN ENRIQUE</t>
        </is>
      </c>
      <c r="R529" t="n">
        <v>1</v>
      </c>
      <c r="S529" t="inlineStr">
        <is>
          <t>No</t>
        </is>
      </c>
      <c r="T529" t="inlineStr">
        <is>
          <t>R-171</t>
        </is>
      </c>
      <c r="U529" t="inlineStr">
        <is>
          <t>Yacuambi</t>
        </is>
      </c>
      <c r="V529" t="n">
        <v>148418</v>
      </c>
      <c r="W529" t="inlineStr">
        <is>
          <t>Orden de trabajo Yacuambi 03-03-2025 (NL).pdf</t>
        </is>
      </c>
      <c r="X529" t="inlineStr">
        <is>
          <t>81cc162f-b621-4e1d-9f59-59e604de7d47</t>
        </is>
      </c>
    </row>
    <row r="530">
      <c r="A530" t="n">
        <v>1</v>
      </c>
      <c r="B530" t="inlineStr">
        <is>
          <t>informativa</t>
        </is>
      </c>
      <c r="C530" t="inlineStr">
        <is>
          <t>DIA FESTIVO "MARTES DE CARNAVAL"</t>
        </is>
      </c>
      <c r="D530" t="inlineStr">
        <is>
          <t>INFO</t>
        </is>
      </c>
      <c r="E530" t="inlineStr">
        <is>
          <t>·</t>
        </is>
      </c>
      <c r="F530" t="inlineStr">
        <is>
          <t>No</t>
        </is>
      </c>
      <c r="G530" t="inlineStr">
        <is>
          <t>No</t>
        </is>
      </c>
      <c r="H530" t="inlineStr">
        <is>
          <t>No</t>
        </is>
      </c>
      <c r="I530" t="inlineStr">
        <is>
          <t>·</t>
        </is>
      </c>
      <c r="J530" t="inlineStr">
        <is>
          <t>·</t>
        </is>
      </c>
      <c r="K530" t="inlineStr">
        <is>
          <t>Yacuambi Z1 (Cuadrilla. Nro. 8)</t>
        </is>
      </c>
      <c r="L530" t="inlineStr">
        <is>
          <t>martes</t>
        </is>
      </c>
      <c r="M530" t="inlineStr">
        <is>
          <t>2025-03-04T00:00:00-05:00</t>
        </is>
      </c>
      <c r="N530" t="inlineStr">
        <is>
          <t>2025-03-04 00:00:01</t>
        </is>
      </c>
      <c r="O530" t="inlineStr">
        <is>
          <t>2025-03-04 00:00:02</t>
        </is>
      </c>
      <c r="P530" t="inlineStr">
        <is>
          <t>0</t>
        </is>
      </c>
      <c r="Q530" t="inlineStr">
        <is>
          <t>LOZANO SIGCHO NAUN ENRIQUE</t>
        </is>
      </c>
      <c r="R530" t="n">
        <v>2</v>
      </c>
      <c r="S530" t="inlineStr">
        <is>
          <t>No</t>
        </is>
      </c>
      <c r="T530" t="inlineStr">
        <is>
          <t>R-171</t>
        </is>
      </c>
      <c r="U530" t="inlineStr">
        <is>
          <t>Yacuambi - Ortega Alto</t>
        </is>
      </c>
      <c r="V530" t="n">
        <v>148487</v>
      </c>
      <c r="W530" t="inlineStr">
        <is>
          <t>Orden de trabajo Yacuambi 04-03-2025 (NL).pdf</t>
        </is>
      </c>
      <c r="X530" t="inlineStr">
        <is>
          <t>1bd364e6-bd65-4f0b-95f5-6a4b60e80182</t>
        </is>
      </c>
    </row>
    <row r="531">
      <c r="A531" t="n">
        <v>2</v>
      </c>
      <c r="B531" t="inlineStr">
        <is>
          <t>informativa</t>
        </is>
      </c>
      <c r="C531" t="inlineStr">
        <is>
          <t>En Bodega Yacuambi se coordina trabajos con los compañeros, se equipa
vehículo de materiales, herramientas y elaboración de la OT</t>
        </is>
      </c>
      <c r="D531" t="inlineStr">
        <is>
          <t>PROG</t>
        </is>
      </c>
      <c r="E531" t="inlineStr">
        <is>
          <t>·</t>
        </is>
      </c>
      <c r="F531" t="inlineStr">
        <is>
          <t>No</t>
        </is>
      </c>
      <c r="G531" t="inlineStr">
        <is>
          <t>No</t>
        </is>
      </c>
      <c r="H531" t="inlineStr">
        <is>
          <t>No</t>
        </is>
      </c>
      <c r="I531" t="inlineStr">
        <is>
          <t>·</t>
        </is>
      </c>
      <c r="J531" t="inlineStr">
        <is>
          <t>·</t>
        </is>
      </c>
      <c r="K531" t="inlineStr">
        <is>
          <t>Yacuambi Z1 (Cuadrilla. Nro. 8)</t>
        </is>
      </c>
      <c r="L531" t="inlineStr">
        <is>
          <t>martes</t>
        </is>
      </c>
      <c r="M531" t="inlineStr">
        <is>
          <t>2025-03-04T00:00:00-05:00</t>
        </is>
      </c>
      <c r="N531" t="inlineStr">
        <is>
          <t>2025-03-04 17:12:00</t>
        </is>
      </c>
      <c r="O531" t="inlineStr">
        <is>
          <t>2025-03-04 17:25:00</t>
        </is>
      </c>
      <c r="P531" t="inlineStr">
        <is>
          <t>13</t>
        </is>
      </c>
      <c r="Q531" t="inlineStr">
        <is>
          <t>LOZANO SIGCHO NAUN ENRIQUE</t>
        </is>
      </c>
      <c r="R531" t="n">
        <v>2</v>
      </c>
      <c r="S531" t="inlineStr">
        <is>
          <t>No</t>
        </is>
      </c>
      <c r="T531" t="inlineStr">
        <is>
          <t>R-171</t>
        </is>
      </c>
      <c r="U531" t="inlineStr">
        <is>
          <t>Yacuambi - Ortega Alto</t>
        </is>
      </c>
      <c r="V531" t="n">
        <v>148487</v>
      </c>
      <c r="W531" t="inlineStr">
        <is>
          <t>Orden de trabajo Yacuambi 04-03-2025 (NL).pdf</t>
        </is>
      </c>
      <c r="X531" t="inlineStr">
        <is>
          <t>574d1b71-be0c-4fe2-b43a-0694254c3f5c</t>
        </is>
      </c>
    </row>
    <row r="532">
      <c r="A532" t="n">
        <v>3</v>
      </c>
      <c r="B532" t="inlineStr">
        <is>
          <t>transporte</t>
        </is>
      </c>
      <c r="C532" t="inlineStr">
        <is>
          <t>DAÑO REPORTADO POR Centro de Control. Mensaje de Centro de Control.
Traslado desde Yacuambi a Ortega Alto informan sector sin servicio
eléctrico</t>
        </is>
      </c>
      <c r="D532" t="inlineStr">
        <is>
          <t>TRANSP</t>
        </is>
      </c>
      <c r="E532" t="inlineStr">
        <is>
          <t>·</t>
        </is>
      </c>
      <c r="F532" t="inlineStr">
        <is>
          <t>No</t>
        </is>
      </c>
      <c r="G532" t="inlineStr">
        <is>
          <t>No</t>
        </is>
      </c>
      <c r="H532" t="inlineStr">
        <is>
          <t>No</t>
        </is>
      </c>
      <c r="I532" t="inlineStr">
        <is>
          <t>TRANSPORTE</t>
        </is>
      </c>
      <c r="J532" t="inlineStr">
        <is>
          <t>·</t>
        </is>
      </c>
      <c r="K532" t="inlineStr">
        <is>
          <t>Yacuambi Z1 (Cuadrilla. Nro. 8)</t>
        </is>
      </c>
      <c r="L532" t="inlineStr">
        <is>
          <t>martes</t>
        </is>
      </c>
      <c r="M532" t="inlineStr">
        <is>
          <t>2025-03-04T00:00:00-05:00</t>
        </is>
      </c>
      <c r="N532" t="inlineStr">
        <is>
          <t>2025-03-04 17:25:00</t>
        </is>
      </c>
      <c r="O532" t="inlineStr">
        <is>
          <t>2025-03-04 18:35:00</t>
        </is>
      </c>
      <c r="P532" t="inlineStr">
        <is>
          <t>70</t>
        </is>
      </c>
      <c r="Q532" t="inlineStr">
        <is>
          <t>LOZANO SIGCHO NAUN ENRIQUE</t>
        </is>
      </c>
      <c r="R532" t="n">
        <v>2</v>
      </c>
      <c r="S532" t="inlineStr">
        <is>
          <t>No</t>
        </is>
      </c>
      <c r="T532" t="inlineStr">
        <is>
          <t>R-171</t>
        </is>
      </c>
      <c r="U532" t="inlineStr">
        <is>
          <t>Yacuambi - Ortega Alto</t>
        </is>
      </c>
      <c r="V532" t="n">
        <v>148487</v>
      </c>
      <c r="W532" t="inlineStr">
        <is>
          <t>Orden de trabajo Yacuambi 04-03-2025 (NL).pdf</t>
        </is>
      </c>
      <c r="X532" t="inlineStr">
        <is>
          <t>9d7e33d1-fd00-46fa-8be1-52918896b553</t>
        </is>
      </c>
    </row>
    <row r="533">
      <c r="A533" t="n">
        <v>4</v>
      </c>
      <c r="B533" t="inlineStr">
        <is>
          <t>REDES</t>
        </is>
      </c>
      <c r="C533" t="inlineStr">
        <is>
          <t>En Ortega Alto en la estructura 176047 se encuentra tirafusible quemado
derivación a Lavaderos, se recorre la derivación y no se encuentra
novedades, se toma las medidas de seguridad
Se repone tirafusible de 12A -T y se restablece el servicio electrico
CARGA: 31KVA ; FUSIBLE 1x12A- T
FECHA DESC: 04/03/2025 (08:00 aprox)
FECHA CONX: (19:40) CAUSA: se desconoce</t>
        </is>
      </c>
      <c r="D533" t="inlineStr">
        <is>
          <t>NO PROG</t>
        </is>
      </c>
      <c r="E533" t="inlineStr">
        <is>
          <t>Yacuambi</t>
        </is>
      </c>
      <c r="F533" t="inlineStr">
        <is>
          <t>No</t>
        </is>
      </c>
      <c r="G533" t="inlineStr">
        <is>
          <t>No</t>
        </is>
      </c>
      <c r="H533" t="inlineStr">
        <is>
          <t>No</t>
        </is>
      </c>
      <c r="I533" t="inlineStr">
        <is>
          <t>CORRECTIVO</t>
        </is>
      </c>
      <c r="J533" t="inlineStr">
        <is>
          <t>·</t>
        </is>
      </c>
      <c r="K533" t="inlineStr">
        <is>
          <t>Yacuambi Z1 (Cuadrilla. Nro. 8)</t>
        </is>
      </c>
      <c r="L533" t="inlineStr">
        <is>
          <t>martes</t>
        </is>
      </c>
      <c r="M533" t="inlineStr">
        <is>
          <t>2025-03-04T00:00:00-05:00</t>
        </is>
      </c>
      <c r="N533" t="inlineStr">
        <is>
          <t>2025-03-04 18:35:00</t>
        </is>
      </c>
      <c r="O533" t="inlineStr">
        <is>
          <t>2025-03-04 19:40:00</t>
        </is>
      </c>
      <c r="P533" t="inlineStr">
        <is>
          <t>65</t>
        </is>
      </c>
      <c r="Q533" t="inlineStr">
        <is>
          <t>LOZANO SIGCHO NAUN ENRIQUE</t>
        </is>
      </c>
      <c r="R533" t="n">
        <v>2</v>
      </c>
      <c r="S533" t="inlineStr">
        <is>
          <t>No</t>
        </is>
      </c>
      <c r="T533" t="inlineStr">
        <is>
          <t>R-171</t>
        </is>
      </c>
      <c r="U533" t="inlineStr">
        <is>
          <t>Yacuambi - Ortega Alto</t>
        </is>
      </c>
      <c r="V533" t="n">
        <v>148487</v>
      </c>
      <c r="W533" t="inlineStr">
        <is>
          <t>Orden de trabajo Yacuambi 04-03-2025 (NL).pdf</t>
        </is>
      </c>
      <c r="X533" t="inlineStr">
        <is>
          <t>9ceb37f2-1ae3-458b-9dc3-8d8e46088706</t>
        </is>
      </c>
    </row>
    <row r="534">
      <c r="A534" t="n">
        <v>7</v>
      </c>
      <c r="B534" t="inlineStr">
        <is>
          <t>transporte</t>
        </is>
      </c>
      <c r="C534" t="inlineStr">
        <is>
          <t>Retornamos a Yacuambi</t>
        </is>
      </c>
      <c r="D534" t="inlineStr">
        <is>
          <t>TRANSP</t>
        </is>
      </c>
      <c r="E534" t="inlineStr">
        <is>
          <t>·</t>
        </is>
      </c>
      <c r="F534" t="inlineStr">
        <is>
          <t>No</t>
        </is>
      </c>
      <c r="G534" t="inlineStr">
        <is>
          <t>No</t>
        </is>
      </c>
      <c r="H534" t="inlineStr">
        <is>
          <t>No</t>
        </is>
      </c>
      <c r="I534" t="inlineStr">
        <is>
          <t>TRANSPORTE</t>
        </is>
      </c>
      <c r="J534" t="inlineStr">
        <is>
          <t>·</t>
        </is>
      </c>
      <c r="K534" t="inlineStr">
        <is>
          <t>Yacuambi Z1 (Cuadrilla. Nro. 8)</t>
        </is>
      </c>
      <c r="L534" t="inlineStr">
        <is>
          <t>martes</t>
        </is>
      </c>
      <c r="M534" t="inlineStr">
        <is>
          <t>2025-03-04T00:00:00-05:00</t>
        </is>
      </c>
      <c r="N534" t="inlineStr">
        <is>
          <t>2025-03-04 19:40:00</t>
        </is>
      </c>
      <c r="O534" t="inlineStr">
        <is>
          <t>2025-03-04 21:00:00</t>
        </is>
      </c>
      <c r="P534" t="inlineStr">
        <is>
          <t>80</t>
        </is>
      </c>
      <c r="Q534" t="inlineStr">
        <is>
          <t>LOZANO SIGCHO NAUN ENRIQUE</t>
        </is>
      </c>
      <c r="R534" t="n">
        <v>2</v>
      </c>
      <c r="S534" t="inlineStr">
        <is>
          <t>No</t>
        </is>
      </c>
      <c r="T534" t="inlineStr">
        <is>
          <t>R-171</t>
        </is>
      </c>
      <c r="U534" t="inlineStr">
        <is>
          <t>Yacuambi - Ortega Alto</t>
        </is>
      </c>
      <c r="V534" t="n">
        <v>148487</v>
      </c>
      <c r="W534" t="inlineStr">
        <is>
          <t>Orden de trabajo Yacuambi 04-03-2025 (NL).pdf</t>
        </is>
      </c>
      <c r="X534" t="inlineStr">
        <is>
          <t>e34b621a-d317-486c-8dd1-ff345a5c5398</t>
        </is>
      </c>
    </row>
    <row r="535">
      <c r="A535" t="n">
        <v>8</v>
      </c>
      <c r="B535" t="inlineStr">
        <is>
          <t>se_labora</t>
        </is>
      </c>
      <c r="C535" t="inlineStr">
        <is>
          <t>SE LABORA: NL y MCC de 17:12 a 21:00
MATERIALES UTILIZADOS:
_ 1 tirafusible de 12A - T</t>
        </is>
      </c>
      <c r="D535" t="inlineStr">
        <is>
          <t>LABORA</t>
        </is>
      </c>
      <c r="E535" t="inlineStr">
        <is>
          <t>·</t>
        </is>
      </c>
      <c r="F535" t="inlineStr">
        <is>
          <t>No</t>
        </is>
      </c>
      <c r="G535" t="inlineStr">
        <is>
          <t>No</t>
        </is>
      </c>
      <c r="H535" t="inlineStr">
        <is>
          <t>No</t>
        </is>
      </c>
      <c r="I535" t="inlineStr">
        <is>
          <t>·</t>
        </is>
      </c>
      <c r="J535" t="inlineStr">
        <is>
          <t>·</t>
        </is>
      </c>
      <c r="K535" t="inlineStr">
        <is>
          <t>Yacuambi Z1 (Cuadrilla. Nro. 8)</t>
        </is>
      </c>
      <c r="L535" t="inlineStr">
        <is>
          <t>martes</t>
        </is>
      </c>
      <c r="M535" t="inlineStr">
        <is>
          <t>2025-03-04T00:00:00-05:00</t>
        </is>
      </c>
      <c r="N535" t="inlineStr">
        <is>
          <t>2025-03-04 00:00:01</t>
        </is>
      </c>
      <c r="O535" t="inlineStr">
        <is>
          <t>2025-03-04 00:00:02</t>
        </is>
      </c>
      <c r="P535" t="inlineStr">
        <is>
          <t>0</t>
        </is>
      </c>
      <c r="Q535" t="inlineStr">
        <is>
          <t>LOZANO SIGCHO NAUN ENRIQUE</t>
        </is>
      </c>
      <c r="R535" t="n">
        <v>2</v>
      </c>
      <c r="S535" t="inlineStr">
        <is>
          <t>No</t>
        </is>
      </c>
      <c r="T535" t="inlineStr">
        <is>
          <t>R-171</t>
        </is>
      </c>
      <c r="U535" t="inlineStr">
        <is>
          <t>Yacuambi - Ortega Alto</t>
        </is>
      </c>
      <c r="V535" t="n">
        <v>148487</v>
      </c>
      <c r="W535" t="inlineStr">
        <is>
          <t>Orden de trabajo Yacuambi 04-03-2025 (NL).pdf</t>
        </is>
      </c>
      <c r="X535" t="inlineStr">
        <is>
          <t>1e55b9e9-95a1-4472-867e-accefaf0ddad</t>
        </is>
      </c>
    </row>
    <row r="536">
      <c r="A536" t="n">
        <v>1</v>
      </c>
      <c r="B536" t="inlineStr">
        <is>
          <t>informativa</t>
        </is>
      </c>
      <c r="C536" t="inlineStr">
        <is>
          <t>En Bodega Yacuambi se coordina trabajos con los compañeros, se equipa
vehículo de materiales, herramientas, elaboración de la OT, registro
de formulario de deficiencias
De alumbrado publico del Ali Yacuambi y etiro de servicios ocasionales
solicitado por el GAD de Yacuambi</t>
        </is>
      </c>
      <c r="D536" t="inlineStr">
        <is>
          <t>PROG</t>
        </is>
      </c>
      <c r="E536" t="inlineStr">
        <is>
          <t>·</t>
        </is>
      </c>
      <c r="F536" t="inlineStr">
        <is>
          <t>No</t>
        </is>
      </c>
      <c r="G536" t="inlineStr">
        <is>
          <t>No</t>
        </is>
      </c>
      <c r="H536" t="inlineStr">
        <is>
          <t>No</t>
        </is>
      </c>
      <c r="I536" t="inlineStr">
        <is>
          <t>RUTINARIA</t>
        </is>
      </c>
      <c r="J536" t="inlineStr">
        <is>
          <t>·</t>
        </is>
      </c>
      <c r="K536" t="inlineStr">
        <is>
          <t>Yacuambi Z1 (Cuadrilla. Nro. 8)</t>
        </is>
      </c>
      <c r="L536" t="inlineStr">
        <is>
          <t>miércoles</t>
        </is>
      </c>
      <c r="M536" t="inlineStr">
        <is>
          <t>2025-03-05T00:00:00-05:00</t>
        </is>
      </c>
      <c r="N536" t="inlineStr">
        <is>
          <t>2025-03-05 08:00:00</t>
        </is>
      </c>
      <c r="O536" t="inlineStr">
        <is>
          <t>2025-03-05 13:00:00</t>
        </is>
      </c>
      <c r="P536" t="inlineStr">
        <is>
          <t>300</t>
        </is>
      </c>
      <c r="Q536" t="inlineStr">
        <is>
          <t>LOZANO SIGCHO NAUN ENRIQUE</t>
        </is>
      </c>
      <c r="R536" t="n">
        <v>2</v>
      </c>
      <c r="S536" t="inlineStr">
        <is>
          <t>No</t>
        </is>
      </c>
      <c r="T536" t="inlineStr">
        <is>
          <t>R-171</t>
        </is>
      </c>
      <c r="U536" t="inlineStr">
        <is>
          <t>Yacuambi - Corralpamba</t>
        </is>
      </c>
      <c r="V536" t="n">
        <v>148578</v>
      </c>
      <c r="W536" t="inlineStr">
        <is>
          <t>Orden de trabajo Yacuambi 05-03-2025 (NL).pdf</t>
        </is>
      </c>
      <c r="X536" t="inlineStr">
        <is>
          <t>0596c048-f2d3-4905-9086-c6d527c2d811</t>
        </is>
      </c>
    </row>
    <row r="537">
      <c r="A537" t="n">
        <v>3</v>
      </c>
      <c r="B537" t="inlineStr">
        <is>
          <t>lunch</t>
        </is>
      </c>
      <c r="C537" t="inlineStr">
        <is>
          <t>LUNCH</t>
        </is>
      </c>
      <c r="D537" t="inlineStr">
        <is>
          <t>ALIMEN</t>
        </is>
      </c>
      <c r="E537" t="inlineStr">
        <is>
          <t>·</t>
        </is>
      </c>
      <c r="F537" t="inlineStr">
        <is>
          <t>No</t>
        </is>
      </c>
      <c r="G537" t="inlineStr">
        <is>
          <t>No</t>
        </is>
      </c>
      <c r="H537" t="inlineStr">
        <is>
          <t>No</t>
        </is>
      </c>
      <c r="I537" t="inlineStr">
        <is>
          <t>LUNCH</t>
        </is>
      </c>
      <c r="J537" t="inlineStr">
        <is>
          <t>·</t>
        </is>
      </c>
      <c r="K537" t="inlineStr">
        <is>
          <t>Yacuambi Z1 (Cuadrilla. Nro. 8)</t>
        </is>
      </c>
      <c r="L537" t="inlineStr">
        <is>
          <t>miércoles</t>
        </is>
      </c>
      <c r="M537" t="inlineStr">
        <is>
          <t>2025-03-05T00:00:00-05:00</t>
        </is>
      </c>
      <c r="N537" t="inlineStr">
        <is>
          <t>2025-03-05 13:00:00</t>
        </is>
      </c>
      <c r="O537" t="inlineStr">
        <is>
          <t>2025-03-05 14:00:00</t>
        </is>
      </c>
      <c r="P537" t="inlineStr">
        <is>
          <t>60</t>
        </is>
      </c>
      <c r="Q537" t="inlineStr">
        <is>
          <t>LOZANO SIGCHO NAUN ENRIQUE</t>
        </is>
      </c>
      <c r="R537" t="n">
        <v>2</v>
      </c>
      <c r="S537" t="inlineStr">
        <is>
          <t>No</t>
        </is>
      </c>
      <c r="T537" t="inlineStr">
        <is>
          <t>R-171</t>
        </is>
      </c>
      <c r="U537" t="inlineStr">
        <is>
          <t>Yacuambi - Corralpamba</t>
        </is>
      </c>
      <c r="V537" t="n">
        <v>148578</v>
      </c>
      <c r="W537" t="inlineStr">
        <is>
          <t>Orden de trabajo Yacuambi 05-03-2025 (NL).pdf</t>
        </is>
      </c>
      <c r="X537" t="inlineStr">
        <is>
          <t>8e107bc4-d420-47ee-b239-9f536dcef5c8</t>
        </is>
      </c>
    </row>
    <row r="538">
      <c r="A538" t="n">
        <v>4</v>
      </c>
      <c r="B538" t="inlineStr">
        <is>
          <t>transporte</t>
        </is>
      </c>
      <c r="C538" t="inlineStr">
        <is>
          <t>Traslado desde Yacuambi a Corralpamba</t>
        </is>
      </c>
      <c r="D538" t="inlineStr">
        <is>
          <t>TRANSP</t>
        </is>
      </c>
      <c r="E538" t="inlineStr">
        <is>
          <t>·</t>
        </is>
      </c>
      <c r="F538" t="inlineStr">
        <is>
          <t>No</t>
        </is>
      </c>
      <c r="G538" t="inlineStr">
        <is>
          <t>No</t>
        </is>
      </c>
      <c r="H538" t="inlineStr">
        <is>
          <t>No</t>
        </is>
      </c>
      <c r="I538" t="inlineStr">
        <is>
          <t>TRANSPORTE</t>
        </is>
      </c>
      <c r="J538" t="inlineStr">
        <is>
          <t>·</t>
        </is>
      </c>
      <c r="K538" t="inlineStr">
        <is>
          <t>Yacuambi Z1 (Cuadrilla. Nro. 8)</t>
        </is>
      </c>
      <c r="L538" t="inlineStr">
        <is>
          <t>miércoles</t>
        </is>
      </c>
      <c r="M538" t="inlineStr">
        <is>
          <t>2025-03-05T00:00:00-05:00</t>
        </is>
      </c>
      <c r="N538" t="inlineStr">
        <is>
          <t>2025-03-05 14:00:00</t>
        </is>
      </c>
      <c r="O538" t="inlineStr">
        <is>
          <t>2025-03-05 14:50:00</t>
        </is>
      </c>
      <c r="P538" t="inlineStr">
        <is>
          <t>50</t>
        </is>
      </c>
      <c r="Q538" t="inlineStr">
        <is>
          <t>LOZANO SIGCHO NAUN ENRIQUE</t>
        </is>
      </c>
      <c r="R538" t="n">
        <v>2</v>
      </c>
      <c r="S538" t="inlineStr">
        <is>
          <t>No</t>
        </is>
      </c>
      <c r="T538" t="inlineStr">
        <is>
          <t>R-171</t>
        </is>
      </c>
      <c r="U538" t="inlineStr">
        <is>
          <t>Yacuambi - Corralpamba</t>
        </is>
      </c>
      <c r="V538" t="n">
        <v>148578</v>
      </c>
      <c r="W538" t="inlineStr">
        <is>
          <t>Orden de trabajo Yacuambi 05-03-2025 (NL).pdf</t>
        </is>
      </c>
      <c r="X538" t="inlineStr">
        <is>
          <t>67bdecad-eb0f-4a8e-8b49-35aa7e3ded70</t>
        </is>
      </c>
    </row>
    <row r="539">
      <c r="A539" t="n">
        <v>5</v>
      </c>
      <c r="B539" t="inlineStr">
        <is>
          <t>REDES</t>
        </is>
      </c>
      <c r="C539" t="inlineStr">
        <is>
          <t>En Corralpamba se realiza excavacion de hueco para colocar bloque de
anclaje para cable tensor en la estructura 258048 intercalado de 12C nuevo,
se coloca tensor y se regula</t>
        </is>
      </c>
      <c r="D539" t="inlineStr">
        <is>
          <t>PROG</t>
        </is>
      </c>
      <c r="E539" t="inlineStr">
        <is>
          <t>Yacuambi</t>
        </is>
      </c>
      <c r="F539" t="inlineStr">
        <is>
          <t>No</t>
        </is>
      </c>
      <c r="G539" t="inlineStr">
        <is>
          <t>No</t>
        </is>
      </c>
      <c r="H539" t="inlineStr">
        <is>
          <t>No</t>
        </is>
      </c>
      <c r="I539" t="inlineStr">
        <is>
          <t>EXPANSION</t>
        </is>
      </c>
      <c r="J539" t="inlineStr">
        <is>
          <t>·</t>
        </is>
      </c>
      <c r="K539" t="inlineStr">
        <is>
          <t>Yacuambi Z1 (Cuadrilla. Nro. 8)</t>
        </is>
      </c>
      <c r="L539" t="inlineStr">
        <is>
          <t>miércoles</t>
        </is>
      </c>
      <c r="M539" t="inlineStr">
        <is>
          <t>2025-03-05T00:00:00-05:00</t>
        </is>
      </c>
      <c r="N539" t="inlineStr">
        <is>
          <t>2025-03-05 14:50:00</t>
        </is>
      </c>
      <c r="O539" t="inlineStr">
        <is>
          <t>2025-03-05 16:40:00</t>
        </is>
      </c>
      <c r="P539" t="inlineStr">
        <is>
          <t>110</t>
        </is>
      </c>
      <c r="Q539" t="inlineStr">
        <is>
          <t>LOZANO SIGCHO NAUN ENRIQUE</t>
        </is>
      </c>
      <c r="R539" t="n">
        <v>2</v>
      </c>
      <c r="S539" t="inlineStr">
        <is>
          <t>No</t>
        </is>
      </c>
      <c r="T539" t="inlineStr">
        <is>
          <t>R-171</t>
        </is>
      </c>
      <c r="U539" t="inlineStr">
        <is>
          <t>Yacuambi - Corralpamba</t>
        </is>
      </c>
      <c r="V539" t="n">
        <v>148578</v>
      </c>
      <c r="W539" t="inlineStr">
        <is>
          <t>Orden de trabajo Yacuambi 05-03-2025 (NL).pdf</t>
        </is>
      </c>
      <c r="X539" t="inlineStr">
        <is>
          <t>59bff8dc-d636-4eaa-8206-ae94e877837b</t>
        </is>
      </c>
    </row>
    <row r="540">
      <c r="A540" t="n">
        <v>6</v>
      </c>
      <c r="B540" t="inlineStr">
        <is>
          <t>transporte</t>
        </is>
      </c>
      <c r="C540" t="inlineStr">
        <is>
          <t>Desde Corralpamba se retorna a Yacuambi</t>
        </is>
      </c>
      <c r="D540" t="inlineStr">
        <is>
          <t>TRANSP</t>
        </is>
      </c>
      <c r="E540" t="inlineStr">
        <is>
          <t>·</t>
        </is>
      </c>
      <c r="F540" t="inlineStr">
        <is>
          <t>No</t>
        </is>
      </c>
      <c r="G540" t="inlineStr">
        <is>
          <t>No</t>
        </is>
      </c>
      <c r="H540" t="inlineStr">
        <is>
          <t>No</t>
        </is>
      </c>
      <c r="I540" t="inlineStr">
        <is>
          <t>TRANSPORTE</t>
        </is>
      </c>
      <c r="J540" t="inlineStr">
        <is>
          <t>·</t>
        </is>
      </c>
      <c r="K540" t="inlineStr">
        <is>
          <t>Yacuambi Z1 (Cuadrilla. Nro. 8)</t>
        </is>
      </c>
      <c r="L540" t="inlineStr">
        <is>
          <t>miércoles</t>
        </is>
      </c>
      <c r="M540" t="inlineStr">
        <is>
          <t>2025-03-05T00:00:00-05:00</t>
        </is>
      </c>
      <c r="N540" t="inlineStr">
        <is>
          <t>2025-03-05 16:40:00</t>
        </is>
      </c>
      <c r="O540" t="inlineStr">
        <is>
          <t>2025-03-05 17:32:00</t>
        </is>
      </c>
      <c r="P540" t="inlineStr">
        <is>
          <t>52</t>
        </is>
      </c>
      <c r="Q540" t="inlineStr">
        <is>
          <t>LOZANO SIGCHO NAUN ENRIQUE</t>
        </is>
      </c>
      <c r="R540" t="n">
        <v>2</v>
      </c>
      <c r="S540" t="inlineStr">
        <is>
          <t>No</t>
        </is>
      </c>
      <c r="T540" t="inlineStr">
        <is>
          <t>R-171</t>
        </is>
      </c>
      <c r="U540" t="inlineStr">
        <is>
          <t>Yacuambi - Corralpamba</t>
        </is>
      </c>
      <c r="V540" t="n">
        <v>148578</v>
      </c>
      <c r="W540" t="inlineStr">
        <is>
          <t>Orden de trabajo Yacuambi 05-03-2025 (NL).pdf</t>
        </is>
      </c>
      <c r="X540" t="inlineStr">
        <is>
          <t>00385e53-6bfe-48aa-898b-f42841c5fec6</t>
        </is>
      </c>
    </row>
    <row r="541">
      <c r="A541" t="n">
        <v>7</v>
      </c>
      <c r="B541" t="inlineStr">
        <is>
          <t>transporte</t>
        </is>
      </c>
      <c r="C541" t="inlineStr">
        <is>
          <t>DAÑO REPORTADO POR Centro de Control. Mensaje de Centro de Control. Traslado desde Yacuambi hasta
Piuntza de Guadalupe informan domicilio sin servicio eléctrico, por
existir derrumbes de gran magnitud
Por ampliacion de la via proyecto de asfalto en el sector de Muchime
de la Parroquia La Paz se retrasan los trabajos programados quedando
pendiente para el siguiente dia</t>
        </is>
      </c>
      <c r="D541" t="inlineStr">
        <is>
          <t>TRANSP</t>
        </is>
      </c>
      <c r="E541" t="inlineStr">
        <is>
          <t>·</t>
        </is>
      </c>
      <c r="F541" t="inlineStr">
        <is>
          <t>No</t>
        </is>
      </c>
      <c r="G541" t="inlineStr">
        <is>
          <t>No</t>
        </is>
      </c>
      <c r="H541" t="inlineStr">
        <is>
          <t>No</t>
        </is>
      </c>
      <c r="I541" t="inlineStr">
        <is>
          <t>TRANSPORTE</t>
        </is>
      </c>
      <c r="J541" t="inlineStr">
        <is>
          <t>·</t>
        </is>
      </c>
      <c r="K541" t="inlineStr">
        <is>
          <t>Yacuambi Z1 (Cuadrilla. Nro. 8)</t>
        </is>
      </c>
      <c r="L541" t="inlineStr">
        <is>
          <t>miércoles</t>
        </is>
      </c>
      <c r="M541" t="inlineStr">
        <is>
          <t>2025-03-05T00:00:00-05:00</t>
        </is>
      </c>
      <c r="N541" t="inlineStr">
        <is>
          <t>2025-03-05 18:30:00</t>
        </is>
      </c>
      <c r="O541" t="inlineStr">
        <is>
          <t>2025-03-05 20:30:00</t>
        </is>
      </c>
      <c r="P541" t="inlineStr">
        <is>
          <t>120</t>
        </is>
      </c>
      <c r="Q541" t="inlineStr">
        <is>
          <t>LOZANO SIGCHO NAUN ENRIQUE</t>
        </is>
      </c>
      <c r="R541" t="n">
        <v>2</v>
      </c>
      <c r="S541" t="inlineStr">
        <is>
          <t>No</t>
        </is>
      </c>
      <c r="T541" t="inlineStr">
        <is>
          <t>R-171</t>
        </is>
      </c>
      <c r="U541" t="inlineStr">
        <is>
          <t>Yacuambi - Corralpamba</t>
        </is>
      </c>
      <c r="V541" t="n">
        <v>148578</v>
      </c>
      <c r="W541" t="inlineStr">
        <is>
          <t>Orden de trabajo Yacuambi 05-03-2025 (NL).pdf</t>
        </is>
      </c>
      <c r="X541" t="inlineStr">
        <is>
          <t>9480b780-e863-418f-a345-a0897f225ae9</t>
        </is>
      </c>
    </row>
    <row r="542">
      <c r="A542" t="n">
        <v>9</v>
      </c>
      <c r="B542" t="inlineStr">
        <is>
          <t>se_labora</t>
        </is>
      </c>
      <c r="C542" t="inlineStr">
        <is>
          <t>SE LABORA: NL, MCC y MZH de 08:00 a 13:00 y de 14:00 a 17:32
SE LABORA: MCC y NL de 18:30 a 20:30
MATERIALES UTILIZADOS:
_ 1 bloque de anclaje
_ 1 varilla 1107 y 1 varilla de ancalje
Nota: El Sr Andy Patricio Quizhpe Morocho, con CI 3050170442,
estudiante de la Carrera de Ingeniería Eléctrica,
Labor de pasantías o prácticas profesionales a partir del día de
hoy 05/03/2025</t>
        </is>
      </c>
      <c r="D542" t="inlineStr">
        <is>
          <t>LABORA</t>
        </is>
      </c>
      <c r="E542" t="inlineStr">
        <is>
          <t>·</t>
        </is>
      </c>
      <c r="F542" t="inlineStr">
        <is>
          <t>No</t>
        </is>
      </c>
      <c r="G542" t="inlineStr">
        <is>
          <t>No</t>
        </is>
      </c>
      <c r="H542" t="inlineStr">
        <is>
          <t>No</t>
        </is>
      </c>
      <c r="I542" t="inlineStr">
        <is>
          <t>·</t>
        </is>
      </c>
      <c r="J542" t="inlineStr">
        <is>
          <t>·</t>
        </is>
      </c>
      <c r="K542" t="inlineStr">
        <is>
          <t>Yacuambi Z1 (Cuadrilla. Nro. 8)</t>
        </is>
      </c>
      <c r="L542" t="inlineStr">
        <is>
          <t>miércoles</t>
        </is>
      </c>
      <c r="M542" t="inlineStr">
        <is>
          <t>2025-03-05T00:00:00-05:00</t>
        </is>
      </c>
      <c r="N542" t="inlineStr">
        <is>
          <t>2025-03-05 00:00:01</t>
        </is>
      </c>
      <c r="O542" t="inlineStr">
        <is>
          <t>2025-03-05 00:00:02</t>
        </is>
      </c>
      <c r="P542" t="inlineStr">
        <is>
          <t>0</t>
        </is>
      </c>
      <c r="Q542" t="inlineStr">
        <is>
          <t>LOZANO SIGCHO NAUN ENRIQUE</t>
        </is>
      </c>
      <c r="R542" t="n">
        <v>2</v>
      </c>
      <c r="S542" t="inlineStr">
        <is>
          <t>No</t>
        </is>
      </c>
      <c r="T542" t="inlineStr">
        <is>
          <t>R-171</t>
        </is>
      </c>
      <c r="U542" t="inlineStr">
        <is>
          <t>Yacuambi - Corralpamba</t>
        </is>
      </c>
      <c r="V542" t="n">
        <v>148578</v>
      </c>
      <c r="W542" t="inlineStr">
        <is>
          <t>Orden de trabajo Yacuambi 05-03-2025 (NL).pdf</t>
        </is>
      </c>
      <c r="X542" t="inlineStr">
        <is>
          <t>007aac76-9734-4877-a2de-77fafe384cc8</t>
        </is>
      </c>
    </row>
    <row r="543">
      <c r="A543" t="n">
        <v>1</v>
      </c>
      <c r="B543" t="inlineStr">
        <is>
          <t>informativa</t>
        </is>
      </c>
      <c r="C543" t="inlineStr">
        <is>
          <t>En Bodega Yacuambi se coordina trabajos con los compañeros, se equipa
vehículo de materiales, herramientas y elaboración de la OT</t>
        </is>
      </c>
      <c r="D543" t="inlineStr">
        <is>
          <t>PROG</t>
        </is>
      </c>
      <c r="E543" t="inlineStr">
        <is>
          <t>·</t>
        </is>
      </c>
      <c r="F543" t="inlineStr">
        <is>
          <t>No</t>
        </is>
      </c>
      <c r="G543" t="inlineStr">
        <is>
          <t>No</t>
        </is>
      </c>
      <c r="H543" t="inlineStr">
        <is>
          <t>No</t>
        </is>
      </c>
      <c r="I543" t="inlineStr">
        <is>
          <t>RUTINARIA</t>
        </is>
      </c>
      <c r="J543" t="inlineStr">
        <is>
          <t>·</t>
        </is>
      </c>
      <c r="K543" t="inlineStr">
        <is>
          <t>Yacuambi Z1 (Cuadrilla. Nro. 8)</t>
        </is>
      </c>
      <c r="L543" t="inlineStr">
        <is>
          <t>jueves</t>
        </is>
      </c>
      <c r="M543" t="inlineStr">
        <is>
          <t>2025-03-06T00:00:00-05:00</t>
        </is>
      </c>
      <c r="N543" t="inlineStr">
        <is>
          <t>2025-03-06 08:00:00</t>
        </is>
      </c>
      <c r="O543" t="inlineStr">
        <is>
          <t>2025-03-06 08:30:00</t>
        </is>
      </c>
      <c r="P543" t="inlineStr">
        <is>
          <t>30</t>
        </is>
      </c>
      <c r="Q543" t="inlineStr">
        <is>
          <t>LOZANO SIGCHO NAUN ENRIQUE</t>
        </is>
      </c>
      <c r="R543" t="n">
        <v>2</v>
      </c>
      <c r="S543" t="inlineStr">
        <is>
          <t>No</t>
        </is>
      </c>
      <c r="T543" t="inlineStr">
        <is>
          <t>R-171</t>
        </is>
      </c>
      <c r="U543" t="inlineStr">
        <is>
          <t>Yacuambi - Piuntza de Guadalupe y Ciudad Perdida</t>
        </is>
      </c>
      <c r="V543" t="n">
        <v>148612</v>
      </c>
      <c r="W543" t="inlineStr">
        <is>
          <t>Orden de trabajo Yacuambi 06-03-2025 (NL).pdf</t>
        </is>
      </c>
      <c r="X543" t="inlineStr">
        <is>
          <t>1c895200-32ec-4c86-ad24-d745104b7250</t>
        </is>
      </c>
    </row>
    <row r="544">
      <c r="A544" t="n">
        <v>2</v>
      </c>
      <c r="B544" t="inlineStr">
        <is>
          <t>transporte</t>
        </is>
      </c>
      <c r="C544" t="inlineStr">
        <is>
          <t>DAÑO REPORTADO POR Centro de Control. Mensaje de Centro de Control. Traslado desde Yacuambi hasta
Piuntza de Guadalupe informan domicilio sin servicio eléctrico</t>
        </is>
      </c>
      <c r="D544" t="inlineStr">
        <is>
          <t>TRANSP</t>
        </is>
      </c>
      <c r="E544" t="inlineStr">
        <is>
          <t>·</t>
        </is>
      </c>
      <c r="F544" t="inlineStr">
        <is>
          <t>No</t>
        </is>
      </c>
      <c r="G544" t="inlineStr">
        <is>
          <t>No</t>
        </is>
      </c>
      <c r="H544" t="inlineStr">
        <is>
          <t>No</t>
        </is>
      </c>
      <c r="I544" t="inlineStr">
        <is>
          <t>TRANSPORTE</t>
        </is>
      </c>
      <c r="J544" t="inlineStr">
        <is>
          <t>·</t>
        </is>
      </c>
      <c r="K544" t="inlineStr">
        <is>
          <t>Yacuambi Z1 (Cuadrilla. Nro. 8)</t>
        </is>
      </c>
      <c r="L544" t="inlineStr">
        <is>
          <t>jueves</t>
        </is>
      </c>
      <c r="M544" t="inlineStr">
        <is>
          <t>2025-03-06T00:00:00-05:00</t>
        </is>
      </c>
      <c r="N544" t="inlineStr">
        <is>
          <t>2025-03-06 08:30:00</t>
        </is>
      </c>
      <c r="O544" t="inlineStr">
        <is>
          <t>2025-03-06 10:00:00</t>
        </is>
      </c>
      <c r="P544" t="inlineStr">
        <is>
          <t>90</t>
        </is>
      </c>
      <c r="Q544" t="inlineStr">
        <is>
          <t>LOZANO SIGCHO NAUN ENRIQUE</t>
        </is>
      </c>
      <c r="R544" t="n">
        <v>2</v>
      </c>
      <c r="S544" t="inlineStr">
        <is>
          <t>No</t>
        </is>
      </c>
      <c r="T544" t="inlineStr">
        <is>
          <t>R-171</t>
        </is>
      </c>
      <c r="U544" t="inlineStr">
        <is>
          <t>Yacuambi - Piuntza de Guadalupe y Ciudad Perdida</t>
        </is>
      </c>
      <c r="V544" t="n">
        <v>148612</v>
      </c>
      <c r="W544" t="inlineStr">
        <is>
          <t>Orden de trabajo Yacuambi 06-03-2025 (NL).pdf</t>
        </is>
      </c>
      <c r="X544" t="inlineStr">
        <is>
          <t>8b57c113-f602-4165-9e00-268aad1a28a6</t>
        </is>
      </c>
    </row>
    <row r="545">
      <c r="A545" t="n">
        <v>3</v>
      </c>
      <c r="B545" t="inlineStr">
        <is>
          <t>ACOMETIDAS</t>
        </is>
      </c>
      <c r="C545" t="inlineStr">
        <is>
          <t>En Piuntza de Guadalupe se encuentra acometida antihurto recalentado
del Med 1000390732 y sin servicio electrico, se revisa se retira
acometida antihurto en mal estado
Se cambia 20 metros de triplex Nro 6, se regula acometida, se hace
pruebas de voltaje y se restablese el servicio electrico</t>
        </is>
      </c>
      <c r="D545" t="inlineStr">
        <is>
          <t>PROG</t>
        </is>
      </c>
      <c r="E545" t="inlineStr">
        <is>
          <t>Yacuambi</t>
        </is>
      </c>
      <c r="F545" t="inlineStr">
        <is>
          <t>No</t>
        </is>
      </c>
      <c r="G545" t="inlineStr">
        <is>
          <t>No</t>
        </is>
      </c>
      <c r="H545" t="inlineStr">
        <is>
          <t>No</t>
        </is>
      </c>
      <c r="I545" t="inlineStr">
        <is>
          <t>CORRECTIVO</t>
        </is>
      </c>
      <c r="J545" t="inlineStr">
        <is>
          <t>·</t>
        </is>
      </c>
      <c r="K545" t="inlineStr">
        <is>
          <t>Yacuambi Z1 (Cuadrilla. Nro. 8)</t>
        </is>
      </c>
      <c r="L545" t="inlineStr">
        <is>
          <t>jueves</t>
        </is>
      </c>
      <c r="M545" t="inlineStr">
        <is>
          <t>2025-03-06T00:00:00-05:00</t>
        </is>
      </c>
      <c r="N545" t="inlineStr">
        <is>
          <t>2025-03-06 10:00:00</t>
        </is>
      </c>
      <c r="O545" t="inlineStr">
        <is>
          <t>2025-03-06 11:30:00</t>
        </is>
      </c>
      <c r="P545" t="inlineStr">
        <is>
          <t>90</t>
        </is>
      </c>
      <c r="Q545" t="inlineStr">
        <is>
          <t>LOZANO SIGCHO NAUN ENRIQUE</t>
        </is>
      </c>
      <c r="R545" t="n">
        <v>2</v>
      </c>
      <c r="S545" t="inlineStr">
        <is>
          <t>No</t>
        </is>
      </c>
      <c r="T545" t="inlineStr">
        <is>
          <t>R-171</t>
        </is>
      </c>
      <c r="U545" t="inlineStr">
        <is>
          <t>Yacuambi - Piuntza de Guadalupe y Ciudad Perdida</t>
        </is>
      </c>
      <c r="V545" t="n">
        <v>148612</v>
      </c>
      <c r="W545" t="inlineStr">
        <is>
          <t>Orden de trabajo Yacuambi 06-03-2025 (NL).pdf</t>
        </is>
      </c>
      <c r="X545" t="inlineStr">
        <is>
          <t>8024edf1-13b3-4340-8ad8-8bbb95104ea1</t>
        </is>
      </c>
    </row>
    <row r="546">
      <c r="A546" t="n">
        <v>5</v>
      </c>
      <c r="B546" t="inlineStr">
        <is>
          <t>transporte</t>
        </is>
      </c>
      <c r="C546" t="inlineStr">
        <is>
          <t>DAÑO REPORTADO POR Centro de Control. Mensaje de Centro de Control. Traslado desde Piuntza de
Guadalupe hasta Guaguayme Alto informan domicilio sin servicio
eléctrico</t>
        </is>
      </c>
      <c r="D546" t="inlineStr">
        <is>
          <t>TRANSP</t>
        </is>
      </c>
      <c r="E546" t="inlineStr">
        <is>
          <t>·</t>
        </is>
      </c>
      <c r="F546" t="inlineStr">
        <is>
          <t>No</t>
        </is>
      </c>
      <c r="G546" t="inlineStr">
        <is>
          <t>No</t>
        </is>
      </c>
      <c r="H546" t="inlineStr">
        <is>
          <t>No</t>
        </is>
      </c>
      <c r="I546" t="inlineStr">
        <is>
          <t>TRANSPORTE</t>
        </is>
      </c>
      <c r="J546" t="inlineStr">
        <is>
          <t>·</t>
        </is>
      </c>
      <c r="K546" t="inlineStr">
        <is>
          <t>Yacuambi Z1 (Cuadrilla. Nro. 8)</t>
        </is>
      </c>
      <c r="L546" t="inlineStr">
        <is>
          <t>jueves</t>
        </is>
      </c>
      <c r="M546" t="inlineStr">
        <is>
          <t>2025-03-06T00:00:00-05:00</t>
        </is>
      </c>
      <c r="N546" t="inlineStr">
        <is>
          <t>2025-03-06 11:30:00</t>
        </is>
      </c>
      <c r="O546" t="inlineStr">
        <is>
          <t>2025-03-06 11:50:00</t>
        </is>
      </c>
      <c r="P546" t="inlineStr">
        <is>
          <t>20</t>
        </is>
      </c>
      <c r="Q546" t="inlineStr">
        <is>
          <t>LOZANO SIGCHO NAUN ENRIQUE</t>
        </is>
      </c>
      <c r="R546" t="n">
        <v>2</v>
      </c>
      <c r="S546" t="inlineStr">
        <is>
          <t>No</t>
        </is>
      </c>
      <c r="T546" t="inlineStr">
        <is>
          <t>R-171</t>
        </is>
      </c>
      <c r="U546" t="inlineStr">
        <is>
          <t>Yacuambi - Piuntza de Guadalupe y Ciudad Perdida</t>
        </is>
      </c>
      <c r="V546" t="n">
        <v>148612</v>
      </c>
      <c r="W546" t="inlineStr">
        <is>
          <t>Orden de trabajo Yacuambi 06-03-2025 (NL).pdf</t>
        </is>
      </c>
      <c r="X546" t="inlineStr">
        <is>
          <t>a3b339d3-9603-44b4-8154-30b8caf50250</t>
        </is>
      </c>
    </row>
    <row r="547">
      <c r="A547" t="n">
        <v>6</v>
      </c>
      <c r="B547" t="inlineStr">
        <is>
          <t>MEDIDORES</t>
        </is>
      </c>
      <c r="C547" t="inlineStr">
        <is>
          <t>En Guaguayme Alto se encuentra breaker recalentado del Med 18219126 y
sin servicio electrico, se revisa se coordina con el cliente para que
haga la adquisicion del breaker, se cambia breaker
Se hace pruebas de voltaje y se restablese el servicio electrico</t>
        </is>
      </c>
      <c r="D547" t="inlineStr">
        <is>
          <t>NO PROG</t>
        </is>
      </c>
      <c r="E547" t="inlineStr">
        <is>
          <t>Yacuambi</t>
        </is>
      </c>
      <c r="F547" t="inlineStr">
        <is>
          <t>No</t>
        </is>
      </c>
      <c r="G547" t="inlineStr">
        <is>
          <t>No</t>
        </is>
      </c>
      <c r="H547" t="inlineStr">
        <is>
          <t>No</t>
        </is>
      </c>
      <c r="I547" t="inlineStr">
        <is>
          <t>CORRECTIVO</t>
        </is>
      </c>
      <c r="J547" t="inlineStr">
        <is>
          <t>·</t>
        </is>
      </c>
      <c r="K547" t="inlineStr">
        <is>
          <t>Yacuambi Z1 (Cuadrilla. Nro. 8)</t>
        </is>
      </c>
      <c r="L547" t="inlineStr">
        <is>
          <t>jueves</t>
        </is>
      </c>
      <c r="M547" t="inlineStr">
        <is>
          <t>2025-03-06T00:00:00-05:00</t>
        </is>
      </c>
      <c r="N547" t="inlineStr">
        <is>
          <t>2025-03-06 11:50:00</t>
        </is>
      </c>
      <c r="O547" t="inlineStr">
        <is>
          <t>2025-03-06 13:00:00</t>
        </is>
      </c>
      <c r="P547" t="inlineStr">
        <is>
          <t>70</t>
        </is>
      </c>
      <c r="Q547" t="inlineStr">
        <is>
          <t>LOZANO SIGCHO NAUN ENRIQUE</t>
        </is>
      </c>
      <c r="R547" t="n">
        <v>2</v>
      </c>
      <c r="S547" t="inlineStr">
        <is>
          <t>No</t>
        </is>
      </c>
      <c r="T547" t="inlineStr">
        <is>
          <t>R-171</t>
        </is>
      </c>
      <c r="U547" t="inlineStr">
        <is>
          <t>Yacuambi - Piuntza de Guadalupe y Ciudad Perdida</t>
        </is>
      </c>
      <c r="V547" t="n">
        <v>148612</v>
      </c>
      <c r="W547" t="inlineStr">
        <is>
          <t>Orden de trabajo Yacuambi 06-03-2025 (NL).pdf</t>
        </is>
      </c>
      <c r="X547" t="inlineStr">
        <is>
          <t>ea195ac6-b66c-491e-a97b-5242f1e1f6e6</t>
        </is>
      </c>
    </row>
    <row r="548">
      <c r="A548" t="n">
        <v>8</v>
      </c>
      <c r="B548" t="inlineStr">
        <is>
          <t>lunch</t>
        </is>
      </c>
      <c r="C548" t="inlineStr">
        <is>
          <t>LUNCH</t>
        </is>
      </c>
      <c r="D548" t="inlineStr">
        <is>
          <t>ALIMEN</t>
        </is>
      </c>
      <c r="E548" t="inlineStr">
        <is>
          <t>·</t>
        </is>
      </c>
      <c r="F548" t="inlineStr">
        <is>
          <t>No</t>
        </is>
      </c>
      <c r="G548" t="inlineStr">
        <is>
          <t>No</t>
        </is>
      </c>
      <c r="H548" t="inlineStr">
        <is>
          <t>No</t>
        </is>
      </c>
      <c r="I548" t="inlineStr">
        <is>
          <t>LUNCH</t>
        </is>
      </c>
      <c r="J548" t="inlineStr">
        <is>
          <t>·</t>
        </is>
      </c>
      <c r="K548" t="inlineStr">
        <is>
          <t>Yacuambi Z1 (Cuadrilla. Nro. 8)</t>
        </is>
      </c>
      <c r="L548" t="inlineStr">
        <is>
          <t>jueves</t>
        </is>
      </c>
      <c r="M548" t="inlineStr">
        <is>
          <t>2025-03-06T00:00:00-05:00</t>
        </is>
      </c>
      <c r="N548" t="inlineStr">
        <is>
          <t>2025-03-06 13:00:00</t>
        </is>
      </c>
      <c r="O548" t="inlineStr">
        <is>
          <t>2025-03-06 14:00:00</t>
        </is>
      </c>
      <c r="P548" t="inlineStr">
        <is>
          <t>60</t>
        </is>
      </c>
      <c r="Q548" t="inlineStr">
        <is>
          <t>LOZANO SIGCHO NAUN ENRIQUE</t>
        </is>
      </c>
      <c r="R548" t="n">
        <v>2</v>
      </c>
      <c r="S548" t="inlineStr">
        <is>
          <t>No</t>
        </is>
      </c>
      <c r="T548" t="inlineStr">
        <is>
          <t>R-171</t>
        </is>
      </c>
      <c r="U548" t="inlineStr">
        <is>
          <t>Yacuambi - Piuntza de Guadalupe y Ciudad Perdida</t>
        </is>
      </c>
      <c r="V548" t="n">
        <v>148612</v>
      </c>
      <c r="W548" t="inlineStr">
        <is>
          <t>Orden de trabajo Yacuambi 06-03-2025 (NL).pdf</t>
        </is>
      </c>
      <c r="X548" t="inlineStr">
        <is>
          <t>83e0577d-e336-4788-ad66-64fc754da545</t>
        </is>
      </c>
    </row>
    <row r="549">
      <c r="A549" t="n">
        <v>9</v>
      </c>
      <c r="B549" t="inlineStr">
        <is>
          <t>transporte</t>
        </is>
      </c>
      <c r="C549" t="inlineStr">
        <is>
          <t>Traslado desde Guaguayme Alto hasta Ciudad Perdida</t>
        </is>
      </c>
      <c r="D549" t="inlineStr">
        <is>
          <t>TRANSP</t>
        </is>
      </c>
      <c r="E549" t="inlineStr">
        <is>
          <t>·</t>
        </is>
      </c>
      <c r="F549" t="inlineStr">
        <is>
          <t>No</t>
        </is>
      </c>
      <c r="G549" t="inlineStr">
        <is>
          <t>No</t>
        </is>
      </c>
      <c r="H549" t="inlineStr">
        <is>
          <t>No</t>
        </is>
      </c>
      <c r="I549" t="inlineStr">
        <is>
          <t>TRANSPORTE</t>
        </is>
      </c>
      <c r="J549" t="inlineStr">
        <is>
          <t>·</t>
        </is>
      </c>
      <c r="K549" t="inlineStr">
        <is>
          <t>Yacuambi Z1 (Cuadrilla. Nro. 8)</t>
        </is>
      </c>
      <c r="L549" t="inlineStr">
        <is>
          <t>jueves</t>
        </is>
      </c>
      <c r="M549" t="inlineStr">
        <is>
          <t>2025-03-06T00:00:00-05:00</t>
        </is>
      </c>
      <c r="N549" t="inlineStr">
        <is>
          <t>2025-03-06 14:00:00</t>
        </is>
      </c>
      <c r="O549" t="inlineStr">
        <is>
          <t>2025-03-06 14:50:00</t>
        </is>
      </c>
      <c r="P549" t="inlineStr">
        <is>
          <t>50</t>
        </is>
      </c>
      <c r="Q549" t="inlineStr">
        <is>
          <t>LOZANO SIGCHO NAUN ENRIQUE</t>
        </is>
      </c>
      <c r="R549" t="n">
        <v>2</v>
      </c>
      <c r="S549" t="inlineStr">
        <is>
          <t>No</t>
        </is>
      </c>
      <c r="T549" t="inlineStr">
        <is>
          <t>R-171</t>
        </is>
      </c>
      <c r="U549" t="inlineStr">
        <is>
          <t>Yacuambi - Piuntza de Guadalupe y Ciudad Perdida</t>
        </is>
      </c>
      <c r="V549" t="n">
        <v>148612</v>
      </c>
      <c r="W549" t="inlineStr">
        <is>
          <t>Orden de trabajo Yacuambi 06-03-2025 (NL).pdf</t>
        </is>
      </c>
      <c r="X549" t="inlineStr">
        <is>
          <t>a9bfbb02-ec3b-43ce-9a95-6304ec651cd7</t>
        </is>
      </c>
    </row>
    <row r="550">
      <c r="A550" t="n">
        <v>10</v>
      </c>
      <c r="B550" t="inlineStr">
        <is>
          <t>REDES</t>
        </is>
      </c>
      <c r="C550" t="inlineStr">
        <is>
          <t>En Ciudad Perdida con la ORDEN DE TRABAJO WR 317038241 se toma las
medidas de seguridad se hace desbroce de vegetacion que se aproximan a
las Lineas del Ali Yacuambi
Se retira enrredaderas de los cables tensores, se desaloja escombros
de las varillas de anclajes de las estructura 70378, 70379, 70700</t>
        </is>
      </c>
      <c r="D550" t="inlineStr">
        <is>
          <t>PROG</t>
        </is>
      </c>
      <c r="E550" t="inlineStr">
        <is>
          <t>Yacuambi</t>
        </is>
      </c>
      <c r="F550" t="inlineStr">
        <is>
          <t>No</t>
        </is>
      </c>
      <c r="G550" t="inlineStr">
        <is>
          <t>No</t>
        </is>
      </c>
      <c r="H550" t="inlineStr">
        <is>
          <t>No</t>
        </is>
      </c>
      <c r="I550" t="inlineStr">
        <is>
          <t>PREVENTIVO</t>
        </is>
      </c>
      <c r="J550" t="inlineStr">
        <is>
          <t>·</t>
        </is>
      </c>
      <c r="K550" t="inlineStr">
        <is>
          <t>Yacuambi Z1 (Cuadrilla. Nro. 8)</t>
        </is>
      </c>
      <c r="L550" t="inlineStr">
        <is>
          <t>jueves</t>
        </is>
      </c>
      <c r="M550" t="inlineStr">
        <is>
          <t>2025-03-06T00:00:00-05:00</t>
        </is>
      </c>
      <c r="N550" t="inlineStr">
        <is>
          <t>2025-03-06 14:50:00</t>
        </is>
      </c>
      <c r="O550" t="inlineStr">
        <is>
          <t>2025-03-06 16:35:00</t>
        </is>
      </c>
      <c r="P550" t="inlineStr">
        <is>
          <t>105</t>
        </is>
      </c>
      <c r="Q550" t="inlineStr">
        <is>
          <t>LOZANO SIGCHO NAUN ENRIQUE</t>
        </is>
      </c>
      <c r="R550" t="n">
        <v>2</v>
      </c>
      <c r="S550" t="inlineStr">
        <is>
          <t>No</t>
        </is>
      </c>
      <c r="T550" t="inlineStr">
        <is>
          <t>R-171</t>
        </is>
      </c>
      <c r="U550" t="inlineStr">
        <is>
          <t>Yacuambi - Piuntza de Guadalupe y Ciudad Perdida</t>
        </is>
      </c>
      <c r="V550" t="n">
        <v>148612</v>
      </c>
      <c r="W550" t="inlineStr">
        <is>
          <t>Orden de trabajo Yacuambi 06-03-2025 (NL).pdf</t>
        </is>
      </c>
      <c r="X550" t="inlineStr">
        <is>
          <t>25d9c4c8-5321-4092-b34b-96cb70baac08</t>
        </is>
      </c>
    </row>
    <row r="551">
      <c r="A551" t="n">
        <v>12</v>
      </c>
      <c r="B551" t="inlineStr">
        <is>
          <t>transporte</t>
        </is>
      </c>
      <c r="C551" t="inlineStr">
        <is>
          <t>Desde Ciudad Perdida se retorna a Yacuambi</t>
        </is>
      </c>
      <c r="D551" t="inlineStr">
        <is>
          <t>TRANSP</t>
        </is>
      </c>
      <c r="E551" t="inlineStr">
        <is>
          <t>·</t>
        </is>
      </c>
      <c r="F551" t="inlineStr">
        <is>
          <t>No</t>
        </is>
      </c>
      <c r="G551" t="inlineStr">
        <is>
          <t>No</t>
        </is>
      </c>
      <c r="H551" t="inlineStr">
        <is>
          <t>No</t>
        </is>
      </c>
      <c r="I551" t="inlineStr">
        <is>
          <t>TRANSPORTE</t>
        </is>
      </c>
      <c r="J551" t="inlineStr">
        <is>
          <t>·</t>
        </is>
      </c>
      <c r="K551" t="inlineStr">
        <is>
          <t>Yacuambi Z1 (Cuadrilla. Nro. 8)</t>
        </is>
      </c>
      <c r="L551" t="inlineStr">
        <is>
          <t>jueves</t>
        </is>
      </c>
      <c r="M551" t="inlineStr">
        <is>
          <t>2025-03-06T00:00:00-05:00</t>
        </is>
      </c>
      <c r="N551" t="inlineStr">
        <is>
          <t>2025-03-06 16:35:00</t>
        </is>
      </c>
      <c r="O551" t="inlineStr">
        <is>
          <t>2025-03-06 17:15:00</t>
        </is>
      </c>
      <c r="P551" t="inlineStr">
        <is>
          <t>40</t>
        </is>
      </c>
      <c r="Q551" t="inlineStr">
        <is>
          <t>LOZANO SIGCHO NAUN ENRIQUE</t>
        </is>
      </c>
      <c r="R551" t="n">
        <v>2</v>
      </c>
      <c r="S551" t="inlineStr">
        <is>
          <t>No</t>
        </is>
      </c>
      <c r="T551" t="inlineStr">
        <is>
          <t>R-171</t>
        </is>
      </c>
      <c r="U551" t="inlineStr">
        <is>
          <t>Yacuambi - Piuntza de Guadalupe y Ciudad Perdida</t>
        </is>
      </c>
      <c r="V551" t="n">
        <v>148612</v>
      </c>
      <c r="W551" t="inlineStr">
        <is>
          <t>Orden de trabajo Yacuambi 06-03-2025 (NL).pdf</t>
        </is>
      </c>
      <c r="X551" t="inlineStr">
        <is>
          <t>79705c0d-f347-4d0c-82fd-adc4c7251e68</t>
        </is>
      </c>
    </row>
    <row r="552">
      <c r="A552" t="n">
        <v>13</v>
      </c>
      <c r="B552" t="inlineStr">
        <is>
          <t>se_labora</t>
        </is>
      </c>
      <c r="C552" t="inlineStr">
        <is>
          <t>SE LABORA: NL, MCC y MZH de 08:00 a 13:00 y de 14:00 a 17:15
MATERIALES UTILIZADOS:
_ 20 metros de acometida triplex Nro 6
Nota: El Sr Andy Patricio Quizhpe Morocho, con CI 3050170442,
estudiante de la Carrera de Ingeniería Eléctrica
Labor de pasantías o prácticas profesionaless a partir del día
05/03/2025</t>
        </is>
      </c>
      <c r="D552" t="inlineStr">
        <is>
          <t>LABORA</t>
        </is>
      </c>
      <c r="E552" t="inlineStr">
        <is>
          <t>·</t>
        </is>
      </c>
      <c r="F552" t="inlineStr">
        <is>
          <t>No</t>
        </is>
      </c>
      <c r="G552" t="inlineStr">
        <is>
          <t>No</t>
        </is>
      </c>
      <c r="H552" t="inlineStr">
        <is>
          <t>No</t>
        </is>
      </c>
      <c r="I552" t="inlineStr">
        <is>
          <t>·</t>
        </is>
      </c>
      <c r="J552" t="inlineStr">
        <is>
          <t>·</t>
        </is>
      </c>
      <c r="K552" t="inlineStr">
        <is>
          <t>Yacuambi Z1 (Cuadrilla. Nro. 8)</t>
        </is>
      </c>
      <c r="L552" t="inlineStr">
        <is>
          <t>jueves</t>
        </is>
      </c>
      <c r="M552" t="inlineStr">
        <is>
          <t>2025-03-06T00:00:00-05:00</t>
        </is>
      </c>
      <c r="N552" t="inlineStr">
        <is>
          <t>2025-03-06 00:00:01</t>
        </is>
      </c>
      <c r="O552" t="inlineStr">
        <is>
          <t>2025-03-06 00:00:02</t>
        </is>
      </c>
      <c r="P552" t="inlineStr">
        <is>
          <t>0</t>
        </is>
      </c>
      <c r="Q552" t="inlineStr">
        <is>
          <t>LOZANO SIGCHO NAUN ENRIQUE</t>
        </is>
      </c>
      <c r="R552" t="n">
        <v>2</v>
      </c>
      <c r="S552" t="inlineStr">
        <is>
          <t>No</t>
        </is>
      </c>
      <c r="T552" t="inlineStr">
        <is>
          <t>R-171</t>
        </is>
      </c>
      <c r="U552" t="inlineStr">
        <is>
          <t>Yacuambi - Piuntza de Guadalupe y Ciudad Perdida</t>
        </is>
      </c>
      <c r="V552" t="n">
        <v>148612</v>
      </c>
      <c r="W552" t="inlineStr">
        <is>
          <t>Orden de trabajo Yacuambi 06-03-2025 (NL).pdf</t>
        </is>
      </c>
      <c r="X552" t="inlineStr">
        <is>
          <t>742e718d-9d1c-4caa-9ace-bb9751bb5d00</t>
        </is>
      </c>
    </row>
    <row r="553">
      <c r="A553" t="n">
        <v>1</v>
      </c>
      <c r="B553" t="inlineStr">
        <is>
          <t>informativa</t>
        </is>
      </c>
      <c r="C553" t="inlineStr">
        <is>
          <t>En bodega Yacuambi se coordina trabajos con los compañeros, se equipa
vehículo de materiales y herramientas y elaboración de la OT.</t>
        </is>
      </c>
      <c r="D553" t="inlineStr">
        <is>
          <t>PROG</t>
        </is>
      </c>
      <c r="E553" t="inlineStr">
        <is>
          <t>·</t>
        </is>
      </c>
      <c r="F553" t="inlineStr">
        <is>
          <t>No</t>
        </is>
      </c>
      <c r="G553" t="inlineStr">
        <is>
          <t>No</t>
        </is>
      </c>
      <c r="H553" t="inlineStr">
        <is>
          <t>No</t>
        </is>
      </c>
      <c r="I553" t="inlineStr">
        <is>
          <t>RUTINARIA</t>
        </is>
      </c>
      <c r="J553" t="inlineStr">
        <is>
          <t>·</t>
        </is>
      </c>
      <c r="K553" t="inlineStr">
        <is>
          <t>Yacuambi Z1 (Cuadrilla. Nro. 8)</t>
        </is>
      </c>
      <c r="L553" t="inlineStr">
        <is>
          <t>viernes</t>
        </is>
      </c>
      <c r="M553" t="inlineStr">
        <is>
          <t>2025-03-07T00:00:00-05:00</t>
        </is>
      </c>
      <c r="N553" t="inlineStr">
        <is>
          <t>2025-03-07 08:00:00</t>
        </is>
      </c>
      <c r="O553" t="inlineStr">
        <is>
          <t>2025-03-07 08:45:00</t>
        </is>
      </c>
      <c r="P553" t="inlineStr">
        <is>
          <t>45</t>
        </is>
      </c>
      <c r="Q553" t="inlineStr">
        <is>
          <t>ZHUNAULA GUAMAN MARCO RODRIGO</t>
        </is>
      </c>
      <c r="R553" t="n">
        <v>1</v>
      </c>
      <c r="S553" t="inlineStr">
        <is>
          <t>No</t>
        </is>
      </c>
      <c r="T553" t="inlineStr">
        <is>
          <t>R-171</t>
        </is>
      </c>
      <c r="U553" t="inlineStr">
        <is>
          <t>Yacuambi - Jembuentza - Guadalupe.</t>
        </is>
      </c>
      <c r="V553" t="n">
        <v>148698</v>
      </c>
      <c r="W553" t="inlineStr">
        <is>
          <t>Orden de trabajo Yacuambi 07-03-2025 (MZH).pdf</t>
        </is>
      </c>
      <c r="X553" t="inlineStr">
        <is>
          <t>c2db2a88-385d-4fd0-a5d2-baf3fc4a6e48</t>
        </is>
      </c>
    </row>
    <row r="554">
      <c r="A554" t="n">
        <v>2</v>
      </c>
      <c r="B554" t="inlineStr">
        <is>
          <t>transporte</t>
        </is>
      </c>
      <c r="C554" t="inlineStr">
        <is>
          <t>Traslado a Jembuentza para retirar servicio eléctrico</t>
        </is>
      </c>
      <c r="D554" t="inlineStr">
        <is>
          <t>TRANSP</t>
        </is>
      </c>
      <c r="E554" t="inlineStr">
        <is>
          <t>·</t>
        </is>
      </c>
      <c r="F554" t="inlineStr">
        <is>
          <t>No</t>
        </is>
      </c>
      <c r="G554" t="inlineStr">
        <is>
          <t>No</t>
        </is>
      </c>
      <c r="H554" t="inlineStr">
        <is>
          <t>No</t>
        </is>
      </c>
      <c r="I554" t="inlineStr">
        <is>
          <t>TRANSPORTE</t>
        </is>
      </c>
      <c r="J554" t="inlineStr">
        <is>
          <t>·</t>
        </is>
      </c>
      <c r="K554" t="inlineStr">
        <is>
          <t>Yacuambi Z1 (Cuadrilla. Nro. 8)</t>
        </is>
      </c>
      <c r="L554" t="inlineStr">
        <is>
          <t>viernes</t>
        </is>
      </c>
      <c r="M554" t="inlineStr">
        <is>
          <t>2025-03-07T00:00:00-05:00</t>
        </is>
      </c>
      <c r="N554" t="inlineStr">
        <is>
          <t>2025-03-07 08:45:00</t>
        </is>
      </c>
      <c r="O554" t="inlineStr">
        <is>
          <t>2025-03-07 09:35:00</t>
        </is>
      </c>
      <c r="P554" t="inlineStr">
        <is>
          <t>50</t>
        </is>
      </c>
      <c r="Q554" t="inlineStr">
        <is>
          <t>ZHUNAULA GUAMAN MARCO RODRIGO</t>
        </is>
      </c>
      <c r="R554" t="n">
        <v>1</v>
      </c>
      <c r="S554" t="inlineStr">
        <is>
          <t>No</t>
        </is>
      </c>
      <c r="T554" t="inlineStr">
        <is>
          <t>R-171</t>
        </is>
      </c>
      <c r="U554" t="inlineStr">
        <is>
          <t>Yacuambi - Jembuentza - Guadalupe.</t>
        </is>
      </c>
      <c r="V554" t="n">
        <v>148698</v>
      </c>
      <c r="W554" t="inlineStr">
        <is>
          <t>Orden de trabajo Yacuambi 07-03-2025 (MZH).pdf</t>
        </is>
      </c>
      <c r="X554" t="inlineStr">
        <is>
          <t>2a1e56c4-ec36-4c7c-813a-494ff1820583</t>
        </is>
      </c>
    </row>
    <row r="555">
      <c r="A555" t="n">
        <v>3</v>
      </c>
      <c r="B555" t="inlineStr">
        <is>
          <t>?</t>
        </is>
      </c>
      <c r="C555" t="inlineStr">
        <is>
          <t>En Porvenir Del Carmen se retira servicio eléctrico solicitado por el
Sr Luis Polivio Guayllas Gualan en la estructura 31374</t>
        </is>
      </c>
      <c r="D555" t="inlineStr">
        <is>
          <t>PROG</t>
        </is>
      </c>
      <c r="E555" t="inlineStr">
        <is>
          <t>Yacuambi</t>
        </is>
      </c>
      <c r="F555" t="inlineStr">
        <is>
          <t>No</t>
        </is>
      </c>
      <c r="G555" t="inlineStr">
        <is>
          <t>No</t>
        </is>
      </c>
      <c r="H555" t="inlineStr">
        <is>
          <t>No</t>
        </is>
      </c>
      <c r="I555" t="inlineStr">
        <is>
          <t>PREDICTIVO</t>
        </is>
      </c>
      <c r="J555" t="inlineStr">
        <is>
          <t>·</t>
        </is>
      </c>
      <c r="K555" t="inlineStr">
        <is>
          <t>Yacuambi Z1 (Cuadrilla. Nro. 8)</t>
        </is>
      </c>
      <c r="L555" t="inlineStr">
        <is>
          <t>viernes</t>
        </is>
      </c>
      <c r="M555" t="inlineStr">
        <is>
          <t>2025-03-07T00:00:00-05:00</t>
        </is>
      </c>
      <c r="N555" t="inlineStr">
        <is>
          <t>2025-03-07 09:35:00</t>
        </is>
      </c>
      <c r="O555" t="inlineStr">
        <is>
          <t>2025-03-07 10:20:00</t>
        </is>
      </c>
      <c r="P555" t="inlineStr">
        <is>
          <t>45</t>
        </is>
      </c>
      <c r="Q555" t="inlineStr">
        <is>
          <t>ZHUNAULA GUAMAN MARCO RODRIGO</t>
        </is>
      </c>
      <c r="R555" t="n">
        <v>1</v>
      </c>
      <c r="S555" t="inlineStr">
        <is>
          <t>No</t>
        </is>
      </c>
      <c r="T555" t="inlineStr">
        <is>
          <t>R-171</t>
        </is>
      </c>
      <c r="U555" t="inlineStr">
        <is>
          <t>Yacuambi - Jembuentza - Guadalupe.</t>
        </is>
      </c>
      <c r="V555" t="n">
        <v>148698</v>
      </c>
      <c r="W555" t="inlineStr">
        <is>
          <t>Orden de trabajo Yacuambi 07-03-2025 (MZH).pdf</t>
        </is>
      </c>
      <c r="X555" t="inlineStr">
        <is>
          <t>97f118fa-f0c4-45b7-88ff-c80afb1da9e8</t>
        </is>
      </c>
    </row>
    <row r="556">
      <c r="A556" t="n">
        <v>4</v>
      </c>
      <c r="B556" t="inlineStr">
        <is>
          <t>REDES</t>
        </is>
      </c>
      <c r="C556" t="inlineStr">
        <is>
          <t>En Jembuentza se limpia escombros y vegetación de tensores en LMT y
LBT se regula tensores para regulado de LBT en las siguientes estructura
31384 - 31347 flojas.</t>
        </is>
      </c>
      <c r="D556" t="inlineStr">
        <is>
          <t>PROG</t>
        </is>
      </c>
      <c r="E556" t="inlineStr">
        <is>
          <t>Yacuambi</t>
        </is>
      </c>
      <c r="F556" t="inlineStr">
        <is>
          <t>No</t>
        </is>
      </c>
      <c r="G556" t="inlineStr">
        <is>
          <t>No</t>
        </is>
      </c>
      <c r="H556" t="inlineStr">
        <is>
          <t>No</t>
        </is>
      </c>
      <c r="I556" t="inlineStr">
        <is>
          <t>PREVENTIVO</t>
        </is>
      </c>
      <c r="J556" t="inlineStr">
        <is>
          <t>·</t>
        </is>
      </c>
      <c r="K556" t="inlineStr">
        <is>
          <t>Yacuambi Z1 (Cuadrilla. Nro. 8)</t>
        </is>
      </c>
      <c r="L556" t="inlineStr">
        <is>
          <t>viernes</t>
        </is>
      </c>
      <c r="M556" t="inlineStr">
        <is>
          <t>2025-03-07T00:00:00-05:00</t>
        </is>
      </c>
      <c r="N556" t="inlineStr">
        <is>
          <t>2025-03-07 10:20:00</t>
        </is>
      </c>
      <c r="O556" t="inlineStr">
        <is>
          <t>2025-03-07 13:00:00</t>
        </is>
      </c>
      <c r="P556" t="inlineStr">
        <is>
          <t>160</t>
        </is>
      </c>
      <c r="Q556" t="inlineStr">
        <is>
          <t>ZHUNAULA GUAMAN MARCO RODRIGO</t>
        </is>
      </c>
      <c r="R556" t="n">
        <v>1</v>
      </c>
      <c r="S556" t="inlineStr">
        <is>
          <t>No</t>
        </is>
      </c>
      <c r="T556" t="inlineStr">
        <is>
          <t>R-171</t>
        </is>
      </c>
      <c r="U556" t="inlineStr">
        <is>
          <t>Yacuambi - Jembuentza - Guadalupe.</t>
        </is>
      </c>
      <c r="V556" t="n">
        <v>148698</v>
      </c>
      <c r="W556" t="inlineStr">
        <is>
          <t>Orden de trabajo Yacuambi 07-03-2025 (MZH).pdf</t>
        </is>
      </c>
      <c r="X556" t="inlineStr">
        <is>
          <t>fd88d388-dee8-4f71-88a9-c28eb07b8a0a</t>
        </is>
      </c>
    </row>
    <row r="557">
      <c r="A557" t="n">
        <v>5</v>
      </c>
      <c r="B557" t="inlineStr">
        <is>
          <t>lunch</t>
        </is>
      </c>
      <c r="C557" t="inlineStr">
        <is>
          <t>LUNCH EN JEMBUENTZA</t>
        </is>
      </c>
      <c r="D557" t="inlineStr">
        <is>
          <t>ALIMEN</t>
        </is>
      </c>
      <c r="E557" t="inlineStr">
        <is>
          <t>·</t>
        </is>
      </c>
      <c r="F557" t="inlineStr">
        <is>
          <t>No</t>
        </is>
      </c>
      <c r="G557" t="inlineStr">
        <is>
          <t>No</t>
        </is>
      </c>
      <c r="H557" t="inlineStr">
        <is>
          <t>No</t>
        </is>
      </c>
      <c r="I557" t="inlineStr">
        <is>
          <t>LUNCH</t>
        </is>
      </c>
      <c r="J557" t="inlineStr">
        <is>
          <t>·</t>
        </is>
      </c>
      <c r="K557" t="inlineStr">
        <is>
          <t>Yacuambi Z1 (Cuadrilla. Nro. 8)</t>
        </is>
      </c>
      <c r="L557" t="inlineStr">
        <is>
          <t>viernes</t>
        </is>
      </c>
      <c r="M557" t="inlineStr">
        <is>
          <t>2025-03-07T00:00:00-05:00</t>
        </is>
      </c>
      <c r="N557" t="inlineStr">
        <is>
          <t>2025-03-07 13:00:00</t>
        </is>
      </c>
      <c r="O557" t="inlineStr">
        <is>
          <t>2025-03-07 14:00:00</t>
        </is>
      </c>
      <c r="P557" t="inlineStr">
        <is>
          <t>60</t>
        </is>
      </c>
      <c r="Q557" t="inlineStr">
        <is>
          <t>ZHUNAULA GUAMAN MARCO RODRIGO</t>
        </is>
      </c>
      <c r="R557" t="n">
        <v>1</v>
      </c>
      <c r="S557" t="inlineStr">
        <is>
          <t>No</t>
        </is>
      </c>
      <c r="T557" t="inlineStr">
        <is>
          <t>R-171</t>
        </is>
      </c>
      <c r="U557" t="inlineStr">
        <is>
          <t>Yacuambi - Jembuentza - Guadalupe.</t>
        </is>
      </c>
      <c r="V557" t="n">
        <v>148698</v>
      </c>
      <c r="W557" t="inlineStr">
        <is>
          <t>Orden de trabajo Yacuambi 07-03-2025 (MZH).pdf</t>
        </is>
      </c>
      <c r="X557" t="inlineStr">
        <is>
          <t>af9716d5-ccdf-4b52-8c4e-7a14981d97e0</t>
        </is>
      </c>
    </row>
    <row r="558">
      <c r="A558" t="n">
        <v>6</v>
      </c>
      <c r="B558" t="inlineStr">
        <is>
          <t>ACOMETIDAS</t>
        </is>
      </c>
      <c r="C558" t="inlineStr">
        <is>
          <t>En Jembuentza se reubica Med: 1000375934 en la estructura 31154 por
demolición de vivienda a pedido del cliente</t>
        </is>
      </c>
      <c r="D558" t="inlineStr">
        <is>
          <t>PROG</t>
        </is>
      </c>
      <c r="E558" t="inlineStr">
        <is>
          <t>Yacuambi</t>
        </is>
      </c>
      <c r="F558" t="inlineStr">
        <is>
          <t>No</t>
        </is>
      </c>
      <c r="G558" t="inlineStr">
        <is>
          <t>No</t>
        </is>
      </c>
      <c r="H558" t="inlineStr">
        <is>
          <t>No</t>
        </is>
      </c>
      <c r="I558" t="inlineStr">
        <is>
          <t>PREDICTIVO</t>
        </is>
      </c>
      <c r="J558" t="inlineStr">
        <is>
          <t>·</t>
        </is>
      </c>
      <c r="K558" t="inlineStr">
        <is>
          <t>Yacuambi Z1 (Cuadrilla. Nro. 8)</t>
        </is>
      </c>
      <c r="L558" t="inlineStr">
        <is>
          <t>viernes</t>
        </is>
      </c>
      <c r="M558" t="inlineStr">
        <is>
          <t>2025-03-07T00:00:00-05:00</t>
        </is>
      </c>
      <c r="N558" t="inlineStr">
        <is>
          <t>2025-03-07 14:00:00</t>
        </is>
      </c>
      <c r="O558" t="inlineStr">
        <is>
          <t>2025-03-07 15:10:00</t>
        </is>
      </c>
      <c r="P558" t="inlineStr">
        <is>
          <t>70</t>
        </is>
      </c>
      <c r="Q558" t="inlineStr">
        <is>
          <t>ZHUNAULA GUAMAN MARCO RODRIGO</t>
        </is>
      </c>
      <c r="R558" t="n">
        <v>1</v>
      </c>
      <c r="S558" t="inlineStr">
        <is>
          <t>No</t>
        </is>
      </c>
      <c r="T558" t="inlineStr">
        <is>
          <t>R-171</t>
        </is>
      </c>
      <c r="U558" t="inlineStr">
        <is>
          <t>Yacuambi - Jembuentza - Guadalupe.</t>
        </is>
      </c>
      <c r="V558" t="n">
        <v>148698</v>
      </c>
      <c r="W558" t="inlineStr">
        <is>
          <t>Orden de trabajo Yacuambi 07-03-2025 (MZH).pdf</t>
        </is>
      </c>
      <c r="X558" t="inlineStr">
        <is>
          <t>434c96fc-af16-4f6d-84a9-fb5791ada5c9</t>
        </is>
      </c>
    </row>
    <row r="559">
      <c r="A559" t="n">
        <v>7</v>
      </c>
      <c r="B559" t="inlineStr">
        <is>
          <t>REDES</t>
        </is>
      </c>
      <c r="C559" t="inlineStr">
        <is>
          <t>En las Peñas se hace limpieza de escombros y vegetación de tensores
en LBT en la estructura 39198</t>
        </is>
      </c>
      <c r="D559" t="inlineStr">
        <is>
          <t>PROG</t>
        </is>
      </c>
      <c r="E559" t="inlineStr">
        <is>
          <t>Yacuambi</t>
        </is>
      </c>
      <c r="F559" t="inlineStr">
        <is>
          <t>No</t>
        </is>
      </c>
      <c r="G559" t="inlineStr">
        <is>
          <t>No</t>
        </is>
      </c>
      <c r="H559" t="inlineStr">
        <is>
          <t>No</t>
        </is>
      </c>
      <c r="I559" t="inlineStr">
        <is>
          <t>PREVENTIVO</t>
        </is>
      </c>
      <c r="J559" t="inlineStr">
        <is>
          <t>·</t>
        </is>
      </c>
      <c r="K559" t="inlineStr">
        <is>
          <t>Yacuambi Z1 (Cuadrilla. Nro. 8)</t>
        </is>
      </c>
      <c r="L559" t="inlineStr">
        <is>
          <t>viernes</t>
        </is>
      </c>
      <c r="M559" t="inlineStr">
        <is>
          <t>2025-03-07T00:00:00-05:00</t>
        </is>
      </c>
      <c r="N559" t="inlineStr">
        <is>
          <t>2025-03-07 15:10:00</t>
        </is>
      </c>
      <c r="O559" t="inlineStr">
        <is>
          <t>2025-03-07 16:20:00</t>
        </is>
      </c>
      <c r="P559" t="inlineStr">
        <is>
          <t>70</t>
        </is>
      </c>
      <c r="Q559" t="inlineStr">
        <is>
          <t>ZHUNAULA GUAMAN MARCO RODRIGO</t>
        </is>
      </c>
      <c r="R559" t="n">
        <v>1</v>
      </c>
      <c r="S559" t="inlineStr">
        <is>
          <t>No</t>
        </is>
      </c>
      <c r="T559" t="inlineStr">
        <is>
          <t>R-171</t>
        </is>
      </c>
      <c r="U559" t="inlineStr">
        <is>
          <t>Yacuambi - Jembuentza - Guadalupe.</t>
        </is>
      </c>
      <c r="V559" t="n">
        <v>148698</v>
      </c>
      <c r="W559" t="inlineStr">
        <is>
          <t>Orden de trabajo Yacuambi 07-03-2025 (MZH).pdf</t>
        </is>
      </c>
      <c r="X559" t="inlineStr">
        <is>
          <t>239436ff-6d78-4c34-ad35-e062a6a000e5</t>
        </is>
      </c>
    </row>
    <row r="560">
      <c r="A560" t="n">
        <v>8</v>
      </c>
      <c r="B560" t="inlineStr">
        <is>
          <t>transporte</t>
        </is>
      </c>
      <c r="C560" t="inlineStr">
        <is>
          <t>Desde las Peñas retornamos a bodega Yacuambi para hacer limpieza de
bodega</t>
        </is>
      </c>
      <c r="D560" t="inlineStr">
        <is>
          <t>TRANSP</t>
        </is>
      </c>
      <c r="E560" t="inlineStr">
        <is>
          <t>·</t>
        </is>
      </c>
      <c r="F560" t="inlineStr">
        <is>
          <t>No</t>
        </is>
      </c>
      <c r="G560" t="inlineStr">
        <is>
          <t>No</t>
        </is>
      </c>
      <c r="H560" t="inlineStr">
        <is>
          <t>No</t>
        </is>
      </c>
      <c r="I560" t="inlineStr">
        <is>
          <t>TRANSPORTE</t>
        </is>
      </c>
      <c r="J560" t="inlineStr">
        <is>
          <t>·</t>
        </is>
      </c>
      <c r="K560" t="inlineStr">
        <is>
          <t>Yacuambi Z1 (Cuadrilla. Nro. 8)</t>
        </is>
      </c>
      <c r="L560" t="inlineStr">
        <is>
          <t>viernes</t>
        </is>
      </c>
      <c r="M560" t="inlineStr">
        <is>
          <t>2025-03-07T00:00:00-05:00</t>
        </is>
      </c>
      <c r="N560" t="inlineStr">
        <is>
          <t>2025-03-07 16:20:00</t>
        </is>
      </c>
      <c r="O560" t="inlineStr">
        <is>
          <t>2025-03-07 17:00:00</t>
        </is>
      </c>
      <c r="P560" t="inlineStr">
        <is>
          <t>40</t>
        </is>
      </c>
      <c r="Q560" t="inlineStr">
        <is>
          <t>ZHUNAULA GUAMAN MARCO RODRIGO</t>
        </is>
      </c>
      <c r="R560" t="n">
        <v>1</v>
      </c>
      <c r="S560" t="inlineStr">
        <is>
          <t>No</t>
        </is>
      </c>
      <c r="T560" t="inlineStr">
        <is>
          <t>R-171</t>
        </is>
      </c>
      <c r="U560" t="inlineStr">
        <is>
          <t>Yacuambi - Jembuentza - Guadalupe.</t>
        </is>
      </c>
      <c r="V560" t="n">
        <v>148698</v>
      </c>
      <c r="W560" t="inlineStr">
        <is>
          <t>Orden de trabajo Yacuambi 07-03-2025 (MZH).pdf</t>
        </is>
      </c>
      <c r="X560" t="inlineStr">
        <is>
          <t>70123416-928e-441b-adbb-0df8570296ae</t>
        </is>
      </c>
    </row>
    <row r="561">
      <c r="A561" t="n">
        <v>9</v>
      </c>
      <c r="B561" t="inlineStr">
        <is>
          <t>se_labora</t>
        </is>
      </c>
      <c r="C561" t="inlineStr">
        <is>
          <t>SE LABORA: MZH y MCC de 08:00 a 13:00 y de 14:00 a 17:00
NOTA: el Sr Andy Patricio Quishpe Morocho con CI 3050170442,
estudiante de la carrera de Ingeniería Eléctrica labor de
pasantías o practicas Profesionales a partir del día 05/03/2025
El Sr: Naun Lozano con CI 1900509629 jefe de cuadrilla Yacuambi tiene
permiso personal todo el dia 07/03/2025
El Sr Andy Quishpe tiene permiso por calamidad domestica en dia
07/03/2025</t>
        </is>
      </c>
      <c r="D561" t="inlineStr">
        <is>
          <t>LABORA</t>
        </is>
      </c>
      <c r="E561" t="inlineStr">
        <is>
          <t>·</t>
        </is>
      </c>
      <c r="F561" t="inlineStr">
        <is>
          <t>No</t>
        </is>
      </c>
      <c r="G561" t="inlineStr">
        <is>
          <t>No</t>
        </is>
      </c>
      <c r="H561" t="inlineStr">
        <is>
          <t>No</t>
        </is>
      </c>
      <c r="I561" t="inlineStr">
        <is>
          <t>·</t>
        </is>
      </c>
      <c r="J561" t="inlineStr">
        <is>
          <t>·</t>
        </is>
      </c>
      <c r="K561" t="inlineStr">
        <is>
          <t>Yacuambi Z1 (Cuadrilla. Nro. 8)</t>
        </is>
      </c>
      <c r="L561" t="inlineStr">
        <is>
          <t>viernes</t>
        </is>
      </c>
      <c r="M561" t="inlineStr">
        <is>
          <t>2025-03-07T00:00:00-05:00</t>
        </is>
      </c>
      <c r="N561" t="inlineStr">
        <is>
          <t>2025-03-07 00:00:01</t>
        </is>
      </c>
      <c r="O561" t="inlineStr">
        <is>
          <t>2025-03-07 00:00:02</t>
        </is>
      </c>
      <c r="P561" t="inlineStr">
        <is>
          <t>0</t>
        </is>
      </c>
      <c r="Q561" t="inlineStr">
        <is>
          <t>ZHUNAULA GUAMAN MARCO RODRIGO</t>
        </is>
      </c>
      <c r="R561" t="n">
        <v>1</v>
      </c>
      <c r="S561" t="inlineStr">
        <is>
          <t>No</t>
        </is>
      </c>
      <c r="T561" t="inlineStr">
        <is>
          <t>R-171</t>
        </is>
      </c>
      <c r="U561" t="inlineStr">
        <is>
          <t>Yacuambi - Jembuentza - Guadalupe.</t>
        </is>
      </c>
      <c r="V561" t="n">
        <v>148698</v>
      </c>
      <c r="W561" t="inlineStr">
        <is>
          <t>Orden de trabajo Yacuambi 07-03-2025 (MZH).pdf</t>
        </is>
      </c>
      <c r="X561" t="inlineStr">
        <is>
          <t>0251d938-a3b2-4e66-9fd8-f01de8cdb33b</t>
        </is>
      </c>
    </row>
    <row r="562">
      <c r="A562" t="n">
        <v>1</v>
      </c>
      <c r="B562" t="inlineStr">
        <is>
          <t>informativa</t>
        </is>
      </c>
      <c r="C562" t="inlineStr">
        <is>
          <t>En Bodega Yacuambi se coordina trabajos con los compañeros, se equipa
vehículo de materiales, herramientas y elaboración de la OT</t>
        </is>
      </c>
      <c r="D562" t="inlineStr">
        <is>
          <t>PROG</t>
        </is>
      </c>
      <c r="E562" t="inlineStr">
        <is>
          <t>·</t>
        </is>
      </c>
      <c r="F562" t="inlineStr">
        <is>
          <t>No</t>
        </is>
      </c>
      <c r="G562" t="inlineStr">
        <is>
          <t>No</t>
        </is>
      </c>
      <c r="H562" t="inlineStr">
        <is>
          <t>No</t>
        </is>
      </c>
      <c r="I562" t="inlineStr">
        <is>
          <t>RUTINARIA</t>
        </is>
      </c>
      <c r="J562" t="inlineStr">
        <is>
          <t>·</t>
        </is>
      </c>
      <c r="K562" t="inlineStr">
        <is>
          <t>Yacuambi Z1 (Cuadrilla. Nro. 8)</t>
        </is>
      </c>
      <c r="L562" t="inlineStr">
        <is>
          <t>domingo</t>
        </is>
      </c>
      <c r="M562" t="inlineStr">
        <is>
          <t>2025-03-09T00:00:00-05:00</t>
        </is>
      </c>
      <c r="N562" t="inlineStr">
        <is>
          <t>2025-03-09 11:35:00</t>
        </is>
      </c>
      <c r="O562" t="inlineStr">
        <is>
          <t>2025-03-09 11:50:00</t>
        </is>
      </c>
      <c r="P562" t="inlineStr">
        <is>
          <t>15</t>
        </is>
      </c>
      <c r="Q562" t="inlineStr">
        <is>
          <t>LOZANO SIGCHO NAUN ENRIQUE</t>
        </is>
      </c>
      <c r="R562" t="n">
        <v>1</v>
      </c>
      <c r="S562" t="inlineStr">
        <is>
          <t>No</t>
        </is>
      </c>
      <c r="T562" t="inlineStr">
        <is>
          <t>R-171</t>
        </is>
      </c>
      <c r="U562" t="inlineStr">
        <is>
          <t>Yacuambi - El Carmelo y Conchay</t>
        </is>
      </c>
      <c r="V562" t="n">
        <v>148805</v>
      </c>
      <c r="W562" t="inlineStr">
        <is>
          <t>Orden de trabajo Yacuambi 09-03-2025 (NL).pdf</t>
        </is>
      </c>
      <c r="X562" t="inlineStr">
        <is>
          <t>8ac5482a-850b-452d-8576-17ff305b1018</t>
        </is>
      </c>
    </row>
    <row r="563">
      <c r="A563" t="n">
        <v>2</v>
      </c>
      <c r="B563" t="inlineStr">
        <is>
          <t>transporte</t>
        </is>
      </c>
      <c r="C563" t="inlineStr">
        <is>
          <t>DAÑO REPORTADO POR Centro de Control. Mensaje de Centro de Control.
Traslado desde Yacuambi hasta El Carmelo informan sector sin servicio
eléctrico</t>
        </is>
      </c>
      <c r="D563" t="inlineStr">
        <is>
          <t>TRANSP</t>
        </is>
      </c>
      <c r="E563" t="inlineStr">
        <is>
          <t>·</t>
        </is>
      </c>
      <c r="F563" t="inlineStr">
        <is>
          <t>No</t>
        </is>
      </c>
      <c r="G563" t="inlineStr">
        <is>
          <t>No</t>
        </is>
      </c>
      <c r="H563" t="inlineStr">
        <is>
          <t>No</t>
        </is>
      </c>
      <c r="I563" t="inlineStr">
        <is>
          <t>TRANSPORTE</t>
        </is>
      </c>
      <c r="J563" t="inlineStr">
        <is>
          <t>·</t>
        </is>
      </c>
      <c r="K563" t="inlineStr">
        <is>
          <t>Yacuambi Z1 (Cuadrilla. Nro. 8)</t>
        </is>
      </c>
      <c r="L563" t="inlineStr">
        <is>
          <t>domingo</t>
        </is>
      </c>
      <c r="M563" t="inlineStr">
        <is>
          <t>2025-03-09T00:00:00-05:00</t>
        </is>
      </c>
      <c r="N563" t="inlineStr">
        <is>
          <t>2025-03-09 11:50:00</t>
        </is>
      </c>
      <c r="O563" t="inlineStr">
        <is>
          <t>2025-03-09 13:20:00</t>
        </is>
      </c>
      <c r="P563" t="inlineStr">
        <is>
          <t>90</t>
        </is>
      </c>
      <c r="Q563" t="inlineStr">
        <is>
          <t>LOZANO SIGCHO NAUN ENRIQUE</t>
        </is>
      </c>
      <c r="R563" t="n">
        <v>1</v>
      </c>
      <c r="S563" t="inlineStr">
        <is>
          <t>No</t>
        </is>
      </c>
      <c r="T563" t="inlineStr">
        <is>
          <t>R-171</t>
        </is>
      </c>
      <c r="U563" t="inlineStr">
        <is>
          <t>Yacuambi - El Carmelo y Conchay</t>
        </is>
      </c>
      <c r="V563" t="n">
        <v>148805</v>
      </c>
      <c r="W563" t="inlineStr">
        <is>
          <t>Orden de trabajo Yacuambi 09-03-2025 (NL).pdf</t>
        </is>
      </c>
      <c r="X563" t="inlineStr">
        <is>
          <t>51ded2a8-52ab-484b-b4d2-d7e80f71ff03</t>
        </is>
      </c>
    </row>
    <row r="564">
      <c r="A564" t="n">
        <v>3</v>
      </c>
      <c r="B564" t="inlineStr">
        <is>
          <t>REDES</t>
        </is>
      </c>
      <c r="C564" t="inlineStr">
        <is>
          <t>En Camelo en la estructura 38670 se encuentra tirafusible quemado derivación
al mismo sector, se recorre la derivación y no se encuentra
novedades, se toma las medidas de seguridad
Se repone tirafusible de 12A -T y se restablece el servicio electrico
CARGA: 15KVA ; FUSIBLE 1x12A- T
FECHA DESC: 09/03/2025 (05:00 aprox)
FECHA CONX: (14:10) CAUSA: se desconoce</t>
        </is>
      </c>
      <c r="D564" t="inlineStr">
        <is>
          <t>NO PROG</t>
        </is>
      </c>
      <c r="E564" t="inlineStr">
        <is>
          <t>Yacuambi</t>
        </is>
      </c>
      <c r="F564" t="inlineStr">
        <is>
          <t>No</t>
        </is>
      </c>
      <c r="G564" t="inlineStr">
        <is>
          <t>No</t>
        </is>
      </c>
      <c r="H564" t="inlineStr">
        <is>
          <t>No</t>
        </is>
      </c>
      <c r="I564" t="inlineStr">
        <is>
          <t>CORRECTIVO</t>
        </is>
      </c>
      <c r="J564" t="inlineStr">
        <is>
          <t>·</t>
        </is>
      </c>
      <c r="K564" t="inlineStr">
        <is>
          <t>Yacuambi Z1 (Cuadrilla. Nro. 8)</t>
        </is>
      </c>
      <c r="L564" t="inlineStr">
        <is>
          <t>domingo</t>
        </is>
      </c>
      <c r="M564" t="inlineStr">
        <is>
          <t>2025-03-09T00:00:00-05:00</t>
        </is>
      </c>
      <c r="N564" t="inlineStr">
        <is>
          <t>2025-03-09 13:20:00</t>
        </is>
      </c>
      <c r="O564" t="inlineStr">
        <is>
          <t>2025-03-09 14:10:00</t>
        </is>
      </c>
      <c r="P564" t="inlineStr">
        <is>
          <t>50</t>
        </is>
      </c>
      <c r="Q564" t="inlineStr">
        <is>
          <t>LOZANO SIGCHO NAUN ENRIQUE</t>
        </is>
      </c>
      <c r="R564" t="n">
        <v>1</v>
      </c>
      <c r="S564" t="inlineStr">
        <is>
          <t>No</t>
        </is>
      </c>
      <c r="T564" t="inlineStr">
        <is>
          <t>R-171</t>
        </is>
      </c>
      <c r="U564" t="inlineStr">
        <is>
          <t>Yacuambi - El Carmelo y Conchay</t>
        </is>
      </c>
      <c r="V564" t="n">
        <v>148805</v>
      </c>
      <c r="W564" t="inlineStr">
        <is>
          <t>Orden de trabajo Yacuambi 09-03-2025 (NL).pdf</t>
        </is>
      </c>
      <c r="X564" t="inlineStr">
        <is>
          <t>536bf0b4-5635-4fb9-b407-8d5ce0c113be</t>
        </is>
      </c>
    </row>
    <row r="565">
      <c r="A565" t="n">
        <v>6</v>
      </c>
      <c r="B565" t="inlineStr">
        <is>
          <t>transporte</t>
        </is>
      </c>
      <c r="C565" t="inlineStr">
        <is>
          <t>Desde Camelo se retorna a Yacuambi</t>
        </is>
      </c>
      <c r="D565" t="inlineStr">
        <is>
          <t>TRANSP</t>
        </is>
      </c>
      <c r="E565" t="inlineStr">
        <is>
          <t>·</t>
        </is>
      </c>
      <c r="F565" t="inlineStr">
        <is>
          <t>No</t>
        </is>
      </c>
      <c r="G565" t="inlineStr">
        <is>
          <t>No</t>
        </is>
      </c>
      <c r="H565" t="inlineStr">
        <is>
          <t>No</t>
        </is>
      </c>
      <c r="I565" t="inlineStr">
        <is>
          <t>TRANSPORTE</t>
        </is>
      </c>
      <c r="J565" t="inlineStr">
        <is>
          <t>·</t>
        </is>
      </c>
      <c r="K565" t="inlineStr">
        <is>
          <t>Yacuambi Z1 (Cuadrilla. Nro. 8)</t>
        </is>
      </c>
      <c r="L565" t="inlineStr">
        <is>
          <t>domingo</t>
        </is>
      </c>
      <c r="M565" t="inlineStr">
        <is>
          <t>2025-03-09T00:00:00-05:00</t>
        </is>
      </c>
      <c r="N565" t="inlineStr">
        <is>
          <t>2025-03-09 14:10:00</t>
        </is>
      </c>
      <c r="O565" t="inlineStr">
        <is>
          <t>2025-03-09 15:40:00</t>
        </is>
      </c>
      <c r="P565" t="inlineStr">
        <is>
          <t>90</t>
        </is>
      </c>
      <c r="Q565" t="inlineStr">
        <is>
          <t>LOZANO SIGCHO NAUN ENRIQUE</t>
        </is>
      </c>
      <c r="R565" t="n">
        <v>1</v>
      </c>
      <c r="S565" t="inlineStr">
        <is>
          <t>No</t>
        </is>
      </c>
      <c r="T565" t="inlineStr">
        <is>
          <t>R-171</t>
        </is>
      </c>
      <c r="U565" t="inlineStr">
        <is>
          <t>Yacuambi - El Carmelo y Conchay</t>
        </is>
      </c>
      <c r="V565" t="n">
        <v>148805</v>
      </c>
      <c r="W565" t="inlineStr">
        <is>
          <t>Orden de trabajo Yacuambi 09-03-2025 (NL).pdf</t>
        </is>
      </c>
      <c r="X565" t="inlineStr">
        <is>
          <t>9afdfcc0-7931-48ce-9495-13c2837b1083</t>
        </is>
      </c>
    </row>
    <row r="566">
      <c r="A566" t="n">
        <v>7</v>
      </c>
      <c r="B566" t="inlineStr">
        <is>
          <t>transporte</t>
        </is>
      </c>
      <c r="C566" t="inlineStr">
        <is>
          <t>DAÑO REPORTADO POR Centro de Control. Mensaje de Centro de Control.
Traslado desde Yacuambi hasta Conchay informan sector sin servicio
eléctrico</t>
        </is>
      </c>
      <c r="D566" t="inlineStr">
        <is>
          <t>TRANSP</t>
        </is>
      </c>
      <c r="E566" t="inlineStr">
        <is>
          <t>·</t>
        </is>
      </c>
      <c r="F566" t="inlineStr">
        <is>
          <t>No</t>
        </is>
      </c>
      <c r="G566" t="inlineStr">
        <is>
          <t>No</t>
        </is>
      </c>
      <c r="H566" t="inlineStr">
        <is>
          <t>No</t>
        </is>
      </c>
      <c r="I566" t="inlineStr">
        <is>
          <t>TRANSPORTE</t>
        </is>
      </c>
      <c r="J566" t="inlineStr">
        <is>
          <t>·</t>
        </is>
      </c>
      <c r="K566" t="inlineStr">
        <is>
          <t>Yacuambi Z1 (Cuadrilla. Nro. 8)</t>
        </is>
      </c>
      <c r="L566" t="inlineStr">
        <is>
          <t>domingo</t>
        </is>
      </c>
      <c r="M566" t="inlineStr">
        <is>
          <t>2025-03-09T00:00:00-05:00</t>
        </is>
      </c>
      <c r="N566" t="inlineStr">
        <is>
          <t>2025-03-09 17:50:00</t>
        </is>
      </c>
      <c r="O566" t="inlineStr">
        <is>
          <t>2025-03-09 18:50:00</t>
        </is>
      </c>
      <c r="P566" t="inlineStr">
        <is>
          <t>60</t>
        </is>
      </c>
      <c r="Q566" t="inlineStr">
        <is>
          <t>LOZANO SIGCHO NAUN ENRIQUE</t>
        </is>
      </c>
      <c r="R566" t="n">
        <v>1</v>
      </c>
      <c r="S566" t="inlineStr">
        <is>
          <t>No</t>
        </is>
      </c>
      <c r="T566" t="inlineStr">
        <is>
          <t>R-171</t>
        </is>
      </c>
      <c r="U566" t="inlineStr">
        <is>
          <t>Yacuambi - El Carmelo y Conchay</t>
        </is>
      </c>
      <c r="V566" t="n">
        <v>148805</v>
      </c>
      <c r="W566" t="inlineStr">
        <is>
          <t>Orden de trabajo Yacuambi 09-03-2025 (NL).pdf</t>
        </is>
      </c>
      <c r="X566" t="inlineStr">
        <is>
          <t>34080225-e05a-4ae3-940d-d5e385fe5f95</t>
        </is>
      </c>
    </row>
    <row r="567">
      <c r="A567" t="n">
        <v>8</v>
      </c>
      <c r="B567" t="inlineStr">
        <is>
          <t>REDES</t>
        </is>
      </c>
      <c r="C567" t="inlineStr">
        <is>
          <t>En Conchay en la estructura 29766 se encuentra tirafusible quemado
derivación a Conchay Alto, se recorre la derivación y no se
encuentra novedades, se toma las medidas de seguridad
Se repone tirafusible de 40A -T y se restablece el servicio electrico
CARGA: 70KVA ; FUSIBLE 1x40A- T
FECHA DESC: 04/03/2025 (15:00 aprox)
FECHA CONX: (19:35) CAUSA: descargas atmosfericas</t>
        </is>
      </c>
      <c r="D567" t="inlineStr">
        <is>
          <t>NO PROG</t>
        </is>
      </c>
      <c r="E567" t="inlineStr">
        <is>
          <t>Yacuambi</t>
        </is>
      </c>
      <c r="F567" t="inlineStr">
        <is>
          <t>No</t>
        </is>
      </c>
      <c r="G567" t="inlineStr">
        <is>
          <t>No</t>
        </is>
      </c>
      <c r="H567" t="inlineStr">
        <is>
          <t>No</t>
        </is>
      </c>
      <c r="I567" t="inlineStr">
        <is>
          <t>CORRECTIVO</t>
        </is>
      </c>
      <c r="J567" t="inlineStr">
        <is>
          <t>·</t>
        </is>
      </c>
      <c r="K567" t="inlineStr">
        <is>
          <t>Yacuambi Z1 (Cuadrilla. Nro. 8)</t>
        </is>
      </c>
      <c r="L567" t="inlineStr">
        <is>
          <t>domingo</t>
        </is>
      </c>
      <c r="M567" t="inlineStr">
        <is>
          <t>2025-03-09T00:00:00-05:00</t>
        </is>
      </c>
      <c r="N567" t="inlineStr">
        <is>
          <t>2025-03-09 18:50:00</t>
        </is>
      </c>
      <c r="O567" t="inlineStr">
        <is>
          <t>2025-03-09 19:35:00</t>
        </is>
      </c>
      <c r="P567" t="inlineStr">
        <is>
          <t>45</t>
        </is>
      </c>
      <c r="Q567" t="inlineStr">
        <is>
          <t>LOZANO SIGCHO NAUN ENRIQUE</t>
        </is>
      </c>
      <c r="R567" t="n">
        <v>1</v>
      </c>
      <c r="S567" t="inlineStr">
        <is>
          <t>No</t>
        </is>
      </c>
      <c r="T567" t="inlineStr">
        <is>
          <t>R-171</t>
        </is>
      </c>
      <c r="U567" t="inlineStr">
        <is>
          <t>Yacuambi - El Carmelo y Conchay</t>
        </is>
      </c>
      <c r="V567" t="n">
        <v>148805</v>
      </c>
      <c r="W567" t="inlineStr">
        <is>
          <t>Orden de trabajo Yacuambi 09-03-2025 (NL).pdf</t>
        </is>
      </c>
      <c r="X567" t="inlineStr">
        <is>
          <t>52c17b38-9b62-4eac-ab7b-ec703c700a3f</t>
        </is>
      </c>
    </row>
    <row r="568">
      <c r="A568" t="n">
        <v>11</v>
      </c>
      <c r="B568" t="inlineStr">
        <is>
          <t>transporte</t>
        </is>
      </c>
      <c r="C568" t="inlineStr">
        <is>
          <t>Desde Conchay se retorna a Yacuambi</t>
        </is>
      </c>
      <c r="D568" t="inlineStr">
        <is>
          <t>TRANSP</t>
        </is>
      </c>
      <c r="E568" t="inlineStr">
        <is>
          <t>·</t>
        </is>
      </c>
      <c r="F568" t="inlineStr">
        <is>
          <t>No</t>
        </is>
      </c>
      <c r="G568" t="inlineStr">
        <is>
          <t>No</t>
        </is>
      </c>
      <c r="H568" t="inlineStr">
        <is>
          <t>No</t>
        </is>
      </c>
      <c r="I568" t="inlineStr">
        <is>
          <t>TRANSPORTE</t>
        </is>
      </c>
      <c r="J568" t="inlineStr">
        <is>
          <t>·</t>
        </is>
      </c>
      <c r="K568" t="inlineStr">
        <is>
          <t>Yacuambi Z1 (Cuadrilla. Nro. 8)</t>
        </is>
      </c>
      <c r="L568" t="inlineStr">
        <is>
          <t>domingo</t>
        </is>
      </c>
      <c r="M568" t="inlineStr">
        <is>
          <t>2025-03-09T00:00:00-05:00</t>
        </is>
      </c>
      <c r="N568" t="inlineStr">
        <is>
          <t>2025-03-09 19:35:00</t>
        </is>
      </c>
      <c r="O568" t="inlineStr">
        <is>
          <t>2025-03-09 20:40:00</t>
        </is>
      </c>
      <c r="P568" t="inlineStr">
        <is>
          <t>65</t>
        </is>
      </c>
      <c r="Q568" t="inlineStr">
        <is>
          <t>LOZANO SIGCHO NAUN ENRIQUE</t>
        </is>
      </c>
      <c r="R568" t="n">
        <v>1</v>
      </c>
      <c r="S568" t="inlineStr">
        <is>
          <t>No</t>
        </is>
      </c>
      <c r="T568" t="inlineStr">
        <is>
          <t>R-171</t>
        </is>
      </c>
      <c r="U568" t="inlineStr">
        <is>
          <t>Yacuambi - El Carmelo y Conchay</t>
        </is>
      </c>
      <c r="V568" t="n">
        <v>148805</v>
      </c>
      <c r="W568" t="inlineStr">
        <is>
          <t>Orden de trabajo Yacuambi 09-03-2025 (NL).pdf</t>
        </is>
      </c>
      <c r="X568" t="inlineStr">
        <is>
          <t>b1bc8e84-be99-4930-9b57-651176c2c1d4</t>
        </is>
      </c>
    </row>
    <row r="569">
      <c r="A569" t="n">
        <v>12</v>
      </c>
      <c r="B569" t="inlineStr">
        <is>
          <t>se_labora</t>
        </is>
      </c>
      <c r="C569" t="inlineStr">
        <is>
          <t>SE LABORA: NL y MCC de 11:35 a 15:40 y de 17:50 a 20:40
MATERIALES UTILIZADOS:
_ 1 tirafusible de 12A - T
_ 1 tirafusible de 40A - T</t>
        </is>
      </c>
      <c r="D569" t="inlineStr">
        <is>
          <t>LABORA</t>
        </is>
      </c>
      <c r="E569" t="inlineStr">
        <is>
          <t>·</t>
        </is>
      </c>
      <c r="F569" t="inlineStr">
        <is>
          <t>No</t>
        </is>
      </c>
      <c r="G569" t="inlineStr">
        <is>
          <t>No</t>
        </is>
      </c>
      <c r="H569" t="inlineStr">
        <is>
          <t>No</t>
        </is>
      </c>
      <c r="I569" t="inlineStr">
        <is>
          <t>·</t>
        </is>
      </c>
      <c r="J569" t="inlineStr">
        <is>
          <t>·</t>
        </is>
      </c>
      <c r="K569" t="inlineStr">
        <is>
          <t>Yacuambi Z1 (Cuadrilla. Nro. 8)</t>
        </is>
      </c>
      <c r="L569" t="inlineStr">
        <is>
          <t>domingo</t>
        </is>
      </c>
      <c r="M569" t="inlineStr">
        <is>
          <t>2025-03-09T00:00:00-05:00</t>
        </is>
      </c>
      <c r="N569" t="inlineStr">
        <is>
          <t>2025-03-09 00:00:01</t>
        </is>
      </c>
      <c r="O569" t="inlineStr">
        <is>
          <t>2025-03-09 00:00:02</t>
        </is>
      </c>
      <c r="P569" t="inlineStr">
        <is>
          <t>0</t>
        </is>
      </c>
      <c r="Q569" t="inlineStr">
        <is>
          <t>LOZANO SIGCHO NAUN ENRIQUE</t>
        </is>
      </c>
      <c r="R569" t="n">
        <v>1</v>
      </c>
      <c r="S569" t="inlineStr">
        <is>
          <t>No</t>
        </is>
      </c>
      <c r="T569" t="inlineStr">
        <is>
          <t>R-171</t>
        </is>
      </c>
      <c r="U569" t="inlineStr">
        <is>
          <t>Yacuambi - El Carmelo y Conchay</t>
        </is>
      </c>
      <c r="V569" t="n">
        <v>148805</v>
      </c>
      <c r="W569" t="inlineStr">
        <is>
          <t>Orden de trabajo Yacuambi 09-03-2025 (NL).pdf</t>
        </is>
      </c>
      <c r="X569" t="inlineStr">
        <is>
          <t>0293867f-99e9-4f83-bfc3-38e12332570b</t>
        </is>
      </c>
    </row>
    <row r="570">
      <c r="A570" t="n">
        <v>1</v>
      </c>
      <c r="B570" t="inlineStr">
        <is>
          <t>informativa</t>
        </is>
      </c>
      <c r="C570" t="inlineStr">
        <is>
          <t>En Bodega Yacuambi se coordina trabajos con los compañeros, se equipa
vehículo de materiales, herramientas y elaboración de la OT</t>
        </is>
      </c>
      <c r="D570" t="inlineStr">
        <is>
          <t>PROG</t>
        </is>
      </c>
      <c r="E570" t="inlineStr">
        <is>
          <t>·</t>
        </is>
      </c>
      <c r="F570" t="inlineStr">
        <is>
          <t>No</t>
        </is>
      </c>
      <c r="G570" t="inlineStr">
        <is>
          <t>No</t>
        </is>
      </c>
      <c r="H570" t="inlineStr">
        <is>
          <t>No</t>
        </is>
      </c>
      <c r="I570" t="inlineStr">
        <is>
          <t>RUTINARIA</t>
        </is>
      </c>
      <c r="J570" t="inlineStr">
        <is>
          <t>·</t>
        </is>
      </c>
      <c r="K570" t="inlineStr">
        <is>
          <t>Yacuambi Z1 (Cuadrilla. Nro. 8)</t>
        </is>
      </c>
      <c r="L570" t="inlineStr">
        <is>
          <t>lunes</t>
        </is>
      </c>
      <c r="M570" t="inlineStr">
        <is>
          <t>2025-03-10T00:00:00-05:00</t>
        </is>
      </c>
      <c r="N570" t="inlineStr">
        <is>
          <t>2025-03-10 08:00:00</t>
        </is>
      </c>
      <c r="O570" t="inlineStr">
        <is>
          <t>2025-03-10 08:30:00</t>
        </is>
      </c>
      <c r="P570" t="inlineStr">
        <is>
          <t>30</t>
        </is>
      </c>
      <c r="Q570" t="inlineStr">
        <is>
          <t>LOZANO SIGCHO NAUN ENRIQUE</t>
        </is>
      </c>
      <c r="R570" t="n">
        <v>2</v>
      </c>
      <c r="S570" t="inlineStr">
        <is>
          <t>No</t>
        </is>
      </c>
      <c r="T570" t="inlineStr">
        <is>
          <t>R-171</t>
        </is>
      </c>
      <c r="U570" t="inlineStr">
        <is>
          <t>Yacuambi - Ciudad Perdida  Guaguayme Alto</t>
        </is>
      </c>
      <c r="V570" t="n">
        <v>148869</v>
      </c>
      <c r="W570" t="inlineStr">
        <is>
          <t>Orden de trabajo Yacuambi 10-03-2025 (NL).pdf</t>
        </is>
      </c>
      <c r="X570" t="inlineStr">
        <is>
          <t>a49306ad-6875-4140-bb99-ba414a30f6a9</t>
        </is>
      </c>
    </row>
    <row r="571">
      <c r="A571" t="n">
        <v>2</v>
      </c>
      <c r="B571" t="inlineStr">
        <is>
          <t>transporte</t>
        </is>
      </c>
      <c r="C571" t="inlineStr">
        <is>
          <t>Traslado desde Yacuambi hasta Cambana sector Flor del Bosque</t>
        </is>
      </c>
      <c r="D571" t="inlineStr">
        <is>
          <t>TRANSP</t>
        </is>
      </c>
      <c r="E571" t="inlineStr">
        <is>
          <t>·</t>
        </is>
      </c>
      <c r="F571" t="inlineStr">
        <is>
          <t>No</t>
        </is>
      </c>
      <c r="G571" t="inlineStr">
        <is>
          <t>No</t>
        </is>
      </c>
      <c r="H571" t="inlineStr">
        <is>
          <t>No</t>
        </is>
      </c>
      <c r="I571" t="inlineStr">
        <is>
          <t>TRANSPORTE</t>
        </is>
      </c>
      <c r="J571" t="inlineStr">
        <is>
          <t>·</t>
        </is>
      </c>
      <c r="K571" t="inlineStr">
        <is>
          <t>Yacuambi Z1 (Cuadrilla. Nro. 8)</t>
        </is>
      </c>
      <c r="L571" t="inlineStr">
        <is>
          <t>lunes</t>
        </is>
      </c>
      <c r="M571" t="inlineStr">
        <is>
          <t>2025-03-10T00:00:00-05:00</t>
        </is>
      </c>
      <c r="N571" t="inlineStr">
        <is>
          <t>2025-03-10 08:30:00</t>
        </is>
      </c>
      <c r="O571" t="inlineStr">
        <is>
          <t>2025-03-10 08:50:00</t>
        </is>
      </c>
      <c r="P571" t="inlineStr">
        <is>
          <t>20</t>
        </is>
      </c>
      <c r="Q571" t="inlineStr">
        <is>
          <t>LOZANO SIGCHO NAUN ENRIQUE</t>
        </is>
      </c>
      <c r="R571" t="n">
        <v>2</v>
      </c>
      <c r="S571" t="inlineStr">
        <is>
          <t>No</t>
        </is>
      </c>
      <c r="T571" t="inlineStr">
        <is>
          <t>R-171</t>
        </is>
      </c>
      <c r="U571" t="inlineStr">
        <is>
          <t>Yacuambi - Ciudad Perdida  Guaguayme Alto</t>
        </is>
      </c>
      <c r="V571" t="n">
        <v>148869</v>
      </c>
      <c r="W571" t="inlineStr">
        <is>
          <t>Orden de trabajo Yacuambi 10-03-2025 (NL).pdf</t>
        </is>
      </c>
      <c r="X571" t="inlineStr">
        <is>
          <t>5cf02fc5-3d93-4d52-95f3-efc85dfaf326</t>
        </is>
      </c>
    </row>
    <row r="572">
      <c r="A572" t="n">
        <v>3</v>
      </c>
      <c r="B572" t="inlineStr">
        <is>
          <t>REDES</t>
        </is>
      </c>
      <c r="C572" t="inlineStr">
        <is>
          <t>En Flor del Bosque se hace desbroce de vegetacion ramas de arboles
chocando en LBT en las estructura 219798, 257036 y se retira escobros de las
varillas de anclajes</t>
        </is>
      </c>
      <c r="D572" t="inlineStr">
        <is>
          <t>PROG</t>
        </is>
      </c>
      <c r="E572" t="inlineStr">
        <is>
          <t>Yacuambi</t>
        </is>
      </c>
      <c r="F572" t="inlineStr">
        <is>
          <t>No</t>
        </is>
      </c>
      <c r="G572" t="inlineStr">
        <is>
          <t>No</t>
        </is>
      </c>
      <c r="H572" t="inlineStr">
        <is>
          <t>No</t>
        </is>
      </c>
      <c r="I572" t="inlineStr">
        <is>
          <t>PREVENTIVO</t>
        </is>
      </c>
      <c r="J572" t="inlineStr">
        <is>
          <t>·</t>
        </is>
      </c>
      <c r="K572" t="inlineStr">
        <is>
          <t>Yacuambi Z1 (Cuadrilla. Nro. 8)</t>
        </is>
      </c>
      <c r="L572" t="inlineStr">
        <is>
          <t>lunes</t>
        </is>
      </c>
      <c r="M572" t="inlineStr">
        <is>
          <t>2025-03-10T00:00:00-05:00</t>
        </is>
      </c>
      <c r="N572" t="inlineStr">
        <is>
          <t>2025-03-10 08:50:00</t>
        </is>
      </c>
      <c r="O572" t="inlineStr">
        <is>
          <t>2025-03-10 10:25:00</t>
        </is>
      </c>
      <c r="P572" t="inlineStr">
        <is>
          <t>95</t>
        </is>
      </c>
      <c r="Q572" t="inlineStr">
        <is>
          <t>LOZANO SIGCHO NAUN ENRIQUE</t>
        </is>
      </c>
      <c r="R572" t="n">
        <v>2</v>
      </c>
      <c r="S572" t="inlineStr">
        <is>
          <t>No</t>
        </is>
      </c>
      <c r="T572" t="inlineStr">
        <is>
          <t>R-171</t>
        </is>
      </c>
      <c r="U572" t="inlineStr">
        <is>
          <t>Yacuambi - Ciudad Perdida  Guaguayme Alto</t>
        </is>
      </c>
      <c r="V572" t="n">
        <v>148869</v>
      </c>
      <c r="W572" t="inlineStr">
        <is>
          <t>Orden de trabajo Yacuambi 10-03-2025 (NL).pdf</t>
        </is>
      </c>
      <c r="X572" t="inlineStr">
        <is>
          <t>a60ab867-d7f6-4e01-af9a-9b65ee1dcd4b</t>
        </is>
      </c>
    </row>
    <row r="573">
      <c r="A573" t="n">
        <v>4</v>
      </c>
      <c r="B573" t="inlineStr">
        <is>
          <t>transporte</t>
        </is>
      </c>
      <c r="C573" t="inlineStr">
        <is>
          <t>Desde Flor del Bosque nos trasladamos a Ciudad Perdida</t>
        </is>
      </c>
      <c r="D573" t="inlineStr">
        <is>
          <t>TRANSP</t>
        </is>
      </c>
      <c r="E573" t="inlineStr">
        <is>
          <t>·</t>
        </is>
      </c>
      <c r="F573" t="inlineStr">
        <is>
          <t>No</t>
        </is>
      </c>
      <c r="G573" t="inlineStr">
        <is>
          <t>No</t>
        </is>
      </c>
      <c r="H573" t="inlineStr">
        <is>
          <t>No</t>
        </is>
      </c>
      <c r="I573" t="inlineStr">
        <is>
          <t>TRANSPORTE</t>
        </is>
      </c>
      <c r="J573" t="inlineStr">
        <is>
          <t>·</t>
        </is>
      </c>
      <c r="K573" t="inlineStr">
        <is>
          <t>Yacuambi Z1 (Cuadrilla. Nro. 8)</t>
        </is>
      </c>
      <c r="L573" t="inlineStr">
        <is>
          <t>lunes</t>
        </is>
      </c>
      <c r="M573" t="inlineStr">
        <is>
          <t>2025-03-10T00:00:00-05:00</t>
        </is>
      </c>
      <c r="N573" t="inlineStr">
        <is>
          <t>2025-03-10 10:25:00</t>
        </is>
      </c>
      <c r="O573" t="inlineStr">
        <is>
          <t>2025-03-10 10:45:00</t>
        </is>
      </c>
      <c r="P573" t="inlineStr">
        <is>
          <t>20</t>
        </is>
      </c>
      <c r="Q573" t="inlineStr">
        <is>
          <t>LOZANO SIGCHO NAUN ENRIQUE</t>
        </is>
      </c>
      <c r="R573" t="n">
        <v>2</v>
      </c>
      <c r="S573" t="inlineStr">
        <is>
          <t>No</t>
        </is>
      </c>
      <c r="T573" t="inlineStr">
        <is>
          <t>R-171</t>
        </is>
      </c>
      <c r="U573" t="inlineStr">
        <is>
          <t>Yacuambi - Ciudad Perdida  Guaguayme Alto</t>
        </is>
      </c>
      <c r="V573" t="n">
        <v>148869</v>
      </c>
      <c r="W573" t="inlineStr">
        <is>
          <t>Orden de trabajo Yacuambi 10-03-2025 (NL).pdf</t>
        </is>
      </c>
      <c r="X573" t="inlineStr">
        <is>
          <t>d4902a76-d6e7-469b-bda8-e172d1075460</t>
        </is>
      </c>
    </row>
    <row r="574">
      <c r="A574" t="n">
        <v>5</v>
      </c>
      <c r="B574" t="inlineStr">
        <is>
          <t>REDES</t>
        </is>
      </c>
      <c r="C574" t="inlineStr">
        <is>
          <t>En Ciudad Perdida con la ORDEN DE TRABAJO WR 317038294 se toma las
medidas de seguridad se hace desbroce de vegetacion con proyeccion al
Ali Yacuambi estructura 70700, 70378, 70379
Y se rertira enrredaderas de los cables tensores</t>
        </is>
      </c>
      <c r="D574" t="inlineStr">
        <is>
          <t>PROG</t>
        </is>
      </c>
      <c r="E574" t="inlineStr">
        <is>
          <t>Yacuambi</t>
        </is>
      </c>
      <c r="F574" t="inlineStr">
        <is>
          <t>No</t>
        </is>
      </c>
      <c r="G574" t="inlineStr">
        <is>
          <t>No</t>
        </is>
      </c>
      <c r="H574" t="inlineStr">
        <is>
          <t>No</t>
        </is>
      </c>
      <c r="I574" t="inlineStr">
        <is>
          <t>PREVENTIVO</t>
        </is>
      </c>
      <c r="J574" t="inlineStr">
        <is>
          <t>·</t>
        </is>
      </c>
      <c r="K574" t="inlineStr">
        <is>
          <t>Yacuambi Z1 (Cuadrilla. Nro. 8)</t>
        </is>
      </c>
      <c r="L574" t="inlineStr">
        <is>
          <t>lunes</t>
        </is>
      </c>
      <c r="M574" t="inlineStr">
        <is>
          <t>2025-03-10T00:00:00-05:00</t>
        </is>
      </c>
      <c r="N574" t="inlineStr">
        <is>
          <t>2025-03-10 10:45:00</t>
        </is>
      </c>
      <c r="O574" t="inlineStr">
        <is>
          <t>2025-03-10 13:00:00</t>
        </is>
      </c>
      <c r="P574" t="inlineStr">
        <is>
          <t>135</t>
        </is>
      </c>
      <c r="Q574" t="inlineStr">
        <is>
          <t>LOZANO SIGCHO NAUN ENRIQUE</t>
        </is>
      </c>
      <c r="R574" t="n">
        <v>2</v>
      </c>
      <c r="S574" t="inlineStr">
        <is>
          <t>No</t>
        </is>
      </c>
      <c r="T574" t="inlineStr">
        <is>
          <t>R-171</t>
        </is>
      </c>
      <c r="U574" t="inlineStr">
        <is>
          <t>Yacuambi - Ciudad Perdida  Guaguayme Alto</t>
        </is>
      </c>
      <c r="V574" t="n">
        <v>148869</v>
      </c>
      <c r="W574" t="inlineStr">
        <is>
          <t>Orden de trabajo Yacuambi 10-03-2025 (NL).pdf</t>
        </is>
      </c>
      <c r="X574" t="inlineStr">
        <is>
          <t>61e00826-0cdb-4286-8d68-4a5e01fffbc0</t>
        </is>
      </c>
    </row>
    <row r="575">
      <c r="A575" t="n">
        <v>7</v>
      </c>
      <c r="B575" t="inlineStr">
        <is>
          <t>lunch</t>
        </is>
      </c>
      <c r="C575" t="inlineStr">
        <is>
          <t>LUNCH</t>
        </is>
      </c>
      <c r="D575" t="inlineStr">
        <is>
          <t>ALIMEN</t>
        </is>
      </c>
      <c r="E575" t="inlineStr">
        <is>
          <t>·</t>
        </is>
      </c>
      <c r="F575" t="inlineStr">
        <is>
          <t>No</t>
        </is>
      </c>
      <c r="G575" t="inlineStr">
        <is>
          <t>No</t>
        </is>
      </c>
      <c r="H575" t="inlineStr">
        <is>
          <t>No</t>
        </is>
      </c>
      <c r="I575" t="inlineStr">
        <is>
          <t>LUNCH</t>
        </is>
      </c>
      <c r="J575" t="inlineStr">
        <is>
          <t>·</t>
        </is>
      </c>
      <c r="K575" t="inlineStr">
        <is>
          <t>Yacuambi Z1 (Cuadrilla. Nro. 8)</t>
        </is>
      </c>
      <c r="L575" t="inlineStr">
        <is>
          <t>lunes</t>
        </is>
      </c>
      <c r="M575" t="inlineStr">
        <is>
          <t>2025-03-10T00:00:00-05:00</t>
        </is>
      </c>
      <c r="N575" t="inlineStr">
        <is>
          <t>2025-03-10 13:00:00</t>
        </is>
      </c>
      <c r="O575" t="inlineStr">
        <is>
          <t>2025-03-10 14:00:00</t>
        </is>
      </c>
      <c r="P575" t="inlineStr">
        <is>
          <t>60</t>
        </is>
      </c>
      <c r="Q575" t="inlineStr">
        <is>
          <t>LOZANO SIGCHO NAUN ENRIQUE</t>
        </is>
      </c>
      <c r="R575" t="n">
        <v>2</v>
      </c>
      <c r="S575" t="inlineStr">
        <is>
          <t>No</t>
        </is>
      </c>
      <c r="T575" t="inlineStr">
        <is>
          <t>R-171</t>
        </is>
      </c>
      <c r="U575" t="inlineStr">
        <is>
          <t>Yacuambi - Ciudad Perdida  Guaguayme Alto</t>
        </is>
      </c>
      <c r="V575" t="n">
        <v>148869</v>
      </c>
      <c r="W575" t="inlineStr">
        <is>
          <t>Orden de trabajo Yacuambi 10-03-2025 (NL).pdf</t>
        </is>
      </c>
      <c r="X575" t="inlineStr">
        <is>
          <t>b7638020-0fed-446d-86b7-30c5bc7cfb30</t>
        </is>
      </c>
    </row>
    <row r="576">
      <c r="A576" t="n">
        <v>8</v>
      </c>
      <c r="B576" t="inlineStr">
        <is>
          <t>REDES</t>
        </is>
      </c>
      <c r="C576" t="inlineStr">
        <is>
          <t>En Piuntza de Guadalupe con la ORDEN DE TRABAJO WR 317038294 se toma
las medidas de seguridad se hace desbroce de vegetacion con proyeccion
al Ali Yacuambi estructura 38439, 38438</t>
        </is>
      </c>
      <c r="D576" t="inlineStr">
        <is>
          <t>PROG</t>
        </is>
      </c>
      <c r="E576" t="inlineStr">
        <is>
          <t>Yacuambi</t>
        </is>
      </c>
      <c r="F576" t="inlineStr">
        <is>
          <t>No</t>
        </is>
      </c>
      <c r="G576" t="inlineStr">
        <is>
          <t>No</t>
        </is>
      </c>
      <c r="H576" t="inlineStr">
        <is>
          <t>No</t>
        </is>
      </c>
      <c r="I576" t="inlineStr">
        <is>
          <t>PREVENTIVO</t>
        </is>
      </c>
      <c r="J576" t="inlineStr">
        <is>
          <t>·</t>
        </is>
      </c>
      <c r="K576" t="inlineStr">
        <is>
          <t>Yacuambi Z1 (Cuadrilla. Nro. 8)</t>
        </is>
      </c>
      <c r="L576" t="inlineStr">
        <is>
          <t>lunes</t>
        </is>
      </c>
      <c r="M576" t="inlineStr">
        <is>
          <t>2025-03-10T00:00:00-05:00</t>
        </is>
      </c>
      <c r="N576" t="inlineStr">
        <is>
          <t>2025-03-10 14:00:00</t>
        </is>
      </c>
      <c r="O576" t="inlineStr">
        <is>
          <t>2025-03-10 15:00:00</t>
        </is>
      </c>
      <c r="P576" t="inlineStr">
        <is>
          <t>60</t>
        </is>
      </c>
      <c r="Q576" t="inlineStr">
        <is>
          <t>LOZANO SIGCHO NAUN ENRIQUE</t>
        </is>
      </c>
      <c r="R576" t="n">
        <v>2</v>
      </c>
      <c r="S576" t="inlineStr">
        <is>
          <t>No</t>
        </is>
      </c>
      <c r="T576" t="inlineStr">
        <is>
          <t>R-171</t>
        </is>
      </c>
      <c r="U576" t="inlineStr">
        <is>
          <t>Yacuambi - Ciudad Perdida  Guaguayme Alto</t>
        </is>
      </c>
      <c r="V576" t="n">
        <v>148869</v>
      </c>
      <c r="W576" t="inlineStr">
        <is>
          <t>Orden de trabajo Yacuambi 10-03-2025 (NL).pdf</t>
        </is>
      </c>
      <c r="X576" t="inlineStr">
        <is>
          <t>3a8f0e4d-89e1-4743-a959-77b50807a73a</t>
        </is>
      </c>
    </row>
    <row r="577">
      <c r="A577" t="n">
        <v>9</v>
      </c>
      <c r="B577" t="inlineStr">
        <is>
          <t>transporte</t>
        </is>
      </c>
      <c r="C577" t="inlineStr">
        <is>
          <t>DAÑO REPORTADO POR Centro de Control. Mensaje de Centro de Control.
Traslado desde Piuntza de Guadalupe hasta Guaguayme Alto informan
sector sin servicio eléctrico</t>
        </is>
      </c>
      <c r="D577" t="inlineStr">
        <is>
          <t>TRANSP</t>
        </is>
      </c>
      <c r="E577" t="inlineStr">
        <is>
          <t>·</t>
        </is>
      </c>
      <c r="F577" t="inlineStr">
        <is>
          <t>No</t>
        </is>
      </c>
      <c r="G577" t="inlineStr">
        <is>
          <t>No</t>
        </is>
      </c>
      <c r="H577" t="inlineStr">
        <is>
          <t>No</t>
        </is>
      </c>
      <c r="I577" t="inlineStr">
        <is>
          <t>TRANSPORTE</t>
        </is>
      </c>
      <c r="J577" t="inlineStr">
        <is>
          <t>·</t>
        </is>
      </c>
      <c r="K577" t="inlineStr">
        <is>
          <t>Yacuambi Z1 (Cuadrilla. Nro. 8)</t>
        </is>
      </c>
      <c r="L577" t="inlineStr">
        <is>
          <t>lunes</t>
        </is>
      </c>
      <c r="M577" t="inlineStr">
        <is>
          <t>2025-03-10T00:00:00-05:00</t>
        </is>
      </c>
      <c r="N577" t="inlineStr">
        <is>
          <t>2025-03-10 15:00:00</t>
        </is>
      </c>
      <c r="O577" t="inlineStr">
        <is>
          <t>2025-03-10 15:20:00</t>
        </is>
      </c>
      <c r="P577" t="inlineStr">
        <is>
          <t>20</t>
        </is>
      </c>
      <c r="Q577" t="inlineStr">
        <is>
          <t>LOZANO SIGCHO NAUN ENRIQUE</t>
        </is>
      </c>
      <c r="R577" t="n">
        <v>2</v>
      </c>
      <c r="S577" t="inlineStr">
        <is>
          <t>No</t>
        </is>
      </c>
      <c r="T577" t="inlineStr">
        <is>
          <t>R-171</t>
        </is>
      </c>
      <c r="U577" t="inlineStr">
        <is>
          <t>Yacuambi - Ciudad Perdida  Guaguayme Alto</t>
        </is>
      </c>
      <c r="V577" t="n">
        <v>148869</v>
      </c>
      <c r="W577" t="inlineStr">
        <is>
          <t>Orden de trabajo Yacuambi 10-03-2025 (NL).pdf</t>
        </is>
      </c>
      <c r="X577" t="inlineStr">
        <is>
          <t>b3ad3d1c-4a44-4482-92b1-051dde1a018f</t>
        </is>
      </c>
    </row>
    <row r="578">
      <c r="A578" t="n">
        <v>10</v>
      </c>
      <c r="B578" t="inlineStr">
        <is>
          <t>REDES</t>
        </is>
      </c>
      <c r="C578" t="inlineStr">
        <is>
          <t>En Guaguayme Alto en la estructura 38518 se encuentra tirafusible carbonizado
derivación al mismo sector, se toma las medidas de seguridad se
coordina con los clientes luego en la estructura 212229
Se hace maniobras luego en la estructura 38518 se cambia seccionador completo
y se repone tirafusible de 10A - T, se revisa la linea mas adelante
encontrando en la estructura 38577 tirafusible quemado de LMT
Se repone tirafusible de 6A-T, en el mismo sitio por informacion del
cliente se encuentra acometida duplex arramcada del Med 122459-01 por
caida de vegetacion, se hace desbroce de vegetacion
Se retira acometida en mal estado, se empalma 10 metros de acometida
triplex Nro 6, una vez terminados los arreglos se hace maniobras en la
estructura 212229 y se normaliza el servicio electrico
CARGA: 15KVA ; FUSIBLE 1x10A- T
FECHA DESC: 10/03/2025 (10:00 aprox)
FECHA CONX: (17:30) CAUSA: portafusible carbonizado</t>
        </is>
      </c>
      <c r="D578" t="inlineStr">
        <is>
          <t>NO PROG</t>
        </is>
      </c>
      <c r="E578" t="inlineStr">
        <is>
          <t>Yacuambi</t>
        </is>
      </c>
      <c r="F578" t="inlineStr">
        <is>
          <t>No</t>
        </is>
      </c>
      <c r="G578" t="inlineStr">
        <is>
          <t>No</t>
        </is>
      </c>
      <c r="H578" t="inlineStr">
        <is>
          <t>No</t>
        </is>
      </c>
      <c r="I578" t="inlineStr">
        <is>
          <t>CORRECTIVO</t>
        </is>
      </c>
      <c r="J578" t="inlineStr">
        <is>
          <t>·</t>
        </is>
      </c>
      <c r="K578" t="inlineStr">
        <is>
          <t>Yacuambi Z1 (Cuadrilla. Nro. 8)</t>
        </is>
      </c>
      <c r="L578" t="inlineStr">
        <is>
          <t>lunes</t>
        </is>
      </c>
      <c r="M578" t="inlineStr">
        <is>
          <t>2025-03-10T00:00:00-05:00</t>
        </is>
      </c>
      <c r="N578" t="inlineStr">
        <is>
          <t>2025-03-10 15:20:00</t>
        </is>
      </c>
      <c r="O578" t="inlineStr">
        <is>
          <t>2025-03-10 17:30:00</t>
        </is>
      </c>
      <c r="P578" t="inlineStr">
        <is>
          <t>130</t>
        </is>
      </c>
      <c r="Q578" t="inlineStr">
        <is>
          <t>LOZANO SIGCHO NAUN ENRIQUE</t>
        </is>
      </c>
      <c r="R578" t="n">
        <v>2</v>
      </c>
      <c r="S578" t="inlineStr">
        <is>
          <t>No</t>
        </is>
      </c>
      <c r="T578" t="inlineStr">
        <is>
          <t>R-171</t>
        </is>
      </c>
      <c r="U578" t="inlineStr">
        <is>
          <t>Yacuambi - Ciudad Perdida  Guaguayme Alto</t>
        </is>
      </c>
      <c r="V578" t="n">
        <v>148869</v>
      </c>
      <c r="W578" t="inlineStr">
        <is>
          <t>Orden de trabajo Yacuambi 10-03-2025 (NL).pdf</t>
        </is>
      </c>
      <c r="X578" t="inlineStr">
        <is>
          <t>a50972fb-d05c-4e0a-85d9-5ff7aa69f666</t>
        </is>
      </c>
    </row>
    <row r="579">
      <c r="A579" t="n">
        <v>15</v>
      </c>
      <c r="B579" t="inlineStr">
        <is>
          <t>transporte</t>
        </is>
      </c>
      <c r="C579" t="inlineStr">
        <is>
          <t>DAÑO REPORTADO POR Centro de Control. Mensaje de Centro de Control.
Traslado desde Guaguayme Alto hasta Kurintza informan sector sin
servicio eléctrico</t>
        </is>
      </c>
      <c r="D579" t="inlineStr">
        <is>
          <t>TRANSP</t>
        </is>
      </c>
      <c r="E579" t="inlineStr">
        <is>
          <t>·</t>
        </is>
      </c>
      <c r="F579" t="inlineStr">
        <is>
          <t>No</t>
        </is>
      </c>
      <c r="G579" t="inlineStr">
        <is>
          <t>No</t>
        </is>
      </c>
      <c r="H579" t="inlineStr">
        <is>
          <t>No</t>
        </is>
      </c>
      <c r="I579" t="inlineStr">
        <is>
          <t>TRANSPORTE</t>
        </is>
      </c>
      <c r="J579" t="inlineStr">
        <is>
          <t>·</t>
        </is>
      </c>
      <c r="K579" t="inlineStr">
        <is>
          <t>Yacuambi Z1 (Cuadrilla. Nro. 8)</t>
        </is>
      </c>
      <c r="L579" t="inlineStr">
        <is>
          <t>lunes</t>
        </is>
      </c>
      <c r="M579" t="inlineStr">
        <is>
          <t>2025-03-10T00:00:00-05:00</t>
        </is>
      </c>
      <c r="N579" t="inlineStr">
        <is>
          <t>2025-03-10 17:30:00</t>
        </is>
      </c>
      <c r="O579" t="inlineStr">
        <is>
          <t>2025-03-10 18:00:00</t>
        </is>
      </c>
      <c r="P579" t="inlineStr">
        <is>
          <t>30</t>
        </is>
      </c>
      <c r="Q579" t="inlineStr">
        <is>
          <t>LOZANO SIGCHO NAUN ENRIQUE</t>
        </is>
      </c>
      <c r="R579" t="n">
        <v>2</v>
      </c>
      <c r="S579" t="inlineStr">
        <is>
          <t>No</t>
        </is>
      </c>
      <c r="T579" t="inlineStr">
        <is>
          <t>R-171</t>
        </is>
      </c>
      <c r="U579" t="inlineStr">
        <is>
          <t>Yacuambi - Ciudad Perdida  Guaguayme Alto</t>
        </is>
      </c>
      <c r="V579" t="n">
        <v>148869</v>
      </c>
      <c r="W579" t="inlineStr">
        <is>
          <t>Orden de trabajo Yacuambi 10-03-2025 (NL).pdf</t>
        </is>
      </c>
      <c r="X579" t="inlineStr">
        <is>
          <t>2485a9ca-fae3-4eeb-b636-797a5a856144</t>
        </is>
      </c>
    </row>
    <row r="580">
      <c r="A580" t="n">
        <v>16</v>
      </c>
      <c r="B580" t="inlineStr">
        <is>
          <t>REDES</t>
        </is>
      </c>
      <c r="C580" t="inlineStr">
        <is>
          <t>En Kurintza en la estructura 254532 se encuentra tirafusible quemado
derivación al mismo sector, se recorre la derivación y no se
encuentra novedades, se toma las medidas de seguridad
Se repone tirafusible de 10A -T y se restablece el servicio electrico
CARGA: 10KVA ; FUSIBLE 1x10A- T
FECHA DESC: 04/03/2025 (15:00 aprox)
FECHA CONX: (18:55) CAUSA: se desconoce</t>
        </is>
      </c>
      <c r="D580" t="inlineStr">
        <is>
          <t>NO PROG</t>
        </is>
      </c>
      <c r="E580" t="inlineStr">
        <is>
          <t>Yacuambi</t>
        </is>
      </c>
      <c r="F580" t="inlineStr">
        <is>
          <t>No</t>
        </is>
      </c>
      <c r="G580" t="inlineStr">
        <is>
          <t>No</t>
        </is>
      </c>
      <c r="H580" t="inlineStr">
        <is>
          <t>No</t>
        </is>
      </c>
      <c r="I580" t="inlineStr">
        <is>
          <t>CORRECTIVO</t>
        </is>
      </c>
      <c r="J580" t="inlineStr">
        <is>
          <t>·</t>
        </is>
      </c>
      <c r="K580" t="inlineStr">
        <is>
          <t>Yacuambi Z1 (Cuadrilla. Nro. 8)</t>
        </is>
      </c>
      <c r="L580" t="inlineStr">
        <is>
          <t>lunes</t>
        </is>
      </c>
      <c r="M580" t="inlineStr">
        <is>
          <t>2025-03-10T00:00:00-05:00</t>
        </is>
      </c>
      <c r="N580" t="inlineStr">
        <is>
          <t>2025-03-10 18:00:00</t>
        </is>
      </c>
      <c r="O580" t="inlineStr">
        <is>
          <t>2025-03-10 18:45:00</t>
        </is>
      </c>
      <c r="P580" t="inlineStr">
        <is>
          <t>45</t>
        </is>
      </c>
      <c r="Q580" t="inlineStr">
        <is>
          <t>LOZANO SIGCHO NAUN ENRIQUE</t>
        </is>
      </c>
      <c r="R580" t="n">
        <v>2</v>
      </c>
      <c r="S580" t="inlineStr">
        <is>
          <t>No</t>
        </is>
      </c>
      <c r="T580" t="inlineStr">
        <is>
          <t>R-171</t>
        </is>
      </c>
      <c r="U580" t="inlineStr">
        <is>
          <t>Yacuambi - Ciudad Perdida  Guaguayme Alto</t>
        </is>
      </c>
      <c r="V580" t="n">
        <v>148869</v>
      </c>
      <c r="W580" t="inlineStr">
        <is>
          <t>Orden de trabajo Yacuambi 10-03-2025 (NL).pdf</t>
        </is>
      </c>
      <c r="X580" t="inlineStr">
        <is>
          <t>da5cdcdf-e07e-438d-904f-1989bb5bdd99</t>
        </is>
      </c>
    </row>
    <row r="581">
      <c r="A581" t="n">
        <v>19</v>
      </c>
      <c r="B581" t="inlineStr">
        <is>
          <t>transporte</t>
        </is>
      </c>
      <c r="C581" t="inlineStr">
        <is>
          <t>Desde Kurintza se retorna a Yacuambi</t>
        </is>
      </c>
      <c r="D581" t="inlineStr">
        <is>
          <t>TRANSP</t>
        </is>
      </c>
      <c r="E581" t="inlineStr">
        <is>
          <t>·</t>
        </is>
      </c>
      <c r="F581" t="inlineStr">
        <is>
          <t>No</t>
        </is>
      </c>
      <c r="G581" t="inlineStr">
        <is>
          <t>No</t>
        </is>
      </c>
      <c r="H581" t="inlineStr">
        <is>
          <t>No</t>
        </is>
      </c>
      <c r="I581" t="inlineStr">
        <is>
          <t>TRANSPORTE</t>
        </is>
      </c>
      <c r="J581" t="inlineStr">
        <is>
          <t>·</t>
        </is>
      </c>
      <c r="K581" t="inlineStr">
        <is>
          <t>Yacuambi Z1 (Cuadrilla. Nro. 8)</t>
        </is>
      </c>
      <c r="L581" t="inlineStr">
        <is>
          <t>lunes</t>
        </is>
      </c>
      <c r="M581" t="inlineStr">
        <is>
          <t>2025-03-10T00:00:00-05:00</t>
        </is>
      </c>
      <c r="N581" t="inlineStr">
        <is>
          <t>2025-03-10 18:45:00</t>
        </is>
      </c>
      <c r="O581" t="inlineStr">
        <is>
          <t>2025-03-10 19:40:00</t>
        </is>
      </c>
      <c r="P581" t="inlineStr">
        <is>
          <t>55</t>
        </is>
      </c>
      <c r="Q581" t="inlineStr">
        <is>
          <t>LOZANO SIGCHO NAUN ENRIQUE</t>
        </is>
      </c>
      <c r="R581" t="n">
        <v>2</v>
      </c>
      <c r="S581" t="inlineStr">
        <is>
          <t>No</t>
        </is>
      </c>
      <c r="T581" t="inlineStr">
        <is>
          <t>R-171</t>
        </is>
      </c>
      <c r="U581" t="inlineStr">
        <is>
          <t>Yacuambi - Ciudad Perdida  Guaguayme Alto</t>
        </is>
      </c>
      <c r="V581" t="n">
        <v>148869</v>
      </c>
      <c r="W581" t="inlineStr">
        <is>
          <t>Orden de trabajo Yacuambi 10-03-2025 (NL).pdf</t>
        </is>
      </c>
      <c r="X581" t="inlineStr">
        <is>
          <t>a6d6fc8d-25a6-4236-bbfc-06b5609e7cf3</t>
        </is>
      </c>
    </row>
    <row r="582">
      <c r="A582" t="n">
        <v>20</v>
      </c>
      <c r="B582" t="inlineStr">
        <is>
          <t>se_labora</t>
        </is>
      </c>
      <c r="C582" t="inlineStr">
        <is>
          <t>SE LABORA: NL, VZH y MCC de 08:00 a 13:00 y de 14:00 a 19:40
MATERIALES UTILIZADOS:
_ 1 tirafusible de 10A - T, 1 tirafusible de 6A - T, 1 seccionador
completo, 10 metros de triplex Nro 6</t>
        </is>
      </c>
      <c r="D582" t="inlineStr">
        <is>
          <t>LABORA</t>
        </is>
      </c>
      <c r="E582" t="inlineStr">
        <is>
          <t>·</t>
        </is>
      </c>
      <c r="F582" t="inlineStr">
        <is>
          <t>No</t>
        </is>
      </c>
      <c r="G582" t="inlineStr">
        <is>
          <t>No</t>
        </is>
      </c>
      <c r="H582" t="inlineStr">
        <is>
          <t>No</t>
        </is>
      </c>
      <c r="I582" t="inlineStr">
        <is>
          <t>·</t>
        </is>
      </c>
      <c r="J582" t="inlineStr">
        <is>
          <t>·</t>
        </is>
      </c>
      <c r="K582" t="inlineStr">
        <is>
          <t>Yacuambi Z1 (Cuadrilla. Nro. 8)</t>
        </is>
      </c>
      <c r="L582" t="inlineStr">
        <is>
          <t>lunes</t>
        </is>
      </c>
      <c r="M582" t="inlineStr">
        <is>
          <t>2025-03-10T00:00:00-05:00</t>
        </is>
      </c>
      <c r="N582" t="inlineStr">
        <is>
          <t>2025-03-10 00:00:01</t>
        </is>
      </c>
      <c r="O582" t="inlineStr">
        <is>
          <t>2025-03-10 00:00:02</t>
        </is>
      </c>
      <c r="P582" t="inlineStr">
        <is>
          <t>0</t>
        </is>
      </c>
      <c r="Q582" t="inlineStr">
        <is>
          <t>LOZANO SIGCHO NAUN ENRIQUE</t>
        </is>
      </c>
      <c r="R582" t="n">
        <v>2</v>
      </c>
      <c r="S582" t="inlineStr">
        <is>
          <t>No</t>
        </is>
      </c>
      <c r="T582" t="inlineStr">
        <is>
          <t>R-171</t>
        </is>
      </c>
      <c r="U582" t="inlineStr">
        <is>
          <t>Yacuambi - Ciudad Perdida  Guaguayme Alto</t>
        </is>
      </c>
      <c r="V582" t="n">
        <v>148869</v>
      </c>
      <c r="W582" t="inlineStr">
        <is>
          <t>Orden de trabajo Yacuambi 10-03-2025 (NL).pdf</t>
        </is>
      </c>
      <c r="X582" t="inlineStr">
        <is>
          <t>4332abfa-9696-444a-b946-27011e97fd4a</t>
        </is>
      </c>
    </row>
    <row r="583">
      <c r="A583" t="n">
        <v>1</v>
      </c>
      <c r="B583" t="inlineStr">
        <is>
          <t>informativa</t>
        </is>
      </c>
      <c r="C583" t="inlineStr">
        <is>
          <t>En Bodega Yacuambi se coordina trabajos con los compañeros, se equipa
vehículo de materiales, herramientas y elaboración de la OT</t>
        </is>
      </c>
      <c r="D583" t="inlineStr">
        <is>
          <t>PROG</t>
        </is>
      </c>
      <c r="E583" t="inlineStr">
        <is>
          <t>·</t>
        </is>
      </c>
      <c r="F583" t="inlineStr">
        <is>
          <t>No</t>
        </is>
      </c>
      <c r="G583" t="inlineStr">
        <is>
          <t>No</t>
        </is>
      </c>
      <c r="H583" t="inlineStr">
        <is>
          <t>No</t>
        </is>
      </c>
      <c r="I583" t="inlineStr">
        <is>
          <t>RUTINARIA</t>
        </is>
      </c>
      <c r="J583" t="inlineStr">
        <is>
          <t>·</t>
        </is>
      </c>
      <c r="K583" t="inlineStr">
        <is>
          <t>Yacuambi Z1 (Cuadrilla. Nro. 8)</t>
        </is>
      </c>
      <c r="L583" t="inlineStr">
        <is>
          <t>martes</t>
        </is>
      </c>
      <c r="M583" t="inlineStr">
        <is>
          <t>2025-03-11T00:00:00-05:00</t>
        </is>
      </c>
      <c r="N583" t="inlineStr">
        <is>
          <t>2025-03-11 08:00:00</t>
        </is>
      </c>
      <c r="O583" t="inlineStr">
        <is>
          <t>2025-03-11 08:30:00</t>
        </is>
      </c>
      <c r="P583" t="inlineStr">
        <is>
          <t>30</t>
        </is>
      </c>
      <c r="Q583" t="inlineStr">
        <is>
          <t>LOZANO SIGCHO NAUN ENRIQUE</t>
        </is>
      </c>
      <c r="R583" t="n">
        <v>2</v>
      </c>
      <c r="S583" t="inlineStr">
        <is>
          <t>No</t>
        </is>
      </c>
      <c r="T583" t="inlineStr">
        <is>
          <t>R-171</t>
        </is>
      </c>
      <c r="U583" t="inlineStr">
        <is>
          <t>Yacuambi - Guaguayme Alto y Ciudad Perdida</t>
        </is>
      </c>
      <c r="V583" t="n">
        <v>148955</v>
      </c>
      <c r="W583" t="inlineStr">
        <is>
          <t>Orden de trabajo Yacuambi 11-03-2025 (NL).pdf</t>
        </is>
      </c>
      <c r="X583" t="inlineStr">
        <is>
          <t>1415cb3b-de93-46b2-a9fc-6d9837c98457</t>
        </is>
      </c>
    </row>
    <row r="584">
      <c r="A584" t="n">
        <v>2</v>
      </c>
      <c r="B584" t="inlineStr">
        <is>
          <t>transporte</t>
        </is>
      </c>
      <c r="C584" t="inlineStr">
        <is>
          <t>DAÑO REPORTADO POR Centro de Control. Mensaje de Centro de Control.
Traslado desde Yacuambi hasta Guaguayme Alto</t>
        </is>
      </c>
      <c r="D584" t="inlineStr">
        <is>
          <t>TRANSP</t>
        </is>
      </c>
      <c r="E584" t="inlineStr">
        <is>
          <t>·</t>
        </is>
      </c>
      <c r="F584" t="inlineStr">
        <is>
          <t>No</t>
        </is>
      </c>
      <c r="G584" t="inlineStr">
        <is>
          <t>No</t>
        </is>
      </c>
      <c r="H584" t="inlineStr">
        <is>
          <t>No</t>
        </is>
      </c>
      <c r="I584" t="inlineStr">
        <is>
          <t>TRANSPORTE</t>
        </is>
      </c>
      <c r="J584" t="inlineStr">
        <is>
          <t>·</t>
        </is>
      </c>
      <c r="K584" t="inlineStr">
        <is>
          <t>Yacuambi Z1 (Cuadrilla. Nro. 8)</t>
        </is>
      </c>
      <c r="L584" t="inlineStr">
        <is>
          <t>martes</t>
        </is>
      </c>
      <c r="M584" t="inlineStr">
        <is>
          <t>2025-03-11T00:00:00-05:00</t>
        </is>
      </c>
      <c r="N584" t="inlineStr">
        <is>
          <t>2025-03-11 08:30:00</t>
        </is>
      </c>
      <c r="O584" t="inlineStr">
        <is>
          <t>2025-03-11 10:00:00</t>
        </is>
      </c>
      <c r="P584" t="inlineStr">
        <is>
          <t>90</t>
        </is>
      </c>
      <c r="Q584" t="inlineStr">
        <is>
          <t>LOZANO SIGCHO NAUN ENRIQUE</t>
        </is>
      </c>
      <c r="R584" t="n">
        <v>2</v>
      </c>
      <c r="S584" t="inlineStr">
        <is>
          <t>No</t>
        </is>
      </c>
      <c r="T584" t="inlineStr">
        <is>
          <t>R-171</t>
        </is>
      </c>
      <c r="U584" t="inlineStr">
        <is>
          <t>Yacuambi - Guaguayme Alto y Ciudad Perdida</t>
        </is>
      </c>
      <c r="V584" t="n">
        <v>148955</v>
      </c>
      <c r="W584" t="inlineStr">
        <is>
          <t>Orden de trabajo Yacuambi 11-03-2025 (NL).pdf</t>
        </is>
      </c>
      <c r="X584" t="inlineStr">
        <is>
          <t>64dcb7e5-5a05-40e7-b4b4-cd70a3b29b56</t>
        </is>
      </c>
    </row>
    <row r="585">
      <c r="A585" t="n">
        <v>3</v>
      </c>
      <c r="B585" t="inlineStr">
        <is>
          <t>REDES</t>
        </is>
      </c>
      <c r="C585" t="inlineStr">
        <is>
          <t>En Guaguayme Alto se toma las medidas de seguridad, se corta plantas
de guaduas en LBT entre las estructura 38577, 38578, luego en la estructura 38518 se
hace maniobras se abre portafusible
Se cambia seccionador en mal estado en la estructura 38577 de LMT, se
reemplaza seccionador nuevo completo y se energiza la derivacion al
mismo sector</t>
        </is>
      </c>
      <c r="D585" t="inlineStr">
        <is>
          <t>PROG</t>
        </is>
      </c>
      <c r="E585" t="inlineStr">
        <is>
          <t>Yacuambi</t>
        </is>
      </c>
      <c r="F585" t="inlineStr">
        <is>
          <t>No</t>
        </is>
      </c>
      <c r="G585" t="inlineStr">
        <is>
          <t>No</t>
        </is>
      </c>
      <c r="H585" t="inlineStr">
        <is>
          <t>No</t>
        </is>
      </c>
      <c r="I585" t="inlineStr">
        <is>
          <t>PREVENTIVO</t>
        </is>
      </c>
      <c r="J585" t="inlineStr">
        <is>
          <t>·</t>
        </is>
      </c>
      <c r="K585" t="inlineStr">
        <is>
          <t>Yacuambi Z1 (Cuadrilla. Nro. 8)</t>
        </is>
      </c>
      <c r="L585" t="inlineStr">
        <is>
          <t>martes</t>
        </is>
      </c>
      <c r="M585" t="inlineStr">
        <is>
          <t>2025-03-11T00:00:00-05:00</t>
        </is>
      </c>
      <c r="N585" t="inlineStr">
        <is>
          <t>2025-03-11 10:00:00</t>
        </is>
      </c>
      <c r="O585" t="inlineStr">
        <is>
          <t>2025-03-11 12:15:00</t>
        </is>
      </c>
      <c r="P585" t="inlineStr">
        <is>
          <t>135</t>
        </is>
      </c>
      <c r="Q585" t="inlineStr">
        <is>
          <t>LOZANO SIGCHO NAUN ENRIQUE</t>
        </is>
      </c>
      <c r="R585" t="n">
        <v>2</v>
      </c>
      <c r="S585" t="inlineStr">
        <is>
          <t>No</t>
        </is>
      </c>
      <c r="T585" t="inlineStr">
        <is>
          <t>R-171</t>
        </is>
      </c>
      <c r="U585" t="inlineStr">
        <is>
          <t>Yacuambi - Guaguayme Alto y Ciudad Perdida</t>
        </is>
      </c>
      <c r="V585" t="n">
        <v>148955</v>
      </c>
      <c r="W585" t="inlineStr">
        <is>
          <t>Orden de trabajo Yacuambi 11-03-2025 (NL).pdf</t>
        </is>
      </c>
      <c r="X585" t="inlineStr">
        <is>
          <t>57e185c6-a269-4154-8d87-e30399236ed8</t>
        </is>
      </c>
    </row>
    <row r="586">
      <c r="A586" t="n">
        <v>5</v>
      </c>
      <c r="B586" t="inlineStr">
        <is>
          <t>transporte</t>
        </is>
      </c>
      <c r="C586" t="inlineStr">
        <is>
          <t>Desde Guaguayme Alto se retorna a La Ciudad Perdida</t>
        </is>
      </c>
      <c r="D586" t="inlineStr">
        <is>
          <t>TRANSP</t>
        </is>
      </c>
      <c r="E586" t="inlineStr">
        <is>
          <t>·</t>
        </is>
      </c>
      <c r="F586" t="inlineStr">
        <is>
          <t>No</t>
        </is>
      </c>
      <c r="G586" t="inlineStr">
        <is>
          <t>No</t>
        </is>
      </c>
      <c r="H586" t="inlineStr">
        <is>
          <t>No</t>
        </is>
      </c>
      <c r="I586" t="inlineStr">
        <is>
          <t>TRANSPORTE</t>
        </is>
      </c>
      <c r="J586" t="inlineStr">
        <is>
          <t>·</t>
        </is>
      </c>
      <c r="K586" t="inlineStr">
        <is>
          <t>Yacuambi Z1 (Cuadrilla. Nro. 8)</t>
        </is>
      </c>
      <c r="L586" t="inlineStr">
        <is>
          <t>martes</t>
        </is>
      </c>
      <c r="M586" t="inlineStr">
        <is>
          <t>2025-03-11T00:00:00-05:00</t>
        </is>
      </c>
      <c r="N586" t="inlineStr">
        <is>
          <t>2025-03-11 12:15:00</t>
        </is>
      </c>
      <c r="O586" t="inlineStr">
        <is>
          <t>2025-03-11 13:00:00</t>
        </is>
      </c>
      <c r="P586" t="inlineStr">
        <is>
          <t>45</t>
        </is>
      </c>
      <c r="Q586" t="inlineStr">
        <is>
          <t>LOZANO SIGCHO NAUN ENRIQUE</t>
        </is>
      </c>
      <c r="R586" t="n">
        <v>2</v>
      </c>
      <c r="S586" t="inlineStr">
        <is>
          <t>No</t>
        </is>
      </c>
      <c r="T586" t="inlineStr">
        <is>
          <t>R-171</t>
        </is>
      </c>
      <c r="U586" t="inlineStr">
        <is>
          <t>Yacuambi - Guaguayme Alto y Ciudad Perdida</t>
        </is>
      </c>
      <c r="V586" t="n">
        <v>148955</v>
      </c>
      <c r="W586" t="inlineStr">
        <is>
          <t>Orden de trabajo Yacuambi 11-03-2025 (NL).pdf</t>
        </is>
      </c>
      <c r="X586" t="inlineStr">
        <is>
          <t>44ce51cb-2bb1-44d7-aefd-4c8383dc190f</t>
        </is>
      </c>
    </row>
    <row r="587">
      <c r="A587" t="n">
        <v>6</v>
      </c>
      <c r="B587" t="inlineStr">
        <is>
          <t>REDES</t>
        </is>
      </c>
      <c r="C587" t="inlineStr">
        <is>
          <t>En Ciudad Perdida se hace inspeccion a las estructura 70700, 70378, 70379 del
Alimentador Yacuambi que se encuentra serca de un arbol gigante en
conjunto con el Ing Andrew Quezada de Zamora
Se recomienda reubicar por la via principal a Yacuambi</t>
        </is>
      </c>
      <c r="D587" t="inlineStr">
        <is>
          <t>PROG</t>
        </is>
      </c>
      <c r="E587" t="inlineStr">
        <is>
          <t>Yacuambi</t>
        </is>
      </c>
      <c r="F587" t="inlineStr">
        <is>
          <t>No</t>
        </is>
      </c>
      <c r="G587" t="inlineStr">
        <is>
          <t>No</t>
        </is>
      </c>
      <c r="H587" t="inlineStr">
        <is>
          <t>No</t>
        </is>
      </c>
      <c r="I587" t="inlineStr">
        <is>
          <t>PREDICTIVO</t>
        </is>
      </c>
      <c r="J587" t="inlineStr">
        <is>
          <t>·</t>
        </is>
      </c>
      <c r="K587" t="inlineStr">
        <is>
          <t>Yacuambi Z1 (Cuadrilla. Nro. 8)</t>
        </is>
      </c>
      <c r="L587" t="inlineStr">
        <is>
          <t>martes</t>
        </is>
      </c>
      <c r="M587" t="inlineStr">
        <is>
          <t>2025-03-11T00:00:00-05:00</t>
        </is>
      </c>
      <c r="N587" t="inlineStr">
        <is>
          <t>2025-03-11 13:00:00</t>
        </is>
      </c>
      <c r="O587" t="inlineStr">
        <is>
          <t>2025-03-11 14:15:00</t>
        </is>
      </c>
      <c r="P587" t="inlineStr">
        <is>
          <t>75</t>
        </is>
      </c>
      <c r="Q587" t="inlineStr">
        <is>
          <t>LOZANO SIGCHO NAUN ENRIQUE</t>
        </is>
      </c>
      <c r="R587" t="n">
        <v>2</v>
      </c>
      <c r="S587" t="inlineStr">
        <is>
          <t>No</t>
        </is>
      </c>
      <c r="T587" t="inlineStr">
        <is>
          <t>R-171</t>
        </is>
      </c>
      <c r="U587" t="inlineStr">
        <is>
          <t>Yacuambi - Guaguayme Alto y Ciudad Perdida</t>
        </is>
      </c>
      <c r="V587" t="n">
        <v>148955</v>
      </c>
      <c r="W587" t="inlineStr">
        <is>
          <t>Orden de trabajo Yacuambi 11-03-2025 (NL).pdf</t>
        </is>
      </c>
      <c r="X587" t="inlineStr">
        <is>
          <t>50e599ef-0860-4698-9dcb-fb25ca1d8242</t>
        </is>
      </c>
    </row>
    <row r="588">
      <c r="A588" t="n">
        <v>8</v>
      </c>
      <c r="B588" t="inlineStr">
        <is>
          <t>transporte</t>
        </is>
      </c>
      <c r="C588" t="inlineStr">
        <is>
          <t>Desde Ciudad Perdida se retorna a Yacuambi</t>
        </is>
      </c>
      <c r="D588" t="inlineStr">
        <is>
          <t>TRANSP</t>
        </is>
      </c>
      <c r="E588" t="inlineStr">
        <is>
          <t>·</t>
        </is>
      </c>
      <c r="F588" t="inlineStr">
        <is>
          <t>No</t>
        </is>
      </c>
      <c r="G588" t="inlineStr">
        <is>
          <t>No</t>
        </is>
      </c>
      <c r="H588" t="inlineStr">
        <is>
          <t>No</t>
        </is>
      </c>
      <c r="I588" t="inlineStr">
        <is>
          <t>TRANSPORTE</t>
        </is>
      </c>
      <c r="J588" t="inlineStr">
        <is>
          <t>·</t>
        </is>
      </c>
      <c r="K588" t="inlineStr">
        <is>
          <t>Yacuambi Z1 (Cuadrilla. Nro. 8)</t>
        </is>
      </c>
      <c r="L588" t="inlineStr">
        <is>
          <t>martes</t>
        </is>
      </c>
      <c r="M588" t="inlineStr">
        <is>
          <t>2025-03-11T00:00:00-05:00</t>
        </is>
      </c>
      <c r="N588" t="inlineStr">
        <is>
          <t>2025-03-11 14:15:00</t>
        </is>
      </c>
      <c r="O588" t="inlineStr">
        <is>
          <t>2025-03-11 14:30:00</t>
        </is>
      </c>
      <c r="P588" t="inlineStr">
        <is>
          <t>15</t>
        </is>
      </c>
      <c r="Q588" t="inlineStr">
        <is>
          <t>LOZANO SIGCHO NAUN ENRIQUE</t>
        </is>
      </c>
      <c r="R588" t="n">
        <v>2</v>
      </c>
      <c r="S588" t="inlineStr">
        <is>
          <t>No</t>
        </is>
      </c>
      <c r="T588" t="inlineStr">
        <is>
          <t>R-171</t>
        </is>
      </c>
      <c r="U588" t="inlineStr">
        <is>
          <t>Yacuambi - Guaguayme Alto y Ciudad Perdida</t>
        </is>
      </c>
      <c r="V588" t="n">
        <v>148955</v>
      </c>
      <c r="W588" t="inlineStr">
        <is>
          <t>Orden de trabajo Yacuambi 11-03-2025 (NL).pdf</t>
        </is>
      </c>
      <c r="X588" t="inlineStr">
        <is>
          <t>3fb6b6a5-062a-4fd1-bb6a-7524d65cbe2b</t>
        </is>
      </c>
    </row>
    <row r="589">
      <c r="A589" t="n">
        <v>9</v>
      </c>
      <c r="B589" t="inlineStr">
        <is>
          <t>lunch</t>
        </is>
      </c>
      <c r="C589" t="inlineStr">
        <is>
          <t>LUNCH</t>
        </is>
      </c>
      <c r="D589" t="inlineStr">
        <is>
          <t>ALIMEN</t>
        </is>
      </c>
      <c r="E589" t="inlineStr">
        <is>
          <t>·</t>
        </is>
      </c>
      <c r="F589" t="inlineStr">
        <is>
          <t>No</t>
        </is>
      </c>
      <c r="G589" t="inlineStr">
        <is>
          <t>No</t>
        </is>
      </c>
      <c r="H589" t="inlineStr">
        <is>
          <t>No</t>
        </is>
      </c>
      <c r="I589" t="inlineStr">
        <is>
          <t>LUNCH</t>
        </is>
      </c>
      <c r="J589" t="inlineStr">
        <is>
          <t>·</t>
        </is>
      </c>
      <c r="K589" t="inlineStr">
        <is>
          <t>Yacuambi Z1 (Cuadrilla. Nro. 8)</t>
        </is>
      </c>
      <c r="L589" t="inlineStr">
        <is>
          <t>martes</t>
        </is>
      </c>
      <c r="M589" t="inlineStr">
        <is>
          <t>2025-03-11T00:00:00-05:00</t>
        </is>
      </c>
      <c r="N589" t="inlineStr">
        <is>
          <t>2025-03-11 14:30:00</t>
        </is>
      </c>
      <c r="O589" t="inlineStr">
        <is>
          <t>2025-03-11 15:30:00</t>
        </is>
      </c>
      <c r="P589" t="inlineStr">
        <is>
          <t>60</t>
        </is>
      </c>
      <c r="Q589" t="inlineStr">
        <is>
          <t>LOZANO SIGCHO NAUN ENRIQUE</t>
        </is>
      </c>
      <c r="R589" t="n">
        <v>2</v>
      </c>
      <c r="S589" t="inlineStr">
        <is>
          <t>No</t>
        </is>
      </c>
      <c r="T589" t="inlineStr">
        <is>
          <t>R-171</t>
        </is>
      </c>
      <c r="U589" t="inlineStr">
        <is>
          <t>Yacuambi - Guaguayme Alto y Ciudad Perdida</t>
        </is>
      </c>
      <c r="V589" t="n">
        <v>148955</v>
      </c>
      <c r="W589" t="inlineStr">
        <is>
          <t>Orden de trabajo Yacuambi 11-03-2025 (NL).pdf</t>
        </is>
      </c>
      <c r="X589" t="inlineStr">
        <is>
          <t>f461859a-e43f-413e-a341-2c11b5a515dc</t>
        </is>
      </c>
    </row>
    <row r="590">
      <c r="A590" t="n">
        <v>10</v>
      </c>
      <c r="B590" t="inlineStr">
        <is>
          <t>REDES</t>
        </is>
      </c>
      <c r="C590" t="inlineStr">
        <is>
          <t>En bodega Yacuambi se prepara matertiales y herramientas para cambio
de estructura 176391 de 11H de LMT en mal estado</t>
        </is>
      </c>
      <c r="D590" t="inlineStr">
        <is>
          <t>PROG</t>
        </is>
      </c>
      <c r="E590" t="inlineStr">
        <is>
          <t>Yacuambi</t>
        </is>
      </c>
      <c r="F590" t="inlineStr">
        <is>
          <t>No</t>
        </is>
      </c>
      <c r="G590" t="inlineStr">
        <is>
          <t>No</t>
        </is>
      </c>
      <c r="H590" t="inlineStr">
        <is>
          <t>No</t>
        </is>
      </c>
      <c r="I590" t="inlineStr">
        <is>
          <t>PREDICTIVO</t>
        </is>
      </c>
      <c r="J590" t="inlineStr">
        <is>
          <t>·</t>
        </is>
      </c>
      <c r="K590" t="inlineStr">
        <is>
          <t>Yacuambi Z1 (Cuadrilla. Nro. 8)</t>
        </is>
      </c>
      <c r="L590" t="inlineStr">
        <is>
          <t>martes</t>
        </is>
      </c>
      <c r="M590" t="inlineStr">
        <is>
          <t>2025-03-11T00:00:00-05:00</t>
        </is>
      </c>
      <c r="N590" t="inlineStr">
        <is>
          <t>2025-03-11 15:30:00</t>
        </is>
      </c>
      <c r="O590" t="inlineStr">
        <is>
          <t>2025-03-11 17:00:00</t>
        </is>
      </c>
      <c r="P590" t="inlineStr">
        <is>
          <t>90</t>
        </is>
      </c>
      <c r="Q590" t="inlineStr">
        <is>
          <t>LOZANO SIGCHO NAUN ENRIQUE</t>
        </is>
      </c>
      <c r="R590" t="n">
        <v>2</v>
      </c>
      <c r="S590" t="inlineStr">
        <is>
          <t>No</t>
        </is>
      </c>
      <c r="T590" t="inlineStr">
        <is>
          <t>R-171</t>
        </is>
      </c>
      <c r="U590" t="inlineStr">
        <is>
          <t>Yacuambi - Guaguayme Alto y Ciudad Perdida</t>
        </is>
      </c>
      <c r="V590" t="n">
        <v>148955</v>
      </c>
      <c r="W590" t="inlineStr">
        <is>
          <t>Orden de trabajo Yacuambi 11-03-2025 (NL).pdf</t>
        </is>
      </c>
      <c r="X590" t="inlineStr">
        <is>
          <t>ad3d074f-fe66-4369-85d0-cf10167e8fa5</t>
        </is>
      </c>
    </row>
    <row r="591">
      <c r="A591" t="n">
        <v>11</v>
      </c>
      <c r="B591" t="inlineStr">
        <is>
          <t>se_labora</t>
        </is>
      </c>
      <c r="C591" t="inlineStr">
        <is>
          <t>SE LABORA: NL, VZH y MCC de 08:00 a 14:30 y de 15:30 a 17:00
MATERIALES UTILIZADOS:
_ 1 seccionador completo
Nota: El Sr Andy Patricio Quizhpe Morocho, con CI 3050170442,
estudiante de la Carrera de Ingeniería Eléctrica
Labor de pasantías o prácticas profesionaless a partir del día
05/03/2025</t>
        </is>
      </c>
      <c r="D591" t="inlineStr">
        <is>
          <t>LABORA</t>
        </is>
      </c>
      <c r="E591" t="inlineStr">
        <is>
          <t>·</t>
        </is>
      </c>
      <c r="F591" t="inlineStr">
        <is>
          <t>No</t>
        </is>
      </c>
      <c r="G591" t="inlineStr">
        <is>
          <t>No</t>
        </is>
      </c>
      <c r="H591" t="inlineStr">
        <is>
          <t>No</t>
        </is>
      </c>
      <c r="I591" t="inlineStr">
        <is>
          <t>·</t>
        </is>
      </c>
      <c r="J591" t="inlineStr">
        <is>
          <t>·</t>
        </is>
      </c>
      <c r="K591" t="inlineStr">
        <is>
          <t>Yacuambi Z1 (Cuadrilla. Nro. 8)</t>
        </is>
      </c>
      <c r="L591" t="inlineStr">
        <is>
          <t>martes</t>
        </is>
      </c>
      <c r="M591" t="inlineStr">
        <is>
          <t>2025-03-11T00:00:00-05:00</t>
        </is>
      </c>
      <c r="N591" t="inlineStr">
        <is>
          <t>2025-03-11 00:00:01</t>
        </is>
      </c>
      <c r="O591" t="inlineStr">
        <is>
          <t>2025-03-11 00:00:02</t>
        </is>
      </c>
      <c r="P591" t="inlineStr">
        <is>
          <t>0</t>
        </is>
      </c>
      <c r="Q591" t="inlineStr">
        <is>
          <t>LOZANO SIGCHO NAUN ENRIQUE</t>
        </is>
      </c>
      <c r="R591" t="n">
        <v>2</v>
      </c>
      <c r="S591" t="inlineStr">
        <is>
          <t>No</t>
        </is>
      </c>
      <c r="T591" t="inlineStr">
        <is>
          <t>R-171</t>
        </is>
      </c>
      <c r="U591" t="inlineStr">
        <is>
          <t>Yacuambi - Guaguayme Alto y Ciudad Perdida</t>
        </is>
      </c>
      <c r="V591" t="n">
        <v>148955</v>
      </c>
      <c r="W591" t="inlineStr">
        <is>
          <t>Orden de trabajo Yacuambi 11-03-2025 (NL).pdf</t>
        </is>
      </c>
      <c r="X591" t="inlineStr">
        <is>
          <t>611e0c1d-bdb8-4552-ae2e-36f2e809f276</t>
        </is>
      </c>
    </row>
    <row r="592">
      <c r="A592" t="n">
        <v>1</v>
      </c>
      <c r="B592" t="inlineStr">
        <is>
          <t>informativa</t>
        </is>
      </c>
      <c r="C592" t="inlineStr">
        <is>
          <t>En Bodega Yacuambi se coordina trabajos con los compañeros, se
equipavehículo de materiales, herramientas y elaboración de la OT</t>
        </is>
      </c>
      <c r="D592" t="inlineStr">
        <is>
          <t>PROG</t>
        </is>
      </c>
      <c r="E592" t="inlineStr">
        <is>
          <t>·</t>
        </is>
      </c>
      <c r="F592" t="inlineStr">
        <is>
          <t>No</t>
        </is>
      </c>
      <c r="G592" t="inlineStr">
        <is>
          <t>No</t>
        </is>
      </c>
      <c r="H592" t="inlineStr">
        <is>
          <t>No</t>
        </is>
      </c>
      <c r="I592" t="inlineStr">
        <is>
          <t>RUTINARIA</t>
        </is>
      </c>
      <c r="J592" t="inlineStr">
        <is>
          <t>·</t>
        </is>
      </c>
      <c r="K592" t="inlineStr">
        <is>
          <t>Yacuambi Z1 (Cuadrilla. Nro. 8)</t>
        </is>
      </c>
      <c r="L592" t="inlineStr">
        <is>
          <t>miércoles</t>
        </is>
      </c>
      <c r="M592" t="inlineStr">
        <is>
          <t>2025-03-12T00:00:00-05:00</t>
        </is>
      </c>
      <c r="N592" t="inlineStr">
        <is>
          <t>2025-03-12 08:00:00</t>
        </is>
      </c>
      <c r="O592" t="inlineStr">
        <is>
          <t>2025-03-12 08:30:00</t>
        </is>
      </c>
      <c r="P592" t="inlineStr">
        <is>
          <t>30</t>
        </is>
      </c>
      <c r="Q592" t="inlineStr">
        <is>
          <t>LOZANO SIGCHO NAUN ENRIQUE</t>
        </is>
      </c>
      <c r="R592" t="n">
        <v>2</v>
      </c>
      <c r="S592" t="inlineStr">
        <is>
          <t>No</t>
        </is>
      </c>
      <c r="T592" t="inlineStr">
        <is>
          <t>R-171</t>
        </is>
      </c>
      <c r="U592" t="inlineStr">
        <is>
          <t>Yacuambi - Mankaurco y Chapintza Alto</t>
        </is>
      </c>
      <c r="V592" t="n">
        <v>149048</v>
      </c>
      <c r="W592" t="inlineStr">
        <is>
          <t>Orden de trabajo Yacuambi 12-03-2025 (NL).pdf</t>
        </is>
      </c>
      <c r="X592" t="inlineStr">
        <is>
          <t>8083e08f-e814-44de-97e3-4e865d295c9e</t>
        </is>
      </c>
    </row>
    <row r="593">
      <c r="A593" t="n">
        <v>2</v>
      </c>
      <c r="B593" t="inlineStr">
        <is>
          <t>transporte</t>
        </is>
      </c>
      <c r="C593" t="inlineStr">
        <is>
          <t>Desde Yacuambi nos trasladamos a Mankaurco</t>
        </is>
      </c>
      <c r="D593" t="inlineStr">
        <is>
          <t>TRANSP</t>
        </is>
      </c>
      <c r="E593" t="inlineStr">
        <is>
          <t>·</t>
        </is>
      </c>
      <c r="F593" t="inlineStr">
        <is>
          <t>No</t>
        </is>
      </c>
      <c r="G593" t="inlineStr">
        <is>
          <t>No</t>
        </is>
      </c>
      <c r="H593" t="inlineStr">
        <is>
          <t>No</t>
        </is>
      </c>
      <c r="I593" t="inlineStr">
        <is>
          <t>TRANSPORTE</t>
        </is>
      </c>
      <c r="J593" t="inlineStr">
        <is>
          <t>·</t>
        </is>
      </c>
      <c r="K593" t="inlineStr">
        <is>
          <t>Yacuambi Z1 (Cuadrilla. Nro. 8)</t>
        </is>
      </c>
      <c r="L593" t="inlineStr">
        <is>
          <t>miércoles</t>
        </is>
      </c>
      <c r="M593" t="inlineStr">
        <is>
          <t>2025-03-12T00:00:00-05:00</t>
        </is>
      </c>
      <c r="N593" t="inlineStr">
        <is>
          <t>2025-03-12 08:30:00</t>
        </is>
      </c>
      <c r="O593" t="inlineStr">
        <is>
          <t>2025-03-12 08:55:00</t>
        </is>
      </c>
      <c r="P593" t="inlineStr">
        <is>
          <t>25</t>
        </is>
      </c>
      <c r="Q593" t="inlineStr">
        <is>
          <t>LOZANO SIGCHO NAUN ENRIQUE</t>
        </is>
      </c>
      <c r="R593" t="n">
        <v>2</v>
      </c>
      <c r="S593" t="inlineStr">
        <is>
          <t>No</t>
        </is>
      </c>
      <c r="T593" t="inlineStr">
        <is>
          <t>R-171</t>
        </is>
      </c>
      <c r="U593" t="inlineStr">
        <is>
          <t>Yacuambi - Mankaurco y Chapintza Alto</t>
        </is>
      </c>
      <c r="V593" t="n">
        <v>149048</v>
      </c>
      <c r="W593" t="inlineStr">
        <is>
          <t>Orden de trabajo Yacuambi 12-03-2025 (NL).pdf</t>
        </is>
      </c>
      <c r="X593" t="inlineStr">
        <is>
          <t>7567a42d-3df3-4d39-a5a3-0a98be897ee4</t>
        </is>
      </c>
    </row>
    <row r="594">
      <c r="A594" t="n">
        <v>3</v>
      </c>
      <c r="B594" t="inlineStr">
        <is>
          <t>REDES</t>
        </is>
      </c>
      <c r="C594" t="inlineStr">
        <is>
          <t>En Mankaurco se hace excavacion de hueco para colocar nuevo estructura de
11R en reemplazo de la estructura 176391 de 11H en mal estado de LMT
derivacion al mismo sector</t>
        </is>
      </c>
      <c r="D594" t="inlineStr">
        <is>
          <t>PROG</t>
        </is>
      </c>
      <c r="E594" t="inlineStr">
        <is>
          <t>Yacuambi</t>
        </is>
      </c>
      <c r="F594" t="inlineStr">
        <is>
          <t>No</t>
        </is>
      </c>
      <c r="G594" t="inlineStr">
        <is>
          <t>No</t>
        </is>
      </c>
      <c r="H594" t="inlineStr">
        <is>
          <t>No</t>
        </is>
      </c>
      <c r="I594" t="inlineStr">
        <is>
          <t>PREDICTIVO</t>
        </is>
      </c>
      <c r="J594" t="inlineStr">
        <is>
          <t>·</t>
        </is>
      </c>
      <c r="K594" t="inlineStr">
        <is>
          <t>Yacuambi Z1 (Cuadrilla. Nro. 8)</t>
        </is>
      </c>
      <c r="L594" t="inlineStr">
        <is>
          <t>miércoles</t>
        </is>
      </c>
      <c r="M594" t="inlineStr">
        <is>
          <t>2025-03-12T00:00:00-05:00</t>
        </is>
      </c>
      <c r="N594" t="inlineStr">
        <is>
          <t>2025-03-12 08:55:00</t>
        </is>
      </c>
      <c r="O594" t="inlineStr">
        <is>
          <t>2025-03-12 12:00:00</t>
        </is>
      </c>
      <c r="P594" t="inlineStr">
        <is>
          <t>185</t>
        </is>
      </c>
      <c r="Q594" t="inlineStr">
        <is>
          <t>LOZANO SIGCHO NAUN ENRIQUE</t>
        </is>
      </c>
      <c r="R594" t="n">
        <v>2</v>
      </c>
      <c r="S594" t="inlineStr">
        <is>
          <t>No</t>
        </is>
      </c>
      <c r="T594" t="inlineStr">
        <is>
          <t>R-171</t>
        </is>
      </c>
      <c r="U594" t="inlineStr">
        <is>
          <t>Yacuambi - Mankaurco y Chapintza Alto</t>
        </is>
      </c>
      <c r="V594" t="n">
        <v>149048</v>
      </c>
      <c r="W594" t="inlineStr">
        <is>
          <t>Orden de trabajo Yacuambi 12-03-2025 (NL).pdf</t>
        </is>
      </c>
      <c r="X594" t="inlineStr">
        <is>
          <t>98b8b27a-c5d6-42da-b2e2-452b6167b8cb</t>
        </is>
      </c>
    </row>
    <row r="595">
      <c r="A595" t="n">
        <v>4</v>
      </c>
      <c r="B595" t="inlineStr">
        <is>
          <t>transporte</t>
        </is>
      </c>
      <c r="C595" t="inlineStr">
        <is>
          <t>Se retorna a Yacuambi y luego a Chapintza Alto</t>
        </is>
      </c>
      <c r="D595" t="inlineStr">
        <is>
          <t>TRANSP</t>
        </is>
      </c>
      <c r="E595" t="inlineStr">
        <is>
          <t>·</t>
        </is>
      </c>
      <c r="F595" t="inlineStr">
        <is>
          <t>No</t>
        </is>
      </c>
      <c r="G595" t="inlineStr">
        <is>
          <t>No</t>
        </is>
      </c>
      <c r="H595" t="inlineStr">
        <is>
          <t>No</t>
        </is>
      </c>
      <c r="I595" t="inlineStr">
        <is>
          <t>TRANSPORTE</t>
        </is>
      </c>
      <c r="J595" t="inlineStr">
        <is>
          <t>·</t>
        </is>
      </c>
      <c r="K595" t="inlineStr">
        <is>
          <t>Yacuambi Z1 (Cuadrilla. Nro. 8)</t>
        </is>
      </c>
      <c r="L595" t="inlineStr">
        <is>
          <t>miércoles</t>
        </is>
      </c>
      <c r="M595" t="inlineStr">
        <is>
          <t>2025-03-12T00:00:00-05:00</t>
        </is>
      </c>
      <c r="N595" t="inlineStr">
        <is>
          <t>2025-03-12 12:00:00</t>
        </is>
      </c>
      <c r="O595" t="inlineStr">
        <is>
          <t>2025-03-12 13:00:00</t>
        </is>
      </c>
      <c r="P595" t="inlineStr">
        <is>
          <t>60</t>
        </is>
      </c>
      <c r="Q595" t="inlineStr">
        <is>
          <t>LOZANO SIGCHO NAUN ENRIQUE</t>
        </is>
      </c>
      <c r="R595" t="n">
        <v>2</v>
      </c>
      <c r="S595" t="inlineStr">
        <is>
          <t>No</t>
        </is>
      </c>
      <c r="T595" t="inlineStr">
        <is>
          <t>R-171</t>
        </is>
      </c>
      <c r="U595" t="inlineStr">
        <is>
          <t>Yacuambi - Mankaurco y Chapintza Alto</t>
        </is>
      </c>
      <c r="V595" t="n">
        <v>149048</v>
      </c>
      <c r="W595" t="inlineStr">
        <is>
          <t>Orden de trabajo Yacuambi 12-03-2025 (NL).pdf</t>
        </is>
      </c>
      <c r="X595" t="inlineStr">
        <is>
          <t>9b59d295-4308-4438-a19e-5ad290043917</t>
        </is>
      </c>
    </row>
    <row r="596">
      <c r="A596" t="n">
        <v>5</v>
      </c>
      <c r="B596" t="inlineStr">
        <is>
          <t>lunch</t>
        </is>
      </c>
      <c r="C596" t="inlineStr">
        <is>
          <t>LUNCH</t>
        </is>
      </c>
      <c r="D596" t="inlineStr">
        <is>
          <t>ALIMEN</t>
        </is>
      </c>
      <c r="E596" t="inlineStr">
        <is>
          <t>·</t>
        </is>
      </c>
      <c r="F596" t="inlineStr">
        <is>
          <t>No</t>
        </is>
      </c>
      <c r="G596" t="inlineStr">
        <is>
          <t>No</t>
        </is>
      </c>
      <c r="H596" t="inlineStr">
        <is>
          <t>No</t>
        </is>
      </c>
      <c r="I596" t="inlineStr">
        <is>
          <t>LUNCH</t>
        </is>
      </c>
      <c r="J596" t="inlineStr">
        <is>
          <t>·</t>
        </is>
      </c>
      <c r="K596" t="inlineStr">
        <is>
          <t>Yacuambi Z1 (Cuadrilla. Nro. 8)</t>
        </is>
      </c>
      <c r="L596" t="inlineStr">
        <is>
          <t>miércoles</t>
        </is>
      </c>
      <c r="M596" t="inlineStr">
        <is>
          <t>2025-03-12T00:00:00-05:00</t>
        </is>
      </c>
      <c r="N596" t="inlineStr">
        <is>
          <t>2025-03-12 13:00:00</t>
        </is>
      </c>
      <c r="O596" t="inlineStr">
        <is>
          <t>2025-03-12 14:00:00</t>
        </is>
      </c>
      <c r="P596" t="inlineStr">
        <is>
          <t>60</t>
        </is>
      </c>
      <c r="Q596" t="inlineStr">
        <is>
          <t>LOZANO SIGCHO NAUN ENRIQUE</t>
        </is>
      </c>
      <c r="R596" t="n">
        <v>2</v>
      </c>
      <c r="S596" t="inlineStr">
        <is>
          <t>No</t>
        </is>
      </c>
      <c r="T596" t="inlineStr">
        <is>
          <t>R-171</t>
        </is>
      </c>
      <c r="U596" t="inlineStr">
        <is>
          <t>Yacuambi - Mankaurco y Chapintza Alto</t>
        </is>
      </c>
      <c r="V596" t="n">
        <v>149048</v>
      </c>
      <c r="W596" t="inlineStr">
        <is>
          <t>Orden de trabajo Yacuambi 12-03-2025 (NL).pdf</t>
        </is>
      </c>
      <c r="X596" t="inlineStr">
        <is>
          <t>bd0c6ea8-5a12-4d5a-997d-555054de97c6</t>
        </is>
      </c>
    </row>
    <row r="597">
      <c r="A597" t="n">
        <v>6</v>
      </c>
      <c r="B597" t="inlineStr">
        <is>
          <t>REDES</t>
        </is>
      </c>
      <c r="C597" t="inlineStr">
        <is>
          <t>En Chapintza Alto por informacion del cliente se reubica Med 240848 en
nueva vivienda por encontrarse vivienda en mal estado, en el mismo
lugar se regula acometida floja del Med 240828
Luego se eretira se hace desbroce de vegetacion en LBT y se retira
escombros de las varillas de anclajes de las estructura 68854, 175378</t>
        </is>
      </c>
      <c r="D597" t="inlineStr">
        <is>
          <t>NO PROG</t>
        </is>
      </c>
      <c r="E597" t="inlineStr">
        <is>
          <t>Yacuambi</t>
        </is>
      </c>
      <c r="F597" t="inlineStr">
        <is>
          <t>No</t>
        </is>
      </c>
      <c r="G597" t="inlineStr">
        <is>
          <t>No</t>
        </is>
      </c>
      <c r="H597" t="inlineStr">
        <is>
          <t>No</t>
        </is>
      </c>
      <c r="I597" t="inlineStr">
        <is>
          <t>PREVENTIVO</t>
        </is>
      </c>
      <c r="J597" t="inlineStr">
        <is>
          <t>·</t>
        </is>
      </c>
      <c r="K597" t="inlineStr">
        <is>
          <t>Yacuambi Z1 (Cuadrilla. Nro. 8)</t>
        </is>
      </c>
      <c r="L597" t="inlineStr">
        <is>
          <t>miércoles</t>
        </is>
      </c>
      <c r="M597" t="inlineStr">
        <is>
          <t>2025-03-12T00:00:00-05:00</t>
        </is>
      </c>
      <c r="N597" t="inlineStr">
        <is>
          <t>2025-03-12 14:00:00</t>
        </is>
      </c>
      <c r="O597" t="inlineStr">
        <is>
          <t>2025-03-12 16:40:00</t>
        </is>
      </c>
      <c r="P597" t="inlineStr">
        <is>
          <t>160</t>
        </is>
      </c>
      <c r="Q597" t="inlineStr">
        <is>
          <t>LOZANO SIGCHO NAUN ENRIQUE</t>
        </is>
      </c>
      <c r="R597" t="n">
        <v>2</v>
      </c>
      <c r="S597" t="inlineStr">
        <is>
          <t>No</t>
        </is>
      </c>
      <c r="T597" t="inlineStr">
        <is>
          <t>R-171</t>
        </is>
      </c>
      <c r="U597" t="inlineStr">
        <is>
          <t>Yacuambi - Mankaurco y Chapintza Alto</t>
        </is>
      </c>
      <c r="V597" t="n">
        <v>149048</v>
      </c>
      <c r="W597" t="inlineStr">
        <is>
          <t>Orden de trabajo Yacuambi 12-03-2025 (NL).pdf</t>
        </is>
      </c>
      <c r="X597" t="inlineStr">
        <is>
          <t>90e76da9-c44e-43a5-b449-07f4ba8073d7</t>
        </is>
      </c>
    </row>
    <row r="598">
      <c r="A598" t="n">
        <v>8</v>
      </c>
      <c r="B598" t="inlineStr">
        <is>
          <t>transporte</t>
        </is>
      </c>
      <c r="C598" t="inlineStr">
        <is>
          <t>Desde Chapintza Alto se retorna a Yacuambi</t>
        </is>
      </c>
      <c r="D598" t="inlineStr">
        <is>
          <t>TRANSP</t>
        </is>
      </c>
      <c r="E598" t="inlineStr">
        <is>
          <t>·</t>
        </is>
      </c>
      <c r="F598" t="inlineStr">
        <is>
          <t>No</t>
        </is>
      </c>
      <c r="G598" t="inlineStr">
        <is>
          <t>No</t>
        </is>
      </c>
      <c r="H598" t="inlineStr">
        <is>
          <t>No</t>
        </is>
      </c>
      <c r="I598" t="inlineStr">
        <is>
          <t>TRANSPORTE</t>
        </is>
      </c>
      <c r="J598" t="inlineStr">
        <is>
          <t>·</t>
        </is>
      </c>
      <c r="K598" t="inlineStr">
        <is>
          <t>Yacuambi Z1 (Cuadrilla. Nro. 8)</t>
        </is>
      </c>
      <c r="L598" t="inlineStr">
        <is>
          <t>miércoles</t>
        </is>
      </c>
      <c r="M598" t="inlineStr">
        <is>
          <t>2025-03-12T00:00:00-05:00</t>
        </is>
      </c>
      <c r="N598" t="inlineStr">
        <is>
          <t>2025-03-12 16:40:00</t>
        </is>
      </c>
      <c r="O598" t="inlineStr">
        <is>
          <t>2025-03-12 17:35:00</t>
        </is>
      </c>
      <c r="P598" t="inlineStr">
        <is>
          <t>55</t>
        </is>
      </c>
      <c r="Q598" t="inlineStr">
        <is>
          <t>LOZANO SIGCHO NAUN ENRIQUE</t>
        </is>
      </c>
      <c r="R598" t="n">
        <v>2</v>
      </c>
      <c r="S598" t="inlineStr">
        <is>
          <t>No</t>
        </is>
      </c>
      <c r="T598" t="inlineStr">
        <is>
          <t>R-171</t>
        </is>
      </c>
      <c r="U598" t="inlineStr">
        <is>
          <t>Yacuambi - Mankaurco y Chapintza Alto</t>
        </is>
      </c>
      <c r="V598" t="n">
        <v>149048</v>
      </c>
      <c r="W598" t="inlineStr">
        <is>
          <t>Orden de trabajo Yacuambi 12-03-2025 (NL).pdf</t>
        </is>
      </c>
      <c r="X598" t="inlineStr">
        <is>
          <t>bc4c05dd-d9af-4b12-8785-457c8a9ff945</t>
        </is>
      </c>
    </row>
    <row r="599">
      <c r="A599" t="n">
        <v>9</v>
      </c>
      <c r="B599" t="inlineStr">
        <is>
          <t>se_labora</t>
        </is>
      </c>
      <c r="C599" t="inlineStr">
        <is>
          <t>SE LABORA: NL, VZH y MCC de 08:00 a 13:00 y de 14:00 a 17:35
Nota: El Sr Andy Patricio Quizhpe Morocho, con CI
3050170442,estudiante de la Carrera de Ingeniería Eléctrica
Labor de pasantías o prácticas profesionaless a partir del día
05/03/2025</t>
        </is>
      </c>
      <c r="D599" t="inlineStr">
        <is>
          <t>LABORA</t>
        </is>
      </c>
      <c r="E599" t="inlineStr">
        <is>
          <t>·</t>
        </is>
      </c>
      <c r="F599" t="inlineStr">
        <is>
          <t>No</t>
        </is>
      </c>
      <c r="G599" t="inlineStr">
        <is>
          <t>No</t>
        </is>
      </c>
      <c r="H599" t="inlineStr">
        <is>
          <t>No</t>
        </is>
      </c>
      <c r="I599" t="inlineStr">
        <is>
          <t>·</t>
        </is>
      </c>
      <c r="J599" t="inlineStr">
        <is>
          <t>·</t>
        </is>
      </c>
      <c r="K599" t="inlineStr">
        <is>
          <t>Yacuambi Z1 (Cuadrilla. Nro. 8)</t>
        </is>
      </c>
      <c r="L599" t="inlineStr">
        <is>
          <t>miércoles</t>
        </is>
      </c>
      <c r="M599" t="inlineStr">
        <is>
          <t>2025-03-12T00:00:00-05:00</t>
        </is>
      </c>
      <c r="N599" t="inlineStr">
        <is>
          <t>2025-03-12 00:00:01</t>
        </is>
      </c>
      <c r="O599" t="inlineStr">
        <is>
          <t>2025-03-12 00:00:02</t>
        </is>
      </c>
      <c r="P599" t="inlineStr">
        <is>
          <t>0</t>
        </is>
      </c>
      <c r="Q599" t="inlineStr">
        <is>
          <t>LOZANO SIGCHO NAUN ENRIQUE</t>
        </is>
      </c>
      <c r="R599" t="n">
        <v>2</v>
      </c>
      <c r="S599" t="inlineStr">
        <is>
          <t>No</t>
        </is>
      </c>
      <c r="T599" t="inlineStr">
        <is>
          <t>R-171</t>
        </is>
      </c>
      <c r="U599" t="inlineStr">
        <is>
          <t>Yacuambi - Mankaurco y Chapintza Alto</t>
        </is>
      </c>
      <c r="V599" t="n">
        <v>149048</v>
      </c>
      <c r="W599" t="inlineStr">
        <is>
          <t>Orden de trabajo Yacuambi 12-03-2025 (NL).pdf</t>
        </is>
      </c>
      <c r="X599" t="inlineStr">
        <is>
          <t>f499626a-a861-4e94-b594-6c923950659a</t>
        </is>
      </c>
    </row>
    <row r="600">
      <c r="A600" t="n">
        <v>1</v>
      </c>
      <c r="B600" t="inlineStr">
        <is>
          <t>informativa</t>
        </is>
      </c>
      <c r="C600" t="inlineStr">
        <is>
          <t>En Yacuambi se coordina trabajos con los compañeros de la Cuadrilla
Paquisha Sr (AO), se equipa vehículo de materiales, herramientas y
elaboración de la OT</t>
        </is>
      </c>
      <c r="D600" t="inlineStr">
        <is>
          <t>PROG</t>
        </is>
      </c>
      <c r="E600" t="inlineStr">
        <is>
          <t>·</t>
        </is>
      </c>
      <c r="F600" t="inlineStr">
        <is>
          <t>No</t>
        </is>
      </c>
      <c r="G600" t="inlineStr">
        <is>
          <t>No</t>
        </is>
      </c>
      <c r="H600" t="inlineStr">
        <is>
          <t>No</t>
        </is>
      </c>
      <c r="I600" t="inlineStr">
        <is>
          <t>RUTINARIA</t>
        </is>
      </c>
      <c r="J600" t="inlineStr">
        <is>
          <t>·</t>
        </is>
      </c>
      <c r="K600" t="inlineStr">
        <is>
          <t>Yacuambi Z1 (Cuadrilla. Nro. 8)</t>
        </is>
      </c>
      <c r="L600" t="inlineStr">
        <is>
          <t>jueves</t>
        </is>
      </c>
      <c r="M600" t="inlineStr">
        <is>
          <t>2025-03-13T00:00:00-05:00</t>
        </is>
      </c>
      <c r="N600" t="inlineStr">
        <is>
          <t>2025-03-13 08:00:00</t>
        </is>
      </c>
      <c r="O600" t="inlineStr">
        <is>
          <t>2025-03-13 08:30:00</t>
        </is>
      </c>
      <c r="P600" t="inlineStr">
        <is>
          <t>30</t>
        </is>
      </c>
      <c r="Q600" t="inlineStr">
        <is>
          <t>LOZANO SIGCHO NAUN ENRIQUE</t>
        </is>
      </c>
      <c r="R600" t="n">
        <v>2</v>
      </c>
      <c r="S600" t="inlineStr">
        <is>
          <t>No</t>
        </is>
      </c>
      <c r="T600" t="inlineStr">
        <is>
          <t>R-171</t>
        </is>
      </c>
      <c r="U600" t="inlineStr">
        <is>
          <t>Yacuambi - Mankaurco</t>
        </is>
      </c>
      <c r="V600" t="n">
        <v>149133</v>
      </c>
      <c r="W600" t="inlineStr">
        <is>
          <t>Orden de trabajo Yacuambi 13-03-2025 (NL).pdf</t>
        </is>
      </c>
      <c r="X600" t="inlineStr">
        <is>
          <t>5d9aeb7c-35da-454c-9475-d152149097c6</t>
        </is>
      </c>
    </row>
    <row r="601">
      <c r="A601" t="n">
        <v>2</v>
      </c>
      <c r="B601" t="inlineStr">
        <is>
          <t>transporte</t>
        </is>
      </c>
      <c r="C601" t="inlineStr">
        <is>
          <t>Desde Yacuambi nos trasladamos a Mankaurco</t>
        </is>
      </c>
      <c r="D601" t="inlineStr">
        <is>
          <t>TRANSP</t>
        </is>
      </c>
      <c r="E601" t="inlineStr">
        <is>
          <t>·</t>
        </is>
      </c>
      <c r="F601" t="inlineStr">
        <is>
          <t>No</t>
        </is>
      </c>
      <c r="G601" t="inlineStr">
        <is>
          <t>No</t>
        </is>
      </c>
      <c r="H601" t="inlineStr">
        <is>
          <t>No</t>
        </is>
      </c>
      <c r="I601" t="inlineStr">
        <is>
          <t>TRANSPORTE</t>
        </is>
      </c>
      <c r="J601" t="inlineStr">
        <is>
          <t>·</t>
        </is>
      </c>
      <c r="K601" t="inlineStr">
        <is>
          <t>Yacuambi Z1 (Cuadrilla. Nro. 8)</t>
        </is>
      </c>
      <c r="L601" t="inlineStr">
        <is>
          <t>jueves</t>
        </is>
      </c>
      <c r="M601" t="inlineStr">
        <is>
          <t>2025-03-13T00:00:00-05:00</t>
        </is>
      </c>
      <c r="N601" t="inlineStr">
        <is>
          <t>2025-03-13 08:30:00</t>
        </is>
      </c>
      <c r="O601" t="inlineStr">
        <is>
          <t>2025-03-13 09:00:00</t>
        </is>
      </c>
      <c r="P601" t="inlineStr">
        <is>
          <t>30</t>
        </is>
      </c>
      <c r="Q601" t="inlineStr">
        <is>
          <t>LOZANO SIGCHO NAUN ENRIQUE</t>
        </is>
      </c>
      <c r="R601" t="n">
        <v>2</v>
      </c>
      <c r="S601" t="inlineStr">
        <is>
          <t>No</t>
        </is>
      </c>
      <c r="T601" t="inlineStr">
        <is>
          <t>R-171</t>
        </is>
      </c>
      <c r="U601" t="inlineStr">
        <is>
          <t>Yacuambi - Mankaurco</t>
        </is>
      </c>
      <c r="V601" t="n">
        <v>149133</v>
      </c>
      <c r="W601" t="inlineStr">
        <is>
          <t>Orden de trabajo Yacuambi 13-03-2025 (NL).pdf</t>
        </is>
      </c>
      <c r="X601" t="inlineStr">
        <is>
          <t>0d67384a-3e86-421c-abbb-ed0048a2d1fd</t>
        </is>
      </c>
    </row>
    <row r="602">
      <c r="A602" t="n">
        <v>3</v>
      </c>
      <c r="B602" t="inlineStr">
        <is>
          <t>informativa</t>
        </is>
      </c>
      <c r="C602" t="inlineStr">
        <is>
          <t>En Mankaurco se coordina con Centro de Control se hace maniobras en la
estructura 31186 para desenergizar la derivacion a Mankaurco, se toma las
medidas de seguridad</t>
        </is>
      </c>
      <c r="D602" t="inlineStr">
        <is>
          <t>PROG</t>
        </is>
      </c>
      <c r="E602" t="inlineStr">
        <is>
          <t>·</t>
        </is>
      </c>
      <c r="F602" t="inlineStr">
        <is>
          <t>No</t>
        </is>
      </c>
      <c r="G602" t="inlineStr">
        <is>
          <t>No</t>
        </is>
      </c>
      <c r="H602" t="inlineStr">
        <is>
          <t>No</t>
        </is>
      </c>
      <c r="I602" t="inlineStr">
        <is>
          <t>PREVENTIVO</t>
        </is>
      </c>
      <c r="J602" t="inlineStr">
        <is>
          <t>·</t>
        </is>
      </c>
      <c r="K602" t="inlineStr">
        <is>
          <t>Yacuambi Z1 (Cuadrilla. Nro. 8)</t>
        </is>
      </c>
      <c r="L602" t="inlineStr">
        <is>
          <t>jueves</t>
        </is>
      </c>
      <c r="M602" t="inlineStr">
        <is>
          <t>2025-03-13T00:00:00-05:00</t>
        </is>
      </c>
      <c r="N602" t="inlineStr">
        <is>
          <t>2025-03-13 09:00:00</t>
        </is>
      </c>
      <c r="O602" t="inlineStr">
        <is>
          <t>2025-03-13 13:00:00</t>
        </is>
      </c>
      <c r="P602" t="inlineStr">
        <is>
          <t>240</t>
        </is>
      </c>
      <c r="Q602" t="inlineStr">
        <is>
          <t>LOZANO SIGCHO NAUN ENRIQUE</t>
        </is>
      </c>
      <c r="R602" t="n">
        <v>2</v>
      </c>
      <c r="S602" t="inlineStr">
        <is>
          <t>No</t>
        </is>
      </c>
      <c r="T602" t="inlineStr">
        <is>
          <t>R-171</t>
        </is>
      </c>
      <c r="U602" t="inlineStr">
        <is>
          <t>Yacuambi - Mankaurco</t>
        </is>
      </c>
      <c r="V602" t="n">
        <v>149133</v>
      </c>
      <c r="W602" t="inlineStr">
        <is>
          <t>Orden de trabajo Yacuambi 13-03-2025 (NL).pdf</t>
        </is>
      </c>
      <c r="X602" t="inlineStr">
        <is>
          <t>9a64adbc-1a64-4497-bee7-3c612e062689</t>
        </is>
      </c>
    </row>
    <row r="603">
      <c r="A603" t="n">
        <v>4</v>
      </c>
      <c r="B603" t="inlineStr">
        <is>
          <t>se_labora</t>
        </is>
      </c>
      <c r="C603" t="inlineStr">
        <is>
          <t>Se labora en conjunto con la Cuadrilla Paquisha Sr (AO) Cuadrilla
Yacuambi Sr (NL), izado de estructura de 11R con tirfor se coloca nuevos
tensores a estructura de 11R se pasa lineas</t>
        </is>
      </c>
      <c r="D603" t="inlineStr">
        <is>
          <t>LABORA</t>
        </is>
      </c>
      <c r="E603" t="inlineStr">
        <is>
          <t>·</t>
        </is>
      </c>
      <c r="F603" t="inlineStr">
        <is>
          <t>No</t>
        </is>
      </c>
      <c r="G603" t="inlineStr">
        <is>
          <t>No</t>
        </is>
      </c>
      <c r="H603" t="inlineStr">
        <is>
          <t>No</t>
        </is>
      </c>
      <c r="I603" t="inlineStr">
        <is>
          <t>·</t>
        </is>
      </c>
      <c r="J603" t="inlineStr">
        <is>
          <t>·</t>
        </is>
      </c>
      <c r="K603" t="inlineStr">
        <is>
          <t>Yacuambi Z1 (Cuadrilla. Nro. 8)</t>
        </is>
      </c>
      <c r="L603" t="inlineStr">
        <is>
          <t>jueves</t>
        </is>
      </c>
      <c r="M603" t="inlineStr">
        <is>
          <t>2025-03-13T00:00:00-05:00</t>
        </is>
      </c>
      <c r="N603" t="inlineStr">
        <is>
          <t>2025-03-13 00:00:01</t>
        </is>
      </c>
      <c r="O603" t="inlineStr">
        <is>
          <t>2025-03-13 00:00:02</t>
        </is>
      </c>
      <c r="P603" t="inlineStr">
        <is>
          <t>0</t>
        </is>
      </c>
      <c r="Q603" t="inlineStr">
        <is>
          <t>LOZANO SIGCHO NAUN ENRIQUE</t>
        </is>
      </c>
      <c r="R603" t="n">
        <v>2</v>
      </c>
      <c r="S603" t="inlineStr">
        <is>
          <t>No</t>
        </is>
      </c>
      <c r="T603" t="inlineStr">
        <is>
          <t>R-171</t>
        </is>
      </c>
      <c r="U603" t="inlineStr">
        <is>
          <t>Yacuambi - Mankaurco</t>
        </is>
      </c>
      <c r="V603" t="n">
        <v>149133</v>
      </c>
      <c r="W603" t="inlineStr">
        <is>
          <t>Orden de trabajo Yacuambi 13-03-2025 (NL).pdf</t>
        </is>
      </c>
      <c r="X603" t="inlineStr">
        <is>
          <t>dfd6f1e6-fd2d-432a-b454-0130c795adb0</t>
        </is>
      </c>
    </row>
    <row r="604">
      <c r="A604" t="n">
        <v>5</v>
      </c>
      <c r="B604" t="inlineStr">
        <is>
          <t>lunch</t>
        </is>
      </c>
      <c r="C604" t="inlineStr">
        <is>
          <t>LUNCH</t>
        </is>
      </c>
      <c r="D604" t="inlineStr">
        <is>
          <t>ALIMEN</t>
        </is>
      </c>
      <c r="E604" t="inlineStr">
        <is>
          <t>·</t>
        </is>
      </c>
      <c r="F604" t="inlineStr">
        <is>
          <t>No</t>
        </is>
      </c>
      <c r="G604" t="inlineStr">
        <is>
          <t>No</t>
        </is>
      </c>
      <c r="H604" t="inlineStr">
        <is>
          <t>No</t>
        </is>
      </c>
      <c r="I604" t="inlineStr">
        <is>
          <t>LUNCH</t>
        </is>
      </c>
      <c r="J604" t="inlineStr">
        <is>
          <t>·</t>
        </is>
      </c>
      <c r="K604" t="inlineStr">
        <is>
          <t>Yacuambi Z1 (Cuadrilla. Nro. 8)</t>
        </is>
      </c>
      <c r="L604" t="inlineStr">
        <is>
          <t>jueves</t>
        </is>
      </c>
      <c r="M604" t="inlineStr">
        <is>
          <t>2025-03-13T00:00:00-05:00</t>
        </is>
      </c>
      <c r="N604" t="inlineStr">
        <is>
          <t>2025-03-13 13:00:00</t>
        </is>
      </c>
      <c r="O604" t="inlineStr">
        <is>
          <t>2025-03-13 14:00:00</t>
        </is>
      </c>
      <c r="P604" t="inlineStr">
        <is>
          <t>60</t>
        </is>
      </c>
      <c r="Q604" t="inlineStr">
        <is>
          <t>LOZANO SIGCHO NAUN ENRIQUE</t>
        </is>
      </c>
      <c r="R604" t="n">
        <v>2</v>
      </c>
      <c r="S604" t="inlineStr">
        <is>
          <t>No</t>
        </is>
      </c>
      <c r="T604" t="inlineStr">
        <is>
          <t>R-171</t>
        </is>
      </c>
      <c r="U604" t="inlineStr">
        <is>
          <t>Yacuambi - Mankaurco</t>
        </is>
      </c>
      <c r="V604" t="n">
        <v>149133</v>
      </c>
      <c r="W604" t="inlineStr">
        <is>
          <t>Orden de trabajo Yacuambi 13-03-2025 (NL).pdf</t>
        </is>
      </c>
      <c r="X604" t="inlineStr">
        <is>
          <t>c83d447b-bc9f-417a-8d98-ab340f05b3b1</t>
        </is>
      </c>
    </row>
    <row r="605">
      <c r="A605" t="n">
        <v>6</v>
      </c>
      <c r="B605" t="inlineStr">
        <is>
          <t>REDES</t>
        </is>
      </c>
      <c r="C605" t="inlineStr">
        <is>
          <t>En Mankaurco se continua labores en conjunto con la Cuadrilla Paquisha
Sr (AO) Cuadrilla Yacuambi Sr (NL), se regula tensores se regula LMT y
LBT, se desaloja estructura de 11H 176391 en mal estado</t>
        </is>
      </c>
      <c r="D605" t="inlineStr">
        <is>
          <t>PROG</t>
        </is>
      </c>
      <c r="E605" t="inlineStr">
        <is>
          <t>Yacuambi</t>
        </is>
      </c>
      <c r="F605" t="inlineStr">
        <is>
          <t>No</t>
        </is>
      </c>
      <c r="G605" t="inlineStr">
        <is>
          <t>No</t>
        </is>
      </c>
      <c r="H605" t="inlineStr">
        <is>
          <t>No</t>
        </is>
      </c>
      <c r="I605" t="inlineStr">
        <is>
          <t>PREVENTIVO</t>
        </is>
      </c>
      <c r="J605" t="inlineStr">
        <is>
          <t>·</t>
        </is>
      </c>
      <c r="K605" t="inlineStr">
        <is>
          <t>Yacuambi Z1 (Cuadrilla. Nro. 8)</t>
        </is>
      </c>
      <c r="L605" t="inlineStr">
        <is>
          <t>jueves</t>
        </is>
      </c>
      <c r="M605" t="inlineStr">
        <is>
          <t>2025-03-13T00:00:00-05:00</t>
        </is>
      </c>
      <c r="N605" t="inlineStr">
        <is>
          <t>2025-03-13 14:00:00</t>
        </is>
      </c>
      <c r="O605" t="inlineStr">
        <is>
          <t>2025-03-13 15:30:00</t>
        </is>
      </c>
      <c r="P605" t="inlineStr">
        <is>
          <t>90</t>
        </is>
      </c>
      <c r="Q605" t="inlineStr">
        <is>
          <t>LOZANO SIGCHO NAUN ENRIQUE</t>
        </is>
      </c>
      <c r="R605" t="n">
        <v>2</v>
      </c>
      <c r="S605" t="inlineStr">
        <is>
          <t>No</t>
        </is>
      </c>
      <c r="T605" t="inlineStr">
        <is>
          <t>R-171</t>
        </is>
      </c>
      <c r="U605" t="inlineStr">
        <is>
          <t>Yacuambi - Mankaurco</t>
        </is>
      </c>
      <c r="V605" t="n">
        <v>149133</v>
      </c>
      <c r="W605" t="inlineStr">
        <is>
          <t>Orden de trabajo Yacuambi 13-03-2025 (NL).pdf</t>
        </is>
      </c>
      <c r="X605" t="inlineStr">
        <is>
          <t>c7eec44b-fc6b-479e-9e96-b9d9efd45a08</t>
        </is>
      </c>
    </row>
    <row r="606">
      <c r="A606" t="n">
        <v>7</v>
      </c>
      <c r="B606" t="inlineStr">
        <is>
          <t>transporte</t>
        </is>
      </c>
      <c r="C606" t="inlineStr">
        <is>
          <t>Se recoge materiales, herramientas se lava con agua por encontrarse
con lodo, se retora hasta la estructura 31186 se coordina con Centro de
Control para energizar la derivacion a Mankaurco</t>
        </is>
      </c>
      <c r="D606" t="inlineStr">
        <is>
          <t>TRANSP</t>
        </is>
      </c>
      <c r="E606" t="inlineStr">
        <is>
          <t>·</t>
        </is>
      </c>
      <c r="F606" t="inlineStr">
        <is>
          <t>No</t>
        </is>
      </c>
      <c r="G606" t="inlineStr">
        <is>
          <t>No</t>
        </is>
      </c>
      <c r="H606" t="inlineStr">
        <is>
          <t>No</t>
        </is>
      </c>
      <c r="I606" t="inlineStr">
        <is>
          <t>TRANSPORTE</t>
        </is>
      </c>
      <c r="J606" t="inlineStr">
        <is>
          <t>·</t>
        </is>
      </c>
      <c r="K606" t="inlineStr">
        <is>
          <t>Yacuambi Z1 (Cuadrilla. Nro. 8)</t>
        </is>
      </c>
      <c r="L606" t="inlineStr">
        <is>
          <t>jueves</t>
        </is>
      </c>
      <c r="M606" t="inlineStr">
        <is>
          <t>2025-03-13T00:00:00-05:00</t>
        </is>
      </c>
      <c r="N606" t="inlineStr">
        <is>
          <t>2025-03-13 15:30:00</t>
        </is>
      </c>
      <c r="O606" t="inlineStr">
        <is>
          <t>2025-03-13 17:00:00</t>
        </is>
      </c>
      <c r="P606" t="inlineStr">
        <is>
          <t>90</t>
        </is>
      </c>
      <c r="Q606" t="inlineStr">
        <is>
          <t>LOZANO SIGCHO NAUN ENRIQUE</t>
        </is>
      </c>
      <c r="R606" t="n">
        <v>2</v>
      </c>
      <c r="S606" t="inlineStr">
        <is>
          <t>No</t>
        </is>
      </c>
      <c r="T606" t="inlineStr">
        <is>
          <t>R-171</t>
        </is>
      </c>
      <c r="U606" t="inlineStr">
        <is>
          <t>Yacuambi - Mankaurco</t>
        </is>
      </c>
      <c r="V606" t="n">
        <v>149133</v>
      </c>
      <c r="W606" t="inlineStr">
        <is>
          <t>Orden de trabajo Yacuambi 13-03-2025 (NL).pdf</t>
        </is>
      </c>
      <c r="X606" t="inlineStr">
        <is>
          <t>dbe9930e-4ad2-4a36-9dbb-af6d79f1bab5</t>
        </is>
      </c>
    </row>
    <row r="607">
      <c r="A607" t="n">
        <v>8</v>
      </c>
      <c r="B607" t="inlineStr">
        <is>
          <t>se_labora</t>
        </is>
      </c>
      <c r="C607" t="inlineStr">
        <is>
          <t>SE LABORA: NL, MZH y MCC de 08:00 a 13:00 y de 14:00 a 17:00
MATERIALES UTILIZADOS:
_ 40 metros de cable tensor
_ 16 varillas 1107
_ 3 aisladores tipo huevo
_ 1 estructura de 11R
Nota: El Sr Andy Patricio Quizhpe Morocho, con CI
3050170442,estudiante de la Carrera de Ingeniería Eléctrica
Labor de pasantías o prácticas profesionaless a partir del día
05/03/2025</t>
        </is>
      </c>
      <c r="D607" t="inlineStr">
        <is>
          <t>LABORA</t>
        </is>
      </c>
      <c r="E607" t="inlineStr">
        <is>
          <t>·</t>
        </is>
      </c>
      <c r="F607" t="inlineStr">
        <is>
          <t>No</t>
        </is>
      </c>
      <c r="G607" t="inlineStr">
        <is>
          <t>No</t>
        </is>
      </c>
      <c r="H607" t="inlineStr">
        <is>
          <t>No</t>
        </is>
      </c>
      <c r="I607" t="inlineStr">
        <is>
          <t>·</t>
        </is>
      </c>
      <c r="J607" t="inlineStr">
        <is>
          <t>·</t>
        </is>
      </c>
      <c r="K607" t="inlineStr">
        <is>
          <t>Yacuambi Z1 (Cuadrilla. Nro. 8)</t>
        </is>
      </c>
      <c r="L607" t="inlineStr">
        <is>
          <t>jueves</t>
        </is>
      </c>
      <c r="M607" t="inlineStr">
        <is>
          <t>2025-03-13T00:00:00-05:00</t>
        </is>
      </c>
      <c r="N607" t="inlineStr">
        <is>
          <t>2025-03-13 00:00:01</t>
        </is>
      </c>
      <c r="O607" t="inlineStr">
        <is>
          <t>2025-03-13 00:00:02</t>
        </is>
      </c>
      <c r="P607" t="inlineStr">
        <is>
          <t>0</t>
        </is>
      </c>
      <c r="Q607" t="inlineStr">
        <is>
          <t>LOZANO SIGCHO NAUN ENRIQUE</t>
        </is>
      </c>
      <c r="R607" t="n">
        <v>2</v>
      </c>
      <c r="S607" t="inlineStr">
        <is>
          <t>No</t>
        </is>
      </c>
      <c r="T607" t="inlineStr">
        <is>
          <t>R-171</t>
        </is>
      </c>
      <c r="U607" t="inlineStr">
        <is>
          <t>Yacuambi - Mankaurco</t>
        </is>
      </c>
      <c r="V607" t="n">
        <v>149133</v>
      </c>
      <c r="W607" t="inlineStr">
        <is>
          <t>Orden de trabajo Yacuambi 13-03-2025 (NL).pdf</t>
        </is>
      </c>
      <c r="X607" t="inlineStr">
        <is>
          <t>a46a8850-bb4f-4219-ac88-acf62e93d95f</t>
        </is>
      </c>
    </row>
    <row r="608">
      <c r="A608" t="n">
        <v>1</v>
      </c>
      <c r="B608" t="inlineStr">
        <is>
          <t>informativa</t>
        </is>
      </c>
      <c r="C608" t="inlineStr">
        <is>
          <t>En Bodega Yacuambi se coordina trabajos con los compañeros, se equipa
vehículo de materiales, herramientas y elaboración de la OT</t>
        </is>
      </c>
      <c r="D608" t="inlineStr">
        <is>
          <t>PROG</t>
        </is>
      </c>
      <c r="E608" t="inlineStr">
        <is>
          <t>·</t>
        </is>
      </c>
      <c r="F608" t="inlineStr">
        <is>
          <t>No</t>
        </is>
      </c>
      <c r="G608" t="inlineStr">
        <is>
          <t>No</t>
        </is>
      </c>
      <c r="H608" t="inlineStr">
        <is>
          <t>No</t>
        </is>
      </c>
      <c r="I608" t="inlineStr">
        <is>
          <t>RUTINARIA</t>
        </is>
      </c>
      <c r="J608" t="inlineStr">
        <is>
          <t>·</t>
        </is>
      </c>
      <c r="K608" t="inlineStr">
        <is>
          <t>Yacuambi Z1 (Cuadrilla. Nro. 8)</t>
        </is>
      </c>
      <c r="L608" t="inlineStr">
        <is>
          <t>viernes</t>
        </is>
      </c>
      <c r="M608" t="inlineStr">
        <is>
          <t>2025-03-14T00:00:00-05:00</t>
        </is>
      </c>
      <c r="N608" t="inlineStr">
        <is>
          <t>2025-03-14 08:00:00</t>
        </is>
      </c>
      <c r="O608" t="inlineStr">
        <is>
          <t>2025-03-14 08:30:00</t>
        </is>
      </c>
      <c r="P608" t="inlineStr">
        <is>
          <t>30</t>
        </is>
      </c>
      <c r="Q608" t="inlineStr">
        <is>
          <t>LOZANO SIGCHO NAUN ENRIQUE</t>
        </is>
      </c>
      <c r="R608" t="n">
        <v>2</v>
      </c>
      <c r="S608" t="inlineStr">
        <is>
          <t>No</t>
        </is>
      </c>
      <c r="T608" t="inlineStr">
        <is>
          <t>R-171</t>
        </is>
      </c>
      <c r="U608" t="inlineStr">
        <is>
          <t>Yacuambi - Chapìntza Bajo y Paquintza</t>
        </is>
      </c>
      <c r="V608" t="n">
        <v>149190</v>
      </c>
      <c r="W608" t="inlineStr">
        <is>
          <t>Orden de trabajo Yacuambi 14-03-2025 (NL).pdf</t>
        </is>
      </c>
      <c r="X608" t="inlineStr">
        <is>
          <t>1fef4d1a-7a18-458c-aa9e-85639d6c1eb6</t>
        </is>
      </c>
    </row>
    <row r="609">
      <c r="A609" t="n">
        <v>2</v>
      </c>
      <c r="B609" t="inlineStr">
        <is>
          <t>transporte</t>
        </is>
      </c>
      <c r="C609" t="inlineStr">
        <is>
          <t>DAÑO REPORTADO POR Centro de Control. Mensaje de Centro de Control.
Traslado desde Yacuambi hasta Guadalupe informan sector sin servicio
eléctrico</t>
        </is>
      </c>
      <c r="D609" t="inlineStr">
        <is>
          <t>TRANSP</t>
        </is>
      </c>
      <c r="E609" t="inlineStr">
        <is>
          <t>·</t>
        </is>
      </c>
      <c r="F609" t="inlineStr">
        <is>
          <t>No</t>
        </is>
      </c>
      <c r="G609" t="inlineStr">
        <is>
          <t>No</t>
        </is>
      </c>
      <c r="H609" t="inlineStr">
        <is>
          <t>No</t>
        </is>
      </c>
      <c r="I609" t="inlineStr">
        <is>
          <t>TRANSPORTE</t>
        </is>
      </c>
      <c r="J609" t="inlineStr">
        <is>
          <t>·</t>
        </is>
      </c>
      <c r="K609" t="inlineStr">
        <is>
          <t>Yacuambi Z1 (Cuadrilla. Nro. 8)</t>
        </is>
      </c>
      <c r="L609" t="inlineStr">
        <is>
          <t>viernes</t>
        </is>
      </c>
      <c r="M609" t="inlineStr">
        <is>
          <t>2025-03-14T00:00:00-05:00</t>
        </is>
      </c>
      <c r="N609" t="inlineStr">
        <is>
          <t>2025-03-14 08:30:00</t>
        </is>
      </c>
      <c r="O609" t="inlineStr">
        <is>
          <t>2025-03-14 09:50:00</t>
        </is>
      </c>
      <c r="P609" t="inlineStr">
        <is>
          <t>80</t>
        </is>
      </c>
      <c r="Q609" t="inlineStr">
        <is>
          <t>LOZANO SIGCHO NAUN ENRIQUE</t>
        </is>
      </c>
      <c r="R609" t="n">
        <v>2</v>
      </c>
      <c r="S609" t="inlineStr">
        <is>
          <t>No</t>
        </is>
      </c>
      <c r="T609" t="inlineStr">
        <is>
          <t>R-171</t>
        </is>
      </c>
      <c r="U609" t="inlineStr">
        <is>
          <t>Yacuambi - Chapìntza Bajo y Paquintza</t>
        </is>
      </c>
      <c r="V609" t="n">
        <v>149190</v>
      </c>
      <c r="W609" t="inlineStr">
        <is>
          <t>Orden de trabajo Yacuambi 14-03-2025 (NL).pdf</t>
        </is>
      </c>
      <c r="X609" t="inlineStr">
        <is>
          <t>f81a230f-e859-4d22-bb15-560fa6ed86b3</t>
        </is>
      </c>
    </row>
    <row r="610">
      <c r="A610" t="n">
        <v>3</v>
      </c>
      <c r="B610" t="inlineStr">
        <is>
          <t>REDES</t>
        </is>
      </c>
      <c r="C610" t="inlineStr">
        <is>
          <t>En Guadalupe en la estructura 38683 se encuentra tirafusible quemado del
transformador sicap 19449 de 37,5KVA se revisa se encuentra
descargador valvular carbonizado
Se toma las medidas de seguridad se cambia 1 descargador valvular, se
ajusta conexiones de bajantes de transformador de LBT, luego se repone
tirafusible de 1,6SR
Y se restablese el servicio electrico
CARGA: 37,5KVA ; FUSIBLE 1x1,6SR
FECHA DESC: 14/03/2025 (06:00 aprox)
FECHA CONX: (11:15) CAUSA: descargador valvular carbonizado</t>
        </is>
      </c>
      <c r="D610" t="inlineStr">
        <is>
          <t>NO PROG</t>
        </is>
      </c>
      <c r="E610" t="inlineStr">
        <is>
          <t>Yacuambi</t>
        </is>
      </c>
      <c r="F610" t="inlineStr">
        <is>
          <t>No</t>
        </is>
      </c>
      <c r="G610" t="inlineStr">
        <is>
          <t>No</t>
        </is>
      </c>
      <c r="H610" t="inlineStr">
        <is>
          <t>No</t>
        </is>
      </c>
      <c r="I610" t="inlineStr">
        <is>
          <t>CORRECTIVO</t>
        </is>
      </c>
      <c r="J610" t="inlineStr">
        <is>
          <t>·</t>
        </is>
      </c>
      <c r="K610" t="inlineStr">
        <is>
          <t>Yacuambi Z1 (Cuadrilla. Nro. 8)</t>
        </is>
      </c>
      <c r="L610" t="inlineStr">
        <is>
          <t>viernes</t>
        </is>
      </c>
      <c r="M610" t="inlineStr">
        <is>
          <t>2025-03-14T00:00:00-05:00</t>
        </is>
      </c>
      <c r="N610" t="inlineStr">
        <is>
          <t>2025-03-14 09:50:00</t>
        </is>
      </c>
      <c r="O610" t="inlineStr">
        <is>
          <t>2025-03-14 11:15:00</t>
        </is>
      </c>
      <c r="P610" t="inlineStr">
        <is>
          <t>85</t>
        </is>
      </c>
      <c r="Q610" t="inlineStr">
        <is>
          <t>LOZANO SIGCHO NAUN ENRIQUE</t>
        </is>
      </c>
      <c r="R610" t="n">
        <v>2</v>
      </c>
      <c r="S610" t="inlineStr">
        <is>
          <t>No</t>
        </is>
      </c>
      <c r="T610" t="inlineStr">
        <is>
          <t>R-171</t>
        </is>
      </c>
      <c r="U610" t="inlineStr">
        <is>
          <t>Yacuambi - Chapìntza Bajo y Paquintza</t>
        </is>
      </c>
      <c r="V610" t="n">
        <v>149190</v>
      </c>
      <c r="W610" t="inlineStr">
        <is>
          <t>Orden de trabajo Yacuambi 14-03-2025 (NL).pdf</t>
        </is>
      </c>
      <c r="X610" t="inlineStr">
        <is>
          <t>23f7cfc1-7273-425c-8828-7973e6816084</t>
        </is>
      </c>
    </row>
    <row r="611">
      <c r="A611" t="n">
        <v>7</v>
      </c>
      <c r="B611" t="inlineStr">
        <is>
          <t>REDES</t>
        </is>
      </c>
      <c r="C611" t="inlineStr">
        <is>
          <t>En Chapinta Bajo con la ORDEN DE TRABAJO se hace desbroce de hojas de
plantacion de banano que se encontraron en proyeccion a las lineas del
Ali Yacuambi en las estructura 30913, 30914</t>
        </is>
      </c>
      <c r="D611" t="inlineStr">
        <is>
          <t>PROG</t>
        </is>
      </c>
      <c r="E611" t="inlineStr">
        <is>
          <t>Yacuambi</t>
        </is>
      </c>
      <c r="F611" t="inlineStr">
        <is>
          <t>No</t>
        </is>
      </c>
      <c r="G611" t="inlineStr">
        <is>
          <t>No</t>
        </is>
      </c>
      <c r="H611" t="inlineStr">
        <is>
          <t>No</t>
        </is>
      </c>
      <c r="I611" t="inlineStr">
        <is>
          <t>PREVENTIVO</t>
        </is>
      </c>
      <c r="J611" t="inlineStr">
        <is>
          <t>·</t>
        </is>
      </c>
      <c r="K611" t="inlineStr">
        <is>
          <t>Yacuambi Z1 (Cuadrilla. Nro. 8)</t>
        </is>
      </c>
      <c r="L611" t="inlineStr">
        <is>
          <t>viernes</t>
        </is>
      </c>
      <c r="M611" t="inlineStr">
        <is>
          <t>2025-03-14T00:00:00-05:00</t>
        </is>
      </c>
      <c r="N611" t="inlineStr">
        <is>
          <t>2025-03-14 11:15:00</t>
        </is>
      </c>
      <c r="O611" t="inlineStr">
        <is>
          <t>2025-03-14 12:15:00</t>
        </is>
      </c>
      <c r="P611" t="inlineStr">
        <is>
          <t>60</t>
        </is>
      </c>
      <c r="Q611" t="inlineStr">
        <is>
          <t>LOZANO SIGCHO NAUN ENRIQUE</t>
        </is>
      </c>
      <c r="R611" t="n">
        <v>2</v>
      </c>
      <c r="S611" t="inlineStr">
        <is>
          <t>No</t>
        </is>
      </c>
      <c r="T611" t="inlineStr">
        <is>
          <t>R-171</t>
        </is>
      </c>
      <c r="U611" t="inlineStr">
        <is>
          <t>Yacuambi - Chapìntza Bajo y Paquintza</t>
        </is>
      </c>
      <c r="V611" t="n">
        <v>149190</v>
      </c>
      <c r="W611" t="inlineStr">
        <is>
          <t>Orden de trabajo Yacuambi 14-03-2025 (NL).pdf</t>
        </is>
      </c>
      <c r="X611" t="inlineStr">
        <is>
          <t>2b28bab6-70a9-4805-a781-b40bf64293ca</t>
        </is>
      </c>
    </row>
    <row r="612">
      <c r="A612" t="n">
        <v>8</v>
      </c>
      <c r="B612" t="inlineStr">
        <is>
          <t>ACOMETIDAS</t>
        </is>
      </c>
      <c r="C612" t="inlineStr">
        <is>
          <t>En Los Angeles por informacion del cliente se encuentra acometida en
cortocircuito del Med 128586 y breaker recalentado, se retira
acometida en mal estado, se empalma 10 metros de triplex
Se coordina con el cliente que haga la adquisicion de un nuevo breaker
se cambia breaker, se tensa acometida se hace pruebas de voltaje y se
restablese el servicio electrico</t>
        </is>
      </c>
      <c r="D612" t="inlineStr">
        <is>
          <t>NO PROG</t>
        </is>
      </c>
      <c r="E612" t="inlineStr">
        <is>
          <t>Yacuambi</t>
        </is>
      </c>
      <c r="F612" t="inlineStr">
        <is>
          <t>No</t>
        </is>
      </c>
      <c r="G612" t="inlineStr">
        <is>
          <t>No</t>
        </is>
      </c>
      <c r="H612" t="inlineStr">
        <is>
          <t>No</t>
        </is>
      </c>
      <c r="I612" t="inlineStr">
        <is>
          <t>CORRECTIVO</t>
        </is>
      </c>
      <c r="J612" t="inlineStr">
        <is>
          <t>·</t>
        </is>
      </c>
      <c r="K612" t="inlineStr">
        <is>
          <t>Yacuambi Z1 (Cuadrilla. Nro. 8)</t>
        </is>
      </c>
      <c r="L612" t="inlineStr">
        <is>
          <t>viernes</t>
        </is>
      </c>
      <c r="M612" t="inlineStr">
        <is>
          <t>2025-03-14T00:00:00-05:00</t>
        </is>
      </c>
      <c r="N612" t="inlineStr">
        <is>
          <t>2025-03-14 12:15:00</t>
        </is>
      </c>
      <c r="O612" t="inlineStr">
        <is>
          <t>2025-03-14 13:30:00</t>
        </is>
      </c>
      <c r="P612" t="inlineStr">
        <is>
          <t>75</t>
        </is>
      </c>
      <c r="Q612" t="inlineStr">
        <is>
          <t>LOZANO SIGCHO NAUN ENRIQUE</t>
        </is>
      </c>
      <c r="R612" t="n">
        <v>2</v>
      </c>
      <c r="S612" t="inlineStr">
        <is>
          <t>No</t>
        </is>
      </c>
      <c r="T612" t="inlineStr">
        <is>
          <t>R-171</t>
        </is>
      </c>
      <c r="U612" t="inlineStr">
        <is>
          <t>Yacuambi - Chapìntza Bajo y Paquintza</t>
        </is>
      </c>
      <c r="V612" t="n">
        <v>149190</v>
      </c>
      <c r="W612" t="inlineStr">
        <is>
          <t>Orden de trabajo Yacuambi 14-03-2025 (NL).pdf</t>
        </is>
      </c>
      <c r="X612" t="inlineStr">
        <is>
          <t>302ae154-2883-44e7-a270-a11e434319b2</t>
        </is>
      </c>
    </row>
    <row r="613">
      <c r="A613" t="n">
        <v>10</v>
      </c>
      <c r="B613" t="inlineStr">
        <is>
          <t>lunch</t>
        </is>
      </c>
      <c r="C613" t="inlineStr">
        <is>
          <t>LUNCH</t>
        </is>
      </c>
      <c r="D613" t="inlineStr">
        <is>
          <t>ALIMEN</t>
        </is>
      </c>
      <c r="E613" t="inlineStr">
        <is>
          <t>·</t>
        </is>
      </c>
      <c r="F613" t="inlineStr">
        <is>
          <t>No</t>
        </is>
      </c>
      <c r="G613" t="inlineStr">
        <is>
          <t>No</t>
        </is>
      </c>
      <c r="H613" t="inlineStr">
        <is>
          <t>No</t>
        </is>
      </c>
      <c r="I613" t="inlineStr">
        <is>
          <t>LUNCH</t>
        </is>
      </c>
      <c r="J613" t="inlineStr">
        <is>
          <t>·</t>
        </is>
      </c>
      <c r="K613" t="inlineStr">
        <is>
          <t>Yacuambi Z1 (Cuadrilla. Nro. 8)</t>
        </is>
      </c>
      <c r="L613" t="inlineStr">
        <is>
          <t>viernes</t>
        </is>
      </c>
      <c r="M613" t="inlineStr">
        <is>
          <t>2025-03-14T00:00:00-05:00</t>
        </is>
      </c>
      <c r="N613" t="inlineStr">
        <is>
          <t>2025-03-14 13:30:00</t>
        </is>
      </c>
      <c r="O613" t="inlineStr">
        <is>
          <t>2025-03-14 14:30:00</t>
        </is>
      </c>
      <c r="P613" t="inlineStr">
        <is>
          <t>60</t>
        </is>
      </c>
      <c r="Q613" t="inlineStr">
        <is>
          <t>LOZANO SIGCHO NAUN ENRIQUE</t>
        </is>
      </c>
      <c r="R613" t="n">
        <v>2</v>
      </c>
      <c r="S613" t="inlineStr">
        <is>
          <t>No</t>
        </is>
      </c>
      <c r="T613" t="inlineStr">
        <is>
          <t>R-171</t>
        </is>
      </c>
      <c r="U613" t="inlineStr">
        <is>
          <t>Yacuambi - Chapìntza Bajo y Paquintza</t>
        </is>
      </c>
      <c r="V613" t="n">
        <v>149190</v>
      </c>
      <c r="W613" t="inlineStr">
        <is>
          <t>Orden de trabajo Yacuambi 14-03-2025 (NL).pdf</t>
        </is>
      </c>
      <c r="X613" t="inlineStr">
        <is>
          <t>f7b99618-2967-448d-8f3c-5758d85a8fbe</t>
        </is>
      </c>
    </row>
    <row r="614">
      <c r="A614" t="n">
        <v>11</v>
      </c>
      <c r="B614" t="inlineStr">
        <is>
          <t>transporte</t>
        </is>
      </c>
      <c r="C614" t="inlineStr">
        <is>
          <t>Desde Los Angeles se retorna a Yacuambi</t>
        </is>
      </c>
      <c r="D614" t="inlineStr">
        <is>
          <t>TRANSP</t>
        </is>
      </c>
      <c r="E614" t="inlineStr">
        <is>
          <t>·</t>
        </is>
      </c>
      <c r="F614" t="inlineStr">
        <is>
          <t>No</t>
        </is>
      </c>
      <c r="G614" t="inlineStr">
        <is>
          <t>No</t>
        </is>
      </c>
      <c r="H614" t="inlineStr">
        <is>
          <t>No</t>
        </is>
      </c>
      <c r="I614" t="inlineStr">
        <is>
          <t>TRANSPORTE</t>
        </is>
      </c>
      <c r="J614" t="inlineStr">
        <is>
          <t>·</t>
        </is>
      </c>
      <c r="K614" t="inlineStr">
        <is>
          <t>Yacuambi Z1 (Cuadrilla. Nro. 8)</t>
        </is>
      </c>
      <c r="L614" t="inlineStr">
        <is>
          <t>viernes</t>
        </is>
      </c>
      <c r="M614" t="inlineStr">
        <is>
          <t>2025-03-14T00:00:00-05:00</t>
        </is>
      </c>
      <c r="N614" t="inlineStr">
        <is>
          <t>2025-03-14 14:30:00</t>
        </is>
      </c>
      <c r="O614" t="inlineStr">
        <is>
          <t>2025-03-14 15:10:00</t>
        </is>
      </c>
      <c r="P614" t="inlineStr">
        <is>
          <t>40</t>
        </is>
      </c>
      <c r="Q614" t="inlineStr">
        <is>
          <t>LOZANO SIGCHO NAUN ENRIQUE</t>
        </is>
      </c>
      <c r="R614" t="n">
        <v>2</v>
      </c>
      <c r="S614" t="inlineStr">
        <is>
          <t>No</t>
        </is>
      </c>
      <c r="T614" t="inlineStr">
        <is>
          <t>R-171</t>
        </is>
      </c>
      <c r="U614" t="inlineStr">
        <is>
          <t>Yacuambi - Chapìntza Bajo y Paquintza</t>
        </is>
      </c>
      <c r="V614" t="n">
        <v>149190</v>
      </c>
      <c r="W614" t="inlineStr">
        <is>
          <t>Orden de trabajo Yacuambi 14-03-2025 (NL).pdf</t>
        </is>
      </c>
      <c r="X614" t="inlineStr">
        <is>
          <t>a1c96eb0-6f31-4fbd-af37-4de56ab6013b</t>
        </is>
      </c>
    </row>
    <row r="615">
      <c r="A615" t="n">
        <v>12</v>
      </c>
      <c r="B615" t="inlineStr">
        <is>
          <t>MEDIDORES</t>
        </is>
      </c>
      <c r="C615" t="inlineStr">
        <is>
          <t>En Yacuambi en la estructura 64974 se instala servicio ocasional para juegos
infantiles en la Plaza Central autorizado por la Administradora de la
Agencia Zamora EERSSA</t>
        </is>
      </c>
      <c r="D615" t="inlineStr">
        <is>
          <t>PROG</t>
        </is>
      </c>
      <c r="E615" t="inlineStr">
        <is>
          <t>Yacuambi</t>
        </is>
      </c>
      <c r="F615" t="inlineStr">
        <is>
          <t>No</t>
        </is>
      </c>
      <c r="G615" t="inlineStr">
        <is>
          <t>No</t>
        </is>
      </c>
      <c r="H615" t="inlineStr">
        <is>
          <t>No</t>
        </is>
      </c>
      <c r="I615" t="inlineStr">
        <is>
          <t>PREDICTIVO</t>
        </is>
      </c>
      <c r="J615" t="inlineStr">
        <is>
          <t>·</t>
        </is>
      </c>
      <c r="K615" t="inlineStr">
        <is>
          <t>Yacuambi Z1 (Cuadrilla. Nro. 8)</t>
        </is>
      </c>
      <c r="L615" t="inlineStr">
        <is>
          <t>viernes</t>
        </is>
      </c>
      <c r="M615" t="inlineStr">
        <is>
          <t>2025-03-14T00:00:00-05:00</t>
        </is>
      </c>
      <c r="N615" t="inlineStr">
        <is>
          <t>2025-03-14 15:10:00</t>
        </is>
      </c>
      <c r="O615" t="inlineStr">
        <is>
          <t>2025-03-14 15:45:00</t>
        </is>
      </c>
      <c r="P615" t="inlineStr">
        <is>
          <t>35</t>
        </is>
      </c>
      <c r="Q615" t="inlineStr">
        <is>
          <t>LOZANO SIGCHO NAUN ENRIQUE</t>
        </is>
      </c>
      <c r="R615" t="n">
        <v>2</v>
      </c>
      <c r="S615" t="inlineStr">
        <is>
          <t>No</t>
        </is>
      </c>
      <c r="T615" t="inlineStr">
        <is>
          <t>R-171</t>
        </is>
      </c>
      <c r="U615" t="inlineStr">
        <is>
          <t>Yacuambi - Chapìntza Bajo y Paquintza</t>
        </is>
      </c>
      <c r="V615" t="n">
        <v>149190</v>
      </c>
      <c r="W615" t="inlineStr">
        <is>
          <t>Orden de trabajo Yacuambi 14-03-2025 (NL).pdf</t>
        </is>
      </c>
      <c r="X615" t="inlineStr">
        <is>
          <t>fe564f61-e5db-4463-aa74-6a9ee5f96882</t>
        </is>
      </c>
    </row>
    <row r="616">
      <c r="A616" t="n">
        <v>13</v>
      </c>
      <c r="B616" t="inlineStr">
        <is>
          <t>transporte</t>
        </is>
      </c>
      <c r="C616" t="inlineStr">
        <is>
          <t>Desde Yacuambi nos trasladamos a Paquintza</t>
        </is>
      </c>
      <c r="D616" t="inlineStr">
        <is>
          <t>TRANSP</t>
        </is>
      </c>
      <c r="E616" t="inlineStr">
        <is>
          <t>·</t>
        </is>
      </c>
      <c r="F616" t="inlineStr">
        <is>
          <t>No</t>
        </is>
      </c>
      <c r="G616" t="inlineStr">
        <is>
          <t>No</t>
        </is>
      </c>
      <c r="H616" t="inlineStr">
        <is>
          <t>No</t>
        </is>
      </c>
      <c r="I616" t="inlineStr">
        <is>
          <t>TRANSPORTE</t>
        </is>
      </c>
      <c r="J616" t="inlineStr">
        <is>
          <t>·</t>
        </is>
      </c>
      <c r="K616" t="inlineStr">
        <is>
          <t>Yacuambi Z1 (Cuadrilla. Nro. 8)</t>
        </is>
      </c>
      <c r="L616" t="inlineStr">
        <is>
          <t>viernes</t>
        </is>
      </c>
      <c r="M616" t="inlineStr">
        <is>
          <t>2025-03-14T00:00:00-05:00</t>
        </is>
      </c>
      <c r="N616" t="inlineStr">
        <is>
          <t>2025-03-14 15:45:00</t>
        </is>
      </c>
      <c r="O616" t="inlineStr">
        <is>
          <t>2025-03-14 16:10:00</t>
        </is>
      </c>
      <c r="P616" t="inlineStr">
        <is>
          <t>25</t>
        </is>
      </c>
      <c r="Q616" t="inlineStr">
        <is>
          <t>LOZANO SIGCHO NAUN ENRIQUE</t>
        </is>
      </c>
      <c r="R616" t="n">
        <v>2</v>
      </c>
      <c r="S616" t="inlineStr">
        <is>
          <t>No</t>
        </is>
      </c>
      <c r="T616" t="inlineStr">
        <is>
          <t>R-171</t>
        </is>
      </c>
      <c r="U616" t="inlineStr">
        <is>
          <t>Yacuambi - Chapìntza Bajo y Paquintza</t>
        </is>
      </c>
      <c r="V616" t="n">
        <v>149190</v>
      </c>
      <c r="W616" t="inlineStr">
        <is>
          <t>Orden de trabajo Yacuambi 14-03-2025 (NL).pdf</t>
        </is>
      </c>
      <c r="X616" t="inlineStr">
        <is>
          <t>18146591-0c1f-4037-87f9-e96da98a21eb</t>
        </is>
      </c>
    </row>
    <row r="617">
      <c r="A617" t="n">
        <v>14</v>
      </c>
      <c r="B617" t="inlineStr">
        <is>
          <t>ACOMETIDAS</t>
        </is>
      </c>
      <c r="C617" t="inlineStr">
        <is>
          <t>En Paquintza se retira acometida y Med 298570 liquidado solicitado por
el Sr Miguel Antonio Sarango Paqui CI 1101298592</t>
        </is>
      </c>
      <c r="D617" t="inlineStr">
        <is>
          <t>PROG</t>
        </is>
      </c>
      <c r="E617" t="inlineStr">
        <is>
          <t>Yacuambi</t>
        </is>
      </c>
      <c r="F617" t="inlineStr">
        <is>
          <t>No</t>
        </is>
      </c>
      <c r="G617" t="inlineStr">
        <is>
          <t>No</t>
        </is>
      </c>
      <c r="H617" t="inlineStr">
        <is>
          <t>No</t>
        </is>
      </c>
      <c r="I617" t="inlineStr">
        <is>
          <t>PREDICTIVO</t>
        </is>
      </c>
      <c r="J617" t="inlineStr">
        <is>
          <t>·</t>
        </is>
      </c>
      <c r="K617" t="inlineStr">
        <is>
          <t>Yacuambi Z1 (Cuadrilla. Nro. 8)</t>
        </is>
      </c>
      <c r="L617" t="inlineStr">
        <is>
          <t>viernes</t>
        </is>
      </c>
      <c r="M617" t="inlineStr">
        <is>
          <t>2025-03-14T00:00:00-05:00</t>
        </is>
      </c>
      <c r="N617" t="inlineStr">
        <is>
          <t>2025-03-14 16:10:00</t>
        </is>
      </c>
      <c r="O617" t="inlineStr">
        <is>
          <t>2025-03-14 16:50:00</t>
        </is>
      </c>
      <c r="P617" t="inlineStr">
        <is>
          <t>40</t>
        </is>
      </c>
      <c r="Q617" t="inlineStr">
        <is>
          <t>LOZANO SIGCHO NAUN ENRIQUE</t>
        </is>
      </c>
      <c r="R617" t="n">
        <v>2</v>
      </c>
      <c r="S617" t="inlineStr">
        <is>
          <t>No</t>
        </is>
      </c>
      <c r="T617" t="inlineStr">
        <is>
          <t>R-171</t>
        </is>
      </c>
      <c r="U617" t="inlineStr">
        <is>
          <t>Yacuambi - Chapìntza Bajo y Paquintza</t>
        </is>
      </c>
      <c r="V617" t="n">
        <v>149190</v>
      </c>
      <c r="W617" t="inlineStr">
        <is>
          <t>Orden de trabajo Yacuambi 14-03-2025 (NL).pdf</t>
        </is>
      </c>
      <c r="X617" t="inlineStr">
        <is>
          <t>fd448884-ca06-419e-b593-17a3f02a531e</t>
        </is>
      </c>
    </row>
    <row r="618">
      <c r="A618" t="n">
        <v>15</v>
      </c>
      <c r="B618" t="inlineStr">
        <is>
          <t>transporte</t>
        </is>
      </c>
      <c r="C618" t="inlineStr">
        <is>
          <t>DAÑO REPORTADO POR Centro de Control. Mensaje de Centro de Control.
Traslado desde Paquitza hasta Kantzama Bajo informan domicilio sin
servicio eléctrico</t>
        </is>
      </c>
      <c r="D618" t="inlineStr">
        <is>
          <t>TRANSP</t>
        </is>
      </c>
      <c r="E618" t="inlineStr">
        <is>
          <t>·</t>
        </is>
      </c>
      <c r="F618" t="inlineStr">
        <is>
          <t>No</t>
        </is>
      </c>
      <c r="G618" t="inlineStr">
        <is>
          <t>No</t>
        </is>
      </c>
      <c r="H618" t="inlineStr">
        <is>
          <t>No</t>
        </is>
      </c>
      <c r="I618" t="inlineStr">
        <is>
          <t>TRANSPORTE</t>
        </is>
      </c>
      <c r="J618" t="inlineStr">
        <is>
          <t>·</t>
        </is>
      </c>
      <c r="K618" t="inlineStr">
        <is>
          <t>Yacuambi Z1 (Cuadrilla. Nro. 8)</t>
        </is>
      </c>
      <c r="L618" t="inlineStr">
        <is>
          <t>viernes</t>
        </is>
      </c>
      <c r="M618" t="inlineStr">
        <is>
          <t>2025-03-14T00:00:00-05:00</t>
        </is>
      </c>
      <c r="N618" t="inlineStr">
        <is>
          <t>2025-03-14 16:50:00</t>
        </is>
      </c>
      <c r="O618" t="inlineStr">
        <is>
          <t>2025-03-14 18:30:00</t>
        </is>
      </c>
      <c r="P618" t="inlineStr">
        <is>
          <t>100</t>
        </is>
      </c>
      <c r="Q618" t="inlineStr">
        <is>
          <t>LOZANO SIGCHO NAUN ENRIQUE</t>
        </is>
      </c>
      <c r="R618" t="n">
        <v>2</v>
      </c>
      <c r="S618" t="inlineStr">
        <is>
          <t>No</t>
        </is>
      </c>
      <c r="T618" t="inlineStr">
        <is>
          <t>R-171</t>
        </is>
      </c>
      <c r="U618" t="inlineStr">
        <is>
          <t>Yacuambi - Chapìntza Bajo y Paquintza</t>
        </is>
      </c>
      <c r="V618" t="n">
        <v>149190</v>
      </c>
      <c r="W618" t="inlineStr">
        <is>
          <t>Orden de trabajo Yacuambi 14-03-2025 (NL).pdf</t>
        </is>
      </c>
      <c r="X618" t="inlineStr">
        <is>
          <t>d4bf55eb-fa15-4b69-95b2-a2030869c4bd</t>
        </is>
      </c>
    </row>
    <row r="619">
      <c r="A619" t="n">
        <v>16</v>
      </c>
      <c r="B619" t="inlineStr">
        <is>
          <t>ACOMETIDAS</t>
        </is>
      </c>
      <c r="C619" t="inlineStr">
        <is>
          <t>En Kantzama Bajo se encuentra acometida triplex arrancado del Med
268002 por paso de maquinaria pesada de mineria, se retira acometida
en mal estado se empalma 20 metros de triplex
Se tensa acometida se hace pruebas de voltaje y se restablese el
servicio electrico</t>
        </is>
      </c>
      <c r="D619" t="inlineStr">
        <is>
          <t>NO PROG</t>
        </is>
      </c>
      <c r="E619" t="inlineStr">
        <is>
          <t>Yacuambi</t>
        </is>
      </c>
      <c r="F619" t="inlineStr">
        <is>
          <t>No</t>
        </is>
      </c>
      <c r="G619" t="inlineStr">
        <is>
          <t>No</t>
        </is>
      </c>
      <c r="H619" t="inlineStr">
        <is>
          <t>No</t>
        </is>
      </c>
      <c r="I619" t="inlineStr">
        <is>
          <t>CORRECTIVO</t>
        </is>
      </c>
      <c r="J619" t="inlineStr">
        <is>
          <t>·</t>
        </is>
      </c>
      <c r="K619" t="inlineStr">
        <is>
          <t>Yacuambi Z1 (Cuadrilla. Nro. 8)</t>
        </is>
      </c>
      <c r="L619" t="inlineStr">
        <is>
          <t>viernes</t>
        </is>
      </c>
      <c r="M619" t="inlineStr">
        <is>
          <t>2025-03-14T00:00:00-05:00</t>
        </is>
      </c>
      <c r="N619" t="inlineStr">
        <is>
          <t>2025-03-14 18:30:00</t>
        </is>
      </c>
      <c r="O619" t="inlineStr">
        <is>
          <t>2025-03-14 19:45:00</t>
        </is>
      </c>
      <c r="P619" t="inlineStr">
        <is>
          <t>75</t>
        </is>
      </c>
      <c r="Q619" t="inlineStr">
        <is>
          <t>LOZANO SIGCHO NAUN ENRIQUE</t>
        </is>
      </c>
      <c r="R619" t="n">
        <v>2</v>
      </c>
      <c r="S619" t="inlineStr">
        <is>
          <t>No</t>
        </is>
      </c>
      <c r="T619" t="inlineStr">
        <is>
          <t>R-171</t>
        </is>
      </c>
      <c r="U619" t="inlineStr">
        <is>
          <t>Yacuambi - Chapìntza Bajo y Paquintza</t>
        </is>
      </c>
      <c r="V619" t="n">
        <v>149190</v>
      </c>
      <c r="W619" t="inlineStr">
        <is>
          <t>Orden de trabajo Yacuambi 14-03-2025 (NL).pdf</t>
        </is>
      </c>
      <c r="X619" t="inlineStr">
        <is>
          <t>56eff2af-f804-4d65-8db4-2eca159f5fc9</t>
        </is>
      </c>
    </row>
    <row r="620">
      <c r="A620" t="n">
        <v>18</v>
      </c>
      <c r="B620" t="inlineStr">
        <is>
          <t>transporte</t>
        </is>
      </c>
      <c r="C620" t="inlineStr">
        <is>
          <t>DAÑO REPORTADO POR Centro de Control. Mensaje de Centro de Control.
Traslado desde Kantzama Bajo hasta Yacuambi informan una parte sin
servicio eléctrico</t>
        </is>
      </c>
      <c r="D620" t="inlineStr">
        <is>
          <t>TRANSP</t>
        </is>
      </c>
      <c r="E620" t="inlineStr">
        <is>
          <t>·</t>
        </is>
      </c>
      <c r="F620" t="inlineStr">
        <is>
          <t>No</t>
        </is>
      </c>
      <c r="G620" t="inlineStr">
        <is>
          <t>No</t>
        </is>
      </c>
      <c r="H620" t="inlineStr">
        <is>
          <t>No</t>
        </is>
      </c>
      <c r="I620" t="inlineStr">
        <is>
          <t>TRANSPORTE</t>
        </is>
      </c>
      <c r="J620" t="inlineStr">
        <is>
          <t>·</t>
        </is>
      </c>
      <c r="K620" t="inlineStr">
        <is>
          <t>Yacuambi Z1 (Cuadrilla. Nro. 8)</t>
        </is>
      </c>
      <c r="L620" t="inlineStr">
        <is>
          <t>viernes</t>
        </is>
      </c>
      <c r="M620" t="inlineStr">
        <is>
          <t>2025-03-14T00:00:00-05:00</t>
        </is>
      </c>
      <c r="N620" t="inlineStr">
        <is>
          <t>2025-03-14 19:45:00</t>
        </is>
      </c>
      <c r="O620" t="inlineStr">
        <is>
          <t>2025-03-14 21:00:00</t>
        </is>
      </c>
      <c r="P620" t="inlineStr">
        <is>
          <t>75</t>
        </is>
      </c>
      <c r="Q620" t="inlineStr">
        <is>
          <t>LOZANO SIGCHO NAUN ENRIQUE</t>
        </is>
      </c>
      <c r="R620" t="n">
        <v>2</v>
      </c>
      <c r="S620" t="inlineStr">
        <is>
          <t>No</t>
        </is>
      </c>
      <c r="T620" t="inlineStr">
        <is>
          <t>R-171</t>
        </is>
      </c>
      <c r="U620" t="inlineStr">
        <is>
          <t>Yacuambi - Chapìntza Bajo y Paquintza</t>
        </is>
      </c>
      <c r="V620" t="n">
        <v>149190</v>
      </c>
      <c r="W620" t="inlineStr">
        <is>
          <t>Orden de trabajo Yacuambi 14-03-2025 (NL).pdf</t>
        </is>
      </c>
      <c r="X620" t="inlineStr">
        <is>
          <t>c6e61b9e-8c3a-455d-997b-fd25638fb245</t>
        </is>
      </c>
    </row>
    <row r="621">
      <c r="A621" t="n">
        <v>19</v>
      </c>
      <c r="B621" t="inlineStr">
        <is>
          <t>REDES</t>
        </is>
      </c>
      <c r="C621" t="inlineStr">
        <is>
          <t>En Yacuambi en la estructura 31101 se encuentra transformador sicap 12334 de
15KVA bloqueado se revisa la LBT del circuito del transformador y no
se encuentra novedades
Luego en la estructura 31101 se activa breaker del transformador sicap 19449
de 15KVA y se restablese el servicio electrico
CARGA: 15KVA
FECHA DESC: 14/03/2025 (20:00 aprox)
FECHA CONX: (21:55) CAUSA: se desconoce</t>
        </is>
      </c>
      <c r="D621" t="inlineStr">
        <is>
          <t>NO PROG</t>
        </is>
      </c>
      <c r="E621" t="inlineStr">
        <is>
          <t>Yacuambi</t>
        </is>
      </c>
      <c r="F621" t="inlineStr">
        <is>
          <t>No</t>
        </is>
      </c>
      <c r="G621" t="inlineStr">
        <is>
          <t>No</t>
        </is>
      </c>
      <c r="H621" t="inlineStr">
        <is>
          <t>No</t>
        </is>
      </c>
      <c r="I621" t="inlineStr">
        <is>
          <t>RUTINARIA</t>
        </is>
      </c>
      <c r="J621" t="inlineStr">
        <is>
          <t>·</t>
        </is>
      </c>
      <c r="K621" t="inlineStr">
        <is>
          <t>Yacuambi Z1 (Cuadrilla. Nro. 8)</t>
        </is>
      </c>
      <c r="L621" t="inlineStr">
        <is>
          <t>viernes</t>
        </is>
      </c>
      <c r="M621" t="inlineStr">
        <is>
          <t>2025-03-14T00:00:00-05:00</t>
        </is>
      </c>
      <c r="N621" t="inlineStr">
        <is>
          <t>2025-03-14 21:00:00</t>
        </is>
      </c>
      <c r="O621" t="inlineStr">
        <is>
          <t>2025-03-14 21:55:00</t>
        </is>
      </c>
      <c r="P621" t="inlineStr">
        <is>
          <t>55</t>
        </is>
      </c>
      <c r="Q621" t="inlineStr">
        <is>
          <t>LOZANO SIGCHO NAUN ENRIQUE</t>
        </is>
      </c>
      <c r="R621" t="n">
        <v>2</v>
      </c>
      <c r="S621" t="inlineStr">
        <is>
          <t>No</t>
        </is>
      </c>
      <c r="T621" t="inlineStr">
        <is>
          <t>R-171</t>
        </is>
      </c>
      <c r="U621" t="inlineStr">
        <is>
          <t>Yacuambi - Chapìntza Bajo y Paquintza</t>
        </is>
      </c>
      <c r="V621" t="n">
        <v>149190</v>
      </c>
      <c r="W621" t="inlineStr">
        <is>
          <t>Orden de trabajo Yacuambi 14-03-2025 (NL).pdf</t>
        </is>
      </c>
      <c r="X621" t="inlineStr">
        <is>
          <t>0376f206-dd68-44f8-a3c0-3ee7cc36809a</t>
        </is>
      </c>
    </row>
    <row r="622">
      <c r="A622" t="n">
        <v>22</v>
      </c>
      <c r="B622" t="inlineStr">
        <is>
          <t>transporte</t>
        </is>
      </c>
      <c r="C622" t="inlineStr">
        <is>
          <t>Se retorna a Bodega</t>
        </is>
      </c>
      <c r="D622" t="inlineStr">
        <is>
          <t>TRANSP</t>
        </is>
      </c>
      <c r="E622" t="inlineStr">
        <is>
          <t>·</t>
        </is>
      </c>
      <c r="F622" t="inlineStr">
        <is>
          <t>No</t>
        </is>
      </c>
      <c r="G622" t="inlineStr">
        <is>
          <t>No</t>
        </is>
      </c>
      <c r="H622" t="inlineStr">
        <is>
          <t>No</t>
        </is>
      </c>
      <c r="I622" t="inlineStr">
        <is>
          <t>TRANSPORTE</t>
        </is>
      </c>
      <c r="J622" t="inlineStr">
        <is>
          <t>·</t>
        </is>
      </c>
      <c r="K622" t="inlineStr">
        <is>
          <t>Yacuambi Z1 (Cuadrilla. Nro. 8)</t>
        </is>
      </c>
      <c r="L622" t="inlineStr">
        <is>
          <t>viernes</t>
        </is>
      </c>
      <c r="M622" t="inlineStr">
        <is>
          <t>2025-03-14T00:00:00-05:00</t>
        </is>
      </c>
      <c r="N622" t="inlineStr">
        <is>
          <t>2025-03-14 21:55:00</t>
        </is>
      </c>
      <c r="O622" t="inlineStr">
        <is>
          <t>2025-03-14 22:00:00</t>
        </is>
      </c>
      <c r="P622" t="inlineStr">
        <is>
          <t>5</t>
        </is>
      </c>
      <c r="Q622" t="inlineStr">
        <is>
          <t>LOZANO SIGCHO NAUN ENRIQUE</t>
        </is>
      </c>
      <c r="R622" t="n">
        <v>2</v>
      </c>
      <c r="S622" t="inlineStr">
        <is>
          <t>No</t>
        </is>
      </c>
      <c r="T622" t="inlineStr">
        <is>
          <t>R-171</t>
        </is>
      </c>
      <c r="U622" t="inlineStr">
        <is>
          <t>Yacuambi - Chapìntza Bajo y Paquintza</t>
        </is>
      </c>
      <c r="V622" t="n">
        <v>149190</v>
      </c>
      <c r="W622" t="inlineStr">
        <is>
          <t>Orden de trabajo Yacuambi 14-03-2025 (NL).pdf</t>
        </is>
      </c>
      <c r="X622" t="inlineStr">
        <is>
          <t>e497e4e8-b890-4f84-9ed9-a55d6d092338</t>
        </is>
      </c>
    </row>
    <row r="623">
      <c r="A623" t="n">
        <v>23</v>
      </c>
      <c r="B623" t="inlineStr">
        <is>
          <t>se_labora</t>
        </is>
      </c>
      <c r="C623" t="inlineStr">
        <is>
          <t>SE LABORA: NL, MZH y MCC de 08:00 a 13:30 y de 14:30 a 22:00
MATERIALES UTILIZADOS:
_ 10 metros de triplex Nro 6
_ 1 tirafusible de 1,6SR y 1 descargador valvular
Nota: El Sr Andy Patricio Quizhpe Morocho, con CI
3050170442,estudiante de la Carrera de Ingenieri-a Electrica
Labor de pasantías</t>
        </is>
      </c>
      <c r="D623" t="inlineStr">
        <is>
          <t>LABORA</t>
        </is>
      </c>
      <c r="E623" t="inlineStr">
        <is>
          <t>·</t>
        </is>
      </c>
      <c r="F623" t="inlineStr">
        <is>
          <t>No</t>
        </is>
      </c>
      <c r="G623" t="inlineStr">
        <is>
          <t>No</t>
        </is>
      </c>
      <c r="H623" t="inlineStr">
        <is>
          <t>No</t>
        </is>
      </c>
      <c r="I623" t="inlineStr">
        <is>
          <t>·</t>
        </is>
      </c>
      <c r="J623" t="inlineStr">
        <is>
          <t>·</t>
        </is>
      </c>
      <c r="K623" t="inlineStr">
        <is>
          <t>Yacuambi Z1 (Cuadrilla. Nro. 8)</t>
        </is>
      </c>
      <c r="L623" t="inlineStr">
        <is>
          <t>viernes</t>
        </is>
      </c>
      <c r="M623" t="inlineStr">
        <is>
          <t>2025-03-14T00:00:00-05:00</t>
        </is>
      </c>
      <c r="N623" t="inlineStr">
        <is>
          <t>2025-03-14 00:00:01</t>
        </is>
      </c>
      <c r="O623" t="inlineStr">
        <is>
          <t>2025-03-14 00:00:02</t>
        </is>
      </c>
      <c r="P623" t="inlineStr">
        <is>
          <t>0</t>
        </is>
      </c>
      <c r="Q623" t="inlineStr">
        <is>
          <t>LOZANO SIGCHO NAUN ENRIQUE</t>
        </is>
      </c>
      <c r="R623" t="n">
        <v>2</v>
      </c>
      <c r="S623" t="inlineStr">
        <is>
          <t>No</t>
        </is>
      </c>
      <c r="T623" t="inlineStr">
        <is>
          <t>R-171</t>
        </is>
      </c>
      <c r="U623" t="inlineStr">
        <is>
          <t>Yacuambi - Chapìntza Bajo y Paquintza</t>
        </is>
      </c>
      <c r="V623" t="n">
        <v>149190</v>
      </c>
      <c r="W623" t="inlineStr">
        <is>
          <t>Orden de trabajo Yacuambi 14-03-2025 (NL).pdf</t>
        </is>
      </c>
      <c r="X623" t="inlineStr">
        <is>
          <t>fdb57d53-aef3-4c77-bcf3-83cb9fd66ff6</t>
        </is>
      </c>
    </row>
    <row r="624">
      <c r="A624" t="n">
        <v>1</v>
      </c>
      <c r="B624" t="inlineStr">
        <is>
          <t>informativa</t>
        </is>
      </c>
      <c r="C624" t="inlineStr">
        <is>
          <t>En Bodega Yacuambi se coordina trabajos con los compañeros, se equipa
vehículo de materiales, herramientas y elaboración de la OT</t>
        </is>
      </c>
      <c r="D624" t="inlineStr">
        <is>
          <t>PROG</t>
        </is>
      </c>
      <c r="E624" t="inlineStr">
        <is>
          <t>·</t>
        </is>
      </c>
      <c r="F624" t="inlineStr">
        <is>
          <t>No</t>
        </is>
      </c>
      <c r="G624" t="inlineStr">
        <is>
          <t>No</t>
        </is>
      </c>
      <c r="H624" t="inlineStr">
        <is>
          <t>No</t>
        </is>
      </c>
      <c r="I624" t="inlineStr">
        <is>
          <t>RUTINARIA</t>
        </is>
      </c>
      <c r="J624" t="inlineStr">
        <is>
          <t>·</t>
        </is>
      </c>
      <c r="K624" t="inlineStr">
        <is>
          <t>Yacuambi Z1 (Cuadrilla. Nro. 8)</t>
        </is>
      </c>
      <c r="L624" t="inlineStr">
        <is>
          <t>sábado</t>
        </is>
      </c>
      <c r="M624" t="inlineStr">
        <is>
          <t>2025-03-15T00:00:00-05:00</t>
        </is>
      </c>
      <c r="N624" t="inlineStr">
        <is>
          <t>2025-03-14 10:00:00</t>
        </is>
      </c>
      <c r="O624" t="inlineStr">
        <is>
          <t>2025-03-14 10:30:00</t>
        </is>
      </c>
      <c r="P624" t="inlineStr">
        <is>
          <t>30</t>
        </is>
      </c>
      <c r="Q624" t="inlineStr">
        <is>
          <t>ZHUNAULA GUAMAN MARCO RODRIGO</t>
        </is>
      </c>
      <c r="R624" t="n">
        <v>1</v>
      </c>
      <c r="S624" t="inlineStr">
        <is>
          <t>No</t>
        </is>
      </c>
      <c r="T624" t="inlineStr">
        <is>
          <t>R-171</t>
        </is>
      </c>
      <c r="U624" t="inlineStr">
        <is>
          <t>Yacuambi -  Guadalupe</t>
        </is>
      </c>
      <c r="V624" t="n">
        <v>149242</v>
      </c>
      <c r="W624" t="inlineStr">
        <is>
          <t>Orden de trabajo Yacuambi 15-03-2025 (MZH).pdf</t>
        </is>
      </c>
      <c r="X624" t="inlineStr">
        <is>
          <t>5702d6fb-76ad-47ae-bcae-a3382b2749b1</t>
        </is>
      </c>
    </row>
    <row r="625">
      <c r="A625" t="n">
        <v>2</v>
      </c>
      <c r="B625" t="inlineStr">
        <is>
          <t>transporte</t>
        </is>
      </c>
      <c r="C625" t="inlineStr">
        <is>
          <t>DAÑO REPORTADO POR Centro de Control. Mensaje de Centro de Control.
Traslado desde Bodega Yacuambi hasta El Carmen informan sector sin
servicio eléctrico</t>
        </is>
      </c>
      <c r="D625" t="inlineStr">
        <is>
          <t>TRANSP</t>
        </is>
      </c>
      <c r="E625" t="inlineStr">
        <is>
          <t>·</t>
        </is>
      </c>
      <c r="F625" t="inlineStr">
        <is>
          <t>No</t>
        </is>
      </c>
      <c r="G625" t="inlineStr">
        <is>
          <t>No</t>
        </is>
      </c>
      <c r="H625" t="inlineStr">
        <is>
          <t>No</t>
        </is>
      </c>
      <c r="I625" t="inlineStr">
        <is>
          <t>TRANSPORTE</t>
        </is>
      </c>
      <c r="J625" t="inlineStr">
        <is>
          <t>·</t>
        </is>
      </c>
      <c r="K625" t="inlineStr">
        <is>
          <t>Yacuambi Z1 (Cuadrilla. Nro. 8)</t>
        </is>
      </c>
      <c r="L625" t="inlineStr">
        <is>
          <t>sábado</t>
        </is>
      </c>
      <c r="M625" t="inlineStr">
        <is>
          <t>2025-03-15T00:00:00-05:00</t>
        </is>
      </c>
      <c r="N625" t="inlineStr">
        <is>
          <t>2025-03-14 10:30:00</t>
        </is>
      </c>
      <c r="O625" t="inlineStr">
        <is>
          <t>2025-03-14 11:45:00</t>
        </is>
      </c>
      <c r="P625" t="inlineStr">
        <is>
          <t>75</t>
        </is>
      </c>
      <c r="Q625" t="inlineStr">
        <is>
          <t>ZHUNAULA GUAMAN MARCO RODRIGO</t>
        </is>
      </c>
      <c r="R625" t="n">
        <v>1</v>
      </c>
      <c r="S625" t="inlineStr">
        <is>
          <t>No</t>
        </is>
      </c>
      <c r="T625" t="inlineStr">
        <is>
          <t>R-171</t>
        </is>
      </c>
      <c r="U625" t="inlineStr">
        <is>
          <t>Yacuambi -  Guadalupe</t>
        </is>
      </c>
      <c r="V625" t="n">
        <v>149242</v>
      </c>
      <c r="W625" t="inlineStr">
        <is>
          <t>Orden de trabajo Yacuambi 15-03-2025 (MZH).pdf</t>
        </is>
      </c>
      <c r="X625" t="inlineStr">
        <is>
          <t>2d753cb4-b028-4f27-9f5c-393d4f1f4217</t>
        </is>
      </c>
    </row>
    <row r="626">
      <c r="A626" t="n">
        <v>3</v>
      </c>
      <c r="B626" t="inlineStr">
        <is>
          <t>REDES</t>
        </is>
      </c>
      <c r="C626" t="inlineStr">
        <is>
          <t>En El Carmen en la estructura 203365 se encuentra quemado tirafusible
derivación al mismo sector, se recorre la derivación y no se
encuentra novedades, se toma las medidas de seguridad
En la estructura 203365 se repone tirafusible de 12A - T y se restablece el
servicio eléctrico
CARGA: 55KVA; FUSIBLE 1x12A-T
FECHA DESC: 14/03/2025 (05:00 aprox)
FECHA CONX: (12:45) CAUSA: se desconose</t>
        </is>
      </c>
      <c r="D626" t="inlineStr">
        <is>
          <t>NO PROG</t>
        </is>
      </c>
      <c r="E626" t="inlineStr">
        <is>
          <t>Yacuambi</t>
        </is>
      </c>
      <c r="F626" t="inlineStr">
        <is>
          <t>No</t>
        </is>
      </c>
      <c r="G626" t="inlineStr">
        <is>
          <t>No</t>
        </is>
      </c>
      <c r="H626" t="inlineStr">
        <is>
          <t>No</t>
        </is>
      </c>
      <c r="I626" t="inlineStr">
        <is>
          <t>CORRECTIVO</t>
        </is>
      </c>
      <c r="J626" t="inlineStr">
        <is>
          <t>·</t>
        </is>
      </c>
      <c r="K626" t="inlineStr">
        <is>
          <t>Yacuambi Z1 (Cuadrilla. Nro. 8)</t>
        </is>
      </c>
      <c r="L626" t="inlineStr">
        <is>
          <t>sábado</t>
        </is>
      </c>
      <c r="M626" t="inlineStr">
        <is>
          <t>2025-03-15T00:00:00-05:00</t>
        </is>
      </c>
      <c r="N626" t="inlineStr">
        <is>
          <t>2025-03-14 11:45:00</t>
        </is>
      </c>
      <c r="O626" t="inlineStr">
        <is>
          <t>2025-03-14 12:45:00</t>
        </is>
      </c>
      <c r="P626" t="inlineStr">
        <is>
          <t>60</t>
        </is>
      </c>
      <c r="Q626" t="inlineStr">
        <is>
          <t>ZHUNAULA GUAMAN MARCO RODRIGO</t>
        </is>
      </c>
      <c r="R626" t="n">
        <v>1</v>
      </c>
      <c r="S626" t="inlineStr">
        <is>
          <t>No</t>
        </is>
      </c>
      <c r="T626" t="inlineStr">
        <is>
          <t>R-171</t>
        </is>
      </c>
      <c r="U626" t="inlineStr">
        <is>
          <t>Yacuambi -  Guadalupe</t>
        </is>
      </c>
      <c r="V626" t="n">
        <v>149242</v>
      </c>
      <c r="W626" t="inlineStr">
        <is>
          <t>Orden de trabajo Yacuambi 15-03-2025 (MZH).pdf</t>
        </is>
      </c>
      <c r="X626" t="inlineStr">
        <is>
          <t>6f462216-7b60-4406-bc13-0b0469c015a1</t>
        </is>
      </c>
    </row>
    <row r="627">
      <c r="A627" t="n">
        <v>6</v>
      </c>
      <c r="B627" t="inlineStr">
        <is>
          <t>transporte</t>
        </is>
      </c>
      <c r="C627" t="inlineStr">
        <is>
          <t>Desde el Carmen se retorna a Yacuambi</t>
        </is>
      </c>
      <c r="D627" t="inlineStr">
        <is>
          <t>TRANSP</t>
        </is>
      </c>
      <c r="E627" t="inlineStr">
        <is>
          <t>·</t>
        </is>
      </c>
      <c r="F627" t="inlineStr">
        <is>
          <t>No</t>
        </is>
      </c>
      <c r="G627" t="inlineStr">
        <is>
          <t>No</t>
        </is>
      </c>
      <c r="H627" t="inlineStr">
        <is>
          <t>No</t>
        </is>
      </c>
      <c r="I627" t="inlineStr">
        <is>
          <t>TRANSPORTE</t>
        </is>
      </c>
      <c r="J627" t="inlineStr">
        <is>
          <t>·</t>
        </is>
      </c>
      <c r="K627" t="inlineStr">
        <is>
          <t>Yacuambi Z1 (Cuadrilla. Nro. 8)</t>
        </is>
      </c>
      <c r="L627" t="inlineStr">
        <is>
          <t>sábado</t>
        </is>
      </c>
      <c r="M627" t="inlineStr">
        <is>
          <t>2025-03-15T00:00:00-05:00</t>
        </is>
      </c>
      <c r="N627" t="inlineStr">
        <is>
          <t>2025-03-14 12:45:00</t>
        </is>
      </c>
      <c r="O627" t="inlineStr">
        <is>
          <t>2025-03-14 14:35:00</t>
        </is>
      </c>
      <c r="P627" t="inlineStr">
        <is>
          <t>110</t>
        </is>
      </c>
      <c r="Q627" t="inlineStr">
        <is>
          <t>ZHUNAULA GUAMAN MARCO RODRIGO</t>
        </is>
      </c>
      <c r="R627" t="n">
        <v>1</v>
      </c>
      <c r="S627" t="inlineStr">
        <is>
          <t>No</t>
        </is>
      </c>
      <c r="T627" t="inlineStr">
        <is>
          <t>R-171</t>
        </is>
      </c>
      <c r="U627" t="inlineStr">
        <is>
          <t>Yacuambi -  Guadalupe</t>
        </is>
      </c>
      <c r="V627" t="n">
        <v>149242</v>
      </c>
      <c r="W627" t="inlineStr">
        <is>
          <t>Orden de trabajo Yacuambi 15-03-2025 (MZH).pdf</t>
        </is>
      </c>
      <c r="X627" t="inlineStr">
        <is>
          <t>014f7e8e-021e-4801-a102-502f0eff2cf6</t>
        </is>
      </c>
    </row>
    <row r="628">
      <c r="A628" t="n">
        <v>7</v>
      </c>
      <c r="B628" t="inlineStr">
        <is>
          <t>se_labora</t>
        </is>
      </c>
      <c r="C628" t="inlineStr">
        <is>
          <t>SE LABORA: MZH y MCC de 10:00 a 14:35
MATERIALES UTILIZADOS:
_ 1 tirafusible de 12A - T</t>
        </is>
      </c>
      <c r="D628" t="inlineStr">
        <is>
          <t>LABORA</t>
        </is>
      </c>
      <c r="E628" t="inlineStr">
        <is>
          <t>·</t>
        </is>
      </c>
      <c r="F628" t="inlineStr">
        <is>
          <t>No</t>
        </is>
      </c>
      <c r="G628" t="inlineStr">
        <is>
          <t>No</t>
        </is>
      </c>
      <c r="H628" t="inlineStr">
        <is>
          <t>No</t>
        </is>
      </c>
      <c r="I628" t="inlineStr">
        <is>
          <t>·</t>
        </is>
      </c>
      <c r="J628" t="inlineStr">
        <is>
          <t>·</t>
        </is>
      </c>
      <c r="K628" t="inlineStr">
        <is>
          <t>Yacuambi Z1 (Cuadrilla. Nro. 8)</t>
        </is>
      </c>
      <c r="L628" t="inlineStr">
        <is>
          <t>sábado</t>
        </is>
      </c>
      <c r="M628" t="inlineStr">
        <is>
          <t>2025-03-15T00:00:00-05:00</t>
        </is>
      </c>
      <c r="N628" t="inlineStr">
        <is>
          <t>2025-03-14 00:00:01</t>
        </is>
      </c>
      <c r="O628" t="inlineStr">
        <is>
          <t>2025-03-14 00:00:02</t>
        </is>
      </c>
      <c r="P628" t="inlineStr">
        <is>
          <t>0</t>
        </is>
      </c>
      <c r="Q628" t="inlineStr">
        <is>
          <t>ZHUNAULA GUAMAN MARCO RODRIGO</t>
        </is>
      </c>
      <c r="R628" t="n">
        <v>1</v>
      </c>
      <c r="S628" t="inlineStr">
        <is>
          <t>No</t>
        </is>
      </c>
      <c r="T628" t="inlineStr">
        <is>
          <t>R-171</t>
        </is>
      </c>
      <c r="U628" t="inlineStr">
        <is>
          <t>Yacuambi -  Guadalupe</t>
        </is>
      </c>
      <c r="V628" t="n">
        <v>149242</v>
      </c>
      <c r="W628" t="inlineStr">
        <is>
          <t>Orden de trabajo Yacuambi 15-03-2025 (MZH).pdf</t>
        </is>
      </c>
      <c r="X628" t="inlineStr">
        <is>
          <t>7a98d634-2c59-4fae-bf94-86fe0e6d5541</t>
        </is>
      </c>
    </row>
    <row r="629">
      <c r="A629" t="n">
        <v>1</v>
      </c>
      <c r="B629" t="inlineStr">
        <is>
          <t>informativa</t>
        </is>
      </c>
      <c r="C629" t="inlineStr">
        <is>
          <t>En Bodega Yacuambi se coordina trabajos con los compañeros, se equipa
vehículo de materiales, herramientas y elaboración de la OT</t>
        </is>
      </c>
      <c r="D629" t="inlineStr">
        <is>
          <t>PROG</t>
        </is>
      </c>
      <c r="E629" t="inlineStr">
        <is>
          <t>·</t>
        </is>
      </c>
      <c r="F629" t="inlineStr">
        <is>
          <t>No</t>
        </is>
      </c>
      <c r="G629" t="inlineStr">
        <is>
          <t>No</t>
        </is>
      </c>
      <c r="H629" t="inlineStr">
        <is>
          <t>No</t>
        </is>
      </c>
      <c r="I629" t="inlineStr">
        <is>
          <t>RUTINARIA</t>
        </is>
      </c>
      <c r="J629" t="inlineStr">
        <is>
          <t>·</t>
        </is>
      </c>
      <c r="K629" t="inlineStr">
        <is>
          <t>Yacuambi Z1 (Cuadrilla. Nro. 8)</t>
        </is>
      </c>
      <c r="L629" t="inlineStr">
        <is>
          <t>lunes</t>
        </is>
      </c>
      <c r="M629" t="inlineStr">
        <is>
          <t>2025-03-17T00:00:00-05:00</t>
        </is>
      </c>
      <c r="N629" t="inlineStr">
        <is>
          <t>2025-03-17 08:00:00</t>
        </is>
      </c>
      <c r="O629" t="inlineStr">
        <is>
          <t>2025-03-17 08:30:00</t>
        </is>
      </c>
      <c r="P629" t="inlineStr">
        <is>
          <t>30</t>
        </is>
      </c>
      <c r="Q629" t="inlineStr">
        <is>
          <t>LOZANO SIGCHO NAUN ENRIQUE</t>
        </is>
      </c>
      <c r="R629" t="n">
        <v>2</v>
      </c>
      <c r="S629" t="inlineStr">
        <is>
          <t>No</t>
        </is>
      </c>
      <c r="T629" t="inlineStr">
        <is>
          <t>R-171</t>
        </is>
      </c>
      <c r="U629" t="inlineStr">
        <is>
          <t>Yacuambi -Mnkaurco y Guadalupe</t>
        </is>
      </c>
      <c r="V629" t="n">
        <v>149321</v>
      </c>
      <c r="W629" t="inlineStr">
        <is>
          <t>Orden de trabajo Yacuambi 17-03-2025 (NL).pdf</t>
        </is>
      </c>
      <c r="X629" t="inlineStr">
        <is>
          <t>4f892b48-28be-49ea-a9f5-05c982dc6dec</t>
        </is>
      </c>
    </row>
    <row r="630">
      <c r="A630" t="n">
        <v>2</v>
      </c>
      <c r="B630" t="inlineStr">
        <is>
          <t>transporte</t>
        </is>
      </c>
      <c r="C630" t="inlineStr">
        <is>
          <t>Traslado desde Yacuambi hasta Mankaurco</t>
        </is>
      </c>
      <c r="D630" t="inlineStr">
        <is>
          <t>TRANSP</t>
        </is>
      </c>
      <c r="E630" t="inlineStr">
        <is>
          <t>·</t>
        </is>
      </c>
      <c r="F630" t="inlineStr">
        <is>
          <t>No</t>
        </is>
      </c>
      <c r="G630" t="inlineStr">
        <is>
          <t>No</t>
        </is>
      </c>
      <c r="H630" t="inlineStr">
        <is>
          <t>No</t>
        </is>
      </c>
      <c r="I630" t="inlineStr">
        <is>
          <t>TRANSPORTE</t>
        </is>
      </c>
      <c r="J630" t="inlineStr">
        <is>
          <t>·</t>
        </is>
      </c>
      <c r="K630" t="inlineStr">
        <is>
          <t>Yacuambi Z1 (Cuadrilla. Nro. 8)</t>
        </is>
      </c>
      <c r="L630" t="inlineStr">
        <is>
          <t>lunes</t>
        </is>
      </c>
      <c r="M630" t="inlineStr">
        <is>
          <t>2025-03-17T00:00:00-05:00</t>
        </is>
      </c>
      <c r="N630" t="inlineStr">
        <is>
          <t>2025-03-17 08:30:00</t>
        </is>
      </c>
      <c r="O630" t="inlineStr">
        <is>
          <t>2025-03-17 09:00:00</t>
        </is>
      </c>
      <c r="P630" t="inlineStr">
        <is>
          <t>30</t>
        </is>
      </c>
      <c r="Q630" t="inlineStr">
        <is>
          <t>LOZANO SIGCHO NAUN ENRIQUE</t>
        </is>
      </c>
      <c r="R630" t="n">
        <v>2</v>
      </c>
      <c r="S630" t="inlineStr">
        <is>
          <t>No</t>
        </is>
      </c>
      <c r="T630" t="inlineStr">
        <is>
          <t>R-171</t>
        </is>
      </c>
      <c r="U630" t="inlineStr">
        <is>
          <t>Yacuambi -Mnkaurco y Guadalupe</t>
        </is>
      </c>
      <c r="V630" t="n">
        <v>149321</v>
      </c>
      <c r="W630" t="inlineStr">
        <is>
          <t>Orden de trabajo Yacuambi 17-03-2025 (NL).pdf</t>
        </is>
      </c>
      <c r="X630" t="inlineStr">
        <is>
          <t>f61fb1c5-51e8-4a97-9c41-3094b1610ea0</t>
        </is>
      </c>
    </row>
    <row r="631">
      <c r="A631" t="n">
        <v>3</v>
      </c>
      <c r="B631" t="inlineStr">
        <is>
          <t>MEDIDORES</t>
        </is>
      </c>
      <c r="C631" t="inlineStr">
        <is>
          <t>En Mankaurco en la estructura 176393 se instala servicio ocasional para
construccion de Cancha Cubierta solicita Ing Silvia Narcisa Gonzalez
Quizhpe CI 1950008985</t>
        </is>
      </c>
      <c r="D631" t="inlineStr">
        <is>
          <t>PROG</t>
        </is>
      </c>
      <c r="E631" t="inlineStr">
        <is>
          <t>Yacuambi</t>
        </is>
      </c>
      <c r="F631" t="inlineStr">
        <is>
          <t>No</t>
        </is>
      </c>
      <c r="G631" t="inlineStr">
        <is>
          <t>No</t>
        </is>
      </c>
      <c r="H631" t="inlineStr">
        <is>
          <t>No</t>
        </is>
      </c>
      <c r="I631" t="inlineStr">
        <is>
          <t>PREDICTIVO</t>
        </is>
      </c>
      <c r="J631" t="inlineStr">
        <is>
          <t>·</t>
        </is>
      </c>
      <c r="K631" t="inlineStr">
        <is>
          <t>Yacuambi Z1 (Cuadrilla. Nro. 8)</t>
        </is>
      </c>
      <c r="L631" t="inlineStr">
        <is>
          <t>lunes</t>
        </is>
      </c>
      <c r="M631" t="inlineStr">
        <is>
          <t>2025-03-17T00:00:00-05:00</t>
        </is>
      </c>
      <c r="N631" t="inlineStr">
        <is>
          <t>2025-03-17 09:00:00</t>
        </is>
      </c>
      <c r="O631" t="inlineStr">
        <is>
          <t>2025-03-17 10:00:00</t>
        </is>
      </c>
      <c r="P631" t="inlineStr">
        <is>
          <t>60</t>
        </is>
      </c>
      <c r="Q631" t="inlineStr">
        <is>
          <t>LOZANO SIGCHO NAUN ENRIQUE</t>
        </is>
      </c>
      <c r="R631" t="n">
        <v>2</v>
      </c>
      <c r="S631" t="inlineStr">
        <is>
          <t>No</t>
        </is>
      </c>
      <c r="T631" t="inlineStr">
        <is>
          <t>R-171</t>
        </is>
      </c>
      <c r="U631" t="inlineStr">
        <is>
          <t>Yacuambi -Mnkaurco y Guadalupe</t>
        </is>
      </c>
      <c r="V631" t="n">
        <v>149321</v>
      </c>
      <c r="W631" t="inlineStr">
        <is>
          <t>Orden de trabajo Yacuambi 17-03-2025 (NL).pdf</t>
        </is>
      </c>
      <c r="X631" t="inlineStr">
        <is>
          <t>68124305-744c-4e65-9b7a-512d56e30e85</t>
        </is>
      </c>
    </row>
    <row r="632">
      <c r="A632" t="n">
        <v>4</v>
      </c>
      <c r="B632" t="inlineStr">
        <is>
          <t>transporte</t>
        </is>
      </c>
      <c r="C632" t="inlineStr">
        <is>
          <t>Desde Mankaurco se retorna a Yacuambi y luego San Antonio de
Guadalupe, en Cambana por colocacion de alcantarillado en la via
proyecto de asfalto se retrasan los trabajos programados</t>
        </is>
      </c>
      <c r="D632" t="inlineStr">
        <is>
          <t>TRANSP</t>
        </is>
      </c>
      <c r="E632" t="inlineStr">
        <is>
          <t>·</t>
        </is>
      </c>
      <c r="F632" t="inlineStr">
        <is>
          <t>No</t>
        </is>
      </c>
      <c r="G632" t="inlineStr">
        <is>
          <t>No</t>
        </is>
      </c>
      <c r="H632" t="inlineStr">
        <is>
          <t>No</t>
        </is>
      </c>
      <c r="I632" t="inlineStr">
        <is>
          <t>TRANSPORTE</t>
        </is>
      </c>
      <c r="J632" t="inlineStr">
        <is>
          <t>·</t>
        </is>
      </c>
      <c r="K632" t="inlineStr">
        <is>
          <t>Yacuambi Z1 (Cuadrilla. Nro. 8)</t>
        </is>
      </c>
      <c r="L632" t="inlineStr">
        <is>
          <t>lunes</t>
        </is>
      </c>
      <c r="M632" t="inlineStr">
        <is>
          <t>2025-03-17T00:00:00-05:00</t>
        </is>
      </c>
      <c r="N632" t="inlineStr">
        <is>
          <t>2025-03-17 10:00:00</t>
        </is>
      </c>
      <c r="O632" t="inlineStr">
        <is>
          <t>2025-03-17 13:00:00</t>
        </is>
      </c>
      <c r="P632" t="inlineStr">
        <is>
          <t>180</t>
        </is>
      </c>
      <c r="Q632" t="inlineStr">
        <is>
          <t>LOZANO SIGCHO NAUN ENRIQUE</t>
        </is>
      </c>
      <c r="R632" t="n">
        <v>2</v>
      </c>
      <c r="S632" t="inlineStr">
        <is>
          <t>No</t>
        </is>
      </c>
      <c r="T632" t="inlineStr">
        <is>
          <t>R-171</t>
        </is>
      </c>
      <c r="U632" t="inlineStr">
        <is>
          <t>Yacuambi -Mnkaurco y Guadalupe</t>
        </is>
      </c>
      <c r="V632" t="n">
        <v>149321</v>
      </c>
      <c r="W632" t="inlineStr">
        <is>
          <t>Orden de trabajo Yacuambi 17-03-2025 (NL).pdf</t>
        </is>
      </c>
      <c r="X632" t="inlineStr">
        <is>
          <t>786944c5-53fd-4730-a938-240031165693</t>
        </is>
      </c>
    </row>
    <row r="633">
      <c r="A633" t="n">
        <v>5</v>
      </c>
      <c r="B633" t="inlineStr">
        <is>
          <t>lunch</t>
        </is>
      </c>
      <c r="C633" t="inlineStr">
        <is>
          <t>LUNCH</t>
        </is>
      </c>
      <c r="D633" t="inlineStr">
        <is>
          <t>ALIMEN</t>
        </is>
      </c>
      <c r="E633" t="inlineStr">
        <is>
          <t>·</t>
        </is>
      </c>
      <c r="F633" t="inlineStr">
        <is>
          <t>No</t>
        </is>
      </c>
      <c r="G633" t="inlineStr">
        <is>
          <t>No</t>
        </is>
      </c>
      <c r="H633" t="inlineStr">
        <is>
          <t>No</t>
        </is>
      </c>
      <c r="I633" t="inlineStr">
        <is>
          <t>LUNCH</t>
        </is>
      </c>
      <c r="J633" t="inlineStr">
        <is>
          <t>·</t>
        </is>
      </c>
      <c r="K633" t="inlineStr">
        <is>
          <t>Yacuambi Z1 (Cuadrilla. Nro. 8)</t>
        </is>
      </c>
      <c r="L633" t="inlineStr">
        <is>
          <t>lunes</t>
        </is>
      </c>
      <c r="M633" t="inlineStr">
        <is>
          <t>2025-03-17T00:00:00-05:00</t>
        </is>
      </c>
      <c r="N633" t="inlineStr">
        <is>
          <t>2025-03-17 13:00:00</t>
        </is>
      </c>
      <c r="O633" t="inlineStr">
        <is>
          <t>2025-03-17 14:00:00</t>
        </is>
      </c>
      <c r="P633" t="inlineStr">
        <is>
          <t>60</t>
        </is>
      </c>
      <c r="Q633" t="inlineStr">
        <is>
          <t>LOZANO SIGCHO NAUN ENRIQUE</t>
        </is>
      </c>
      <c r="R633" t="n">
        <v>2</v>
      </c>
      <c r="S633" t="inlineStr">
        <is>
          <t>No</t>
        </is>
      </c>
      <c r="T633" t="inlineStr">
        <is>
          <t>R-171</t>
        </is>
      </c>
      <c r="U633" t="inlineStr">
        <is>
          <t>Yacuambi -Mnkaurco y Guadalupe</t>
        </is>
      </c>
      <c r="V633" t="n">
        <v>149321</v>
      </c>
      <c r="W633" t="inlineStr">
        <is>
          <t>Orden de trabajo Yacuambi 17-03-2025 (NL).pdf</t>
        </is>
      </c>
      <c r="X633" t="inlineStr">
        <is>
          <t>cc9d8aee-03cc-461b-869c-94116b4ae823</t>
        </is>
      </c>
    </row>
    <row r="634">
      <c r="A634" t="n">
        <v>6</v>
      </c>
      <c r="B634" t="inlineStr">
        <is>
          <t>transporte</t>
        </is>
      </c>
      <c r="C634" t="inlineStr">
        <is>
          <t>DAÑO REPORTADO POR Centro de Control. Mensaje de Centro de Control.
Traslado desde Guadalupe Piuntza de Guadalupe informan domicilio sin
servicio eléctrico</t>
        </is>
      </c>
      <c r="D634" t="inlineStr">
        <is>
          <t>TRANSP</t>
        </is>
      </c>
      <c r="E634" t="inlineStr">
        <is>
          <t>·</t>
        </is>
      </c>
      <c r="F634" t="inlineStr">
        <is>
          <t>No</t>
        </is>
      </c>
      <c r="G634" t="inlineStr">
        <is>
          <t>No</t>
        </is>
      </c>
      <c r="H634" t="inlineStr">
        <is>
          <t>No</t>
        </is>
      </c>
      <c r="I634" t="inlineStr">
        <is>
          <t>TRANSPORTE</t>
        </is>
      </c>
      <c r="J634" t="inlineStr">
        <is>
          <t>·</t>
        </is>
      </c>
      <c r="K634" t="inlineStr">
        <is>
          <t>Yacuambi Z1 (Cuadrilla. Nro. 8)</t>
        </is>
      </c>
      <c r="L634" t="inlineStr">
        <is>
          <t>lunes</t>
        </is>
      </c>
      <c r="M634" t="inlineStr">
        <is>
          <t>2025-03-17T00:00:00-05:00</t>
        </is>
      </c>
      <c r="N634" t="inlineStr">
        <is>
          <t>2025-03-17 14:00:00</t>
        </is>
      </c>
      <c r="O634" t="inlineStr">
        <is>
          <t>2025-03-17 14:10:00</t>
        </is>
      </c>
      <c r="P634" t="inlineStr">
        <is>
          <t>10</t>
        </is>
      </c>
      <c r="Q634" t="inlineStr">
        <is>
          <t>LOZANO SIGCHO NAUN ENRIQUE</t>
        </is>
      </c>
      <c r="R634" t="n">
        <v>2</v>
      </c>
      <c r="S634" t="inlineStr">
        <is>
          <t>No</t>
        </is>
      </c>
      <c r="T634" t="inlineStr">
        <is>
          <t>R-171</t>
        </is>
      </c>
      <c r="U634" t="inlineStr">
        <is>
          <t>Yacuambi -Mnkaurco y Guadalupe</t>
        </is>
      </c>
      <c r="V634" t="n">
        <v>149321</v>
      </c>
      <c r="W634" t="inlineStr">
        <is>
          <t>Orden de trabajo Yacuambi 17-03-2025 (NL).pdf</t>
        </is>
      </c>
      <c r="X634" t="inlineStr">
        <is>
          <t>6f641f3e-10ce-4c62-8ad9-70ceb75fad76</t>
        </is>
      </c>
    </row>
    <row r="635">
      <c r="A635" t="n">
        <v>7</v>
      </c>
      <c r="B635" t="inlineStr">
        <is>
          <t>MEDIDORES</t>
        </is>
      </c>
      <c r="C635" t="inlineStr">
        <is>
          <t>En Piuntza de Guadalupe se encuentra puentes sueltos del Med
1000021668 al breaker, se ajusta conexiones se hace mediciones de
voltaje y se restablese el servicio electrico</t>
        </is>
      </c>
      <c r="D635" t="inlineStr">
        <is>
          <t>NO PROG</t>
        </is>
      </c>
      <c r="E635" t="inlineStr">
        <is>
          <t>Yacuambi</t>
        </is>
      </c>
      <c r="F635" t="inlineStr">
        <is>
          <t>No</t>
        </is>
      </c>
      <c r="G635" t="inlineStr">
        <is>
          <t>No</t>
        </is>
      </c>
      <c r="H635" t="inlineStr">
        <is>
          <t>No</t>
        </is>
      </c>
      <c r="I635" t="inlineStr">
        <is>
          <t>CORRECTIVO</t>
        </is>
      </c>
      <c r="J635" t="inlineStr">
        <is>
          <t>·</t>
        </is>
      </c>
      <c r="K635" t="inlineStr">
        <is>
          <t>Yacuambi Z1 (Cuadrilla. Nro. 8)</t>
        </is>
      </c>
      <c r="L635" t="inlineStr">
        <is>
          <t>lunes</t>
        </is>
      </c>
      <c r="M635" t="inlineStr">
        <is>
          <t>2025-03-17T00:00:00-05:00</t>
        </is>
      </c>
      <c r="N635" t="inlineStr">
        <is>
          <t>2025-03-17 14:10:00</t>
        </is>
      </c>
      <c r="O635" t="inlineStr">
        <is>
          <t>2025-03-17 14:45:00</t>
        </is>
      </c>
      <c r="P635" t="inlineStr">
        <is>
          <t>35</t>
        </is>
      </c>
      <c r="Q635" t="inlineStr">
        <is>
          <t>LOZANO SIGCHO NAUN ENRIQUE</t>
        </is>
      </c>
      <c r="R635" t="n">
        <v>2</v>
      </c>
      <c r="S635" t="inlineStr">
        <is>
          <t>No</t>
        </is>
      </c>
      <c r="T635" t="inlineStr">
        <is>
          <t>R-171</t>
        </is>
      </c>
      <c r="U635" t="inlineStr">
        <is>
          <t>Yacuambi -Mnkaurco y Guadalupe</t>
        </is>
      </c>
      <c r="V635" t="n">
        <v>149321</v>
      </c>
      <c r="W635" t="inlineStr">
        <is>
          <t>Orden de trabajo Yacuambi 17-03-2025 (NL).pdf</t>
        </is>
      </c>
      <c r="X635" t="inlineStr">
        <is>
          <t>f5463729-beb0-4e55-826c-767634f2d7d1</t>
        </is>
      </c>
    </row>
    <row r="636">
      <c r="A636" t="n">
        <v>8</v>
      </c>
      <c r="B636" t="inlineStr">
        <is>
          <t>ALUMBRADO</t>
        </is>
      </c>
      <c r="C636" t="inlineStr">
        <is>
          <t>En San Antonio de Guadalupe por informacion del Ing EPalacios se
revisa 2 luminarias de 100wNa en la pasarela peatonal, 1 luminaria de
100w se encuentra con servicio normal
En la entrada a la pasarela peatonal, 1 luminaria de 100wNa en la
salida de la pasarela peatonal no enciende se recomienda cambiar todos
los elementos, en la estructura 30752 luminaria de 100wNa
No enciende se recomienda cambiar todoss los elementos y se toma
fotografias</t>
        </is>
      </c>
      <c r="D636" t="inlineStr">
        <is>
          <t>NO PROG</t>
        </is>
      </c>
      <c r="E636" t="inlineStr">
        <is>
          <t>Yacuambi</t>
        </is>
      </c>
      <c r="F636" t="inlineStr">
        <is>
          <t>No</t>
        </is>
      </c>
      <c r="G636" t="inlineStr">
        <is>
          <t>No</t>
        </is>
      </c>
      <c r="H636" t="inlineStr">
        <is>
          <t>No</t>
        </is>
      </c>
      <c r="I636" t="inlineStr">
        <is>
          <t>PREDICTIVO</t>
        </is>
      </c>
      <c r="J636" t="inlineStr">
        <is>
          <t>·</t>
        </is>
      </c>
      <c r="K636" t="inlineStr">
        <is>
          <t>Yacuambi Z1 (Cuadrilla. Nro. 8)</t>
        </is>
      </c>
      <c r="L636" t="inlineStr">
        <is>
          <t>lunes</t>
        </is>
      </c>
      <c r="M636" t="inlineStr">
        <is>
          <t>2025-03-17T00:00:00-05:00</t>
        </is>
      </c>
      <c r="N636" t="inlineStr">
        <is>
          <t>2025-03-17 14:45:00</t>
        </is>
      </c>
      <c r="O636" t="inlineStr">
        <is>
          <t>2025-03-17 16:00:00</t>
        </is>
      </c>
      <c r="P636" t="inlineStr">
        <is>
          <t>75</t>
        </is>
      </c>
      <c r="Q636" t="inlineStr">
        <is>
          <t>LOZANO SIGCHO NAUN ENRIQUE</t>
        </is>
      </c>
      <c r="R636" t="n">
        <v>2</v>
      </c>
      <c r="S636" t="inlineStr">
        <is>
          <t>No</t>
        </is>
      </c>
      <c r="T636" t="inlineStr">
        <is>
          <t>R-171</t>
        </is>
      </c>
      <c r="U636" t="inlineStr">
        <is>
          <t>Yacuambi -Mnkaurco y Guadalupe</t>
        </is>
      </c>
      <c r="V636" t="n">
        <v>149321</v>
      </c>
      <c r="W636" t="inlineStr">
        <is>
          <t>Orden de trabajo Yacuambi 17-03-2025 (NL).pdf</t>
        </is>
      </c>
      <c r="X636" t="inlineStr">
        <is>
          <t>535995a3-2cb7-42a6-9b4c-806300886a40</t>
        </is>
      </c>
    </row>
    <row r="637">
      <c r="A637" t="n">
        <v>11</v>
      </c>
      <c r="B637" t="inlineStr">
        <is>
          <t>transporte</t>
        </is>
      </c>
      <c r="C637" t="inlineStr">
        <is>
          <t>Desde San Antonio de Guadalupe retornamos a Yacuambi</t>
        </is>
      </c>
      <c r="D637" t="inlineStr">
        <is>
          <t>TRANSP</t>
        </is>
      </c>
      <c r="E637" t="inlineStr">
        <is>
          <t>·</t>
        </is>
      </c>
      <c r="F637" t="inlineStr">
        <is>
          <t>No</t>
        </is>
      </c>
      <c r="G637" t="inlineStr">
        <is>
          <t>No</t>
        </is>
      </c>
      <c r="H637" t="inlineStr">
        <is>
          <t>No</t>
        </is>
      </c>
      <c r="I637" t="inlineStr">
        <is>
          <t>TRANSPORTE</t>
        </is>
      </c>
      <c r="J637" t="inlineStr">
        <is>
          <t>·</t>
        </is>
      </c>
      <c r="K637" t="inlineStr">
        <is>
          <t>Yacuambi Z1 (Cuadrilla. Nro. 8)</t>
        </is>
      </c>
      <c r="L637" t="inlineStr">
        <is>
          <t>lunes</t>
        </is>
      </c>
      <c r="M637" t="inlineStr">
        <is>
          <t>2025-03-17T00:00:00-05:00</t>
        </is>
      </c>
      <c r="N637" t="inlineStr">
        <is>
          <t>2025-03-17 16:00:00</t>
        </is>
      </c>
      <c r="O637" t="inlineStr">
        <is>
          <t>2025-03-17 17:00:00</t>
        </is>
      </c>
      <c r="P637" t="inlineStr">
        <is>
          <t>60</t>
        </is>
      </c>
      <c r="Q637" t="inlineStr">
        <is>
          <t>LOZANO SIGCHO NAUN ENRIQUE</t>
        </is>
      </c>
      <c r="R637" t="n">
        <v>2</v>
      </c>
      <c r="S637" t="inlineStr">
        <is>
          <t>No</t>
        </is>
      </c>
      <c r="T637" t="inlineStr">
        <is>
          <t>R-171</t>
        </is>
      </c>
      <c r="U637" t="inlineStr">
        <is>
          <t>Yacuambi -Mnkaurco y Guadalupe</t>
        </is>
      </c>
      <c r="V637" t="n">
        <v>149321</v>
      </c>
      <c r="W637" t="inlineStr">
        <is>
          <t>Orden de trabajo Yacuambi 17-03-2025 (NL).pdf</t>
        </is>
      </c>
      <c r="X637" t="inlineStr">
        <is>
          <t>bba7dce2-c8f4-4fa4-bee7-7a15add320a9</t>
        </is>
      </c>
    </row>
    <row r="638">
      <c r="A638" t="n">
        <v>12</v>
      </c>
      <c r="B638" t="inlineStr">
        <is>
          <t>se_labora</t>
        </is>
      </c>
      <c r="C638" t="inlineStr">
        <is>
          <t>SE LABORA: NL, MZH y MCC de 08:00 a 13:00 y de 14:00 a 17:00
MATERIALES UTILIZADOS:
_ 30 metros de triplex Nro 6
Nota: El Sr Andy Patricio Quizhpe Morocho, con CI
3050170442,estudiante de la Carrera de Ingenieri-a Electrica, Labor
de pasantías</t>
        </is>
      </c>
      <c r="D638" t="inlineStr">
        <is>
          <t>LABORA</t>
        </is>
      </c>
      <c r="E638" t="inlineStr">
        <is>
          <t>·</t>
        </is>
      </c>
      <c r="F638" t="inlineStr">
        <is>
          <t>No</t>
        </is>
      </c>
      <c r="G638" t="inlineStr">
        <is>
          <t>No</t>
        </is>
      </c>
      <c r="H638" t="inlineStr">
        <is>
          <t>No</t>
        </is>
      </c>
      <c r="I638" t="inlineStr">
        <is>
          <t>·</t>
        </is>
      </c>
      <c r="J638" t="inlineStr">
        <is>
          <t>·</t>
        </is>
      </c>
      <c r="K638" t="inlineStr">
        <is>
          <t>Yacuambi Z1 (Cuadrilla. Nro. 8)</t>
        </is>
      </c>
      <c r="L638" t="inlineStr">
        <is>
          <t>lunes</t>
        </is>
      </c>
      <c r="M638" t="inlineStr">
        <is>
          <t>2025-03-17T00:00:00-05:00</t>
        </is>
      </c>
      <c r="N638" t="inlineStr">
        <is>
          <t>2025-03-17 00:00:01</t>
        </is>
      </c>
      <c r="O638" t="inlineStr">
        <is>
          <t>2025-03-17 00:00:02</t>
        </is>
      </c>
      <c r="P638" t="inlineStr">
        <is>
          <t>0</t>
        </is>
      </c>
      <c r="Q638" t="inlineStr">
        <is>
          <t>LOZANO SIGCHO NAUN ENRIQUE</t>
        </is>
      </c>
      <c r="R638" t="n">
        <v>2</v>
      </c>
      <c r="S638" t="inlineStr">
        <is>
          <t>No</t>
        </is>
      </c>
      <c r="T638" t="inlineStr">
        <is>
          <t>R-171</t>
        </is>
      </c>
      <c r="U638" t="inlineStr">
        <is>
          <t>Yacuambi -Mnkaurco y Guadalupe</t>
        </is>
      </c>
      <c r="V638" t="n">
        <v>149321</v>
      </c>
      <c r="W638" t="inlineStr">
        <is>
          <t>Orden de trabajo Yacuambi 17-03-2025 (NL).pdf</t>
        </is>
      </c>
      <c r="X638" t="inlineStr">
        <is>
          <t>8a37160e-c6da-4e60-8e31-f257dfa9fe85</t>
        </is>
      </c>
    </row>
    <row r="639">
      <c r="A639" t="n">
        <v>1</v>
      </c>
      <c r="B639" t="inlineStr">
        <is>
          <t>informativa</t>
        </is>
      </c>
      <c r="C639" t="inlineStr">
        <is>
          <t>En Bodega Yacuambi se coordina trabajos con los compañeros, se equipa
vehículo de materiales, herramientas y elaboración de la OT</t>
        </is>
      </c>
      <c r="D639" t="inlineStr">
        <is>
          <t>PROG</t>
        </is>
      </c>
      <c r="E639" t="inlineStr">
        <is>
          <t>·</t>
        </is>
      </c>
      <c r="F639" t="inlineStr">
        <is>
          <t>No</t>
        </is>
      </c>
      <c r="G639" t="inlineStr">
        <is>
          <t>No</t>
        </is>
      </c>
      <c r="H639" t="inlineStr">
        <is>
          <t>No</t>
        </is>
      </c>
      <c r="I639" t="inlineStr">
        <is>
          <t>RUTINARIA</t>
        </is>
      </c>
      <c r="J639" t="inlineStr">
        <is>
          <t>·</t>
        </is>
      </c>
      <c r="K639" t="inlineStr">
        <is>
          <t>Yacuambi Z1 (Cuadrilla. Nro. 8)</t>
        </is>
      </c>
      <c r="L639" t="inlineStr">
        <is>
          <t>martes</t>
        </is>
      </c>
      <c r="M639" t="inlineStr">
        <is>
          <t>2025-03-18T00:00:00-05:00</t>
        </is>
      </c>
      <c r="N639" t="inlineStr">
        <is>
          <t>2025-03-18 08:00:00</t>
        </is>
      </c>
      <c r="O639" t="inlineStr">
        <is>
          <t>2025-03-18 08:30:00</t>
        </is>
      </c>
      <c r="P639" t="inlineStr">
        <is>
          <t>30</t>
        </is>
      </c>
      <c r="Q639" t="inlineStr">
        <is>
          <t>LOZANO SIGCHO NAUN ENRIQUE</t>
        </is>
      </c>
      <c r="R639" t="n">
        <v>2</v>
      </c>
      <c r="S639" t="inlineStr">
        <is>
          <t>No</t>
        </is>
      </c>
      <c r="T639" t="inlineStr">
        <is>
          <t>R-171</t>
        </is>
      </c>
      <c r="U639" t="inlineStr">
        <is>
          <t>Yacuambi, Guandus y Esperanza de Ortega</t>
        </is>
      </c>
      <c r="V639" t="n">
        <v>149405</v>
      </c>
      <c r="W639" t="inlineStr">
        <is>
          <t>Orden de trabajo Yacuambi 18-03-2025 (NL).pdf</t>
        </is>
      </c>
      <c r="X639" t="inlineStr">
        <is>
          <t>46294bba-8aaa-4835-89b6-cf2eb083ea57</t>
        </is>
      </c>
    </row>
    <row r="640">
      <c r="A640" t="n">
        <v>2</v>
      </c>
      <c r="B640" t="inlineStr">
        <is>
          <t>MEDIDORES</t>
        </is>
      </c>
      <c r="C640" t="inlineStr">
        <is>
          <t>En Yacuambi en la estructura 39080 se instala servicio ocasional para sonido
eventos socioculturales solicita la Sra Elida Elena Medina Parra CI
1950023273</t>
        </is>
      </c>
      <c r="D640" t="inlineStr">
        <is>
          <t>PROG</t>
        </is>
      </c>
      <c r="E640" t="inlineStr">
        <is>
          <t>Yacuambi</t>
        </is>
      </c>
      <c r="F640" t="inlineStr">
        <is>
          <t>No</t>
        </is>
      </c>
      <c r="G640" t="inlineStr">
        <is>
          <t>No</t>
        </is>
      </c>
      <c r="H640" t="inlineStr">
        <is>
          <t>No</t>
        </is>
      </c>
      <c r="I640" t="inlineStr">
        <is>
          <t>PREDICTIVO</t>
        </is>
      </c>
      <c r="J640" t="inlineStr">
        <is>
          <t>·</t>
        </is>
      </c>
      <c r="K640" t="inlineStr">
        <is>
          <t>Yacuambi Z1 (Cuadrilla. Nro. 8)</t>
        </is>
      </c>
      <c r="L640" t="inlineStr">
        <is>
          <t>martes</t>
        </is>
      </c>
      <c r="M640" t="inlineStr">
        <is>
          <t>2025-03-18T00:00:00-05:00</t>
        </is>
      </c>
      <c r="N640" t="inlineStr">
        <is>
          <t>2025-03-18 08:30:00</t>
        </is>
      </c>
      <c r="O640" t="inlineStr">
        <is>
          <t>2025-03-18 09:15:00</t>
        </is>
      </c>
      <c r="P640" t="inlineStr">
        <is>
          <t>45</t>
        </is>
      </c>
      <c r="Q640" t="inlineStr">
        <is>
          <t>LOZANO SIGCHO NAUN ENRIQUE</t>
        </is>
      </c>
      <c r="R640" t="n">
        <v>2</v>
      </c>
      <c r="S640" t="inlineStr">
        <is>
          <t>No</t>
        </is>
      </c>
      <c r="T640" t="inlineStr">
        <is>
          <t>R-171</t>
        </is>
      </c>
      <c r="U640" t="inlineStr">
        <is>
          <t>Yacuambi, Guandus y Esperanza de Ortega</t>
        </is>
      </c>
      <c r="V640" t="n">
        <v>149405</v>
      </c>
      <c r="W640" t="inlineStr">
        <is>
          <t>Orden de trabajo Yacuambi 18-03-2025 (NL).pdf</t>
        </is>
      </c>
      <c r="X640" t="inlineStr">
        <is>
          <t>e13a9ad9-cb4d-43f7-adc1-ac3b7a3f6a40</t>
        </is>
      </c>
    </row>
    <row r="641">
      <c r="A641" t="n">
        <v>3</v>
      </c>
      <c r="B641" t="inlineStr">
        <is>
          <t>transporte</t>
        </is>
      </c>
      <c r="C641" t="inlineStr">
        <is>
          <t>Traslado desde Yacuambi hasta Guandus</t>
        </is>
      </c>
      <c r="D641" t="inlineStr">
        <is>
          <t>TRANSP</t>
        </is>
      </c>
      <c r="E641" t="inlineStr">
        <is>
          <t>·</t>
        </is>
      </c>
      <c r="F641" t="inlineStr">
        <is>
          <t>No</t>
        </is>
      </c>
      <c r="G641" t="inlineStr">
        <is>
          <t>No</t>
        </is>
      </c>
      <c r="H641" t="inlineStr">
        <is>
          <t>No</t>
        </is>
      </c>
      <c r="I641" t="inlineStr">
        <is>
          <t>TRANSPORTE</t>
        </is>
      </c>
      <c r="J641" t="inlineStr">
        <is>
          <t>·</t>
        </is>
      </c>
      <c r="K641" t="inlineStr">
        <is>
          <t>Yacuambi Z1 (Cuadrilla. Nro. 8)</t>
        </is>
      </c>
      <c r="L641" t="inlineStr">
        <is>
          <t>martes</t>
        </is>
      </c>
      <c r="M641" t="inlineStr">
        <is>
          <t>2025-03-18T00:00:00-05:00</t>
        </is>
      </c>
      <c r="N641" t="inlineStr">
        <is>
          <t>2025-03-18 09:15:00</t>
        </is>
      </c>
      <c r="O641" t="inlineStr">
        <is>
          <t>2025-03-18 10:10:00</t>
        </is>
      </c>
      <c r="P641" t="inlineStr">
        <is>
          <t>55</t>
        </is>
      </c>
      <c r="Q641" t="inlineStr">
        <is>
          <t>LOZANO SIGCHO NAUN ENRIQUE</t>
        </is>
      </c>
      <c r="R641" t="n">
        <v>2</v>
      </c>
      <c r="S641" t="inlineStr">
        <is>
          <t>No</t>
        </is>
      </c>
      <c r="T641" t="inlineStr">
        <is>
          <t>R-171</t>
        </is>
      </c>
      <c r="U641" t="inlineStr">
        <is>
          <t>Yacuambi, Guandus y Esperanza de Ortega</t>
        </is>
      </c>
      <c r="V641" t="n">
        <v>149405</v>
      </c>
      <c r="W641" t="inlineStr">
        <is>
          <t>Orden de trabajo Yacuambi 18-03-2025 (NL).pdf</t>
        </is>
      </c>
      <c r="X641" t="inlineStr">
        <is>
          <t>57a11057-6eae-4808-9080-c787b2507dd8</t>
        </is>
      </c>
    </row>
    <row r="642">
      <c r="A642" t="n">
        <v>4</v>
      </c>
      <c r="B642" t="inlineStr">
        <is>
          <t>ACOMETIDAS</t>
        </is>
      </c>
      <c r="C642" t="inlineStr">
        <is>
          <t>En Guandus se encuentra acometida arrancada del Med 186210 por caida
de vegetacion y medidor desprendido de la pared de la vivienda, se
retira acometida en mal estado
Se empalma 10 metros de acometida triplex Nro 6, se asegura acometida
en la pared de la vivienda se regula acometida se hace mediciones de
voltaje se restablese el servicio electrico
En el mismo sitio se hace inspeccion a la estructura 176032 de 9H de LBT en
mal estado, los moradores solicitan el cambio de la estructura y se
toma fotografias</t>
        </is>
      </c>
      <c r="D642" t="inlineStr">
        <is>
          <t>PROG</t>
        </is>
      </c>
      <c r="E642" t="inlineStr">
        <is>
          <t>Yacuambi</t>
        </is>
      </c>
      <c r="F642" t="inlineStr">
        <is>
          <t>No</t>
        </is>
      </c>
      <c r="G642" t="inlineStr">
        <is>
          <t>No</t>
        </is>
      </c>
      <c r="H642" t="inlineStr">
        <is>
          <t>No</t>
        </is>
      </c>
      <c r="I642" t="inlineStr">
        <is>
          <t>CORRECTIVO</t>
        </is>
      </c>
      <c r="J642" t="inlineStr">
        <is>
          <t>·</t>
        </is>
      </c>
      <c r="K642" t="inlineStr">
        <is>
          <t>Yacuambi Z1 (Cuadrilla. Nro. 8)</t>
        </is>
      </c>
      <c r="L642" t="inlineStr">
        <is>
          <t>martes</t>
        </is>
      </c>
      <c r="M642" t="inlineStr">
        <is>
          <t>2025-03-18T00:00:00-05:00</t>
        </is>
      </c>
      <c r="N642" t="inlineStr">
        <is>
          <t>2025-03-18 10:10:00</t>
        </is>
      </c>
      <c r="O642" t="inlineStr">
        <is>
          <t>2025-03-18 11:35:00</t>
        </is>
      </c>
      <c r="P642" t="inlineStr">
        <is>
          <t>85</t>
        </is>
      </c>
      <c r="Q642" t="inlineStr">
        <is>
          <t>LOZANO SIGCHO NAUN ENRIQUE</t>
        </is>
      </c>
      <c r="R642" t="n">
        <v>2</v>
      </c>
      <c r="S642" t="inlineStr">
        <is>
          <t>No</t>
        </is>
      </c>
      <c r="T642" t="inlineStr">
        <is>
          <t>R-171</t>
        </is>
      </c>
      <c r="U642" t="inlineStr">
        <is>
          <t>Yacuambi, Guandus y Esperanza de Ortega</t>
        </is>
      </c>
      <c r="V642" t="n">
        <v>149405</v>
      </c>
      <c r="W642" t="inlineStr">
        <is>
          <t>Orden de trabajo Yacuambi 18-03-2025 (NL).pdf</t>
        </is>
      </c>
      <c r="X642" t="inlineStr">
        <is>
          <t>7781920a-eae6-4f08-80ec-a46b253b535a</t>
        </is>
      </c>
    </row>
    <row r="643">
      <c r="A643" t="n">
        <v>7</v>
      </c>
      <c r="B643" t="inlineStr">
        <is>
          <t>MEDIDORES</t>
        </is>
      </c>
      <c r="C643" t="inlineStr">
        <is>
          <t>En Esperanza de Ortega en la estructura 176043 se hace mediciones de voltaje
al transformador sicap 20990 de 5KVA para colocar servicio ocasional
por construccion de Cancha Cubierta
En el mismo sito se retira servicio directo de la estructura 176044 haciendo
hurto de energia</t>
        </is>
      </c>
      <c r="D643" t="inlineStr">
        <is>
          <t>PROG</t>
        </is>
      </c>
      <c r="E643" t="inlineStr">
        <is>
          <t>Yacuambi</t>
        </is>
      </c>
      <c r="F643" t="inlineStr">
        <is>
          <t>No</t>
        </is>
      </c>
      <c r="G643" t="inlineStr">
        <is>
          <t>No</t>
        </is>
      </c>
      <c r="H643" t="inlineStr">
        <is>
          <t>No</t>
        </is>
      </c>
      <c r="I643" t="inlineStr">
        <is>
          <t>PREDICTIVO</t>
        </is>
      </c>
      <c r="J643" t="inlineStr">
        <is>
          <t>·</t>
        </is>
      </c>
      <c r="K643" t="inlineStr">
        <is>
          <t>Yacuambi Z1 (Cuadrilla. Nro. 8)</t>
        </is>
      </c>
      <c r="L643" t="inlineStr">
        <is>
          <t>martes</t>
        </is>
      </c>
      <c r="M643" t="inlineStr">
        <is>
          <t>2025-03-18T00:00:00-05:00</t>
        </is>
      </c>
      <c r="N643" t="inlineStr">
        <is>
          <t>2025-03-18 11:35:00</t>
        </is>
      </c>
      <c r="O643" t="inlineStr">
        <is>
          <t>2025-03-18 12:25:00</t>
        </is>
      </c>
      <c r="P643" t="inlineStr">
        <is>
          <t>50</t>
        </is>
      </c>
      <c r="Q643" t="inlineStr">
        <is>
          <t>LOZANO SIGCHO NAUN ENRIQUE</t>
        </is>
      </c>
      <c r="R643" t="n">
        <v>2</v>
      </c>
      <c r="S643" t="inlineStr">
        <is>
          <t>No</t>
        </is>
      </c>
      <c r="T643" t="inlineStr">
        <is>
          <t>R-171</t>
        </is>
      </c>
      <c r="U643" t="inlineStr">
        <is>
          <t>Yacuambi, Guandus y Esperanza de Ortega</t>
        </is>
      </c>
      <c r="V643" t="n">
        <v>149405</v>
      </c>
      <c r="W643" t="inlineStr">
        <is>
          <t>Orden de trabajo Yacuambi 18-03-2025 (NL).pdf</t>
        </is>
      </c>
      <c r="X643" t="inlineStr">
        <is>
          <t>563b4b00-00d5-496f-b5a2-04b90615aaee</t>
        </is>
      </c>
    </row>
    <row r="644">
      <c r="A644" t="n">
        <v>9</v>
      </c>
      <c r="B644" t="inlineStr">
        <is>
          <t>transporte</t>
        </is>
      </c>
      <c r="C644" t="inlineStr">
        <is>
          <t>Desde Esperanza de Ortega retornamos a Yacuambi</t>
        </is>
      </c>
      <c r="D644" t="inlineStr">
        <is>
          <t>TRANSP</t>
        </is>
      </c>
      <c r="E644" t="inlineStr">
        <is>
          <t>·</t>
        </is>
      </c>
      <c r="F644" t="inlineStr">
        <is>
          <t>No</t>
        </is>
      </c>
      <c r="G644" t="inlineStr">
        <is>
          <t>No</t>
        </is>
      </c>
      <c r="H644" t="inlineStr">
        <is>
          <t>No</t>
        </is>
      </c>
      <c r="I644" t="inlineStr">
        <is>
          <t>TRANSPORTE</t>
        </is>
      </c>
      <c r="J644" t="inlineStr">
        <is>
          <t>·</t>
        </is>
      </c>
      <c r="K644" t="inlineStr">
        <is>
          <t>Yacuambi Z1 (Cuadrilla. Nro. 8)</t>
        </is>
      </c>
      <c r="L644" t="inlineStr">
        <is>
          <t>martes</t>
        </is>
      </c>
      <c r="M644" t="inlineStr">
        <is>
          <t>2025-03-18T00:00:00-05:00</t>
        </is>
      </c>
      <c r="N644" t="inlineStr">
        <is>
          <t>2025-03-18 12:25:00</t>
        </is>
      </c>
      <c r="O644" t="inlineStr">
        <is>
          <t>2025-03-18 13:30:00</t>
        </is>
      </c>
      <c r="P644" t="inlineStr">
        <is>
          <t>65</t>
        </is>
      </c>
      <c r="Q644" t="inlineStr">
        <is>
          <t>LOZANO SIGCHO NAUN ENRIQUE</t>
        </is>
      </c>
      <c r="R644" t="n">
        <v>2</v>
      </c>
      <c r="S644" t="inlineStr">
        <is>
          <t>No</t>
        </is>
      </c>
      <c r="T644" t="inlineStr">
        <is>
          <t>R-171</t>
        </is>
      </c>
      <c r="U644" t="inlineStr">
        <is>
          <t>Yacuambi, Guandus y Esperanza de Ortega</t>
        </is>
      </c>
      <c r="V644" t="n">
        <v>149405</v>
      </c>
      <c r="W644" t="inlineStr">
        <is>
          <t>Orden de trabajo Yacuambi 18-03-2025 (NL).pdf</t>
        </is>
      </c>
      <c r="X644" t="inlineStr">
        <is>
          <t>9154daf5-a8a9-44e1-a55e-c52a448aa7ab</t>
        </is>
      </c>
    </row>
    <row r="645">
      <c r="A645" t="n">
        <v>10</v>
      </c>
      <c r="B645" t="inlineStr">
        <is>
          <t>lunch</t>
        </is>
      </c>
      <c r="C645" t="inlineStr">
        <is>
          <t>LUNCH</t>
        </is>
      </c>
      <c r="D645" t="inlineStr">
        <is>
          <t>ALIMEN</t>
        </is>
      </c>
      <c r="E645" t="inlineStr">
        <is>
          <t>·</t>
        </is>
      </c>
      <c r="F645" t="inlineStr">
        <is>
          <t>No</t>
        </is>
      </c>
      <c r="G645" t="inlineStr">
        <is>
          <t>No</t>
        </is>
      </c>
      <c r="H645" t="inlineStr">
        <is>
          <t>No</t>
        </is>
      </c>
      <c r="I645" t="inlineStr">
        <is>
          <t>LUNCH</t>
        </is>
      </c>
      <c r="J645" t="inlineStr">
        <is>
          <t>·</t>
        </is>
      </c>
      <c r="K645" t="inlineStr">
        <is>
          <t>Yacuambi Z1 (Cuadrilla. Nro. 8)</t>
        </is>
      </c>
      <c r="L645" t="inlineStr">
        <is>
          <t>martes</t>
        </is>
      </c>
      <c r="M645" t="inlineStr">
        <is>
          <t>2025-03-18T00:00:00-05:00</t>
        </is>
      </c>
      <c r="N645" t="inlineStr">
        <is>
          <t>2025-03-18 13:30:00</t>
        </is>
      </c>
      <c r="O645" t="inlineStr">
        <is>
          <t>2025-03-18 14:30:00</t>
        </is>
      </c>
      <c r="P645" t="inlineStr">
        <is>
          <t>60</t>
        </is>
      </c>
      <c r="Q645" t="inlineStr">
        <is>
          <t>LOZANO SIGCHO NAUN ENRIQUE</t>
        </is>
      </c>
      <c r="R645" t="n">
        <v>2</v>
      </c>
      <c r="S645" t="inlineStr">
        <is>
          <t>No</t>
        </is>
      </c>
      <c r="T645" t="inlineStr">
        <is>
          <t>R-171</t>
        </is>
      </c>
      <c r="U645" t="inlineStr">
        <is>
          <t>Yacuambi, Guandus y Esperanza de Ortega</t>
        </is>
      </c>
      <c r="V645" t="n">
        <v>149405</v>
      </c>
      <c r="W645" t="inlineStr">
        <is>
          <t>Orden de trabajo Yacuambi 18-03-2025 (NL).pdf</t>
        </is>
      </c>
      <c r="X645" t="inlineStr">
        <is>
          <t>9549858c-1359-4065-a78d-df14ef3dbe40</t>
        </is>
      </c>
    </row>
    <row r="646">
      <c r="A646" t="n">
        <v>11</v>
      </c>
      <c r="B646" t="inlineStr">
        <is>
          <t>transporte</t>
        </is>
      </c>
      <c r="C646" t="inlineStr">
        <is>
          <t>DAÑO REPORTADO POR Centro de Control. Mensaje de Centro de Control.
Traslado desde Yacuambi hasta Piuntza de La Paz informan domicilio
sin servicio eléctrico</t>
        </is>
      </c>
      <c r="D646" t="inlineStr">
        <is>
          <t>TRANSP</t>
        </is>
      </c>
      <c r="E646" t="inlineStr">
        <is>
          <t>·</t>
        </is>
      </c>
      <c r="F646" t="inlineStr">
        <is>
          <t>No</t>
        </is>
      </c>
      <c r="G646" t="inlineStr">
        <is>
          <t>No</t>
        </is>
      </c>
      <c r="H646" t="inlineStr">
        <is>
          <t>No</t>
        </is>
      </c>
      <c r="I646" t="inlineStr">
        <is>
          <t>TRANSPORTE</t>
        </is>
      </c>
      <c r="J646" t="inlineStr">
        <is>
          <t>·</t>
        </is>
      </c>
      <c r="K646" t="inlineStr">
        <is>
          <t>Yacuambi Z1 (Cuadrilla. Nro. 8)</t>
        </is>
      </c>
      <c r="L646" t="inlineStr">
        <is>
          <t>martes</t>
        </is>
      </c>
      <c r="M646" t="inlineStr">
        <is>
          <t>2025-03-18T00:00:00-05:00</t>
        </is>
      </c>
      <c r="N646" t="inlineStr">
        <is>
          <t>2025-03-18 14:30:00</t>
        </is>
      </c>
      <c r="O646" t="inlineStr">
        <is>
          <t>2025-03-18 15:00:00</t>
        </is>
      </c>
      <c r="P646" t="inlineStr">
        <is>
          <t>30</t>
        </is>
      </c>
      <c r="Q646" t="inlineStr">
        <is>
          <t>LOZANO SIGCHO NAUN ENRIQUE</t>
        </is>
      </c>
      <c r="R646" t="n">
        <v>2</v>
      </c>
      <c r="S646" t="inlineStr">
        <is>
          <t>No</t>
        </is>
      </c>
      <c r="T646" t="inlineStr">
        <is>
          <t>R-171</t>
        </is>
      </c>
      <c r="U646" t="inlineStr">
        <is>
          <t>Yacuambi, Guandus y Esperanza de Ortega</t>
        </is>
      </c>
      <c r="V646" t="n">
        <v>149405</v>
      </c>
      <c r="W646" t="inlineStr">
        <is>
          <t>Orden de trabajo Yacuambi 18-03-2025 (NL).pdf</t>
        </is>
      </c>
      <c r="X646" t="inlineStr">
        <is>
          <t>40866189-d324-488b-984f-13fb9b3e6973</t>
        </is>
      </c>
    </row>
    <row r="647">
      <c r="A647" t="n">
        <v>12</v>
      </c>
      <c r="B647" t="inlineStr">
        <is>
          <t>REDES</t>
        </is>
      </c>
      <c r="C647" t="inlineStr">
        <is>
          <t>En Piuntza de La Paz en la estructura 31303 se encuentra transformador
bloqueado sicap 5204 de 10KVA, se revisa y se encuentra acometida
recalentada una parte del Med 209067
Se retira acometida en mal estado se empalma 10 metros de acometida
triplex se tensa acometida luego en estructura 31303 se activa breaker del
transformador sicap 5204 de 10KVA
Y se restablese el servicio electrico
CARGA: 10KVA
FECHA DESC: 18/03/2025 (08:00 aprox)
FECHA CONX: (16:00) CAUSA: acometida en cortocircuito</t>
        </is>
      </c>
      <c r="D647" t="inlineStr">
        <is>
          <t>NO PROG</t>
        </is>
      </c>
      <c r="E647" t="inlineStr">
        <is>
          <t>Yacuambi</t>
        </is>
      </c>
      <c r="F647" t="inlineStr">
        <is>
          <t>No</t>
        </is>
      </c>
      <c r="G647" t="inlineStr">
        <is>
          <t>No</t>
        </is>
      </c>
      <c r="H647" t="inlineStr">
        <is>
          <t>No</t>
        </is>
      </c>
      <c r="I647" t="inlineStr">
        <is>
          <t>CORRECTIVO</t>
        </is>
      </c>
      <c r="J647" t="inlineStr">
        <is>
          <t>·</t>
        </is>
      </c>
      <c r="K647" t="inlineStr">
        <is>
          <t>Yacuambi Z1 (Cuadrilla. Nro. 8)</t>
        </is>
      </c>
      <c r="L647" t="inlineStr">
        <is>
          <t>martes</t>
        </is>
      </c>
      <c r="M647" t="inlineStr">
        <is>
          <t>2025-03-18T00:00:00-05:00</t>
        </is>
      </c>
      <c r="N647" t="inlineStr">
        <is>
          <t>2025-03-18 15:00:00</t>
        </is>
      </c>
      <c r="O647" t="inlineStr">
        <is>
          <t>2025-03-18 16:00:00</t>
        </is>
      </c>
      <c r="P647" t="inlineStr">
        <is>
          <t>60</t>
        </is>
      </c>
      <c r="Q647" t="inlineStr">
        <is>
          <t>LOZANO SIGCHO NAUN ENRIQUE</t>
        </is>
      </c>
      <c r="R647" t="n">
        <v>2</v>
      </c>
      <c r="S647" t="inlineStr">
        <is>
          <t>No</t>
        </is>
      </c>
      <c r="T647" t="inlineStr">
        <is>
          <t>R-171</t>
        </is>
      </c>
      <c r="U647" t="inlineStr">
        <is>
          <t>Yacuambi, Guandus y Esperanza de Ortega</t>
        </is>
      </c>
      <c r="V647" t="n">
        <v>149405</v>
      </c>
      <c r="W647" t="inlineStr">
        <is>
          <t>Orden de trabajo Yacuambi 18-03-2025 (NL).pdf</t>
        </is>
      </c>
      <c r="X647" t="inlineStr">
        <is>
          <t>5f793902-8b23-4bf1-9300-e1ee614c55f7</t>
        </is>
      </c>
    </row>
    <row r="648">
      <c r="A648" t="n">
        <v>16</v>
      </c>
      <c r="B648" t="inlineStr">
        <is>
          <t>transporte</t>
        </is>
      </c>
      <c r="C648" t="inlineStr">
        <is>
          <t>DAÑO REPORTADO POR Centro de Control. Mensaje de Centro de Control.
Traslado desde Piuntza de La Paz hasta Napurak informan sector sin
servicio eléctrico</t>
        </is>
      </c>
      <c r="D648" t="inlineStr">
        <is>
          <t>TRANSP</t>
        </is>
      </c>
      <c r="E648" t="inlineStr">
        <is>
          <t>·</t>
        </is>
      </c>
      <c r="F648" t="inlineStr">
        <is>
          <t>No</t>
        </is>
      </c>
      <c r="G648" t="inlineStr">
        <is>
          <t>No</t>
        </is>
      </c>
      <c r="H648" t="inlineStr">
        <is>
          <t>No</t>
        </is>
      </c>
      <c r="I648" t="inlineStr">
        <is>
          <t>TRANSPORTE</t>
        </is>
      </c>
      <c r="J648" t="inlineStr">
        <is>
          <t>·</t>
        </is>
      </c>
      <c r="K648" t="inlineStr">
        <is>
          <t>Yacuambi Z1 (Cuadrilla. Nro. 8)</t>
        </is>
      </c>
      <c r="L648" t="inlineStr">
        <is>
          <t>martes</t>
        </is>
      </c>
      <c r="M648" t="inlineStr">
        <is>
          <t>2025-03-18T00:00:00-05:00</t>
        </is>
      </c>
      <c r="N648" t="inlineStr">
        <is>
          <t>2025-03-18 16:00:00</t>
        </is>
      </c>
      <c r="O648" t="inlineStr">
        <is>
          <t>2025-03-18 16:25:00</t>
        </is>
      </c>
      <c r="P648" t="inlineStr">
        <is>
          <t>25</t>
        </is>
      </c>
      <c r="Q648" t="inlineStr">
        <is>
          <t>LOZANO SIGCHO NAUN ENRIQUE</t>
        </is>
      </c>
      <c r="R648" t="n">
        <v>2</v>
      </c>
      <c r="S648" t="inlineStr">
        <is>
          <t>No</t>
        </is>
      </c>
      <c r="T648" t="inlineStr">
        <is>
          <t>R-171</t>
        </is>
      </c>
      <c r="U648" t="inlineStr">
        <is>
          <t>Yacuambi, Guandus y Esperanza de Ortega</t>
        </is>
      </c>
      <c r="V648" t="n">
        <v>149405</v>
      </c>
      <c r="W648" t="inlineStr">
        <is>
          <t>Orden de trabajo Yacuambi 18-03-2025 (NL).pdf</t>
        </is>
      </c>
      <c r="X648" t="inlineStr">
        <is>
          <t>1aecef21-60d3-48a1-8d4d-4cfadb1aa31e</t>
        </is>
      </c>
    </row>
    <row r="649">
      <c r="A649" t="n">
        <v>17</v>
      </c>
      <c r="B649" t="inlineStr">
        <is>
          <t>REDES</t>
        </is>
      </c>
      <c r="C649" t="inlineStr">
        <is>
          <t>En Napurak en la estructura 39204 se encuentra tirafusible quemado derivacion
al mismo sector, se revisa la derivacion y no se encuentra novedades,
se toma las medidas de seguridad
Luego en la estructura 39204 se repone tirafusible 25A-K y se restablese el
servicio electrico
CARGA: 72,5KVA ; FUSIBLE 1x25A-T
FECHA DESC: 18/03/2025 (10:00 aprox)
FECHA CONX: (17:15) CAUSA: se desconoce</t>
        </is>
      </c>
      <c r="D649" t="inlineStr">
        <is>
          <t>NO PROG</t>
        </is>
      </c>
      <c r="E649" t="inlineStr">
        <is>
          <t>Yacuambi</t>
        </is>
      </c>
      <c r="F649" t="inlineStr">
        <is>
          <t>No</t>
        </is>
      </c>
      <c r="G649" t="inlineStr">
        <is>
          <t>No</t>
        </is>
      </c>
      <c r="H649" t="inlineStr">
        <is>
          <t>No</t>
        </is>
      </c>
      <c r="I649" t="inlineStr">
        <is>
          <t>CORRECTIVO</t>
        </is>
      </c>
      <c r="J649" t="inlineStr">
        <is>
          <t>·</t>
        </is>
      </c>
      <c r="K649" t="inlineStr">
        <is>
          <t>Yacuambi Z1 (Cuadrilla. Nro. 8)</t>
        </is>
      </c>
      <c r="L649" t="inlineStr">
        <is>
          <t>martes</t>
        </is>
      </c>
      <c r="M649" t="inlineStr">
        <is>
          <t>2025-03-18T00:00:00-05:00</t>
        </is>
      </c>
      <c r="N649" t="inlineStr">
        <is>
          <t>2025-03-18 16:25:00</t>
        </is>
      </c>
      <c r="O649" t="inlineStr">
        <is>
          <t>2025-03-18 17:15:00</t>
        </is>
      </c>
      <c r="P649" t="inlineStr">
        <is>
          <t>50</t>
        </is>
      </c>
      <c r="Q649" t="inlineStr">
        <is>
          <t>LOZANO SIGCHO NAUN ENRIQUE</t>
        </is>
      </c>
      <c r="R649" t="n">
        <v>2</v>
      </c>
      <c r="S649" t="inlineStr">
        <is>
          <t>No</t>
        </is>
      </c>
      <c r="T649" t="inlineStr">
        <is>
          <t>R-171</t>
        </is>
      </c>
      <c r="U649" t="inlineStr">
        <is>
          <t>Yacuambi, Guandus y Esperanza de Ortega</t>
        </is>
      </c>
      <c r="V649" t="n">
        <v>149405</v>
      </c>
      <c r="W649" t="inlineStr">
        <is>
          <t>Orden de trabajo Yacuambi 18-03-2025 (NL).pdf</t>
        </is>
      </c>
      <c r="X649" t="inlineStr">
        <is>
          <t>029c73d5-4309-4d32-b28d-af9f070e0994</t>
        </is>
      </c>
    </row>
    <row r="650">
      <c r="A650" t="n">
        <v>20</v>
      </c>
      <c r="B650" t="inlineStr">
        <is>
          <t>transporte</t>
        </is>
      </c>
      <c r="C650" t="inlineStr">
        <is>
          <t>Traslado desde Napurak hasta Yacuambi</t>
        </is>
      </c>
      <c r="D650" t="inlineStr">
        <is>
          <t>TRANSP</t>
        </is>
      </c>
      <c r="E650" t="inlineStr">
        <is>
          <t>·</t>
        </is>
      </c>
      <c r="F650" t="inlineStr">
        <is>
          <t>No</t>
        </is>
      </c>
      <c r="G650" t="inlineStr">
        <is>
          <t>No</t>
        </is>
      </c>
      <c r="H650" t="inlineStr">
        <is>
          <t>No</t>
        </is>
      </c>
      <c r="I650" t="inlineStr">
        <is>
          <t>TRANSPORTE</t>
        </is>
      </c>
      <c r="J650" t="inlineStr">
        <is>
          <t>·</t>
        </is>
      </c>
      <c r="K650" t="inlineStr">
        <is>
          <t>Yacuambi Z1 (Cuadrilla. Nro. 8)</t>
        </is>
      </c>
      <c r="L650" t="inlineStr">
        <is>
          <t>martes</t>
        </is>
      </c>
      <c r="M650" t="inlineStr">
        <is>
          <t>2025-03-18T00:00:00-05:00</t>
        </is>
      </c>
      <c r="N650" t="inlineStr">
        <is>
          <t>2025-03-18 17:15:00</t>
        </is>
      </c>
      <c r="O650" t="inlineStr">
        <is>
          <t>2025-03-18 18:00:00</t>
        </is>
      </c>
      <c r="P650" t="inlineStr">
        <is>
          <t>45</t>
        </is>
      </c>
      <c r="Q650" t="inlineStr">
        <is>
          <t>LOZANO SIGCHO NAUN ENRIQUE</t>
        </is>
      </c>
      <c r="R650" t="n">
        <v>2</v>
      </c>
      <c r="S650" t="inlineStr">
        <is>
          <t>No</t>
        </is>
      </c>
      <c r="T650" t="inlineStr">
        <is>
          <t>R-171</t>
        </is>
      </c>
      <c r="U650" t="inlineStr">
        <is>
          <t>Yacuambi, Guandus y Esperanza de Ortega</t>
        </is>
      </c>
      <c r="V650" t="n">
        <v>149405</v>
      </c>
      <c r="W650" t="inlineStr">
        <is>
          <t>Orden de trabajo Yacuambi 18-03-2025 (NL).pdf</t>
        </is>
      </c>
      <c r="X650" t="inlineStr">
        <is>
          <t>d3bc9ca6-24eb-407f-9181-fafd2b2c732a</t>
        </is>
      </c>
    </row>
    <row r="651">
      <c r="A651" t="n">
        <v>21</v>
      </c>
      <c r="B651" t="inlineStr">
        <is>
          <t>se_labora</t>
        </is>
      </c>
      <c r="C651" t="inlineStr">
        <is>
          <t>SE LABORA: NL, MZH y MCC de 08:00 a 13:30 y de 14:30 a 18:00
MATERIALES UTILIZADOS:
_ 40 metros de triplex Nro 6
_ 1 tirafusible de 25A-T</t>
        </is>
      </c>
      <c r="D651" t="inlineStr">
        <is>
          <t>LABORA</t>
        </is>
      </c>
      <c r="E651" t="inlineStr">
        <is>
          <t>·</t>
        </is>
      </c>
      <c r="F651" t="inlineStr">
        <is>
          <t>No</t>
        </is>
      </c>
      <c r="G651" t="inlineStr">
        <is>
          <t>No</t>
        </is>
      </c>
      <c r="H651" t="inlineStr">
        <is>
          <t>No</t>
        </is>
      </c>
      <c r="I651" t="inlineStr">
        <is>
          <t>·</t>
        </is>
      </c>
      <c r="J651" t="inlineStr">
        <is>
          <t>·</t>
        </is>
      </c>
      <c r="K651" t="inlineStr">
        <is>
          <t>Yacuambi Z1 (Cuadrilla. Nro. 8)</t>
        </is>
      </c>
      <c r="L651" t="inlineStr">
        <is>
          <t>martes</t>
        </is>
      </c>
      <c r="M651" t="inlineStr">
        <is>
          <t>2025-03-18T00:00:00-05:00</t>
        </is>
      </c>
      <c r="N651" t="inlineStr">
        <is>
          <t>2025-03-18 00:00:01</t>
        </is>
      </c>
      <c r="O651" t="inlineStr">
        <is>
          <t>2025-03-18 00:00:02</t>
        </is>
      </c>
      <c r="P651" t="inlineStr">
        <is>
          <t>0</t>
        </is>
      </c>
      <c r="Q651" t="inlineStr">
        <is>
          <t>LOZANO SIGCHO NAUN ENRIQUE</t>
        </is>
      </c>
      <c r="R651" t="n">
        <v>2</v>
      </c>
      <c r="S651" t="inlineStr">
        <is>
          <t>No</t>
        </is>
      </c>
      <c r="T651" t="inlineStr">
        <is>
          <t>R-171</t>
        </is>
      </c>
      <c r="U651" t="inlineStr">
        <is>
          <t>Yacuambi, Guandus y Esperanza de Ortega</t>
        </is>
      </c>
      <c r="V651" t="n">
        <v>149405</v>
      </c>
      <c r="W651" t="inlineStr">
        <is>
          <t>Orden de trabajo Yacuambi 18-03-2025 (NL).pdf</t>
        </is>
      </c>
      <c r="X651" t="inlineStr">
        <is>
          <t>661f0fb1-10f7-4083-aed6-28433ea8c23a</t>
        </is>
      </c>
    </row>
    <row r="652">
      <c r="A652" t="n">
        <v>23</v>
      </c>
      <c r="B652" t="inlineStr">
        <is>
          <t>transporte</t>
        </is>
      </c>
      <c r="C652" t="inlineStr">
        <is>
          <t>DAÑO REPORTADO POR Centro de Control. Mensaje de Centro de Control.
Traslado desde Yacuambi hasta Chapintza Alto informan sector sin
servicio eléctrico</t>
        </is>
      </c>
      <c r="D652" t="inlineStr">
        <is>
          <t>TRANSP</t>
        </is>
      </c>
      <c r="E652" t="inlineStr">
        <is>
          <t>·</t>
        </is>
      </c>
      <c r="F652" t="inlineStr">
        <is>
          <t>No</t>
        </is>
      </c>
      <c r="G652" t="inlineStr">
        <is>
          <t>No</t>
        </is>
      </c>
      <c r="H652" t="inlineStr">
        <is>
          <t>No</t>
        </is>
      </c>
      <c r="I652" t="inlineStr">
        <is>
          <t>TRANSPORTE</t>
        </is>
      </c>
      <c r="J652" t="inlineStr">
        <is>
          <t>·</t>
        </is>
      </c>
      <c r="K652" t="inlineStr">
        <is>
          <t>Yacuambi Z1 (Cuadrilla. Nro. 8)</t>
        </is>
      </c>
      <c r="L652" t="inlineStr">
        <is>
          <t>martes</t>
        </is>
      </c>
      <c r="M652" t="inlineStr">
        <is>
          <t>2025-03-18T00:00:00-05:00</t>
        </is>
      </c>
      <c r="N652" t="inlineStr">
        <is>
          <t>2025-03-18 18:27:00</t>
        </is>
      </c>
      <c r="O652" t="inlineStr">
        <is>
          <t>2025-03-18 19:15:00</t>
        </is>
      </c>
      <c r="P652" t="inlineStr">
        <is>
          <t>48</t>
        </is>
      </c>
      <c r="Q652" t="inlineStr">
        <is>
          <t>LOZANO SIGCHO NAUN ENRIQUE</t>
        </is>
      </c>
      <c r="R652" t="n">
        <v>2</v>
      </c>
      <c r="S652" t="inlineStr">
        <is>
          <t>No</t>
        </is>
      </c>
      <c r="T652" t="inlineStr">
        <is>
          <t>R-171</t>
        </is>
      </c>
      <c r="U652" t="inlineStr">
        <is>
          <t>Yacuambi, Guandus y Esperanza de Ortega</t>
        </is>
      </c>
      <c r="V652" t="n">
        <v>149405</v>
      </c>
      <c r="W652" t="inlineStr">
        <is>
          <t>Orden de trabajo Yacuambi 18-03-2025 (NL).pdf</t>
        </is>
      </c>
      <c r="X652" t="inlineStr">
        <is>
          <t>17e6c01d-cd1c-4b06-8061-1000cef7adaa</t>
        </is>
      </c>
    </row>
    <row r="653">
      <c r="A653" t="n">
        <v>24</v>
      </c>
      <c r="B653" t="inlineStr">
        <is>
          <t>REDES</t>
        </is>
      </c>
      <c r="C653" t="inlineStr">
        <is>
          <t>Chapintza Alto en la estructura 182159 se encuentra transformador bloqueado
sicap 20911 de 15KVA, se revisa y se encuentra cable tensor con bloque
de anclaje suelto
Por deslizamiento de terreno se retira bloque de anclaje y se asegua
cable tensor provicionalmente en un tronco de arbol, luego en estructura
182159 se activa breaker transformador sicap 20911 de 15KVA,
Y se restablese el servicio electrico
CARGA: 15KVA
FECHA DESC: 18/03/2025 (16:00 aprox)
FECHA CONX: (20:15) CAUSA: bloque de anclaje suelto</t>
        </is>
      </c>
      <c r="D653" t="inlineStr">
        <is>
          <t>NO PROG</t>
        </is>
      </c>
      <c r="E653" t="inlineStr">
        <is>
          <t>Yacuambi</t>
        </is>
      </c>
      <c r="F653" t="inlineStr">
        <is>
          <t>No</t>
        </is>
      </c>
      <c r="G653" t="inlineStr">
        <is>
          <t>No</t>
        </is>
      </c>
      <c r="H653" t="inlineStr">
        <is>
          <t>No</t>
        </is>
      </c>
      <c r="I653" t="inlineStr">
        <is>
          <t>CORRECTIVO</t>
        </is>
      </c>
      <c r="J653" t="inlineStr">
        <is>
          <t>·</t>
        </is>
      </c>
      <c r="K653" t="inlineStr">
        <is>
          <t>Yacuambi Z1 (Cuadrilla. Nro. 8)</t>
        </is>
      </c>
      <c r="L653" t="inlineStr">
        <is>
          <t>martes</t>
        </is>
      </c>
      <c r="M653" t="inlineStr">
        <is>
          <t>2025-03-18T00:00:00-05:00</t>
        </is>
      </c>
      <c r="N653" t="inlineStr">
        <is>
          <t>2025-03-18 19:15:00</t>
        </is>
      </c>
      <c r="O653" t="inlineStr">
        <is>
          <t>2025-03-18 20:15:00</t>
        </is>
      </c>
      <c r="P653" t="inlineStr">
        <is>
          <t>60</t>
        </is>
      </c>
      <c r="Q653" t="inlineStr">
        <is>
          <t>LOZANO SIGCHO NAUN ENRIQUE</t>
        </is>
      </c>
      <c r="R653" t="n">
        <v>2</v>
      </c>
      <c r="S653" t="inlineStr">
        <is>
          <t>No</t>
        </is>
      </c>
      <c r="T653" t="inlineStr">
        <is>
          <t>R-171</t>
        </is>
      </c>
      <c r="U653" t="inlineStr">
        <is>
          <t>Yacuambi, Guandus y Esperanza de Ortega</t>
        </is>
      </c>
      <c r="V653" t="n">
        <v>149405</v>
      </c>
      <c r="W653" t="inlineStr">
        <is>
          <t>Orden de trabajo Yacuambi 18-03-2025 (NL).pdf</t>
        </is>
      </c>
      <c r="X653" t="inlineStr">
        <is>
          <t>c9032135-a97f-4e7f-9dea-4d1b1b0dcef1</t>
        </is>
      </c>
    </row>
    <row r="654">
      <c r="A654" t="n">
        <v>28</v>
      </c>
      <c r="B654" t="inlineStr">
        <is>
          <t>transporte</t>
        </is>
      </c>
      <c r="C654" t="inlineStr">
        <is>
          <t>Desde Chapintza Alto retornamos a Yacuambi</t>
        </is>
      </c>
      <c r="D654" t="inlineStr">
        <is>
          <t>TRANSP</t>
        </is>
      </c>
      <c r="E654" t="inlineStr">
        <is>
          <t>·</t>
        </is>
      </c>
      <c r="F654" t="inlineStr">
        <is>
          <t>No</t>
        </is>
      </c>
      <c r="G654" t="inlineStr">
        <is>
          <t>No</t>
        </is>
      </c>
      <c r="H654" t="inlineStr">
        <is>
          <t>No</t>
        </is>
      </c>
      <c r="I654" t="inlineStr">
        <is>
          <t>TRANSPORTE</t>
        </is>
      </c>
      <c r="J654" t="inlineStr">
        <is>
          <t>·</t>
        </is>
      </c>
      <c r="K654" t="inlineStr">
        <is>
          <t>Yacuambi Z1 (Cuadrilla. Nro. 8)</t>
        </is>
      </c>
      <c r="L654" t="inlineStr">
        <is>
          <t>martes</t>
        </is>
      </c>
      <c r="M654" t="inlineStr">
        <is>
          <t>2025-03-18T00:00:00-05:00</t>
        </is>
      </c>
      <c r="N654" t="inlineStr">
        <is>
          <t>2025-03-18 20:15:00</t>
        </is>
      </c>
      <c r="O654" t="inlineStr">
        <is>
          <t>2025-03-18 21:00:00</t>
        </is>
      </c>
      <c r="P654" t="inlineStr">
        <is>
          <t>45</t>
        </is>
      </c>
      <c r="Q654" t="inlineStr">
        <is>
          <t>LOZANO SIGCHO NAUN ENRIQUE</t>
        </is>
      </c>
      <c r="R654" t="n">
        <v>2</v>
      </c>
      <c r="S654" t="inlineStr">
        <is>
          <t>No</t>
        </is>
      </c>
      <c r="T654" t="inlineStr">
        <is>
          <t>R-171</t>
        </is>
      </c>
      <c r="U654" t="inlineStr">
        <is>
          <t>Yacuambi, Guandus y Esperanza de Ortega</t>
        </is>
      </c>
      <c r="V654" t="n">
        <v>149405</v>
      </c>
      <c r="W654" t="inlineStr">
        <is>
          <t>Orden de trabajo Yacuambi 18-03-2025 (NL).pdf</t>
        </is>
      </c>
      <c r="X654" t="inlineStr">
        <is>
          <t>241051e1-9b23-47f3-b5aa-968d046c85f0</t>
        </is>
      </c>
    </row>
    <row r="655">
      <c r="A655" t="n">
        <v>29</v>
      </c>
      <c r="B655" t="inlineStr">
        <is>
          <t>se_labora</t>
        </is>
      </c>
      <c r="C655" t="inlineStr">
        <is>
          <t>SE LABORA: NL y MZH de 18:27 a 21:00
Nota: El Sr Andy Patricio Quizhpe Morocho, con CI
3050170442,estudiante de la Carrera de Ingenieri-a Electrica Labor de
pasantías</t>
        </is>
      </c>
      <c r="D655" t="inlineStr">
        <is>
          <t>LABORA</t>
        </is>
      </c>
      <c r="E655" t="inlineStr">
        <is>
          <t>·</t>
        </is>
      </c>
      <c r="F655" t="inlineStr">
        <is>
          <t>No</t>
        </is>
      </c>
      <c r="G655" t="inlineStr">
        <is>
          <t>No</t>
        </is>
      </c>
      <c r="H655" t="inlineStr">
        <is>
          <t>No</t>
        </is>
      </c>
      <c r="I655" t="inlineStr">
        <is>
          <t>·</t>
        </is>
      </c>
      <c r="J655" t="inlineStr">
        <is>
          <t>·</t>
        </is>
      </c>
      <c r="K655" t="inlineStr">
        <is>
          <t>Yacuambi Z1 (Cuadrilla. Nro. 8)</t>
        </is>
      </c>
      <c r="L655" t="inlineStr">
        <is>
          <t>martes</t>
        </is>
      </c>
      <c r="M655" t="inlineStr">
        <is>
          <t>2025-03-18T00:00:00-05:00</t>
        </is>
      </c>
      <c r="N655" t="inlineStr">
        <is>
          <t>2025-03-18 00:00:01</t>
        </is>
      </c>
      <c r="O655" t="inlineStr">
        <is>
          <t>2025-03-18 00:00:02</t>
        </is>
      </c>
      <c r="P655" t="inlineStr">
        <is>
          <t>0</t>
        </is>
      </c>
      <c r="Q655" t="inlineStr">
        <is>
          <t>LOZANO SIGCHO NAUN ENRIQUE</t>
        </is>
      </c>
      <c r="R655" t="n">
        <v>2</v>
      </c>
      <c r="S655" t="inlineStr">
        <is>
          <t>No</t>
        </is>
      </c>
      <c r="T655" t="inlineStr">
        <is>
          <t>R-171</t>
        </is>
      </c>
      <c r="U655" t="inlineStr">
        <is>
          <t>Yacuambi, Guandus y Esperanza de Ortega</t>
        </is>
      </c>
      <c r="V655" t="n">
        <v>149405</v>
      </c>
      <c r="W655" t="inlineStr">
        <is>
          <t>Orden de trabajo Yacuambi 18-03-2025 (NL).pdf</t>
        </is>
      </c>
      <c r="X655" t="inlineStr">
        <is>
          <t>8a0a9cec-d539-4032-9579-e99532d267a7</t>
        </is>
      </c>
    </row>
    <row r="656">
      <c r="A656" t="n">
        <v>1</v>
      </c>
      <c r="B656" t="inlineStr">
        <is>
          <t>informativa</t>
        </is>
      </c>
      <c r="C656" t="inlineStr">
        <is>
          <t>En Bodega Yacuambi se coordina trabajos con los compañeros, se equipa
vehículo de materiales, herramientas y elaboración de la OT</t>
        </is>
      </c>
      <c r="D656" t="inlineStr">
        <is>
          <t>PROG</t>
        </is>
      </c>
      <c r="E656" t="inlineStr">
        <is>
          <t>·</t>
        </is>
      </c>
      <c r="F656" t="inlineStr">
        <is>
          <t>No</t>
        </is>
      </c>
      <c r="G656" t="inlineStr">
        <is>
          <t>No</t>
        </is>
      </c>
      <c r="H656" t="inlineStr">
        <is>
          <t>No</t>
        </is>
      </c>
      <c r="I656" t="inlineStr">
        <is>
          <t>RUTINARIA</t>
        </is>
      </c>
      <c r="J656" t="inlineStr">
        <is>
          <t>·</t>
        </is>
      </c>
      <c r="K656" t="inlineStr">
        <is>
          <t>Yacuambi Z1 (Cuadrilla. Nro. 8)</t>
        </is>
      </c>
      <c r="L656" t="inlineStr">
        <is>
          <t>miércoles</t>
        </is>
      </c>
      <c r="M656" t="inlineStr">
        <is>
          <t>2025-03-19T00:00:00-05:00</t>
        </is>
      </c>
      <c r="N656" t="inlineStr">
        <is>
          <t>2025-03-19 08:00:00</t>
        </is>
      </c>
      <c r="O656" t="inlineStr">
        <is>
          <t>2025-03-19 08:30:00</t>
        </is>
      </c>
      <c r="P656" t="inlineStr">
        <is>
          <t>30</t>
        </is>
      </c>
      <c r="Q656" t="inlineStr">
        <is>
          <t>LOZANO SIGCHO NAUN ENRIQUE</t>
        </is>
      </c>
      <c r="R656" t="n">
        <v>2</v>
      </c>
      <c r="S656" t="inlineStr">
        <is>
          <t>No</t>
        </is>
      </c>
      <c r="T656" t="inlineStr">
        <is>
          <t>R-171</t>
        </is>
      </c>
      <c r="U656" t="inlineStr">
        <is>
          <t>Yacuambi - Conchay y Chapintza Bajo</t>
        </is>
      </c>
      <c r="V656" t="n">
        <v>149499</v>
      </c>
      <c r="W656" t="inlineStr">
        <is>
          <t>Orden de trabajo Yacuambi 19-03-2025 (NL).pdf</t>
        </is>
      </c>
      <c r="X656" t="inlineStr">
        <is>
          <t>6023bfff-58dd-4ed6-a72b-e83f4909ae18</t>
        </is>
      </c>
    </row>
    <row r="657">
      <c r="A657" t="n">
        <v>2</v>
      </c>
      <c r="B657" t="inlineStr">
        <is>
          <t>transporte</t>
        </is>
      </c>
      <c r="C657" t="inlineStr">
        <is>
          <t>DAÑO REPORTADO POR Centro de Control. Mensaje de Centro de Control.
Traslado desde Yacuambi hasta Conchay informan sector sin servicio
eléctrico</t>
        </is>
      </c>
      <c r="D657" t="inlineStr">
        <is>
          <t>TRANSP</t>
        </is>
      </c>
      <c r="E657" t="inlineStr">
        <is>
          <t>·</t>
        </is>
      </c>
      <c r="F657" t="inlineStr">
        <is>
          <t>No</t>
        </is>
      </c>
      <c r="G657" t="inlineStr">
        <is>
          <t>No</t>
        </is>
      </c>
      <c r="H657" t="inlineStr">
        <is>
          <t>No</t>
        </is>
      </c>
      <c r="I657" t="inlineStr">
        <is>
          <t>TRANSPORTE</t>
        </is>
      </c>
      <c r="J657" t="inlineStr">
        <is>
          <t>·</t>
        </is>
      </c>
      <c r="K657" t="inlineStr">
        <is>
          <t>Yacuambi Z1 (Cuadrilla. Nro. 8)</t>
        </is>
      </c>
      <c r="L657" t="inlineStr">
        <is>
          <t>miércoles</t>
        </is>
      </c>
      <c r="M657" t="inlineStr">
        <is>
          <t>2025-03-19T00:00:00-05:00</t>
        </is>
      </c>
      <c r="N657" t="inlineStr">
        <is>
          <t>2025-03-19 08:30:00</t>
        </is>
      </c>
      <c r="O657" t="inlineStr">
        <is>
          <t>2025-03-19 09:50:00</t>
        </is>
      </c>
      <c r="P657" t="inlineStr">
        <is>
          <t>80</t>
        </is>
      </c>
      <c r="Q657" t="inlineStr">
        <is>
          <t>LOZANO SIGCHO NAUN ENRIQUE</t>
        </is>
      </c>
      <c r="R657" t="n">
        <v>2</v>
      </c>
      <c r="S657" t="inlineStr">
        <is>
          <t>No</t>
        </is>
      </c>
      <c r="T657" t="inlineStr">
        <is>
          <t>R-171</t>
        </is>
      </c>
      <c r="U657" t="inlineStr">
        <is>
          <t>Yacuambi - Conchay y Chapintza Bajo</t>
        </is>
      </c>
      <c r="V657" t="n">
        <v>149499</v>
      </c>
      <c r="W657" t="inlineStr">
        <is>
          <t>Orden de trabajo Yacuambi 19-03-2025 (NL).pdf</t>
        </is>
      </c>
      <c r="X657" t="inlineStr">
        <is>
          <t>f7e8490c-7d91-4795-9c33-19d1685ee7b6</t>
        </is>
      </c>
    </row>
    <row r="658">
      <c r="A658" t="n">
        <v>3</v>
      </c>
      <c r="B658" t="inlineStr">
        <is>
          <t>REDES</t>
        </is>
      </c>
      <c r="C658" t="inlineStr">
        <is>
          <t>En Conchay en estructura 29766 se encuentra tirafusible quemado derivacion al
mismo sector, se revisa la derivacion y no se encuentra novedades, se
toma las medidas de seguridad
Luego en la estructura 29766 se repone tirafusible 25A-T y se restablese el
servicio electrico
CARGA: 45KVA ; FUSIBLE 1x25A-T
FECHA DESC: 18/03/2025 (06:00 aprox)
FECHA CONX: (10:35) CAUSA: se desconoce</t>
        </is>
      </c>
      <c r="D658" t="inlineStr">
        <is>
          <t>NO PROG</t>
        </is>
      </c>
      <c r="E658" t="inlineStr">
        <is>
          <t>Yacuambi</t>
        </is>
      </c>
      <c r="F658" t="inlineStr">
        <is>
          <t>No</t>
        </is>
      </c>
      <c r="G658" t="inlineStr">
        <is>
          <t>No</t>
        </is>
      </c>
      <c r="H658" t="inlineStr">
        <is>
          <t>No</t>
        </is>
      </c>
      <c r="I658" t="inlineStr">
        <is>
          <t>CORRECTIVO</t>
        </is>
      </c>
      <c r="J658" t="inlineStr">
        <is>
          <t>·</t>
        </is>
      </c>
      <c r="K658" t="inlineStr">
        <is>
          <t>Yacuambi Z1 (Cuadrilla. Nro. 8)</t>
        </is>
      </c>
      <c r="L658" t="inlineStr">
        <is>
          <t>miércoles</t>
        </is>
      </c>
      <c r="M658" t="inlineStr">
        <is>
          <t>2025-03-19T00:00:00-05:00</t>
        </is>
      </c>
      <c r="N658" t="inlineStr">
        <is>
          <t>2025-03-19 09:50:00</t>
        </is>
      </c>
      <c r="O658" t="inlineStr">
        <is>
          <t>2025-03-19 10:35:00</t>
        </is>
      </c>
      <c r="P658" t="inlineStr">
        <is>
          <t>45</t>
        </is>
      </c>
      <c r="Q658" t="inlineStr">
        <is>
          <t>LOZANO SIGCHO NAUN ENRIQUE</t>
        </is>
      </c>
      <c r="R658" t="n">
        <v>2</v>
      </c>
      <c r="S658" t="inlineStr">
        <is>
          <t>No</t>
        </is>
      </c>
      <c r="T658" t="inlineStr">
        <is>
          <t>R-171</t>
        </is>
      </c>
      <c r="U658" t="inlineStr">
        <is>
          <t>Yacuambi - Conchay y Chapintza Bajo</t>
        </is>
      </c>
      <c r="V658" t="n">
        <v>149499</v>
      </c>
      <c r="W658" t="inlineStr">
        <is>
          <t>Orden de trabajo Yacuambi 19-03-2025 (NL).pdf</t>
        </is>
      </c>
      <c r="X658" t="inlineStr">
        <is>
          <t>cdbdbbdd-8344-4151-8646-80a694cf69c7</t>
        </is>
      </c>
    </row>
    <row r="659">
      <c r="A659" t="n">
        <v>6</v>
      </c>
      <c r="B659" t="inlineStr">
        <is>
          <t>REDES</t>
        </is>
      </c>
      <c r="C659" t="inlineStr">
        <is>
          <t>En San Agustin en las estructura 216402, 216405, 211959, 212209 se desbroza
vegetacion con proyeccion a la LBT y se retira enrredaderas de los
tensores</t>
        </is>
      </c>
      <c r="D659" t="inlineStr">
        <is>
          <t>PROG</t>
        </is>
      </c>
      <c r="E659" t="inlineStr">
        <is>
          <t>Yacuambi</t>
        </is>
      </c>
      <c r="F659" t="inlineStr">
        <is>
          <t>No</t>
        </is>
      </c>
      <c r="G659" t="inlineStr">
        <is>
          <t>No</t>
        </is>
      </c>
      <c r="H659" t="inlineStr">
        <is>
          <t>No</t>
        </is>
      </c>
      <c r="I659" t="inlineStr">
        <is>
          <t>PREVENTIVO</t>
        </is>
      </c>
      <c r="J659" t="inlineStr">
        <is>
          <t>·</t>
        </is>
      </c>
      <c r="K659" t="inlineStr">
        <is>
          <t>Yacuambi Z1 (Cuadrilla. Nro. 8)</t>
        </is>
      </c>
      <c r="L659" t="inlineStr">
        <is>
          <t>miércoles</t>
        </is>
      </c>
      <c r="M659" t="inlineStr">
        <is>
          <t>2025-03-19T00:00:00-05:00</t>
        </is>
      </c>
      <c r="N659" t="inlineStr">
        <is>
          <t>2025-03-19 10:35:00</t>
        </is>
      </c>
      <c r="O659" t="inlineStr">
        <is>
          <t>2025-03-19 12:15:00</t>
        </is>
      </c>
      <c r="P659" t="inlineStr">
        <is>
          <t>100</t>
        </is>
      </c>
      <c r="Q659" t="inlineStr">
        <is>
          <t>LOZANO SIGCHO NAUN ENRIQUE</t>
        </is>
      </c>
      <c r="R659" t="n">
        <v>2</v>
      </c>
      <c r="S659" t="inlineStr">
        <is>
          <t>No</t>
        </is>
      </c>
      <c r="T659" t="inlineStr">
        <is>
          <t>R-171</t>
        </is>
      </c>
      <c r="U659" t="inlineStr">
        <is>
          <t>Yacuambi - Conchay y Chapintza Bajo</t>
        </is>
      </c>
      <c r="V659" t="n">
        <v>149499</v>
      </c>
      <c r="W659" t="inlineStr">
        <is>
          <t>Orden de trabajo Yacuambi 19-03-2025 (NL).pdf</t>
        </is>
      </c>
      <c r="X659" t="inlineStr">
        <is>
          <t>f4e14aea-e404-4146-af47-c92ff699222c</t>
        </is>
      </c>
    </row>
    <row r="660">
      <c r="A660" t="n">
        <v>7</v>
      </c>
      <c r="B660" t="inlineStr">
        <is>
          <t>transporte</t>
        </is>
      </c>
      <c r="C660" t="inlineStr">
        <is>
          <t>Desde San Agustin retornamos a Chapintza Bajo</t>
        </is>
      </c>
      <c r="D660" t="inlineStr">
        <is>
          <t>TRANSP</t>
        </is>
      </c>
      <c r="E660" t="inlineStr">
        <is>
          <t>·</t>
        </is>
      </c>
      <c r="F660" t="inlineStr">
        <is>
          <t>No</t>
        </is>
      </c>
      <c r="G660" t="inlineStr">
        <is>
          <t>No</t>
        </is>
      </c>
      <c r="H660" t="inlineStr">
        <is>
          <t>No</t>
        </is>
      </c>
      <c r="I660" t="inlineStr">
        <is>
          <t>TRANSPORTE</t>
        </is>
      </c>
      <c r="J660" t="inlineStr">
        <is>
          <t>·</t>
        </is>
      </c>
      <c r="K660" t="inlineStr">
        <is>
          <t>Yacuambi Z1 (Cuadrilla. Nro. 8)</t>
        </is>
      </c>
      <c r="L660" t="inlineStr">
        <is>
          <t>miércoles</t>
        </is>
      </c>
      <c r="M660" t="inlineStr">
        <is>
          <t>2025-03-19T00:00:00-05:00</t>
        </is>
      </c>
      <c r="N660" t="inlineStr">
        <is>
          <t>2025-03-19 12:15:00</t>
        </is>
      </c>
      <c r="O660" t="inlineStr">
        <is>
          <t>2025-03-19 13:00:00</t>
        </is>
      </c>
      <c r="P660" t="inlineStr">
        <is>
          <t>45</t>
        </is>
      </c>
      <c r="Q660" t="inlineStr">
        <is>
          <t>LOZANO SIGCHO NAUN ENRIQUE</t>
        </is>
      </c>
      <c r="R660" t="n">
        <v>2</v>
      </c>
      <c r="S660" t="inlineStr">
        <is>
          <t>No</t>
        </is>
      </c>
      <c r="T660" t="inlineStr">
        <is>
          <t>R-171</t>
        </is>
      </c>
      <c r="U660" t="inlineStr">
        <is>
          <t>Yacuambi - Conchay y Chapintza Bajo</t>
        </is>
      </c>
      <c r="V660" t="n">
        <v>149499</v>
      </c>
      <c r="W660" t="inlineStr">
        <is>
          <t>Orden de trabajo Yacuambi 19-03-2025 (NL).pdf</t>
        </is>
      </c>
      <c r="X660" t="inlineStr">
        <is>
          <t>295b7b56-7b36-481d-a3cc-890e5ded5a7a</t>
        </is>
      </c>
    </row>
    <row r="661">
      <c r="A661" t="n">
        <v>8</v>
      </c>
      <c r="B661" t="inlineStr">
        <is>
          <t>lunch</t>
        </is>
      </c>
      <c r="C661" t="inlineStr">
        <is>
          <t>LUNCH</t>
        </is>
      </c>
      <c r="D661" t="inlineStr">
        <is>
          <t>ALIMEN</t>
        </is>
      </c>
      <c r="E661" t="inlineStr">
        <is>
          <t>Yacuambi</t>
        </is>
      </c>
      <c r="F661" t="inlineStr">
        <is>
          <t>No</t>
        </is>
      </c>
      <c r="G661" t="inlineStr">
        <is>
          <t>No</t>
        </is>
      </c>
      <c r="H661" t="inlineStr">
        <is>
          <t>No</t>
        </is>
      </c>
      <c r="I661" t="inlineStr">
        <is>
          <t>LUNCH</t>
        </is>
      </c>
      <c r="J661" t="inlineStr">
        <is>
          <t>·</t>
        </is>
      </c>
      <c r="K661" t="inlineStr">
        <is>
          <t>Yacuambi Z1 (Cuadrilla. Nro. 8)</t>
        </is>
      </c>
      <c r="L661" t="inlineStr">
        <is>
          <t>miércoles</t>
        </is>
      </c>
      <c r="M661" t="inlineStr">
        <is>
          <t>2025-03-19T00:00:00-05:00</t>
        </is>
      </c>
      <c r="N661" t="inlineStr">
        <is>
          <t>2025-03-19 13:00:00</t>
        </is>
      </c>
      <c r="O661" t="inlineStr">
        <is>
          <t>2025-03-19 14:00:00</t>
        </is>
      </c>
      <c r="P661" t="inlineStr">
        <is>
          <t>60</t>
        </is>
      </c>
      <c r="Q661" t="inlineStr">
        <is>
          <t>LOZANO SIGCHO NAUN ENRIQUE</t>
        </is>
      </c>
      <c r="R661" t="n">
        <v>2</v>
      </c>
      <c r="S661" t="inlineStr">
        <is>
          <t>No</t>
        </is>
      </c>
      <c r="T661" t="inlineStr">
        <is>
          <t>R-171</t>
        </is>
      </c>
      <c r="U661" t="inlineStr">
        <is>
          <t>Yacuambi - Conchay y Chapintza Bajo</t>
        </is>
      </c>
      <c r="V661" t="n">
        <v>149499</v>
      </c>
      <c r="W661" t="inlineStr">
        <is>
          <t>Orden de trabajo Yacuambi 19-03-2025 (NL).pdf</t>
        </is>
      </c>
      <c r="X661" t="inlineStr">
        <is>
          <t>2974d8e7-105e-4db3-9f1d-70af0c9d138b</t>
        </is>
      </c>
    </row>
    <row r="662">
      <c r="A662" t="n">
        <v>9</v>
      </c>
      <c r="B662" t="inlineStr">
        <is>
          <t>REDES</t>
        </is>
      </c>
      <c r="C662" t="inlineStr">
        <is>
          <t>En Chapintza Bajo se toma las medidas de seguridad se desenergiza la
LMT y se cambia 1 descargador valvular nuevo del transformador sicap
16162 de 10KVA en la estructura 182017
En el mismo sitio se desaloja escombros de las varillas de anclaje de
las estructura 30917, 30924 del Alimentador Yacuambi</t>
        </is>
      </c>
      <c r="D662" t="inlineStr">
        <is>
          <t>PROG</t>
        </is>
      </c>
      <c r="E662" t="inlineStr">
        <is>
          <t>Yacuambi</t>
        </is>
      </c>
      <c r="F662" t="inlineStr">
        <is>
          <t>No</t>
        </is>
      </c>
      <c r="G662" t="inlineStr">
        <is>
          <t>No</t>
        </is>
      </c>
      <c r="H662" t="inlineStr">
        <is>
          <t>No</t>
        </is>
      </c>
      <c r="I662" t="inlineStr">
        <is>
          <t>PREVENTIVO</t>
        </is>
      </c>
      <c r="J662" t="inlineStr">
        <is>
          <t>·</t>
        </is>
      </c>
      <c r="K662" t="inlineStr">
        <is>
          <t>Yacuambi Z1 (Cuadrilla. Nro. 8)</t>
        </is>
      </c>
      <c r="L662" t="inlineStr">
        <is>
          <t>miércoles</t>
        </is>
      </c>
      <c r="M662" t="inlineStr">
        <is>
          <t>2025-03-19T00:00:00-05:00</t>
        </is>
      </c>
      <c r="N662" t="inlineStr">
        <is>
          <t>2025-03-19 14:00:00</t>
        </is>
      </c>
      <c r="O662" t="inlineStr">
        <is>
          <t>2025-03-19 15:35:00</t>
        </is>
      </c>
      <c r="P662" t="inlineStr">
        <is>
          <t>95</t>
        </is>
      </c>
      <c r="Q662" t="inlineStr">
        <is>
          <t>LOZANO SIGCHO NAUN ENRIQUE</t>
        </is>
      </c>
      <c r="R662" t="n">
        <v>2</v>
      </c>
      <c r="S662" t="inlineStr">
        <is>
          <t>No</t>
        </is>
      </c>
      <c r="T662" t="inlineStr">
        <is>
          <t>R-171</t>
        </is>
      </c>
      <c r="U662" t="inlineStr">
        <is>
          <t>Yacuambi - Conchay y Chapintza Bajo</t>
        </is>
      </c>
      <c r="V662" t="n">
        <v>149499</v>
      </c>
      <c r="W662" t="inlineStr">
        <is>
          <t>Orden de trabajo Yacuambi 19-03-2025 (NL).pdf</t>
        </is>
      </c>
      <c r="X662" t="inlineStr">
        <is>
          <t>06a2cd87-120c-46ff-9166-f136ec75f66e</t>
        </is>
      </c>
    </row>
    <row r="663">
      <c r="A663" t="n">
        <v>11</v>
      </c>
      <c r="B663" t="inlineStr">
        <is>
          <t>informativa</t>
        </is>
      </c>
      <c r="C663" t="inlineStr">
        <is>
          <t>En Chapintza Bajo por informacion del cliente se cambia breaker nuevo
del Med 232331 quedando con servicio normal de energia</t>
        </is>
      </c>
      <c r="D663" t="inlineStr">
        <is>
          <t>NO PROG</t>
        </is>
      </c>
      <c r="E663" t="inlineStr">
        <is>
          <t>·</t>
        </is>
      </c>
      <c r="F663" t="inlineStr">
        <is>
          <t>No</t>
        </is>
      </c>
      <c r="G663" t="inlineStr">
        <is>
          <t>No</t>
        </is>
      </c>
      <c r="H663" t="inlineStr">
        <is>
          <t>No</t>
        </is>
      </c>
      <c r="I663" t="inlineStr">
        <is>
          <t>·</t>
        </is>
      </c>
      <c r="J663" t="inlineStr">
        <is>
          <t>·</t>
        </is>
      </c>
      <c r="K663" t="inlineStr">
        <is>
          <t>Yacuambi Z1 (Cuadrilla. Nro. 8)</t>
        </is>
      </c>
      <c r="L663" t="inlineStr">
        <is>
          <t>miércoles</t>
        </is>
      </c>
      <c r="M663" t="inlineStr">
        <is>
          <t>2025-03-19T00:00:00-05:00</t>
        </is>
      </c>
      <c r="N663" t="inlineStr">
        <is>
          <t>2025-03-19 15:35:00</t>
        </is>
      </c>
      <c r="O663" t="inlineStr">
        <is>
          <t>2025-03-19 16:00:00</t>
        </is>
      </c>
      <c r="P663" t="inlineStr">
        <is>
          <t>25</t>
        </is>
      </c>
      <c r="Q663" t="inlineStr">
        <is>
          <t>LOZANO SIGCHO NAUN ENRIQUE</t>
        </is>
      </c>
      <c r="R663" t="n">
        <v>2</v>
      </c>
      <c r="S663" t="inlineStr">
        <is>
          <t>No</t>
        </is>
      </c>
      <c r="T663" t="inlineStr">
        <is>
          <t>R-171</t>
        </is>
      </c>
      <c r="U663" t="inlineStr">
        <is>
          <t>Yacuambi - Conchay y Chapintza Bajo</t>
        </is>
      </c>
      <c r="V663" t="n">
        <v>149499</v>
      </c>
      <c r="W663" t="inlineStr">
        <is>
          <t>Orden de trabajo Yacuambi 19-03-2025 (NL).pdf</t>
        </is>
      </c>
      <c r="X663" t="inlineStr">
        <is>
          <t>3083365e-8d56-46bf-80cf-5a91cee8277b</t>
        </is>
      </c>
    </row>
    <row r="664">
      <c r="A664" t="n">
        <v>12</v>
      </c>
      <c r="B664" t="inlineStr">
        <is>
          <t>transporte</t>
        </is>
      </c>
      <c r="C664" t="inlineStr">
        <is>
          <t>DAÑO REPORTADO POR Centro de Control. Mensaje de Centro de Control.
Traslado desde Chapintza Alto hasta Cartagena informan sector sin
servicio eléctrico</t>
        </is>
      </c>
      <c r="D664" t="inlineStr">
        <is>
          <t>TRANSP</t>
        </is>
      </c>
      <c r="E664" t="inlineStr">
        <is>
          <t>·</t>
        </is>
      </c>
      <c r="F664" t="inlineStr">
        <is>
          <t>No</t>
        </is>
      </c>
      <c r="G664" t="inlineStr">
        <is>
          <t>No</t>
        </is>
      </c>
      <c r="H664" t="inlineStr">
        <is>
          <t>No</t>
        </is>
      </c>
      <c r="I664" t="inlineStr">
        <is>
          <t>TRANSPORTE</t>
        </is>
      </c>
      <c r="J664" t="inlineStr">
        <is>
          <t>·</t>
        </is>
      </c>
      <c r="K664" t="inlineStr">
        <is>
          <t>Yacuambi Z1 (Cuadrilla. Nro. 8)</t>
        </is>
      </c>
      <c r="L664" t="inlineStr">
        <is>
          <t>miércoles</t>
        </is>
      </c>
      <c r="M664" t="inlineStr">
        <is>
          <t>2025-03-19T00:00:00-05:00</t>
        </is>
      </c>
      <c r="N664" t="inlineStr">
        <is>
          <t>2025-03-19 16:00:00</t>
        </is>
      </c>
      <c r="O664" t="inlineStr">
        <is>
          <t>2025-03-19 16:25:00</t>
        </is>
      </c>
      <c r="P664" t="inlineStr">
        <is>
          <t>25</t>
        </is>
      </c>
      <c r="Q664" t="inlineStr">
        <is>
          <t>LOZANO SIGCHO NAUN ENRIQUE</t>
        </is>
      </c>
      <c r="R664" t="n">
        <v>2</v>
      </c>
      <c r="S664" t="inlineStr">
        <is>
          <t>No</t>
        </is>
      </c>
      <c r="T664" t="inlineStr">
        <is>
          <t>R-171</t>
        </is>
      </c>
      <c r="U664" t="inlineStr">
        <is>
          <t>Yacuambi - Conchay y Chapintza Bajo</t>
        </is>
      </c>
      <c r="V664" t="n">
        <v>149499</v>
      </c>
      <c r="W664" t="inlineStr">
        <is>
          <t>Orden de trabajo Yacuambi 19-03-2025 (NL).pdf</t>
        </is>
      </c>
      <c r="X664" t="inlineStr">
        <is>
          <t>fb8ca4ba-6111-4d34-9098-4622bbf95762</t>
        </is>
      </c>
    </row>
    <row r="665">
      <c r="A665" t="n">
        <v>13</v>
      </c>
      <c r="B665" t="inlineStr">
        <is>
          <t>REDES</t>
        </is>
      </c>
      <c r="C665" t="inlineStr">
        <is>
          <t>En Cartagena en estructura 28695 se encuentra transformador bloqueado sicap
10353 de 10KVA , se revisa LBT y no se encuentra novedades luego se
activa breaker y se restablese el servicio de energia
CARGA: 10KVA ;
FECHA DESC: 18/03/2025 (14:00 aprox)
FECHA CONX: (17:00) CAUSA: se desconoce</t>
        </is>
      </c>
      <c r="D665" t="inlineStr">
        <is>
          <t>NO PROG</t>
        </is>
      </c>
      <c r="E665" t="inlineStr">
        <is>
          <t>Yacuambi</t>
        </is>
      </c>
      <c r="F665" t="inlineStr">
        <is>
          <t>No</t>
        </is>
      </c>
      <c r="G665" t="inlineStr">
        <is>
          <t>No</t>
        </is>
      </c>
      <c r="H665" t="inlineStr">
        <is>
          <t>No</t>
        </is>
      </c>
      <c r="I665" t="inlineStr">
        <is>
          <t>CORRECTIVO</t>
        </is>
      </c>
      <c r="J665" t="inlineStr">
        <is>
          <t>·</t>
        </is>
      </c>
      <c r="K665" t="inlineStr">
        <is>
          <t>Yacuambi Z1 (Cuadrilla. Nro. 8)</t>
        </is>
      </c>
      <c r="L665" t="inlineStr">
        <is>
          <t>miércoles</t>
        </is>
      </c>
      <c r="M665" t="inlineStr">
        <is>
          <t>2025-03-19T00:00:00-05:00</t>
        </is>
      </c>
      <c r="N665" t="inlineStr">
        <is>
          <t>2025-03-19 16:25:00</t>
        </is>
      </c>
      <c r="O665" t="inlineStr">
        <is>
          <t>2025-03-19 17:00:00</t>
        </is>
      </c>
      <c r="P665" t="inlineStr">
        <is>
          <t>35</t>
        </is>
      </c>
      <c r="Q665" t="inlineStr">
        <is>
          <t>LOZANO SIGCHO NAUN ENRIQUE</t>
        </is>
      </c>
      <c r="R665" t="n">
        <v>2</v>
      </c>
      <c r="S665" t="inlineStr">
        <is>
          <t>No</t>
        </is>
      </c>
      <c r="T665" t="inlineStr">
        <is>
          <t>R-171</t>
        </is>
      </c>
      <c r="U665" t="inlineStr">
        <is>
          <t>Yacuambi - Conchay y Chapintza Bajo</t>
        </is>
      </c>
      <c r="V665" t="n">
        <v>149499</v>
      </c>
      <c r="W665" t="inlineStr">
        <is>
          <t>Orden de trabajo Yacuambi 19-03-2025 (NL).pdf</t>
        </is>
      </c>
      <c r="X665" t="inlineStr">
        <is>
          <t>7742c6d1-05c7-47c2-8dda-affcbc576c1d</t>
        </is>
      </c>
    </row>
    <row r="666">
      <c r="A666" t="n">
        <v>15</v>
      </c>
      <c r="B666" t="inlineStr">
        <is>
          <t>transporte</t>
        </is>
      </c>
      <c r="C666" t="inlineStr">
        <is>
          <t>Traslado desde Cartagena hasta Yacuambi</t>
        </is>
      </c>
      <c r="D666" t="inlineStr">
        <is>
          <t>TRANSP</t>
        </is>
      </c>
      <c r="E666" t="inlineStr">
        <is>
          <t>·</t>
        </is>
      </c>
      <c r="F666" t="inlineStr">
        <is>
          <t>No</t>
        </is>
      </c>
      <c r="G666" t="inlineStr">
        <is>
          <t>No</t>
        </is>
      </c>
      <c r="H666" t="inlineStr">
        <is>
          <t>No</t>
        </is>
      </c>
      <c r="I666" t="inlineStr">
        <is>
          <t>TRANSPORTE</t>
        </is>
      </c>
      <c r="J666" t="inlineStr">
        <is>
          <t>·</t>
        </is>
      </c>
      <c r="K666" t="inlineStr">
        <is>
          <t>Yacuambi Z1 (Cuadrilla. Nro. 8)</t>
        </is>
      </c>
      <c r="L666" t="inlineStr">
        <is>
          <t>miércoles</t>
        </is>
      </c>
      <c r="M666" t="inlineStr">
        <is>
          <t>2025-03-19T00:00:00-05:00</t>
        </is>
      </c>
      <c r="N666" t="inlineStr">
        <is>
          <t>2025-03-19 17:00:00</t>
        </is>
      </c>
      <c r="O666" t="inlineStr">
        <is>
          <t>2025-03-19 18:00:00</t>
        </is>
      </c>
      <c r="P666" t="inlineStr">
        <is>
          <t>60</t>
        </is>
      </c>
      <c r="Q666" t="inlineStr">
        <is>
          <t>LOZANO SIGCHO NAUN ENRIQUE</t>
        </is>
      </c>
      <c r="R666" t="n">
        <v>2</v>
      </c>
      <c r="S666" t="inlineStr">
        <is>
          <t>No</t>
        </is>
      </c>
      <c r="T666" t="inlineStr">
        <is>
          <t>R-171</t>
        </is>
      </c>
      <c r="U666" t="inlineStr">
        <is>
          <t>Yacuambi - Conchay y Chapintza Bajo</t>
        </is>
      </c>
      <c r="V666" t="n">
        <v>149499</v>
      </c>
      <c r="W666" t="inlineStr">
        <is>
          <t>Orden de trabajo Yacuambi 19-03-2025 (NL).pdf</t>
        </is>
      </c>
      <c r="X666" t="inlineStr">
        <is>
          <t>75868737-dfb1-411c-97dd-f32b4287b451</t>
        </is>
      </c>
    </row>
    <row r="667">
      <c r="A667" t="n">
        <v>16</v>
      </c>
      <c r="B667" t="inlineStr">
        <is>
          <t>se_labora</t>
        </is>
      </c>
      <c r="C667" t="inlineStr">
        <is>
          <t>SE LABORA: NL, MZH y MCC de 08:00 a 13:00 y de 14:00 a 18:00
MATERIALES UTILIZADOS:
_ 1 descargador valvular
_ 1 tirafusibles de 25A -T
Nota: El Sr Andy Patricio Quizhpe Morocho, con CI
3050170442,estudiante de la Carrera de Ingenieria Electrica Labor de
pasantías</t>
        </is>
      </c>
      <c r="D667" t="inlineStr">
        <is>
          <t>LABORA</t>
        </is>
      </c>
      <c r="E667" t="inlineStr">
        <is>
          <t>·</t>
        </is>
      </c>
      <c r="F667" t="inlineStr">
        <is>
          <t>No</t>
        </is>
      </c>
      <c r="G667" t="inlineStr">
        <is>
          <t>No</t>
        </is>
      </c>
      <c r="H667" t="inlineStr">
        <is>
          <t>No</t>
        </is>
      </c>
      <c r="I667" t="inlineStr">
        <is>
          <t>·</t>
        </is>
      </c>
      <c r="J667" t="inlineStr">
        <is>
          <t>·</t>
        </is>
      </c>
      <c r="K667" t="inlineStr">
        <is>
          <t>Yacuambi Z1 (Cuadrilla. Nro. 8)</t>
        </is>
      </c>
      <c r="L667" t="inlineStr">
        <is>
          <t>miércoles</t>
        </is>
      </c>
      <c r="M667" t="inlineStr">
        <is>
          <t>2025-03-19T00:00:00-05:00</t>
        </is>
      </c>
      <c r="N667" t="inlineStr">
        <is>
          <t>2025-03-19 00:00:01</t>
        </is>
      </c>
      <c r="O667" t="inlineStr">
        <is>
          <t>2025-03-19 00:00:02</t>
        </is>
      </c>
      <c r="P667" t="inlineStr">
        <is>
          <t>0</t>
        </is>
      </c>
      <c r="Q667" t="inlineStr">
        <is>
          <t>LOZANO SIGCHO NAUN ENRIQUE</t>
        </is>
      </c>
      <c r="R667" t="n">
        <v>2</v>
      </c>
      <c r="S667" t="inlineStr">
        <is>
          <t>No</t>
        </is>
      </c>
      <c r="T667" t="inlineStr">
        <is>
          <t>R-171</t>
        </is>
      </c>
      <c r="U667" t="inlineStr">
        <is>
          <t>Yacuambi - Conchay y Chapintza Bajo</t>
        </is>
      </c>
      <c r="V667" t="n">
        <v>149499</v>
      </c>
      <c r="W667" t="inlineStr">
        <is>
          <t>Orden de trabajo Yacuambi 19-03-2025 (NL).pdf</t>
        </is>
      </c>
      <c r="X667" t="inlineStr">
        <is>
          <t>41d640f8-ad4c-4a4e-83fe-f116913bfa43</t>
        </is>
      </c>
    </row>
    <row r="668">
      <c r="A668" t="n">
        <v>1</v>
      </c>
      <c r="B668" t="inlineStr">
        <is>
          <t>informativa</t>
        </is>
      </c>
      <c r="C668" t="inlineStr">
        <is>
          <t>En Bodega Yacuambi se coordina trabajos con los compañeros, se equipa
vehículo de materiales, herramientas y elaboración de la OT</t>
        </is>
      </c>
      <c r="D668" t="inlineStr">
        <is>
          <t>PROG</t>
        </is>
      </c>
      <c r="E668" t="inlineStr">
        <is>
          <t>·</t>
        </is>
      </c>
      <c r="F668" t="inlineStr">
        <is>
          <t>No</t>
        </is>
      </c>
      <c r="G668" t="inlineStr">
        <is>
          <t>No</t>
        </is>
      </c>
      <c r="H668" t="inlineStr">
        <is>
          <t>No</t>
        </is>
      </c>
      <c r="I668" t="inlineStr">
        <is>
          <t>RUTINARIA</t>
        </is>
      </c>
      <c r="J668" t="inlineStr">
        <is>
          <t>·</t>
        </is>
      </c>
      <c r="K668" t="inlineStr">
        <is>
          <t>Yacuambi Z1 (Cuadrilla. Nro. 8)</t>
        </is>
      </c>
      <c r="L668" t="inlineStr">
        <is>
          <t>jueves</t>
        </is>
      </c>
      <c r="M668" t="inlineStr">
        <is>
          <t>2025-03-20T00:00:00-05:00</t>
        </is>
      </c>
      <c r="N668" t="inlineStr">
        <is>
          <t>2025-03-20 08:00:00</t>
        </is>
      </c>
      <c r="O668" t="inlineStr">
        <is>
          <t>2025-03-20 08:30:00</t>
        </is>
      </c>
      <c r="P668" t="inlineStr">
        <is>
          <t>30</t>
        </is>
      </c>
      <c r="Q668" t="inlineStr">
        <is>
          <t>LOZANO SIGCHO NAUN ENRIQUE</t>
        </is>
      </c>
      <c r="R668" t="n">
        <v>2</v>
      </c>
      <c r="S668" t="inlineStr">
        <is>
          <t>No</t>
        </is>
      </c>
      <c r="T668" t="inlineStr">
        <is>
          <t>R-171</t>
        </is>
      </c>
      <c r="U668" t="inlineStr">
        <is>
          <t>Yacuambi - Zamora</t>
        </is>
      </c>
      <c r="V668" t="n">
        <v>149579</v>
      </c>
      <c r="W668" t="inlineStr">
        <is>
          <t>Orden de trabajo Yacuambi 20-03-2025 (NL).pdf</t>
        </is>
      </c>
      <c r="X668" t="inlineStr">
        <is>
          <t>cb75f134-2e87-44ed-8fe7-d3550b910fcb</t>
        </is>
      </c>
    </row>
    <row r="669">
      <c r="A669" t="n">
        <v>2</v>
      </c>
      <c r="B669" t="inlineStr">
        <is>
          <t>transporte</t>
        </is>
      </c>
      <c r="C669" t="inlineStr">
        <is>
          <t>Traslado desde Yacuambi a Zamora a la Agencia de la EERSSA</t>
        </is>
      </c>
      <c r="D669" t="inlineStr">
        <is>
          <t>TRANSP</t>
        </is>
      </c>
      <c r="E669" t="inlineStr">
        <is>
          <t>·</t>
        </is>
      </c>
      <c r="F669" t="inlineStr">
        <is>
          <t>No</t>
        </is>
      </c>
      <c r="G669" t="inlineStr">
        <is>
          <t>No</t>
        </is>
      </c>
      <c r="H669" t="inlineStr">
        <is>
          <t>No</t>
        </is>
      </c>
      <c r="I669" t="inlineStr">
        <is>
          <t>TRANSPORTE</t>
        </is>
      </c>
      <c r="J669" t="inlineStr">
        <is>
          <t>·</t>
        </is>
      </c>
      <c r="K669" t="inlineStr">
        <is>
          <t>Yacuambi Z1 (Cuadrilla. Nro. 8)</t>
        </is>
      </c>
      <c r="L669" t="inlineStr">
        <is>
          <t>jueves</t>
        </is>
      </c>
      <c r="M669" t="inlineStr">
        <is>
          <t>2025-03-20T00:00:00-05:00</t>
        </is>
      </c>
      <c r="N669" t="inlineStr">
        <is>
          <t>2025-03-20 08:30:00</t>
        </is>
      </c>
      <c r="O669" t="inlineStr">
        <is>
          <t>2025-03-20 10:30:00</t>
        </is>
      </c>
      <c r="P669" t="inlineStr">
        <is>
          <t>120</t>
        </is>
      </c>
      <c r="Q669" t="inlineStr">
        <is>
          <t>LOZANO SIGCHO NAUN ENRIQUE</t>
        </is>
      </c>
      <c r="R669" t="n">
        <v>2</v>
      </c>
      <c r="S669" t="inlineStr">
        <is>
          <t>No</t>
        </is>
      </c>
      <c r="T669" t="inlineStr">
        <is>
          <t>R-171</t>
        </is>
      </c>
      <c r="U669" t="inlineStr">
        <is>
          <t>Yacuambi - Zamora</t>
        </is>
      </c>
      <c r="V669" t="n">
        <v>149579</v>
      </c>
      <c r="W669" t="inlineStr">
        <is>
          <t>Orden de trabajo Yacuambi 20-03-2025 (NL).pdf</t>
        </is>
      </c>
      <c r="X669" t="inlineStr">
        <is>
          <t>8e5e7302-9da2-4d5b-b397-e9f027f3efca</t>
        </is>
      </c>
    </row>
    <row r="670">
      <c r="A670" t="n">
        <v>3</v>
      </c>
      <c r="B670" t="inlineStr">
        <is>
          <t>informativa</t>
        </is>
      </c>
      <c r="C670" t="inlineStr">
        <is>
          <t>En Zamora en la Agencia de la EERSSA se coordina trabajos con el Ing
Ernestos Palacios, se retira materiales para alumbrado publico y
bodega Yacuambi</t>
        </is>
      </c>
      <c r="D670" t="inlineStr">
        <is>
          <t>PROG</t>
        </is>
      </c>
      <c r="E670" t="inlineStr">
        <is>
          <t>·</t>
        </is>
      </c>
      <c r="F670" t="inlineStr">
        <is>
          <t>No</t>
        </is>
      </c>
      <c r="G670" t="inlineStr">
        <is>
          <t>No</t>
        </is>
      </c>
      <c r="H670" t="inlineStr">
        <is>
          <t>No</t>
        </is>
      </c>
      <c r="I670" t="inlineStr">
        <is>
          <t>PREDICTIVO</t>
        </is>
      </c>
      <c r="J670" t="inlineStr">
        <is>
          <t>·</t>
        </is>
      </c>
      <c r="K670" t="inlineStr">
        <is>
          <t>Yacuambi Z1 (Cuadrilla. Nro. 8)</t>
        </is>
      </c>
      <c r="L670" t="inlineStr">
        <is>
          <t>jueves</t>
        </is>
      </c>
      <c r="M670" t="inlineStr">
        <is>
          <t>2025-03-20T00:00:00-05:00</t>
        </is>
      </c>
      <c r="N670" t="inlineStr">
        <is>
          <t>2025-03-20 10:30:00</t>
        </is>
      </c>
      <c r="O670" t="inlineStr">
        <is>
          <t>2025-03-20 13:00:00</t>
        </is>
      </c>
      <c r="P670" t="inlineStr">
        <is>
          <t>150</t>
        </is>
      </c>
      <c r="Q670" t="inlineStr">
        <is>
          <t>LOZANO SIGCHO NAUN ENRIQUE</t>
        </is>
      </c>
      <c r="R670" t="n">
        <v>2</v>
      </c>
      <c r="S670" t="inlineStr">
        <is>
          <t>No</t>
        </is>
      </c>
      <c r="T670" t="inlineStr">
        <is>
          <t>R-171</t>
        </is>
      </c>
      <c r="U670" t="inlineStr">
        <is>
          <t>Yacuambi - Zamora</t>
        </is>
      </c>
      <c r="V670" t="n">
        <v>149579</v>
      </c>
      <c r="W670" t="inlineStr">
        <is>
          <t>Orden de trabajo Yacuambi 20-03-2025 (NL).pdf</t>
        </is>
      </c>
      <c r="X670" t="inlineStr">
        <is>
          <t>808beb5b-f948-4c15-a582-62ffdcae6478</t>
        </is>
      </c>
    </row>
    <row r="671">
      <c r="A671" t="n">
        <v>4</v>
      </c>
      <c r="B671" t="inlineStr">
        <is>
          <t>lunch</t>
        </is>
      </c>
      <c r="C671" t="inlineStr">
        <is>
          <t>LUNCH</t>
        </is>
      </c>
      <c r="D671" t="inlineStr">
        <is>
          <t>ALIMEN</t>
        </is>
      </c>
      <c r="E671" t="inlineStr">
        <is>
          <t>·</t>
        </is>
      </c>
      <c r="F671" t="inlineStr">
        <is>
          <t>No</t>
        </is>
      </c>
      <c r="G671" t="inlineStr">
        <is>
          <t>No</t>
        </is>
      </c>
      <c r="H671" t="inlineStr">
        <is>
          <t>No</t>
        </is>
      </c>
      <c r="I671" t="inlineStr">
        <is>
          <t>LUNCH</t>
        </is>
      </c>
      <c r="J671" t="inlineStr">
        <is>
          <t>·</t>
        </is>
      </c>
      <c r="K671" t="inlineStr">
        <is>
          <t>Yacuambi Z1 (Cuadrilla. Nro. 8)</t>
        </is>
      </c>
      <c r="L671" t="inlineStr">
        <is>
          <t>jueves</t>
        </is>
      </c>
      <c r="M671" t="inlineStr">
        <is>
          <t>2025-03-20T00:00:00-05:00</t>
        </is>
      </c>
      <c r="N671" t="inlineStr">
        <is>
          <t>2025-03-20 13:00:00</t>
        </is>
      </c>
      <c r="O671" t="inlineStr">
        <is>
          <t>2025-03-20 14:00:00</t>
        </is>
      </c>
      <c r="P671" t="inlineStr">
        <is>
          <t>60</t>
        </is>
      </c>
      <c r="Q671" t="inlineStr">
        <is>
          <t>LOZANO SIGCHO NAUN ENRIQUE</t>
        </is>
      </c>
      <c r="R671" t="n">
        <v>2</v>
      </c>
      <c r="S671" t="inlineStr">
        <is>
          <t>No</t>
        </is>
      </c>
      <c r="T671" t="inlineStr">
        <is>
          <t>R-171</t>
        </is>
      </c>
      <c r="U671" t="inlineStr">
        <is>
          <t>Yacuambi - Zamora</t>
        </is>
      </c>
      <c r="V671" t="n">
        <v>149579</v>
      </c>
      <c r="W671" t="inlineStr">
        <is>
          <t>Orden de trabajo Yacuambi 20-03-2025 (NL).pdf</t>
        </is>
      </c>
      <c r="X671" t="inlineStr">
        <is>
          <t>dd6c1827-1b2a-4c8b-8583-a3c0aebfab21</t>
        </is>
      </c>
    </row>
    <row r="672">
      <c r="A672" t="n">
        <v>5</v>
      </c>
      <c r="B672" t="inlineStr">
        <is>
          <t>REDES</t>
        </is>
      </c>
      <c r="C672" t="inlineStr">
        <is>
          <t>En Zamora con la Orden de Trabajo WR 317038417 se revisa estructura
por estructura del Alimentador Yacuambi estructura 28599, 28598, 28600,
28601, 28602, 28603, 169476, 169474, 28606
28605, 28604, 28607, 28608, 28609 se retira escombros de las varillas
de anclajes</t>
        </is>
      </c>
      <c r="D672" t="inlineStr">
        <is>
          <t>NO PROG</t>
        </is>
      </c>
      <c r="E672" t="inlineStr">
        <is>
          <t>Yacuambi</t>
        </is>
      </c>
      <c r="F672" t="inlineStr">
        <is>
          <t>No</t>
        </is>
      </c>
      <c r="G672" t="inlineStr">
        <is>
          <t>No</t>
        </is>
      </c>
      <c r="H672" t="inlineStr">
        <is>
          <t>No</t>
        </is>
      </c>
      <c r="I672" t="inlineStr">
        <is>
          <t>PREVENTIVO</t>
        </is>
      </c>
      <c r="J672" t="inlineStr">
        <is>
          <t>·</t>
        </is>
      </c>
      <c r="K672" t="inlineStr">
        <is>
          <t>Yacuambi Z1 (Cuadrilla. Nro. 8)</t>
        </is>
      </c>
      <c r="L672" t="inlineStr">
        <is>
          <t>jueves</t>
        </is>
      </c>
      <c r="M672" t="inlineStr">
        <is>
          <t>2025-03-20T00:00:00-05:00</t>
        </is>
      </c>
      <c r="N672" t="inlineStr">
        <is>
          <t>2025-03-20 14:00:00</t>
        </is>
      </c>
      <c r="O672" t="inlineStr">
        <is>
          <t>2025-03-20 17:00:00</t>
        </is>
      </c>
      <c r="P672" t="inlineStr">
        <is>
          <t>180</t>
        </is>
      </c>
      <c r="Q672" t="inlineStr">
        <is>
          <t>LOZANO SIGCHO NAUN ENRIQUE</t>
        </is>
      </c>
      <c r="R672" t="n">
        <v>2</v>
      </c>
      <c r="S672" t="inlineStr">
        <is>
          <t>No</t>
        </is>
      </c>
      <c r="T672" t="inlineStr">
        <is>
          <t>R-171</t>
        </is>
      </c>
      <c r="U672" t="inlineStr">
        <is>
          <t>Yacuambi - Zamora</t>
        </is>
      </c>
      <c r="V672" t="n">
        <v>149579</v>
      </c>
      <c r="W672" t="inlineStr">
        <is>
          <t>Orden de trabajo Yacuambi 20-03-2025 (NL).pdf</t>
        </is>
      </c>
      <c r="X672" t="inlineStr">
        <is>
          <t>88005e5a-37b7-4714-bbaa-77412dd787c4</t>
        </is>
      </c>
    </row>
    <row r="673">
      <c r="A673" t="n">
        <v>7</v>
      </c>
      <c r="B673" t="inlineStr">
        <is>
          <t>se_labora</t>
        </is>
      </c>
      <c r="C673" t="inlineStr">
        <is>
          <t>SE LABORA: NL, MZH y MCC de 08:00 a 13:00 y de 14:00 a 17:00
LA CUADRILLA YACUAMBI PERNOCTA EN YANTZAZA</t>
        </is>
      </c>
      <c r="D673" t="inlineStr">
        <is>
          <t>LABORA</t>
        </is>
      </c>
      <c r="E673" t="inlineStr">
        <is>
          <t>·</t>
        </is>
      </c>
      <c r="F673" t="inlineStr">
        <is>
          <t>No</t>
        </is>
      </c>
      <c r="G673" t="inlineStr">
        <is>
          <t>No</t>
        </is>
      </c>
      <c r="H673" t="inlineStr">
        <is>
          <t>No</t>
        </is>
      </c>
      <c r="I673" t="inlineStr">
        <is>
          <t>·</t>
        </is>
      </c>
      <c r="J673" t="inlineStr">
        <is>
          <t>·</t>
        </is>
      </c>
      <c r="K673" t="inlineStr">
        <is>
          <t>Yacuambi Z1 (Cuadrilla. Nro. 8)</t>
        </is>
      </c>
      <c r="L673" t="inlineStr">
        <is>
          <t>jueves</t>
        </is>
      </c>
      <c r="M673" t="inlineStr">
        <is>
          <t>2025-03-20T00:00:00-05:00</t>
        </is>
      </c>
      <c r="N673" t="inlineStr">
        <is>
          <t>2025-03-20 00:00:01</t>
        </is>
      </c>
      <c r="O673" t="inlineStr">
        <is>
          <t>2025-03-20 00:00:02</t>
        </is>
      </c>
      <c r="P673" t="inlineStr">
        <is>
          <t>0</t>
        </is>
      </c>
      <c r="Q673" t="inlineStr">
        <is>
          <t>LOZANO SIGCHO NAUN ENRIQUE</t>
        </is>
      </c>
      <c r="R673" t="n">
        <v>2</v>
      </c>
      <c r="S673" t="inlineStr">
        <is>
          <t>No</t>
        </is>
      </c>
      <c r="T673" t="inlineStr">
        <is>
          <t>R-171</t>
        </is>
      </c>
      <c r="U673" t="inlineStr">
        <is>
          <t>Yacuambi - Zamora</t>
        </is>
      </c>
      <c r="V673" t="n">
        <v>149579</v>
      </c>
      <c r="W673" t="inlineStr">
        <is>
          <t>Orden de trabajo Yacuambi 20-03-2025 (NL).pdf</t>
        </is>
      </c>
      <c r="X673" t="inlineStr">
        <is>
          <t>79753b7a-ce4f-4cd0-84aa-a10ce4810854</t>
        </is>
      </c>
    </row>
    <row r="674">
      <c r="A674" t="n">
        <v>1</v>
      </c>
      <c r="B674" t="inlineStr">
        <is>
          <t>informativa</t>
        </is>
      </c>
      <c r="C674" t="inlineStr">
        <is>
          <t>En Agencia Zamora se coordina trabajos con el Ing Ernesto Palacios, se
equipa vehículo de materiales, herramientas y elaboración de la OT</t>
        </is>
      </c>
      <c r="D674" t="inlineStr">
        <is>
          <t>PROG</t>
        </is>
      </c>
      <c r="E674" t="inlineStr">
        <is>
          <t>·</t>
        </is>
      </c>
      <c r="F674" t="inlineStr">
        <is>
          <t>No</t>
        </is>
      </c>
      <c r="G674" t="inlineStr">
        <is>
          <t>No</t>
        </is>
      </c>
      <c r="H674" t="inlineStr">
        <is>
          <t>No</t>
        </is>
      </c>
      <c r="I674" t="inlineStr">
        <is>
          <t>RUTINARIA</t>
        </is>
      </c>
      <c r="J674" t="inlineStr">
        <is>
          <t>·</t>
        </is>
      </c>
      <c r="K674" t="inlineStr">
        <is>
          <t>Yacuambi Z1 (Cuadrilla. Nro. 8)</t>
        </is>
      </c>
      <c r="L674" t="inlineStr">
        <is>
          <t>viernes</t>
        </is>
      </c>
      <c r="M674" t="inlineStr">
        <is>
          <t>2025-03-21T00:00:00-05:00</t>
        </is>
      </c>
      <c r="N674" t="inlineStr">
        <is>
          <t>2025-03-21 08:00:00</t>
        </is>
      </c>
      <c r="O674" t="inlineStr">
        <is>
          <t>2025-03-21 09:00:00</t>
        </is>
      </c>
      <c r="P674" t="inlineStr">
        <is>
          <t>60</t>
        </is>
      </c>
      <c r="Q674" t="inlineStr">
        <is>
          <t>LOZANO SIGCHO NAUN ENRIQUE</t>
        </is>
      </c>
      <c r="R674" t="n">
        <v>2</v>
      </c>
      <c r="S674" t="inlineStr">
        <is>
          <t>No</t>
        </is>
      </c>
      <c r="T674" t="inlineStr">
        <is>
          <t>R-171</t>
        </is>
      </c>
      <c r="U674" t="inlineStr">
        <is>
          <t>Zamora - Yacuambi</t>
        </is>
      </c>
      <c r="V674" t="n">
        <v>149691</v>
      </c>
      <c r="W674" t="inlineStr">
        <is>
          <t>Orden de trabajo Yacuambi 21-03-2025 (NL).pdf</t>
        </is>
      </c>
      <c r="X674" t="inlineStr">
        <is>
          <t>bbe3fa4f-a597-4363-a262-b61627a8ecf0</t>
        </is>
      </c>
    </row>
    <row r="675">
      <c r="A675" t="n">
        <v>2</v>
      </c>
      <c r="B675" t="inlineStr">
        <is>
          <t>transporte</t>
        </is>
      </c>
      <c r="C675" t="inlineStr">
        <is>
          <t>Traslado desde Agencia Zamora hasta Chamico Hosteria Las Brisas</t>
        </is>
      </c>
      <c r="D675" t="inlineStr">
        <is>
          <t>TRANSP</t>
        </is>
      </c>
      <c r="E675" t="inlineStr">
        <is>
          <t>·</t>
        </is>
      </c>
      <c r="F675" t="inlineStr">
        <is>
          <t>No</t>
        </is>
      </c>
      <c r="G675" t="inlineStr">
        <is>
          <t>No</t>
        </is>
      </c>
      <c r="H675" t="inlineStr">
        <is>
          <t>No</t>
        </is>
      </c>
      <c r="I675" t="inlineStr">
        <is>
          <t>TRANSPORTE</t>
        </is>
      </c>
      <c r="J675" t="inlineStr">
        <is>
          <t>·</t>
        </is>
      </c>
      <c r="K675" t="inlineStr">
        <is>
          <t>Yacuambi Z1 (Cuadrilla. Nro. 8)</t>
        </is>
      </c>
      <c r="L675" t="inlineStr">
        <is>
          <t>viernes</t>
        </is>
      </c>
      <c r="M675" t="inlineStr">
        <is>
          <t>2025-03-21T00:00:00-05:00</t>
        </is>
      </c>
      <c r="N675" t="inlineStr">
        <is>
          <t>2025-03-21 09:00:00</t>
        </is>
      </c>
      <c r="O675" t="inlineStr">
        <is>
          <t>2025-03-21 09:30:00</t>
        </is>
      </c>
      <c r="P675" t="inlineStr">
        <is>
          <t>30</t>
        </is>
      </c>
      <c r="Q675" t="inlineStr">
        <is>
          <t>LOZANO SIGCHO NAUN ENRIQUE</t>
        </is>
      </c>
      <c r="R675" t="n">
        <v>2</v>
      </c>
      <c r="S675" t="inlineStr">
        <is>
          <t>No</t>
        </is>
      </c>
      <c r="T675" t="inlineStr">
        <is>
          <t>R-171</t>
        </is>
      </c>
      <c r="U675" t="inlineStr">
        <is>
          <t>Zamora - Yacuambi</t>
        </is>
      </c>
      <c r="V675" t="n">
        <v>149691</v>
      </c>
      <c r="W675" t="inlineStr">
        <is>
          <t>Orden de trabajo Yacuambi 21-03-2025 (NL).pdf</t>
        </is>
      </c>
      <c r="X675" t="inlineStr">
        <is>
          <t>eedc4232-3ea8-457f-9dea-843a96db4ec3</t>
        </is>
      </c>
    </row>
    <row r="676">
      <c r="A676" t="n">
        <v>3</v>
      </c>
      <c r="B676" t="inlineStr">
        <is>
          <t>REDES</t>
        </is>
      </c>
      <c r="C676" t="inlineStr">
        <is>
          <t>En Las Brisas laborar en conjunto con la Cuadrilla Zamora Sr (FR)
Cuadrila Yacuambi Sr (NL) en trabajos programados de LMT estructura 29080, se
hace excavacion de huecos
Para bloques de anclajes, se viste estructura 11R se coloca tensores</t>
        </is>
      </c>
      <c r="D676" t="inlineStr">
        <is>
          <t>PROG</t>
        </is>
      </c>
      <c r="E676" t="inlineStr">
        <is>
          <t>Yantzaza II</t>
        </is>
      </c>
      <c r="F676" t="inlineStr">
        <is>
          <t>No</t>
        </is>
      </c>
      <c r="G676" t="inlineStr">
        <is>
          <t>No</t>
        </is>
      </c>
      <c r="H676" t="inlineStr">
        <is>
          <t>No</t>
        </is>
      </c>
      <c r="I676" t="inlineStr">
        <is>
          <t>PREDICTIVO</t>
        </is>
      </c>
      <c r="J676" t="inlineStr">
        <is>
          <t>·</t>
        </is>
      </c>
      <c r="K676" t="inlineStr">
        <is>
          <t>Yacuambi Z1 (Cuadrilla. Nro. 8)</t>
        </is>
      </c>
      <c r="L676" t="inlineStr">
        <is>
          <t>viernes</t>
        </is>
      </c>
      <c r="M676" t="inlineStr">
        <is>
          <t>2025-03-21T00:00:00-05:00</t>
        </is>
      </c>
      <c r="N676" t="inlineStr">
        <is>
          <t>2025-03-21 09:30:00</t>
        </is>
      </c>
      <c r="O676" t="inlineStr">
        <is>
          <t>2025-03-21 13:00:00</t>
        </is>
      </c>
      <c r="P676" t="inlineStr">
        <is>
          <t>210</t>
        </is>
      </c>
      <c r="Q676" t="inlineStr">
        <is>
          <t>LOZANO SIGCHO NAUN ENRIQUE</t>
        </is>
      </c>
      <c r="R676" t="n">
        <v>2</v>
      </c>
      <c r="S676" t="inlineStr">
        <is>
          <t>No</t>
        </is>
      </c>
      <c r="T676" t="inlineStr">
        <is>
          <t>R-171</t>
        </is>
      </c>
      <c r="U676" t="inlineStr">
        <is>
          <t>Zamora - Yacuambi</t>
        </is>
      </c>
      <c r="V676" t="n">
        <v>149691</v>
      </c>
      <c r="W676" t="inlineStr">
        <is>
          <t>Orden de trabajo Yacuambi 21-03-2025 (NL).pdf</t>
        </is>
      </c>
      <c r="X676" t="inlineStr">
        <is>
          <t>638ab9f3-aa56-484e-9d7d-d989fdcfa628</t>
        </is>
      </c>
    </row>
    <row r="677">
      <c r="A677" t="n">
        <v>5</v>
      </c>
      <c r="B677" t="inlineStr">
        <is>
          <t>lunch</t>
        </is>
      </c>
      <c r="C677" t="inlineStr">
        <is>
          <t>LUNCH</t>
        </is>
      </c>
      <c r="D677" t="inlineStr">
        <is>
          <t>ALIMEN</t>
        </is>
      </c>
      <c r="E677" t="inlineStr">
        <is>
          <t>·</t>
        </is>
      </c>
      <c r="F677" t="inlineStr">
        <is>
          <t>No</t>
        </is>
      </c>
      <c r="G677" t="inlineStr">
        <is>
          <t>No</t>
        </is>
      </c>
      <c r="H677" t="inlineStr">
        <is>
          <t>No</t>
        </is>
      </c>
      <c r="I677" t="inlineStr">
        <is>
          <t>LUNCH</t>
        </is>
      </c>
      <c r="J677" t="inlineStr">
        <is>
          <t>·</t>
        </is>
      </c>
      <c r="K677" t="inlineStr">
        <is>
          <t>Yacuambi Z1 (Cuadrilla. Nro. 8)</t>
        </is>
      </c>
      <c r="L677" t="inlineStr">
        <is>
          <t>viernes</t>
        </is>
      </c>
      <c r="M677" t="inlineStr">
        <is>
          <t>2025-03-21T00:00:00-05:00</t>
        </is>
      </c>
      <c r="N677" t="inlineStr">
        <is>
          <t>2025-03-21 13:00:00</t>
        </is>
      </c>
      <c r="O677" t="inlineStr">
        <is>
          <t>2025-03-21 14:00:00</t>
        </is>
      </c>
      <c r="P677" t="inlineStr">
        <is>
          <t>60</t>
        </is>
      </c>
      <c r="Q677" t="inlineStr">
        <is>
          <t>LOZANO SIGCHO NAUN ENRIQUE</t>
        </is>
      </c>
      <c r="R677" t="n">
        <v>2</v>
      </c>
      <c r="S677" t="inlineStr">
        <is>
          <t>No</t>
        </is>
      </c>
      <c r="T677" t="inlineStr">
        <is>
          <t>R-171</t>
        </is>
      </c>
      <c r="U677" t="inlineStr">
        <is>
          <t>Zamora - Yacuambi</t>
        </is>
      </c>
      <c r="V677" t="n">
        <v>149691</v>
      </c>
      <c r="W677" t="inlineStr">
        <is>
          <t>Orden de trabajo Yacuambi 21-03-2025 (NL).pdf</t>
        </is>
      </c>
      <c r="X677" t="inlineStr">
        <is>
          <t>6721167c-f802-467a-a480-585e385635cd</t>
        </is>
      </c>
    </row>
    <row r="678">
      <c r="A678" t="n">
        <v>6</v>
      </c>
      <c r="B678" t="inlineStr">
        <is>
          <t>REDES</t>
        </is>
      </c>
      <c r="C678" t="inlineStr">
        <is>
          <t>En Las Brisas se continua labores en conjunto con la Cuadrilla Zamora
Sr (FR) Cuadrila Yacuambi Sr (NL) en trabajos programados de LMT estructura
29080, se regula tensores se pasa LMT y se regula</t>
        </is>
      </c>
      <c r="D678" t="inlineStr">
        <is>
          <t>PROG</t>
        </is>
      </c>
      <c r="E678" t="inlineStr">
        <is>
          <t>Yantzaza II</t>
        </is>
      </c>
      <c r="F678" t="inlineStr">
        <is>
          <t>No</t>
        </is>
      </c>
      <c r="G678" t="inlineStr">
        <is>
          <t>No</t>
        </is>
      </c>
      <c r="H678" t="inlineStr">
        <is>
          <t>No</t>
        </is>
      </c>
      <c r="I678" t="inlineStr">
        <is>
          <t>PREDICTIVO</t>
        </is>
      </c>
      <c r="J678" t="inlineStr">
        <is>
          <t>·</t>
        </is>
      </c>
      <c r="K678" t="inlineStr">
        <is>
          <t>Yacuambi Z1 (Cuadrilla. Nro. 8)</t>
        </is>
      </c>
      <c r="L678" t="inlineStr">
        <is>
          <t>viernes</t>
        </is>
      </c>
      <c r="M678" t="inlineStr">
        <is>
          <t>2025-03-21T00:00:00-05:00</t>
        </is>
      </c>
      <c r="N678" t="inlineStr">
        <is>
          <t>2025-03-21 14:00:00</t>
        </is>
      </c>
      <c r="O678" t="inlineStr">
        <is>
          <t>2025-03-21 15:30:00</t>
        </is>
      </c>
      <c r="P678" t="inlineStr">
        <is>
          <t>90</t>
        </is>
      </c>
      <c r="Q678" t="inlineStr">
        <is>
          <t>LOZANO SIGCHO NAUN ENRIQUE</t>
        </is>
      </c>
      <c r="R678" t="n">
        <v>2</v>
      </c>
      <c r="S678" t="inlineStr">
        <is>
          <t>No</t>
        </is>
      </c>
      <c r="T678" t="inlineStr">
        <is>
          <t>R-171</t>
        </is>
      </c>
      <c r="U678" t="inlineStr">
        <is>
          <t>Zamora - Yacuambi</t>
        </is>
      </c>
      <c r="V678" t="n">
        <v>149691</v>
      </c>
      <c r="W678" t="inlineStr">
        <is>
          <t>Orden de trabajo Yacuambi 21-03-2025 (NL).pdf</t>
        </is>
      </c>
      <c r="X678" t="inlineStr">
        <is>
          <t>df3a3c64-abd8-41c9-8c85-1bb93c9ace32</t>
        </is>
      </c>
    </row>
    <row r="679">
      <c r="A679" t="n">
        <v>7</v>
      </c>
      <c r="B679" t="inlineStr">
        <is>
          <t>transporte</t>
        </is>
      </c>
      <c r="C679" t="inlineStr">
        <is>
          <t>Desde Las Brisas retornamos a Yacuambi</t>
        </is>
      </c>
      <c r="D679" t="inlineStr">
        <is>
          <t>TRANSP</t>
        </is>
      </c>
      <c r="E679" t="inlineStr">
        <is>
          <t>·</t>
        </is>
      </c>
      <c r="F679" t="inlineStr">
        <is>
          <t>No</t>
        </is>
      </c>
      <c r="G679" t="inlineStr">
        <is>
          <t>No</t>
        </is>
      </c>
      <c r="H679" t="inlineStr">
        <is>
          <t>No</t>
        </is>
      </c>
      <c r="I679" t="inlineStr">
        <is>
          <t>TRANSPORTE</t>
        </is>
      </c>
      <c r="J679" t="inlineStr">
        <is>
          <t>·</t>
        </is>
      </c>
      <c r="K679" t="inlineStr">
        <is>
          <t>Yacuambi Z1 (Cuadrilla. Nro. 8)</t>
        </is>
      </c>
      <c r="L679" t="inlineStr">
        <is>
          <t>viernes</t>
        </is>
      </c>
      <c r="M679" t="inlineStr">
        <is>
          <t>2025-03-21T00:00:00-05:00</t>
        </is>
      </c>
      <c r="N679" t="inlineStr">
        <is>
          <t>2025-03-21 15:30:00</t>
        </is>
      </c>
      <c r="O679" t="inlineStr">
        <is>
          <t>2025-03-21 17:30:00</t>
        </is>
      </c>
      <c r="P679" t="inlineStr">
        <is>
          <t>120</t>
        </is>
      </c>
      <c r="Q679" t="inlineStr">
        <is>
          <t>LOZANO SIGCHO NAUN ENRIQUE</t>
        </is>
      </c>
      <c r="R679" t="n">
        <v>2</v>
      </c>
      <c r="S679" t="inlineStr">
        <is>
          <t>No</t>
        </is>
      </c>
      <c r="T679" t="inlineStr">
        <is>
          <t>R-171</t>
        </is>
      </c>
      <c r="U679" t="inlineStr">
        <is>
          <t>Zamora - Yacuambi</t>
        </is>
      </c>
      <c r="V679" t="n">
        <v>149691</v>
      </c>
      <c r="W679" t="inlineStr">
        <is>
          <t>Orden de trabajo Yacuambi 21-03-2025 (NL).pdf</t>
        </is>
      </c>
      <c r="X679" t="inlineStr">
        <is>
          <t>52fcd900-ab7c-4007-920b-75dfa2c7890c</t>
        </is>
      </c>
    </row>
    <row r="680">
      <c r="A680" t="n">
        <v>9</v>
      </c>
      <c r="B680" t="inlineStr">
        <is>
          <t>se_labora</t>
        </is>
      </c>
      <c r="C680" t="inlineStr">
        <is>
          <t>SE LABORA: NL, MZH, MCC de 08:00 a 13:00 y de 14:00 a 17:30
Nota: El Sr Andy Patricio Quizhpe Morocho, con CI
3050170442, estudiante de la Carrera de Ingenieria Electrica Labor de
pasantías</t>
        </is>
      </c>
      <c r="D680" t="inlineStr">
        <is>
          <t>LABORA</t>
        </is>
      </c>
      <c r="E680" t="inlineStr">
        <is>
          <t>·</t>
        </is>
      </c>
      <c r="F680" t="inlineStr">
        <is>
          <t>No</t>
        </is>
      </c>
      <c r="G680" t="inlineStr">
        <is>
          <t>No</t>
        </is>
      </c>
      <c r="H680" t="inlineStr">
        <is>
          <t>No</t>
        </is>
      </c>
      <c r="I680" t="inlineStr">
        <is>
          <t>·</t>
        </is>
      </c>
      <c r="J680" t="inlineStr">
        <is>
          <t>·</t>
        </is>
      </c>
      <c r="K680" t="inlineStr">
        <is>
          <t>Yacuambi Z1 (Cuadrilla. Nro. 8)</t>
        </is>
      </c>
      <c r="L680" t="inlineStr">
        <is>
          <t>viernes</t>
        </is>
      </c>
      <c r="M680" t="inlineStr">
        <is>
          <t>2025-03-21T00:00:00-05:00</t>
        </is>
      </c>
      <c r="N680" t="inlineStr">
        <is>
          <t>2025-03-21 00:00:01</t>
        </is>
      </c>
      <c r="O680" t="inlineStr">
        <is>
          <t>2025-03-21 00:00:02</t>
        </is>
      </c>
      <c r="P680" t="inlineStr">
        <is>
          <t>0</t>
        </is>
      </c>
      <c r="Q680" t="inlineStr">
        <is>
          <t>LOZANO SIGCHO NAUN ENRIQUE</t>
        </is>
      </c>
      <c r="R680" t="n">
        <v>2</v>
      </c>
      <c r="S680" t="inlineStr">
        <is>
          <t>No</t>
        </is>
      </c>
      <c r="T680" t="inlineStr">
        <is>
          <t>R-171</t>
        </is>
      </c>
      <c r="U680" t="inlineStr">
        <is>
          <t>Zamora - Yacuambi</t>
        </is>
      </c>
      <c r="V680" t="n">
        <v>149691</v>
      </c>
      <c r="W680" t="inlineStr">
        <is>
          <t>Orden de trabajo Yacuambi 21-03-2025 (NL).pdf</t>
        </is>
      </c>
      <c r="X680" t="inlineStr">
        <is>
          <t>e0d7f062-e2f1-48d3-b2cb-f250595dbfc8</t>
        </is>
      </c>
    </row>
    <row r="681">
      <c r="A681" t="n">
        <v>1</v>
      </c>
      <c r="B681" t="inlineStr">
        <is>
          <t>informativa</t>
        </is>
      </c>
      <c r="C681" t="inlineStr">
        <is>
          <t>En Bodega Yacuambi se coordina trabajos con los compañeros, se equipa
vehículo de materiales, herramientas y elaboración de la O</t>
        </is>
      </c>
      <c r="D681" t="inlineStr">
        <is>
          <t>PROG</t>
        </is>
      </c>
      <c r="E681" t="inlineStr">
        <is>
          <t>·</t>
        </is>
      </c>
      <c r="F681" t="inlineStr">
        <is>
          <t>No</t>
        </is>
      </c>
      <c r="G681" t="inlineStr">
        <is>
          <t>No</t>
        </is>
      </c>
      <c r="H681" t="inlineStr">
        <is>
          <t>No</t>
        </is>
      </c>
      <c r="I681" t="inlineStr">
        <is>
          <t>RUTINARIA</t>
        </is>
      </c>
      <c r="J681" t="inlineStr">
        <is>
          <t>·</t>
        </is>
      </c>
      <c r="K681" t="inlineStr">
        <is>
          <t>Yacuambi Z1 (Cuadrilla. Nro. 8)</t>
        </is>
      </c>
      <c r="L681" t="inlineStr">
        <is>
          <t>sábado</t>
        </is>
      </c>
      <c r="M681" t="inlineStr">
        <is>
          <t>2025-03-22T00:00:00-05:00</t>
        </is>
      </c>
      <c r="N681" t="inlineStr">
        <is>
          <t>2025-03-22 09:30:00</t>
        </is>
      </c>
      <c r="O681" t="inlineStr">
        <is>
          <t>2025-03-22 09:45:00</t>
        </is>
      </c>
      <c r="P681" t="inlineStr">
        <is>
          <t>15</t>
        </is>
      </c>
      <c r="Q681" t="inlineStr">
        <is>
          <t>LOZANO SIGCHO NAUN ENRIQUE</t>
        </is>
      </c>
      <c r="R681" t="n">
        <v>1</v>
      </c>
      <c r="S681" t="inlineStr">
        <is>
          <t>No</t>
        </is>
      </c>
      <c r="T681" t="inlineStr">
        <is>
          <t>R-171</t>
        </is>
      </c>
      <c r="U681" t="inlineStr">
        <is>
          <t>Guaguayme de Piuntza de La Paz</t>
        </is>
      </c>
      <c r="V681" t="n">
        <v>149700</v>
      </c>
      <c r="W681" t="inlineStr">
        <is>
          <t>Orden de trabajo Yacuambi 22-03-2025 (NL).pdf</t>
        </is>
      </c>
      <c r="X681" t="inlineStr">
        <is>
          <t>46d5c57c-6233-44fb-ac33-61d1ec77734c</t>
        </is>
      </c>
    </row>
    <row r="682">
      <c r="A682" t="n">
        <v>2</v>
      </c>
      <c r="B682" t="inlineStr">
        <is>
          <t>transporte</t>
        </is>
      </c>
      <c r="C682" t="inlineStr">
        <is>
          <t>DAÑO REPORTADO POR Centro de Control. Mensaje de Centro de Control.
Traslado desde Yacuambi hasta Piuntza Alto de La Paz informan sector
Guaguayme sin servicio eléctrico</t>
        </is>
      </c>
      <c r="D682" t="inlineStr">
        <is>
          <t>TRANSP</t>
        </is>
      </c>
      <c r="E682" t="inlineStr">
        <is>
          <t>·</t>
        </is>
      </c>
      <c r="F682" t="inlineStr">
        <is>
          <t>No</t>
        </is>
      </c>
      <c r="G682" t="inlineStr">
        <is>
          <t>No</t>
        </is>
      </c>
      <c r="H682" t="inlineStr">
        <is>
          <t>No</t>
        </is>
      </c>
      <c r="I682" t="inlineStr">
        <is>
          <t>TRANSPORTE</t>
        </is>
      </c>
      <c r="J682" t="inlineStr">
        <is>
          <t>·</t>
        </is>
      </c>
      <c r="K682" t="inlineStr">
        <is>
          <t>Yacuambi Z1 (Cuadrilla. Nro. 8)</t>
        </is>
      </c>
      <c r="L682" t="inlineStr">
        <is>
          <t>sábado</t>
        </is>
      </c>
      <c r="M682" t="inlineStr">
        <is>
          <t>2025-03-22T00:00:00-05:00</t>
        </is>
      </c>
      <c r="N682" t="inlineStr">
        <is>
          <t>2025-03-22 09:45:00</t>
        </is>
      </c>
      <c r="O682" t="inlineStr">
        <is>
          <t>2025-03-22 10:45:00</t>
        </is>
      </c>
      <c r="P682" t="inlineStr">
        <is>
          <t>60</t>
        </is>
      </c>
      <c r="Q682" t="inlineStr">
        <is>
          <t>LOZANO SIGCHO NAUN ENRIQUE</t>
        </is>
      </c>
      <c r="R682" t="n">
        <v>1</v>
      </c>
      <c r="S682" t="inlineStr">
        <is>
          <t>No</t>
        </is>
      </c>
      <c r="T682" t="inlineStr">
        <is>
          <t>R-171</t>
        </is>
      </c>
      <c r="U682" t="inlineStr">
        <is>
          <t>Guaguayme de Piuntza de La Paz</t>
        </is>
      </c>
      <c r="V682" t="n">
        <v>149700</v>
      </c>
      <c r="W682" t="inlineStr">
        <is>
          <t>Orden de trabajo Yacuambi 22-03-2025 (NL).pdf</t>
        </is>
      </c>
      <c r="X682" t="inlineStr">
        <is>
          <t>91529d11-1901-4ac7-88ce-d9098b060205</t>
        </is>
      </c>
    </row>
    <row r="683">
      <c r="A683" t="n">
        <v>3</v>
      </c>
      <c r="B683" t="inlineStr">
        <is>
          <t>REDES</t>
        </is>
      </c>
      <c r="C683" t="inlineStr">
        <is>
          <t>En Guaguayme estructura 176368 se encuentra transformador bloqueado sicap
12075 de 5KVA se revisa se encuentra vegetacion en LBT, se toma las
medidas de seguridad se hace desbroce de vegetacion
Se asegura con cuerdas a ramas de arboles para evitar roturas a las
LBT entre las estructura 176368, 176369 luego en estructura 176368 se activa breaker
del transformador sicap 12075 de 5KVA
Y se restablese el servicio electrico
CARGA: 5KVA ;
FECHA DESC: 22/03/2025 (05:00 aprox)
FECHA CONX: (12:00) CAUSA: vegetacion en LBT</t>
        </is>
      </c>
      <c r="D683" t="inlineStr">
        <is>
          <t>NO PROG</t>
        </is>
      </c>
      <c r="E683" t="inlineStr">
        <is>
          <t>Yacuambi</t>
        </is>
      </c>
      <c r="F683" t="inlineStr">
        <is>
          <t>No</t>
        </is>
      </c>
      <c r="G683" t="inlineStr">
        <is>
          <t>No</t>
        </is>
      </c>
      <c r="H683" t="inlineStr">
        <is>
          <t>No</t>
        </is>
      </c>
      <c r="I683" t="inlineStr">
        <is>
          <t>CORRECTIVO</t>
        </is>
      </c>
      <c r="J683" t="inlineStr">
        <is>
          <t>·</t>
        </is>
      </c>
      <c r="K683" t="inlineStr">
        <is>
          <t>Yacuambi Z1 (Cuadrilla. Nro. 8)</t>
        </is>
      </c>
      <c r="L683" t="inlineStr">
        <is>
          <t>sábado</t>
        </is>
      </c>
      <c r="M683" t="inlineStr">
        <is>
          <t>2025-03-22T00:00:00-05:00</t>
        </is>
      </c>
      <c r="N683" t="inlineStr">
        <is>
          <t>2025-03-22 10:45:00</t>
        </is>
      </c>
      <c r="O683" t="inlineStr">
        <is>
          <t>2025-03-22 12:00:00</t>
        </is>
      </c>
      <c r="P683" t="inlineStr">
        <is>
          <t>75</t>
        </is>
      </c>
      <c r="Q683" t="inlineStr">
        <is>
          <t>LOZANO SIGCHO NAUN ENRIQUE</t>
        </is>
      </c>
      <c r="R683" t="n">
        <v>1</v>
      </c>
      <c r="S683" t="inlineStr">
        <is>
          <t>No</t>
        </is>
      </c>
      <c r="T683" t="inlineStr">
        <is>
          <t>R-171</t>
        </is>
      </c>
      <c r="U683" t="inlineStr">
        <is>
          <t>Guaguayme de Piuntza de La Paz</t>
        </is>
      </c>
      <c r="V683" t="n">
        <v>149700</v>
      </c>
      <c r="W683" t="inlineStr">
        <is>
          <t>Orden de trabajo Yacuambi 22-03-2025 (NL).pdf</t>
        </is>
      </c>
      <c r="X683" t="inlineStr">
        <is>
          <t>c6a5a179-bd9d-46fa-ad4b-e4cfdd602757</t>
        </is>
      </c>
    </row>
    <row r="684">
      <c r="A684" t="n">
        <v>7</v>
      </c>
      <c r="B684" t="inlineStr">
        <is>
          <t>transporte</t>
        </is>
      </c>
      <c r="C684" t="inlineStr">
        <is>
          <t>Desde Guaguayme de Piuntza Alto de La Paz se retorna a Yacuambi</t>
        </is>
      </c>
      <c r="D684" t="inlineStr">
        <is>
          <t>TRANSP</t>
        </is>
      </c>
      <c r="E684" t="inlineStr">
        <is>
          <t>·</t>
        </is>
      </c>
      <c r="F684" t="inlineStr">
        <is>
          <t>No</t>
        </is>
      </c>
      <c r="G684" t="inlineStr">
        <is>
          <t>No</t>
        </is>
      </c>
      <c r="H684" t="inlineStr">
        <is>
          <t>No</t>
        </is>
      </c>
      <c r="I684" t="inlineStr">
        <is>
          <t>TRANSPORTE</t>
        </is>
      </c>
      <c r="J684" t="inlineStr">
        <is>
          <t>·</t>
        </is>
      </c>
      <c r="K684" t="inlineStr">
        <is>
          <t>Yacuambi Z1 (Cuadrilla. Nro. 8)</t>
        </is>
      </c>
      <c r="L684" t="inlineStr">
        <is>
          <t>sábado</t>
        </is>
      </c>
      <c r="M684" t="inlineStr">
        <is>
          <t>2025-03-22T00:00:00-05:00</t>
        </is>
      </c>
      <c r="N684" t="inlineStr">
        <is>
          <t>2025-03-22 12:00:00</t>
        </is>
      </c>
      <c r="O684" t="inlineStr">
        <is>
          <t>2025-03-22 13:00:00</t>
        </is>
      </c>
      <c r="P684" t="inlineStr">
        <is>
          <t>60</t>
        </is>
      </c>
      <c r="Q684" t="inlineStr">
        <is>
          <t>LOZANO SIGCHO NAUN ENRIQUE</t>
        </is>
      </c>
      <c r="R684" t="n">
        <v>1</v>
      </c>
      <c r="S684" t="inlineStr">
        <is>
          <t>No</t>
        </is>
      </c>
      <c r="T684" t="inlineStr">
        <is>
          <t>R-171</t>
        </is>
      </c>
      <c r="U684" t="inlineStr">
        <is>
          <t>Guaguayme de Piuntza de La Paz</t>
        </is>
      </c>
      <c r="V684" t="n">
        <v>149700</v>
      </c>
      <c r="W684" t="inlineStr">
        <is>
          <t>Orden de trabajo Yacuambi 22-03-2025 (NL).pdf</t>
        </is>
      </c>
      <c r="X684" t="inlineStr">
        <is>
          <t>06125b78-1e37-483d-b74f-bb30a0cac3ef</t>
        </is>
      </c>
    </row>
    <row r="685">
      <c r="A685" t="n">
        <v>8</v>
      </c>
      <c r="B685" t="inlineStr">
        <is>
          <t>se_labora</t>
        </is>
      </c>
      <c r="C685" t="inlineStr">
        <is>
          <t>SE LABORA: NL y MZH de 09:30 a 13:00</t>
        </is>
      </c>
      <c r="D685" t="inlineStr">
        <is>
          <t>LABORA</t>
        </is>
      </c>
      <c r="E685" t="inlineStr">
        <is>
          <t>·</t>
        </is>
      </c>
      <c r="F685" t="inlineStr">
        <is>
          <t>No</t>
        </is>
      </c>
      <c r="G685" t="inlineStr">
        <is>
          <t>No</t>
        </is>
      </c>
      <c r="H685" t="inlineStr">
        <is>
          <t>No</t>
        </is>
      </c>
      <c r="I685" t="inlineStr">
        <is>
          <t>·</t>
        </is>
      </c>
      <c r="J685" t="inlineStr">
        <is>
          <t>·</t>
        </is>
      </c>
      <c r="K685" t="inlineStr">
        <is>
          <t>Yacuambi Z1 (Cuadrilla. Nro. 8)</t>
        </is>
      </c>
      <c r="L685" t="inlineStr">
        <is>
          <t>sábado</t>
        </is>
      </c>
      <c r="M685" t="inlineStr">
        <is>
          <t>2025-03-22T00:00:00-05:00</t>
        </is>
      </c>
      <c r="N685" t="inlineStr">
        <is>
          <t>2025-03-22 00:00:01</t>
        </is>
      </c>
      <c r="O685" t="inlineStr">
        <is>
          <t>2025-03-22 00:00:02</t>
        </is>
      </c>
      <c r="P685" t="inlineStr">
        <is>
          <t>0</t>
        </is>
      </c>
      <c r="Q685" t="inlineStr">
        <is>
          <t>LOZANO SIGCHO NAUN ENRIQUE</t>
        </is>
      </c>
      <c r="R685" t="n">
        <v>1</v>
      </c>
      <c r="S685" t="inlineStr">
        <is>
          <t>No</t>
        </is>
      </c>
      <c r="T685" t="inlineStr">
        <is>
          <t>R-171</t>
        </is>
      </c>
      <c r="U685" t="inlineStr">
        <is>
          <t>Guaguayme de Piuntza de La Paz</t>
        </is>
      </c>
      <c r="V685" t="n">
        <v>149700</v>
      </c>
      <c r="W685" t="inlineStr">
        <is>
          <t>Orden de trabajo Yacuambi 22-03-2025 (NL).pdf</t>
        </is>
      </c>
      <c r="X685" t="inlineStr">
        <is>
          <t>b806e657-f79e-44e3-be91-43dfb2c3207b</t>
        </is>
      </c>
    </row>
    <row r="686">
      <c r="A686" t="n">
        <v>1</v>
      </c>
      <c r="B686" t="inlineStr">
        <is>
          <t>informativa</t>
        </is>
      </c>
      <c r="C686" t="inlineStr">
        <is>
          <t>En Bodega Yacuambi se coordina trabajos con los compañeros, se
equipaçvehículo de materiales, herramientas y elaboración de la OT</t>
        </is>
      </c>
      <c r="D686" t="inlineStr">
        <is>
          <t>PROG</t>
        </is>
      </c>
      <c r="E686" t="inlineStr">
        <is>
          <t>·</t>
        </is>
      </c>
      <c r="F686" t="inlineStr">
        <is>
          <t>No</t>
        </is>
      </c>
      <c r="G686" t="inlineStr">
        <is>
          <t>No</t>
        </is>
      </c>
      <c r="H686" t="inlineStr">
        <is>
          <t>No</t>
        </is>
      </c>
      <c r="I686" t="inlineStr">
        <is>
          <t>RUTINARIA</t>
        </is>
      </c>
      <c r="J686" t="inlineStr">
        <is>
          <t>·</t>
        </is>
      </c>
      <c r="K686" t="inlineStr">
        <is>
          <t>Yacuambi Z1 (Cuadrilla. Nro. 8)</t>
        </is>
      </c>
      <c r="L686" t="inlineStr">
        <is>
          <t>lunes</t>
        </is>
      </c>
      <c r="M686" t="inlineStr">
        <is>
          <t>2025-03-24T00:00:00-05:00</t>
        </is>
      </c>
      <c r="N686" t="inlineStr">
        <is>
          <t>2025-03-24 08:00:00</t>
        </is>
      </c>
      <c r="O686" t="inlineStr">
        <is>
          <t>2025-03-24 08:30:00</t>
        </is>
      </c>
      <c r="P686" t="inlineStr">
        <is>
          <t>30</t>
        </is>
      </c>
      <c r="Q686" t="inlineStr">
        <is>
          <t>LOZANO SIGCHO NAUN ENRIQUE</t>
        </is>
      </c>
      <c r="R686" t="n">
        <v>2</v>
      </c>
      <c r="S686" t="inlineStr">
        <is>
          <t>No</t>
        </is>
      </c>
      <c r="T686" t="inlineStr">
        <is>
          <t>R-171</t>
        </is>
      </c>
      <c r="U686" t="inlineStr">
        <is>
          <t>Yacuambi - Tutupali</t>
        </is>
      </c>
      <c r="V686" t="n">
        <v>149774</v>
      </c>
      <c r="W686" t="inlineStr">
        <is>
          <t>Orden de trabajo Yacuambi 24-03-2025 (NL).pdf</t>
        </is>
      </c>
      <c r="X686" t="inlineStr">
        <is>
          <t>04b8feae-34b1-421e-a436-4869cbf2893a</t>
        </is>
      </c>
    </row>
    <row r="687">
      <c r="A687" t="n">
        <v>2</v>
      </c>
      <c r="B687" t="inlineStr">
        <is>
          <t>transporte</t>
        </is>
      </c>
      <c r="C687" t="inlineStr">
        <is>
          <t>DAÑO REPORTADO POR Centro de Control. Mensaje de Centro de Control.
Traslado desde Bodega hasta Nueva Vida informan sector sin servicio
eléctrico</t>
        </is>
      </c>
      <c r="D687" t="inlineStr">
        <is>
          <t>TRANSP</t>
        </is>
      </c>
      <c r="E687" t="inlineStr">
        <is>
          <t>·</t>
        </is>
      </c>
      <c r="F687" t="inlineStr">
        <is>
          <t>No</t>
        </is>
      </c>
      <c r="G687" t="inlineStr">
        <is>
          <t>No</t>
        </is>
      </c>
      <c r="H687" t="inlineStr">
        <is>
          <t>No</t>
        </is>
      </c>
      <c r="I687" t="inlineStr">
        <is>
          <t>TRANSPORTE</t>
        </is>
      </c>
      <c r="J687" t="inlineStr">
        <is>
          <t>·</t>
        </is>
      </c>
      <c r="K687" t="inlineStr">
        <is>
          <t>Yacuambi Z1 (Cuadrilla. Nro. 8)</t>
        </is>
      </c>
      <c r="L687" t="inlineStr">
        <is>
          <t>lunes</t>
        </is>
      </c>
      <c r="M687" t="inlineStr">
        <is>
          <t>2025-03-24T00:00:00-05:00</t>
        </is>
      </c>
      <c r="N687" t="inlineStr">
        <is>
          <t>2025-03-24 08:30:00</t>
        </is>
      </c>
      <c r="O687" t="inlineStr">
        <is>
          <t>2025-03-24 08:35:00</t>
        </is>
      </c>
      <c r="P687" t="inlineStr">
        <is>
          <t>5</t>
        </is>
      </c>
      <c r="Q687" t="inlineStr">
        <is>
          <t>LOZANO SIGCHO NAUN ENRIQUE</t>
        </is>
      </c>
      <c r="R687" t="n">
        <v>2</v>
      </c>
      <c r="S687" t="inlineStr">
        <is>
          <t>No</t>
        </is>
      </c>
      <c r="T687" t="inlineStr">
        <is>
          <t>R-171</t>
        </is>
      </c>
      <c r="U687" t="inlineStr">
        <is>
          <t>Yacuambi - Tutupali</t>
        </is>
      </c>
      <c r="V687" t="n">
        <v>149774</v>
      </c>
      <c r="W687" t="inlineStr">
        <is>
          <t>Orden de trabajo Yacuambi 24-03-2025 (NL).pdf</t>
        </is>
      </c>
      <c r="X687" t="inlineStr">
        <is>
          <t>0d59ee93-ea2e-40f2-9343-6a6b02dbec37</t>
        </is>
      </c>
    </row>
    <row r="688">
      <c r="A688" t="n">
        <v>3</v>
      </c>
      <c r="B688" t="inlineStr">
        <is>
          <t>REDES</t>
        </is>
      </c>
      <c r="C688" t="inlineStr">
        <is>
          <t>En Nueva Vida en la estructura 31078 se encuentra tirafusible quemado del
transformador sicap 4715 de 10KVA, se revisa pararrayo explotado, se
toma las medidas de seguridad
Se cambia 1 descargador valvular, se cambia 1,50 metros de TTU de
nuetro de LBT por encontrarse cristalizado, se cambia 3 conectores
ranuparalelas de LBT, luego en la estructura 31078
Se repone tirafusoble de 0,4SR del transformador sicap 4715 de 10KVA y
se restablese el servicio electrico
CARGA: 10KVA ; FUSIBLE 1x0,4SR
FECHA DESC: 24/03/2025 (06:00 aprox)
FECHA CONX: (10:40) CAUSA: pararrayo carbonizado</t>
        </is>
      </c>
      <c r="D688" t="inlineStr">
        <is>
          <t>NO PROG</t>
        </is>
      </c>
      <c r="E688" t="inlineStr">
        <is>
          <t>Yacuambi</t>
        </is>
      </c>
      <c r="F688" t="inlineStr">
        <is>
          <t>No</t>
        </is>
      </c>
      <c r="G688" t="inlineStr">
        <is>
          <t>No</t>
        </is>
      </c>
      <c r="H688" t="inlineStr">
        <is>
          <t>No</t>
        </is>
      </c>
      <c r="I688" t="inlineStr">
        <is>
          <t>CORRECTIVO</t>
        </is>
      </c>
      <c r="J688" t="inlineStr">
        <is>
          <t>·</t>
        </is>
      </c>
      <c r="K688" t="inlineStr">
        <is>
          <t>Yacuambi Z1 (Cuadrilla. Nro. 8)</t>
        </is>
      </c>
      <c r="L688" t="inlineStr">
        <is>
          <t>lunes</t>
        </is>
      </c>
      <c r="M688" t="inlineStr">
        <is>
          <t>2025-03-24T00:00:00-05:00</t>
        </is>
      </c>
      <c r="N688" t="inlineStr">
        <is>
          <t>2025-03-24 08:35:00</t>
        </is>
      </c>
      <c r="O688" t="inlineStr">
        <is>
          <t>2025-03-24 10:40:00</t>
        </is>
      </c>
      <c r="P688" t="inlineStr">
        <is>
          <t>125</t>
        </is>
      </c>
      <c r="Q688" t="inlineStr">
        <is>
          <t>LOZANO SIGCHO NAUN ENRIQUE</t>
        </is>
      </c>
      <c r="R688" t="n">
        <v>2</v>
      </c>
      <c r="S688" t="inlineStr">
        <is>
          <t>No</t>
        </is>
      </c>
      <c r="T688" t="inlineStr">
        <is>
          <t>R-171</t>
        </is>
      </c>
      <c r="U688" t="inlineStr">
        <is>
          <t>Yacuambi - Tutupali</t>
        </is>
      </c>
      <c r="V688" t="n">
        <v>149774</v>
      </c>
      <c r="W688" t="inlineStr">
        <is>
          <t>Orden de trabajo Yacuambi 24-03-2025 (NL).pdf</t>
        </is>
      </c>
      <c r="X688" t="inlineStr">
        <is>
          <t>84fa3cc7-ba60-48aa-93ab-3bc00fe43633</t>
        </is>
      </c>
    </row>
    <row r="689">
      <c r="A689" t="n">
        <v>7</v>
      </c>
      <c r="B689" t="inlineStr">
        <is>
          <t>transporte</t>
        </is>
      </c>
      <c r="C689" t="inlineStr">
        <is>
          <t>Desde Yacuambi nos trasladamos a Tutupali</t>
        </is>
      </c>
      <c r="D689" t="inlineStr">
        <is>
          <t>TRANSP</t>
        </is>
      </c>
      <c r="E689" t="inlineStr">
        <is>
          <t>·</t>
        </is>
      </c>
      <c r="F689" t="inlineStr">
        <is>
          <t>No</t>
        </is>
      </c>
      <c r="G689" t="inlineStr">
        <is>
          <t>No</t>
        </is>
      </c>
      <c r="H689" t="inlineStr">
        <is>
          <t>No</t>
        </is>
      </c>
      <c r="I689" t="inlineStr">
        <is>
          <t>TRANSPORTE</t>
        </is>
      </c>
      <c r="J689" t="inlineStr">
        <is>
          <t>·</t>
        </is>
      </c>
      <c r="K689" t="inlineStr">
        <is>
          <t>Yacuambi Z1 (Cuadrilla. Nro. 8)</t>
        </is>
      </c>
      <c r="L689" t="inlineStr">
        <is>
          <t>lunes</t>
        </is>
      </c>
      <c r="M689" t="inlineStr">
        <is>
          <t>2025-03-24T00:00:00-05:00</t>
        </is>
      </c>
      <c r="N689" t="inlineStr">
        <is>
          <t>2025-03-24 10:40:00</t>
        </is>
      </c>
      <c r="O689" t="inlineStr">
        <is>
          <t>2025-03-24 11:40:00</t>
        </is>
      </c>
      <c r="P689" t="inlineStr">
        <is>
          <t>60</t>
        </is>
      </c>
      <c r="Q689" t="inlineStr">
        <is>
          <t>LOZANO SIGCHO NAUN ENRIQUE</t>
        </is>
      </c>
      <c r="R689" t="n">
        <v>2</v>
      </c>
      <c r="S689" t="inlineStr">
        <is>
          <t>No</t>
        </is>
      </c>
      <c r="T689" t="inlineStr">
        <is>
          <t>R-171</t>
        </is>
      </c>
      <c r="U689" t="inlineStr">
        <is>
          <t>Yacuambi - Tutupali</t>
        </is>
      </c>
      <c r="V689" t="n">
        <v>149774</v>
      </c>
      <c r="W689" t="inlineStr">
        <is>
          <t>Orden de trabajo Yacuambi 24-03-2025 (NL).pdf</t>
        </is>
      </c>
      <c r="X689" t="inlineStr">
        <is>
          <t>6033ec5b-c449-43df-b5a9-8ddef67c23cd</t>
        </is>
      </c>
    </row>
    <row r="690">
      <c r="A690" t="n">
        <v>8</v>
      </c>
      <c r="B690" t="inlineStr">
        <is>
          <t>MEDIDORES</t>
        </is>
      </c>
      <c r="C690" t="inlineStr">
        <is>
          <t>En Tutupali en estructura 255023 se instala servicio ocasional para Sonido
eventos socioculturales solicitado por el GAD Parroquial de Tutupali
En la Cancha Cubierta, en el mismo sitio de recauda a 2 puestos de
vendedores ambulantres</t>
        </is>
      </c>
      <c r="D690" t="inlineStr">
        <is>
          <t>PROG</t>
        </is>
      </c>
      <c r="E690" t="inlineStr">
        <is>
          <t>Yacuambi</t>
        </is>
      </c>
      <c r="F690" t="inlineStr">
        <is>
          <t>No</t>
        </is>
      </c>
      <c r="G690" t="inlineStr">
        <is>
          <t>No</t>
        </is>
      </c>
      <c r="H690" t="inlineStr">
        <is>
          <t>No</t>
        </is>
      </c>
      <c r="I690" t="inlineStr">
        <is>
          <t>PREDICTIVO</t>
        </is>
      </c>
      <c r="J690" t="inlineStr">
        <is>
          <t>·</t>
        </is>
      </c>
      <c r="K690" t="inlineStr">
        <is>
          <t>Yacuambi Z1 (Cuadrilla. Nro. 8)</t>
        </is>
      </c>
      <c r="L690" t="inlineStr">
        <is>
          <t>lunes</t>
        </is>
      </c>
      <c r="M690" t="inlineStr">
        <is>
          <t>2025-03-24T00:00:00-05:00</t>
        </is>
      </c>
      <c r="N690" t="inlineStr">
        <is>
          <t>2025-03-24 11:40:00</t>
        </is>
      </c>
      <c r="O690" t="inlineStr">
        <is>
          <t>2025-03-24 12:30:00</t>
        </is>
      </c>
      <c r="P690" t="inlineStr">
        <is>
          <t>50</t>
        </is>
      </c>
      <c r="Q690" t="inlineStr">
        <is>
          <t>LOZANO SIGCHO NAUN ENRIQUE</t>
        </is>
      </c>
      <c r="R690" t="n">
        <v>2</v>
      </c>
      <c r="S690" t="inlineStr">
        <is>
          <t>No</t>
        </is>
      </c>
      <c r="T690" t="inlineStr">
        <is>
          <t>R-171</t>
        </is>
      </c>
      <c r="U690" t="inlineStr">
        <is>
          <t>Yacuambi - Tutupali</t>
        </is>
      </c>
      <c r="V690" t="n">
        <v>149774</v>
      </c>
      <c r="W690" t="inlineStr">
        <is>
          <t>Orden de trabajo Yacuambi 24-03-2025 (NL).pdf</t>
        </is>
      </c>
      <c r="X690" t="inlineStr">
        <is>
          <t>320a95cc-f0ec-4846-b4f2-e470d6d21422</t>
        </is>
      </c>
    </row>
    <row r="691">
      <c r="A691" t="n">
        <v>10</v>
      </c>
      <c r="B691" t="inlineStr">
        <is>
          <t>transporte</t>
        </is>
      </c>
      <c r="C691" t="inlineStr">
        <is>
          <t>Desde Tutupali se retorna a Yacuambi</t>
        </is>
      </c>
      <c r="D691" t="inlineStr">
        <is>
          <t>TRANSP</t>
        </is>
      </c>
      <c r="E691" t="inlineStr">
        <is>
          <t>·</t>
        </is>
      </c>
      <c r="F691" t="inlineStr">
        <is>
          <t>No</t>
        </is>
      </c>
      <c r="G691" t="inlineStr">
        <is>
          <t>No</t>
        </is>
      </c>
      <c r="H691" t="inlineStr">
        <is>
          <t>No</t>
        </is>
      </c>
      <c r="I691" t="inlineStr">
        <is>
          <t>TRANSPORTE</t>
        </is>
      </c>
      <c r="J691" t="inlineStr">
        <is>
          <t>·</t>
        </is>
      </c>
      <c r="K691" t="inlineStr">
        <is>
          <t>Yacuambi Z1 (Cuadrilla. Nro. 8)</t>
        </is>
      </c>
      <c r="L691" t="inlineStr">
        <is>
          <t>lunes</t>
        </is>
      </c>
      <c r="M691" t="inlineStr">
        <is>
          <t>2025-03-24T00:00:00-05:00</t>
        </is>
      </c>
      <c r="N691" t="inlineStr">
        <is>
          <t>2025-03-24 12:30:00</t>
        </is>
      </c>
      <c r="O691" t="inlineStr">
        <is>
          <t>2025-03-24 13:30:00</t>
        </is>
      </c>
      <c r="P691" t="inlineStr">
        <is>
          <t>60</t>
        </is>
      </c>
      <c r="Q691" t="inlineStr">
        <is>
          <t>LOZANO SIGCHO NAUN ENRIQUE</t>
        </is>
      </c>
      <c r="R691" t="n">
        <v>2</v>
      </c>
      <c r="S691" t="inlineStr">
        <is>
          <t>No</t>
        </is>
      </c>
      <c r="T691" t="inlineStr">
        <is>
          <t>R-171</t>
        </is>
      </c>
      <c r="U691" t="inlineStr">
        <is>
          <t>Yacuambi - Tutupali</t>
        </is>
      </c>
      <c r="V691" t="n">
        <v>149774</v>
      </c>
      <c r="W691" t="inlineStr">
        <is>
          <t>Orden de trabajo Yacuambi 24-03-2025 (NL).pdf</t>
        </is>
      </c>
      <c r="X691" t="inlineStr">
        <is>
          <t>2ec0844a-1408-44b7-8ffb-ccc7b7d76693</t>
        </is>
      </c>
    </row>
    <row r="692">
      <c r="A692" t="n">
        <v>11</v>
      </c>
      <c r="B692" t="inlineStr">
        <is>
          <t>lunch</t>
        </is>
      </c>
      <c r="C692" t="inlineStr">
        <is>
          <t>LUNCH</t>
        </is>
      </c>
      <c r="D692" t="inlineStr">
        <is>
          <t>ALIMEN</t>
        </is>
      </c>
      <c r="E692" t="inlineStr">
        <is>
          <t>·</t>
        </is>
      </c>
      <c r="F692" t="inlineStr">
        <is>
          <t>No</t>
        </is>
      </c>
      <c r="G692" t="inlineStr">
        <is>
          <t>No</t>
        </is>
      </c>
      <c r="H692" t="inlineStr">
        <is>
          <t>No</t>
        </is>
      </c>
      <c r="I692" t="inlineStr">
        <is>
          <t>LUNCH</t>
        </is>
      </c>
      <c r="J692" t="inlineStr">
        <is>
          <t>·</t>
        </is>
      </c>
      <c r="K692" t="inlineStr">
        <is>
          <t>Yacuambi Z1 (Cuadrilla. Nro. 8)</t>
        </is>
      </c>
      <c r="L692" t="inlineStr">
        <is>
          <t>lunes</t>
        </is>
      </c>
      <c r="M692" t="inlineStr">
        <is>
          <t>2025-03-24T00:00:00-05:00</t>
        </is>
      </c>
      <c r="N692" t="inlineStr">
        <is>
          <t>2025-03-24 13:30:00</t>
        </is>
      </c>
      <c r="O692" t="inlineStr">
        <is>
          <t>2025-03-24 14:30:00</t>
        </is>
      </c>
      <c r="P692" t="inlineStr">
        <is>
          <t>60</t>
        </is>
      </c>
      <c r="Q692" t="inlineStr">
        <is>
          <t>LOZANO SIGCHO NAUN ENRIQUE</t>
        </is>
      </c>
      <c r="R692" t="n">
        <v>2</v>
      </c>
      <c r="S692" t="inlineStr">
        <is>
          <t>No</t>
        </is>
      </c>
      <c r="T692" t="inlineStr">
        <is>
          <t>R-171</t>
        </is>
      </c>
      <c r="U692" t="inlineStr">
        <is>
          <t>Yacuambi - Tutupali</t>
        </is>
      </c>
      <c r="V692" t="n">
        <v>149774</v>
      </c>
      <c r="W692" t="inlineStr">
        <is>
          <t>Orden de trabajo Yacuambi 24-03-2025 (NL).pdf</t>
        </is>
      </c>
      <c r="X692" t="inlineStr">
        <is>
          <t>1d51e0d8-aee0-424f-993c-3d367ecf409c</t>
        </is>
      </c>
    </row>
    <row r="693">
      <c r="A693" t="n">
        <v>12</v>
      </c>
      <c r="B693" t="inlineStr">
        <is>
          <t>ALUMBRADO</t>
        </is>
      </c>
      <c r="C693" t="inlineStr">
        <is>
          <t>En Nueva Vida en la estructura 192742 se revisa luminaria de 100wNa que no
enciende, se desmonta lumuniaria se cambia 1 ingnitos de 100W, se
empalma conductor de lampara de la boquilla
Se cambia 1 fotocelula, se coloca luminaria de 100w se hace pruebas
quedando con normalidad el servicio de alumbrado publico</t>
        </is>
      </c>
      <c r="D693" t="inlineStr">
        <is>
          <t>PROG</t>
        </is>
      </c>
      <c r="E693" t="inlineStr">
        <is>
          <t>Yacuambi</t>
        </is>
      </c>
      <c r="F693" t="inlineStr">
        <is>
          <t>No</t>
        </is>
      </c>
      <c r="G693" t="inlineStr">
        <is>
          <t>No</t>
        </is>
      </c>
      <c r="H693" t="inlineStr">
        <is>
          <t>No</t>
        </is>
      </c>
      <c r="I693" t="inlineStr">
        <is>
          <t>CORRECTIVO</t>
        </is>
      </c>
      <c r="J693" t="inlineStr">
        <is>
          <t>·</t>
        </is>
      </c>
      <c r="K693" t="inlineStr">
        <is>
          <t>Yacuambi Z1 (Cuadrilla. Nro. 8)</t>
        </is>
      </c>
      <c r="L693" t="inlineStr">
        <is>
          <t>lunes</t>
        </is>
      </c>
      <c r="M693" t="inlineStr">
        <is>
          <t>2025-03-24T00:00:00-05:00</t>
        </is>
      </c>
      <c r="N693" t="inlineStr">
        <is>
          <t>2025-03-24 14:30:00</t>
        </is>
      </c>
      <c r="O693" t="inlineStr">
        <is>
          <t>2025-03-24 15:45:00</t>
        </is>
      </c>
      <c r="P693" t="inlineStr">
        <is>
          <t>75</t>
        </is>
      </c>
      <c r="Q693" t="inlineStr">
        <is>
          <t>LOZANO SIGCHO NAUN ENRIQUE</t>
        </is>
      </c>
      <c r="R693" t="n">
        <v>2</v>
      </c>
      <c r="S693" t="inlineStr">
        <is>
          <t>No</t>
        </is>
      </c>
      <c r="T693" t="inlineStr">
        <is>
          <t>R-171</t>
        </is>
      </c>
      <c r="U693" t="inlineStr">
        <is>
          <t>Yacuambi - Tutupali</t>
        </is>
      </c>
      <c r="V693" t="n">
        <v>149774</v>
      </c>
      <c r="W693" t="inlineStr">
        <is>
          <t>Orden de trabajo Yacuambi 24-03-2025 (NL).pdf</t>
        </is>
      </c>
      <c r="X693" t="inlineStr">
        <is>
          <t>61dec9c3-e9d8-4e6e-98b5-2a4be4ab0a37</t>
        </is>
      </c>
    </row>
    <row r="694">
      <c r="A694" t="n">
        <v>14</v>
      </c>
      <c r="B694" t="inlineStr">
        <is>
          <t>ALUMBRADO</t>
        </is>
      </c>
      <c r="C694" t="inlineStr">
        <is>
          <t>En Nueva Vida en la estructura 192744 se revisa luminaria de 100wNa que no
enciende, se desmonta lumuniaria se cambia 1 ingnitos de 100wNa, se
coloca luminaria de 100wNa, se limpia sulfatos
Se hace pruebas quedando con normalidad el servicio de alumbrado
publico y se retorna a Bodega</t>
        </is>
      </c>
      <c r="D694" t="inlineStr">
        <is>
          <t>PROG</t>
        </is>
      </c>
      <c r="E694" t="inlineStr">
        <is>
          <t>Yacuambi</t>
        </is>
      </c>
      <c r="F694" t="inlineStr">
        <is>
          <t>No</t>
        </is>
      </c>
      <c r="G694" t="inlineStr">
        <is>
          <t>No</t>
        </is>
      </c>
      <c r="H694" t="inlineStr">
        <is>
          <t>No</t>
        </is>
      </c>
      <c r="I694" t="inlineStr">
        <is>
          <t>CORRECTIVO</t>
        </is>
      </c>
      <c r="J694" t="inlineStr">
        <is>
          <t>·</t>
        </is>
      </c>
      <c r="K694" t="inlineStr">
        <is>
          <t>Yacuambi Z1 (Cuadrilla. Nro. 8)</t>
        </is>
      </c>
      <c r="L694" t="inlineStr">
        <is>
          <t>lunes</t>
        </is>
      </c>
      <c r="M694" t="inlineStr">
        <is>
          <t>2025-03-24T00:00:00-05:00</t>
        </is>
      </c>
      <c r="N694" t="inlineStr">
        <is>
          <t>2025-03-24 15:45:00</t>
        </is>
      </c>
      <c r="O694" t="inlineStr">
        <is>
          <t>2025-03-24 17:10:00</t>
        </is>
      </c>
      <c r="P694" t="inlineStr">
        <is>
          <t>85</t>
        </is>
      </c>
      <c r="Q694" t="inlineStr">
        <is>
          <t>LOZANO SIGCHO NAUN ENRIQUE</t>
        </is>
      </c>
      <c r="R694" t="n">
        <v>2</v>
      </c>
      <c r="S694" t="inlineStr">
        <is>
          <t>No</t>
        </is>
      </c>
      <c r="T694" t="inlineStr">
        <is>
          <t>R-171</t>
        </is>
      </c>
      <c r="U694" t="inlineStr">
        <is>
          <t>Yacuambi - Tutupali</t>
        </is>
      </c>
      <c r="V694" t="n">
        <v>149774</v>
      </c>
      <c r="W694" t="inlineStr">
        <is>
          <t>Orden de trabajo Yacuambi 24-03-2025 (NL).pdf</t>
        </is>
      </c>
      <c r="X694" t="inlineStr">
        <is>
          <t>09145be8-4a83-415d-b0eb-7de79272b476</t>
        </is>
      </c>
    </row>
    <row r="695">
      <c r="A695" t="n">
        <v>16</v>
      </c>
      <c r="B695" t="inlineStr">
        <is>
          <t>se_labora</t>
        </is>
      </c>
      <c r="C695" t="inlineStr">
        <is>
          <t>SE LABORA: NL, MZH y MCC de 08:00 a 13:30 y de 14:30 a 17:10
MATERIALES UTILIZADOS : 1 descargador valvular, 1 tirafusibles de
0,4SR, 25 metros de triplex Nro 6 y 1,50 metros de TTU 1/0
Nota: El Sr Andy Patricio Quizhpe Morocho, con CI
3050170442,estudiante de la Carrera de Ingenieria Electrica Labor de
pasantías</t>
        </is>
      </c>
      <c r="D695" t="inlineStr">
        <is>
          <t>LABORA</t>
        </is>
      </c>
      <c r="E695" t="inlineStr">
        <is>
          <t>·</t>
        </is>
      </c>
      <c r="F695" t="inlineStr">
        <is>
          <t>No</t>
        </is>
      </c>
      <c r="G695" t="inlineStr">
        <is>
          <t>No</t>
        </is>
      </c>
      <c r="H695" t="inlineStr">
        <is>
          <t>No</t>
        </is>
      </c>
      <c r="I695" t="inlineStr">
        <is>
          <t>·</t>
        </is>
      </c>
      <c r="J695" t="inlineStr">
        <is>
          <t>·</t>
        </is>
      </c>
      <c r="K695" t="inlineStr">
        <is>
          <t>Yacuambi Z1 (Cuadrilla. Nro. 8)</t>
        </is>
      </c>
      <c r="L695" t="inlineStr">
        <is>
          <t>lunes</t>
        </is>
      </c>
      <c r="M695" t="inlineStr">
        <is>
          <t>2025-03-24T00:00:00-05:00</t>
        </is>
      </c>
      <c r="N695" t="inlineStr">
        <is>
          <t>2025-03-24 00:00:01</t>
        </is>
      </c>
      <c r="O695" t="inlineStr">
        <is>
          <t>2025-03-24 00:00:02</t>
        </is>
      </c>
      <c r="P695" t="inlineStr">
        <is>
          <t>0</t>
        </is>
      </c>
      <c r="Q695" t="inlineStr">
        <is>
          <t>LOZANO SIGCHO NAUN ENRIQUE</t>
        </is>
      </c>
      <c r="R695" t="n">
        <v>2</v>
      </c>
      <c r="S695" t="inlineStr">
        <is>
          <t>No</t>
        </is>
      </c>
      <c r="T695" t="inlineStr">
        <is>
          <t>R-171</t>
        </is>
      </c>
      <c r="U695" t="inlineStr">
        <is>
          <t>Yacuambi - Tutupali</t>
        </is>
      </c>
      <c r="V695" t="n">
        <v>149774</v>
      </c>
      <c r="W695" t="inlineStr">
        <is>
          <t>Orden de trabajo Yacuambi 24-03-2025 (NL).pdf</t>
        </is>
      </c>
      <c r="X695" t="inlineStr">
        <is>
          <t>1da2341f-b78e-431f-9236-d59f717d26cd</t>
        </is>
      </c>
    </row>
    <row r="696">
      <c r="A696" t="n">
        <v>1</v>
      </c>
      <c r="B696" t="inlineStr">
        <is>
          <t>informativa</t>
        </is>
      </c>
      <c r="C696" t="inlineStr">
        <is>
          <t>Preparación de materiales, herramientas, EPP, recepción de daños y
reclamos, elaboración de Orden de trabajo.</t>
        </is>
      </c>
      <c r="D696" t="inlineStr">
        <is>
          <t>PROG</t>
        </is>
      </c>
      <c r="E696" t="inlineStr">
        <is>
          <t>·</t>
        </is>
      </c>
      <c r="F696" t="inlineStr">
        <is>
          <t>No</t>
        </is>
      </c>
      <c r="G696" t="inlineStr">
        <is>
          <t>No</t>
        </is>
      </c>
      <c r="H696" t="inlineStr">
        <is>
          <t>No</t>
        </is>
      </c>
      <c r="I696" t="inlineStr">
        <is>
          <t>PREVENTIVO</t>
        </is>
      </c>
      <c r="J696" t="inlineStr">
        <is>
          <t>·</t>
        </is>
      </c>
      <c r="K696" t="inlineStr">
        <is>
          <t>Yantzaza Z1 (Cuadrilla. Nro. 5)</t>
        </is>
      </c>
      <c r="L696" t="inlineStr">
        <is>
          <t>sábado</t>
        </is>
      </c>
      <c r="M696" t="inlineStr">
        <is>
          <t>2025-03-01T00:00:00-05:00</t>
        </is>
      </c>
      <c r="N696" t="inlineStr">
        <is>
          <t>2025-03-01 09:30:00</t>
        </is>
      </c>
      <c r="O696" t="inlineStr">
        <is>
          <t>2025-03-01 09:55:00</t>
        </is>
      </c>
      <c r="P696" t="inlineStr">
        <is>
          <t>25</t>
        </is>
      </c>
      <c r="Q696" t="inlineStr">
        <is>
          <t>ALEJANDRO PACHAR AGUSTIN EDUARDO</t>
        </is>
      </c>
      <c r="R696" t="n">
        <v>1</v>
      </c>
      <c r="S696" t="inlineStr">
        <is>
          <t>No</t>
        </is>
      </c>
      <c r="T696" t="inlineStr">
        <is>
          <t>2-112</t>
        </is>
      </c>
      <c r="U696" t="inlineStr">
        <is>
          <t>Yantzaza y cantones aledaños.</t>
        </is>
      </c>
      <c r="V696" t="n">
        <v>148365</v>
      </c>
      <c r="W696" t="inlineStr">
        <is>
          <t>Orden de trabajo Yantzaza 01-03-2025 (AA).pdf</t>
        </is>
      </c>
      <c r="X696" t="inlineStr">
        <is>
          <t>ac6104bd-f94a-4f77-b5ef-627c10c8fb76</t>
        </is>
      </c>
    </row>
    <row r="697">
      <c r="A697" t="n">
        <v>2</v>
      </c>
      <c r="B697" t="inlineStr">
        <is>
          <t>transporte</t>
        </is>
      </c>
      <c r="C697" t="inlineStr">
        <is>
          <t>DAÑO REPORTADO POR CENTRO DE CONTROL (Mensaje de Whats App).
Nos trasladamos de la agencia Yantzaza a Panguintza.</t>
        </is>
      </c>
      <c r="D697" t="inlineStr">
        <is>
          <t>TRANSP</t>
        </is>
      </c>
      <c r="E697" t="inlineStr">
        <is>
          <t>·</t>
        </is>
      </c>
      <c r="F697" t="inlineStr">
        <is>
          <t>No</t>
        </is>
      </c>
      <c r="G697" t="inlineStr">
        <is>
          <t>No</t>
        </is>
      </c>
      <c r="H697" t="inlineStr">
        <is>
          <t>No</t>
        </is>
      </c>
      <c r="I697" t="inlineStr">
        <is>
          <t>TRANSPORTE</t>
        </is>
      </c>
      <c r="J697" t="inlineStr">
        <is>
          <t>·</t>
        </is>
      </c>
      <c r="K697" t="inlineStr">
        <is>
          <t>Yantzaza Z1 (Cuadrilla. Nro. 5)</t>
        </is>
      </c>
      <c r="L697" t="inlineStr">
        <is>
          <t>sábado</t>
        </is>
      </c>
      <c r="M697" t="inlineStr">
        <is>
          <t>2025-03-01T00:00:00-05:00</t>
        </is>
      </c>
      <c r="N697" t="inlineStr">
        <is>
          <t>2025-03-01 09:55:00</t>
        </is>
      </c>
      <c r="O697" t="inlineStr">
        <is>
          <t>2025-03-01 10:25:00</t>
        </is>
      </c>
      <c r="P697" t="inlineStr">
        <is>
          <t>30</t>
        </is>
      </c>
      <c r="Q697" t="inlineStr">
        <is>
          <t>ALEJANDRO PACHAR AGUSTIN EDUARDO</t>
        </is>
      </c>
      <c r="R697" t="n">
        <v>1</v>
      </c>
      <c r="S697" t="inlineStr">
        <is>
          <t>No</t>
        </is>
      </c>
      <c r="T697" t="inlineStr">
        <is>
          <t>2-112</t>
        </is>
      </c>
      <c r="U697" t="inlineStr">
        <is>
          <t>Yantzaza y cantones aledaños.</t>
        </is>
      </c>
      <c r="V697" t="n">
        <v>148365</v>
      </c>
      <c r="W697" t="inlineStr">
        <is>
          <t>Orden de trabajo Yantzaza 01-03-2025 (AA).pdf</t>
        </is>
      </c>
      <c r="X697" t="inlineStr">
        <is>
          <t>052fb45f-9919-4674-ad1f-d4ad8888b611</t>
        </is>
      </c>
    </row>
    <row r="698">
      <c r="A698" t="n">
        <v>3</v>
      </c>
      <c r="B698" t="inlineStr">
        <is>
          <t>REDES</t>
        </is>
      </c>
      <c r="C698" t="inlineStr">
        <is>
          <t>Panguintza. Entre las estructura 246061 y 246073, se encuentra la segunda
fase rota. Se tala y desbroza vegetación que causan la rotura de la
línea, se empalma, monta y regula la línea.
estructura 247053 se repone 1 tirafusible 0.7 A-SR para alimentar al transformador 23927 de
15 KVA y resetea el transformador (12:30). Queda normalizado.</t>
        </is>
      </c>
      <c r="D698" t="inlineStr">
        <is>
          <t>NO PROG</t>
        </is>
      </c>
      <c r="E698" t="inlineStr">
        <is>
          <t>La Saquea</t>
        </is>
      </c>
      <c r="F698" t="inlineStr">
        <is>
          <t>No</t>
        </is>
      </c>
      <c r="G698" t="inlineStr">
        <is>
          <t>No</t>
        </is>
      </c>
      <c r="H698" t="inlineStr">
        <is>
          <t>No</t>
        </is>
      </c>
      <c r="I698" t="inlineStr">
        <is>
          <t>CORRECTIVO</t>
        </is>
      </c>
      <c r="J698" t="inlineStr">
        <is>
          <t>·</t>
        </is>
      </c>
      <c r="K698" t="inlineStr">
        <is>
          <t>Yantzaza Z1 (Cuadrilla. Nro. 5)</t>
        </is>
      </c>
      <c r="L698" t="inlineStr">
        <is>
          <t>sábado</t>
        </is>
      </c>
      <c r="M698" t="inlineStr">
        <is>
          <t>2025-03-01T00:00:00-05:00</t>
        </is>
      </c>
      <c r="N698" t="inlineStr">
        <is>
          <t>2025-03-01 10:25:00</t>
        </is>
      </c>
      <c r="O698" t="inlineStr">
        <is>
          <t>2025-03-01 12:35:00</t>
        </is>
      </c>
      <c r="P698" t="inlineStr">
        <is>
          <t>130</t>
        </is>
      </c>
      <c r="Q698" t="inlineStr">
        <is>
          <t>ALEJANDRO PACHAR AGUSTIN EDUARDO</t>
        </is>
      </c>
      <c r="R698" t="n">
        <v>1</v>
      </c>
      <c r="S698" t="inlineStr">
        <is>
          <t>No</t>
        </is>
      </c>
      <c r="T698" t="inlineStr">
        <is>
          <t>2-112</t>
        </is>
      </c>
      <c r="U698" t="inlineStr">
        <is>
          <t>Yantzaza y cantones aledaños.</t>
        </is>
      </c>
      <c r="V698" t="n">
        <v>148365</v>
      </c>
      <c r="W698" t="inlineStr">
        <is>
          <t>Orden de trabajo Yantzaza 01-03-2025 (AA).pdf</t>
        </is>
      </c>
      <c r="X698" t="inlineStr">
        <is>
          <t>50aee1b7-25c6-47a4-b766-11f5ed0d35c0</t>
        </is>
      </c>
    </row>
    <row r="699">
      <c r="A699" t="n">
        <v>5</v>
      </c>
      <c r="B699" t="inlineStr">
        <is>
          <t>transporte</t>
        </is>
      </c>
      <c r="C699" t="inlineStr">
        <is>
          <t>Nos trasladamos de Panguintza a la agencia Yantzaza.</t>
        </is>
      </c>
      <c r="D699" t="inlineStr">
        <is>
          <t>TRANSP</t>
        </is>
      </c>
      <c r="E699" t="inlineStr">
        <is>
          <t>·</t>
        </is>
      </c>
      <c r="F699" t="inlineStr">
        <is>
          <t>No</t>
        </is>
      </c>
      <c r="G699" t="inlineStr">
        <is>
          <t>No</t>
        </is>
      </c>
      <c r="H699" t="inlineStr">
        <is>
          <t>No</t>
        </is>
      </c>
      <c r="I699" t="inlineStr">
        <is>
          <t>TRANSPORTE</t>
        </is>
      </c>
      <c r="J699" t="inlineStr">
        <is>
          <t>·</t>
        </is>
      </c>
      <c r="K699" t="inlineStr">
        <is>
          <t>Yantzaza Z1 (Cuadrilla. Nro. 5)</t>
        </is>
      </c>
      <c r="L699" t="inlineStr">
        <is>
          <t>sábado</t>
        </is>
      </c>
      <c r="M699" t="inlineStr">
        <is>
          <t>2025-03-01T00:00:00-05:00</t>
        </is>
      </c>
      <c r="N699" t="inlineStr">
        <is>
          <t>2025-03-01 12:35:00</t>
        </is>
      </c>
      <c r="O699" t="inlineStr">
        <is>
          <t>2025-03-01 13:00:00</t>
        </is>
      </c>
      <c r="P699" t="inlineStr">
        <is>
          <t>25</t>
        </is>
      </c>
      <c r="Q699" t="inlineStr">
        <is>
          <t>ALEJANDRO PACHAR AGUSTIN EDUARDO</t>
        </is>
      </c>
      <c r="R699" t="n">
        <v>1</v>
      </c>
      <c r="S699" t="inlineStr">
        <is>
          <t>No</t>
        </is>
      </c>
      <c r="T699" t="inlineStr">
        <is>
          <t>2-112</t>
        </is>
      </c>
      <c r="U699" t="inlineStr">
        <is>
          <t>Yantzaza y cantones aledaños.</t>
        </is>
      </c>
      <c r="V699" t="n">
        <v>148365</v>
      </c>
      <c r="W699" t="inlineStr">
        <is>
          <t>Orden de trabajo Yantzaza 01-03-2025 (AA).pdf</t>
        </is>
      </c>
      <c r="X699" t="inlineStr">
        <is>
          <t>0c768002-aa96-4072-9896-5754bb328330</t>
        </is>
      </c>
    </row>
    <row r="700">
      <c r="A700" t="n">
        <v>6</v>
      </c>
      <c r="B700" t="inlineStr">
        <is>
          <t>se_labora</t>
        </is>
      </c>
      <c r="C700" t="inlineStr">
        <is>
          <t>SE LABORA AA, GT de 09:30 a 13:00</t>
        </is>
      </c>
      <c r="D700" t="inlineStr">
        <is>
          <t>LABORA</t>
        </is>
      </c>
      <c r="E700" t="inlineStr">
        <is>
          <t>·</t>
        </is>
      </c>
      <c r="F700" t="inlineStr">
        <is>
          <t>No</t>
        </is>
      </c>
      <c r="G700" t="inlineStr">
        <is>
          <t>No</t>
        </is>
      </c>
      <c r="H700" t="inlineStr">
        <is>
          <t>No</t>
        </is>
      </c>
      <c r="I700" t="inlineStr">
        <is>
          <t>·</t>
        </is>
      </c>
      <c r="J700" t="inlineStr">
        <is>
          <t>·</t>
        </is>
      </c>
      <c r="K700" t="inlineStr">
        <is>
          <t>Yantzaza Z1 (Cuadrilla. Nro. 5)</t>
        </is>
      </c>
      <c r="L700" t="inlineStr">
        <is>
          <t>sábado</t>
        </is>
      </c>
      <c r="M700" t="inlineStr">
        <is>
          <t>2025-03-01T00:00:00-05:00</t>
        </is>
      </c>
      <c r="N700" t="inlineStr">
        <is>
          <t>2025-03-01 00:00:01</t>
        </is>
      </c>
      <c r="O700" t="inlineStr">
        <is>
          <t>2025-03-01 00:00:02</t>
        </is>
      </c>
      <c r="P700" t="inlineStr">
        <is>
          <t>0</t>
        </is>
      </c>
      <c r="Q700" t="inlineStr">
        <is>
          <t>ALEJANDRO PACHAR AGUSTIN EDUARDO</t>
        </is>
      </c>
      <c r="R700" t="n">
        <v>1</v>
      </c>
      <c r="S700" t="inlineStr">
        <is>
          <t>No</t>
        </is>
      </c>
      <c r="T700" t="inlineStr">
        <is>
          <t>2-112</t>
        </is>
      </c>
      <c r="U700" t="inlineStr">
        <is>
          <t>Yantzaza y cantones aledaños.</t>
        </is>
      </c>
      <c r="V700" t="n">
        <v>148365</v>
      </c>
      <c r="W700" t="inlineStr">
        <is>
          <t>Orden de trabajo Yantzaza 01-03-2025 (AA).pdf</t>
        </is>
      </c>
      <c r="X700" t="inlineStr">
        <is>
          <t>ee95cedd-cdb6-4634-8f7b-92ae178ccebd</t>
        </is>
      </c>
    </row>
    <row r="701">
      <c r="A701" t="n">
        <v>8</v>
      </c>
      <c r="B701" t="inlineStr">
        <is>
          <t>transporte</t>
        </is>
      </c>
      <c r="C701" t="inlineStr">
        <is>
          <t>DAÑO REPORTADO POR Centro de Control. (Mensaje de WhatsApp).
Nos trasladamos de la agencia Yantzaza a Chimbutza.</t>
        </is>
      </c>
      <c r="D701" t="inlineStr">
        <is>
          <t>TRANSP</t>
        </is>
      </c>
      <c r="E701" t="inlineStr">
        <is>
          <t>·</t>
        </is>
      </c>
      <c r="F701" t="inlineStr">
        <is>
          <t>No</t>
        </is>
      </c>
      <c r="G701" t="inlineStr">
        <is>
          <t>No</t>
        </is>
      </c>
      <c r="H701" t="inlineStr">
        <is>
          <t>No</t>
        </is>
      </c>
      <c r="I701" t="inlineStr">
        <is>
          <t>TRANSPORTE</t>
        </is>
      </c>
      <c r="J701" t="inlineStr">
        <is>
          <t>·</t>
        </is>
      </c>
      <c r="K701" t="inlineStr">
        <is>
          <t>Yantzaza Z1 (Cuadrilla. Nro. 5)</t>
        </is>
      </c>
      <c r="L701" t="inlineStr">
        <is>
          <t>sábado</t>
        </is>
      </c>
      <c r="M701" t="inlineStr">
        <is>
          <t>2025-03-01T00:00:00-05:00</t>
        </is>
      </c>
      <c r="N701" t="inlineStr">
        <is>
          <t>2025-03-01 14:00:00</t>
        </is>
      </c>
      <c r="O701" t="inlineStr">
        <is>
          <t>2025-03-01 14:20:00</t>
        </is>
      </c>
      <c r="P701" t="inlineStr">
        <is>
          <t>20</t>
        </is>
      </c>
      <c r="Q701" t="inlineStr">
        <is>
          <t>ALEJANDRO PACHAR AGUSTIN EDUARDO</t>
        </is>
      </c>
      <c r="R701" t="n">
        <v>1</v>
      </c>
      <c r="S701" t="inlineStr">
        <is>
          <t>No</t>
        </is>
      </c>
      <c r="T701" t="inlineStr">
        <is>
          <t>2-112</t>
        </is>
      </c>
      <c r="U701" t="inlineStr">
        <is>
          <t>Yantzaza y cantones aledaños.</t>
        </is>
      </c>
      <c r="V701" t="n">
        <v>148365</v>
      </c>
      <c r="W701" t="inlineStr">
        <is>
          <t>Orden de trabajo Yantzaza 01-03-2025 (AA).pdf</t>
        </is>
      </c>
      <c r="X701" t="inlineStr">
        <is>
          <t>0ff4d6b6-a384-4a17-b06b-29de1d903992</t>
        </is>
      </c>
    </row>
    <row r="702">
      <c r="A702" t="n">
        <v>9</v>
      </c>
      <c r="B702" t="inlineStr">
        <is>
          <t>REDES</t>
        </is>
      </c>
      <c r="C702" t="inlineStr">
        <is>
          <t>Chimbutza. estructura 62399, se encuentra los 3 fusibles quemados. Relleno
Sanitario estructura 62405/6, se retira del transformador 3Ø 16532 de 50 KVA. En la
estructura 62399 se repone 3 tirafusible de 25 A-T (15:05). Se normaliza.</t>
        </is>
      </c>
      <c r="D702" t="inlineStr">
        <is>
          <t>NO PROG</t>
        </is>
      </c>
      <c r="E702" t="inlineStr">
        <is>
          <t>Los Encuentros</t>
        </is>
      </c>
      <c r="F702" t="inlineStr">
        <is>
          <t>No</t>
        </is>
      </c>
      <c r="G702" t="inlineStr">
        <is>
          <t>No</t>
        </is>
      </c>
      <c r="H702" t="inlineStr">
        <is>
          <t>No</t>
        </is>
      </c>
      <c r="I702" t="inlineStr">
        <is>
          <t>CORRECTIVO</t>
        </is>
      </c>
      <c r="J702" t="inlineStr">
        <is>
          <t>·</t>
        </is>
      </c>
      <c r="K702" t="inlineStr">
        <is>
          <t>Yantzaza Z1 (Cuadrilla. Nro. 5)</t>
        </is>
      </c>
      <c r="L702" t="inlineStr">
        <is>
          <t>sábado</t>
        </is>
      </c>
      <c r="M702" t="inlineStr">
        <is>
          <t>2025-03-01T00:00:00-05:00</t>
        </is>
      </c>
      <c r="N702" t="inlineStr">
        <is>
          <t>2025-03-01 14:20:00</t>
        </is>
      </c>
      <c r="O702" t="inlineStr">
        <is>
          <t>2025-03-01 15:10:00</t>
        </is>
      </c>
      <c r="P702" t="inlineStr">
        <is>
          <t>50</t>
        </is>
      </c>
      <c r="Q702" t="inlineStr">
        <is>
          <t>ALEJANDRO PACHAR AGUSTIN EDUARDO</t>
        </is>
      </c>
      <c r="R702" t="n">
        <v>1</v>
      </c>
      <c r="S702" t="inlineStr">
        <is>
          <t>No</t>
        </is>
      </c>
      <c r="T702" t="inlineStr">
        <is>
          <t>2-112</t>
        </is>
      </c>
      <c r="U702" t="inlineStr">
        <is>
          <t>Yantzaza y cantones aledaños.</t>
        </is>
      </c>
      <c r="V702" t="n">
        <v>148365</v>
      </c>
      <c r="W702" t="inlineStr">
        <is>
          <t>Orden de trabajo Yantzaza 01-03-2025 (AA).pdf</t>
        </is>
      </c>
      <c r="X702" t="inlineStr">
        <is>
          <t>f2c53681-0b74-4f63-8ba7-d01c20ea78cf</t>
        </is>
      </c>
    </row>
    <row r="703">
      <c r="A703" t="n">
        <v>10</v>
      </c>
      <c r="B703" t="inlineStr">
        <is>
          <t>REDES</t>
        </is>
      </c>
      <c r="C703" t="inlineStr">
        <is>
          <t>Los Encuentros. estructura 245191, derivación al mismo sector, se repone 1
tirafusible de 25 A-T (15:40). Se verifica que todo quede normalizado.</t>
        </is>
      </c>
      <c r="D703" t="inlineStr">
        <is>
          <t>NO PROG</t>
        </is>
      </c>
      <c r="E703" t="inlineStr">
        <is>
          <t>Los Encuentros</t>
        </is>
      </c>
      <c r="F703" t="inlineStr">
        <is>
          <t>No</t>
        </is>
      </c>
      <c r="G703" t="inlineStr">
        <is>
          <t>No</t>
        </is>
      </c>
      <c r="H703" t="inlineStr">
        <is>
          <t>No</t>
        </is>
      </c>
      <c r="I703" t="inlineStr">
        <is>
          <t>CORRECTIVO</t>
        </is>
      </c>
      <c r="J703" t="inlineStr">
        <is>
          <t>·</t>
        </is>
      </c>
      <c r="K703" t="inlineStr">
        <is>
          <t>Yantzaza Z1 (Cuadrilla. Nro. 5)</t>
        </is>
      </c>
      <c r="L703" t="inlineStr">
        <is>
          <t>sábado</t>
        </is>
      </c>
      <c r="M703" t="inlineStr">
        <is>
          <t>2025-03-01T00:00:00-05:00</t>
        </is>
      </c>
      <c r="N703" t="inlineStr">
        <is>
          <t>2025-03-01 15:10:00</t>
        </is>
      </c>
      <c r="O703" t="inlineStr">
        <is>
          <t>2025-03-01 15:45:00</t>
        </is>
      </c>
      <c r="P703" t="inlineStr">
        <is>
          <t>35</t>
        </is>
      </c>
      <c r="Q703" t="inlineStr">
        <is>
          <t>ALEJANDRO PACHAR AGUSTIN EDUARDO</t>
        </is>
      </c>
      <c r="R703" t="n">
        <v>1</v>
      </c>
      <c r="S703" t="inlineStr">
        <is>
          <t>No</t>
        </is>
      </c>
      <c r="T703" t="inlineStr">
        <is>
          <t>2-112</t>
        </is>
      </c>
      <c r="U703" t="inlineStr">
        <is>
          <t>Yantzaza y cantones aledaños.</t>
        </is>
      </c>
      <c r="V703" t="n">
        <v>148365</v>
      </c>
      <c r="W703" t="inlineStr">
        <is>
          <t>Orden de trabajo Yantzaza 01-03-2025 (AA).pdf</t>
        </is>
      </c>
      <c r="X703" t="inlineStr">
        <is>
          <t>bc45964e-5b42-4294-a532-cb1b433d32e0</t>
        </is>
      </c>
    </row>
    <row r="704">
      <c r="A704" t="n">
        <v>11</v>
      </c>
      <c r="B704" t="inlineStr">
        <is>
          <t>MEDIDORES</t>
        </is>
      </c>
      <c r="C704" t="inlineStr">
        <is>
          <t>Yantzaza. El Guayabal. estructura 259245R1, se revisa el medidor 1000359081, se
ajusta las borneras del breaker y medidor, queda normal (16:20)</t>
        </is>
      </c>
      <c r="D704" t="inlineStr">
        <is>
          <t>NO PROG</t>
        </is>
      </c>
      <c r="E704" t="inlineStr">
        <is>
          <t>Yantzaza III</t>
        </is>
      </c>
      <c r="F704" t="inlineStr">
        <is>
          <t>No</t>
        </is>
      </c>
      <c r="G704" t="inlineStr">
        <is>
          <t>No</t>
        </is>
      </c>
      <c r="H704" t="inlineStr">
        <is>
          <t>No</t>
        </is>
      </c>
      <c r="I704" t="inlineStr">
        <is>
          <t>CORRECTIVO</t>
        </is>
      </c>
      <c r="J704" t="inlineStr">
        <is>
          <t>·</t>
        </is>
      </c>
      <c r="K704" t="inlineStr">
        <is>
          <t>Yantzaza Z1 (Cuadrilla. Nro. 5)</t>
        </is>
      </c>
      <c r="L704" t="inlineStr">
        <is>
          <t>sábado</t>
        </is>
      </c>
      <c r="M704" t="inlineStr">
        <is>
          <t>2025-03-01T00:00:00-05:00</t>
        </is>
      </c>
      <c r="N704" t="inlineStr">
        <is>
          <t>2025-03-01 15:45:00</t>
        </is>
      </c>
      <c r="O704" t="inlineStr">
        <is>
          <t>2025-03-01 16:20:00</t>
        </is>
      </c>
      <c r="P704" t="inlineStr">
        <is>
          <t>35</t>
        </is>
      </c>
      <c r="Q704" t="inlineStr">
        <is>
          <t>ALEJANDRO PACHAR AGUSTIN EDUARDO</t>
        </is>
      </c>
      <c r="R704" t="n">
        <v>1</v>
      </c>
      <c r="S704" t="inlineStr">
        <is>
          <t>No</t>
        </is>
      </c>
      <c r="T704" t="inlineStr">
        <is>
          <t>2-112</t>
        </is>
      </c>
      <c r="U704" t="inlineStr">
        <is>
          <t>Yantzaza y cantones aledaños.</t>
        </is>
      </c>
      <c r="V704" t="n">
        <v>148365</v>
      </c>
      <c r="W704" t="inlineStr">
        <is>
          <t>Orden de trabajo Yantzaza 01-03-2025 (AA).pdf</t>
        </is>
      </c>
      <c r="X704" t="inlineStr">
        <is>
          <t>84958236-6bf6-427e-b4dd-2d45ff37f894</t>
        </is>
      </c>
    </row>
    <row r="705">
      <c r="A705" t="n">
        <v>12</v>
      </c>
      <c r="B705" t="inlineStr">
        <is>
          <t>ACOMETIDAS</t>
        </is>
      </c>
      <c r="C705" t="inlineStr">
        <is>
          <t>Pita. estructura 179019, se encuentra el medidor 1000370219, la acometida en mal
estado. Queda pendiente reponerla hasta que el cliente tale o pode 1
árbol de Yaraso y de cacao (16:45)</t>
        </is>
      </c>
      <c r="D705" t="inlineStr">
        <is>
          <t>NO PROG</t>
        </is>
      </c>
      <c r="E705" t="inlineStr">
        <is>
          <t>Yantzaza III</t>
        </is>
      </c>
      <c r="F705" t="inlineStr">
        <is>
          <t>No</t>
        </is>
      </c>
      <c r="G705" t="inlineStr">
        <is>
          <t>No</t>
        </is>
      </c>
      <c r="H705" t="inlineStr">
        <is>
          <t>No</t>
        </is>
      </c>
      <c r="I705" t="inlineStr">
        <is>
          <t>CORRECTIVO</t>
        </is>
      </c>
      <c r="J705" t="inlineStr">
        <is>
          <t>·</t>
        </is>
      </c>
      <c r="K705" t="inlineStr">
        <is>
          <t>Yantzaza Z1 (Cuadrilla. Nro. 5)</t>
        </is>
      </c>
      <c r="L705" t="inlineStr">
        <is>
          <t>sábado</t>
        </is>
      </c>
      <c r="M705" t="inlineStr">
        <is>
          <t>2025-03-01T00:00:00-05:00</t>
        </is>
      </c>
      <c r="N705" t="inlineStr">
        <is>
          <t>2025-03-01 16:20:00</t>
        </is>
      </c>
      <c r="O705" t="inlineStr">
        <is>
          <t>2025-03-01 16:45:00</t>
        </is>
      </c>
      <c r="P705" t="inlineStr">
        <is>
          <t>25</t>
        </is>
      </c>
      <c r="Q705" t="inlineStr">
        <is>
          <t>ALEJANDRO PACHAR AGUSTIN EDUARDO</t>
        </is>
      </c>
      <c r="R705" t="n">
        <v>1</v>
      </c>
      <c r="S705" t="inlineStr">
        <is>
          <t>No</t>
        </is>
      </c>
      <c r="T705" t="inlineStr">
        <is>
          <t>2-112</t>
        </is>
      </c>
      <c r="U705" t="inlineStr">
        <is>
          <t>Yantzaza y cantones aledaños.</t>
        </is>
      </c>
      <c r="V705" t="n">
        <v>148365</v>
      </c>
      <c r="W705" t="inlineStr">
        <is>
          <t>Orden de trabajo Yantzaza 01-03-2025 (AA).pdf</t>
        </is>
      </c>
      <c r="X705" t="inlineStr">
        <is>
          <t>bb98e722-4005-47b0-9162-adb6cdca596d</t>
        </is>
      </c>
    </row>
    <row r="706">
      <c r="A706" t="n">
        <v>13</v>
      </c>
      <c r="B706" t="inlineStr">
        <is>
          <t>transporte</t>
        </is>
      </c>
      <c r="C706" t="inlineStr">
        <is>
          <t>Nos trasladamos de Pita a la agencia Yantzaza.</t>
        </is>
      </c>
      <c r="D706" t="inlineStr">
        <is>
          <t>TRANSP</t>
        </is>
      </c>
      <c r="E706" t="inlineStr">
        <is>
          <t>·</t>
        </is>
      </c>
      <c r="F706" t="inlineStr">
        <is>
          <t>No</t>
        </is>
      </c>
      <c r="G706" t="inlineStr">
        <is>
          <t>No</t>
        </is>
      </c>
      <c r="H706" t="inlineStr">
        <is>
          <t>No</t>
        </is>
      </c>
      <c r="I706" t="inlineStr">
        <is>
          <t>TRANSPORTE</t>
        </is>
      </c>
      <c r="J706" t="inlineStr">
        <is>
          <t>·</t>
        </is>
      </c>
      <c r="K706" t="inlineStr">
        <is>
          <t>Yantzaza Z1 (Cuadrilla. Nro. 5)</t>
        </is>
      </c>
      <c r="L706" t="inlineStr">
        <is>
          <t>sábado</t>
        </is>
      </c>
      <c r="M706" t="inlineStr">
        <is>
          <t>2025-03-01T00:00:00-05:00</t>
        </is>
      </c>
      <c r="N706" t="inlineStr">
        <is>
          <t>2025-03-01 16:45:00</t>
        </is>
      </c>
      <c r="O706" t="inlineStr">
        <is>
          <t>2025-03-01 17:00:00</t>
        </is>
      </c>
      <c r="P706" t="inlineStr">
        <is>
          <t>15</t>
        </is>
      </c>
      <c r="Q706" t="inlineStr">
        <is>
          <t>ALEJANDRO PACHAR AGUSTIN EDUARDO</t>
        </is>
      </c>
      <c r="R706" t="n">
        <v>1</v>
      </c>
      <c r="S706" t="inlineStr">
        <is>
          <t>No</t>
        </is>
      </c>
      <c r="T706" t="inlineStr">
        <is>
          <t>2-112</t>
        </is>
      </c>
      <c r="U706" t="inlineStr">
        <is>
          <t>Yantzaza y cantones aledaños.</t>
        </is>
      </c>
      <c r="V706" t="n">
        <v>148365</v>
      </c>
      <c r="W706" t="inlineStr">
        <is>
          <t>Orden de trabajo Yantzaza 01-03-2025 (AA).pdf</t>
        </is>
      </c>
      <c r="X706" t="inlineStr">
        <is>
          <t>51e80b7a-0cbb-4f43-821e-82feedfffbbe</t>
        </is>
      </c>
    </row>
    <row r="707">
      <c r="A707" t="n">
        <v>14</v>
      </c>
      <c r="B707" t="inlineStr">
        <is>
          <t>se_labora</t>
        </is>
      </c>
      <c r="C707" t="inlineStr">
        <is>
          <t>SE LABORA AA, GT de 14:00 a 17:00.
MATERIAL UTILIZADO: 1 tirafusible 0.7 A-SR, 4 tirafusibles de 25 A-T,
1 empalme # 2 ACSR</t>
        </is>
      </c>
      <c r="D707" t="inlineStr">
        <is>
          <t>LABORA</t>
        </is>
      </c>
      <c r="E707" t="inlineStr">
        <is>
          <t>·</t>
        </is>
      </c>
      <c r="F707" t="inlineStr">
        <is>
          <t>No</t>
        </is>
      </c>
      <c r="G707" t="inlineStr">
        <is>
          <t>No</t>
        </is>
      </c>
      <c r="H707" t="inlineStr">
        <is>
          <t>No</t>
        </is>
      </c>
      <c r="I707" t="inlineStr">
        <is>
          <t>·</t>
        </is>
      </c>
      <c r="J707" t="inlineStr">
        <is>
          <t>·</t>
        </is>
      </c>
      <c r="K707" t="inlineStr">
        <is>
          <t>Yantzaza Z1 (Cuadrilla. Nro. 5)</t>
        </is>
      </c>
      <c r="L707" t="inlineStr">
        <is>
          <t>sábado</t>
        </is>
      </c>
      <c r="M707" t="inlineStr">
        <is>
          <t>2025-03-01T00:00:00-05:00</t>
        </is>
      </c>
      <c r="N707" t="inlineStr">
        <is>
          <t>2025-03-01 00:00:01</t>
        </is>
      </c>
      <c r="O707" t="inlineStr">
        <is>
          <t>2025-03-01 00:00:02</t>
        </is>
      </c>
      <c r="P707" t="inlineStr">
        <is>
          <t>0</t>
        </is>
      </c>
      <c r="Q707" t="inlineStr">
        <is>
          <t>ALEJANDRO PACHAR AGUSTIN EDUARDO</t>
        </is>
      </c>
      <c r="R707" t="n">
        <v>1</v>
      </c>
      <c r="S707" t="inlineStr">
        <is>
          <t>No</t>
        </is>
      </c>
      <c r="T707" t="inlineStr">
        <is>
          <t>2-112</t>
        </is>
      </c>
      <c r="U707" t="inlineStr">
        <is>
          <t>Yantzaza y cantones aledaños.</t>
        </is>
      </c>
      <c r="V707" t="n">
        <v>148365</v>
      </c>
      <c r="W707" t="inlineStr">
        <is>
          <t>Orden de trabajo Yantzaza 01-03-2025 (AA).pdf</t>
        </is>
      </c>
      <c r="X707" t="inlineStr">
        <is>
          <t>54989df8-4d2b-43af-8c6d-a48e2151e6ba</t>
        </is>
      </c>
    </row>
    <row r="708">
      <c r="A708" t="n">
        <v>1</v>
      </c>
      <c r="B708" t="inlineStr">
        <is>
          <t>informativa</t>
        </is>
      </c>
      <c r="C708" t="inlineStr">
        <is>
          <t>Preparación de materiales, herramientas, EPP, recepción de daños y
reclamos, elaboración de Órdenes de Trabajo.</t>
        </is>
      </c>
      <c r="D708" t="inlineStr">
        <is>
          <t>PROG</t>
        </is>
      </c>
      <c r="E708" t="inlineStr">
        <is>
          <t>·</t>
        </is>
      </c>
      <c r="F708" t="inlineStr">
        <is>
          <t>No</t>
        </is>
      </c>
      <c r="G708" t="inlineStr">
        <is>
          <t>No</t>
        </is>
      </c>
      <c r="H708" t="inlineStr">
        <is>
          <t>No</t>
        </is>
      </c>
      <c r="I708" t="inlineStr">
        <is>
          <t>PREVENTIVO</t>
        </is>
      </c>
      <c r="J708" t="inlineStr">
        <is>
          <t>·</t>
        </is>
      </c>
      <c r="K708" t="inlineStr">
        <is>
          <t>Yantzaza Z1 (Cuadrilla. Nro. 5)</t>
        </is>
      </c>
      <c r="L708" t="inlineStr">
        <is>
          <t>domingo</t>
        </is>
      </c>
      <c r="M708" t="inlineStr">
        <is>
          <t>2025-03-02T00:00:00-05:00</t>
        </is>
      </c>
      <c r="N708" t="inlineStr">
        <is>
          <t>2025-03-02 10:02:00</t>
        </is>
      </c>
      <c r="O708" t="inlineStr">
        <is>
          <t>2025-03-02 10:45:00</t>
        </is>
      </c>
      <c r="P708" t="inlineStr">
        <is>
          <t>43</t>
        </is>
      </c>
      <c r="Q708" t="inlineStr">
        <is>
          <t>ALEJANDRO PACHAR AGUSTIN EDUARDO</t>
        </is>
      </c>
      <c r="R708" t="n">
        <v>1</v>
      </c>
      <c r="S708" t="inlineStr">
        <is>
          <t>No</t>
        </is>
      </c>
      <c r="T708" t="inlineStr">
        <is>
          <t>2-112</t>
        </is>
      </c>
      <c r="U708" t="inlineStr">
        <is>
          <t>Yantzaza y cantones aledaños.</t>
        </is>
      </c>
      <c r="V708" t="n">
        <v>148388</v>
      </c>
      <c r="W708" t="inlineStr">
        <is>
          <t>Orden de trabajo Yantzaza 02-03-2025 (AA).pdf</t>
        </is>
      </c>
      <c r="X708" t="inlineStr">
        <is>
          <t>01f8d038-d5c6-4f2a-90a8-659034eb6007</t>
        </is>
      </c>
    </row>
    <row r="709">
      <c r="A709" t="n">
        <v>2</v>
      </c>
      <c r="B709" t="inlineStr">
        <is>
          <t>transporte</t>
        </is>
      </c>
      <c r="C709" t="inlineStr">
        <is>
          <t>DAÑO REPORTADO POR Centro de Control. (Mensaje de WhatsApp).
Nos trasladamos de la agencia Yantzaza a San Sebastián.</t>
        </is>
      </c>
      <c r="D709" t="inlineStr">
        <is>
          <t>TRANSP</t>
        </is>
      </c>
      <c r="E709" t="inlineStr">
        <is>
          <t>·</t>
        </is>
      </c>
      <c r="F709" t="inlineStr">
        <is>
          <t>No</t>
        </is>
      </c>
      <c r="G709" t="inlineStr">
        <is>
          <t>No</t>
        </is>
      </c>
      <c r="H709" t="inlineStr">
        <is>
          <t>No</t>
        </is>
      </c>
      <c r="I709" t="inlineStr">
        <is>
          <t>TRANSPORTE</t>
        </is>
      </c>
      <c r="J709" t="inlineStr">
        <is>
          <t>·</t>
        </is>
      </c>
      <c r="K709" t="inlineStr">
        <is>
          <t>Yantzaza Z1 (Cuadrilla. Nro. 5)</t>
        </is>
      </c>
      <c r="L709" t="inlineStr">
        <is>
          <t>domingo</t>
        </is>
      </c>
      <c r="M709" t="inlineStr">
        <is>
          <t>2025-03-02T00:00:00-05:00</t>
        </is>
      </c>
      <c r="N709" t="inlineStr">
        <is>
          <t>2025-03-02 10:45:00</t>
        </is>
      </c>
      <c r="O709" t="inlineStr">
        <is>
          <t>2025-03-02 11:05:00</t>
        </is>
      </c>
      <c r="P709" t="inlineStr">
        <is>
          <t>20</t>
        </is>
      </c>
      <c r="Q709" t="inlineStr">
        <is>
          <t>ALEJANDRO PACHAR AGUSTIN EDUARDO</t>
        </is>
      </c>
      <c r="R709" t="n">
        <v>1</v>
      </c>
      <c r="S709" t="inlineStr">
        <is>
          <t>No</t>
        </is>
      </c>
      <c r="T709" t="inlineStr">
        <is>
          <t>2-112</t>
        </is>
      </c>
      <c r="U709" t="inlineStr">
        <is>
          <t>Yantzaza y cantones aledaños.</t>
        </is>
      </c>
      <c r="V709" t="n">
        <v>148388</v>
      </c>
      <c r="W709" t="inlineStr">
        <is>
          <t>Orden de trabajo Yantzaza 02-03-2025 (AA).pdf</t>
        </is>
      </c>
      <c r="X709" t="inlineStr">
        <is>
          <t>b94f11ef-dfef-462d-afd1-f6b4e4e376c6</t>
        </is>
      </c>
    </row>
    <row r="710">
      <c r="A710" t="n">
        <v>3</v>
      </c>
      <c r="B710" t="inlineStr">
        <is>
          <t>REDES</t>
        </is>
      </c>
      <c r="C710" t="inlineStr">
        <is>
          <t>San Sebastián. 93771, se revisa el medidor 234331, se encuentra sin
energía una fase. Trafo 19017 de 10 KVA, se restituye 3 conectores RP
en las bajantes con la RBT (11:45). Queda normalizado.</t>
        </is>
      </c>
      <c r="D710" t="inlineStr">
        <is>
          <t>NO PROG</t>
        </is>
      </c>
      <c r="E710" t="inlineStr">
        <is>
          <t>Los Encuentros</t>
        </is>
      </c>
      <c r="F710" t="inlineStr">
        <is>
          <t>No</t>
        </is>
      </c>
      <c r="G710" t="inlineStr">
        <is>
          <t>No</t>
        </is>
      </c>
      <c r="H710" t="inlineStr">
        <is>
          <t>No</t>
        </is>
      </c>
      <c r="I710" t="inlineStr">
        <is>
          <t>CORRECTIVO</t>
        </is>
      </c>
      <c r="J710" t="inlineStr">
        <is>
          <t>·</t>
        </is>
      </c>
      <c r="K710" t="inlineStr">
        <is>
          <t>Yantzaza Z1 (Cuadrilla. Nro. 5)</t>
        </is>
      </c>
      <c r="L710" t="inlineStr">
        <is>
          <t>domingo</t>
        </is>
      </c>
      <c r="M710" t="inlineStr">
        <is>
          <t>2025-03-02T00:00:00-05:00</t>
        </is>
      </c>
      <c r="N710" t="inlineStr">
        <is>
          <t>2025-03-02 11:05:00</t>
        </is>
      </c>
      <c r="O710" t="inlineStr">
        <is>
          <t>2025-03-02 11:50:00</t>
        </is>
      </c>
      <c r="P710" t="inlineStr">
        <is>
          <t>45</t>
        </is>
      </c>
      <c r="Q710" t="inlineStr">
        <is>
          <t>ALEJANDRO PACHAR AGUSTIN EDUARDO</t>
        </is>
      </c>
      <c r="R710" t="n">
        <v>1</v>
      </c>
      <c r="S710" t="inlineStr">
        <is>
          <t>No</t>
        </is>
      </c>
      <c r="T710" t="inlineStr">
        <is>
          <t>2-112</t>
        </is>
      </c>
      <c r="U710" t="inlineStr">
        <is>
          <t>Yantzaza y cantones aledaños.</t>
        </is>
      </c>
      <c r="V710" t="n">
        <v>148388</v>
      </c>
      <c r="W710" t="inlineStr">
        <is>
          <t>Orden de trabajo Yantzaza 02-03-2025 (AA).pdf</t>
        </is>
      </c>
      <c r="X710" t="inlineStr">
        <is>
          <t>a0c11d57-8d24-4064-ae57-df17207ae49b</t>
        </is>
      </c>
    </row>
    <row r="711">
      <c r="A711" t="n">
        <v>4</v>
      </c>
      <c r="B711" t="inlineStr">
        <is>
          <t>transporte</t>
        </is>
      </c>
      <c r="C711" t="inlineStr">
        <is>
          <t>Nos trasladamos de Panguintza a la agencia Yantzaza.</t>
        </is>
      </c>
      <c r="D711" t="inlineStr">
        <is>
          <t>TRANSP</t>
        </is>
      </c>
      <c r="E711" t="inlineStr">
        <is>
          <t>·</t>
        </is>
      </c>
      <c r="F711" t="inlineStr">
        <is>
          <t>No</t>
        </is>
      </c>
      <c r="G711" t="inlineStr">
        <is>
          <t>No</t>
        </is>
      </c>
      <c r="H711" t="inlineStr">
        <is>
          <t>No</t>
        </is>
      </c>
      <c r="I711" t="inlineStr">
        <is>
          <t>TRANSPORTE</t>
        </is>
      </c>
      <c r="J711" t="inlineStr">
        <is>
          <t>·</t>
        </is>
      </c>
      <c r="K711" t="inlineStr">
        <is>
          <t>Yantzaza Z1 (Cuadrilla. Nro. 5)</t>
        </is>
      </c>
      <c r="L711" t="inlineStr">
        <is>
          <t>domingo</t>
        </is>
      </c>
      <c r="M711" t="inlineStr">
        <is>
          <t>2025-03-02T00:00:00-05:00</t>
        </is>
      </c>
      <c r="N711" t="inlineStr">
        <is>
          <t>2025-03-02 11:50:00</t>
        </is>
      </c>
      <c r="O711" t="inlineStr">
        <is>
          <t>2025-03-02 12:25:00</t>
        </is>
      </c>
      <c r="P711" t="inlineStr">
        <is>
          <t>35</t>
        </is>
      </c>
      <c r="Q711" t="inlineStr">
        <is>
          <t>ALEJANDRO PACHAR AGUSTIN EDUARDO</t>
        </is>
      </c>
      <c r="R711" t="n">
        <v>1</v>
      </c>
      <c r="S711" t="inlineStr">
        <is>
          <t>No</t>
        </is>
      </c>
      <c r="T711" t="inlineStr">
        <is>
          <t>2-112</t>
        </is>
      </c>
      <c r="U711" t="inlineStr">
        <is>
          <t>Yantzaza y cantones aledaños.</t>
        </is>
      </c>
      <c r="V711" t="n">
        <v>148388</v>
      </c>
      <c r="W711" t="inlineStr">
        <is>
          <t>Orden de trabajo Yantzaza 02-03-2025 (AA).pdf</t>
        </is>
      </c>
      <c r="X711" t="inlineStr">
        <is>
          <t>f91cb0c6-7f2a-4601-bd5e-739ded6123c4</t>
        </is>
      </c>
    </row>
    <row r="712">
      <c r="A712" t="n">
        <v>5</v>
      </c>
      <c r="B712" t="inlineStr">
        <is>
          <t>se_labora</t>
        </is>
      </c>
      <c r="C712" t="inlineStr">
        <is>
          <t>SE LABORA AA, GT de 10:02 a 12:25</t>
        </is>
      </c>
      <c r="D712" t="inlineStr">
        <is>
          <t>LABORA</t>
        </is>
      </c>
      <c r="E712" t="inlineStr">
        <is>
          <t>·</t>
        </is>
      </c>
      <c r="F712" t="inlineStr">
        <is>
          <t>No</t>
        </is>
      </c>
      <c r="G712" t="inlineStr">
        <is>
          <t>No</t>
        </is>
      </c>
      <c r="H712" t="inlineStr">
        <is>
          <t>No</t>
        </is>
      </c>
      <c r="I712" t="inlineStr">
        <is>
          <t>·</t>
        </is>
      </c>
      <c r="J712" t="inlineStr">
        <is>
          <t>·</t>
        </is>
      </c>
      <c r="K712" t="inlineStr">
        <is>
          <t>Yantzaza Z1 (Cuadrilla. Nro. 5)</t>
        </is>
      </c>
      <c r="L712" t="inlineStr">
        <is>
          <t>domingo</t>
        </is>
      </c>
      <c r="M712" t="inlineStr">
        <is>
          <t>2025-03-02T00:00:00-05:00</t>
        </is>
      </c>
      <c r="N712" t="inlineStr">
        <is>
          <t>2025-03-02 00:00:01</t>
        </is>
      </c>
      <c r="O712" t="inlineStr">
        <is>
          <t>2025-03-02 00:00:02</t>
        </is>
      </c>
      <c r="P712" t="inlineStr">
        <is>
          <t>0</t>
        </is>
      </c>
      <c r="Q712" t="inlineStr">
        <is>
          <t>ALEJANDRO PACHAR AGUSTIN EDUARDO</t>
        </is>
      </c>
      <c r="R712" t="n">
        <v>1</v>
      </c>
      <c r="S712" t="inlineStr">
        <is>
          <t>No</t>
        </is>
      </c>
      <c r="T712" t="inlineStr">
        <is>
          <t>2-112</t>
        </is>
      </c>
      <c r="U712" t="inlineStr">
        <is>
          <t>Yantzaza y cantones aledaños.</t>
        </is>
      </c>
      <c r="V712" t="n">
        <v>148388</v>
      </c>
      <c r="W712" t="inlineStr">
        <is>
          <t>Orden de trabajo Yantzaza 02-03-2025 (AA).pdf</t>
        </is>
      </c>
      <c r="X712" t="inlineStr">
        <is>
          <t>8175b56b-51a8-40bd-8ee9-2628f080725e</t>
        </is>
      </c>
    </row>
    <row r="713">
      <c r="A713" t="n">
        <v>7</v>
      </c>
      <c r="B713" t="inlineStr">
        <is>
          <t>transporte</t>
        </is>
      </c>
      <c r="C713" t="inlineStr">
        <is>
          <t>DAÑO REPORTADO POR Centro de Control. (Mensaje de WhatsApp).
Nos trasladamos de la agencia Yantzaza a Los Encuentros.</t>
        </is>
      </c>
      <c r="D713" t="inlineStr">
        <is>
          <t>TRANSP</t>
        </is>
      </c>
      <c r="E713" t="inlineStr">
        <is>
          <t>·</t>
        </is>
      </c>
      <c r="F713" t="inlineStr">
        <is>
          <t>No</t>
        </is>
      </c>
      <c r="G713" t="inlineStr">
        <is>
          <t>No</t>
        </is>
      </c>
      <c r="H713" t="inlineStr">
        <is>
          <t>No</t>
        </is>
      </c>
      <c r="I713" t="inlineStr">
        <is>
          <t>TRANSPORTE</t>
        </is>
      </c>
      <c r="J713" t="inlineStr">
        <is>
          <t>·</t>
        </is>
      </c>
      <c r="K713" t="inlineStr">
        <is>
          <t>Yantzaza Z1 (Cuadrilla. Nro. 5)</t>
        </is>
      </c>
      <c r="L713" t="inlineStr">
        <is>
          <t>domingo</t>
        </is>
      </c>
      <c r="M713" t="inlineStr">
        <is>
          <t>2025-03-02T00:00:00-05:00</t>
        </is>
      </c>
      <c r="N713" t="inlineStr">
        <is>
          <t>2025-03-02 17:15:00</t>
        </is>
      </c>
      <c r="O713" t="inlineStr">
        <is>
          <t>2025-03-02 17:45:00</t>
        </is>
      </c>
      <c r="P713" t="inlineStr">
        <is>
          <t>30</t>
        </is>
      </c>
      <c r="Q713" t="inlineStr">
        <is>
          <t>ALEJANDRO PACHAR AGUSTIN EDUARDO</t>
        </is>
      </c>
      <c r="R713" t="n">
        <v>1</v>
      </c>
      <c r="S713" t="inlineStr">
        <is>
          <t>No</t>
        </is>
      </c>
      <c r="T713" t="inlineStr">
        <is>
          <t>2-112</t>
        </is>
      </c>
      <c r="U713" t="inlineStr">
        <is>
          <t>Yantzaza y cantones aledaños.</t>
        </is>
      </c>
      <c r="V713" t="n">
        <v>148388</v>
      </c>
      <c r="W713" t="inlineStr">
        <is>
          <t>Orden de trabajo Yantzaza 02-03-2025 (AA).pdf</t>
        </is>
      </c>
      <c r="X713" t="inlineStr">
        <is>
          <t>a81f7596-110a-43fc-9b0c-34e90463d19d</t>
        </is>
      </c>
    </row>
    <row r="714">
      <c r="A714" t="n">
        <v>8</v>
      </c>
      <c r="B714" t="inlineStr">
        <is>
          <t>REDES</t>
        </is>
      </c>
      <c r="C714" t="inlineStr">
        <is>
          <t>Los Encuentros. estructura 241185, derivación al mismo sector, se repone 1
tirafusible de 25 A-T (17:50), quemado por fuerte tempestad en el sector. Se
verifica que todo quede normalizado.</t>
        </is>
      </c>
      <c r="D714" t="inlineStr">
        <is>
          <t>NO PROG</t>
        </is>
      </c>
      <c r="E714" t="inlineStr">
        <is>
          <t>Los Encuentros</t>
        </is>
      </c>
      <c r="F714" t="inlineStr">
        <is>
          <t>No</t>
        </is>
      </c>
      <c r="G714" t="inlineStr">
        <is>
          <t>No</t>
        </is>
      </c>
      <c r="H714" t="inlineStr">
        <is>
          <t>No</t>
        </is>
      </c>
      <c r="I714" t="inlineStr">
        <is>
          <t>CORRECTIVO</t>
        </is>
      </c>
      <c r="J714" t="inlineStr">
        <is>
          <t>·</t>
        </is>
      </c>
      <c r="K714" t="inlineStr">
        <is>
          <t>Yantzaza Z1 (Cuadrilla. Nro. 5)</t>
        </is>
      </c>
      <c r="L714" t="inlineStr">
        <is>
          <t>domingo</t>
        </is>
      </c>
      <c r="M714" t="inlineStr">
        <is>
          <t>2025-03-02T00:00:00-05:00</t>
        </is>
      </c>
      <c r="N714" t="inlineStr">
        <is>
          <t>2025-03-02 17:45:00</t>
        </is>
      </c>
      <c r="O714" t="inlineStr">
        <is>
          <t>2025-03-02 17:55:00</t>
        </is>
      </c>
      <c r="P714" t="inlineStr">
        <is>
          <t>10</t>
        </is>
      </c>
      <c r="Q714" t="inlineStr">
        <is>
          <t>ALEJANDRO PACHAR AGUSTIN EDUARDO</t>
        </is>
      </c>
      <c r="R714" t="n">
        <v>1</v>
      </c>
      <c r="S714" t="inlineStr">
        <is>
          <t>No</t>
        </is>
      </c>
      <c r="T714" t="inlineStr">
        <is>
          <t>2-112</t>
        </is>
      </c>
      <c r="U714" t="inlineStr">
        <is>
          <t>Yantzaza y cantones aledaños.</t>
        </is>
      </c>
      <c r="V714" t="n">
        <v>148388</v>
      </c>
      <c r="W714" t="inlineStr">
        <is>
          <t>Orden de trabajo Yantzaza 02-03-2025 (AA).pdf</t>
        </is>
      </c>
      <c r="X714" t="inlineStr">
        <is>
          <t>c1d047ad-e199-46cd-8698-2a61c99e520a</t>
        </is>
      </c>
    </row>
    <row r="715">
      <c r="A715" t="n">
        <v>9</v>
      </c>
      <c r="B715" t="inlineStr">
        <is>
          <t>transporte</t>
        </is>
      </c>
      <c r="C715" t="inlineStr">
        <is>
          <t>Nos trasladamos de Los Encuentros a la agencia Yantzaza.</t>
        </is>
      </c>
      <c r="D715" t="inlineStr">
        <is>
          <t>TRANSP</t>
        </is>
      </c>
      <c r="E715" t="inlineStr">
        <is>
          <t>·</t>
        </is>
      </c>
      <c r="F715" t="inlineStr">
        <is>
          <t>No</t>
        </is>
      </c>
      <c r="G715" t="inlineStr">
        <is>
          <t>No</t>
        </is>
      </c>
      <c r="H715" t="inlineStr">
        <is>
          <t>No</t>
        </is>
      </c>
      <c r="I715" t="inlineStr">
        <is>
          <t>TRANSPORTE</t>
        </is>
      </c>
      <c r="J715" t="inlineStr">
        <is>
          <t>·</t>
        </is>
      </c>
      <c r="K715" t="inlineStr">
        <is>
          <t>Yantzaza Z1 (Cuadrilla. Nro. 5)</t>
        </is>
      </c>
      <c r="L715" t="inlineStr">
        <is>
          <t>domingo</t>
        </is>
      </c>
      <c r="M715" t="inlineStr">
        <is>
          <t>2025-03-02T00:00:00-05:00</t>
        </is>
      </c>
      <c r="N715" t="inlineStr">
        <is>
          <t>2025-03-02 17:55:00</t>
        </is>
      </c>
      <c r="O715" t="inlineStr">
        <is>
          <t>2025-03-02 18:20:00</t>
        </is>
      </c>
      <c r="P715" t="inlineStr">
        <is>
          <t>25</t>
        </is>
      </c>
      <c r="Q715" t="inlineStr">
        <is>
          <t>ALEJANDRO PACHAR AGUSTIN EDUARDO</t>
        </is>
      </c>
      <c r="R715" t="n">
        <v>1</v>
      </c>
      <c r="S715" t="inlineStr">
        <is>
          <t>No</t>
        </is>
      </c>
      <c r="T715" t="inlineStr">
        <is>
          <t>2-112</t>
        </is>
      </c>
      <c r="U715" t="inlineStr">
        <is>
          <t>Yantzaza y cantones aledaños.</t>
        </is>
      </c>
      <c r="V715" t="n">
        <v>148388</v>
      </c>
      <c r="W715" t="inlineStr">
        <is>
          <t>Orden de trabajo Yantzaza 02-03-2025 (AA).pdf</t>
        </is>
      </c>
      <c r="X715" t="inlineStr">
        <is>
          <t>861bac5e-4ebe-4185-8ea3-2555b72915fc</t>
        </is>
      </c>
    </row>
    <row r="716">
      <c r="A716" t="n">
        <v>10</v>
      </c>
      <c r="B716" t="inlineStr">
        <is>
          <t>se_labora</t>
        </is>
      </c>
      <c r="C716" t="inlineStr">
        <is>
          <t>SE LABORA AA, GT de 10:02 a 12:25
MATERIAL UTILIZADO: 1 tirafusibles de 25 A-T, 3 conectores ranura
paralela.</t>
        </is>
      </c>
      <c r="D716" t="inlineStr">
        <is>
          <t>LABORA</t>
        </is>
      </c>
      <c r="E716" t="inlineStr">
        <is>
          <t>·</t>
        </is>
      </c>
      <c r="F716" t="inlineStr">
        <is>
          <t>No</t>
        </is>
      </c>
      <c r="G716" t="inlineStr">
        <is>
          <t>No</t>
        </is>
      </c>
      <c r="H716" t="inlineStr">
        <is>
          <t>No</t>
        </is>
      </c>
      <c r="I716" t="inlineStr">
        <is>
          <t>·</t>
        </is>
      </c>
      <c r="J716" t="inlineStr">
        <is>
          <t>·</t>
        </is>
      </c>
      <c r="K716" t="inlineStr">
        <is>
          <t>Yantzaza Z1 (Cuadrilla. Nro. 5)</t>
        </is>
      </c>
      <c r="L716" t="inlineStr">
        <is>
          <t>domingo</t>
        </is>
      </c>
      <c r="M716" t="inlineStr">
        <is>
          <t>2025-03-02T00:00:00-05:00</t>
        </is>
      </c>
      <c r="N716" t="inlineStr">
        <is>
          <t>2025-03-02 00:00:01</t>
        </is>
      </c>
      <c r="O716" t="inlineStr">
        <is>
          <t>2025-03-02 00:00:02</t>
        </is>
      </c>
      <c r="P716" t="inlineStr">
        <is>
          <t>0</t>
        </is>
      </c>
      <c r="Q716" t="inlineStr">
        <is>
          <t>ALEJANDRO PACHAR AGUSTIN EDUARDO</t>
        </is>
      </c>
      <c r="R716" t="n">
        <v>1</v>
      </c>
      <c r="S716" t="inlineStr">
        <is>
          <t>No</t>
        </is>
      </c>
      <c r="T716" t="inlineStr">
        <is>
          <t>2-112</t>
        </is>
      </c>
      <c r="U716" t="inlineStr">
        <is>
          <t>Yantzaza y cantones aledaños.</t>
        </is>
      </c>
      <c r="V716" t="n">
        <v>148388</v>
      </c>
      <c r="W716" t="inlineStr">
        <is>
          <t>Orden de trabajo Yantzaza 02-03-2025 (AA).pdf</t>
        </is>
      </c>
      <c r="X716" t="inlineStr">
        <is>
          <t>d3520d49-d113-4904-ba07-11aa36e49812</t>
        </is>
      </c>
    </row>
    <row r="717">
      <c r="A717" t="n">
        <v>1</v>
      </c>
      <c r="B717" t="inlineStr">
        <is>
          <t>informativa</t>
        </is>
      </c>
      <c r="C717" t="inlineStr">
        <is>
          <t>DÍA FERIADO POR CARNAVAL</t>
        </is>
      </c>
      <c r="D717" t="inlineStr">
        <is>
          <t>INFO</t>
        </is>
      </c>
      <c r="E717" t="inlineStr">
        <is>
          <t>·</t>
        </is>
      </c>
      <c r="F717" t="inlineStr">
        <is>
          <t>No</t>
        </is>
      </c>
      <c r="G717" t="inlineStr">
        <is>
          <t>No</t>
        </is>
      </c>
      <c r="H717" t="inlineStr">
        <is>
          <t>No</t>
        </is>
      </c>
      <c r="I717" t="inlineStr">
        <is>
          <t>·</t>
        </is>
      </c>
      <c r="J717" t="inlineStr">
        <is>
          <t>·</t>
        </is>
      </c>
      <c r="K717" t="inlineStr">
        <is>
          <t>Yantzaza Z1 (Cuadrilla. Nro. 5)</t>
        </is>
      </c>
      <c r="L717" t="inlineStr">
        <is>
          <t>lunes</t>
        </is>
      </c>
      <c r="M717" t="inlineStr">
        <is>
          <t>2025-03-03T00:00:00-05:00</t>
        </is>
      </c>
      <c r="N717" t="inlineStr">
        <is>
          <t>2025-03-03 00:00:01</t>
        </is>
      </c>
      <c r="O717" t="inlineStr">
        <is>
          <t>2025-03-03 00:00:02</t>
        </is>
      </c>
      <c r="P717" t="inlineStr">
        <is>
          <t>0</t>
        </is>
      </c>
      <c r="Q717" t="inlineStr">
        <is>
          <t>ALEJANDRO PACHAR AGUSTIN EDUARDO</t>
        </is>
      </c>
      <c r="R717" t="n">
        <v>1</v>
      </c>
      <c r="S717" t="inlineStr">
        <is>
          <t>No</t>
        </is>
      </c>
      <c r="T717" t="inlineStr">
        <is>
          <t>2-112</t>
        </is>
      </c>
      <c r="U717" t="inlineStr">
        <is>
          <t>Yantzaza y cantones aledaños.</t>
        </is>
      </c>
      <c r="V717" t="n">
        <v>148406</v>
      </c>
      <c r="W717" t="inlineStr">
        <is>
          <t>Orden de trabajo Yantzaza 03-03-2025 (AA).pdf</t>
        </is>
      </c>
      <c r="X717" t="inlineStr">
        <is>
          <t>f244af2e-ec09-4081-b20f-e2e627f0dc84</t>
        </is>
      </c>
    </row>
    <row r="718">
      <c r="A718" t="n">
        <v>2</v>
      </c>
      <c r="B718" t="inlineStr">
        <is>
          <t>informativa</t>
        </is>
      </c>
      <c r="C718" t="inlineStr">
        <is>
          <t>Preparación de materiales, herramientas, EPP, recepción de daños y
reclamos, elaboración de Orden de trabajo.</t>
        </is>
      </c>
      <c r="D718" t="inlineStr">
        <is>
          <t>PROG</t>
        </is>
      </c>
      <c r="E718" t="inlineStr">
        <is>
          <t>·</t>
        </is>
      </c>
      <c r="F718" t="inlineStr">
        <is>
          <t>No</t>
        </is>
      </c>
      <c r="G718" t="inlineStr">
        <is>
          <t>No</t>
        </is>
      </c>
      <c r="H718" t="inlineStr">
        <is>
          <t>No</t>
        </is>
      </c>
      <c r="I718" t="inlineStr">
        <is>
          <t>PREVENTIVO</t>
        </is>
      </c>
      <c r="J718" t="inlineStr">
        <is>
          <t>·</t>
        </is>
      </c>
      <c r="K718" t="inlineStr">
        <is>
          <t>Yantzaza Z1 (Cuadrilla. Nro. 5)</t>
        </is>
      </c>
      <c r="L718" t="inlineStr">
        <is>
          <t>lunes</t>
        </is>
      </c>
      <c r="M718" t="inlineStr">
        <is>
          <t>2025-03-03T00:00:00-05:00</t>
        </is>
      </c>
      <c r="N718" t="inlineStr">
        <is>
          <t>2025-03-03 07:55:00</t>
        </is>
      </c>
      <c r="O718" t="inlineStr">
        <is>
          <t>2025-03-03 08:35:00</t>
        </is>
      </c>
      <c r="P718" t="inlineStr">
        <is>
          <t>40</t>
        </is>
      </c>
      <c r="Q718" t="inlineStr">
        <is>
          <t>ALEJANDRO PACHAR AGUSTIN EDUARDO</t>
        </is>
      </c>
      <c r="R718" t="n">
        <v>1</v>
      </c>
      <c r="S718" t="inlineStr">
        <is>
          <t>No</t>
        </is>
      </c>
      <c r="T718" t="inlineStr">
        <is>
          <t>2-112</t>
        </is>
      </c>
      <c r="U718" t="inlineStr">
        <is>
          <t>Yantzaza y cantones aledaños.</t>
        </is>
      </c>
      <c r="V718" t="n">
        <v>148406</v>
      </c>
      <c r="W718" t="inlineStr">
        <is>
          <t>Orden de trabajo Yantzaza 03-03-2025 (AA).pdf</t>
        </is>
      </c>
      <c r="X718" t="inlineStr">
        <is>
          <t>d057b7d9-3ee2-4ccd-bc05-0c4f6ad80f97</t>
        </is>
      </c>
    </row>
    <row r="719">
      <c r="A719" t="n">
        <v>3</v>
      </c>
      <c r="B719" t="inlineStr">
        <is>
          <t>transporte</t>
        </is>
      </c>
      <c r="C719" t="inlineStr">
        <is>
          <t>DAÑO REPORTADO POR CENTRO DE CONTROL (Mensaje de Whats App).
Nos trasladamos de la agencia Yantzaza a San Antonio de El Zarza.</t>
        </is>
      </c>
      <c r="D719" t="inlineStr">
        <is>
          <t>TRANSP</t>
        </is>
      </c>
      <c r="E719" t="inlineStr">
        <is>
          <t>·</t>
        </is>
      </c>
      <c r="F719" t="inlineStr">
        <is>
          <t>No</t>
        </is>
      </c>
      <c r="G719" t="inlineStr">
        <is>
          <t>No</t>
        </is>
      </c>
      <c r="H719" t="inlineStr">
        <is>
          <t>No</t>
        </is>
      </c>
      <c r="I719" t="inlineStr">
        <is>
          <t>TRANSPORTE</t>
        </is>
      </c>
      <c r="J719" t="inlineStr">
        <is>
          <t>·</t>
        </is>
      </c>
      <c r="K719" t="inlineStr">
        <is>
          <t>Yantzaza Z1 (Cuadrilla. Nro. 5)</t>
        </is>
      </c>
      <c r="L719" t="inlineStr">
        <is>
          <t>lunes</t>
        </is>
      </c>
      <c r="M719" t="inlineStr">
        <is>
          <t>2025-03-03T00:00:00-05:00</t>
        </is>
      </c>
      <c r="N719" t="inlineStr">
        <is>
          <t>2025-03-03 08:35:00</t>
        </is>
      </c>
      <c r="O719" t="inlineStr">
        <is>
          <t>2025-03-03 10:40:00</t>
        </is>
      </c>
      <c r="P719" t="inlineStr">
        <is>
          <t>125</t>
        </is>
      </c>
      <c r="Q719" t="inlineStr">
        <is>
          <t>ALEJANDRO PACHAR AGUSTIN EDUARDO</t>
        </is>
      </c>
      <c r="R719" t="n">
        <v>1</v>
      </c>
      <c r="S719" t="inlineStr">
        <is>
          <t>No</t>
        </is>
      </c>
      <c r="T719" t="inlineStr">
        <is>
          <t>2-112</t>
        </is>
      </c>
      <c r="U719" t="inlineStr">
        <is>
          <t>Yantzaza y cantones aledaños.</t>
        </is>
      </c>
      <c r="V719" t="n">
        <v>148406</v>
      </c>
      <c r="W719" t="inlineStr">
        <is>
          <t>Orden de trabajo Yantzaza 03-03-2025 (AA).pdf</t>
        </is>
      </c>
      <c r="X719" t="inlineStr">
        <is>
          <t>4e9d4965-f4a4-4579-a73c-bca85b00c846</t>
        </is>
      </c>
    </row>
    <row r="720">
      <c r="A720" t="n">
        <v>4</v>
      </c>
      <c r="B720" t="inlineStr">
        <is>
          <t>REDES</t>
        </is>
      </c>
      <c r="C720" t="inlineStr">
        <is>
          <t>Y a San Antonio y Rio Blanco. estructura 33985, derivación a San Antonio, se
repone 1 tirafusible de 12 A-T (10:50). Se verifica que todo se encuentra
normal.</t>
        </is>
      </c>
      <c r="D720" t="inlineStr">
        <is>
          <t>NO PROG</t>
        </is>
      </c>
      <c r="E720" t="inlineStr">
        <is>
          <t>Los Encuentros</t>
        </is>
      </c>
      <c r="F720" t="inlineStr">
        <is>
          <t>No</t>
        </is>
      </c>
      <c r="G720" t="inlineStr">
        <is>
          <t>No</t>
        </is>
      </c>
      <c r="H720" t="inlineStr">
        <is>
          <t>No</t>
        </is>
      </c>
      <c r="I720" t="inlineStr">
        <is>
          <t>CORRECTIVO</t>
        </is>
      </c>
      <c r="J720" t="inlineStr">
        <is>
          <t>·</t>
        </is>
      </c>
      <c r="K720" t="inlineStr">
        <is>
          <t>Yantzaza Z1 (Cuadrilla. Nro. 5)</t>
        </is>
      </c>
      <c r="L720" t="inlineStr">
        <is>
          <t>lunes</t>
        </is>
      </c>
      <c r="M720" t="inlineStr">
        <is>
          <t>2025-03-03T00:00:00-05:00</t>
        </is>
      </c>
      <c r="N720" t="inlineStr">
        <is>
          <t>2025-03-03 10:40:00</t>
        </is>
      </c>
      <c r="O720" t="inlineStr">
        <is>
          <t>2025-03-03 11:05:00</t>
        </is>
      </c>
      <c r="P720" t="inlineStr">
        <is>
          <t>25</t>
        </is>
      </c>
      <c r="Q720" t="inlineStr">
        <is>
          <t>ALEJANDRO PACHAR AGUSTIN EDUARDO</t>
        </is>
      </c>
      <c r="R720" t="n">
        <v>1</v>
      </c>
      <c r="S720" t="inlineStr">
        <is>
          <t>No</t>
        </is>
      </c>
      <c r="T720" t="inlineStr">
        <is>
          <t>2-112</t>
        </is>
      </c>
      <c r="U720" t="inlineStr">
        <is>
          <t>Yantzaza y cantones aledaños.</t>
        </is>
      </c>
      <c r="V720" t="n">
        <v>148406</v>
      </c>
      <c r="W720" t="inlineStr">
        <is>
          <t>Orden de trabajo Yantzaza 03-03-2025 (AA).pdf</t>
        </is>
      </c>
      <c r="X720" t="inlineStr">
        <is>
          <t>75953ed9-10b2-45a7-84a3-0c3be3bca130</t>
        </is>
      </c>
    </row>
    <row r="721">
      <c r="A721" t="n">
        <v>5</v>
      </c>
      <c r="B721" t="inlineStr">
        <is>
          <t>transporte</t>
        </is>
      </c>
      <c r="C721" t="inlineStr">
        <is>
          <t>Nos trasladamos de San Antonio de El Zarza a Los Encuentros.</t>
        </is>
      </c>
      <c r="D721" t="inlineStr">
        <is>
          <t>TRANSP</t>
        </is>
      </c>
      <c r="E721" t="inlineStr">
        <is>
          <t>·</t>
        </is>
      </c>
      <c r="F721" t="inlineStr">
        <is>
          <t>No</t>
        </is>
      </c>
      <c r="G721" t="inlineStr">
        <is>
          <t>No</t>
        </is>
      </c>
      <c r="H721" t="inlineStr">
        <is>
          <t>No</t>
        </is>
      </c>
      <c r="I721" t="inlineStr">
        <is>
          <t>TRANSPORTE</t>
        </is>
      </c>
      <c r="J721" t="inlineStr">
        <is>
          <t>·</t>
        </is>
      </c>
      <c r="K721" t="inlineStr">
        <is>
          <t>Yantzaza Z1 (Cuadrilla. Nro. 5)</t>
        </is>
      </c>
      <c r="L721" t="inlineStr">
        <is>
          <t>lunes</t>
        </is>
      </c>
      <c r="M721" t="inlineStr">
        <is>
          <t>2025-03-03T00:00:00-05:00</t>
        </is>
      </c>
      <c r="N721" t="inlineStr">
        <is>
          <t>2025-03-03 11:05:00</t>
        </is>
      </c>
      <c r="O721" t="inlineStr">
        <is>
          <t>2025-03-03 13:00:00</t>
        </is>
      </c>
      <c r="P721" t="inlineStr">
        <is>
          <t>115</t>
        </is>
      </c>
      <c r="Q721" t="inlineStr">
        <is>
          <t>ALEJANDRO PACHAR AGUSTIN EDUARDO</t>
        </is>
      </c>
      <c r="R721" t="n">
        <v>1</v>
      </c>
      <c r="S721" t="inlineStr">
        <is>
          <t>No</t>
        </is>
      </c>
      <c r="T721" t="inlineStr">
        <is>
          <t>2-112</t>
        </is>
      </c>
      <c r="U721" t="inlineStr">
        <is>
          <t>Yantzaza y cantones aledaños.</t>
        </is>
      </c>
      <c r="V721" t="n">
        <v>148406</v>
      </c>
      <c r="W721" t="inlineStr">
        <is>
          <t>Orden de trabajo Yantzaza 03-03-2025 (AA).pdf</t>
        </is>
      </c>
      <c r="X721" t="inlineStr">
        <is>
          <t>d48e54aa-17ef-4ae2-8c68-053b7aa3be26</t>
        </is>
      </c>
    </row>
    <row r="722">
      <c r="A722" t="n">
        <v>6</v>
      </c>
      <c r="B722" t="inlineStr">
        <is>
          <t>lunch</t>
        </is>
      </c>
      <c r="C722" t="inlineStr">
        <is>
          <t>LUNCH EN LOS ENCUENTROS.</t>
        </is>
      </c>
      <c r="D722" t="inlineStr">
        <is>
          <t>ALIMEN</t>
        </is>
      </c>
      <c r="E722" t="inlineStr">
        <is>
          <t>·</t>
        </is>
      </c>
      <c r="F722" t="inlineStr">
        <is>
          <t>No</t>
        </is>
      </c>
      <c r="G722" t="inlineStr">
        <is>
          <t>No</t>
        </is>
      </c>
      <c r="H722" t="inlineStr">
        <is>
          <t>No</t>
        </is>
      </c>
      <c r="I722" t="inlineStr">
        <is>
          <t>LUNCH</t>
        </is>
      </c>
      <c r="J722" t="inlineStr">
        <is>
          <t>·</t>
        </is>
      </c>
      <c r="K722" t="inlineStr">
        <is>
          <t>Yantzaza Z1 (Cuadrilla. Nro. 5)</t>
        </is>
      </c>
      <c r="L722" t="inlineStr">
        <is>
          <t>lunes</t>
        </is>
      </c>
      <c r="M722" t="inlineStr">
        <is>
          <t>2025-03-03T00:00:00-05:00</t>
        </is>
      </c>
      <c r="N722" t="inlineStr">
        <is>
          <t>2025-03-03 13:00:00</t>
        </is>
      </c>
      <c r="O722" t="inlineStr">
        <is>
          <t>2025-03-03 14:00:00</t>
        </is>
      </c>
      <c r="P722" t="inlineStr">
        <is>
          <t>60</t>
        </is>
      </c>
      <c r="Q722" t="inlineStr">
        <is>
          <t>ALEJANDRO PACHAR AGUSTIN EDUARDO</t>
        </is>
      </c>
      <c r="R722" t="n">
        <v>1</v>
      </c>
      <c r="S722" t="inlineStr">
        <is>
          <t>No</t>
        </is>
      </c>
      <c r="T722" t="inlineStr">
        <is>
          <t>2-112</t>
        </is>
      </c>
      <c r="U722" t="inlineStr">
        <is>
          <t>Yantzaza y cantones aledaños.</t>
        </is>
      </c>
      <c r="V722" t="n">
        <v>148406</v>
      </c>
      <c r="W722" t="inlineStr">
        <is>
          <t>Orden de trabajo Yantzaza 03-03-2025 (AA).pdf</t>
        </is>
      </c>
      <c r="X722" t="inlineStr">
        <is>
          <t>60684483-e8d9-4aa4-827c-3662b8843bb4</t>
        </is>
      </c>
    </row>
    <row r="723">
      <c r="A723" t="n">
        <v>7</v>
      </c>
      <c r="B723" t="inlineStr">
        <is>
          <t>REDES</t>
        </is>
      </c>
      <c r="C723" t="inlineStr">
        <is>
          <t>Por presentarse falla en el Alimentador La Saquea nos trasladamos a
San Pablo (Subestación Yantzaza) desde donde se recorre la LMT 3Ø.
Se da apoyo a los compañeros FR y RY (Cuadrilla Zamora).
Encontrada la falla y reparada en la estructura 28857. Se normaliza el
servicio por completo. San Pablo. estructura 217536, se repone 1 tirafusible de 0.4
A-SR fase A para el transformador 25535 de 30 KVA (16:10). Se normaliza.</t>
        </is>
      </c>
      <c r="D723" t="inlineStr">
        <is>
          <t>NO PROG</t>
        </is>
      </c>
      <c r="E723" t="inlineStr">
        <is>
          <t>La Saquea</t>
        </is>
      </c>
      <c r="F723" t="inlineStr">
        <is>
          <t>No</t>
        </is>
      </c>
      <c r="G723" t="inlineStr">
        <is>
          <t>No</t>
        </is>
      </c>
      <c r="H723" t="inlineStr">
        <is>
          <t>No</t>
        </is>
      </c>
      <c r="I723" t="inlineStr">
        <is>
          <t>CORRECTIVO</t>
        </is>
      </c>
      <c r="J723" t="inlineStr">
        <is>
          <t>·</t>
        </is>
      </c>
      <c r="K723" t="inlineStr">
        <is>
          <t>Yantzaza Z1 (Cuadrilla. Nro. 5)</t>
        </is>
      </c>
      <c r="L723" t="inlineStr">
        <is>
          <t>lunes</t>
        </is>
      </c>
      <c r="M723" t="inlineStr">
        <is>
          <t>2025-03-03T00:00:00-05:00</t>
        </is>
      </c>
      <c r="N723" t="inlineStr">
        <is>
          <t>2025-03-03 14:00:00</t>
        </is>
      </c>
      <c r="O723" t="inlineStr">
        <is>
          <t>2025-03-03 16:10:00</t>
        </is>
      </c>
      <c r="P723" t="inlineStr">
        <is>
          <t>130</t>
        </is>
      </c>
      <c r="Q723" t="inlineStr">
        <is>
          <t>ALEJANDRO PACHAR AGUSTIN EDUARDO</t>
        </is>
      </c>
      <c r="R723" t="n">
        <v>1</v>
      </c>
      <c r="S723" t="inlineStr">
        <is>
          <t>No</t>
        </is>
      </c>
      <c r="T723" t="inlineStr">
        <is>
          <t>2-112</t>
        </is>
      </c>
      <c r="U723" t="inlineStr">
        <is>
          <t>Yantzaza y cantones aledaños.</t>
        </is>
      </c>
      <c r="V723" t="n">
        <v>148406</v>
      </c>
      <c r="W723" t="inlineStr">
        <is>
          <t>Orden de trabajo Yantzaza 03-03-2025 (AA).pdf</t>
        </is>
      </c>
      <c r="X723" t="inlineStr">
        <is>
          <t>28570d69-1f34-4282-b985-0f9a2f0022be</t>
        </is>
      </c>
    </row>
    <row r="724">
      <c r="A724" t="n">
        <v>9</v>
      </c>
      <c r="B724" t="inlineStr">
        <is>
          <t>transporte</t>
        </is>
      </c>
      <c r="C724" t="inlineStr">
        <is>
          <t>Nos trasladamos de San Pablo a la agencia Yantzaza.</t>
        </is>
      </c>
      <c r="D724" t="inlineStr">
        <is>
          <t>TRANSP</t>
        </is>
      </c>
      <c r="E724" t="inlineStr">
        <is>
          <t>·</t>
        </is>
      </c>
      <c r="F724" t="inlineStr">
        <is>
          <t>No</t>
        </is>
      </c>
      <c r="G724" t="inlineStr">
        <is>
          <t>No</t>
        </is>
      </c>
      <c r="H724" t="inlineStr">
        <is>
          <t>No</t>
        </is>
      </c>
      <c r="I724" t="inlineStr">
        <is>
          <t>TRANSPORTE</t>
        </is>
      </c>
      <c r="J724" t="inlineStr">
        <is>
          <t>·</t>
        </is>
      </c>
      <c r="K724" t="inlineStr">
        <is>
          <t>Yantzaza Z1 (Cuadrilla. Nro. 5)</t>
        </is>
      </c>
      <c r="L724" t="inlineStr">
        <is>
          <t>lunes</t>
        </is>
      </c>
      <c r="M724" t="inlineStr">
        <is>
          <t>2025-03-03T00:00:00-05:00</t>
        </is>
      </c>
      <c r="N724" t="inlineStr">
        <is>
          <t>2025-03-03 16:10:00</t>
        </is>
      </c>
      <c r="O724" t="inlineStr">
        <is>
          <t>2025-03-03 16:30:00</t>
        </is>
      </c>
      <c r="P724" t="inlineStr">
        <is>
          <t>20</t>
        </is>
      </c>
      <c r="Q724" t="inlineStr">
        <is>
          <t>ALEJANDRO PACHAR AGUSTIN EDUARDO</t>
        </is>
      </c>
      <c r="R724" t="n">
        <v>1</v>
      </c>
      <c r="S724" t="inlineStr">
        <is>
          <t>No</t>
        </is>
      </c>
      <c r="T724" t="inlineStr">
        <is>
          <t>2-112</t>
        </is>
      </c>
      <c r="U724" t="inlineStr">
        <is>
          <t>Yantzaza y cantones aledaños.</t>
        </is>
      </c>
      <c r="V724" t="n">
        <v>148406</v>
      </c>
      <c r="W724" t="inlineStr">
        <is>
          <t>Orden de trabajo Yantzaza 03-03-2025 (AA).pdf</t>
        </is>
      </c>
      <c r="X724" t="inlineStr">
        <is>
          <t>2a3a0fff-dc93-4a55-8cde-cfe30e6a4e3b</t>
        </is>
      </c>
    </row>
    <row r="725">
      <c r="A725" t="n">
        <v>10</v>
      </c>
      <c r="B725" t="inlineStr">
        <is>
          <t>se_labora</t>
        </is>
      </c>
      <c r="C725" t="inlineStr">
        <is>
          <t>SE LABORA AA, LP de 07:55 a 13:00 y de 14:00 a 16:30.
MATERIAL UTILIZADO: 1 tirafusibles de 12 A-T, 1 tirafusible de 0.4
A-SR.</t>
        </is>
      </c>
      <c r="D725" t="inlineStr">
        <is>
          <t>LABORA</t>
        </is>
      </c>
      <c r="E725" t="inlineStr">
        <is>
          <t>·</t>
        </is>
      </c>
      <c r="F725" t="inlineStr">
        <is>
          <t>No</t>
        </is>
      </c>
      <c r="G725" t="inlineStr">
        <is>
          <t>No</t>
        </is>
      </c>
      <c r="H725" t="inlineStr">
        <is>
          <t>No</t>
        </is>
      </c>
      <c r="I725" t="inlineStr">
        <is>
          <t>·</t>
        </is>
      </c>
      <c r="J725" t="inlineStr">
        <is>
          <t>·</t>
        </is>
      </c>
      <c r="K725" t="inlineStr">
        <is>
          <t>Yantzaza Z1 (Cuadrilla. Nro. 5)</t>
        </is>
      </c>
      <c r="L725" t="inlineStr">
        <is>
          <t>lunes</t>
        </is>
      </c>
      <c r="M725" t="inlineStr">
        <is>
          <t>2025-03-03T00:00:00-05:00</t>
        </is>
      </c>
      <c r="N725" t="inlineStr">
        <is>
          <t>2025-03-03 00:00:01</t>
        </is>
      </c>
      <c r="O725" t="inlineStr">
        <is>
          <t>2025-03-03 00:00:02</t>
        </is>
      </c>
      <c r="P725" t="inlineStr">
        <is>
          <t>0</t>
        </is>
      </c>
      <c r="Q725" t="inlineStr">
        <is>
          <t>ALEJANDRO PACHAR AGUSTIN EDUARDO</t>
        </is>
      </c>
      <c r="R725" t="n">
        <v>1</v>
      </c>
      <c r="S725" t="inlineStr">
        <is>
          <t>No</t>
        </is>
      </c>
      <c r="T725" t="inlineStr">
        <is>
          <t>2-112</t>
        </is>
      </c>
      <c r="U725" t="inlineStr">
        <is>
          <t>Yantzaza y cantones aledaños.</t>
        </is>
      </c>
      <c r="V725" t="n">
        <v>148406</v>
      </c>
      <c r="W725" t="inlineStr">
        <is>
          <t>Orden de trabajo Yantzaza 03-03-2025 (AA).pdf</t>
        </is>
      </c>
      <c r="X725" t="inlineStr">
        <is>
          <t>975cd93a-a3f5-4649-a400-cb631eaefc16</t>
        </is>
      </c>
    </row>
    <row r="726">
      <c r="A726" t="n">
        <v>1</v>
      </c>
      <c r="B726" t="inlineStr">
        <is>
          <t>informativa</t>
        </is>
      </c>
      <c r="C726" t="inlineStr">
        <is>
          <t>DÍA FERIADO POR CARNAVAL
" MARTES DE CARNAVAL "</t>
        </is>
      </c>
      <c r="D726" t="inlineStr">
        <is>
          <t>INFO</t>
        </is>
      </c>
      <c r="E726" t="inlineStr">
        <is>
          <t>·</t>
        </is>
      </c>
      <c r="F726" t="inlineStr">
        <is>
          <t>No</t>
        </is>
      </c>
      <c r="G726" t="inlineStr">
        <is>
          <t>No</t>
        </is>
      </c>
      <c r="H726" t="inlineStr">
        <is>
          <t>No</t>
        </is>
      </c>
      <c r="I726" t="inlineStr">
        <is>
          <t>·</t>
        </is>
      </c>
      <c r="J726" t="inlineStr">
        <is>
          <t>·</t>
        </is>
      </c>
      <c r="K726" t="inlineStr">
        <is>
          <t>Yantzaza Z1 (Cuadrilla. Nro. 5)</t>
        </is>
      </c>
      <c r="L726" t="inlineStr">
        <is>
          <t>martes</t>
        </is>
      </c>
      <c r="M726" t="inlineStr">
        <is>
          <t>2025-03-04T00:00:00-05:00</t>
        </is>
      </c>
      <c r="N726" t="inlineStr">
        <is>
          <t>2025-03-04 00:00:01</t>
        </is>
      </c>
      <c r="O726" t="inlineStr">
        <is>
          <t>2025-03-04 00:00:02</t>
        </is>
      </c>
      <c r="P726" t="inlineStr">
        <is>
          <t>0</t>
        </is>
      </c>
      <c r="Q726" t="inlineStr">
        <is>
          <t>ALEJANDRO PACHAR AGUSTIN EDUARDO</t>
        </is>
      </c>
      <c r="R726" t="n">
        <v>1</v>
      </c>
      <c r="S726" t="inlineStr">
        <is>
          <t>No</t>
        </is>
      </c>
      <c r="T726" t="inlineStr">
        <is>
          <t>2-112</t>
        </is>
      </c>
      <c r="U726" t="inlineStr">
        <is>
          <t>Yantzaza y cantones aledaÃ±os.</t>
        </is>
      </c>
      <c r="V726" t="n">
        <v>148433</v>
      </c>
      <c r="W726" t="inlineStr">
        <is>
          <t>Orden de trabajo Yantzaza 04-03-2025 (AA).pdf</t>
        </is>
      </c>
      <c r="X726" t="inlineStr">
        <is>
          <t>220ecfff-0363-4b45-bfd1-96b737206094</t>
        </is>
      </c>
    </row>
    <row r="727">
      <c r="A727" t="n">
        <v>2</v>
      </c>
      <c r="B727" t="inlineStr">
        <is>
          <t>informativa</t>
        </is>
      </c>
      <c r="C727" t="inlineStr">
        <is>
          <t>Preparación de materiales, herramientas, EPP, recepción de daños y
reclamos, elaboración de Orden de trabajo.</t>
        </is>
      </c>
      <c r="D727" t="inlineStr">
        <is>
          <t>PROG</t>
        </is>
      </c>
      <c r="E727" t="inlineStr">
        <is>
          <t>·</t>
        </is>
      </c>
      <c r="F727" t="inlineStr">
        <is>
          <t>No</t>
        </is>
      </c>
      <c r="G727" t="inlineStr">
        <is>
          <t>No</t>
        </is>
      </c>
      <c r="H727" t="inlineStr">
        <is>
          <t>No</t>
        </is>
      </c>
      <c r="I727" t="inlineStr">
        <is>
          <t>PREVENTIVO</t>
        </is>
      </c>
      <c r="J727" t="inlineStr">
        <is>
          <t>·</t>
        </is>
      </c>
      <c r="K727" t="inlineStr">
        <is>
          <t>Yantzaza Z1 (Cuadrilla. Nro. 5)</t>
        </is>
      </c>
      <c r="L727" t="inlineStr">
        <is>
          <t>martes</t>
        </is>
      </c>
      <c r="M727" t="inlineStr">
        <is>
          <t>2025-03-04T00:00:00-05:00</t>
        </is>
      </c>
      <c r="N727" t="inlineStr">
        <is>
          <t>2025-03-04 09:05:00</t>
        </is>
      </c>
      <c r="O727" t="inlineStr">
        <is>
          <t>2025-03-04 09:40:00</t>
        </is>
      </c>
      <c r="P727" t="inlineStr">
        <is>
          <t>35</t>
        </is>
      </c>
      <c r="Q727" t="inlineStr">
        <is>
          <t>ALEJANDRO PACHAR AGUSTIN EDUARDO</t>
        </is>
      </c>
      <c r="R727" t="n">
        <v>1</v>
      </c>
      <c r="S727" t="inlineStr">
        <is>
          <t>No</t>
        </is>
      </c>
      <c r="T727" t="inlineStr">
        <is>
          <t>2-112</t>
        </is>
      </c>
      <c r="U727" t="inlineStr">
        <is>
          <t>Yantzaza y cantones aledaÃ±os.</t>
        </is>
      </c>
      <c r="V727" t="n">
        <v>148433</v>
      </c>
      <c r="W727" t="inlineStr">
        <is>
          <t>Orden de trabajo Yantzaza 04-03-2025 (AA).pdf</t>
        </is>
      </c>
      <c r="X727" t="inlineStr">
        <is>
          <t>1d9c088c-a078-462f-b917-a83b31137cd7</t>
        </is>
      </c>
    </row>
    <row r="728">
      <c r="A728" t="n">
        <v>3</v>
      </c>
      <c r="B728" t="inlineStr">
        <is>
          <t>transporte</t>
        </is>
      </c>
      <c r="C728" t="inlineStr">
        <is>
          <t>DAÑO REPORTADO POR CENTRO DE CONTROL (Mensaje de Whats App).
Nos trasladamos de la agencia Yantzaza a La Hueca.</t>
        </is>
      </c>
      <c r="D728" t="inlineStr">
        <is>
          <t>TRANSP</t>
        </is>
      </c>
      <c r="E728" t="inlineStr">
        <is>
          <t>·</t>
        </is>
      </c>
      <c r="F728" t="inlineStr">
        <is>
          <t>No</t>
        </is>
      </c>
      <c r="G728" t="inlineStr">
        <is>
          <t>No</t>
        </is>
      </c>
      <c r="H728" t="inlineStr">
        <is>
          <t>No</t>
        </is>
      </c>
      <c r="I728" t="inlineStr">
        <is>
          <t>TRANSPORTE</t>
        </is>
      </c>
      <c r="J728" t="inlineStr">
        <is>
          <t>·</t>
        </is>
      </c>
      <c r="K728" t="inlineStr">
        <is>
          <t>Yantzaza Z1 (Cuadrilla. Nro. 5)</t>
        </is>
      </c>
      <c r="L728" t="inlineStr">
        <is>
          <t>martes</t>
        </is>
      </c>
      <c r="M728" t="inlineStr">
        <is>
          <t>2025-03-04T00:00:00-05:00</t>
        </is>
      </c>
      <c r="N728" t="inlineStr">
        <is>
          <t>2025-03-04 09:40:00</t>
        </is>
      </c>
      <c r="O728" t="inlineStr">
        <is>
          <t>2025-03-04 10:10:00</t>
        </is>
      </c>
      <c r="P728" t="inlineStr">
        <is>
          <t>30</t>
        </is>
      </c>
      <c r="Q728" t="inlineStr">
        <is>
          <t>ALEJANDRO PACHAR AGUSTIN EDUARDO</t>
        </is>
      </c>
      <c r="R728" t="n">
        <v>1</v>
      </c>
      <c r="S728" t="inlineStr">
        <is>
          <t>No</t>
        </is>
      </c>
      <c r="T728" t="inlineStr">
        <is>
          <t>2-112</t>
        </is>
      </c>
      <c r="U728" t="inlineStr">
        <is>
          <t>Yantzaza y cantones aledaÃ±os.</t>
        </is>
      </c>
      <c r="V728" t="n">
        <v>148433</v>
      </c>
      <c r="W728" t="inlineStr">
        <is>
          <t>Orden de trabajo Yantzaza 04-03-2025 (AA).pdf</t>
        </is>
      </c>
      <c r="X728" t="inlineStr">
        <is>
          <t>a4cd5626-bb9a-4a73-bd9c-598fd2205c1d</t>
        </is>
      </c>
    </row>
    <row r="729">
      <c r="A729" t="n">
        <v>4</v>
      </c>
      <c r="B729" t="inlineStr">
        <is>
          <t>REDES</t>
        </is>
      </c>
      <c r="C729" t="inlineStr">
        <is>
          <t>Panguintza. Derivación a La Hueca. Se encuentra la estructura 29194, caída
producto de la erosión del rio. Se desmonta la LMT 1Ø, se elimina el
tramo de la estructura 29194 a la 29193.
Se desbroza vegetación, empalma, monta y regula la LMT en la estructura
29193.</t>
        </is>
      </c>
      <c r="D729" t="inlineStr">
        <is>
          <t>NO PROG</t>
        </is>
      </c>
      <c r="E729" t="inlineStr">
        <is>
          <t>La Saquea</t>
        </is>
      </c>
      <c r="F729" t="inlineStr">
        <is>
          <t>No</t>
        </is>
      </c>
      <c r="G729" t="inlineStr">
        <is>
          <t>No</t>
        </is>
      </c>
      <c r="H729" t="inlineStr">
        <is>
          <t>No</t>
        </is>
      </c>
      <c r="I729" t="inlineStr">
        <is>
          <t>CORRECTIVO</t>
        </is>
      </c>
      <c r="J729" t="inlineStr">
        <is>
          <t>·</t>
        </is>
      </c>
      <c r="K729" t="inlineStr">
        <is>
          <t>Yantzaza Z1 (Cuadrilla. Nro. 5)</t>
        </is>
      </c>
      <c r="L729" t="inlineStr">
        <is>
          <t>martes</t>
        </is>
      </c>
      <c r="M729" t="inlineStr">
        <is>
          <t>2025-03-04T00:00:00-05:00</t>
        </is>
      </c>
      <c r="N729" t="inlineStr">
        <is>
          <t>2025-03-04 10:10:00</t>
        </is>
      </c>
      <c r="O729" t="inlineStr">
        <is>
          <t>2025-03-04 13:00:00</t>
        </is>
      </c>
      <c r="P729" t="inlineStr">
        <is>
          <t>170</t>
        </is>
      </c>
      <c r="Q729" t="inlineStr">
        <is>
          <t>ALEJANDRO PACHAR AGUSTIN EDUARDO</t>
        </is>
      </c>
      <c r="R729" t="n">
        <v>1</v>
      </c>
      <c r="S729" t="inlineStr">
        <is>
          <t>No</t>
        </is>
      </c>
      <c r="T729" t="inlineStr">
        <is>
          <t>2-112</t>
        </is>
      </c>
      <c r="U729" t="inlineStr">
        <is>
          <t>Yantzaza y cantones aledaÃ±os.</t>
        </is>
      </c>
      <c r="V729" t="n">
        <v>148433</v>
      </c>
      <c r="W729" t="inlineStr">
        <is>
          <t>Orden de trabajo Yantzaza 04-03-2025 (AA).pdf</t>
        </is>
      </c>
      <c r="X729" t="inlineStr">
        <is>
          <t>2b046fb3-95e1-4586-bd6d-a661f3afed02</t>
        </is>
      </c>
    </row>
    <row r="730">
      <c r="A730" t="n">
        <v>6</v>
      </c>
      <c r="B730" t="inlineStr">
        <is>
          <t>lunch</t>
        </is>
      </c>
      <c r="C730" t="inlineStr">
        <is>
          <t>LUNCH EN PANGUINTZA.</t>
        </is>
      </c>
      <c r="D730" t="inlineStr">
        <is>
          <t>ALIMEN</t>
        </is>
      </c>
      <c r="E730" t="inlineStr">
        <is>
          <t>·</t>
        </is>
      </c>
      <c r="F730" t="inlineStr">
        <is>
          <t>No</t>
        </is>
      </c>
      <c r="G730" t="inlineStr">
        <is>
          <t>No</t>
        </is>
      </c>
      <c r="H730" t="inlineStr">
        <is>
          <t>No</t>
        </is>
      </c>
      <c r="I730" t="inlineStr">
        <is>
          <t>LUNCH</t>
        </is>
      </c>
      <c r="J730" t="inlineStr">
        <is>
          <t>·</t>
        </is>
      </c>
      <c r="K730" t="inlineStr">
        <is>
          <t>Yantzaza Z1 (Cuadrilla. Nro. 5)</t>
        </is>
      </c>
      <c r="L730" t="inlineStr">
        <is>
          <t>martes</t>
        </is>
      </c>
      <c r="M730" t="inlineStr">
        <is>
          <t>2025-03-04T00:00:00-05:00</t>
        </is>
      </c>
      <c r="N730" t="inlineStr">
        <is>
          <t>2025-03-04 13:00:00</t>
        </is>
      </c>
      <c r="O730" t="inlineStr">
        <is>
          <t>2025-03-04 14:00:00</t>
        </is>
      </c>
      <c r="P730" t="inlineStr">
        <is>
          <t>60</t>
        </is>
      </c>
      <c r="Q730" t="inlineStr">
        <is>
          <t>ALEJANDRO PACHAR AGUSTIN EDUARDO</t>
        </is>
      </c>
      <c r="R730" t="n">
        <v>1</v>
      </c>
      <c r="S730" t="inlineStr">
        <is>
          <t>No</t>
        </is>
      </c>
      <c r="T730" t="inlineStr">
        <is>
          <t>2-112</t>
        </is>
      </c>
      <c r="U730" t="inlineStr">
        <is>
          <t>Yantzaza y cantones aledaÃ±os.</t>
        </is>
      </c>
      <c r="V730" t="n">
        <v>148433</v>
      </c>
      <c r="W730" t="inlineStr">
        <is>
          <t>Orden de trabajo Yantzaza 04-03-2025 (AA).pdf</t>
        </is>
      </c>
      <c r="X730" t="inlineStr">
        <is>
          <t>76eb5d95-43ed-49be-9696-1ee0462c8ae8</t>
        </is>
      </c>
    </row>
    <row r="731">
      <c r="A731" t="n">
        <v>7</v>
      </c>
      <c r="B731" t="inlineStr">
        <is>
          <t>REDES</t>
        </is>
      </c>
      <c r="C731" t="inlineStr">
        <is>
          <t>Se continúa con el montaje y regulado de la línea Neutro (15:20). En
la estructura 212785, se repone 1 tirafusible de 12 A-T (15:30) derivación a La
Hueca. Queda normalizado. Se verifica que todo quede normaliz
El estructura 29194 11R se encuentra en buen estado, la parte de la base en
el rio, puede ser recuperado.</t>
        </is>
      </c>
      <c r="D731" t="inlineStr">
        <is>
          <t>NO PROG</t>
        </is>
      </c>
      <c r="E731" t="inlineStr">
        <is>
          <t>La Saquea</t>
        </is>
      </c>
      <c r="F731" t="inlineStr">
        <is>
          <t>No</t>
        </is>
      </c>
      <c r="G731" t="inlineStr">
        <is>
          <t>No</t>
        </is>
      </c>
      <c r="H731" t="inlineStr">
        <is>
          <t>No</t>
        </is>
      </c>
      <c r="I731" t="inlineStr">
        <is>
          <t>CORRECTIVO</t>
        </is>
      </c>
      <c r="J731" t="inlineStr">
        <is>
          <t>·</t>
        </is>
      </c>
      <c r="K731" t="inlineStr">
        <is>
          <t>Yantzaza Z1 (Cuadrilla. Nro. 5)</t>
        </is>
      </c>
      <c r="L731" t="inlineStr">
        <is>
          <t>martes</t>
        </is>
      </c>
      <c r="M731" t="inlineStr">
        <is>
          <t>2025-03-04T00:00:00-05:00</t>
        </is>
      </c>
      <c r="N731" t="inlineStr">
        <is>
          <t>2025-03-04 14:00:00</t>
        </is>
      </c>
      <c r="O731" t="inlineStr">
        <is>
          <t>2025-03-04 15:45:00</t>
        </is>
      </c>
      <c r="P731" t="inlineStr">
        <is>
          <t>105</t>
        </is>
      </c>
      <c r="Q731" t="inlineStr">
        <is>
          <t>ALEJANDRO PACHAR AGUSTIN EDUARDO</t>
        </is>
      </c>
      <c r="R731" t="n">
        <v>1</v>
      </c>
      <c r="S731" t="inlineStr">
        <is>
          <t>No</t>
        </is>
      </c>
      <c r="T731" t="inlineStr">
        <is>
          <t>2-112</t>
        </is>
      </c>
      <c r="U731" t="inlineStr">
        <is>
          <t>Yantzaza y cantones aledaÃ±os.</t>
        </is>
      </c>
      <c r="V731" t="n">
        <v>148433</v>
      </c>
      <c r="W731" t="inlineStr">
        <is>
          <t>Orden de trabajo Yantzaza 04-03-2025 (AA).pdf</t>
        </is>
      </c>
      <c r="X731" t="inlineStr">
        <is>
          <t>a889b5e7-d5df-4c09-90c2-643fcbe15c76</t>
        </is>
      </c>
    </row>
    <row r="732">
      <c r="A732" t="n">
        <v>9</v>
      </c>
      <c r="B732" t="inlineStr">
        <is>
          <t>transporte</t>
        </is>
      </c>
      <c r="C732" t="inlineStr">
        <is>
          <t>Nos trasladamos de La Hueca a la agencia Yantzaza.</t>
        </is>
      </c>
      <c r="D732" t="inlineStr">
        <is>
          <t>TRANSP</t>
        </is>
      </c>
      <c r="E732" t="inlineStr">
        <is>
          <t>·</t>
        </is>
      </c>
      <c r="F732" t="inlineStr">
        <is>
          <t>No</t>
        </is>
      </c>
      <c r="G732" t="inlineStr">
        <is>
          <t>No</t>
        </is>
      </c>
      <c r="H732" t="inlineStr">
        <is>
          <t>No</t>
        </is>
      </c>
      <c r="I732" t="inlineStr">
        <is>
          <t>TRANSPORTE</t>
        </is>
      </c>
      <c r="J732" t="inlineStr">
        <is>
          <t>·</t>
        </is>
      </c>
      <c r="K732" t="inlineStr">
        <is>
          <t>Yantzaza Z1 (Cuadrilla. Nro. 5)</t>
        </is>
      </c>
      <c r="L732" t="inlineStr">
        <is>
          <t>martes</t>
        </is>
      </c>
      <c r="M732" t="inlineStr">
        <is>
          <t>2025-03-04T00:00:00-05:00</t>
        </is>
      </c>
      <c r="N732" t="inlineStr">
        <is>
          <t>2025-03-04 15:45:00</t>
        </is>
      </c>
      <c r="O732" t="inlineStr">
        <is>
          <t>2025-03-04 16:15:00</t>
        </is>
      </c>
      <c r="P732" t="inlineStr">
        <is>
          <t>30</t>
        </is>
      </c>
      <c r="Q732" t="inlineStr">
        <is>
          <t>ALEJANDRO PACHAR AGUSTIN EDUARDO</t>
        </is>
      </c>
      <c r="R732" t="n">
        <v>1</v>
      </c>
      <c r="S732" t="inlineStr">
        <is>
          <t>No</t>
        </is>
      </c>
      <c r="T732" t="inlineStr">
        <is>
          <t>2-112</t>
        </is>
      </c>
      <c r="U732" t="inlineStr">
        <is>
          <t>Yantzaza y cantones aledaÃ±os.</t>
        </is>
      </c>
      <c r="V732" t="n">
        <v>148433</v>
      </c>
      <c r="W732" t="inlineStr">
        <is>
          <t>Orden de trabajo Yantzaza 04-03-2025 (AA).pdf</t>
        </is>
      </c>
      <c r="X732" t="inlineStr">
        <is>
          <t>8f8ea436-a694-4ee9-b219-22067de30659</t>
        </is>
      </c>
    </row>
    <row r="733">
      <c r="A733" t="n">
        <v>10</v>
      </c>
      <c r="B733" t="inlineStr">
        <is>
          <t>se_labora</t>
        </is>
      </c>
      <c r="C733" t="inlineStr">
        <is>
          <t>SE LABORA: AA, LP de 09:05 a 13:00 y de 14:00 a 16:15.
MATERIAL UTILIZADO: 1 tirafusibles de 12 A-T, 3 pernos máquina 5/8 x
8", 2 conectores RP.</t>
        </is>
      </c>
      <c r="D733" t="inlineStr">
        <is>
          <t>LABORA</t>
        </is>
      </c>
      <c r="E733" t="inlineStr">
        <is>
          <t>·</t>
        </is>
      </c>
      <c r="F733" t="inlineStr">
        <is>
          <t>No</t>
        </is>
      </c>
      <c r="G733" t="inlineStr">
        <is>
          <t>No</t>
        </is>
      </c>
      <c r="H733" t="inlineStr">
        <is>
          <t>No</t>
        </is>
      </c>
      <c r="I733" t="inlineStr">
        <is>
          <t>·</t>
        </is>
      </c>
      <c r="J733" t="inlineStr">
        <is>
          <t>·</t>
        </is>
      </c>
      <c r="K733" t="inlineStr">
        <is>
          <t>Yantzaza Z1 (Cuadrilla. Nro. 5)</t>
        </is>
      </c>
      <c r="L733" t="inlineStr">
        <is>
          <t>martes</t>
        </is>
      </c>
      <c r="M733" t="inlineStr">
        <is>
          <t>2025-03-04T00:00:00-05:00</t>
        </is>
      </c>
      <c r="N733" t="inlineStr">
        <is>
          <t>2025-03-04 00:00:01</t>
        </is>
      </c>
      <c r="O733" t="inlineStr">
        <is>
          <t>2025-03-04 00:00:02</t>
        </is>
      </c>
      <c r="P733" t="inlineStr">
        <is>
          <t>0</t>
        </is>
      </c>
      <c r="Q733" t="inlineStr">
        <is>
          <t>ALEJANDRO PACHAR AGUSTIN EDUARDO</t>
        </is>
      </c>
      <c r="R733" t="n">
        <v>1</v>
      </c>
      <c r="S733" t="inlineStr">
        <is>
          <t>No</t>
        </is>
      </c>
      <c r="T733" t="inlineStr">
        <is>
          <t>2-112</t>
        </is>
      </c>
      <c r="U733" t="inlineStr">
        <is>
          <t>Yantzaza y cantones aledaÃ±os.</t>
        </is>
      </c>
      <c r="V733" t="n">
        <v>148433</v>
      </c>
      <c r="W733" t="inlineStr">
        <is>
          <t>Orden de trabajo Yantzaza 04-03-2025 (AA).pdf</t>
        </is>
      </c>
      <c r="X733" t="inlineStr">
        <is>
          <t>ae88aaaf-6bef-49db-8e68-e9d135515d26</t>
        </is>
      </c>
    </row>
    <row r="734">
      <c r="A734" t="n">
        <v>1</v>
      </c>
      <c r="B734" t="inlineStr">
        <is>
          <t>informativa</t>
        </is>
      </c>
      <c r="C734" t="inlineStr">
        <is>
          <t>En agencia Yantzaza se equipa vehículo con materiales y herramientas
elaboración de OT</t>
        </is>
      </c>
      <c r="D734" t="inlineStr">
        <is>
          <t>PROG</t>
        </is>
      </c>
      <c r="E734" t="inlineStr">
        <is>
          <t>·</t>
        </is>
      </c>
      <c r="F734" t="inlineStr">
        <is>
          <t>No</t>
        </is>
      </c>
      <c r="G734" t="inlineStr">
        <is>
          <t>No</t>
        </is>
      </c>
      <c r="H734" t="inlineStr">
        <is>
          <t>No</t>
        </is>
      </c>
      <c r="I734" t="inlineStr">
        <is>
          <t>PREDICTIVO</t>
        </is>
      </c>
      <c r="J734" t="inlineStr">
        <is>
          <t>·</t>
        </is>
      </c>
      <c r="K734" t="inlineStr">
        <is>
          <t>Yantzaza Z1 (Cuadrilla. Nro. 5)</t>
        </is>
      </c>
      <c r="L734" t="inlineStr">
        <is>
          <t>miércoles</t>
        </is>
      </c>
      <c r="M734" t="inlineStr">
        <is>
          <t>2025-03-05T00:00:00-05:00</t>
        </is>
      </c>
      <c r="N734" t="inlineStr">
        <is>
          <t>2025-03-05 08:00:00</t>
        </is>
      </c>
      <c r="O734" t="inlineStr">
        <is>
          <t>2025-03-05 09:00:00</t>
        </is>
      </c>
      <c r="P734" t="inlineStr">
        <is>
          <t>60</t>
        </is>
      </c>
      <c r="Q734" t="inlineStr">
        <is>
          <t>BARRAZUETA GONZAGA SERVIO GUILLERMO</t>
        </is>
      </c>
      <c r="R734" t="n">
        <v>3</v>
      </c>
      <c r="S734" t="inlineStr">
        <is>
          <t>No</t>
        </is>
      </c>
      <c r="T734" t="inlineStr">
        <is>
          <t>2-112</t>
        </is>
      </c>
      <c r="U734" t="inlineStr">
        <is>
          <t>Yantzaza, Los Encuentros</t>
        </is>
      </c>
      <c r="V734" t="n">
        <v>148515</v>
      </c>
      <c r="W734" t="inlineStr">
        <is>
          <t>Orden de trabajo Yantzaza 05-03-2025 (SB).pdf</t>
        </is>
      </c>
      <c r="X734" t="inlineStr">
        <is>
          <t>ede5defd-493b-4953-87a8-16d19c0d99c9</t>
        </is>
      </c>
    </row>
    <row r="735">
      <c r="A735" t="n">
        <v>2</v>
      </c>
      <c r="B735" t="inlineStr">
        <is>
          <t>transporte</t>
        </is>
      </c>
      <c r="C735" t="inlineStr">
        <is>
          <t>Traslado desde Yantzaza hasta Los Encuentros</t>
        </is>
      </c>
      <c r="D735" t="inlineStr">
        <is>
          <t>TRANSP</t>
        </is>
      </c>
      <c r="E735" t="inlineStr">
        <is>
          <t>·</t>
        </is>
      </c>
      <c r="F735" t="inlineStr">
        <is>
          <t>No</t>
        </is>
      </c>
      <c r="G735" t="inlineStr">
        <is>
          <t>No</t>
        </is>
      </c>
      <c r="H735" t="inlineStr">
        <is>
          <t>No</t>
        </is>
      </c>
      <c r="I735" t="inlineStr">
        <is>
          <t>TRANSPORTE</t>
        </is>
      </c>
      <c r="J735" t="inlineStr">
        <is>
          <t>·</t>
        </is>
      </c>
      <c r="K735" t="inlineStr">
        <is>
          <t>Yantzaza Z1 (Cuadrilla. Nro. 5)</t>
        </is>
      </c>
      <c r="L735" t="inlineStr">
        <is>
          <t>miércoles</t>
        </is>
      </c>
      <c r="M735" t="inlineStr">
        <is>
          <t>2025-03-05T00:00:00-05:00</t>
        </is>
      </c>
      <c r="N735" t="inlineStr">
        <is>
          <t>2025-03-05 09:00:00</t>
        </is>
      </c>
      <c r="O735" t="inlineStr">
        <is>
          <t>2025-03-05 09:25:00</t>
        </is>
      </c>
      <c r="P735" t="inlineStr">
        <is>
          <t>25</t>
        </is>
      </c>
      <c r="Q735" t="inlineStr">
        <is>
          <t>BARRAZUETA GONZAGA SERVIO GUILLERMO</t>
        </is>
      </c>
      <c r="R735" t="n">
        <v>3</v>
      </c>
      <c r="S735" t="inlineStr">
        <is>
          <t>No</t>
        </is>
      </c>
      <c r="T735" t="inlineStr">
        <is>
          <t>2-112</t>
        </is>
      </c>
      <c r="U735" t="inlineStr">
        <is>
          <t>Yantzaza, Los Encuentros</t>
        </is>
      </c>
      <c r="V735" t="n">
        <v>148515</v>
      </c>
      <c r="W735" t="inlineStr">
        <is>
          <t>Orden de trabajo Yantzaza 05-03-2025 (SB).pdf</t>
        </is>
      </c>
      <c r="X735" t="inlineStr">
        <is>
          <t>25f6c48a-e3bf-40ab-9e8b-2c1bf5cd710f</t>
        </is>
      </c>
    </row>
    <row r="736">
      <c r="A736" t="n">
        <v>3</v>
      </c>
      <c r="B736" t="inlineStr">
        <is>
          <t>REDES</t>
        </is>
      </c>
      <c r="C736" t="inlineStr">
        <is>
          <t>En Los Encuentros en reguladores de voltaje en estructura: 30178-30179, se
realiza limpieza de maleza dentro de los reguladores como a un metro
den su perímetro</t>
        </is>
      </c>
      <c r="D736" t="inlineStr">
        <is>
          <t>NO PROG</t>
        </is>
      </c>
      <c r="E736" t="inlineStr">
        <is>
          <t>Los Encuentros</t>
        </is>
      </c>
      <c r="F736" t="inlineStr">
        <is>
          <t>No</t>
        </is>
      </c>
      <c r="G736" t="inlineStr">
        <is>
          <t>No</t>
        </is>
      </c>
      <c r="H736" t="inlineStr">
        <is>
          <t>No</t>
        </is>
      </c>
      <c r="I736" t="inlineStr">
        <is>
          <t>PREVENTIVO</t>
        </is>
      </c>
      <c r="J736" t="inlineStr">
        <is>
          <t>·</t>
        </is>
      </c>
      <c r="K736" t="inlineStr">
        <is>
          <t>Yantzaza Z1 (Cuadrilla. Nro. 5)</t>
        </is>
      </c>
      <c r="L736" t="inlineStr">
        <is>
          <t>miércoles</t>
        </is>
      </c>
      <c r="M736" t="inlineStr">
        <is>
          <t>2025-03-05T00:00:00-05:00</t>
        </is>
      </c>
      <c r="N736" t="inlineStr">
        <is>
          <t>2025-03-05 09:25:00</t>
        </is>
      </c>
      <c r="O736" t="inlineStr">
        <is>
          <t>2025-03-05 12:50:00</t>
        </is>
      </c>
      <c r="P736" t="inlineStr">
        <is>
          <t>205</t>
        </is>
      </c>
      <c r="Q736" t="inlineStr">
        <is>
          <t>BARRAZUETA GONZAGA SERVIO GUILLERMO</t>
        </is>
      </c>
      <c r="R736" t="n">
        <v>3</v>
      </c>
      <c r="S736" t="inlineStr">
        <is>
          <t>No</t>
        </is>
      </c>
      <c r="T736" t="inlineStr">
        <is>
          <t>2-112</t>
        </is>
      </c>
      <c r="U736" t="inlineStr">
        <is>
          <t>Yantzaza, Los Encuentros</t>
        </is>
      </c>
      <c r="V736" t="n">
        <v>148515</v>
      </c>
      <c r="W736" t="inlineStr">
        <is>
          <t>Orden de trabajo Yantzaza 05-03-2025 (SB).pdf</t>
        </is>
      </c>
      <c r="X736" t="inlineStr">
        <is>
          <t>6db85345-bcca-4de6-b05d-5095306fc907</t>
        </is>
      </c>
    </row>
    <row r="737">
      <c r="A737" t="n">
        <v>4</v>
      </c>
      <c r="B737" t="inlineStr">
        <is>
          <t>transporte</t>
        </is>
      </c>
      <c r="C737" t="inlineStr">
        <is>
          <t>Traslado desde Muchime hasta Los Encuentros</t>
        </is>
      </c>
      <c r="D737" t="inlineStr">
        <is>
          <t>TRANSP</t>
        </is>
      </c>
      <c r="E737" t="inlineStr">
        <is>
          <t>·</t>
        </is>
      </c>
      <c r="F737" t="inlineStr">
        <is>
          <t>No</t>
        </is>
      </c>
      <c r="G737" t="inlineStr">
        <is>
          <t>No</t>
        </is>
      </c>
      <c r="H737" t="inlineStr">
        <is>
          <t>No</t>
        </is>
      </c>
      <c r="I737" t="inlineStr">
        <is>
          <t>TRANSPORTE</t>
        </is>
      </c>
      <c r="J737" t="inlineStr">
        <is>
          <t>·</t>
        </is>
      </c>
      <c r="K737" t="inlineStr">
        <is>
          <t>Yantzaza Z1 (Cuadrilla. Nro. 5)</t>
        </is>
      </c>
      <c r="L737" t="inlineStr">
        <is>
          <t>miércoles</t>
        </is>
      </c>
      <c r="M737" t="inlineStr">
        <is>
          <t>2025-03-05T00:00:00-05:00</t>
        </is>
      </c>
      <c r="N737" t="inlineStr">
        <is>
          <t>2025-03-05 12:50:00</t>
        </is>
      </c>
      <c r="O737" t="inlineStr">
        <is>
          <t>2025-03-05 13:00:00</t>
        </is>
      </c>
      <c r="P737" t="inlineStr">
        <is>
          <t>10</t>
        </is>
      </c>
      <c r="Q737" t="inlineStr">
        <is>
          <t>BARRAZUETA GONZAGA SERVIO GUILLERMO</t>
        </is>
      </c>
      <c r="R737" t="n">
        <v>3</v>
      </c>
      <c r="S737" t="inlineStr">
        <is>
          <t>No</t>
        </is>
      </c>
      <c r="T737" t="inlineStr">
        <is>
          <t>2-112</t>
        </is>
      </c>
      <c r="U737" t="inlineStr">
        <is>
          <t>Yantzaza, Los Encuentros</t>
        </is>
      </c>
      <c r="V737" t="n">
        <v>148515</v>
      </c>
      <c r="W737" t="inlineStr">
        <is>
          <t>Orden de trabajo Yantzaza 05-03-2025 (SB).pdf</t>
        </is>
      </c>
      <c r="X737" t="inlineStr">
        <is>
          <t>eacf3e7e-989f-4db3-85a1-4143d71a620a</t>
        </is>
      </c>
    </row>
    <row r="738">
      <c r="A738" t="n">
        <v>5</v>
      </c>
      <c r="B738" t="inlineStr">
        <is>
          <t>lunch</t>
        </is>
      </c>
      <c r="C738" t="inlineStr">
        <is>
          <t>Lunch Los Encuentros</t>
        </is>
      </c>
      <c r="D738" t="inlineStr">
        <is>
          <t>ALIMEN</t>
        </is>
      </c>
      <c r="E738" t="inlineStr">
        <is>
          <t>·</t>
        </is>
      </c>
      <c r="F738" t="inlineStr">
        <is>
          <t>No</t>
        </is>
      </c>
      <c r="G738" t="inlineStr">
        <is>
          <t>No</t>
        </is>
      </c>
      <c r="H738" t="inlineStr">
        <is>
          <t>No</t>
        </is>
      </c>
      <c r="I738" t="inlineStr">
        <is>
          <t>LUNCH</t>
        </is>
      </c>
      <c r="J738" t="inlineStr">
        <is>
          <t>·</t>
        </is>
      </c>
      <c r="K738" t="inlineStr">
        <is>
          <t>Yantzaza Z1 (Cuadrilla. Nro. 5)</t>
        </is>
      </c>
      <c r="L738" t="inlineStr">
        <is>
          <t>miércoles</t>
        </is>
      </c>
      <c r="M738" t="inlineStr">
        <is>
          <t>2025-03-05T00:00:00-05:00</t>
        </is>
      </c>
      <c r="N738" t="inlineStr">
        <is>
          <t>2025-03-05 13:00:00</t>
        </is>
      </c>
      <c r="O738" t="inlineStr">
        <is>
          <t>2025-03-05 14:00:00</t>
        </is>
      </c>
      <c r="P738" t="inlineStr">
        <is>
          <t>60</t>
        </is>
      </c>
      <c r="Q738" t="inlineStr">
        <is>
          <t>BARRAZUETA GONZAGA SERVIO GUILLERMO</t>
        </is>
      </c>
      <c r="R738" t="n">
        <v>3</v>
      </c>
      <c r="S738" t="inlineStr">
        <is>
          <t>No</t>
        </is>
      </c>
      <c r="T738" t="inlineStr">
        <is>
          <t>2-112</t>
        </is>
      </c>
      <c r="U738" t="inlineStr">
        <is>
          <t>Yantzaza, Los Encuentros</t>
        </is>
      </c>
      <c r="V738" t="n">
        <v>148515</v>
      </c>
      <c r="W738" t="inlineStr">
        <is>
          <t>Orden de trabajo Yantzaza 05-03-2025 (SB).pdf</t>
        </is>
      </c>
      <c r="X738" t="inlineStr">
        <is>
          <t>297036a9-d2a4-4d53-9060-3155f2c83fa7</t>
        </is>
      </c>
    </row>
    <row r="739">
      <c r="A739" t="n">
        <v>6</v>
      </c>
      <c r="B739" t="inlineStr">
        <is>
          <t>transporte</t>
        </is>
      </c>
      <c r="C739" t="inlineStr">
        <is>
          <t>DAÑO REPORTADO POR Centro de Control. (Mensaje de WhatsApp)
Traslado desde Los Encuentros hasta Los Almendros informan sector
sin energía</t>
        </is>
      </c>
      <c r="D739" t="inlineStr">
        <is>
          <t>TRANSP</t>
        </is>
      </c>
      <c r="E739" t="inlineStr">
        <is>
          <t>·</t>
        </is>
      </c>
      <c r="F739" t="inlineStr">
        <is>
          <t>No</t>
        </is>
      </c>
      <c r="G739" t="inlineStr">
        <is>
          <t>No</t>
        </is>
      </c>
      <c r="H739" t="inlineStr">
        <is>
          <t>No</t>
        </is>
      </c>
      <c r="I739" t="inlineStr">
        <is>
          <t>TRANSPORTE</t>
        </is>
      </c>
      <c r="J739" t="inlineStr">
        <is>
          <t>·</t>
        </is>
      </c>
      <c r="K739" t="inlineStr">
        <is>
          <t>Yantzaza Z1 (Cuadrilla. Nro. 5)</t>
        </is>
      </c>
      <c r="L739" t="inlineStr">
        <is>
          <t>miércoles</t>
        </is>
      </c>
      <c r="M739" t="inlineStr">
        <is>
          <t>2025-03-05T00:00:00-05:00</t>
        </is>
      </c>
      <c r="N739" t="inlineStr">
        <is>
          <t>2025-03-05 14:00:00</t>
        </is>
      </c>
      <c r="O739" t="inlineStr">
        <is>
          <t>2025-03-05 14:25:00</t>
        </is>
      </c>
      <c r="P739" t="inlineStr">
        <is>
          <t>25</t>
        </is>
      </c>
      <c r="Q739" t="inlineStr">
        <is>
          <t>BARRAZUETA GONZAGA SERVIO GUILLERMO</t>
        </is>
      </c>
      <c r="R739" t="n">
        <v>3</v>
      </c>
      <c r="S739" t="inlineStr">
        <is>
          <t>No</t>
        </is>
      </c>
      <c r="T739" t="inlineStr">
        <is>
          <t>2-112</t>
        </is>
      </c>
      <c r="U739" t="inlineStr">
        <is>
          <t>Yantzaza, Los Encuentros</t>
        </is>
      </c>
      <c r="V739" t="n">
        <v>148515</v>
      </c>
      <c r="W739" t="inlineStr">
        <is>
          <t>Orden de trabajo Yantzaza 05-03-2025 (SB).pdf</t>
        </is>
      </c>
      <c r="X739" t="inlineStr">
        <is>
          <t>dd1b3182-0fc6-4f12-8fb2-e1042b649a15</t>
        </is>
      </c>
    </row>
    <row r="740">
      <c r="A740" t="n">
        <v>7</v>
      </c>
      <c r="B740" t="inlineStr">
        <is>
          <t>ACOMETIDAS</t>
        </is>
      </c>
      <c r="C740" t="inlineStr">
        <is>
          <t>En Los Almendros en sitio se encuentra acometida arrancada de
medidor:1000024452, por caída de árbol sobre la misma</t>
        </is>
      </c>
      <c r="D740" t="inlineStr">
        <is>
          <t>NO PROG</t>
        </is>
      </c>
      <c r="E740" t="inlineStr">
        <is>
          <t>Los Encuentros</t>
        </is>
      </c>
      <c r="F740" t="inlineStr">
        <is>
          <t>No</t>
        </is>
      </c>
      <c r="G740" t="inlineStr">
        <is>
          <t>No</t>
        </is>
      </c>
      <c r="H740" t="inlineStr">
        <is>
          <t>No</t>
        </is>
      </c>
      <c r="I740" t="inlineStr">
        <is>
          <t>CORRECTIVO</t>
        </is>
      </c>
      <c r="J740" t="inlineStr">
        <is>
          <t>·</t>
        </is>
      </c>
      <c r="K740" t="inlineStr">
        <is>
          <t>Yantzaza Z1 (Cuadrilla. Nro. 5)</t>
        </is>
      </c>
      <c r="L740" t="inlineStr">
        <is>
          <t>miércoles</t>
        </is>
      </c>
      <c r="M740" t="inlineStr">
        <is>
          <t>2025-03-05T00:00:00-05:00</t>
        </is>
      </c>
      <c r="N740" t="inlineStr">
        <is>
          <t>2025-03-05 14:25:00</t>
        </is>
      </c>
      <c r="O740" t="inlineStr">
        <is>
          <t>2025-03-05 15:30:00</t>
        </is>
      </c>
      <c r="P740" t="inlineStr">
        <is>
          <t>65</t>
        </is>
      </c>
      <c r="Q740" t="inlineStr">
        <is>
          <t>BARRAZUETA GONZAGA SERVIO GUILLERMO</t>
        </is>
      </c>
      <c r="R740" t="n">
        <v>3</v>
      </c>
      <c r="S740" t="inlineStr">
        <is>
          <t>No</t>
        </is>
      </c>
      <c r="T740" t="inlineStr">
        <is>
          <t>2-112</t>
        </is>
      </c>
      <c r="U740" t="inlineStr">
        <is>
          <t>Yantzaza, Los Encuentros</t>
        </is>
      </c>
      <c r="V740" t="n">
        <v>148515</v>
      </c>
      <c r="W740" t="inlineStr">
        <is>
          <t>Orden de trabajo Yantzaza 05-03-2025 (SB).pdf</t>
        </is>
      </c>
      <c r="X740" t="inlineStr">
        <is>
          <t>80933b86-7fbf-4a8b-a4a3-7d2c45a09e9c</t>
        </is>
      </c>
    </row>
    <row r="741">
      <c r="A741" t="n">
        <v>8</v>
      </c>
      <c r="B741" t="inlineStr">
        <is>
          <t>transporte</t>
        </is>
      </c>
      <c r="C741" t="inlineStr">
        <is>
          <t>DAÑO REPORTADO POR Centro de Control. (Mensaje de WhatsApp)
Traslado desde Los Almendros hasta Yantzaza informan sector sin
energía</t>
        </is>
      </c>
      <c r="D741" t="inlineStr">
        <is>
          <t>TRANSP</t>
        </is>
      </c>
      <c r="E741" t="inlineStr">
        <is>
          <t>·</t>
        </is>
      </c>
      <c r="F741" t="inlineStr">
        <is>
          <t>No</t>
        </is>
      </c>
      <c r="G741" t="inlineStr">
        <is>
          <t>No</t>
        </is>
      </c>
      <c r="H741" t="inlineStr">
        <is>
          <t>No</t>
        </is>
      </c>
      <c r="I741" t="inlineStr">
        <is>
          <t>TRANSPORTE</t>
        </is>
      </c>
      <c r="J741" t="inlineStr">
        <is>
          <t>·</t>
        </is>
      </c>
      <c r="K741" t="inlineStr">
        <is>
          <t>Yantzaza Z1 (Cuadrilla. Nro. 5)</t>
        </is>
      </c>
      <c r="L741" t="inlineStr">
        <is>
          <t>miércoles</t>
        </is>
      </c>
      <c r="M741" t="inlineStr">
        <is>
          <t>2025-03-05T00:00:00-05:00</t>
        </is>
      </c>
      <c r="N741" t="inlineStr">
        <is>
          <t>2025-03-05 15:30:00</t>
        </is>
      </c>
      <c r="O741" t="inlineStr">
        <is>
          <t>2025-03-05 16:15:00</t>
        </is>
      </c>
      <c r="P741" t="inlineStr">
        <is>
          <t>45</t>
        </is>
      </c>
      <c r="Q741" t="inlineStr">
        <is>
          <t>BARRAZUETA GONZAGA SERVIO GUILLERMO</t>
        </is>
      </c>
      <c r="R741" t="n">
        <v>3</v>
      </c>
      <c r="S741" t="inlineStr">
        <is>
          <t>No</t>
        </is>
      </c>
      <c r="T741" t="inlineStr">
        <is>
          <t>2-112</t>
        </is>
      </c>
      <c r="U741" t="inlineStr">
        <is>
          <t>Yantzaza, Los Encuentros</t>
        </is>
      </c>
      <c r="V741" t="n">
        <v>148515</v>
      </c>
      <c r="W741" t="inlineStr">
        <is>
          <t>Orden de trabajo Yantzaza 05-03-2025 (SB).pdf</t>
        </is>
      </c>
      <c r="X741" t="inlineStr">
        <is>
          <t>a26412be-01ca-4fb1-a4b0-7edd9334d99d</t>
        </is>
      </c>
    </row>
    <row r="742">
      <c r="A742" t="n">
        <v>9</v>
      </c>
      <c r="B742" t="inlineStr">
        <is>
          <t>ACOMETIDAS</t>
        </is>
      </c>
      <c r="C742" t="inlineStr">
        <is>
          <t>En Yantzaza en calles Jazmines y Jorge Mosquera, informan sector sin
energía solo se encuentra tres medidores sin energía :
1000367572;20222058969 y un medidor : 1000367476 por acometida rota</t>
        </is>
      </c>
      <c r="D742" t="inlineStr">
        <is>
          <t>NO PROG</t>
        </is>
      </c>
      <c r="E742" t="inlineStr">
        <is>
          <t>Yantzaza III</t>
        </is>
      </c>
      <c r="F742" t="inlineStr">
        <is>
          <t>No</t>
        </is>
      </c>
      <c r="G742" t="inlineStr">
        <is>
          <t>No</t>
        </is>
      </c>
      <c r="H742" t="inlineStr">
        <is>
          <t>No</t>
        </is>
      </c>
      <c r="I742" t="inlineStr">
        <is>
          <t>CORRECTIVO</t>
        </is>
      </c>
      <c r="J742" t="inlineStr">
        <is>
          <t>·</t>
        </is>
      </c>
      <c r="K742" t="inlineStr">
        <is>
          <t>Yantzaza Z1 (Cuadrilla. Nro. 5)</t>
        </is>
      </c>
      <c r="L742" t="inlineStr">
        <is>
          <t>miércoles</t>
        </is>
      </c>
      <c r="M742" t="inlineStr">
        <is>
          <t>2025-03-05T00:00:00-05:00</t>
        </is>
      </c>
      <c r="N742" t="inlineStr">
        <is>
          <t>2025-03-05 16:15:00</t>
        </is>
      </c>
      <c r="O742" t="inlineStr">
        <is>
          <t>2025-03-05 17:00:00</t>
        </is>
      </c>
      <c r="P742" t="inlineStr">
        <is>
          <t>45</t>
        </is>
      </c>
      <c r="Q742" t="inlineStr">
        <is>
          <t>BARRAZUETA GONZAGA SERVIO GUILLERMO</t>
        </is>
      </c>
      <c r="R742" t="n">
        <v>3</v>
      </c>
      <c r="S742" t="inlineStr">
        <is>
          <t>No</t>
        </is>
      </c>
      <c r="T742" t="inlineStr">
        <is>
          <t>2-112</t>
        </is>
      </c>
      <c r="U742" t="inlineStr">
        <is>
          <t>Yantzaza, Los Encuentros</t>
        </is>
      </c>
      <c r="V742" t="n">
        <v>148515</v>
      </c>
      <c r="W742" t="inlineStr">
        <is>
          <t>Orden de trabajo Yantzaza 05-03-2025 (SB).pdf</t>
        </is>
      </c>
      <c r="X742" t="inlineStr">
        <is>
          <t>f3ad51c5-8f2c-4c7a-806a-0c01bb162ab7</t>
        </is>
      </c>
    </row>
    <row r="743">
      <c r="A743" t="n">
        <v>10</v>
      </c>
      <c r="B743" t="inlineStr">
        <is>
          <t>se_labora</t>
        </is>
      </c>
      <c r="C743" t="inlineStr">
        <is>
          <t>SE LABORA: SB; AA; GT; VZH; de 08:00 a 13:00 y de 14:00 a 17:00
AV: Labora con el Sr. Ramiro Macas</t>
        </is>
      </c>
      <c r="D743" t="inlineStr">
        <is>
          <t>LABORA</t>
        </is>
      </c>
      <c r="E743" t="inlineStr">
        <is>
          <t>·</t>
        </is>
      </c>
      <c r="F743" t="inlineStr">
        <is>
          <t>No</t>
        </is>
      </c>
      <c r="G743" t="inlineStr">
        <is>
          <t>No</t>
        </is>
      </c>
      <c r="H743" t="inlineStr">
        <is>
          <t>No</t>
        </is>
      </c>
      <c r="I743" t="inlineStr">
        <is>
          <t>·</t>
        </is>
      </c>
      <c r="J743" t="inlineStr">
        <is>
          <t>·</t>
        </is>
      </c>
      <c r="K743" t="inlineStr">
        <is>
          <t>Yantzaza Z1 (Cuadrilla. Nro. 5)</t>
        </is>
      </c>
      <c r="L743" t="inlineStr">
        <is>
          <t>miércoles</t>
        </is>
      </c>
      <c r="M743" t="inlineStr">
        <is>
          <t>2025-03-05T00:00:00-05:00</t>
        </is>
      </c>
      <c r="N743" t="inlineStr">
        <is>
          <t>2025-03-05 00:00:01</t>
        </is>
      </c>
      <c r="O743" t="inlineStr">
        <is>
          <t>2025-03-05 00:00:02</t>
        </is>
      </c>
      <c r="P743" t="inlineStr">
        <is>
          <t>0</t>
        </is>
      </c>
      <c r="Q743" t="inlineStr">
        <is>
          <t>BARRAZUETA GONZAGA SERVIO GUILLERMO</t>
        </is>
      </c>
      <c r="R743" t="n">
        <v>3</v>
      </c>
      <c r="S743" t="inlineStr">
        <is>
          <t>No</t>
        </is>
      </c>
      <c r="T743" t="inlineStr">
        <is>
          <t>2-112</t>
        </is>
      </c>
      <c r="U743" t="inlineStr">
        <is>
          <t>Yantzaza, Los Encuentros</t>
        </is>
      </c>
      <c r="V743" t="n">
        <v>148515</v>
      </c>
      <c r="W743" t="inlineStr">
        <is>
          <t>Orden de trabajo Yantzaza 05-03-2025 (SB).pdf</t>
        </is>
      </c>
      <c r="X743" t="inlineStr">
        <is>
          <t>6bf2a10b-bc17-47ae-94ce-b0e93a8b8a08</t>
        </is>
      </c>
    </row>
    <row r="744">
      <c r="A744" t="n">
        <v>12</v>
      </c>
      <c r="B744" t="inlineStr">
        <is>
          <t>transporte</t>
        </is>
      </c>
      <c r="C744" t="inlineStr">
        <is>
          <t>DAÑO REPORTADO POR Centro de Control. (Mensaje de WhatsApp)
Traslado desde Yantzaza hasta San Sebastián informan sector sin
energía</t>
        </is>
      </c>
      <c r="D744" t="inlineStr">
        <is>
          <t>TRANSP</t>
        </is>
      </c>
      <c r="E744" t="inlineStr">
        <is>
          <t>·</t>
        </is>
      </c>
      <c r="F744" t="inlineStr">
        <is>
          <t>No</t>
        </is>
      </c>
      <c r="G744" t="inlineStr">
        <is>
          <t>No</t>
        </is>
      </c>
      <c r="H744" t="inlineStr">
        <is>
          <t>No</t>
        </is>
      </c>
      <c r="I744" t="inlineStr">
        <is>
          <t>TRANSPORTE</t>
        </is>
      </c>
      <c r="J744" t="inlineStr">
        <is>
          <t>·</t>
        </is>
      </c>
      <c r="K744" t="inlineStr">
        <is>
          <t>Yantzaza Z1 (Cuadrilla. Nro. 5)</t>
        </is>
      </c>
      <c r="L744" t="inlineStr">
        <is>
          <t>miércoles</t>
        </is>
      </c>
      <c r="M744" t="inlineStr">
        <is>
          <t>2025-03-05T00:00:00-05:00</t>
        </is>
      </c>
      <c r="N744" t="inlineStr">
        <is>
          <t>2025-03-05 17:00:00</t>
        </is>
      </c>
      <c r="O744" t="inlineStr">
        <is>
          <t>2025-03-05 17:35:00</t>
        </is>
      </c>
      <c r="P744" t="inlineStr">
        <is>
          <t>35</t>
        </is>
      </c>
      <c r="Q744" t="inlineStr">
        <is>
          <t>BARRAZUETA GONZAGA SERVIO GUILLERMO</t>
        </is>
      </c>
      <c r="R744" t="n">
        <v>3</v>
      </c>
      <c r="S744" t="inlineStr">
        <is>
          <t>No</t>
        </is>
      </c>
      <c r="T744" t="inlineStr">
        <is>
          <t>2-112</t>
        </is>
      </c>
      <c r="U744" t="inlineStr">
        <is>
          <t>Yantzaza, Los Encuentros</t>
        </is>
      </c>
      <c r="V744" t="n">
        <v>148515</v>
      </c>
      <c r="W744" t="inlineStr">
        <is>
          <t>Orden de trabajo Yantzaza 05-03-2025 (SB).pdf</t>
        </is>
      </c>
      <c r="X744" t="inlineStr">
        <is>
          <t>34f02729-73f6-40aa-9955-a17edc536832</t>
        </is>
      </c>
    </row>
    <row r="745">
      <c r="A745" t="n">
        <v>13</v>
      </c>
      <c r="B745" t="inlineStr">
        <is>
          <t>MEDIDORES</t>
        </is>
      </c>
      <c r="C745" t="inlineStr">
        <is>
          <t>En San Sebastián en medidor: 234941 se realiza cambio de breker en mal
estado por recalentamiento en borneras en salida de conductores</t>
        </is>
      </c>
      <c r="D745" t="inlineStr">
        <is>
          <t>NO PROG</t>
        </is>
      </c>
      <c r="E745" t="inlineStr">
        <is>
          <t>Los Encuentros</t>
        </is>
      </c>
      <c r="F745" t="inlineStr">
        <is>
          <t>No</t>
        </is>
      </c>
      <c r="G745" t="inlineStr">
        <is>
          <t>No</t>
        </is>
      </c>
      <c r="H745" t="inlineStr">
        <is>
          <t>No</t>
        </is>
      </c>
      <c r="I745" t="inlineStr">
        <is>
          <t>CORRECTIVO</t>
        </is>
      </c>
      <c r="J745" t="inlineStr">
        <is>
          <t>·</t>
        </is>
      </c>
      <c r="K745" t="inlineStr">
        <is>
          <t>Yantzaza Z1 (Cuadrilla. Nro. 5)</t>
        </is>
      </c>
      <c r="L745" t="inlineStr">
        <is>
          <t>miércoles</t>
        </is>
      </c>
      <c r="M745" t="inlineStr">
        <is>
          <t>2025-03-05T00:00:00-05:00</t>
        </is>
      </c>
      <c r="N745" t="inlineStr">
        <is>
          <t>2025-03-05 17:35:00</t>
        </is>
      </c>
      <c r="O745" t="inlineStr">
        <is>
          <t>2025-03-05 18:00:00</t>
        </is>
      </c>
      <c r="P745" t="inlineStr">
        <is>
          <t>25</t>
        </is>
      </c>
      <c r="Q745" t="inlineStr">
        <is>
          <t>BARRAZUETA GONZAGA SERVIO GUILLERMO</t>
        </is>
      </c>
      <c r="R745" t="n">
        <v>3</v>
      </c>
      <c r="S745" t="inlineStr">
        <is>
          <t>No</t>
        </is>
      </c>
      <c r="T745" t="inlineStr">
        <is>
          <t>2-112</t>
        </is>
      </c>
      <c r="U745" t="inlineStr">
        <is>
          <t>Yantzaza, Los Encuentros</t>
        </is>
      </c>
      <c r="V745" t="n">
        <v>148515</v>
      </c>
      <c r="W745" t="inlineStr">
        <is>
          <t>Orden de trabajo Yantzaza 05-03-2025 (SB).pdf</t>
        </is>
      </c>
      <c r="X745" t="inlineStr">
        <is>
          <t>31e42632-de6b-4047-9f0b-8a9975c84525</t>
        </is>
      </c>
    </row>
    <row r="746">
      <c r="A746" t="n">
        <v>14</v>
      </c>
      <c r="B746" t="inlineStr">
        <is>
          <t>transporte</t>
        </is>
      </c>
      <c r="C746" t="inlineStr">
        <is>
          <t>DAÑO REPORTADO POR Centro de Control. (Mensaje de WhatsApp)
Traslado desde San Sebastián hasta Los Encuentros informan sector
sin energía</t>
        </is>
      </c>
      <c r="D746" t="inlineStr">
        <is>
          <t>TRANSP</t>
        </is>
      </c>
      <c r="E746" t="inlineStr">
        <is>
          <t>·</t>
        </is>
      </c>
      <c r="F746" t="inlineStr">
        <is>
          <t>No</t>
        </is>
      </c>
      <c r="G746" t="inlineStr">
        <is>
          <t>No</t>
        </is>
      </c>
      <c r="H746" t="inlineStr">
        <is>
          <t>No</t>
        </is>
      </c>
      <c r="I746" t="inlineStr">
        <is>
          <t>TRANSPORTE</t>
        </is>
      </c>
      <c r="J746" t="inlineStr">
        <is>
          <t>·</t>
        </is>
      </c>
      <c r="K746" t="inlineStr">
        <is>
          <t>Yantzaza Z1 (Cuadrilla. Nro. 5)</t>
        </is>
      </c>
      <c r="L746" t="inlineStr">
        <is>
          <t>miércoles</t>
        </is>
      </c>
      <c r="M746" t="inlineStr">
        <is>
          <t>2025-03-05T00:00:00-05:00</t>
        </is>
      </c>
      <c r="N746" t="inlineStr">
        <is>
          <t>2025-03-05 18:00:00</t>
        </is>
      </c>
      <c r="O746" t="inlineStr">
        <is>
          <t>2025-03-05 18:25:00</t>
        </is>
      </c>
      <c r="P746" t="inlineStr">
        <is>
          <t>25</t>
        </is>
      </c>
      <c r="Q746" t="inlineStr">
        <is>
          <t>BARRAZUETA GONZAGA SERVIO GUILLERMO</t>
        </is>
      </c>
      <c r="R746" t="n">
        <v>3</v>
      </c>
      <c r="S746" t="inlineStr">
        <is>
          <t>No</t>
        </is>
      </c>
      <c r="T746" t="inlineStr">
        <is>
          <t>2-112</t>
        </is>
      </c>
      <c r="U746" t="inlineStr">
        <is>
          <t>Yantzaza, Los Encuentros</t>
        </is>
      </c>
      <c r="V746" t="n">
        <v>148515</v>
      </c>
      <c r="W746" t="inlineStr">
        <is>
          <t>Orden de trabajo Yantzaza 05-03-2025 (SB).pdf</t>
        </is>
      </c>
      <c r="X746" t="inlineStr">
        <is>
          <t>dfdeb38c-cf4c-47f2-b925-557a116485c1</t>
        </is>
      </c>
    </row>
    <row r="747">
      <c r="A747" t="n">
        <v>15</v>
      </c>
      <c r="B747" t="inlineStr">
        <is>
          <t>REDES</t>
        </is>
      </c>
      <c r="C747" t="inlineStr">
        <is>
          <t>En San Sebastián en estructura: 245191, derivación a barrio Orillas de
Zamora y 8 de Marzo se encuentra tirafusible quemado, causa: acometida
cerca de LMT 1F, se repone 25 A-K</t>
        </is>
      </c>
      <c r="D747" t="inlineStr">
        <is>
          <t>NO PROG</t>
        </is>
      </c>
      <c r="E747" t="inlineStr">
        <is>
          <t>Los Encuentros</t>
        </is>
      </c>
      <c r="F747" t="inlineStr">
        <is>
          <t>No</t>
        </is>
      </c>
      <c r="G747" t="inlineStr">
        <is>
          <t>No</t>
        </is>
      </c>
      <c r="H747" t="inlineStr">
        <is>
          <t>No</t>
        </is>
      </c>
      <c r="I747" t="inlineStr">
        <is>
          <t>CORRECTIVO</t>
        </is>
      </c>
      <c r="J747" t="inlineStr">
        <is>
          <t>·</t>
        </is>
      </c>
      <c r="K747" t="inlineStr">
        <is>
          <t>Yantzaza Z1 (Cuadrilla. Nro. 5)</t>
        </is>
      </c>
      <c r="L747" t="inlineStr">
        <is>
          <t>miércoles</t>
        </is>
      </c>
      <c r="M747" t="inlineStr">
        <is>
          <t>2025-03-05T00:00:00-05:00</t>
        </is>
      </c>
      <c r="N747" t="inlineStr">
        <is>
          <t>2025-03-05 18:25:00</t>
        </is>
      </c>
      <c r="O747" t="inlineStr">
        <is>
          <t>2025-03-05 19:05:00</t>
        </is>
      </c>
      <c r="P747" t="inlineStr">
        <is>
          <t>40</t>
        </is>
      </c>
      <c r="Q747" t="inlineStr">
        <is>
          <t>BARRAZUETA GONZAGA SERVIO GUILLERMO</t>
        </is>
      </c>
      <c r="R747" t="n">
        <v>3</v>
      </c>
      <c r="S747" t="inlineStr">
        <is>
          <t>No</t>
        </is>
      </c>
      <c r="T747" t="inlineStr">
        <is>
          <t>2-112</t>
        </is>
      </c>
      <c r="U747" t="inlineStr">
        <is>
          <t>Yantzaza, Los Encuentros</t>
        </is>
      </c>
      <c r="V747" t="n">
        <v>148515</v>
      </c>
      <c r="W747" t="inlineStr">
        <is>
          <t>Orden de trabajo Yantzaza 05-03-2025 (SB).pdf</t>
        </is>
      </c>
      <c r="X747" t="inlineStr">
        <is>
          <t>2b57546c-4fa9-49ce-8753-32b8de08ce24</t>
        </is>
      </c>
    </row>
    <row r="748">
      <c r="A748" t="n">
        <v>16</v>
      </c>
      <c r="B748" t="inlineStr">
        <is>
          <t>transporte</t>
        </is>
      </c>
      <c r="C748" t="inlineStr">
        <is>
          <t>Retorno desde Los Encuentros hasta Yantzaza agencia</t>
        </is>
      </c>
      <c r="D748" t="inlineStr">
        <is>
          <t>TRANSP</t>
        </is>
      </c>
      <c r="E748" t="inlineStr">
        <is>
          <t>·</t>
        </is>
      </c>
      <c r="F748" t="inlineStr">
        <is>
          <t>No</t>
        </is>
      </c>
      <c r="G748" t="inlineStr">
        <is>
          <t>No</t>
        </is>
      </c>
      <c r="H748" t="inlineStr">
        <is>
          <t>No</t>
        </is>
      </c>
      <c r="I748" t="inlineStr">
        <is>
          <t>TRANSPORTE</t>
        </is>
      </c>
      <c r="J748" t="inlineStr">
        <is>
          <t>·</t>
        </is>
      </c>
      <c r="K748" t="inlineStr">
        <is>
          <t>Yantzaza Z1 (Cuadrilla. Nro. 5)</t>
        </is>
      </c>
      <c r="L748" t="inlineStr">
        <is>
          <t>miércoles</t>
        </is>
      </c>
      <c r="M748" t="inlineStr">
        <is>
          <t>2025-03-05T00:00:00-05:00</t>
        </is>
      </c>
      <c r="N748" t="inlineStr">
        <is>
          <t>2025-03-05 19:05:00</t>
        </is>
      </c>
      <c r="O748" t="inlineStr">
        <is>
          <t>2025-03-05 19:35:00</t>
        </is>
      </c>
      <c r="P748" t="inlineStr">
        <is>
          <t>30</t>
        </is>
      </c>
      <c r="Q748" t="inlineStr">
        <is>
          <t>BARRAZUETA GONZAGA SERVIO GUILLERMO</t>
        </is>
      </c>
      <c r="R748" t="n">
        <v>3</v>
      </c>
      <c r="S748" t="inlineStr">
        <is>
          <t>No</t>
        </is>
      </c>
      <c r="T748" t="inlineStr">
        <is>
          <t>2-112</t>
        </is>
      </c>
      <c r="U748" t="inlineStr">
        <is>
          <t>Yantzaza, Los Encuentros</t>
        </is>
      </c>
      <c r="V748" t="n">
        <v>148515</v>
      </c>
      <c r="W748" t="inlineStr">
        <is>
          <t>Orden de trabajo Yantzaza 05-03-2025 (SB).pdf</t>
        </is>
      </c>
      <c r="X748" t="inlineStr">
        <is>
          <t>a983838b-7bcd-47c9-ba34-c7548f398290</t>
        </is>
      </c>
    </row>
    <row r="749">
      <c r="A749" t="n">
        <v>17</v>
      </c>
      <c r="B749" t="inlineStr">
        <is>
          <t>se_labora</t>
        </is>
      </c>
      <c r="C749" t="inlineStr">
        <is>
          <t>SE LABORA: SB; LP; de 17:00 a 19:35</t>
        </is>
      </c>
      <c r="D749" t="inlineStr">
        <is>
          <t>LABORA</t>
        </is>
      </c>
      <c r="E749" t="inlineStr">
        <is>
          <t>·</t>
        </is>
      </c>
      <c r="F749" t="inlineStr">
        <is>
          <t>No</t>
        </is>
      </c>
      <c r="G749" t="inlineStr">
        <is>
          <t>No</t>
        </is>
      </c>
      <c r="H749" t="inlineStr">
        <is>
          <t>No</t>
        </is>
      </c>
      <c r="I749" t="inlineStr">
        <is>
          <t>·</t>
        </is>
      </c>
      <c r="J749" t="inlineStr">
        <is>
          <t>·</t>
        </is>
      </c>
      <c r="K749" t="inlineStr">
        <is>
          <t>Yantzaza Z1 (Cuadrilla. Nro. 5)</t>
        </is>
      </c>
      <c r="L749" t="inlineStr">
        <is>
          <t>miércoles</t>
        </is>
      </c>
      <c r="M749" t="inlineStr">
        <is>
          <t>2025-03-05T00:00:00-05:00</t>
        </is>
      </c>
      <c r="N749" t="inlineStr">
        <is>
          <t>2025-03-05 00:00:01</t>
        </is>
      </c>
      <c r="O749" t="inlineStr">
        <is>
          <t>2025-03-05 00:00:02</t>
        </is>
      </c>
      <c r="P749" t="inlineStr">
        <is>
          <t>0</t>
        </is>
      </c>
      <c r="Q749" t="inlineStr">
        <is>
          <t>BARRAZUETA GONZAGA SERVIO GUILLERMO</t>
        </is>
      </c>
      <c r="R749" t="n">
        <v>3</v>
      </c>
      <c r="S749" t="inlineStr">
        <is>
          <t>No</t>
        </is>
      </c>
      <c r="T749" t="inlineStr">
        <is>
          <t>2-112</t>
        </is>
      </c>
      <c r="U749" t="inlineStr">
        <is>
          <t>Yantzaza, Los Encuentros</t>
        </is>
      </c>
      <c r="V749" t="n">
        <v>148515</v>
      </c>
      <c r="W749" t="inlineStr">
        <is>
          <t>Orden de trabajo Yantzaza 05-03-2025 (SB).pdf</t>
        </is>
      </c>
      <c r="X749" t="inlineStr">
        <is>
          <t>41b61b5c-6f6d-4bf6-90a0-3db583e2e7c3</t>
        </is>
      </c>
    </row>
    <row r="750">
      <c r="A750" t="n">
        <v>1</v>
      </c>
      <c r="B750" t="inlineStr">
        <is>
          <t>informativa</t>
        </is>
      </c>
      <c r="C750" t="inlineStr">
        <is>
          <t>En agencia Yantzaza se equipa vehículo con materiales y herramientas
elaboración de OT
DAÑO REPORTADO POR Centro de Control. (Mensaje de WhatsApp)
Yantzaza barrio Pïta calle Zamora</t>
        </is>
      </c>
      <c r="D750" t="inlineStr">
        <is>
          <t>PROG</t>
        </is>
      </c>
      <c r="E750" t="inlineStr">
        <is>
          <t>·</t>
        </is>
      </c>
      <c r="F750" t="inlineStr">
        <is>
          <t>No</t>
        </is>
      </c>
      <c r="G750" t="inlineStr">
        <is>
          <t>No</t>
        </is>
      </c>
      <c r="H750" t="inlineStr">
        <is>
          <t>No</t>
        </is>
      </c>
      <c r="I750" t="inlineStr">
        <is>
          <t>PREDICTIVO</t>
        </is>
      </c>
      <c r="J750" t="inlineStr">
        <is>
          <t>·</t>
        </is>
      </c>
      <c r="K750" t="inlineStr">
        <is>
          <t>Yantzaza Z1 (Cuadrilla. Nro. 5)</t>
        </is>
      </c>
      <c r="L750" t="inlineStr">
        <is>
          <t>jueves</t>
        </is>
      </c>
      <c r="M750" t="inlineStr">
        <is>
          <t>2025-03-06T00:00:00-05:00</t>
        </is>
      </c>
      <c r="N750" t="inlineStr">
        <is>
          <t>2025-03-06 08:00:00</t>
        </is>
      </c>
      <c r="O750" t="inlineStr">
        <is>
          <t>2025-03-06 08:30:00</t>
        </is>
      </c>
      <c r="P750" t="inlineStr">
        <is>
          <t>30</t>
        </is>
      </c>
      <c r="Q750" t="inlineStr">
        <is>
          <t>BARRAZUETA GONZAGA SERVIO GUILLERMO</t>
        </is>
      </c>
      <c r="R750" t="n">
        <v>3</v>
      </c>
      <c r="S750" t="inlineStr">
        <is>
          <t>No</t>
        </is>
      </c>
      <c r="T750" t="inlineStr">
        <is>
          <t>2-112</t>
        </is>
      </c>
      <c r="U750" t="inlineStr">
        <is>
          <t>Yantzaza - Los Encuentros</t>
        </is>
      </c>
      <c r="V750" t="n">
        <v>148615</v>
      </c>
      <c r="W750" t="inlineStr">
        <is>
          <t>Orden de trabajo Yantzaza 06-03-2025 (SB).pdf</t>
        </is>
      </c>
      <c r="X750" t="inlineStr">
        <is>
          <t>f0ab60f7-1149-4dfe-b3fe-c8b94a460d9e</t>
        </is>
      </c>
    </row>
    <row r="751">
      <c r="A751" t="n">
        <v>3</v>
      </c>
      <c r="B751" t="inlineStr">
        <is>
          <t>ACOMETIDAS</t>
        </is>
      </c>
      <c r="C751" t="inlineStr">
        <is>
          <t>En Yantzaza calle Zamora se arregla acometida arrancada de
medidor:1000367476, arrancada por vehículo beneficiario realiza arreglos
de obra civil</t>
        </is>
      </c>
      <c r="D751" t="inlineStr">
        <is>
          <t>NO PROG</t>
        </is>
      </c>
      <c r="E751" t="inlineStr">
        <is>
          <t>Yantzaza III</t>
        </is>
      </c>
      <c r="F751" t="inlineStr">
        <is>
          <t>No</t>
        </is>
      </c>
      <c r="G751" t="inlineStr">
        <is>
          <t>No</t>
        </is>
      </c>
      <c r="H751" t="inlineStr">
        <is>
          <t>No</t>
        </is>
      </c>
      <c r="I751" t="inlineStr">
        <is>
          <t>CORRECTIVO</t>
        </is>
      </c>
      <c r="J751" t="inlineStr">
        <is>
          <t>·</t>
        </is>
      </c>
      <c r="K751" t="inlineStr">
        <is>
          <t>Yantzaza Z1 (Cuadrilla. Nro. 5)</t>
        </is>
      </c>
      <c r="L751" t="inlineStr">
        <is>
          <t>jueves</t>
        </is>
      </c>
      <c r="M751" t="inlineStr">
        <is>
          <t>2025-03-06T00:00:00-05:00</t>
        </is>
      </c>
      <c r="N751" t="inlineStr">
        <is>
          <t>2025-03-06 08:30:00</t>
        </is>
      </c>
      <c r="O751" t="inlineStr">
        <is>
          <t>2025-03-06 09:30:00</t>
        </is>
      </c>
      <c r="P751" t="inlineStr">
        <is>
          <t>60</t>
        </is>
      </c>
      <c r="Q751" t="inlineStr">
        <is>
          <t>BARRAZUETA GONZAGA SERVIO GUILLERMO</t>
        </is>
      </c>
      <c r="R751" t="n">
        <v>3</v>
      </c>
      <c r="S751" t="inlineStr">
        <is>
          <t>No</t>
        </is>
      </c>
      <c r="T751" t="inlineStr">
        <is>
          <t>2-112</t>
        </is>
      </c>
      <c r="U751" t="inlineStr">
        <is>
          <t>Yantzaza - Los Encuentros</t>
        </is>
      </c>
      <c r="V751" t="n">
        <v>148615</v>
      </c>
      <c r="W751" t="inlineStr">
        <is>
          <t>Orden de trabajo Yantzaza 06-03-2025 (SB).pdf</t>
        </is>
      </c>
      <c r="X751" t="inlineStr">
        <is>
          <t>e06f6ef1-c774-450a-bd0b-d3bca88cda41</t>
        </is>
      </c>
    </row>
    <row r="752">
      <c r="A752" t="n">
        <v>4</v>
      </c>
      <c r="B752" t="inlineStr">
        <is>
          <t>transporte</t>
        </is>
      </c>
      <c r="C752" t="inlineStr">
        <is>
          <t>Traslado desde Yantzaza hasta Soapaca</t>
        </is>
      </c>
      <c r="D752" t="inlineStr">
        <is>
          <t>TRANSP</t>
        </is>
      </c>
      <c r="E752" t="inlineStr">
        <is>
          <t>·</t>
        </is>
      </c>
      <c r="F752" t="inlineStr">
        <is>
          <t>No</t>
        </is>
      </c>
      <c r="G752" t="inlineStr">
        <is>
          <t>No</t>
        </is>
      </c>
      <c r="H752" t="inlineStr">
        <is>
          <t>No</t>
        </is>
      </c>
      <c r="I752" t="inlineStr">
        <is>
          <t>TRANSPORTE</t>
        </is>
      </c>
      <c r="J752" t="inlineStr">
        <is>
          <t>·</t>
        </is>
      </c>
      <c r="K752" t="inlineStr">
        <is>
          <t>Yantzaza Z1 (Cuadrilla. Nro. 5)</t>
        </is>
      </c>
      <c r="L752" t="inlineStr">
        <is>
          <t>jueves</t>
        </is>
      </c>
      <c r="M752" t="inlineStr">
        <is>
          <t>2025-03-06T00:00:00-05:00</t>
        </is>
      </c>
      <c r="N752" t="inlineStr">
        <is>
          <t>2025-03-06 09:30:00</t>
        </is>
      </c>
      <c r="O752" t="inlineStr">
        <is>
          <t>2025-03-06 09:55:00</t>
        </is>
      </c>
      <c r="P752" t="inlineStr">
        <is>
          <t>25</t>
        </is>
      </c>
      <c r="Q752" t="inlineStr">
        <is>
          <t>BARRAZUETA GONZAGA SERVIO GUILLERMO</t>
        </is>
      </c>
      <c r="R752" t="n">
        <v>3</v>
      </c>
      <c r="S752" t="inlineStr">
        <is>
          <t>No</t>
        </is>
      </c>
      <c r="T752" t="inlineStr">
        <is>
          <t>2-112</t>
        </is>
      </c>
      <c r="U752" t="inlineStr">
        <is>
          <t>Yantzaza - Los Encuentros</t>
        </is>
      </c>
      <c r="V752" t="n">
        <v>148615</v>
      </c>
      <c r="W752" t="inlineStr">
        <is>
          <t>Orden de trabajo Yantzaza 06-03-2025 (SB).pdf</t>
        </is>
      </c>
      <c r="X752" t="inlineStr">
        <is>
          <t>73b45370-33dd-4b8e-b288-56d5fec13a99</t>
        </is>
      </c>
    </row>
    <row r="753">
      <c r="A753" t="n">
        <v>5</v>
      </c>
      <c r="B753" t="inlineStr">
        <is>
          <t>REDES</t>
        </is>
      </c>
      <c r="C753" t="inlineStr">
        <is>
          <t>En Soapaca en estructura: 28857 se realiza medición de árbol caído sobre
Fase A de AP La Saquea, pedido realiza do por Ing., EP jefe zonal
Zamora, se realiza material fotográfico y medición</t>
        </is>
      </c>
      <c r="D753" t="inlineStr">
        <is>
          <t>NO PROG</t>
        </is>
      </c>
      <c r="E753" t="inlineStr">
        <is>
          <t>La Saquea</t>
        </is>
      </c>
      <c r="F753" t="inlineStr">
        <is>
          <t>No</t>
        </is>
      </c>
      <c r="G753" t="inlineStr">
        <is>
          <t>No</t>
        </is>
      </c>
      <c r="H753" t="inlineStr">
        <is>
          <t>No</t>
        </is>
      </c>
      <c r="I753" t="inlineStr">
        <is>
          <t>PREDICTIVO</t>
        </is>
      </c>
      <c r="J753" t="inlineStr">
        <is>
          <t>·</t>
        </is>
      </c>
      <c r="K753" t="inlineStr">
        <is>
          <t>Yantzaza Z1 (Cuadrilla. Nro. 5)</t>
        </is>
      </c>
      <c r="L753" t="inlineStr">
        <is>
          <t>jueves</t>
        </is>
      </c>
      <c r="M753" t="inlineStr">
        <is>
          <t>2025-03-06T00:00:00-05:00</t>
        </is>
      </c>
      <c r="N753" t="inlineStr">
        <is>
          <t>2025-03-06 09:55:00</t>
        </is>
      </c>
      <c r="O753" t="inlineStr">
        <is>
          <t>2025-03-06 10:45:00</t>
        </is>
      </c>
      <c r="P753" t="inlineStr">
        <is>
          <t>50</t>
        </is>
      </c>
      <c r="Q753" t="inlineStr">
        <is>
          <t>BARRAZUETA GONZAGA SERVIO GUILLERMO</t>
        </is>
      </c>
      <c r="R753" t="n">
        <v>3</v>
      </c>
      <c r="S753" t="inlineStr">
        <is>
          <t>No</t>
        </is>
      </c>
      <c r="T753" t="inlineStr">
        <is>
          <t>2-112</t>
        </is>
      </c>
      <c r="U753" t="inlineStr">
        <is>
          <t>Yantzaza - Los Encuentros</t>
        </is>
      </c>
      <c r="V753" t="n">
        <v>148615</v>
      </c>
      <c r="W753" t="inlineStr">
        <is>
          <t>Orden de trabajo Yantzaza 06-03-2025 (SB).pdf</t>
        </is>
      </c>
      <c r="X753" t="inlineStr">
        <is>
          <t>823f0fe8-96f1-46e7-a7ff-1929439036cf</t>
        </is>
      </c>
    </row>
    <row r="754">
      <c r="A754" t="n">
        <v>6</v>
      </c>
      <c r="B754" t="inlineStr">
        <is>
          <t>transporte</t>
        </is>
      </c>
      <c r="C754" t="inlineStr">
        <is>
          <t>Traslado desde Soapaca hasta Ungumiatza alto</t>
        </is>
      </c>
      <c r="D754" t="inlineStr">
        <is>
          <t>TRANSP</t>
        </is>
      </c>
      <c r="E754" t="inlineStr">
        <is>
          <t>·</t>
        </is>
      </c>
      <c r="F754" t="inlineStr">
        <is>
          <t>No</t>
        </is>
      </c>
      <c r="G754" t="inlineStr">
        <is>
          <t>No</t>
        </is>
      </c>
      <c r="H754" t="inlineStr">
        <is>
          <t>No</t>
        </is>
      </c>
      <c r="I754" t="inlineStr">
        <is>
          <t>TRANSPORTE</t>
        </is>
      </c>
      <c r="J754" t="inlineStr">
        <is>
          <t>·</t>
        </is>
      </c>
      <c r="K754" t="inlineStr">
        <is>
          <t>Yantzaza Z1 (Cuadrilla. Nro. 5)</t>
        </is>
      </c>
      <c r="L754" t="inlineStr">
        <is>
          <t>jueves</t>
        </is>
      </c>
      <c r="M754" t="inlineStr">
        <is>
          <t>2025-03-06T00:00:00-05:00</t>
        </is>
      </c>
      <c r="N754" t="inlineStr">
        <is>
          <t>2025-03-06 10:45:00</t>
        </is>
      </c>
      <c r="O754" t="inlineStr">
        <is>
          <t>2025-03-06 11:30:00</t>
        </is>
      </c>
      <c r="P754" t="inlineStr">
        <is>
          <t>45</t>
        </is>
      </c>
      <c r="Q754" t="inlineStr">
        <is>
          <t>BARRAZUETA GONZAGA SERVIO GUILLERMO</t>
        </is>
      </c>
      <c r="R754" t="n">
        <v>3</v>
      </c>
      <c r="S754" t="inlineStr">
        <is>
          <t>No</t>
        </is>
      </c>
      <c r="T754" t="inlineStr">
        <is>
          <t>2-112</t>
        </is>
      </c>
      <c r="U754" t="inlineStr">
        <is>
          <t>Yantzaza - Los Encuentros</t>
        </is>
      </c>
      <c r="V754" t="n">
        <v>148615</v>
      </c>
      <c r="W754" t="inlineStr">
        <is>
          <t>Orden de trabajo Yantzaza 06-03-2025 (SB).pdf</t>
        </is>
      </c>
      <c r="X754" t="inlineStr">
        <is>
          <t>6c1cba35-687e-4abb-9dd7-90a978ddee66</t>
        </is>
      </c>
    </row>
    <row r="755">
      <c r="A755" t="n">
        <v>7</v>
      </c>
      <c r="B755" t="inlineStr">
        <is>
          <t>REDES</t>
        </is>
      </c>
      <c r="C755" t="inlineStr">
        <is>
          <t>En Ungumiatza alto en estructura: 30661 y en transformador SICAP 12643 de 5KVA, se
realiza colocación de pararrayo de transformador, se coordina con Centro de Control; para
des energizar de la grapa de linea caliente</t>
        </is>
      </c>
      <c r="D755" t="inlineStr">
        <is>
          <t>NO PROG</t>
        </is>
      </c>
      <c r="E755" t="inlineStr">
        <is>
          <t>Los Encuentros</t>
        </is>
      </c>
      <c r="F755" t="inlineStr">
        <is>
          <t>No</t>
        </is>
      </c>
      <c r="G755" t="inlineStr">
        <is>
          <t>No</t>
        </is>
      </c>
      <c r="H755" t="inlineStr">
        <is>
          <t>No</t>
        </is>
      </c>
      <c r="I755" t="inlineStr">
        <is>
          <t>CORRECTIVO</t>
        </is>
      </c>
      <c r="J755" t="inlineStr">
        <is>
          <t>·</t>
        </is>
      </c>
      <c r="K755" t="inlineStr">
        <is>
          <t>Yantzaza Z1 (Cuadrilla. Nro. 5)</t>
        </is>
      </c>
      <c r="L755" t="inlineStr">
        <is>
          <t>jueves</t>
        </is>
      </c>
      <c r="M755" t="inlineStr">
        <is>
          <t>2025-03-06T00:00:00-05:00</t>
        </is>
      </c>
      <c r="N755" t="inlineStr">
        <is>
          <t>2025-03-06 11:30:00</t>
        </is>
      </c>
      <c r="O755" t="inlineStr">
        <is>
          <t>2025-03-06 12:40:00</t>
        </is>
      </c>
      <c r="P755" t="inlineStr">
        <is>
          <t>70</t>
        </is>
      </c>
      <c r="Q755" t="inlineStr">
        <is>
          <t>BARRAZUETA GONZAGA SERVIO GUILLERMO</t>
        </is>
      </c>
      <c r="R755" t="n">
        <v>3</v>
      </c>
      <c r="S755" t="inlineStr">
        <is>
          <t>No</t>
        </is>
      </c>
      <c r="T755" t="inlineStr">
        <is>
          <t>2-112</t>
        </is>
      </c>
      <c r="U755" t="inlineStr">
        <is>
          <t>Yantzaza - Los Encuentros</t>
        </is>
      </c>
      <c r="V755" t="n">
        <v>148615</v>
      </c>
      <c r="W755" t="inlineStr">
        <is>
          <t>Orden de trabajo Yantzaza 06-03-2025 (SB).pdf</t>
        </is>
      </c>
      <c r="X755" t="inlineStr">
        <is>
          <t>8f42f24b-67ac-41bf-bf82-d042e31a742e</t>
        </is>
      </c>
    </row>
    <row r="756">
      <c r="A756" t="n">
        <v>8</v>
      </c>
      <c r="B756" t="inlineStr">
        <is>
          <t>transporte</t>
        </is>
      </c>
      <c r="C756" t="inlineStr">
        <is>
          <t>Traslado desde Ungumiatza alto hasta Yantzaza</t>
        </is>
      </c>
      <c r="D756" t="inlineStr">
        <is>
          <t>TRANSP</t>
        </is>
      </c>
      <c r="E756" t="inlineStr">
        <is>
          <t>·</t>
        </is>
      </c>
      <c r="F756" t="inlineStr">
        <is>
          <t>No</t>
        </is>
      </c>
      <c r="G756" t="inlineStr">
        <is>
          <t>No</t>
        </is>
      </c>
      <c r="H756" t="inlineStr">
        <is>
          <t>No</t>
        </is>
      </c>
      <c r="I756" t="inlineStr">
        <is>
          <t>TRANSPORTE</t>
        </is>
      </c>
      <c r="J756" t="inlineStr">
        <is>
          <t>·</t>
        </is>
      </c>
      <c r="K756" t="inlineStr">
        <is>
          <t>Yantzaza Z1 (Cuadrilla. Nro. 5)</t>
        </is>
      </c>
      <c r="L756" t="inlineStr">
        <is>
          <t>jueves</t>
        </is>
      </c>
      <c r="M756" t="inlineStr">
        <is>
          <t>2025-03-06T00:00:00-05:00</t>
        </is>
      </c>
      <c r="N756" t="inlineStr">
        <is>
          <t>2025-03-06 12:40:00</t>
        </is>
      </c>
      <c r="O756" t="inlineStr">
        <is>
          <t>2025-03-06 13:20:00</t>
        </is>
      </c>
      <c r="P756" t="inlineStr">
        <is>
          <t>40</t>
        </is>
      </c>
      <c r="Q756" t="inlineStr">
        <is>
          <t>BARRAZUETA GONZAGA SERVIO GUILLERMO</t>
        </is>
      </c>
      <c r="R756" t="n">
        <v>3</v>
      </c>
      <c r="S756" t="inlineStr">
        <is>
          <t>No</t>
        </is>
      </c>
      <c r="T756" t="inlineStr">
        <is>
          <t>2-112</t>
        </is>
      </c>
      <c r="U756" t="inlineStr">
        <is>
          <t>Yantzaza - Los Encuentros</t>
        </is>
      </c>
      <c r="V756" t="n">
        <v>148615</v>
      </c>
      <c r="W756" t="inlineStr">
        <is>
          <t>Orden de trabajo Yantzaza 06-03-2025 (SB).pdf</t>
        </is>
      </c>
      <c r="X756" t="inlineStr">
        <is>
          <t>59a5e8f4-2579-4d3b-aeac-bb19f9c1cf83</t>
        </is>
      </c>
    </row>
    <row r="757">
      <c r="A757" t="n">
        <v>9</v>
      </c>
      <c r="B757" t="inlineStr">
        <is>
          <t>lunch</t>
        </is>
      </c>
      <c r="C757" t="inlineStr">
        <is>
          <t>Lunch</t>
        </is>
      </c>
      <c r="D757" t="inlineStr">
        <is>
          <t>ALIMEN</t>
        </is>
      </c>
      <c r="E757" t="inlineStr">
        <is>
          <t>·</t>
        </is>
      </c>
      <c r="F757" t="inlineStr">
        <is>
          <t>No</t>
        </is>
      </c>
      <c r="G757" t="inlineStr">
        <is>
          <t>No</t>
        </is>
      </c>
      <c r="H757" t="inlineStr">
        <is>
          <t>No</t>
        </is>
      </c>
      <c r="I757" t="inlineStr">
        <is>
          <t>LUNCH</t>
        </is>
      </c>
      <c r="J757" t="inlineStr">
        <is>
          <t>·</t>
        </is>
      </c>
      <c r="K757" t="inlineStr">
        <is>
          <t>Yantzaza Z1 (Cuadrilla. Nro. 5)</t>
        </is>
      </c>
      <c r="L757" t="inlineStr">
        <is>
          <t>jueves</t>
        </is>
      </c>
      <c r="M757" t="inlineStr">
        <is>
          <t>2025-03-06T00:00:00-05:00</t>
        </is>
      </c>
      <c r="N757" t="inlineStr">
        <is>
          <t>2025-03-06 13:20:00</t>
        </is>
      </c>
      <c r="O757" t="inlineStr">
        <is>
          <t>2025-03-06 14:20:00</t>
        </is>
      </c>
      <c r="P757" t="inlineStr">
        <is>
          <t>60</t>
        </is>
      </c>
      <c r="Q757" t="inlineStr">
        <is>
          <t>BARRAZUETA GONZAGA SERVIO GUILLERMO</t>
        </is>
      </c>
      <c r="R757" t="n">
        <v>3</v>
      </c>
      <c r="S757" t="inlineStr">
        <is>
          <t>No</t>
        </is>
      </c>
      <c r="T757" t="inlineStr">
        <is>
          <t>2-112</t>
        </is>
      </c>
      <c r="U757" t="inlineStr">
        <is>
          <t>Yantzaza - Los Encuentros</t>
        </is>
      </c>
      <c r="V757" t="n">
        <v>148615</v>
      </c>
      <c r="W757" t="inlineStr">
        <is>
          <t>Orden de trabajo Yantzaza 06-03-2025 (SB).pdf</t>
        </is>
      </c>
      <c r="X757" t="inlineStr">
        <is>
          <t>08de00ba-1560-4fbf-b161-c6bcaec610f7</t>
        </is>
      </c>
    </row>
    <row r="758">
      <c r="A758" t="n">
        <v>10</v>
      </c>
      <c r="B758" t="inlineStr">
        <is>
          <t>ACOMETIDAS</t>
        </is>
      </c>
      <c r="C758" t="inlineStr">
        <is>
          <t>En Yantzaza en Parque central, colegio Primero de Mayo se procede a
retiro de servicios ocasionales que puedan afectar la integridad de
las personas por estar expuestos a voltajes
Desde estructura: 232707-23036.23458, acometidas de conductor triplex 3x4 y
cuádruples 1/0 ACSR</t>
        </is>
      </c>
      <c r="D758" t="inlineStr">
        <is>
          <t>NO PROG</t>
        </is>
      </c>
      <c r="E758" t="inlineStr">
        <is>
          <t>Yantzaza III</t>
        </is>
      </c>
      <c r="F758" t="inlineStr">
        <is>
          <t>No</t>
        </is>
      </c>
      <c r="G758" t="inlineStr">
        <is>
          <t>No</t>
        </is>
      </c>
      <c r="H758" t="inlineStr">
        <is>
          <t>No</t>
        </is>
      </c>
      <c r="I758" t="inlineStr">
        <is>
          <t>RUTINARIA</t>
        </is>
      </c>
      <c r="J758" t="inlineStr">
        <is>
          <t>·</t>
        </is>
      </c>
      <c r="K758" t="inlineStr">
        <is>
          <t>Yantzaza Z1 (Cuadrilla. Nro. 5)</t>
        </is>
      </c>
      <c r="L758" t="inlineStr">
        <is>
          <t>jueves</t>
        </is>
      </c>
      <c r="M758" t="inlineStr">
        <is>
          <t>2025-03-06T00:00:00-05:00</t>
        </is>
      </c>
      <c r="N758" t="inlineStr">
        <is>
          <t>2025-03-06 14:20:00</t>
        </is>
      </c>
      <c r="O758" t="inlineStr">
        <is>
          <t>2025-03-06 17:00:00</t>
        </is>
      </c>
      <c r="P758" t="inlineStr">
        <is>
          <t>160</t>
        </is>
      </c>
      <c r="Q758" t="inlineStr">
        <is>
          <t>BARRAZUETA GONZAGA SERVIO GUILLERMO</t>
        </is>
      </c>
      <c r="R758" t="n">
        <v>3</v>
      </c>
      <c r="S758" t="inlineStr">
        <is>
          <t>No</t>
        </is>
      </c>
      <c r="T758" t="inlineStr">
        <is>
          <t>2-112</t>
        </is>
      </c>
      <c r="U758" t="inlineStr">
        <is>
          <t>Yantzaza - Los Encuentros</t>
        </is>
      </c>
      <c r="V758" t="n">
        <v>148615</v>
      </c>
      <c r="W758" t="inlineStr">
        <is>
          <t>Orden de trabajo Yantzaza 06-03-2025 (SB).pdf</t>
        </is>
      </c>
      <c r="X758" t="inlineStr">
        <is>
          <t>70347b06-9b27-4eb0-a765-74df8df4c2db</t>
        </is>
      </c>
    </row>
    <row r="759">
      <c r="A759" t="n">
        <v>13</v>
      </c>
      <c r="B759" t="inlineStr">
        <is>
          <t>se_labora</t>
        </is>
      </c>
      <c r="C759" t="inlineStr">
        <is>
          <t>SE LABORA: SB; AA; VZH; de 08:00 a 13:20 y de 14:20 a 17:00
GT: Labora en agencia Yantzaza
AV: labora con Sr. RM</t>
        </is>
      </c>
      <c r="D759" t="inlineStr">
        <is>
          <t>LABORA</t>
        </is>
      </c>
      <c r="E759" t="inlineStr">
        <is>
          <t>·</t>
        </is>
      </c>
      <c r="F759" t="inlineStr">
        <is>
          <t>No</t>
        </is>
      </c>
      <c r="G759" t="inlineStr">
        <is>
          <t>No</t>
        </is>
      </c>
      <c r="H759" t="inlineStr">
        <is>
          <t>No</t>
        </is>
      </c>
      <c r="I759" t="inlineStr">
        <is>
          <t>·</t>
        </is>
      </c>
      <c r="J759" t="inlineStr">
        <is>
          <t>·</t>
        </is>
      </c>
      <c r="K759" t="inlineStr">
        <is>
          <t>Yantzaza Z1 (Cuadrilla. Nro. 5)</t>
        </is>
      </c>
      <c r="L759" t="inlineStr">
        <is>
          <t>jueves</t>
        </is>
      </c>
      <c r="M759" t="inlineStr">
        <is>
          <t>2025-03-06T00:00:00-05:00</t>
        </is>
      </c>
      <c r="N759" t="inlineStr">
        <is>
          <t>2025-03-06 00:00:01</t>
        </is>
      </c>
      <c r="O759" t="inlineStr">
        <is>
          <t>2025-03-06 00:00:02</t>
        </is>
      </c>
      <c r="P759" t="inlineStr">
        <is>
          <t>0</t>
        </is>
      </c>
      <c r="Q759" t="inlineStr">
        <is>
          <t>BARRAZUETA GONZAGA SERVIO GUILLERMO</t>
        </is>
      </c>
      <c r="R759" t="n">
        <v>3</v>
      </c>
      <c r="S759" t="inlineStr">
        <is>
          <t>No</t>
        </is>
      </c>
      <c r="T759" t="inlineStr">
        <is>
          <t>2-112</t>
        </is>
      </c>
      <c r="U759" t="inlineStr">
        <is>
          <t>Yantzaza - Los Encuentros</t>
        </is>
      </c>
      <c r="V759" t="n">
        <v>148615</v>
      </c>
      <c r="W759" t="inlineStr">
        <is>
          <t>Orden de trabajo Yantzaza 06-03-2025 (SB).pdf</t>
        </is>
      </c>
      <c r="X759" t="inlineStr">
        <is>
          <t>f560d788-c4fb-4abb-97c1-866dd791e65b</t>
        </is>
      </c>
    </row>
    <row r="760">
      <c r="A760" t="n">
        <v>14</v>
      </c>
      <c r="B760" t="inlineStr">
        <is>
          <t>transporte</t>
        </is>
      </c>
      <c r="C760" t="inlineStr">
        <is>
          <t>DAÑO REPORTADO POR Centro de Control. (Mensaje de WhatsApp)
Traslado desde Yantzaza hasta barrio Pita Playa Verde informan
acometida arrancada sin energía</t>
        </is>
      </c>
      <c r="D760" t="inlineStr">
        <is>
          <t>TRANSP</t>
        </is>
      </c>
      <c r="E760" t="inlineStr">
        <is>
          <t>·</t>
        </is>
      </c>
      <c r="F760" t="inlineStr">
        <is>
          <t>No</t>
        </is>
      </c>
      <c r="G760" t="inlineStr">
        <is>
          <t>No</t>
        </is>
      </c>
      <c r="H760" t="inlineStr">
        <is>
          <t>No</t>
        </is>
      </c>
      <c r="I760" t="inlineStr">
        <is>
          <t>TRANSPORTE</t>
        </is>
      </c>
      <c r="J760" t="inlineStr">
        <is>
          <t>·</t>
        </is>
      </c>
      <c r="K760" t="inlineStr">
        <is>
          <t>Yantzaza Z1 (Cuadrilla. Nro. 5)</t>
        </is>
      </c>
      <c r="L760" t="inlineStr">
        <is>
          <t>jueves</t>
        </is>
      </c>
      <c r="M760" t="inlineStr">
        <is>
          <t>2025-03-06T00:00:00-05:00</t>
        </is>
      </c>
      <c r="N760" t="inlineStr">
        <is>
          <t>2025-03-06 17:00:00</t>
        </is>
      </c>
      <c r="O760" t="inlineStr">
        <is>
          <t>2025-03-06 17:10:00</t>
        </is>
      </c>
      <c r="P760" t="inlineStr">
        <is>
          <t>10</t>
        </is>
      </c>
      <c r="Q760" t="inlineStr">
        <is>
          <t>BARRAZUETA GONZAGA SERVIO GUILLERMO</t>
        </is>
      </c>
      <c r="R760" t="n">
        <v>3</v>
      </c>
      <c r="S760" t="inlineStr">
        <is>
          <t>No</t>
        </is>
      </c>
      <c r="T760" t="inlineStr">
        <is>
          <t>2-112</t>
        </is>
      </c>
      <c r="U760" t="inlineStr">
        <is>
          <t>Yantzaza - Los Encuentros</t>
        </is>
      </c>
      <c r="V760" t="n">
        <v>148615</v>
      </c>
      <c r="W760" t="inlineStr">
        <is>
          <t>Orden de trabajo Yantzaza 06-03-2025 (SB).pdf</t>
        </is>
      </c>
      <c r="X760" t="inlineStr">
        <is>
          <t>62b15496-d4d9-40dc-8134-28a0a84c3c49</t>
        </is>
      </c>
    </row>
    <row r="761">
      <c r="A761" t="n">
        <v>15</v>
      </c>
      <c r="B761" t="inlineStr">
        <is>
          <t>ACOMETIDAS</t>
        </is>
      </c>
      <c r="C761" t="inlineStr">
        <is>
          <t>En barrio Pita en medidor: 216321, se encuentra acometida arrancad por
volquete, se procede a retiro de la misma debido a que se encuentra en
mal estado, así mismo se informa beneficiario de obras civile</t>
        </is>
      </c>
      <c r="D761" t="inlineStr">
        <is>
          <t>NO PROG</t>
        </is>
      </c>
      <c r="E761" t="inlineStr">
        <is>
          <t>Yantzaza III</t>
        </is>
      </c>
      <c r="F761" t="inlineStr">
        <is>
          <t>No</t>
        </is>
      </c>
      <c r="G761" t="inlineStr">
        <is>
          <t>No</t>
        </is>
      </c>
      <c r="H761" t="inlineStr">
        <is>
          <t>No</t>
        </is>
      </c>
      <c r="I761" t="inlineStr">
        <is>
          <t>CORRECTIVO</t>
        </is>
      </c>
      <c r="J761" t="inlineStr">
        <is>
          <t>·</t>
        </is>
      </c>
      <c r="K761" t="inlineStr">
        <is>
          <t>Yantzaza Z1 (Cuadrilla. Nro. 5)</t>
        </is>
      </c>
      <c r="L761" t="inlineStr">
        <is>
          <t>jueves</t>
        </is>
      </c>
      <c r="M761" t="inlineStr">
        <is>
          <t>2025-03-06T00:00:00-05:00</t>
        </is>
      </c>
      <c r="N761" t="inlineStr">
        <is>
          <t>2025-03-06 17:10:00</t>
        </is>
      </c>
      <c r="O761" t="inlineStr">
        <is>
          <t>2025-03-06 18:00:00</t>
        </is>
      </c>
      <c r="P761" t="inlineStr">
        <is>
          <t>50</t>
        </is>
      </c>
      <c r="Q761" t="inlineStr">
        <is>
          <t>BARRAZUETA GONZAGA SERVIO GUILLERMO</t>
        </is>
      </c>
      <c r="R761" t="n">
        <v>3</v>
      </c>
      <c r="S761" t="inlineStr">
        <is>
          <t>No</t>
        </is>
      </c>
      <c r="T761" t="inlineStr">
        <is>
          <t>2-112</t>
        </is>
      </c>
      <c r="U761" t="inlineStr">
        <is>
          <t>Yantzaza - Los Encuentros</t>
        </is>
      </c>
      <c r="V761" t="n">
        <v>148615</v>
      </c>
      <c r="W761" t="inlineStr">
        <is>
          <t>Orden de trabajo Yantzaza 06-03-2025 (SB).pdf</t>
        </is>
      </c>
      <c r="X761" t="inlineStr">
        <is>
          <t>ae879be7-8f17-49cf-9e1e-aa125cfb18f6</t>
        </is>
      </c>
    </row>
    <row r="762">
      <c r="A762" t="n">
        <v>16</v>
      </c>
      <c r="B762" t="inlineStr">
        <is>
          <t>ACOMETIDAS</t>
        </is>
      </c>
      <c r="C762" t="inlineStr">
        <is>
          <t>En Yantzaza en avda., Ivan Riofrio en medidor:1000362034 , por corte en
caja de medidor se arranca fase del mismo de RBT, se procede a cambio
de ranura paralela en mal estado</t>
        </is>
      </c>
      <c r="D762" t="inlineStr">
        <is>
          <t>NO PROG</t>
        </is>
      </c>
      <c r="E762" t="inlineStr">
        <is>
          <t>Yantzaza III</t>
        </is>
      </c>
      <c r="F762" t="inlineStr">
        <is>
          <t>No</t>
        </is>
      </c>
      <c r="G762" t="inlineStr">
        <is>
          <t>No</t>
        </is>
      </c>
      <c r="H762" t="inlineStr">
        <is>
          <t>No</t>
        </is>
      </c>
      <c r="I762" t="inlineStr">
        <is>
          <t>CORRECTIVO</t>
        </is>
      </c>
      <c r="J762" t="inlineStr">
        <is>
          <t>·</t>
        </is>
      </c>
      <c r="K762" t="inlineStr">
        <is>
          <t>Yantzaza Z1 (Cuadrilla. Nro. 5)</t>
        </is>
      </c>
      <c r="L762" t="inlineStr">
        <is>
          <t>jueves</t>
        </is>
      </c>
      <c r="M762" t="inlineStr">
        <is>
          <t>2025-03-06T00:00:00-05:00</t>
        </is>
      </c>
      <c r="N762" t="inlineStr">
        <is>
          <t>2025-03-06 18:00:00</t>
        </is>
      </c>
      <c r="O762" t="inlineStr">
        <is>
          <t>2025-03-06 19:10:00</t>
        </is>
      </c>
      <c r="P762" t="inlineStr">
        <is>
          <t>70</t>
        </is>
      </c>
      <c r="Q762" t="inlineStr">
        <is>
          <t>BARRAZUETA GONZAGA SERVIO GUILLERMO</t>
        </is>
      </c>
      <c r="R762" t="n">
        <v>3</v>
      </c>
      <c r="S762" t="inlineStr">
        <is>
          <t>No</t>
        </is>
      </c>
      <c r="T762" t="inlineStr">
        <is>
          <t>2-112</t>
        </is>
      </c>
      <c r="U762" t="inlineStr">
        <is>
          <t>Yantzaza - Los Encuentros</t>
        </is>
      </c>
      <c r="V762" t="n">
        <v>148615</v>
      </c>
      <c r="W762" t="inlineStr">
        <is>
          <t>Orden de trabajo Yantzaza 06-03-2025 (SB).pdf</t>
        </is>
      </c>
      <c r="X762" t="inlineStr">
        <is>
          <t>8fc867e1-31e6-4611-867e-ca0fa4615f24</t>
        </is>
      </c>
    </row>
    <row r="763">
      <c r="A763" t="n">
        <v>17</v>
      </c>
      <c r="B763" t="inlineStr">
        <is>
          <t>se_labora</t>
        </is>
      </c>
      <c r="C763" t="inlineStr">
        <is>
          <t>SE LABORA: SB; LP; de 17:00 a 19:10</t>
        </is>
      </c>
      <c r="D763" t="inlineStr">
        <is>
          <t>LABORA</t>
        </is>
      </c>
      <c r="E763" t="inlineStr">
        <is>
          <t>·</t>
        </is>
      </c>
      <c r="F763" t="inlineStr">
        <is>
          <t>No</t>
        </is>
      </c>
      <c r="G763" t="inlineStr">
        <is>
          <t>No</t>
        </is>
      </c>
      <c r="H763" t="inlineStr">
        <is>
          <t>No</t>
        </is>
      </c>
      <c r="I763" t="inlineStr">
        <is>
          <t>·</t>
        </is>
      </c>
      <c r="J763" t="inlineStr">
        <is>
          <t>·</t>
        </is>
      </c>
      <c r="K763" t="inlineStr">
        <is>
          <t>Yantzaza Z1 (Cuadrilla. Nro. 5)</t>
        </is>
      </c>
      <c r="L763" t="inlineStr">
        <is>
          <t>jueves</t>
        </is>
      </c>
      <c r="M763" t="inlineStr">
        <is>
          <t>2025-03-06T00:00:00-05:00</t>
        </is>
      </c>
      <c r="N763" t="inlineStr">
        <is>
          <t>2025-03-06 00:00:01</t>
        </is>
      </c>
      <c r="O763" t="inlineStr">
        <is>
          <t>2025-03-06 00:00:02</t>
        </is>
      </c>
      <c r="P763" t="inlineStr">
        <is>
          <t>0</t>
        </is>
      </c>
      <c r="Q763" t="inlineStr">
        <is>
          <t>BARRAZUETA GONZAGA SERVIO GUILLERMO</t>
        </is>
      </c>
      <c r="R763" t="n">
        <v>3</v>
      </c>
      <c r="S763" t="inlineStr">
        <is>
          <t>No</t>
        </is>
      </c>
      <c r="T763" t="inlineStr">
        <is>
          <t>2-112</t>
        </is>
      </c>
      <c r="U763" t="inlineStr">
        <is>
          <t>Yantzaza - Los Encuentros</t>
        </is>
      </c>
      <c r="V763" t="n">
        <v>148615</v>
      </c>
      <c r="W763" t="inlineStr">
        <is>
          <t>Orden de trabajo Yantzaza 06-03-2025 (SB).pdf</t>
        </is>
      </c>
      <c r="X763" t="inlineStr">
        <is>
          <t>8aa8a841-56ff-48ef-becb-65c8ad5d3424</t>
        </is>
      </c>
    </row>
    <row r="764">
      <c r="A764" t="n">
        <v>1</v>
      </c>
      <c r="B764" t="inlineStr">
        <is>
          <t>informativa</t>
        </is>
      </c>
      <c r="C764" t="inlineStr">
        <is>
          <t>En Yantzaza se equipa vehículo con materiales y herramientas
elaboración de OT
DAÑO REPORTADO POR Centro de Control. (Mensaje de WhatsApp)
Yantzaza barrio central calle Ivan Riofrio sector sin energia</t>
        </is>
      </c>
      <c r="D764" t="inlineStr">
        <is>
          <t>PROG</t>
        </is>
      </c>
      <c r="E764" t="inlineStr">
        <is>
          <t>·</t>
        </is>
      </c>
      <c r="F764" t="inlineStr">
        <is>
          <t>No</t>
        </is>
      </c>
      <c r="G764" t="inlineStr">
        <is>
          <t>No</t>
        </is>
      </c>
      <c r="H764" t="inlineStr">
        <is>
          <t>No</t>
        </is>
      </c>
      <c r="I764" t="inlineStr">
        <is>
          <t>PREDICTIVO</t>
        </is>
      </c>
      <c r="J764" t="inlineStr">
        <is>
          <t>·</t>
        </is>
      </c>
      <c r="K764" t="inlineStr">
        <is>
          <t>Yantzaza Z1 (Cuadrilla. Nro. 5)</t>
        </is>
      </c>
      <c r="L764" t="inlineStr">
        <is>
          <t>viernes</t>
        </is>
      </c>
      <c r="M764" t="inlineStr">
        <is>
          <t>2025-03-07T00:00:00-05:00</t>
        </is>
      </c>
      <c r="N764" t="inlineStr">
        <is>
          <t>2025-03-07 08:00:00</t>
        </is>
      </c>
      <c r="O764" t="inlineStr">
        <is>
          <t>2025-03-07 08:30:00</t>
        </is>
      </c>
      <c r="P764" t="inlineStr">
        <is>
          <t>30</t>
        </is>
      </c>
      <c r="Q764" t="inlineStr">
        <is>
          <t>BARRAZUETA GONZAGA SERVIO GUILLERMO</t>
        </is>
      </c>
      <c r="R764" t="n">
        <v>2</v>
      </c>
      <c r="S764" t="inlineStr">
        <is>
          <t>No</t>
        </is>
      </c>
      <c r="T764" t="inlineStr">
        <is>
          <t>2-112</t>
        </is>
      </c>
      <c r="U764" t="inlineStr">
        <is>
          <t>Yantzaza-Los Encuentros</t>
        </is>
      </c>
      <c r="V764" t="n">
        <v>148728</v>
      </c>
      <c r="W764" t="inlineStr">
        <is>
          <t>Orden de trabajo Yantzaza 07-03-2025 (SB).pdf</t>
        </is>
      </c>
      <c r="X764" t="inlineStr">
        <is>
          <t>96fc1e94-4790-4a0f-80a1-4e94d97d6c73</t>
        </is>
      </c>
    </row>
    <row r="765">
      <c r="A765" t="n">
        <v>3</v>
      </c>
      <c r="B765" t="inlineStr">
        <is>
          <t>REDES</t>
        </is>
      </c>
      <c r="C765" t="inlineStr">
        <is>
          <t>Daño reportado por Centro de Control 08:00 se resetea breker de transformador SICAP 19256 de
25 KVA, causa sobrecarga Aprox: 09:20</t>
        </is>
      </c>
      <c r="D765" t="inlineStr">
        <is>
          <t>NO PROG</t>
        </is>
      </c>
      <c r="E765" t="inlineStr">
        <is>
          <t>Yantzaza III</t>
        </is>
      </c>
      <c r="F765" t="inlineStr">
        <is>
          <t>No</t>
        </is>
      </c>
      <c r="G765" t="inlineStr">
        <is>
          <t>No</t>
        </is>
      </c>
      <c r="H765" t="inlineStr">
        <is>
          <t>No</t>
        </is>
      </c>
      <c r="I765" t="inlineStr">
        <is>
          <t>CORRECTIVO</t>
        </is>
      </c>
      <c r="J765" t="inlineStr">
        <is>
          <t>·</t>
        </is>
      </c>
      <c r="K765" t="inlineStr">
        <is>
          <t>Yantzaza Z1 (Cuadrilla. Nro. 5)</t>
        </is>
      </c>
      <c r="L765" t="inlineStr">
        <is>
          <t>viernes</t>
        </is>
      </c>
      <c r="M765" t="inlineStr">
        <is>
          <t>2025-03-07T00:00:00-05:00</t>
        </is>
      </c>
      <c r="N765" t="inlineStr">
        <is>
          <t>2025-03-07 08:30:00</t>
        </is>
      </c>
      <c r="O765" t="inlineStr">
        <is>
          <t>2025-03-07 09:20:00</t>
        </is>
      </c>
      <c r="P765" t="inlineStr">
        <is>
          <t>50</t>
        </is>
      </c>
      <c r="Q765" t="inlineStr">
        <is>
          <t>BARRAZUETA GONZAGA SERVIO GUILLERMO</t>
        </is>
      </c>
      <c r="R765" t="n">
        <v>2</v>
      </c>
      <c r="S765" t="inlineStr">
        <is>
          <t>No</t>
        </is>
      </c>
      <c r="T765" t="inlineStr">
        <is>
          <t>2-112</t>
        </is>
      </c>
      <c r="U765" t="inlineStr">
        <is>
          <t>Yantzaza-Los Encuentros</t>
        </is>
      </c>
      <c r="V765" t="n">
        <v>148728</v>
      </c>
      <c r="W765" t="inlineStr">
        <is>
          <t>Orden de trabajo Yantzaza 07-03-2025 (SB).pdf</t>
        </is>
      </c>
      <c r="X765" t="inlineStr">
        <is>
          <t>cfa36533-99da-422a-8678-991595593fc4</t>
        </is>
      </c>
    </row>
    <row r="766">
      <c r="A766" t="n">
        <v>4</v>
      </c>
      <c r="B766" t="inlineStr">
        <is>
          <t>MEDIDORES</t>
        </is>
      </c>
      <c r="C766" t="inlineStr">
        <is>
          <t>En Yantzaza en estructura: 232587 y 235699; se realiza instalacion se
servicio ocasional a 220v para pantallas LED informativas solicitado
por GAD Yantzaza
DAÑO REPORTADO POR Centro de Control. (Mensaje de WhatsApp)
Yantzaza calle 10 de agosto y Klever Herrera informan intermitencias
en sector</t>
        </is>
      </c>
      <c r="D766" t="inlineStr">
        <is>
          <t>NO PROG</t>
        </is>
      </c>
      <c r="E766" t="inlineStr">
        <is>
          <t>Yantzaza III</t>
        </is>
      </c>
      <c r="F766" t="inlineStr">
        <is>
          <t>No</t>
        </is>
      </c>
      <c r="G766" t="inlineStr">
        <is>
          <t>No</t>
        </is>
      </c>
      <c r="H766" t="inlineStr">
        <is>
          <t>No</t>
        </is>
      </c>
      <c r="I766" t="inlineStr">
        <is>
          <t>RUTINARIA</t>
        </is>
      </c>
      <c r="J766" t="inlineStr">
        <is>
          <t>·</t>
        </is>
      </c>
      <c r="K766" t="inlineStr">
        <is>
          <t>Yantzaza Z1 (Cuadrilla. Nro. 5)</t>
        </is>
      </c>
      <c r="L766" t="inlineStr">
        <is>
          <t>viernes</t>
        </is>
      </c>
      <c r="M766" t="inlineStr">
        <is>
          <t>2025-03-07T00:00:00-05:00</t>
        </is>
      </c>
      <c r="N766" t="inlineStr">
        <is>
          <t>2025-03-07 09:20:00</t>
        </is>
      </c>
      <c r="O766" t="inlineStr">
        <is>
          <t>2025-03-07 10:30:00</t>
        </is>
      </c>
      <c r="P766" t="inlineStr">
        <is>
          <t>70</t>
        </is>
      </c>
      <c r="Q766" t="inlineStr">
        <is>
          <t>BARRAZUETA GONZAGA SERVIO GUILLERMO</t>
        </is>
      </c>
      <c r="R766" t="n">
        <v>2</v>
      </c>
      <c r="S766" t="inlineStr">
        <is>
          <t>No</t>
        </is>
      </c>
      <c r="T766" t="inlineStr">
        <is>
          <t>2-112</t>
        </is>
      </c>
      <c r="U766" t="inlineStr">
        <is>
          <t>Yantzaza-Los Encuentros</t>
        </is>
      </c>
      <c r="V766" t="n">
        <v>148728</v>
      </c>
      <c r="W766" t="inlineStr">
        <is>
          <t>Orden de trabajo Yantzaza 07-03-2025 (SB).pdf</t>
        </is>
      </c>
      <c r="X766" t="inlineStr">
        <is>
          <t>b35f7312-2b1e-49fc-80e5-8fb9b2bb6116</t>
        </is>
      </c>
    </row>
    <row r="767">
      <c r="A767" t="n">
        <v>6</v>
      </c>
      <c r="B767" t="inlineStr">
        <is>
          <t>ACOMETIDAS</t>
        </is>
      </c>
      <c r="C767" t="inlineStr">
        <is>
          <t>En Calles 10 de Agosto y Klever Herrera se realiza pruebas de voltajes
en diferente medidores: 234041, y no presenta novedad lo que
manifiestan moradores que maquina topa RBT en sector</t>
        </is>
      </c>
      <c r="D767" t="inlineStr">
        <is>
          <t>NO PROG</t>
        </is>
      </c>
      <c r="E767" t="inlineStr">
        <is>
          <t>Yantzaza III</t>
        </is>
      </c>
      <c r="F767" t="inlineStr">
        <is>
          <t>No</t>
        </is>
      </c>
      <c r="G767" t="inlineStr">
        <is>
          <t>No</t>
        </is>
      </c>
      <c r="H767" t="inlineStr">
        <is>
          <t>No</t>
        </is>
      </c>
      <c r="I767" t="inlineStr">
        <is>
          <t>PREDICTIVO</t>
        </is>
      </c>
      <c r="J767" t="inlineStr">
        <is>
          <t>·</t>
        </is>
      </c>
      <c r="K767" t="inlineStr">
        <is>
          <t>Yantzaza Z1 (Cuadrilla. Nro. 5)</t>
        </is>
      </c>
      <c r="L767" t="inlineStr">
        <is>
          <t>viernes</t>
        </is>
      </c>
      <c r="M767" t="inlineStr">
        <is>
          <t>2025-03-07T00:00:00-05:00</t>
        </is>
      </c>
      <c r="N767" t="inlineStr">
        <is>
          <t>2025-03-07 10:30:00</t>
        </is>
      </c>
      <c r="O767" t="inlineStr">
        <is>
          <t>2025-03-07 11:15:00</t>
        </is>
      </c>
      <c r="P767" t="inlineStr">
        <is>
          <t>45</t>
        </is>
      </c>
      <c r="Q767" t="inlineStr">
        <is>
          <t>BARRAZUETA GONZAGA SERVIO GUILLERMO</t>
        </is>
      </c>
      <c r="R767" t="n">
        <v>2</v>
      </c>
      <c r="S767" t="inlineStr">
        <is>
          <t>No</t>
        </is>
      </c>
      <c r="T767" t="inlineStr">
        <is>
          <t>2-112</t>
        </is>
      </c>
      <c r="U767" t="inlineStr">
        <is>
          <t>Yantzaza-Los Encuentros</t>
        </is>
      </c>
      <c r="V767" t="n">
        <v>148728</v>
      </c>
      <c r="W767" t="inlineStr">
        <is>
          <t>Orden de trabajo Yantzaza 07-03-2025 (SB).pdf</t>
        </is>
      </c>
      <c r="X767" t="inlineStr">
        <is>
          <t>fab0247e-df99-44dc-87a6-e1daea689073</t>
        </is>
      </c>
    </row>
    <row r="768">
      <c r="A768" t="n">
        <v>7</v>
      </c>
      <c r="B768" t="inlineStr">
        <is>
          <t>transporte</t>
        </is>
      </c>
      <c r="C768" t="inlineStr">
        <is>
          <t>DAÑO REPORTADO POR Centro de Control. (Mensaje de WhatsApp)
traslado desde Yantzaza hasta Ungumiatza informan sector sin energía</t>
        </is>
      </c>
      <c r="D768" t="inlineStr">
        <is>
          <t>TRANSP</t>
        </is>
      </c>
      <c r="E768" t="inlineStr">
        <is>
          <t>·</t>
        </is>
      </c>
      <c r="F768" t="inlineStr">
        <is>
          <t>No</t>
        </is>
      </c>
      <c r="G768" t="inlineStr">
        <is>
          <t>No</t>
        </is>
      </c>
      <c r="H768" t="inlineStr">
        <is>
          <t>No</t>
        </is>
      </c>
      <c r="I768" t="inlineStr">
        <is>
          <t>TRANSPORTE</t>
        </is>
      </c>
      <c r="J768" t="inlineStr">
        <is>
          <t>·</t>
        </is>
      </c>
      <c r="K768" t="inlineStr">
        <is>
          <t>Yantzaza Z1 (Cuadrilla. Nro. 5)</t>
        </is>
      </c>
      <c r="L768" t="inlineStr">
        <is>
          <t>viernes</t>
        </is>
      </c>
      <c r="M768" t="inlineStr">
        <is>
          <t>2025-03-07T00:00:00-05:00</t>
        </is>
      </c>
      <c r="N768" t="inlineStr">
        <is>
          <t>2025-03-07 11:15:00</t>
        </is>
      </c>
      <c r="O768" t="inlineStr">
        <is>
          <t>2025-03-07 12:00:00</t>
        </is>
      </c>
      <c r="P768" t="inlineStr">
        <is>
          <t>45</t>
        </is>
      </c>
      <c r="Q768" t="inlineStr">
        <is>
          <t>BARRAZUETA GONZAGA SERVIO GUILLERMO</t>
        </is>
      </c>
      <c r="R768" t="n">
        <v>2</v>
      </c>
      <c r="S768" t="inlineStr">
        <is>
          <t>No</t>
        </is>
      </c>
      <c r="T768" t="inlineStr">
        <is>
          <t>2-112</t>
        </is>
      </c>
      <c r="U768" t="inlineStr">
        <is>
          <t>Yantzaza-Los Encuentros</t>
        </is>
      </c>
      <c r="V768" t="n">
        <v>148728</v>
      </c>
      <c r="W768" t="inlineStr">
        <is>
          <t>Orden de trabajo Yantzaza 07-03-2025 (SB).pdf</t>
        </is>
      </c>
      <c r="X768" t="inlineStr">
        <is>
          <t>96488b36-e1b8-47a7-9005-c4f045d27909</t>
        </is>
      </c>
    </row>
    <row r="769">
      <c r="A769" t="n">
        <v>8</v>
      </c>
      <c r="B769" t="inlineStr">
        <is>
          <t>REDES</t>
        </is>
      </c>
      <c r="C769" t="inlineStr">
        <is>
          <t>En Calle 10 de Marzo se encuentra fusible quemado en estructura 30294, se
revisa se encuen tra vegetación en estructura: 30619, se repone tirafusible
de 12 A- K, se restablece servicio</t>
        </is>
      </c>
      <c r="D769" t="inlineStr">
        <is>
          <t>NO PROG</t>
        </is>
      </c>
      <c r="E769" t="inlineStr">
        <is>
          <t>Los Encuentros</t>
        </is>
      </c>
      <c r="F769" t="inlineStr">
        <is>
          <t>No</t>
        </is>
      </c>
      <c r="G769" t="inlineStr">
        <is>
          <t>No</t>
        </is>
      </c>
      <c r="H769" t="inlineStr">
        <is>
          <t>No</t>
        </is>
      </c>
      <c r="I769" t="inlineStr">
        <is>
          <t>CORRECTIVO</t>
        </is>
      </c>
      <c r="J769" t="inlineStr">
        <is>
          <t>·</t>
        </is>
      </c>
      <c r="K769" t="inlineStr">
        <is>
          <t>Yantzaza Z1 (Cuadrilla. Nro. 5)</t>
        </is>
      </c>
      <c r="L769" t="inlineStr">
        <is>
          <t>viernes</t>
        </is>
      </c>
      <c r="M769" t="inlineStr">
        <is>
          <t>2025-03-07T00:00:00-05:00</t>
        </is>
      </c>
      <c r="N769" t="inlineStr">
        <is>
          <t>2025-03-07 12:00:00</t>
        </is>
      </c>
      <c r="O769" t="inlineStr">
        <is>
          <t>2025-03-07 13:30:00</t>
        </is>
      </c>
      <c r="P769" t="inlineStr">
        <is>
          <t>90</t>
        </is>
      </c>
      <c r="Q769" t="inlineStr">
        <is>
          <t>BARRAZUETA GONZAGA SERVIO GUILLERMO</t>
        </is>
      </c>
      <c r="R769" t="n">
        <v>2</v>
      </c>
      <c r="S769" t="inlineStr">
        <is>
          <t>No</t>
        </is>
      </c>
      <c r="T769" t="inlineStr">
        <is>
          <t>2-112</t>
        </is>
      </c>
      <c r="U769" t="inlineStr">
        <is>
          <t>Yantzaza-Los Encuentros</t>
        </is>
      </c>
      <c r="V769" t="n">
        <v>148728</v>
      </c>
      <c r="W769" t="inlineStr">
        <is>
          <t>Orden de trabajo Yantzaza 07-03-2025 (SB).pdf</t>
        </is>
      </c>
      <c r="X769" t="inlineStr">
        <is>
          <t>fa5a1498-ddd6-47ac-8d15-978e014d7059</t>
        </is>
      </c>
    </row>
    <row r="770">
      <c r="A770" t="n">
        <v>9</v>
      </c>
      <c r="B770" t="inlineStr">
        <is>
          <t>transporte</t>
        </is>
      </c>
      <c r="C770" t="inlineStr">
        <is>
          <t>Traslado desde Ungumiatza a Yantzaza</t>
        </is>
      </c>
      <c r="D770" t="inlineStr">
        <is>
          <t>TRANSP</t>
        </is>
      </c>
      <c r="E770" t="inlineStr">
        <is>
          <t>·</t>
        </is>
      </c>
      <c r="F770" t="inlineStr">
        <is>
          <t>No</t>
        </is>
      </c>
      <c r="G770" t="inlineStr">
        <is>
          <t>No</t>
        </is>
      </c>
      <c r="H770" t="inlineStr">
        <is>
          <t>No</t>
        </is>
      </c>
      <c r="I770" t="inlineStr">
        <is>
          <t>TRANSPORTE</t>
        </is>
      </c>
      <c r="J770" t="inlineStr">
        <is>
          <t>·</t>
        </is>
      </c>
      <c r="K770" t="inlineStr">
        <is>
          <t>Yantzaza Z1 (Cuadrilla. Nro. 5)</t>
        </is>
      </c>
      <c r="L770" t="inlineStr">
        <is>
          <t>viernes</t>
        </is>
      </c>
      <c r="M770" t="inlineStr">
        <is>
          <t>2025-03-07T00:00:00-05:00</t>
        </is>
      </c>
      <c r="N770" t="inlineStr">
        <is>
          <t>2025-03-07 13:30:00</t>
        </is>
      </c>
      <c r="O770" t="inlineStr">
        <is>
          <t>2025-03-07 14:00:00</t>
        </is>
      </c>
      <c r="P770" t="inlineStr">
        <is>
          <t>30</t>
        </is>
      </c>
      <c r="Q770" t="inlineStr">
        <is>
          <t>BARRAZUETA GONZAGA SERVIO GUILLERMO</t>
        </is>
      </c>
      <c r="R770" t="n">
        <v>2</v>
      </c>
      <c r="S770" t="inlineStr">
        <is>
          <t>No</t>
        </is>
      </c>
      <c r="T770" t="inlineStr">
        <is>
          <t>2-112</t>
        </is>
      </c>
      <c r="U770" t="inlineStr">
        <is>
          <t>Yantzaza-Los Encuentros</t>
        </is>
      </c>
      <c r="V770" t="n">
        <v>148728</v>
      </c>
      <c r="W770" t="inlineStr">
        <is>
          <t>Orden de trabajo Yantzaza 07-03-2025 (SB).pdf</t>
        </is>
      </c>
      <c r="X770" t="inlineStr">
        <is>
          <t>ed988155-1993-43df-bc5e-934c391ffcfd</t>
        </is>
      </c>
    </row>
    <row r="771">
      <c r="A771" t="n">
        <v>10</v>
      </c>
      <c r="B771" t="inlineStr">
        <is>
          <t>lunch</t>
        </is>
      </c>
      <c r="C771" t="inlineStr">
        <is>
          <t>Lunch</t>
        </is>
      </c>
      <c r="D771" t="inlineStr">
        <is>
          <t>ALIMEN</t>
        </is>
      </c>
      <c r="E771" t="inlineStr">
        <is>
          <t>·</t>
        </is>
      </c>
      <c r="F771" t="inlineStr">
        <is>
          <t>No</t>
        </is>
      </c>
      <c r="G771" t="inlineStr">
        <is>
          <t>No</t>
        </is>
      </c>
      <c r="H771" t="inlineStr">
        <is>
          <t>No</t>
        </is>
      </c>
      <c r="I771" t="inlineStr">
        <is>
          <t>LUNCH</t>
        </is>
      </c>
      <c r="J771" t="inlineStr">
        <is>
          <t>·</t>
        </is>
      </c>
      <c r="K771" t="inlineStr">
        <is>
          <t>Yantzaza Z1 (Cuadrilla. Nro. 5)</t>
        </is>
      </c>
      <c r="L771" t="inlineStr">
        <is>
          <t>viernes</t>
        </is>
      </c>
      <c r="M771" t="inlineStr">
        <is>
          <t>2025-03-07T00:00:00-05:00</t>
        </is>
      </c>
      <c r="N771" t="inlineStr">
        <is>
          <t>2025-03-07 14:00:00</t>
        </is>
      </c>
      <c r="O771" t="inlineStr">
        <is>
          <t>2025-03-07 15:00:00</t>
        </is>
      </c>
      <c r="P771" t="inlineStr">
        <is>
          <t>60</t>
        </is>
      </c>
      <c r="Q771" t="inlineStr">
        <is>
          <t>BARRAZUETA GONZAGA SERVIO GUILLERMO</t>
        </is>
      </c>
      <c r="R771" t="n">
        <v>2</v>
      </c>
      <c r="S771" t="inlineStr">
        <is>
          <t>No</t>
        </is>
      </c>
      <c r="T771" t="inlineStr">
        <is>
          <t>2-112</t>
        </is>
      </c>
      <c r="U771" t="inlineStr">
        <is>
          <t>Yantzaza-Los Encuentros</t>
        </is>
      </c>
      <c r="V771" t="n">
        <v>148728</v>
      </c>
      <c r="W771" t="inlineStr">
        <is>
          <t>Orden de trabajo Yantzaza 07-03-2025 (SB).pdf</t>
        </is>
      </c>
      <c r="X771" t="inlineStr">
        <is>
          <t>62d2e10d-4355-4176-b353-aa1c40501cf4</t>
        </is>
      </c>
    </row>
    <row r="772">
      <c r="A772" t="n">
        <v>11</v>
      </c>
      <c r="B772" t="inlineStr">
        <is>
          <t>transporte</t>
        </is>
      </c>
      <c r="C772" t="inlineStr">
        <is>
          <t>DAÑO REPORTADO POR Centro de Control. (Mensaje de WhatsApp)
Yantzaza barrio Bolívar informan sector sin energía</t>
        </is>
      </c>
      <c r="D772" t="inlineStr">
        <is>
          <t>TRANSP</t>
        </is>
      </c>
      <c r="E772" t="inlineStr">
        <is>
          <t>·</t>
        </is>
      </c>
      <c r="F772" t="inlineStr">
        <is>
          <t>No</t>
        </is>
      </c>
      <c r="G772" t="inlineStr">
        <is>
          <t>No</t>
        </is>
      </c>
      <c r="H772" t="inlineStr">
        <is>
          <t>No</t>
        </is>
      </c>
      <c r="I772" t="inlineStr">
        <is>
          <t>TRANSPORTE</t>
        </is>
      </c>
      <c r="J772" t="inlineStr">
        <is>
          <t>·</t>
        </is>
      </c>
      <c r="K772" t="inlineStr">
        <is>
          <t>Yantzaza Z1 (Cuadrilla. Nro. 5)</t>
        </is>
      </c>
      <c r="L772" t="inlineStr">
        <is>
          <t>viernes</t>
        </is>
      </c>
      <c r="M772" t="inlineStr">
        <is>
          <t>2025-03-07T00:00:00-05:00</t>
        </is>
      </c>
      <c r="N772" t="inlineStr">
        <is>
          <t>2025-03-07 15:00:00</t>
        </is>
      </c>
      <c r="O772" t="inlineStr">
        <is>
          <t>2025-03-07 15:15:00</t>
        </is>
      </c>
      <c r="P772" t="inlineStr">
        <is>
          <t>15</t>
        </is>
      </c>
      <c r="Q772" t="inlineStr">
        <is>
          <t>BARRAZUETA GONZAGA SERVIO GUILLERMO</t>
        </is>
      </c>
      <c r="R772" t="n">
        <v>2</v>
      </c>
      <c r="S772" t="inlineStr">
        <is>
          <t>No</t>
        </is>
      </c>
      <c r="T772" t="inlineStr">
        <is>
          <t>2-112</t>
        </is>
      </c>
      <c r="U772" t="inlineStr">
        <is>
          <t>Yantzaza-Los Encuentros</t>
        </is>
      </c>
      <c r="V772" t="n">
        <v>148728</v>
      </c>
      <c r="W772" t="inlineStr">
        <is>
          <t>Orden de trabajo Yantzaza 07-03-2025 (SB).pdf</t>
        </is>
      </c>
      <c r="X772" t="inlineStr">
        <is>
          <t>ebeb3673-3c2d-4a6d-9880-934dc216132e</t>
        </is>
      </c>
    </row>
    <row r="773">
      <c r="A773" t="n">
        <v>12</v>
      </c>
      <c r="B773" t="inlineStr">
        <is>
          <t>MEDIDORES</t>
        </is>
      </c>
      <c r="C773" t="inlineStr">
        <is>
          <t>En barrio Bolívar en estructura:63909 se realiza recorrido en sector y no
presenta ausencia de energía, solo un domicilio sin energía por
daño interno se informo a Centro de Control</t>
        </is>
      </c>
      <c r="D773" t="inlineStr">
        <is>
          <t>NO PROG</t>
        </is>
      </c>
      <c r="E773" t="inlineStr">
        <is>
          <t>Yantzaza III</t>
        </is>
      </c>
      <c r="F773" t="inlineStr">
        <is>
          <t>No</t>
        </is>
      </c>
      <c r="G773" t="inlineStr">
        <is>
          <t>No</t>
        </is>
      </c>
      <c r="H773" t="inlineStr">
        <is>
          <t>No</t>
        </is>
      </c>
      <c r="I773" t="inlineStr">
        <is>
          <t>PREVENTIVO</t>
        </is>
      </c>
      <c r="J773" t="inlineStr">
        <is>
          <t>·</t>
        </is>
      </c>
      <c r="K773" t="inlineStr">
        <is>
          <t>Yantzaza Z1 (Cuadrilla. Nro. 5)</t>
        </is>
      </c>
      <c r="L773" t="inlineStr">
        <is>
          <t>viernes</t>
        </is>
      </c>
      <c r="M773" t="inlineStr">
        <is>
          <t>2025-03-07T00:00:00-05:00</t>
        </is>
      </c>
      <c r="N773" t="inlineStr">
        <is>
          <t>2025-03-07 15:15:00</t>
        </is>
      </c>
      <c r="O773" t="inlineStr">
        <is>
          <t>2025-03-07 16:00:00</t>
        </is>
      </c>
      <c r="P773" t="inlineStr">
        <is>
          <t>45</t>
        </is>
      </c>
      <c r="Q773" t="inlineStr">
        <is>
          <t>BARRAZUETA GONZAGA SERVIO GUILLERMO</t>
        </is>
      </c>
      <c r="R773" t="n">
        <v>2</v>
      </c>
      <c r="S773" t="inlineStr">
        <is>
          <t>No</t>
        </is>
      </c>
      <c r="T773" t="inlineStr">
        <is>
          <t>2-112</t>
        </is>
      </c>
      <c r="U773" t="inlineStr">
        <is>
          <t>Yantzaza-Los Encuentros</t>
        </is>
      </c>
      <c r="V773" t="n">
        <v>148728</v>
      </c>
      <c r="W773" t="inlineStr">
        <is>
          <t>Orden de trabajo Yantzaza 07-03-2025 (SB).pdf</t>
        </is>
      </c>
      <c r="X773" t="inlineStr">
        <is>
          <t>26efb3eb-e49b-4de5-a186-d9f9ecb129ed</t>
        </is>
      </c>
    </row>
    <row r="774">
      <c r="A774" t="n">
        <v>13</v>
      </c>
      <c r="B774" t="inlineStr">
        <is>
          <t>transporte</t>
        </is>
      </c>
      <c r="C774" t="inlineStr">
        <is>
          <t>DAÑO REPORTADO POR Centro de Control. (Mensaje de WhatsApp)
Yantzaza barrio Pita se informa acometida arrancada por vehiculo</t>
        </is>
      </c>
      <c r="D774" t="inlineStr">
        <is>
          <t>TRANSP</t>
        </is>
      </c>
      <c r="E774" t="inlineStr">
        <is>
          <t>·</t>
        </is>
      </c>
      <c r="F774" t="inlineStr">
        <is>
          <t>No</t>
        </is>
      </c>
      <c r="G774" t="inlineStr">
        <is>
          <t>No</t>
        </is>
      </c>
      <c r="H774" t="inlineStr">
        <is>
          <t>No</t>
        </is>
      </c>
      <c r="I774" t="inlineStr">
        <is>
          <t>TRANSPORTE</t>
        </is>
      </c>
      <c r="J774" t="inlineStr">
        <is>
          <t>·</t>
        </is>
      </c>
      <c r="K774" t="inlineStr">
        <is>
          <t>Yantzaza Z1 (Cuadrilla. Nro. 5)</t>
        </is>
      </c>
      <c r="L774" t="inlineStr">
        <is>
          <t>viernes</t>
        </is>
      </c>
      <c r="M774" t="inlineStr">
        <is>
          <t>2025-03-07T00:00:00-05:00</t>
        </is>
      </c>
      <c r="N774" t="inlineStr">
        <is>
          <t>2025-03-07 16:00:00</t>
        </is>
      </c>
      <c r="O774" t="inlineStr">
        <is>
          <t>2025-03-07 16:10:00</t>
        </is>
      </c>
      <c r="P774" t="inlineStr">
        <is>
          <t>10</t>
        </is>
      </c>
      <c r="Q774" t="inlineStr">
        <is>
          <t>BARRAZUETA GONZAGA SERVIO GUILLERMO</t>
        </is>
      </c>
      <c r="R774" t="n">
        <v>2</v>
      </c>
      <c r="S774" t="inlineStr">
        <is>
          <t>No</t>
        </is>
      </c>
      <c r="T774" t="inlineStr">
        <is>
          <t>2-112</t>
        </is>
      </c>
      <c r="U774" t="inlineStr">
        <is>
          <t>Yantzaza-Los Encuentros</t>
        </is>
      </c>
      <c r="V774" t="n">
        <v>148728</v>
      </c>
      <c r="W774" t="inlineStr">
        <is>
          <t>Orden de trabajo Yantzaza 07-03-2025 (SB).pdf</t>
        </is>
      </c>
      <c r="X774" t="inlineStr">
        <is>
          <t>a2f4b757-a370-4781-afd4-44ef77dc2727</t>
        </is>
      </c>
    </row>
    <row r="775">
      <c r="A775" t="n">
        <v>14</v>
      </c>
      <c r="B775" t="inlineStr">
        <is>
          <t>ACOMETIDAS</t>
        </is>
      </c>
      <c r="C775" t="inlineStr">
        <is>
          <t>En Pita en medidor: 216321 se arregla acometida desde estructura 212752,
arrancada por vehículo</t>
        </is>
      </c>
      <c r="D775" t="inlineStr">
        <is>
          <t>NO PROG</t>
        </is>
      </c>
      <c r="E775" t="inlineStr">
        <is>
          <t>Yantzaza III</t>
        </is>
      </c>
      <c r="F775" t="inlineStr">
        <is>
          <t>No</t>
        </is>
      </c>
      <c r="G775" t="inlineStr">
        <is>
          <t>No</t>
        </is>
      </c>
      <c r="H775" t="inlineStr">
        <is>
          <t>No</t>
        </is>
      </c>
      <c r="I775" t="inlineStr">
        <is>
          <t>CORRECTIVO</t>
        </is>
      </c>
      <c r="J775" t="inlineStr">
        <is>
          <t>·</t>
        </is>
      </c>
      <c r="K775" t="inlineStr">
        <is>
          <t>Yantzaza Z1 (Cuadrilla. Nro. 5)</t>
        </is>
      </c>
      <c r="L775" t="inlineStr">
        <is>
          <t>viernes</t>
        </is>
      </c>
      <c r="M775" t="inlineStr">
        <is>
          <t>2025-03-07T00:00:00-05:00</t>
        </is>
      </c>
      <c r="N775" t="inlineStr">
        <is>
          <t>2025-03-07 16:10:00</t>
        </is>
      </c>
      <c r="O775" t="inlineStr">
        <is>
          <t>2025-03-07 17:00:00</t>
        </is>
      </c>
      <c r="P775" t="inlineStr">
        <is>
          <t>50</t>
        </is>
      </c>
      <c r="Q775" t="inlineStr">
        <is>
          <t>BARRAZUETA GONZAGA SERVIO GUILLERMO</t>
        </is>
      </c>
      <c r="R775" t="n">
        <v>2</v>
      </c>
      <c r="S775" t="inlineStr">
        <is>
          <t>No</t>
        </is>
      </c>
      <c r="T775" t="inlineStr">
        <is>
          <t>2-112</t>
        </is>
      </c>
      <c r="U775" t="inlineStr">
        <is>
          <t>Yantzaza-Los Encuentros</t>
        </is>
      </c>
      <c r="V775" t="n">
        <v>148728</v>
      </c>
      <c r="W775" t="inlineStr">
        <is>
          <t>Orden de trabajo Yantzaza 07-03-2025 (SB).pdf</t>
        </is>
      </c>
      <c r="X775" t="inlineStr">
        <is>
          <t>d4a4889e-bd27-4c1c-a23d-d549a4cacffa</t>
        </is>
      </c>
    </row>
    <row r="776">
      <c r="A776" t="n">
        <v>15</v>
      </c>
      <c r="B776" t="inlineStr">
        <is>
          <t>se_labora</t>
        </is>
      </c>
      <c r="C776" t="inlineStr">
        <is>
          <t>SE LABORA: SB; AA; VZH; de 08:00 a 14:00 y de 15:00 a 17:00
GT: labora en agencia
AV: Labora con Sr, Ramiro Macas</t>
        </is>
      </c>
      <c r="D776" t="inlineStr">
        <is>
          <t>LABORA</t>
        </is>
      </c>
      <c r="E776" t="inlineStr">
        <is>
          <t>·</t>
        </is>
      </c>
      <c r="F776" t="inlineStr">
        <is>
          <t>No</t>
        </is>
      </c>
      <c r="G776" t="inlineStr">
        <is>
          <t>No</t>
        </is>
      </c>
      <c r="H776" t="inlineStr">
        <is>
          <t>No</t>
        </is>
      </c>
      <c r="I776" t="inlineStr">
        <is>
          <t>·</t>
        </is>
      </c>
      <c r="J776" t="inlineStr">
        <is>
          <t>·</t>
        </is>
      </c>
      <c r="K776" t="inlineStr">
        <is>
          <t>Yantzaza Z1 (Cuadrilla. Nro. 5)</t>
        </is>
      </c>
      <c r="L776" t="inlineStr">
        <is>
          <t>viernes</t>
        </is>
      </c>
      <c r="M776" t="inlineStr">
        <is>
          <t>2025-03-07T00:00:00-05:00</t>
        </is>
      </c>
      <c r="N776" t="inlineStr">
        <is>
          <t>2025-03-07 00:00:01</t>
        </is>
      </c>
      <c r="O776" t="inlineStr">
        <is>
          <t>2025-03-07 00:00:02</t>
        </is>
      </c>
      <c r="P776" t="inlineStr">
        <is>
          <t>0</t>
        </is>
      </c>
      <c r="Q776" t="inlineStr">
        <is>
          <t>BARRAZUETA GONZAGA SERVIO GUILLERMO</t>
        </is>
      </c>
      <c r="R776" t="n">
        <v>2</v>
      </c>
      <c r="S776" t="inlineStr">
        <is>
          <t>No</t>
        </is>
      </c>
      <c r="T776" t="inlineStr">
        <is>
          <t>2-112</t>
        </is>
      </c>
      <c r="U776" t="inlineStr">
        <is>
          <t>Yantzaza-Los Encuentros</t>
        </is>
      </c>
      <c r="V776" t="n">
        <v>148728</v>
      </c>
      <c r="W776" t="inlineStr">
        <is>
          <t>Orden de trabajo Yantzaza 07-03-2025 (SB).pdf</t>
        </is>
      </c>
      <c r="X776" t="inlineStr">
        <is>
          <t>e4327e99-fd7b-47ca-9b26-44a7ba546e57</t>
        </is>
      </c>
    </row>
    <row r="777">
      <c r="A777" t="n">
        <v>16</v>
      </c>
      <c r="B777" t="inlineStr">
        <is>
          <t>transporte</t>
        </is>
      </c>
      <c r="C777" t="inlineStr">
        <is>
          <t>DAÑO REPORTADO POR Centro de Control. (Mensaje de WhatsApp)
traslado desde Yantzaza hasta Achunts informan sector sin energía</t>
        </is>
      </c>
      <c r="D777" t="inlineStr">
        <is>
          <t>TRANSP</t>
        </is>
      </c>
      <c r="E777" t="inlineStr">
        <is>
          <t>·</t>
        </is>
      </c>
      <c r="F777" t="inlineStr">
        <is>
          <t>No</t>
        </is>
      </c>
      <c r="G777" t="inlineStr">
        <is>
          <t>No</t>
        </is>
      </c>
      <c r="H777" t="inlineStr">
        <is>
          <t>No</t>
        </is>
      </c>
      <c r="I777" t="inlineStr">
        <is>
          <t>TRANSPORTE</t>
        </is>
      </c>
      <c r="J777" t="inlineStr">
        <is>
          <t>·</t>
        </is>
      </c>
      <c r="K777" t="inlineStr">
        <is>
          <t>Yantzaza Z1 (Cuadrilla. Nro. 5)</t>
        </is>
      </c>
      <c r="L777" t="inlineStr">
        <is>
          <t>viernes</t>
        </is>
      </c>
      <c r="M777" t="inlineStr">
        <is>
          <t>2025-03-07T00:00:00-05:00</t>
        </is>
      </c>
      <c r="N777" t="inlineStr">
        <is>
          <t>2025-03-07 18:15:00</t>
        </is>
      </c>
      <c r="O777" t="inlineStr">
        <is>
          <t>2025-03-07 19:00:00</t>
        </is>
      </c>
      <c r="P777" t="inlineStr">
        <is>
          <t>45</t>
        </is>
      </c>
      <c r="Q777" t="inlineStr">
        <is>
          <t>BARRAZUETA GONZAGA SERVIO GUILLERMO</t>
        </is>
      </c>
      <c r="R777" t="n">
        <v>2</v>
      </c>
      <c r="S777" t="inlineStr">
        <is>
          <t>No</t>
        </is>
      </c>
      <c r="T777" t="inlineStr">
        <is>
          <t>2-112</t>
        </is>
      </c>
      <c r="U777" t="inlineStr">
        <is>
          <t>Yantzaza-Los Encuentros</t>
        </is>
      </c>
      <c r="V777" t="n">
        <v>148728</v>
      </c>
      <c r="W777" t="inlineStr">
        <is>
          <t>Orden de trabajo Yantzaza 07-03-2025 (SB).pdf</t>
        </is>
      </c>
      <c r="X777" t="inlineStr">
        <is>
          <t>58cad121-3829-4b5f-b862-ec1a75f8535f</t>
        </is>
      </c>
    </row>
    <row r="778">
      <c r="A778" t="n">
        <v>17</v>
      </c>
      <c r="B778" t="inlineStr">
        <is>
          <t>REDES</t>
        </is>
      </c>
      <c r="C778" t="inlineStr">
        <is>
          <t>En Achunts se encuentra fusible quemado en estructura 245582, se revisa se
encuentra vegetación , se repone tirafusible de 12 A- K, se
restablece servicio</t>
        </is>
      </c>
      <c r="D778" t="inlineStr">
        <is>
          <t>NO PROG</t>
        </is>
      </c>
      <c r="E778" t="inlineStr">
        <is>
          <t>Los Encuentros</t>
        </is>
      </c>
      <c r="F778" t="inlineStr">
        <is>
          <t>No</t>
        </is>
      </c>
      <c r="G778" t="inlineStr">
        <is>
          <t>No</t>
        </is>
      </c>
      <c r="H778" t="inlineStr">
        <is>
          <t>No</t>
        </is>
      </c>
      <c r="I778" t="inlineStr">
        <is>
          <t>CORRECTIVO</t>
        </is>
      </c>
      <c r="J778" t="inlineStr">
        <is>
          <t>·</t>
        </is>
      </c>
      <c r="K778" t="inlineStr">
        <is>
          <t>Yantzaza Z1 (Cuadrilla. Nro. 5)</t>
        </is>
      </c>
      <c r="L778" t="inlineStr">
        <is>
          <t>viernes</t>
        </is>
      </c>
      <c r="M778" t="inlineStr">
        <is>
          <t>2025-03-07T00:00:00-05:00</t>
        </is>
      </c>
      <c r="N778" t="inlineStr">
        <is>
          <t>2025-03-07 19:00:00</t>
        </is>
      </c>
      <c r="O778" t="inlineStr">
        <is>
          <t>2025-03-07 19:40:00</t>
        </is>
      </c>
      <c r="P778" t="inlineStr">
        <is>
          <t>40</t>
        </is>
      </c>
      <c r="Q778" t="inlineStr">
        <is>
          <t>BARRAZUETA GONZAGA SERVIO GUILLERMO</t>
        </is>
      </c>
      <c r="R778" t="n">
        <v>2</v>
      </c>
      <c r="S778" t="inlineStr">
        <is>
          <t>No</t>
        </is>
      </c>
      <c r="T778" t="inlineStr">
        <is>
          <t>2-112</t>
        </is>
      </c>
      <c r="U778" t="inlineStr">
        <is>
          <t>Yantzaza-Los Encuentros</t>
        </is>
      </c>
      <c r="V778" t="n">
        <v>148728</v>
      </c>
      <c r="W778" t="inlineStr">
        <is>
          <t>Orden de trabajo Yantzaza 07-03-2025 (SB).pdf</t>
        </is>
      </c>
      <c r="X778" t="inlineStr">
        <is>
          <t>2cec016e-79cb-475c-9565-9fe1ea77a66b</t>
        </is>
      </c>
    </row>
    <row r="779">
      <c r="A779" t="n">
        <v>18</v>
      </c>
      <c r="B779" t="inlineStr">
        <is>
          <t>transporte</t>
        </is>
      </c>
      <c r="C779" t="inlineStr">
        <is>
          <t>Retorno desde Achunts hasta Yantzaza agencia</t>
        </is>
      </c>
      <c r="D779" t="inlineStr">
        <is>
          <t>TRANSP</t>
        </is>
      </c>
      <c r="E779" t="inlineStr">
        <is>
          <t>·</t>
        </is>
      </c>
      <c r="F779" t="inlineStr">
        <is>
          <t>No</t>
        </is>
      </c>
      <c r="G779" t="inlineStr">
        <is>
          <t>No</t>
        </is>
      </c>
      <c r="H779" t="inlineStr">
        <is>
          <t>No</t>
        </is>
      </c>
      <c r="I779" t="inlineStr">
        <is>
          <t>TRANSPORTE</t>
        </is>
      </c>
      <c r="J779" t="inlineStr">
        <is>
          <t>·</t>
        </is>
      </c>
      <c r="K779" t="inlineStr">
        <is>
          <t>Yantzaza Z1 (Cuadrilla. Nro. 5)</t>
        </is>
      </c>
      <c r="L779" t="inlineStr">
        <is>
          <t>viernes</t>
        </is>
      </c>
      <c r="M779" t="inlineStr">
        <is>
          <t>2025-03-07T00:00:00-05:00</t>
        </is>
      </c>
      <c r="N779" t="inlineStr">
        <is>
          <t>2025-03-07 19:40:00</t>
        </is>
      </c>
      <c r="O779" t="inlineStr">
        <is>
          <t>2025-03-07 20:10:00</t>
        </is>
      </c>
      <c r="P779" t="inlineStr">
        <is>
          <t>30</t>
        </is>
      </c>
      <c r="Q779" t="inlineStr">
        <is>
          <t>BARRAZUETA GONZAGA SERVIO GUILLERMO</t>
        </is>
      </c>
      <c r="R779" t="n">
        <v>2</v>
      </c>
      <c r="S779" t="inlineStr">
        <is>
          <t>No</t>
        </is>
      </c>
      <c r="T779" t="inlineStr">
        <is>
          <t>2-112</t>
        </is>
      </c>
      <c r="U779" t="inlineStr">
        <is>
          <t>Yantzaza-Los Encuentros</t>
        </is>
      </c>
      <c r="V779" t="n">
        <v>148728</v>
      </c>
      <c r="W779" t="inlineStr">
        <is>
          <t>Orden de trabajo Yantzaza 07-03-2025 (SB).pdf</t>
        </is>
      </c>
      <c r="X779" t="inlineStr">
        <is>
          <t>ad293237-2b63-4aaa-b4e2-645f621eb443</t>
        </is>
      </c>
    </row>
    <row r="780">
      <c r="A780" t="n">
        <v>19</v>
      </c>
      <c r="B780" t="inlineStr">
        <is>
          <t>se_labora</t>
        </is>
      </c>
      <c r="C780" t="inlineStr">
        <is>
          <t>SE LABORA: SB: LP; de 18:15 a 20:10</t>
        </is>
      </c>
      <c r="D780" t="inlineStr">
        <is>
          <t>LABORA</t>
        </is>
      </c>
      <c r="E780" t="inlineStr">
        <is>
          <t>·</t>
        </is>
      </c>
      <c r="F780" t="inlineStr">
        <is>
          <t>No</t>
        </is>
      </c>
      <c r="G780" t="inlineStr">
        <is>
          <t>No</t>
        </is>
      </c>
      <c r="H780" t="inlineStr">
        <is>
          <t>No</t>
        </is>
      </c>
      <c r="I780" t="inlineStr">
        <is>
          <t>·</t>
        </is>
      </c>
      <c r="J780" t="inlineStr">
        <is>
          <t>·</t>
        </is>
      </c>
      <c r="K780" t="inlineStr">
        <is>
          <t>Yantzaza Z1 (Cuadrilla. Nro. 5)</t>
        </is>
      </c>
      <c r="L780" t="inlineStr">
        <is>
          <t>viernes</t>
        </is>
      </c>
      <c r="M780" t="inlineStr">
        <is>
          <t>2025-03-07T00:00:00-05:00</t>
        </is>
      </c>
      <c r="N780" t="inlineStr">
        <is>
          <t>2025-03-07 00:00:01</t>
        </is>
      </c>
      <c r="O780" t="inlineStr">
        <is>
          <t>2025-03-07 00:00:02</t>
        </is>
      </c>
      <c r="P780" t="inlineStr">
        <is>
          <t>0</t>
        </is>
      </c>
      <c r="Q780" t="inlineStr">
        <is>
          <t>BARRAZUETA GONZAGA SERVIO GUILLERMO</t>
        </is>
      </c>
      <c r="R780" t="n">
        <v>2</v>
      </c>
      <c r="S780" t="inlineStr">
        <is>
          <t>No</t>
        </is>
      </c>
      <c r="T780" t="inlineStr">
        <is>
          <t>2-112</t>
        </is>
      </c>
      <c r="U780" t="inlineStr">
        <is>
          <t>Yantzaza-Los Encuentros</t>
        </is>
      </c>
      <c r="V780" t="n">
        <v>148728</v>
      </c>
      <c r="W780" t="inlineStr">
        <is>
          <t>Orden de trabajo Yantzaza 07-03-2025 (SB).pdf</t>
        </is>
      </c>
      <c r="X780" t="inlineStr">
        <is>
          <t>625fd9bd-baef-4d86-a703-7d9b01a598f8</t>
        </is>
      </c>
    </row>
    <row r="781">
      <c r="A781" t="n">
        <v>1</v>
      </c>
      <c r="B781" t="inlineStr">
        <is>
          <t>informativa</t>
        </is>
      </c>
      <c r="C781" t="inlineStr">
        <is>
          <t>En agencia Yantzaza se reúne personal de turno para atención de
daños reportados por Centro de Control (no programados) Elaboración de OT</t>
        </is>
      </c>
      <c r="D781" t="inlineStr">
        <is>
          <t>NO PROG</t>
        </is>
      </c>
      <c r="E781" t="inlineStr">
        <is>
          <t>·</t>
        </is>
      </c>
      <c r="F781" t="inlineStr">
        <is>
          <t>No</t>
        </is>
      </c>
      <c r="G781" t="inlineStr">
        <is>
          <t>No</t>
        </is>
      </c>
      <c r="H781" t="inlineStr">
        <is>
          <t>No</t>
        </is>
      </c>
      <c r="I781" t="inlineStr">
        <is>
          <t>PREDICTIVO</t>
        </is>
      </c>
      <c r="J781" t="inlineStr">
        <is>
          <t>·</t>
        </is>
      </c>
      <c r="K781" t="inlineStr">
        <is>
          <t>Yantzaza Z1 (Cuadrilla. Nro. 5)</t>
        </is>
      </c>
      <c r="L781" t="inlineStr">
        <is>
          <t>sábado</t>
        </is>
      </c>
      <c r="M781" t="inlineStr">
        <is>
          <t>2025-03-08T00:00:00-05:00</t>
        </is>
      </c>
      <c r="N781" t="inlineStr">
        <is>
          <t>2025-03-08 11:10:00</t>
        </is>
      </c>
      <c r="O781" t="inlineStr">
        <is>
          <t>2025-03-08 11:20:00</t>
        </is>
      </c>
      <c r="P781" t="inlineStr">
        <is>
          <t>10</t>
        </is>
      </c>
      <c r="Q781" t="inlineStr">
        <is>
          <t>BARRAZUETA GONZAGA SERVIO GUILLERMO</t>
        </is>
      </c>
      <c r="R781" t="n">
        <v>1</v>
      </c>
      <c r="S781" t="inlineStr">
        <is>
          <t>No</t>
        </is>
      </c>
      <c r="T781" t="inlineStr">
        <is>
          <t>2-112</t>
        </is>
      </c>
      <c r="U781" t="inlineStr">
        <is>
          <t>Yantzaza- Panguintza</t>
        </is>
      </c>
      <c r="V781" t="n">
        <v>148785</v>
      </c>
      <c r="W781" t="inlineStr">
        <is>
          <t>Orden de trabajo Yantzaza 08-03-2025 (SB).pdf</t>
        </is>
      </c>
      <c r="X781" t="inlineStr">
        <is>
          <t>4e074980-62eb-485f-9180-30a11d17f7fb</t>
        </is>
      </c>
    </row>
    <row r="782">
      <c r="A782" t="n">
        <v>2</v>
      </c>
      <c r="B782" t="inlineStr">
        <is>
          <t>transporte</t>
        </is>
      </c>
      <c r="C782" t="inlineStr">
        <is>
          <t>Daño reportado por Centro de Control vía mensaje de WhatsApp traslado desde
Yantzaza hasta Panguintza medidor sin energía</t>
        </is>
      </c>
      <c r="D782" t="inlineStr">
        <is>
          <t>TRANSP</t>
        </is>
      </c>
      <c r="E782" t="inlineStr">
        <is>
          <t>·</t>
        </is>
      </c>
      <c r="F782" t="inlineStr">
        <is>
          <t>No</t>
        </is>
      </c>
      <c r="G782" t="inlineStr">
        <is>
          <t>No</t>
        </is>
      </c>
      <c r="H782" t="inlineStr">
        <is>
          <t>No</t>
        </is>
      </c>
      <c r="I782" t="inlineStr">
        <is>
          <t>TRANSPORTE</t>
        </is>
      </c>
      <c r="J782" t="inlineStr">
        <is>
          <t>·</t>
        </is>
      </c>
      <c r="K782" t="inlineStr">
        <is>
          <t>Yantzaza Z1 (Cuadrilla. Nro. 5)</t>
        </is>
      </c>
      <c r="L782" t="inlineStr">
        <is>
          <t>sábado</t>
        </is>
      </c>
      <c r="M782" t="inlineStr">
        <is>
          <t>2025-03-08T00:00:00-05:00</t>
        </is>
      </c>
      <c r="N782" t="inlineStr">
        <is>
          <t>2025-03-08 11:20:00</t>
        </is>
      </c>
      <c r="O782" t="inlineStr">
        <is>
          <t>2025-03-08 11:45:00</t>
        </is>
      </c>
      <c r="P782" t="inlineStr">
        <is>
          <t>25</t>
        </is>
      </c>
      <c r="Q782" t="inlineStr">
        <is>
          <t>BARRAZUETA GONZAGA SERVIO GUILLERMO</t>
        </is>
      </c>
      <c r="R782" t="n">
        <v>1</v>
      </c>
      <c r="S782" t="inlineStr">
        <is>
          <t>No</t>
        </is>
      </c>
      <c r="T782" t="inlineStr">
        <is>
          <t>2-112</t>
        </is>
      </c>
      <c r="U782" t="inlineStr">
        <is>
          <t>Yantzaza- Panguintza</t>
        </is>
      </c>
      <c r="V782" t="n">
        <v>148785</v>
      </c>
      <c r="W782" t="inlineStr">
        <is>
          <t>Orden de trabajo Yantzaza 08-03-2025 (SB).pdf</t>
        </is>
      </c>
      <c r="X782" t="inlineStr">
        <is>
          <t>ed5eeab9-7a11-4fce-abe4-2fafdf614394</t>
        </is>
      </c>
    </row>
    <row r="783">
      <c r="A783" t="n">
        <v>3</v>
      </c>
      <c r="B783" t="inlineStr">
        <is>
          <t>ACOMETIDAS</t>
        </is>
      </c>
      <c r="C783" t="inlineStr">
        <is>
          <t>En Panguintza en medidor: 1000421744 se arregla neutro sulfato por mal
contacto en terminal talon</t>
        </is>
      </c>
      <c r="D783" t="inlineStr">
        <is>
          <t>NO PROG</t>
        </is>
      </c>
      <c r="E783" t="inlineStr">
        <is>
          <t>La Saquea</t>
        </is>
      </c>
      <c r="F783" t="inlineStr">
        <is>
          <t>No</t>
        </is>
      </c>
      <c r="G783" t="inlineStr">
        <is>
          <t>No</t>
        </is>
      </c>
      <c r="H783" t="inlineStr">
        <is>
          <t>No</t>
        </is>
      </c>
      <c r="I783" t="inlineStr">
        <is>
          <t>CORRECTIVO</t>
        </is>
      </c>
      <c r="J783" t="inlineStr">
        <is>
          <t>·</t>
        </is>
      </c>
      <c r="K783" t="inlineStr">
        <is>
          <t>Yantzaza Z1 (Cuadrilla. Nro. 5)</t>
        </is>
      </c>
      <c r="L783" t="inlineStr">
        <is>
          <t>sábado</t>
        </is>
      </c>
      <c r="M783" t="inlineStr">
        <is>
          <t>2025-03-08T00:00:00-05:00</t>
        </is>
      </c>
      <c r="N783" t="inlineStr">
        <is>
          <t>2025-03-08 11:45:00</t>
        </is>
      </c>
      <c r="O783" t="inlineStr">
        <is>
          <t>2025-03-08 12:30:00</t>
        </is>
      </c>
      <c r="P783" t="inlineStr">
        <is>
          <t>45</t>
        </is>
      </c>
      <c r="Q783" t="inlineStr">
        <is>
          <t>BARRAZUETA GONZAGA SERVIO GUILLERMO</t>
        </is>
      </c>
      <c r="R783" t="n">
        <v>1</v>
      </c>
      <c r="S783" t="inlineStr">
        <is>
          <t>No</t>
        </is>
      </c>
      <c r="T783" t="inlineStr">
        <is>
          <t>2-112</t>
        </is>
      </c>
      <c r="U783" t="inlineStr">
        <is>
          <t>Yantzaza- Panguintza</t>
        </is>
      </c>
      <c r="V783" t="n">
        <v>148785</v>
      </c>
      <c r="W783" t="inlineStr">
        <is>
          <t>Orden de trabajo Yantzaza 08-03-2025 (SB).pdf</t>
        </is>
      </c>
      <c r="X783" t="inlineStr">
        <is>
          <t>24fc3eb1-8f19-4852-8a7c-0162298abb05</t>
        </is>
      </c>
    </row>
    <row r="784">
      <c r="A784" t="n">
        <v>4</v>
      </c>
      <c r="B784" t="inlineStr">
        <is>
          <t>transporte</t>
        </is>
      </c>
      <c r="C784" t="inlineStr">
        <is>
          <t>Daño reportado por Centro de Control vía mensaje de WhatsApp traslado desde
Panguintza hasta La Florida informan acometida arrancada de medidor
sin energía</t>
        </is>
      </c>
      <c r="D784" t="inlineStr">
        <is>
          <t>TRANSP</t>
        </is>
      </c>
      <c r="E784" t="inlineStr">
        <is>
          <t>·</t>
        </is>
      </c>
      <c r="F784" t="inlineStr">
        <is>
          <t>No</t>
        </is>
      </c>
      <c r="G784" t="inlineStr">
        <is>
          <t>No</t>
        </is>
      </c>
      <c r="H784" t="inlineStr">
        <is>
          <t>No</t>
        </is>
      </c>
      <c r="I784" t="inlineStr">
        <is>
          <t>TRANSPORTE</t>
        </is>
      </c>
      <c r="J784" t="inlineStr">
        <is>
          <t>·</t>
        </is>
      </c>
      <c r="K784" t="inlineStr">
        <is>
          <t>Yantzaza Z1 (Cuadrilla. Nro. 5)</t>
        </is>
      </c>
      <c r="L784" t="inlineStr">
        <is>
          <t>sábado</t>
        </is>
      </c>
      <c r="M784" t="inlineStr">
        <is>
          <t>2025-03-08T00:00:00-05:00</t>
        </is>
      </c>
      <c r="N784" t="inlineStr">
        <is>
          <t>2025-03-08 12:30:00</t>
        </is>
      </c>
      <c r="O784" t="inlineStr">
        <is>
          <t>2025-03-08 13:10:00</t>
        </is>
      </c>
      <c r="P784" t="inlineStr">
        <is>
          <t>40</t>
        </is>
      </c>
      <c r="Q784" t="inlineStr">
        <is>
          <t>BARRAZUETA GONZAGA SERVIO GUILLERMO</t>
        </is>
      </c>
      <c r="R784" t="n">
        <v>1</v>
      </c>
      <c r="S784" t="inlineStr">
        <is>
          <t>No</t>
        </is>
      </c>
      <c r="T784" t="inlineStr">
        <is>
          <t>2-112</t>
        </is>
      </c>
      <c r="U784" t="inlineStr">
        <is>
          <t>Yantzaza- Panguintza</t>
        </is>
      </c>
      <c r="V784" t="n">
        <v>148785</v>
      </c>
      <c r="W784" t="inlineStr">
        <is>
          <t>Orden de trabajo Yantzaza 08-03-2025 (SB).pdf</t>
        </is>
      </c>
      <c r="X784" t="inlineStr">
        <is>
          <t>3730873c-abf5-4737-8da6-6f9b1fd8554a</t>
        </is>
      </c>
    </row>
    <row r="785">
      <c r="A785" t="n">
        <v>5</v>
      </c>
      <c r="B785" t="inlineStr">
        <is>
          <t>ACOMETIDAS</t>
        </is>
      </c>
      <c r="C785" t="inlineStr">
        <is>
          <t>En La Floresta en emd: 223267 se encuentra acometida arrancada por
volquete y daña tubo estructura donde sujeta la misma se informa que se
realice arreglo para levantar acometida queda pendiente</t>
        </is>
      </c>
      <c r="D785" t="inlineStr">
        <is>
          <t>NO PROG</t>
        </is>
      </c>
      <c r="E785" t="inlineStr">
        <is>
          <t>Yantzaza III</t>
        </is>
      </c>
      <c r="F785" t="inlineStr">
        <is>
          <t>No</t>
        </is>
      </c>
      <c r="G785" t="inlineStr">
        <is>
          <t>No</t>
        </is>
      </c>
      <c r="H785" t="inlineStr">
        <is>
          <t>No</t>
        </is>
      </c>
      <c r="I785" t="inlineStr">
        <is>
          <t>PREVENTIVO</t>
        </is>
      </c>
      <c r="J785" t="inlineStr">
        <is>
          <t>·</t>
        </is>
      </c>
      <c r="K785" t="inlineStr">
        <is>
          <t>Yantzaza Z1 (Cuadrilla. Nro. 5)</t>
        </is>
      </c>
      <c r="L785" t="inlineStr">
        <is>
          <t>sábado</t>
        </is>
      </c>
      <c r="M785" t="inlineStr">
        <is>
          <t>2025-03-08T00:00:00-05:00</t>
        </is>
      </c>
      <c r="N785" t="inlineStr">
        <is>
          <t>2025-03-08 13:10:00</t>
        </is>
      </c>
      <c r="O785" t="inlineStr">
        <is>
          <t>2025-03-08 13:40:00</t>
        </is>
      </c>
      <c r="P785" t="inlineStr">
        <is>
          <t>30</t>
        </is>
      </c>
      <c r="Q785" t="inlineStr">
        <is>
          <t>BARRAZUETA GONZAGA SERVIO GUILLERMO</t>
        </is>
      </c>
      <c r="R785" t="n">
        <v>1</v>
      </c>
      <c r="S785" t="inlineStr">
        <is>
          <t>No</t>
        </is>
      </c>
      <c r="T785" t="inlineStr">
        <is>
          <t>2-112</t>
        </is>
      </c>
      <c r="U785" t="inlineStr">
        <is>
          <t>Yantzaza- Panguintza</t>
        </is>
      </c>
      <c r="V785" t="n">
        <v>148785</v>
      </c>
      <c r="W785" t="inlineStr">
        <is>
          <t>Orden de trabajo Yantzaza 08-03-2025 (SB).pdf</t>
        </is>
      </c>
      <c r="X785" t="inlineStr">
        <is>
          <t>2b570d24-6824-4bd1-bf57-e1449a5a025e</t>
        </is>
      </c>
    </row>
    <row r="786">
      <c r="A786" t="n">
        <v>6</v>
      </c>
      <c r="B786" t="inlineStr">
        <is>
          <t>REDES</t>
        </is>
      </c>
      <c r="C786" t="inlineStr">
        <is>
          <t>En Yantzaza barrio Pita se realiza inspección de transformador 26145 de 15
KVA inclinado producto de estructura quebrado en punta, de igual manera en
estructura:200174 estructura de 12 C se encuentre punta quebrado del mismo
Se realiza toma de material fotográfico del mismo modo se informa a
Ing. EP jefe zonal zamora e a centro de control de lo acontecido, las
cusas se desconoce de los postes en mal estado</t>
        </is>
      </c>
      <c r="D786" t="inlineStr">
        <is>
          <t>NO PROG</t>
        </is>
      </c>
      <c r="E786" t="inlineStr">
        <is>
          <t>Yantzaza III</t>
        </is>
      </c>
      <c r="F786" t="inlineStr">
        <is>
          <t>No</t>
        </is>
      </c>
      <c r="G786" t="inlineStr">
        <is>
          <t>No</t>
        </is>
      </c>
      <c r="H786" t="inlineStr">
        <is>
          <t>No</t>
        </is>
      </c>
      <c r="I786" t="inlineStr">
        <is>
          <t>PREDICTIVO</t>
        </is>
      </c>
      <c r="J786" t="inlineStr">
        <is>
          <t>·</t>
        </is>
      </c>
      <c r="K786" t="inlineStr">
        <is>
          <t>Yantzaza Z1 (Cuadrilla. Nro. 5)</t>
        </is>
      </c>
      <c r="L786" t="inlineStr">
        <is>
          <t>sábado</t>
        </is>
      </c>
      <c r="M786" t="inlineStr">
        <is>
          <t>2025-03-08T00:00:00-05:00</t>
        </is>
      </c>
      <c r="N786" t="inlineStr">
        <is>
          <t>2025-03-08 13:40:00</t>
        </is>
      </c>
      <c r="O786" t="inlineStr">
        <is>
          <t>2025-03-08 14:50:00</t>
        </is>
      </c>
      <c r="P786" t="inlineStr">
        <is>
          <t>70</t>
        </is>
      </c>
      <c r="Q786" t="inlineStr">
        <is>
          <t>BARRAZUETA GONZAGA SERVIO GUILLERMO</t>
        </is>
      </c>
      <c r="R786" t="n">
        <v>1</v>
      </c>
      <c r="S786" t="inlineStr">
        <is>
          <t>No</t>
        </is>
      </c>
      <c r="T786" t="inlineStr">
        <is>
          <t>2-112</t>
        </is>
      </c>
      <c r="U786" t="inlineStr">
        <is>
          <t>Yantzaza- Panguintza</t>
        </is>
      </c>
      <c r="V786" t="n">
        <v>148785</v>
      </c>
      <c r="W786" t="inlineStr">
        <is>
          <t>Orden de trabajo Yantzaza 08-03-2025 (SB).pdf</t>
        </is>
      </c>
      <c r="X786" t="inlineStr">
        <is>
          <t>5b1db382-cec3-4032-bc6e-3af862ee2977</t>
        </is>
      </c>
    </row>
    <row r="787">
      <c r="A787" t="n">
        <v>8</v>
      </c>
      <c r="B787" t="inlineStr">
        <is>
          <t>se_labora</t>
        </is>
      </c>
      <c r="C787" t="inlineStr">
        <is>
          <t>SE LABORA: SB; LP; de 11:10 a 14:50</t>
        </is>
      </c>
      <c r="D787" t="inlineStr">
        <is>
          <t>LABORA</t>
        </is>
      </c>
      <c r="E787" t="inlineStr">
        <is>
          <t>·</t>
        </is>
      </c>
      <c r="F787" t="inlineStr">
        <is>
          <t>No</t>
        </is>
      </c>
      <c r="G787" t="inlineStr">
        <is>
          <t>No</t>
        </is>
      </c>
      <c r="H787" t="inlineStr">
        <is>
          <t>No</t>
        </is>
      </c>
      <c r="I787" t="inlineStr">
        <is>
          <t>·</t>
        </is>
      </c>
      <c r="J787" t="inlineStr">
        <is>
          <t>·</t>
        </is>
      </c>
      <c r="K787" t="inlineStr">
        <is>
          <t>Yantzaza Z1 (Cuadrilla. Nro. 5)</t>
        </is>
      </c>
      <c r="L787" t="inlineStr">
        <is>
          <t>sábado</t>
        </is>
      </c>
      <c r="M787" t="inlineStr">
        <is>
          <t>2025-03-08T00:00:00-05:00</t>
        </is>
      </c>
      <c r="N787" t="inlineStr">
        <is>
          <t>2025-03-08 00:00:01</t>
        </is>
      </c>
      <c r="O787" t="inlineStr">
        <is>
          <t>2025-03-08 00:00:02</t>
        </is>
      </c>
      <c r="P787" t="inlineStr">
        <is>
          <t>0</t>
        </is>
      </c>
      <c r="Q787" t="inlineStr">
        <is>
          <t>BARRAZUETA GONZAGA SERVIO GUILLERMO</t>
        </is>
      </c>
      <c r="R787" t="n">
        <v>1</v>
      </c>
      <c r="S787" t="inlineStr">
        <is>
          <t>No</t>
        </is>
      </c>
      <c r="T787" t="inlineStr">
        <is>
          <t>2-112</t>
        </is>
      </c>
      <c r="U787" t="inlineStr">
        <is>
          <t>Yantzaza- Panguintza</t>
        </is>
      </c>
      <c r="V787" t="n">
        <v>148785</v>
      </c>
      <c r="W787" t="inlineStr">
        <is>
          <t>Orden de trabajo Yantzaza 08-03-2025 (SB).pdf</t>
        </is>
      </c>
      <c r="X787" t="inlineStr">
        <is>
          <t>a9ddd64b-923e-40a1-9eca-c8ab3ad0f893</t>
        </is>
      </c>
    </row>
    <row r="788">
      <c r="A788" t="n">
        <v>1</v>
      </c>
      <c r="B788" t="inlineStr">
        <is>
          <t>informativa</t>
        </is>
      </c>
      <c r="C788" t="inlineStr">
        <is>
          <t>En Agencia Yantzaza se reune personal de turno pra atención de daños
reportados por Centro de Control(no programados) elaboración de OT</t>
        </is>
      </c>
      <c r="D788" t="inlineStr">
        <is>
          <t>NO PROG</t>
        </is>
      </c>
      <c r="E788" t="inlineStr">
        <is>
          <t>·</t>
        </is>
      </c>
      <c r="F788" t="inlineStr">
        <is>
          <t>No</t>
        </is>
      </c>
      <c r="G788" t="inlineStr">
        <is>
          <t>No</t>
        </is>
      </c>
      <c r="H788" t="inlineStr">
        <is>
          <t>No</t>
        </is>
      </c>
      <c r="I788" t="inlineStr">
        <is>
          <t>PREDICTIVO</t>
        </is>
      </c>
      <c r="J788" t="inlineStr">
        <is>
          <t>·</t>
        </is>
      </c>
      <c r="K788" t="inlineStr">
        <is>
          <t>Yantzaza Z1 (Cuadrilla. Nro. 5)</t>
        </is>
      </c>
      <c r="L788" t="inlineStr">
        <is>
          <t>domingo</t>
        </is>
      </c>
      <c r="M788" t="inlineStr">
        <is>
          <t>2025-03-09T00:00:00-05:00</t>
        </is>
      </c>
      <c r="N788" t="inlineStr">
        <is>
          <t>2025-03-09 09:30:00</t>
        </is>
      </c>
      <c r="O788" t="inlineStr">
        <is>
          <t>2025-03-09 09:50:00</t>
        </is>
      </c>
      <c r="P788" t="inlineStr">
        <is>
          <t>20</t>
        </is>
      </c>
      <c r="Q788" t="inlineStr">
        <is>
          <t>BARRAZUETA GONZAGA SERVIO GUILLERMO</t>
        </is>
      </c>
      <c r="R788" t="n">
        <v>1</v>
      </c>
      <c r="S788" t="inlineStr">
        <is>
          <t>No</t>
        </is>
      </c>
      <c r="T788" t="inlineStr">
        <is>
          <t>2-112</t>
        </is>
      </c>
      <c r="U788" t="inlineStr">
        <is>
          <t>Yantzaza- La Florida</t>
        </is>
      </c>
      <c r="V788" t="n">
        <v>148823</v>
      </c>
      <c r="W788" t="inlineStr">
        <is>
          <t>Orden de trabajo Yantzaza 09-03-2025 (SB).pdf</t>
        </is>
      </c>
      <c r="X788" t="inlineStr">
        <is>
          <t>365b8e3d-1217-410e-b25d-1b60dbf87f25</t>
        </is>
      </c>
    </row>
    <row r="789">
      <c r="A789" t="n">
        <v>2</v>
      </c>
      <c r="B789" t="inlineStr">
        <is>
          <t>transporte</t>
        </is>
      </c>
      <c r="C789" t="inlineStr">
        <is>
          <t>Atención de daño reportado por Centro de Control via watshapp traslado desde
Yantzaza hasta La Florida acometida arrancada de medidor daño
pendiente</t>
        </is>
      </c>
      <c r="D789" t="inlineStr">
        <is>
          <t>TRANSP</t>
        </is>
      </c>
      <c r="E789" t="inlineStr">
        <is>
          <t>·</t>
        </is>
      </c>
      <c r="F789" t="inlineStr">
        <is>
          <t>No</t>
        </is>
      </c>
      <c r="G789" t="inlineStr">
        <is>
          <t>No</t>
        </is>
      </c>
      <c r="H789" t="inlineStr">
        <is>
          <t>No</t>
        </is>
      </c>
      <c r="I789" t="inlineStr">
        <is>
          <t>TRANSPORTE</t>
        </is>
      </c>
      <c r="J789" t="inlineStr">
        <is>
          <t>·</t>
        </is>
      </c>
      <c r="K789" t="inlineStr">
        <is>
          <t>Yantzaza Z1 (Cuadrilla. Nro. 5)</t>
        </is>
      </c>
      <c r="L789" t="inlineStr">
        <is>
          <t>domingo</t>
        </is>
      </c>
      <c r="M789" t="inlineStr">
        <is>
          <t>2025-03-09T00:00:00-05:00</t>
        </is>
      </c>
      <c r="N789" t="inlineStr">
        <is>
          <t>2025-03-09 09:50:00</t>
        </is>
      </c>
      <c r="O789" t="inlineStr">
        <is>
          <t>2025-03-09 10:10:00</t>
        </is>
      </c>
      <c r="P789" t="inlineStr">
        <is>
          <t>20</t>
        </is>
      </c>
      <c r="Q789" t="inlineStr">
        <is>
          <t>BARRAZUETA GONZAGA SERVIO GUILLERMO</t>
        </is>
      </c>
      <c r="R789" t="n">
        <v>1</v>
      </c>
      <c r="S789" t="inlineStr">
        <is>
          <t>No</t>
        </is>
      </c>
      <c r="T789" t="inlineStr">
        <is>
          <t>2-112</t>
        </is>
      </c>
      <c r="U789" t="inlineStr">
        <is>
          <t>Yantzaza- La Florida</t>
        </is>
      </c>
      <c r="V789" t="n">
        <v>148823</v>
      </c>
      <c r="W789" t="inlineStr">
        <is>
          <t>Orden de trabajo Yantzaza 09-03-2025 (SB).pdf</t>
        </is>
      </c>
      <c r="X789" t="inlineStr">
        <is>
          <t>f1ca81a4-828a-4d68-a534-11d2a15adf0c</t>
        </is>
      </c>
    </row>
    <row r="790">
      <c r="A790" t="n">
        <v>3</v>
      </c>
      <c r="B790" t="inlineStr">
        <is>
          <t>ACOMETIDAS</t>
        </is>
      </c>
      <c r="C790" t="inlineStr">
        <is>
          <t>En La Florida desde estructura:24062 hacia medidor: 223257 se realiza cambio de
acometida 45 mts de triplex 3x6 del mismo modo se arma medidor en
tablero metálico</t>
        </is>
      </c>
      <c r="D790" t="inlineStr">
        <is>
          <t>NO PROG</t>
        </is>
      </c>
      <c r="E790" t="inlineStr">
        <is>
          <t>Yantzaza III</t>
        </is>
      </c>
      <c r="F790" t="inlineStr">
        <is>
          <t>No</t>
        </is>
      </c>
      <c r="G790" t="inlineStr">
        <is>
          <t>No</t>
        </is>
      </c>
      <c r="H790" t="inlineStr">
        <is>
          <t>No</t>
        </is>
      </c>
      <c r="I790" t="inlineStr">
        <is>
          <t>CORRECTIVO</t>
        </is>
      </c>
      <c r="J790" t="inlineStr">
        <is>
          <t>·</t>
        </is>
      </c>
      <c r="K790" t="inlineStr">
        <is>
          <t>Yantzaza Z1 (Cuadrilla. Nro. 5)</t>
        </is>
      </c>
      <c r="L790" t="inlineStr">
        <is>
          <t>domingo</t>
        </is>
      </c>
      <c r="M790" t="inlineStr">
        <is>
          <t>2025-03-09T00:00:00-05:00</t>
        </is>
      </c>
      <c r="N790" t="inlineStr">
        <is>
          <t>2025-03-09 10:10:00</t>
        </is>
      </c>
      <c r="O790" t="inlineStr">
        <is>
          <t>2025-03-09 11:45:00</t>
        </is>
      </c>
      <c r="P790" t="inlineStr">
        <is>
          <t>95</t>
        </is>
      </c>
      <c r="Q790" t="inlineStr">
        <is>
          <t>BARRAZUETA GONZAGA SERVIO GUILLERMO</t>
        </is>
      </c>
      <c r="R790" t="n">
        <v>1</v>
      </c>
      <c r="S790" t="inlineStr">
        <is>
          <t>No</t>
        </is>
      </c>
      <c r="T790" t="inlineStr">
        <is>
          <t>2-112</t>
        </is>
      </c>
      <c r="U790" t="inlineStr">
        <is>
          <t>Yantzaza- La Florida</t>
        </is>
      </c>
      <c r="V790" t="n">
        <v>148823</v>
      </c>
      <c r="W790" t="inlineStr">
        <is>
          <t>Orden de trabajo Yantzaza 09-03-2025 (SB).pdf</t>
        </is>
      </c>
      <c r="X790" t="inlineStr">
        <is>
          <t>a51cfc4f-19cd-45ea-b62b-9268de951d0b</t>
        </is>
      </c>
    </row>
    <row r="791">
      <c r="A791" t="n">
        <v>4</v>
      </c>
      <c r="B791" t="inlineStr">
        <is>
          <t>transporte</t>
        </is>
      </c>
      <c r="C791" t="inlineStr">
        <is>
          <t>Traslado desde La Florida hasta Chimbutza sin una fase en relleno
sanitario Yantzaza</t>
        </is>
      </c>
      <c r="D791" t="inlineStr">
        <is>
          <t>TRANSP</t>
        </is>
      </c>
      <c r="E791" t="inlineStr">
        <is>
          <t>·</t>
        </is>
      </c>
      <c r="F791" t="inlineStr">
        <is>
          <t>No</t>
        </is>
      </c>
      <c r="G791" t="inlineStr">
        <is>
          <t>No</t>
        </is>
      </c>
      <c r="H791" t="inlineStr">
        <is>
          <t>No</t>
        </is>
      </c>
      <c r="I791" t="inlineStr">
        <is>
          <t>TRANSPORTE</t>
        </is>
      </c>
      <c r="J791" t="inlineStr">
        <is>
          <t>·</t>
        </is>
      </c>
      <c r="K791" t="inlineStr">
        <is>
          <t>Yantzaza Z1 (Cuadrilla. Nro. 5)</t>
        </is>
      </c>
      <c r="L791" t="inlineStr">
        <is>
          <t>domingo</t>
        </is>
      </c>
      <c r="M791" t="inlineStr">
        <is>
          <t>2025-03-09T00:00:00-05:00</t>
        </is>
      </c>
      <c r="N791" t="inlineStr">
        <is>
          <t>2025-03-09 11:45:00</t>
        </is>
      </c>
      <c r="O791" t="inlineStr">
        <is>
          <t>2025-03-09 12:05:00</t>
        </is>
      </c>
      <c r="P791" t="inlineStr">
        <is>
          <t>20</t>
        </is>
      </c>
      <c r="Q791" t="inlineStr">
        <is>
          <t>BARRAZUETA GONZAGA SERVIO GUILLERMO</t>
        </is>
      </c>
      <c r="R791" t="n">
        <v>1</v>
      </c>
      <c r="S791" t="inlineStr">
        <is>
          <t>No</t>
        </is>
      </c>
      <c r="T791" t="inlineStr">
        <is>
          <t>2-112</t>
        </is>
      </c>
      <c r="U791" t="inlineStr">
        <is>
          <t>Yantzaza- La Florida</t>
        </is>
      </c>
      <c r="V791" t="n">
        <v>148823</v>
      </c>
      <c r="W791" t="inlineStr">
        <is>
          <t>Orden de trabajo Yantzaza 09-03-2025 (SB).pdf</t>
        </is>
      </c>
      <c r="X791" t="inlineStr">
        <is>
          <t>7c491e6d-88cb-4cd4-9d21-943b190e135c</t>
        </is>
      </c>
    </row>
    <row r="792">
      <c r="A792" t="n">
        <v>5</v>
      </c>
      <c r="B792" t="inlineStr">
        <is>
          <t>REDES</t>
        </is>
      </c>
      <c r="C792" t="inlineStr">
        <is>
          <t>En Chimbutza en estructura:62399 se encuentra fusible quemado derivación
relleno sanitario Fase A se procede a cambio de fisible de 25 A-K, se
restablece servicio Causa aves sobre puentes</t>
        </is>
      </c>
      <c r="D792" t="inlineStr">
        <is>
          <t>NO PROG</t>
        </is>
      </c>
      <c r="E792" t="inlineStr">
        <is>
          <t>Los Encuentros</t>
        </is>
      </c>
      <c r="F792" t="inlineStr">
        <is>
          <t>No</t>
        </is>
      </c>
      <c r="G792" t="inlineStr">
        <is>
          <t>No</t>
        </is>
      </c>
      <c r="H792" t="inlineStr">
        <is>
          <t>No</t>
        </is>
      </c>
      <c r="I792" t="inlineStr">
        <is>
          <t>CORRECTIVO</t>
        </is>
      </c>
      <c r="J792" t="inlineStr">
        <is>
          <t>·</t>
        </is>
      </c>
      <c r="K792" t="inlineStr">
        <is>
          <t>Yantzaza Z1 (Cuadrilla. Nro. 5)</t>
        </is>
      </c>
      <c r="L792" t="inlineStr">
        <is>
          <t>domingo</t>
        </is>
      </c>
      <c r="M792" t="inlineStr">
        <is>
          <t>2025-03-09T00:00:00-05:00</t>
        </is>
      </c>
      <c r="N792" t="inlineStr">
        <is>
          <t>2025-03-09 12:05:00</t>
        </is>
      </c>
      <c r="O792" t="inlineStr">
        <is>
          <t>2025-03-09 12:45:00</t>
        </is>
      </c>
      <c r="P792" t="inlineStr">
        <is>
          <t>40</t>
        </is>
      </c>
      <c r="Q792" t="inlineStr">
        <is>
          <t>BARRAZUETA GONZAGA SERVIO GUILLERMO</t>
        </is>
      </c>
      <c r="R792" t="n">
        <v>1</v>
      </c>
      <c r="S792" t="inlineStr">
        <is>
          <t>No</t>
        </is>
      </c>
      <c r="T792" t="inlineStr">
        <is>
          <t>2-112</t>
        </is>
      </c>
      <c r="U792" t="inlineStr">
        <is>
          <t>Yantzaza- La Florida</t>
        </is>
      </c>
      <c r="V792" t="n">
        <v>148823</v>
      </c>
      <c r="W792" t="inlineStr">
        <is>
          <t>Orden de trabajo Yantzaza 09-03-2025 (SB).pdf</t>
        </is>
      </c>
      <c r="X792" t="inlineStr">
        <is>
          <t>411cd2da-a047-4664-af59-23c04fc90241</t>
        </is>
      </c>
    </row>
    <row r="793">
      <c r="A793" t="n">
        <v>6</v>
      </c>
      <c r="B793" t="inlineStr">
        <is>
          <t>transporte</t>
        </is>
      </c>
      <c r="C793" t="inlineStr">
        <is>
          <t>Traslado desde Chimbutza relleno hacia Yantzaza agencia</t>
        </is>
      </c>
      <c r="D793" t="inlineStr">
        <is>
          <t>TRANSP</t>
        </is>
      </c>
      <c r="E793" t="inlineStr">
        <is>
          <t>·</t>
        </is>
      </c>
      <c r="F793" t="inlineStr">
        <is>
          <t>No</t>
        </is>
      </c>
      <c r="G793" t="inlineStr">
        <is>
          <t>No</t>
        </is>
      </c>
      <c r="H793" t="inlineStr">
        <is>
          <t>No</t>
        </is>
      </c>
      <c r="I793" t="inlineStr">
        <is>
          <t>TRANSPORTE</t>
        </is>
      </c>
      <c r="J793" t="inlineStr">
        <is>
          <t>·</t>
        </is>
      </c>
      <c r="K793" t="inlineStr">
        <is>
          <t>Yantzaza Z1 (Cuadrilla. Nro. 5)</t>
        </is>
      </c>
      <c r="L793" t="inlineStr">
        <is>
          <t>domingo</t>
        </is>
      </c>
      <c r="M793" t="inlineStr">
        <is>
          <t>2025-03-09T00:00:00-05:00</t>
        </is>
      </c>
      <c r="N793" t="inlineStr">
        <is>
          <t>2025-03-09 12:45:00</t>
        </is>
      </c>
      <c r="O793" t="inlineStr">
        <is>
          <t>2025-03-09 13:05:00</t>
        </is>
      </c>
      <c r="P793" t="inlineStr">
        <is>
          <t>20</t>
        </is>
      </c>
      <c r="Q793" t="inlineStr">
        <is>
          <t>BARRAZUETA GONZAGA SERVIO GUILLERMO</t>
        </is>
      </c>
      <c r="R793" t="n">
        <v>1</v>
      </c>
      <c r="S793" t="inlineStr">
        <is>
          <t>No</t>
        </is>
      </c>
      <c r="T793" t="inlineStr">
        <is>
          <t>2-112</t>
        </is>
      </c>
      <c r="U793" t="inlineStr">
        <is>
          <t>Yantzaza- La Florida</t>
        </is>
      </c>
      <c r="V793" t="n">
        <v>148823</v>
      </c>
      <c r="W793" t="inlineStr">
        <is>
          <t>Orden de trabajo Yantzaza 09-03-2025 (SB).pdf</t>
        </is>
      </c>
      <c r="X793" t="inlineStr">
        <is>
          <t>05007609-cfaf-4c09-833c-837b26a3252c</t>
        </is>
      </c>
    </row>
    <row r="794">
      <c r="A794" t="n">
        <v>8</v>
      </c>
      <c r="B794" t="inlineStr">
        <is>
          <t>se_labora</t>
        </is>
      </c>
      <c r="C794" t="inlineStr">
        <is>
          <t>SE LABORA : SB; LP; de 09:30 a 13:05</t>
        </is>
      </c>
      <c r="D794" t="inlineStr">
        <is>
          <t>LABORA</t>
        </is>
      </c>
      <c r="E794" t="inlineStr">
        <is>
          <t>·</t>
        </is>
      </c>
      <c r="F794" t="inlineStr">
        <is>
          <t>No</t>
        </is>
      </c>
      <c r="G794" t="inlineStr">
        <is>
          <t>No</t>
        </is>
      </c>
      <c r="H794" t="inlineStr">
        <is>
          <t>No</t>
        </is>
      </c>
      <c r="I794" t="inlineStr">
        <is>
          <t>·</t>
        </is>
      </c>
      <c r="J794" t="inlineStr">
        <is>
          <t>·</t>
        </is>
      </c>
      <c r="K794" t="inlineStr">
        <is>
          <t>Yantzaza Z1 (Cuadrilla. Nro. 5)</t>
        </is>
      </c>
      <c r="L794" t="inlineStr">
        <is>
          <t>domingo</t>
        </is>
      </c>
      <c r="M794" t="inlineStr">
        <is>
          <t>2025-03-09T00:00:00-05:00</t>
        </is>
      </c>
      <c r="N794" t="inlineStr">
        <is>
          <t>2025-03-09 00:00:01</t>
        </is>
      </c>
      <c r="O794" t="inlineStr">
        <is>
          <t>2025-03-09 00:00:02</t>
        </is>
      </c>
      <c r="P794" t="inlineStr">
        <is>
          <t>0</t>
        </is>
      </c>
      <c r="Q794" t="inlineStr">
        <is>
          <t>BARRAZUETA GONZAGA SERVIO GUILLERMO</t>
        </is>
      </c>
      <c r="R794" t="n">
        <v>1</v>
      </c>
      <c r="S794" t="inlineStr">
        <is>
          <t>No</t>
        </is>
      </c>
      <c r="T794" t="inlineStr">
        <is>
          <t>2-112</t>
        </is>
      </c>
      <c r="U794" t="inlineStr">
        <is>
          <t>Yantzaza- La Florida</t>
        </is>
      </c>
      <c r="V794" t="n">
        <v>148823</v>
      </c>
      <c r="W794" t="inlineStr">
        <is>
          <t>Orden de trabajo Yantzaza 09-03-2025 (SB).pdf</t>
        </is>
      </c>
      <c r="X794" t="inlineStr">
        <is>
          <t>f05ea075-8da9-43ce-ab49-b432de735d4f</t>
        </is>
      </c>
    </row>
    <row r="795">
      <c r="A795" t="n">
        <v>1</v>
      </c>
      <c r="B795" t="inlineStr">
        <is>
          <t>informativa</t>
        </is>
      </c>
      <c r="C795" t="inlineStr">
        <is>
          <t>En agencia Yantzaza se equipa vehículo con materiales y herramientas
elaboración de OT
Se asiste de forma virtual vía zoom a Lunes de Seguridad organizado</t>
        </is>
      </c>
      <c r="D795" t="inlineStr">
        <is>
          <t>PROG</t>
        </is>
      </c>
      <c r="E795" t="inlineStr">
        <is>
          <t>·</t>
        </is>
      </c>
      <c r="F795" t="inlineStr">
        <is>
          <t>No</t>
        </is>
      </c>
      <c r="G795" t="inlineStr">
        <is>
          <t>No</t>
        </is>
      </c>
      <c r="H795" t="inlineStr">
        <is>
          <t>No</t>
        </is>
      </c>
      <c r="I795" t="inlineStr">
        <is>
          <t>PREDICTIVO</t>
        </is>
      </c>
      <c r="J795" t="inlineStr">
        <is>
          <t>·</t>
        </is>
      </c>
      <c r="K795" t="inlineStr">
        <is>
          <t>Yantzaza Z1 (Cuadrilla. Nro. 5)</t>
        </is>
      </c>
      <c r="L795" t="inlineStr">
        <is>
          <t>lunes</t>
        </is>
      </c>
      <c r="M795" t="inlineStr">
        <is>
          <t>2025-03-10T00:00:00-05:00</t>
        </is>
      </c>
      <c r="N795" t="inlineStr">
        <is>
          <t>2025-03-10 08:00:00</t>
        </is>
      </c>
      <c r="O795" t="inlineStr">
        <is>
          <t>2025-03-10 10:00:00</t>
        </is>
      </c>
      <c r="P795" t="inlineStr">
        <is>
          <t>120</t>
        </is>
      </c>
      <c r="Q795" t="inlineStr">
        <is>
          <t>BARRAZUETA GONZAGA SERVIO GUILLERMO</t>
        </is>
      </c>
      <c r="R795" t="n">
        <v>3</v>
      </c>
      <c r="S795" t="inlineStr">
        <is>
          <t>No</t>
        </is>
      </c>
      <c r="T795" t="inlineStr">
        <is>
          <t>2-112</t>
        </is>
      </c>
      <c r="U795" t="inlineStr">
        <is>
          <t>Yanatzaza- Soapaca</t>
        </is>
      </c>
      <c r="V795" t="n">
        <v>148872</v>
      </c>
      <c r="W795" t="inlineStr">
        <is>
          <t>Orden de trabajo Yantzaza 10-03-2025 (SB).pdf</t>
        </is>
      </c>
      <c r="X795" t="inlineStr">
        <is>
          <t>798e57e6-897f-49a7-b791-1f8bdaea7511</t>
        </is>
      </c>
    </row>
    <row r="796">
      <c r="A796" t="n">
        <v>2</v>
      </c>
      <c r="B796" t="inlineStr">
        <is>
          <t>transporte</t>
        </is>
      </c>
      <c r="C796" t="inlineStr">
        <is>
          <t>EERSSA Matriz
Traslado desde Yantzaza hasta San Sebastián</t>
        </is>
      </c>
      <c r="D796" t="inlineStr">
        <is>
          <t>TRANSP</t>
        </is>
      </c>
      <c r="E796" t="inlineStr">
        <is>
          <t>·</t>
        </is>
      </c>
      <c r="F796" t="inlineStr">
        <is>
          <t>No</t>
        </is>
      </c>
      <c r="G796" t="inlineStr">
        <is>
          <t>No</t>
        </is>
      </c>
      <c r="H796" t="inlineStr">
        <is>
          <t>No</t>
        </is>
      </c>
      <c r="I796" t="inlineStr">
        <is>
          <t>TRANSPORTE</t>
        </is>
      </c>
      <c r="J796" t="inlineStr">
        <is>
          <t>·</t>
        </is>
      </c>
      <c r="K796" t="inlineStr">
        <is>
          <t>Yantzaza Z1 (Cuadrilla. Nro. 5)</t>
        </is>
      </c>
      <c r="L796" t="inlineStr">
        <is>
          <t>lunes</t>
        </is>
      </c>
      <c r="M796" t="inlineStr">
        <is>
          <t>2025-03-10T00:00:00-05:00</t>
        </is>
      </c>
      <c r="N796" t="inlineStr">
        <is>
          <t>2025-03-10 10:00:00</t>
        </is>
      </c>
      <c r="O796" t="inlineStr">
        <is>
          <t>2025-03-10 10:25:00</t>
        </is>
      </c>
      <c r="P796" t="inlineStr">
        <is>
          <t>25</t>
        </is>
      </c>
      <c r="Q796" t="inlineStr">
        <is>
          <t>BARRAZUETA GONZAGA SERVIO GUILLERMO</t>
        </is>
      </c>
      <c r="R796" t="n">
        <v>3</v>
      </c>
      <c r="S796" t="inlineStr">
        <is>
          <t>No</t>
        </is>
      </c>
      <c r="T796" t="inlineStr">
        <is>
          <t>2-112</t>
        </is>
      </c>
      <c r="U796" t="inlineStr">
        <is>
          <t>Yanatzaza- Soapaca</t>
        </is>
      </c>
      <c r="V796" t="n">
        <v>148872</v>
      </c>
      <c r="W796" t="inlineStr">
        <is>
          <t>Orden de trabajo Yantzaza 10-03-2025 (SB).pdf</t>
        </is>
      </c>
      <c r="X796" t="inlineStr">
        <is>
          <t>7ff24ad8-f744-4d22-8898-33051cd70093</t>
        </is>
      </c>
    </row>
    <row r="797">
      <c r="A797" t="n">
        <v>3</v>
      </c>
      <c r="B797" t="inlineStr">
        <is>
          <t>REDES</t>
        </is>
      </c>
      <c r="C797" t="inlineStr">
        <is>
          <t>En San Sebastián se realiza inspección de denuncia de morador de
tensor arrancado, en estructura: 32316, de LMT, se encuentra tensor lateral
suelto debido a deslizamiento de tierra
Es necesario realizar su reubicación a pie de estructura para asegura RBV
que cruza ria hacia transformador de caserío queda para el seguirte dia</t>
        </is>
      </c>
      <c r="D797" t="inlineStr">
        <is>
          <t>NO PROG</t>
        </is>
      </c>
      <c r="E797" t="inlineStr">
        <is>
          <t>Los Encuentros</t>
        </is>
      </c>
      <c r="F797" t="inlineStr">
        <is>
          <t>No</t>
        </is>
      </c>
      <c r="G797" t="inlineStr">
        <is>
          <t>No</t>
        </is>
      </c>
      <c r="H797" t="inlineStr">
        <is>
          <t>No</t>
        </is>
      </c>
      <c r="I797" t="inlineStr">
        <is>
          <t>PREDICTIVO</t>
        </is>
      </c>
      <c r="J797" t="inlineStr">
        <is>
          <t>·</t>
        </is>
      </c>
      <c r="K797" t="inlineStr">
        <is>
          <t>Yantzaza Z1 (Cuadrilla. Nro. 5)</t>
        </is>
      </c>
      <c r="L797" t="inlineStr">
        <is>
          <t>lunes</t>
        </is>
      </c>
      <c r="M797" t="inlineStr">
        <is>
          <t>2025-03-10T00:00:00-05:00</t>
        </is>
      </c>
      <c r="N797" t="inlineStr">
        <is>
          <t>2025-03-10 10:25:00</t>
        </is>
      </c>
      <c r="O797" t="inlineStr">
        <is>
          <t>2025-03-10 11:00:00</t>
        </is>
      </c>
      <c r="P797" t="inlineStr">
        <is>
          <t>35</t>
        </is>
      </c>
      <c r="Q797" t="inlineStr">
        <is>
          <t>BARRAZUETA GONZAGA SERVIO GUILLERMO</t>
        </is>
      </c>
      <c r="R797" t="n">
        <v>3</v>
      </c>
      <c r="S797" t="inlineStr">
        <is>
          <t>No</t>
        </is>
      </c>
      <c r="T797" t="inlineStr">
        <is>
          <t>2-112</t>
        </is>
      </c>
      <c r="U797" t="inlineStr">
        <is>
          <t>Yanatzaza- Soapaca</t>
        </is>
      </c>
      <c r="V797" t="n">
        <v>148872</v>
      </c>
      <c r="W797" t="inlineStr">
        <is>
          <t>Orden de trabajo Yantzaza 10-03-2025 (SB).pdf</t>
        </is>
      </c>
      <c r="X797" t="inlineStr">
        <is>
          <t>c1a1909a-eb85-4496-b48e-a4cb01b88a4f</t>
        </is>
      </c>
    </row>
    <row r="798">
      <c r="A798" t="n">
        <v>5</v>
      </c>
      <c r="B798" t="inlineStr">
        <is>
          <t>transporte</t>
        </is>
      </c>
      <c r="C798" t="inlineStr">
        <is>
          <t>Traslado desde San Sebastián hasta Los Encuentros</t>
        </is>
      </c>
      <c r="D798" t="inlineStr">
        <is>
          <t>TRANSP</t>
        </is>
      </c>
      <c r="E798" t="inlineStr">
        <is>
          <t>·</t>
        </is>
      </c>
      <c r="F798" t="inlineStr">
        <is>
          <t>No</t>
        </is>
      </c>
      <c r="G798" t="inlineStr">
        <is>
          <t>No</t>
        </is>
      </c>
      <c r="H798" t="inlineStr">
        <is>
          <t>No</t>
        </is>
      </c>
      <c r="I798" t="inlineStr">
        <is>
          <t>TRANSPORTE</t>
        </is>
      </c>
      <c r="J798" t="inlineStr">
        <is>
          <t>·</t>
        </is>
      </c>
      <c r="K798" t="inlineStr">
        <is>
          <t>Yantzaza Z1 (Cuadrilla. Nro. 5)</t>
        </is>
      </c>
      <c r="L798" t="inlineStr">
        <is>
          <t>lunes</t>
        </is>
      </c>
      <c r="M798" t="inlineStr">
        <is>
          <t>2025-03-10T00:00:00-05:00</t>
        </is>
      </c>
      <c r="N798" t="inlineStr">
        <is>
          <t>2025-03-10 11:00:00</t>
        </is>
      </c>
      <c r="O798" t="inlineStr">
        <is>
          <t>2025-03-10 11:25:00</t>
        </is>
      </c>
      <c r="P798" t="inlineStr">
        <is>
          <t>25</t>
        </is>
      </c>
      <c r="Q798" t="inlineStr">
        <is>
          <t>BARRAZUETA GONZAGA SERVIO GUILLERMO</t>
        </is>
      </c>
      <c r="R798" t="n">
        <v>3</v>
      </c>
      <c r="S798" t="inlineStr">
        <is>
          <t>No</t>
        </is>
      </c>
      <c r="T798" t="inlineStr">
        <is>
          <t>2-112</t>
        </is>
      </c>
      <c r="U798" t="inlineStr">
        <is>
          <t>Yanatzaza- Soapaca</t>
        </is>
      </c>
      <c r="V798" t="n">
        <v>148872</v>
      </c>
      <c r="W798" t="inlineStr">
        <is>
          <t>Orden de trabajo Yantzaza 10-03-2025 (SB).pdf</t>
        </is>
      </c>
      <c r="X798" t="inlineStr">
        <is>
          <t>7f23f8ef-6c31-41da-9b6a-68438af47884</t>
        </is>
      </c>
    </row>
    <row r="799">
      <c r="A799" t="n">
        <v>6</v>
      </c>
      <c r="B799" t="inlineStr">
        <is>
          <t>REDES</t>
        </is>
      </c>
      <c r="C799" t="inlineStr">
        <is>
          <t>En Los Encuentros se realiza limpieza de tensores cubiertos por
enredaderas y vegetación de AP Los encuentros en LMT3F; en estructura:
32760-33769-169245-275540</t>
        </is>
      </c>
      <c r="D799" t="inlineStr">
        <is>
          <t>NO PROG</t>
        </is>
      </c>
      <c r="E799" t="inlineStr">
        <is>
          <t>Los Encuentros</t>
        </is>
      </c>
      <c r="F799" t="inlineStr">
        <is>
          <t>No</t>
        </is>
      </c>
      <c r="G799" t="inlineStr">
        <is>
          <t>No</t>
        </is>
      </c>
      <c r="H799" t="inlineStr">
        <is>
          <t>No</t>
        </is>
      </c>
      <c r="I799" t="inlineStr">
        <is>
          <t>PREVENTIVO</t>
        </is>
      </c>
      <c r="J799" t="inlineStr">
        <is>
          <t>·</t>
        </is>
      </c>
      <c r="K799" t="inlineStr">
        <is>
          <t>Yantzaza Z1 (Cuadrilla. Nro. 5)</t>
        </is>
      </c>
      <c r="L799" t="inlineStr">
        <is>
          <t>lunes</t>
        </is>
      </c>
      <c r="M799" t="inlineStr">
        <is>
          <t>2025-03-10T00:00:00-05:00</t>
        </is>
      </c>
      <c r="N799" t="inlineStr">
        <is>
          <t>2025-03-10 11:25:00</t>
        </is>
      </c>
      <c r="O799" t="inlineStr">
        <is>
          <t>2025-03-10 13:00:00</t>
        </is>
      </c>
      <c r="P799" t="inlineStr">
        <is>
          <t>95</t>
        </is>
      </c>
      <c r="Q799" t="inlineStr">
        <is>
          <t>BARRAZUETA GONZAGA SERVIO GUILLERMO</t>
        </is>
      </c>
      <c r="R799" t="n">
        <v>3</v>
      </c>
      <c r="S799" t="inlineStr">
        <is>
          <t>No</t>
        </is>
      </c>
      <c r="T799" t="inlineStr">
        <is>
          <t>2-112</t>
        </is>
      </c>
      <c r="U799" t="inlineStr">
        <is>
          <t>Yanatzaza- Soapaca</t>
        </is>
      </c>
      <c r="V799" t="n">
        <v>148872</v>
      </c>
      <c r="W799" t="inlineStr">
        <is>
          <t>Orden de trabajo Yantzaza 10-03-2025 (SB).pdf</t>
        </is>
      </c>
      <c r="X799" t="inlineStr">
        <is>
          <t>4be7e106-5b53-41a9-9929-490f79e48569</t>
        </is>
      </c>
    </row>
    <row r="800">
      <c r="A800" t="n">
        <v>7</v>
      </c>
      <c r="B800" t="inlineStr">
        <is>
          <t>lunch</t>
        </is>
      </c>
      <c r="C800" t="inlineStr">
        <is>
          <t>Lunch en Los Encuentros</t>
        </is>
      </c>
      <c r="D800" t="inlineStr">
        <is>
          <t>ALIMEN</t>
        </is>
      </c>
      <c r="E800" t="inlineStr">
        <is>
          <t>·</t>
        </is>
      </c>
      <c r="F800" t="inlineStr">
        <is>
          <t>No</t>
        </is>
      </c>
      <c r="G800" t="inlineStr">
        <is>
          <t>No</t>
        </is>
      </c>
      <c r="H800" t="inlineStr">
        <is>
          <t>No</t>
        </is>
      </c>
      <c r="I800" t="inlineStr">
        <is>
          <t>LUNCH</t>
        </is>
      </c>
      <c r="J800" t="inlineStr">
        <is>
          <t>·</t>
        </is>
      </c>
      <c r="K800" t="inlineStr">
        <is>
          <t>Yantzaza Z1 (Cuadrilla. Nro. 5)</t>
        </is>
      </c>
      <c r="L800" t="inlineStr">
        <is>
          <t>lunes</t>
        </is>
      </c>
      <c r="M800" t="inlineStr">
        <is>
          <t>2025-03-10T00:00:00-05:00</t>
        </is>
      </c>
      <c r="N800" t="inlineStr">
        <is>
          <t>2025-03-10 13:00:00</t>
        </is>
      </c>
      <c r="O800" t="inlineStr">
        <is>
          <t>2025-03-10 14:00:00</t>
        </is>
      </c>
      <c r="P800" t="inlineStr">
        <is>
          <t>60</t>
        </is>
      </c>
      <c r="Q800" t="inlineStr">
        <is>
          <t>BARRAZUETA GONZAGA SERVIO GUILLERMO</t>
        </is>
      </c>
      <c r="R800" t="n">
        <v>3</v>
      </c>
      <c r="S800" t="inlineStr">
        <is>
          <t>No</t>
        </is>
      </c>
      <c r="T800" t="inlineStr">
        <is>
          <t>2-112</t>
        </is>
      </c>
      <c r="U800" t="inlineStr">
        <is>
          <t>Yanatzaza- Soapaca</t>
        </is>
      </c>
      <c r="V800" t="n">
        <v>148872</v>
      </c>
      <c r="W800" t="inlineStr">
        <is>
          <t>Orden de trabajo Yantzaza 10-03-2025 (SB).pdf</t>
        </is>
      </c>
      <c r="X800" t="inlineStr">
        <is>
          <t>1737cfc4-f5ea-42f0-b6d7-98340c1e0ca8</t>
        </is>
      </c>
    </row>
    <row r="801">
      <c r="A801" t="n">
        <v>8</v>
      </c>
      <c r="B801" t="inlineStr">
        <is>
          <t>transporte</t>
        </is>
      </c>
      <c r="C801" t="inlineStr">
        <is>
          <t>Da{ño reportado por Centro de Control vi watshap traslado desde Los Encuentros hasta
Yantzaza informan intermitencia de voltaje en sector</t>
        </is>
      </c>
      <c r="D801" t="inlineStr">
        <is>
          <t>TRANSP</t>
        </is>
      </c>
      <c r="E801" t="inlineStr">
        <is>
          <t>·</t>
        </is>
      </c>
      <c r="F801" t="inlineStr">
        <is>
          <t>No</t>
        </is>
      </c>
      <c r="G801" t="inlineStr">
        <is>
          <t>No</t>
        </is>
      </c>
      <c r="H801" t="inlineStr">
        <is>
          <t>No</t>
        </is>
      </c>
      <c r="I801" t="inlineStr">
        <is>
          <t>TRANSPORTE</t>
        </is>
      </c>
      <c r="J801" t="inlineStr">
        <is>
          <t>·</t>
        </is>
      </c>
      <c r="K801" t="inlineStr">
        <is>
          <t>Yantzaza Z1 (Cuadrilla. Nro. 5)</t>
        </is>
      </c>
      <c r="L801" t="inlineStr">
        <is>
          <t>lunes</t>
        </is>
      </c>
      <c r="M801" t="inlineStr">
        <is>
          <t>2025-03-10T00:00:00-05:00</t>
        </is>
      </c>
      <c r="N801" t="inlineStr">
        <is>
          <t>2025-03-10 14:00:00</t>
        </is>
      </c>
      <c r="O801" t="inlineStr">
        <is>
          <t>2025-03-10 14:25:00</t>
        </is>
      </c>
      <c r="P801" t="inlineStr">
        <is>
          <t>25</t>
        </is>
      </c>
      <c r="Q801" t="inlineStr">
        <is>
          <t>BARRAZUETA GONZAGA SERVIO GUILLERMO</t>
        </is>
      </c>
      <c r="R801" t="n">
        <v>3</v>
      </c>
      <c r="S801" t="inlineStr">
        <is>
          <t>No</t>
        </is>
      </c>
      <c r="T801" t="inlineStr">
        <is>
          <t>2-112</t>
        </is>
      </c>
      <c r="U801" t="inlineStr">
        <is>
          <t>Yanatzaza- Soapaca</t>
        </is>
      </c>
      <c r="V801" t="n">
        <v>148872</v>
      </c>
      <c r="W801" t="inlineStr">
        <is>
          <t>Orden de trabajo Yantzaza 10-03-2025 (SB).pdf</t>
        </is>
      </c>
      <c r="X801" t="inlineStr">
        <is>
          <t>452684b6-8c5b-4ecd-9f76-fed8cd5b8014</t>
        </is>
      </c>
    </row>
    <row r="802">
      <c r="A802" t="n">
        <v>9</v>
      </c>
      <c r="B802" t="inlineStr">
        <is>
          <t>REDES</t>
        </is>
      </c>
      <c r="C802" t="inlineStr">
        <is>
          <t>En Barrio Bolívar en estructura: 258991 y transformador SICAP 24719 de 25KVA se
procede abrir breker de BT, para cambio de perno enduido
chisporroteado por ranuras paralelas en RBV</t>
        </is>
      </c>
      <c r="D802" t="inlineStr">
        <is>
          <t>NO PROG</t>
        </is>
      </c>
      <c r="E802" t="inlineStr">
        <is>
          <t>Yantzaza III</t>
        </is>
      </c>
      <c r="F802" t="inlineStr">
        <is>
          <t>No</t>
        </is>
      </c>
      <c r="G802" t="inlineStr">
        <is>
          <t>No</t>
        </is>
      </c>
      <c r="H802" t="inlineStr">
        <is>
          <t>No</t>
        </is>
      </c>
      <c r="I802" t="inlineStr">
        <is>
          <t>CORRECTIVO</t>
        </is>
      </c>
      <c r="J802" t="inlineStr">
        <is>
          <t>·</t>
        </is>
      </c>
      <c r="K802" t="inlineStr">
        <is>
          <t>Yantzaza Z1 (Cuadrilla. Nro. 5)</t>
        </is>
      </c>
      <c r="L802" t="inlineStr">
        <is>
          <t>lunes</t>
        </is>
      </c>
      <c r="M802" t="inlineStr">
        <is>
          <t>2025-03-10T00:00:00-05:00</t>
        </is>
      </c>
      <c r="N802" t="inlineStr">
        <is>
          <t>2025-03-10 14:25:00</t>
        </is>
      </c>
      <c r="O802" t="inlineStr">
        <is>
          <t>2025-03-10 15:40:00</t>
        </is>
      </c>
      <c r="P802" t="inlineStr">
        <is>
          <t>75</t>
        </is>
      </c>
      <c r="Q802" t="inlineStr">
        <is>
          <t>BARRAZUETA GONZAGA SERVIO GUILLERMO</t>
        </is>
      </c>
      <c r="R802" t="n">
        <v>3</v>
      </c>
      <c r="S802" t="inlineStr">
        <is>
          <t>No</t>
        </is>
      </c>
      <c r="T802" t="inlineStr">
        <is>
          <t>2-112</t>
        </is>
      </c>
      <c r="U802" t="inlineStr">
        <is>
          <t>Yanatzaza- Soapaca</t>
        </is>
      </c>
      <c r="V802" t="n">
        <v>148872</v>
      </c>
      <c r="W802" t="inlineStr">
        <is>
          <t>Orden de trabajo Yantzaza 10-03-2025 (SB).pdf</t>
        </is>
      </c>
      <c r="X802" t="inlineStr">
        <is>
          <t>b7637a8e-edf7-4b95-99d1-b722499a2570</t>
        </is>
      </c>
    </row>
    <row r="803">
      <c r="A803" t="n">
        <v>10</v>
      </c>
      <c r="B803" t="inlineStr">
        <is>
          <t>transporte</t>
        </is>
      </c>
      <c r="C803" t="inlineStr">
        <is>
          <t>Traslado desde Yantzaza hasta San Pablo S/E Yantzaza</t>
        </is>
      </c>
      <c r="D803" t="inlineStr">
        <is>
          <t>TRANSP</t>
        </is>
      </c>
      <c r="E803" t="inlineStr">
        <is>
          <t>·</t>
        </is>
      </c>
      <c r="F803" t="inlineStr">
        <is>
          <t>No</t>
        </is>
      </c>
      <c r="G803" t="inlineStr">
        <is>
          <t>No</t>
        </is>
      </c>
      <c r="H803" t="inlineStr">
        <is>
          <t>No</t>
        </is>
      </c>
      <c r="I803" t="inlineStr">
        <is>
          <t>TRANSPORTE</t>
        </is>
      </c>
      <c r="J803" t="inlineStr">
        <is>
          <t>·</t>
        </is>
      </c>
      <c r="K803" t="inlineStr">
        <is>
          <t>Yantzaza Z1 (Cuadrilla. Nro. 5)</t>
        </is>
      </c>
      <c r="L803" t="inlineStr">
        <is>
          <t>lunes</t>
        </is>
      </c>
      <c r="M803" t="inlineStr">
        <is>
          <t>2025-03-10T00:00:00-05:00</t>
        </is>
      </c>
      <c r="N803" t="inlineStr">
        <is>
          <t>2025-03-10 15:40:00</t>
        </is>
      </c>
      <c r="O803" t="inlineStr">
        <is>
          <t>2025-03-10 15:50:00</t>
        </is>
      </c>
      <c r="P803" t="inlineStr">
        <is>
          <t>10</t>
        </is>
      </c>
      <c r="Q803" t="inlineStr">
        <is>
          <t>BARRAZUETA GONZAGA SERVIO GUILLERMO</t>
        </is>
      </c>
      <c r="R803" t="n">
        <v>3</v>
      </c>
      <c r="S803" t="inlineStr">
        <is>
          <t>No</t>
        </is>
      </c>
      <c r="T803" t="inlineStr">
        <is>
          <t>2-112</t>
        </is>
      </c>
      <c r="U803" t="inlineStr">
        <is>
          <t>Yanatzaza- Soapaca</t>
        </is>
      </c>
      <c r="V803" t="n">
        <v>148872</v>
      </c>
      <c r="W803" t="inlineStr">
        <is>
          <t>Orden de trabajo Yantzaza 10-03-2025 (SB).pdf</t>
        </is>
      </c>
      <c r="X803" t="inlineStr">
        <is>
          <t>2b4f6a08-7d92-49c5-be8a-7c33235279f3</t>
        </is>
      </c>
    </row>
    <row r="804">
      <c r="A804" t="n">
        <v>11</v>
      </c>
      <c r="B804" t="inlineStr">
        <is>
          <t>REDES</t>
        </is>
      </c>
      <c r="C804" t="inlineStr">
        <is>
          <t>Cumpliendo plan operativo de matte según WR....8229, se realiza
recorrido de AP La saquea en limpieza de tensores y otros elementos
que afecten el funcionamiento de alimentador
Se revisa desde estructura: 28726- 28725-28724-28723 aguas arriba via a Zumbi</t>
        </is>
      </c>
      <c r="D804" t="inlineStr">
        <is>
          <t>PROG</t>
        </is>
      </c>
      <c r="E804" t="inlineStr">
        <is>
          <t>La Saquea</t>
        </is>
      </c>
      <c r="F804" t="inlineStr">
        <is>
          <t>No</t>
        </is>
      </c>
      <c r="G804" t="inlineStr">
        <is>
          <t>No</t>
        </is>
      </c>
      <c r="H804" t="inlineStr">
        <is>
          <t>No</t>
        </is>
      </c>
      <c r="I804" t="inlineStr">
        <is>
          <t>PREVENTIVO</t>
        </is>
      </c>
      <c r="J804" t="inlineStr">
        <is>
          <t>·</t>
        </is>
      </c>
      <c r="K804" t="inlineStr">
        <is>
          <t>Yantzaza Z1 (Cuadrilla. Nro. 5)</t>
        </is>
      </c>
      <c r="L804" t="inlineStr">
        <is>
          <t>lunes</t>
        </is>
      </c>
      <c r="M804" t="inlineStr">
        <is>
          <t>2025-03-10T00:00:00-05:00</t>
        </is>
      </c>
      <c r="N804" t="inlineStr">
        <is>
          <t>2025-03-10 15:50:00</t>
        </is>
      </c>
      <c r="O804" t="inlineStr">
        <is>
          <t>2025-03-10 16:45:00</t>
        </is>
      </c>
      <c r="P804" t="inlineStr">
        <is>
          <t>55</t>
        </is>
      </c>
      <c r="Q804" t="inlineStr">
        <is>
          <t>BARRAZUETA GONZAGA SERVIO GUILLERMO</t>
        </is>
      </c>
      <c r="R804" t="n">
        <v>3</v>
      </c>
      <c r="S804" t="inlineStr">
        <is>
          <t>No</t>
        </is>
      </c>
      <c r="T804" t="inlineStr">
        <is>
          <t>2-112</t>
        </is>
      </c>
      <c r="U804" t="inlineStr">
        <is>
          <t>Yanatzaza- Soapaca</t>
        </is>
      </c>
      <c r="V804" t="n">
        <v>148872</v>
      </c>
      <c r="W804" t="inlineStr">
        <is>
          <t>Orden de trabajo Yantzaza 10-03-2025 (SB).pdf</t>
        </is>
      </c>
      <c r="X804" t="inlineStr">
        <is>
          <t>8d645c9a-18f8-4d72-9d79-b9b94a9470b8</t>
        </is>
      </c>
    </row>
    <row r="805">
      <c r="A805" t="n">
        <v>13</v>
      </c>
      <c r="B805" t="inlineStr">
        <is>
          <t>transporte</t>
        </is>
      </c>
      <c r="C805" t="inlineStr">
        <is>
          <t>Retorno desde Zumbi hasta Yantzaza</t>
        </is>
      </c>
      <c r="D805" t="inlineStr">
        <is>
          <t>TRANSP</t>
        </is>
      </c>
      <c r="E805" t="inlineStr">
        <is>
          <t>·</t>
        </is>
      </c>
      <c r="F805" t="inlineStr">
        <is>
          <t>No</t>
        </is>
      </c>
      <c r="G805" t="inlineStr">
        <is>
          <t>No</t>
        </is>
      </c>
      <c r="H805" t="inlineStr">
        <is>
          <t>No</t>
        </is>
      </c>
      <c r="I805" t="inlineStr">
        <is>
          <t>TRANSPORTE</t>
        </is>
      </c>
      <c r="J805" t="inlineStr">
        <is>
          <t>·</t>
        </is>
      </c>
      <c r="K805" t="inlineStr">
        <is>
          <t>Yantzaza Z1 (Cuadrilla. Nro. 5)</t>
        </is>
      </c>
      <c r="L805" t="inlineStr">
        <is>
          <t>lunes</t>
        </is>
      </c>
      <c r="M805" t="inlineStr">
        <is>
          <t>2025-03-10T00:00:00-05:00</t>
        </is>
      </c>
      <c r="N805" t="inlineStr">
        <is>
          <t>2025-03-10 16:45:00</t>
        </is>
      </c>
      <c r="O805" t="inlineStr">
        <is>
          <t>2025-03-10 17:00:00</t>
        </is>
      </c>
      <c r="P805" t="inlineStr">
        <is>
          <t>15</t>
        </is>
      </c>
      <c r="Q805" t="inlineStr">
        <is>
          <t>BARRAZUETA GONZAGA SERVIO GUILLERMO</t>
        </is>
      </c>
      <c r="R805" t="n">
        <v>3</v>
      </c>
      <c r="S805" t="inlineStr">
        <is>
          <t>No</t>
        </is>
      </c>
      <c r="T805" t="inlineStr">
        <is>
          <t>2-112</t>
        </is>
      </c>
      <c r="U805" t="inlineStr">
        <is>
          <t>Yanatzaza- Soapaca</t>
        </is>
      </c>
      <c r="V805" t="n">
        <v>148872</v>
      </c>
      <c r="W805" t="inlineStr">
        <is>
          <t>Orden de trabajo Yantzaza 10-03-2025 (SB).pdf</t>
        </is>
      </c>
      <c r="X805" t="inlineStr">
        <is>
          <t>882c4d6b-ca18-453e-8506-c4676f6aeca3</t>
        </is>
      </c>
    </row>
    <row r="806">
      <c r="A806" t="n">
        <v>15</v>
      </c>
      <c r="B806" t="inlineStr">
        <is>
          <t>se_labora</t>
        </is>
      </c>
      <c r="C806" t="inlineStr">
        <is>
          <t>SE LABORA; SB; AA; GT; AV; de 08:00 a 13:00 y de 14:00 a 17:00
VZH: Labora con el Sr. RM</t>
        </is>
      </c>
      <c r="D806" t="inlineStr">
        <is>
          <t>LABORA</t>
        </is>
      </c>
      <c r="E806" t="inlineStr">
        <is>
          <t>·</t>
        </is>
      </c>
      <c r="F806" t="inlineStr">
        <is>
          <t>No</t>
        </is>
      </c>
      <c r="G806" t="inlineStr">
        <is>
          <t>No</t>
        </is>
      </c>
      <c r="H806" t="inlineStr">
        <is>
          <t>No</t>
        </is>
      </c>
      <c r="I806" t="inlineStr">
        <is>
          <t>·</t>
        </is>
      </c>
      <c r="J806" t="inlineStr">
        <is>
          <t>·</t>
        </is>
      </c>
      <c r="K806" t="inlineStr">
        <is>
          <t>Yantzaza Z1 (Cuadrilla. Nro. 5)</t>
        </is>
      </c>
      <c r="L806" t="inlineStr">
        <is>
          <t>lunes</t>
        </is>
      </c>
      <c r="M806" t="inlineStr">
        <is>
          <t>2025-03-10T00:00:00-05:00</t>
        </is>
      </c>
      <c r="N806" t="inlineStr">
        <is>
          <t>2025-03-10 00:00:01</t>
        </is>
      </c>
      <c r="O806" t="inlineStr">
        <is>
          <t>2025-03-10 00:00:02</t>
        </is>
      </c>
      <c r="P806" t="inlineStr">
        <is>
          <t>0</t>
        </is>
      </c>
      <c r="Q806" t="inlineStr">
        <is>
          <t>BARRAZUETA GONZAGA SERVIO GUILLERMO</t>
        </is>
      </c>
      <c r="R806" t="n">
        <v>3</v>
      </c>
      <c r="S806" t="inlineStr">
        <is>
          <t>No</t>
        </is>
      </c>
      <c r="T806" t="inlineStr">
        <is>
          <t>2-112</t>
        </is>
      </c>
      <c r="U806" t="inlineStr">
        <is>
          <t>Yanatzaza- Soapaca</t>
        </is>
      </c>
      <c r="V806" t="n">
        <v>148872</v>
      </c>
      <c r="W806" t="inlineStr">
        <is>
          <t>Orden de trabajo Yantzaza 10-03-2025 (SB).pdf</t>
        </is>
      </c>
      <c r="X806" t="inlineStr">
        <is>
          <t>cf3178ae-ec43-4232-9758-6ea93093ba2d</t>
        </is>
      </c>
    </row>
    <row r="807">
      <c r="A807" t="n">
        <v>1</v>
      </c>
      <c r="B807" t="inlineStr">
        <is>
          <t>informativa</t>
        </is>
      </c>
      <c r="C807" t="inlineStr">
        <is>
          <t>ATENCION DE DAÑOS REPORTADOS POR Centro de Control.</t>
        </is>
      </c>
      <c r="D807" t="inlineStr">
        <is>
          <t>INFO</t>
        </is>
      </c>
      <c r="E807" t="inlineStr">
        <is>
          <t>·</t>
        </is>
      </c>
      <c r="F807" t="inlineStr">
        <is>
          <t>No</t>
        </is>
      </c>
      <c r="G807" t="inlineStr">
        <is>
          <t>No</t>
        </is>
      </c>
      <c r="H807" t="inlineStr">
        <is>
          <t>No</t>
        </is>
      </c>
      <c r="I807" t="inlineStr">
        <is>
          <t>·</t>
        </is>
      </c>
      <c r="J807" t="inlineStr">
        <is>
          <t>·</t>
        </is>
      </c>
      <c r="K807" t="inlineStr">
        <is>
          <t>Yantzaza Z1 (Cuadrilla. Nro. 5)</t>
        </is>
      </c>
      <c r="L807" t="inlineStr">
        <is>
          <t>lunes</t>
        </is>
      </c>
      <c r="M807" t="inlineStr">
        <is>
          <t>2025-03-10T00:00:00-05:00</t>
        </is>
      </c>
      <c r="N807" t="inlineStr">
        <is>
          <t>2025-03-10 00:00:01</t>
        </is>
      </c>
      <c r="O807" t="inlineStr">
        <is>
          <t>2025-03-10 00:00:02</t>
        </is>
      </c>
      <c r="P807" t="inlineStr">
        <is>
          <t>0</t>
        </is>
      </c>
      <c r="Q807" t="inlineStr">
        <is>
          <t>ZHUNAULA GUAMAN VICTOR ANIBAL</t>
        </is>
      </c>
      <c r="R807" t="n">
        <v>1</v>
      </c>
      <c r="S807" t="inlineStr">
        <is>
          <t>No</t>
        </is>
      </c>
      <c r="T807" t="inlineStr">
        <is>
          <t>2-112</t>
        </is>
      </c>
      <c r="U807" t="inlineStr">
        <is>
          <t>Yantzaza - Chicaña - Sumbi.</t>
        </is>
      </c>
      <c r="V807" t="n">
        <v>148926</v>
      </c>
      <c r="W807" t="inlineStr">
        <is>
          <t>Orden de trabajo Yantzaza 10-03-2025 (VZH).pdf</t>
        </is>
      </c>
      <c r="X807" t="inlineStr">
        <is>
          <t>d411eade-d711-40c1-905a-9109de4ff495</t>
        </is>
      </c>
    </row>
    <row r="808">
      <c r="A808" t="n">
        <v>2</v>
      </c>
      <c r="B808" t="inlineStr">
        <is>
          <t>transporte</t>
        </is>
      </c>
      <c r="C808" t="inlineStr">
        <is>
          <t>Traslado a Chicaña</t>
        </is>
      </c>
      <c r="D808" t="inlineStr">
        <is>
          <t>TRANSP</t>
        </is>
      </c>
      <c r="E808" t="inlineStr">
        <is>
          <t>·</t>
        </is>
      </c>
      <c r="F808" t="inlineStr">
        <is>
          <t>No</t>
        </is>
      </c>
      <c r="G808" t="inlineStr">
        <is>
          <t>No</t>
        </is>
      </c>
      <c r="H808" t="inlineStr">
        <is>
          <t>No</t>
        </is>
      </c>
      <c r="I808" t="inlineStr">
        <is>
          <t>TRANSPORTE</t>
        </is>
      </c>
      <c r="J808" t="inlineStr">
        <is>
          <t>·</t>
        </is>
      </c>
      <c r="K808" t="inlineStr">
        <is>
          <t>Yantzaza Z1 (Cuadrilla. Nro. 5)</t>
        </is>
      </c>
      <c r="L808" t="inlineStr">
        <is>
          <t>lunes</t>
        </is>
      </c>
      <c r="M808" t="inlineStr">
        <is>
          <t>2025-03-10T00:00:00-05:00</t>
        </is>
      </c>
      <c r="N808" t="inlineStr">
        <is>
          <t>2025-03-10 17:00:00</t>
        </is>
      </c>
      <c r="O808" t="inlineStr">
        <is>
          <t>2025-03-10 17:20:00</t>
        </is>
      </c>
      <c r="P808" t="inlineStr">
        <is>
          <t>20</t>
        </is>
      </c>
      <c r="Q808" t="inlineStr">
        <is>
          <t>ZHUNAULA GUAMAN VICTOR ANIBAL</t>
        </is>
      </c>
      <c r="R808" t="n">
        <v>1</v>
      </c>
      <c r="S808" t="inlineStr">
        <is>
          <t>No</t>
        </is>
      </c>
      <c r="T808" t="inlineStr">
        <is>
          <t>2-112</t>
        </is>
      </c>
      <c r="U808" t="inlineStr">
        <is>
          <t>Yantzaza - Chicaña - Sumbi.</t>
        </is>
      </c>
      <c r="V808" t="n">
        <v>148926</v>
      </c>
      <c r="W808" t="inlineStr">
        <is>
          <t>Orden de trabajo Yantzaza 10-03-2025 (VZH).pdf</t>
        </is>
      </c>
      <c r="X808" t="inlineStr">
        <is>
          <t>388af7a8-5c88-4130-afa8-ea00ed7e926f</t>
        </is>
      </c>
    </row>
    <row r="809">
      <c r="A809" t="n">
        <v>3</v>
      </c>
      <c r="B809" t="inlineStr">
        <is>
          <t>REDES</t>
        </is>
      </c>
      <c r="C809" t="inlineStr">
        <is>
          <t>En la derivación Ungumianza estructura, 30619 fusible quemado se recorre se
recorre la derivación y no se encuentra causa de la incidencia, se
repone fusible de 6A tipo T se normaliza el servicio a las 18:
Daño reportado por Centro de Control (mensaje de WhatsAap)</t>
        </is>
      </c>
      <c r="D809" t="inlineStr">
        <is>
          <t>NO PROG</t>
        </is>
      </c>
      <c r="E809" t="inlineStr">
        <is>
          <t>Los Encuentros</t>
        </is>
      </c>
      <c r="F809" t="inlineStr">
        <is>
          <t>No</t>
        </is>
      </c>
      <c r="G809" t="inlineStr">
        <is>
          <t>No</t>
        </is>
      </c>
      <c r="H809" t="inlineStr">
        <is>
          <t>No</t>
        </is>
      </c>
      <c r="I809" t="inlineStr">
        <is>
          <t>CORRECTIVO</t>
        </is>
      </c>
      <c r="J809" t="inlineStr">
        <is>
          <t>·</t>
        </is>
      </c>
      <c r="K809" t="inlineStr">
        <is>
          <t>Yantzaza Z1 (Cuadrilla. Nro. 5)</t>
        </is>
      </c>
      <c r="L809" t="inlineStr">
        <is>
          <t>lunes</t>
        </is>
      </c>
      <c r="M809" t="inlineStr">
        <is>
          <t>2025-03-10T00:00:00-05:00</t>
        </is>
      </c>
      <c r="N809" t="inlineStr">
        <is>
          <t>2025-03-10 17:20:00</t>
        </is>
      </c>
      <c r="O809" t="inlineStr">
        <is>
          <t>2025-03-10 18:10:00</t>
        </is>
      </c>
      <c r="P809" t="inlineStr">
        <is>
          <t>50</t>
        </is>
      </c>
      <c r="Q809" t="inlineStr">
        <is>
          <t>ZHUNAULA GUAMAN VICTOR ANIBAL</t>
        </is>
      </c>
      <c r="R809" t="n">
        <v>1</v>
      </c>
      <c r="S809" t="inlineStr">
        <is>
          <t>No</t>
        </is>
      </c>
      <c r="T809" t="inlineStr">
        <is>
          <t>2-112</t>
        </is>
      </c>
      <c r="U809" t="inlineStr">
        <is>
          <t>Yantzaza - Chicaña - Sumbi.</t>
        </is>
      </c>
      <c r="V809" t="n">
        <v>148926</v>
      </c>
      <c r="W809" t="inlineStr">
        <is>
          <t>Orden de trabajo Yantzaza 10-03-2025 (VZH).pdf</t>
        </is>
      </c>
      <c r="X809" t="inlineStr">
        <is>
          <t>8e5055f3-a0e6-4f48-b25b-914d92e5cde7</t>
        </is>
      </c>
    </row>
    <row r="810">
      <c r="A810" t="n">
        <v>5</v>
      </c>
      <c r="B810" t="inlineStr">
        <is>
          <t>transporte</t>
        </is>
      </c>
      <c r="C810" t="inlineStr">
        <is>
          <t>Traslado al barrio Pita</t>
        </is>
      </c>
      <c r="D810" t="inlineStr">
        <is>
          <t>TRANSP</t>
        </is>
      </c>
      <c r="E810" t="inlineStr">
        <is>
          <t>·</t>
        </is>
      </c>
      <c r="F810" t="inlineStr">
        <is>
          <t>No</t>
        </is>
      </c>
      <c r="G810" t="inlineStr">
        <is>
          <t>No</t>
        </is>
      </c>
      <c r="H810" t="inlineStr">
        <is>
          <t>No</t>
        </is>
      </c>
      <c r="I810" t="inlineStr">
        <is>
          <t>TRANSPORTE</t>
        </is>
      </c>
      <c r="J810" t="inlineStr">
        <is>
          <t>·</t>
        </is>
      </c>
      <c r="K810" t="inlineStr">
        <is>
          <t>Yantzaza Z1 (Cuadrilla. Nro. 5)</t>
        </is>
      </c>
      <c r="L810" t="inlineStr">
        <is>
          <t>lunes</t>
        </is>
      </c>
      <c r="M810" t="inlineStr">
        <is>
          <t>2025-03-10T00:00:00-05:00</t>
        </is>
      </c>
      <c r="N810" t="inlineStr">
        <is>
          <t>2025-03-10 18:10:00</t>
        </is>
      </c>
      <c r="O810" t="inlineStr">
        <is>
          <t>2025-03-10 18:30:00</t>
        </is>
      </c>
      <c r="P810" t="inlineStr">
        <is>
          <t>20</t>
        </is>
      </c>
      <c r="Q810" t="inlineStr">
        <is>
          <t>ZHUNAULA GUAMAN VICTOR ANIBAL</t>
        </is>
      </c>
      <c r="R810" t="n">
        <v>1</v>
      </c>
      <c r="S810" t="inlineStr">
        <is>
          <t>No</t>
        </is>
      </c>
      <c r="T810" t="inlineStr">
        <is>
          <t>2-112</t>
        </is>
      </c>
      <c r="U810" t="inlineStr">
        <is>
          <t>Yantzaza - Chicaña - Sumbi.</t>
        </is>
      </c>
      <c r="V810" t="n">
        <v>148926</v>
      </c>
      <c r="W810" t="inlineStr">
        <is>
          <t>Orden de trabajo Yantzaza 10-03-2025 (VZH).pdf</t>
        </is>
      </c>
      <c r="X810" t="inlineStr">
        <is>
          <t>0f88fb26-e1d5-4e8d-b9cc-d6de265c32f9</t>
        </is>
      </c>
    </row>
    <row r="811">
      <c r="A811" t="n">
        <v>6</v>
      </c>
      <c r="B811" t="inlineStr">
        <is>
          <t>REDES</t>
        </is>
      </c>
      <c r="C811" t="inlineStr">
        <is>
          <t>Derivación los Achos estructura. 23089 fusible quemado, causa de la
incidencia desconocida, se repone fusible de 12A tipo T se normaliza
el servicio a las 18:50.</t>
        </is>
      </c>
      <c r="D811" t="inlineStr">
        <is>
          <t>NO PROG</t>
        </is>
      </c>
      <c r="E811" t="inlineStr">
        <is>
          <t>Yantzaza III</t>
        </is>
      </c>
      <c r="F811" t="inlineStr">
        <is>
          <t>No</t>
        </is>
      </c>
      <c r="G811" t="inlineStr">
        <is>
          <t>No</t>
        </is>
      </c>
      <c r="H811" t="inlineStr">
        <is>
          <t>No</t>
        </is>
      </c>
      <c r="I811" t="inlineStr">
        <is>
          <t>CORRECTIVO</t>
        </is>
      </c>
      <c r="J811" t="inlineStr">
        <is>
          <t>·</t>
        </is>
      </c>
      <c r="K811" t="inlineStr">
        <is>
          <t>Yantzaza Z1 (Cuadrilla. Nro. 5)</t>
        </is>
      </c>
      <c r="L811" t="inlineStr">
        <is>
          <t>lunes</t>
        </is>
      </c>
      <c r="M811" t="inlineStr">
        <is>
          <t>2025-03-10T00:00:00-05:00</t>
        </is>
      </c>
      <c r="N811" t="inlineStr">
        <is>
          <t>2025-03-10 18:30:00</t>
        </is>
      </c>
      <c r="O811" t="inlineStr">
        <is>
          <t>2025-03-10 18:55:00</t>
        </is>
      </c>
      <c r="P811" t="inlineStr">
        <is>
          <t>25</t>
        </is>
      </c>
      <c r="Q811" t="inlineStr">
        <is>
          <t>ZHUNAULA GUAMAN VICTOR ANIBAL</t>
        </is>
      </c>
      <c r="R811" t="n">
        <v>1</v>
      </c>
      <c r="S811" t="inlineStr">
        <is>
          <t>No</t>
        </is>
      </c>
      <c r="T811" t="inlineStr">
        <is>
          <t>2-112</t>
        </is>
      </c>
      <c r="U811" t="inlineStr">
        <is>
          <t>Yantzaza - Chicaña - Sumbi.</t>
        </is>
      </c>
      <c r="V811" t="n">
        <v>148926</v>
      </c>
      <c r="W811" t="inlineStr">
        <is>
          <t>Orden de trabajo Yantzaza 10-03-2025 (VZH).pdf</t>
        </is>
      </c>
      <c r="X811" t="inlineStr">
        <is>
          <t>e3509cf3-4d94-4cd2-a3e9-ef613733457b</t>
        </is>
      </c>
    </row>
    <row r="812">
      <c r="A812" t="n">
        <v>7</v>
      </c>
      <c r="B812" t="inlineStr">
        <is>
          <t>REDES</t>
        </is>
      </c>
      <c r="C812" t="inlineStr">
        <is>
          <t>Nos dirigimos a los Achos para verificar la normalidad y se encuentra
bloqueado el transformador SICAP 24414 de 10KVA en la estructura. 34894, el
dueño de la finca estaba cortando unas cañas de guadua
Se cae sobre la RBV entre la estructura, 34894 y 34896 y se quedan pegados el
neutro con la primera fase se realiza el correctivo y se restablece
el servicio a las 19:35
Daño reportado por Centro de Control (mensaje de WhatsAap)</t>
        </is>
      </c>
      <c r="D812" t="inlineStr">
        <is>
          <t>NO PROG</t>
        </is>
      </c>
      <c r="E812" t="inlineStr">
        <is>
          <t>Yantzaza III</t>
        </is>
      </c>
      <c r="F812" t="inlineStr">
        <is>
          <t>No</t>
        </is>
      </c>
      <c r="G812" t="inlineStr">
        <is>
          <t>No</t>
        </is>
      </c>
      <c r="H812" t="inlineStr">
        <is>
          <t>No</t>
        </is>
      </c>
      <c r="I812" t="inlineStr">
        <is>
          <t>CORRECTIVO</t>
        </is>
      </c>
      <c r="J812" t="inlineStr">
        <is>
          <t>·</t>
        </is>
      </c>
      <c r="K812" t="inlineStr">
        <is>
          <t>Yantzaza Z1 (Cuadrilla. Nro. 5)</t>
        </is>
      </c>
      <c r="L812" t="inlineStr">
        <is>
          <t>lunes</t>
        </is>
      </c>
      <c r="M812" t="inlineStr">
        <is>
          <t>2025-03-10T00:00:00-05:00</t>
        </is>
      </c>
      <c r="N812" t="inlineStr">
        <is>
          <t>2025-03-10 18:55:00</t>
        </is>
      </c>
      <c r="O812" t="inlineStr">
        <is>
          <t>2025-03-10 19:40:00</t>
        </is>
      </c>
      <c r="P812" t="inlineStr">
        <is>
          <t>45</t>
        </is>
      </c>
      <c r="Q812" t="inlineStr">
        <is>
          <t>ZHUNAULA GUAMAN VICTOR ANIBAL</t>
        </is>
      </c>
      <c r="R812" t="n">
        <v>1</v>
      </c>
      <c r="S812" t="inlineStr">
        <is>
          <t>No</t>
        </is>
      </c>
      <c r="T812" t="inlineStr">
        <is>
          <t>2-112</t>
        </is>
      </c>
      <c r="U812" t="inlineStr">
        <is>
          <t>Yantzaza - Chicaña - Sumbi.</t>
        </is>
      </c>
      <c r="V812" t="n">
        <v>148926</v>
      </c>
      <c r="W812" t="inlineStr">
        <is>
          <t>Orden de trabajo Yantzaza 10-03-2025 (VZH).pdf</t>
        </is>
      </c>
      <c r="X812" t="inlineStr">
        <is>
          <t>44329ca5-2c9f-44d5-b09f-d4f4ce5dd968</t>
        </is>
      </c>
    </row>
    <row r="813">
      <c r="A813" t="n">
        <v>10</v>
      </c>
      <c r="B813" t="inlineStr">
        <is>
          <t>transporte</t>
        </is>
      </c>
      <c r="C813" t="inlineStr">
        <is>
          <t>Traslado a Zumbi</t>
        </is>
      </c>
      <c r="D813" t="inlineStr">
        <is>
          <t>TRANSP</t>
        </is>
      </c>
      <c r="E813" t="inlineStr">
        <is>
          <t>·</t>
        </is>
      </c>
      <c r="F813" t="inlineStr">
        <is>
          <t>No</t>
        </is>
      </c>
      <c r="G813" t="inlineStr">
        <is>
          <t>No</t>
        </is>
      </c>
      <c r="H813" t="inlineStr">
        <is>
          <t>No</t>
        </is>
      </c>
      <c r="I813" t="inlineStr">
        <is>
          <t>TRANSPORTE</t>
        </is>
      </c>
      <c r="J813" t="inlineStr">
        <is>
          <t>·</t>
        </is>
      </c>
      <c r="K813" t="inlineStr">
        <is>
          <t>Yantzaza Z1 (Cuadrilla. Nro. 5)</t>
        </is>
      </c>
      <c r="L813" t="inlineStr">
        <is>
          <t>lunes</t>
        </is>
      </c>
      <c r="M813" t="inlineStr">
        <is>
          <t>2025-03-10T00:00:00-05:00</t>
        </is>
      </c>
      <c r="N813" t="inlineStr">
        <is>
          <t>2025-03-10 19:40:00</t>
        </is>
      </c>
      <c r="O813" t="inlineStr">
        <is>
          <t>2025-03-10 20:10:00</t>
        </is>
      </c>
      <c r="P813" t="inlineStr">
        <is>
          <t>30</t>
        </is>
      </c>
      <c r="Q813" t="inlineStr">
        <is>
          <t>ZHUNAULA GUAMAN VICTOR ANIBAL</t>
        </is>
      </c>
      <c r="R813" t="n">
        <v>1</v>
      </c>
      <c r="S813" t="inlineStr">
        <is>
          <t>No</t>
        </is>
      </c>
      <c r="T813" t="inlineStr">
        <is>
          <t>2-112</t>
        </is>
      </c>
      <c r="U813" t="inlineStr">
        <is>
          <t>Yantzaza - Chicaña - Sumbi.</t>
        </is>
      </c>
      <c r="V813" t="n">
        <v>148926</v>
      </c>
      <c r="W813" t="inlineStr">
        <is>
          <t>Orden de trabajo Yantzaza 10-03-2025 (VZH).pdf</t>
        </is>
      </c>
      <c r="X813" t="inlineStr">
        <is>
          <t>b60c9a7f-8dda-4241-8032-482cf44570cd</t>
        </is>
      </c>
    </row>
    <row r="814">
      <c r="A814" t="n">
        <v>11</v>
      </c>
      <c r="B814" t="inlineStr">
        <is>
          <t>informativa</t>
        </is>
      </c>
      <c r="C814" t="inlineStr">
        <is>
          <t>Medidor 217136 se encuentra la bornera del neutro flojo, se ajusta la
conexión y se normaliza el servicio a las 20:35</t>
        </is>
      </c>
      <c r="D814" t="inlineStr">
        <is>
          <t>NO PROG</t>
        </is>
      </c>
      <c r="E814" t="inlineStr">
        <is>
          <t>·</t>
        </is>
      </c>
      <c r="F814" t="inlineStr">
        <is>
          <t>No</t>
        </is>
      </c>
      <c r="G814" t="inlineStr">
        <is>
          <t>No</t>
        </is>
      </c>
      <c r="H814" t="inlineStr">
        <is>
          <t>No</t>
        </is>
      </c>
      <c r="I814" t="inlineStr">
        <is>
          <t>CORRECTIVO</t>
        </is>
      </c>
      <c r="J814" t="inlineStr">
        <is>
          <t>·</t>
        </is>
      </c>
      <c r="K814" t="inlineStr">
        <is>
          <t>Yantzaza Z1 (Cuadrilla. Nro. 5)</t>
        </is>
      </c>
      <c r="L814" t="inlineStr">
        <is>
          <t>lunes</t>
        </is>
      </c>
      <c r="M814" t="inlineStr">
        <is>
          <t>2025-03-10T00:00:00-05:00</t>
        </is>
      </c>
      <c r="N814" t="inlineStr">
        <is>
          <t>2025-03-10 20:10:00</t>
        </is>
      </c>
      <c r="O814" t="inlineStr">
        <is>
          <t>2025-03-10 20:45:00</t>
        </is>
      </c>
      <c r="P814" t="inlineStr">
        <is>
          <t>35</t>
        </is>
      </c>
      <c r="Q814" t="inlineStr">
        <is>
          <t>ZHUNAULA GUAMAN VICTOR ANIBAL</t>
        </is>
      </c>
      <c r="R814" t="n">
        <v>1</v>
      </c>
      <c r="S814" t="inlineStr">
        <is>
          <t>No</t>
        </is>
      </c>
      <c r="T814" t="inlineStr">
        <is>
          <t>2-112</t>
        </is>
      </c>
      <c r="U814" t="inlineStr">
        <is>
          <t>Yantzaza - Chicaña - Sumbi.</t>
        </is>
      </c>
      <c r="V814" t="n">
        <v>148926</v>
      </c>
      <c r="W814" t="inlineStr">
        <is>
          <t>Orden de trabajo Yantzaza 10-03-2025 (VZH).pdf</t>
        </is>
      </c>
      <c r="X814" t="inlineStr">
        <is>
          <t>1b552f6f-b930-43db-b4dd-627b9bd0ab58</t>
        </is>
      </c>
    </row>
    <row r="815">
      <c r="A815" t="n">
        <v>12</v>
      </c>
      <c r="B815" t="inlineStr">
        <is>
          <t>transporte</t>
        </is>
      </c>
      <c r="C815" t="inlineStr">
        <is>
          <t>Traslado a la agencia</t>
        </is>
      </c>
      <c r="D815" t="inlineStr">
        <is>
          <t>TRANSP</t>
        </is>
      </c>
      <c r="E815" t="inlineStr">
        <is>
          <t>·</t>
        </is>
      </c>
      <c r="F815" t="inlineStr">
        <is>
          <t>No</t>
        </is>
      </c>
      <c r="G815" t="inlineStr">
        <is>
          <t>No</t>
        </is>
      </c>
      <c r="H815" t="inlineStr">
        <is>
          <t>No</t>
        </is>
      </c>
      <c r="I815" t="inlineStr">
        <is>
          <t>TRANSPORTE</t>
        </is>
      </c>
      <c r="J815" t="inlineStr">
        <is>
          <t>·</t>
        </is>
      </c>
      <c r="K815" t="inlineStr">
        <is>
          <t>Yantzaza Z1 (Cuadrilla. Nro. 5)</t>
        </is>
      </c>
      <c r="L815" t="inlineStr">
        <is>
          <t>lunes</t>
        </is>
      </c>
      <c r="M815" t="inlineStr">
        <is>
          <t>2025-03-10T00:00:00-05:00</t>
        </is>
      </c>
      <c r="N815" t="inlineStr">
        <is>
          <t>2025-03-10 20:45:00</t>
        </is>
      </c>
      <c r="O815" t="inlineStr">
        <is>
          <t>2025-03-10 21:15:00</t>
        </is>
      </c>
      <c r="P815" t="inlineStr">
        <is>
          <t>30</t>
        </is>
      </c>
      <c r="Q815" t="inlineStr">
        <is>
          <t>ZHUNAULA GUAMAN VICTOR ANIBAL</t>
        </is>
      </c>
      <c r="R815" t="n">
        <v>1</v>
      </c>
      <c r="S815" t="inlineStr">
        <is>
          <t>No</t>
        </is>
      </c>
      <c r="T815" t="inlineStr">
        <is>
          <t>2-112</t>
        </is>
      </c>
      <c r="U815" t="inlineStr">
        <is>
          <t>Yantzaza - Chicaña - Sumbi.</t>
        </is>
      </c>
      <c r="V815" t="n">
        <v>148926</v>
      </c>
      <c r="W815" t="inlineStr">
        <is>
          <t>Orden de trabajo Yantzaza 10-03-2025 (VZH).pdf</t>
        </is>
      </c>
      <c r="X815" t="inlineStr">
        <is>
          <t>a11e34c1-6903-41e5-8b0b-91fc542435dd</t>
        </is>
      </c>
    </row>
    <row r="816">
      <c r="A816" t="n">
        <v>13</v>
      </c>
      <c r="B816" t="inlineStr">
        <is>
          <t>se_labora</t>
        </is>
      </c>
      <c r="C816" t="inlineStr">
        <is>
          <t>Se labora VZH, AV de 17:00 a 21:15
Materiales utilizados un fusible de 12A tipo T.
y uno de 6A tipo T.</t>
        </is>
      </c>
      <c r="D816" t="inlineStr">
        <is>
          <t>LABORA</t>
        </is>
      </c>
      <c r="E816" t="inlineStr">
        <is>
          <t>·</t>
        </is>
      </c>
      <c r="F816" t="inlineStr">
        <is>
          <t>No</t>
        </is>
      </c>
      <c r="G816" t="inlineStr">
        <is>
          <t>No</t>
        </is>
      </c>
      <c r="H816" t="inlineStr">
        <is>
          <t>No</t>
        </is>
      </c>
      <c r="I816" t="inlineStr">
        <is>
          <t>·</t>
        </is>
      </c>
      <c r="J816" t="inlineStr">
        <is>
          <t>·</t>
        </is>
      </c>
      <c r="K816" t="inlineStr">
        <is>
          <t>Yantzaza Z1 (Cuadrilla. Nro. 5)</t>
        </is>
      </c>
      <c r="L816" t="inlineStr">
        <is>
          <t>lunes</t>
        </is>
      </c>
      <c r="M816" t="inlineStr">
        <is>
          <t>2025-03-10T00:00:00-05:00</t>
        </is>
      </c>
      <c r="N816" t="inlineStr">
        <is>
          <t>2025-03-10 00:00:01</t>
        </is>
      </c>
      <c r="O816" t="inlineStr">
        <is>
          <t>2025-03-10 00:00:02</t>
        </is>
      </c>
      <c r="P816" t="inlineStr">
        <is>
          <t>0</t>
        </is>
      </c>
      <c r="Q816" t="inlineStr">
        <is>
          <t>ZHUNAULA GUAMAN VICTOR ANIBAL</t>
        </is>
      </c>
      <c r="R816" t="n">
        <v>1</v>
      </c>
      <c r="S816" t="inlineStr">
        <is>
          <t>No</t>
        </is>
      </c>
      <c r="T816" t="inlineStr">
        <is>
          <t>2-112</t>
        </is>
      </c>
      <c r="U816" t="inlineStr">
        <is>
          <t>Yantzaza - Chicaña - Sumbi.</t>
        </is>
      </c>
      <c r="V816" t="n">
        <v>148926</v>
      </c>
      <c r="W816" t="inlineStr">
        <is>
          <t>Orden de trabajo Yantzaza 10-03-2025 (VZH).pdf</t>
        </is>
      </c>
      <c r="X816" t="inlineStr">
        <is>
          <t>cb036eda-889c-43ce-a627-e49e685582c1</t>
        </is>
      </c>
    </row>
    <row r="817">
      <c r="A817" t="n">
        <v>1</v>
      </c>
      <c r="B817" t="inlineStr">
        <is>
          <t>informativa</t>
        </is>
      </c>
      <c r="C817" t="inlineStr">
        <is>
          <t>En agencia Yantzaza se equipa vehículo con materiales y herramientas
elaboración de OT
Daño reportado por Centro de Control via whatsapp , en Yantzaza barrio San Francisco
informan sector sin energía</t>
        </is>
      </c>
      <c r="D817" t="inlineStr">
        <is>
          <t>PROG</t>
        </is>
      </c>
      <c r="E817" t="inlineStr">
        <is>
          <t>·</t>
        </is>
      </c>
      <c r="F817" t="inlineStr">
        <is>
          <t>No</t>
        </is>
      </c>
      <c r="G817" t="inlineStr">
        <is>
          <t>No</t>
        </is>
      </c>
      <c r="H817" t="inlineStr">
        <is>
          <t>No</t>
        </is>
      </c>
      <c r="I817" t="inlineStr">
        <is>
          <t>PREDICTIVO</t>
        </is>
      </c>
      <c r="J817" t="inlineStr">
        <is>
          <t>·</t>
        </is>
      </c>
      <c r="K817" t="inlineStr">
        <is>
          <t>Yantzaza Z1 (Cuadrilla. Nro. 5)</t>
        </is>
      </c>
      <c r="L817" t="inlineStr">
        <is>
          <t>martes</t>
        </is>
      </c>
      <c r="M817" t="inlineStr">
        <is>
          <t>2025-03-11T00:00:00-05:00</t>
        </is>
      </c>
      <c r="N817" t="inlineStr">
        <is>
          <t>2025-03-11 08:00:00</t>
        </is>
      </c>
      <c r="O817" t="inlineStr">
        <is>
          <t>2025-03-11 08:30:00</t>
        </is>
      </c>
      <c r="P817" t="inlineStr">
        <is>
          <t>30</t>
        </is>
      </c>
      <c r="Q817" t="inlineStr">
        <is>
          <t>BARRAZUETA GONZAGA SERVIO GUILLERMO</t>
        </is>
      </c>
      <c r="R817" t="n">
        <v>3</v>
      </c>
      <c r="S817" t="inlineStr">
        <is>
          <t>No</t>
        </is>
      </c>
      <c r="T817" t="inlineStr">
        <is>
          <t>2-112</t>
        </is>
      </c>
      <c r="U817" t="inlineStr">
        <is>
          <t>Yantzaza-San Sebastian- Los Encuentros</t>
        </is>
      </c>
      <c r="V817" t="n">
        <v>148947</v>
      </c>
      <c r="W817" t="inlineStr">
        <is>
          <t>Orden de trabajo Yantzaza 11-03-2025 (SB).pdf</t>
        </is>
      </c>
      <c r="X817" t="inlineStr">
        <is>
          <t>08953e50-369b-405c-a80d-e0132576ff39</t>
        </is>
      </c>
    </row>
    <row r="818">
      <c r="A818" t="n">
        <v>3</v>
      </c>
      <c r="B818" t="inlineStr">
        <is>
          <t>REDES</t>
        </is>
      </c>
      <c r="C818" t="inlineStr">
        <is>
          <t>En barrio San Francisco en estructura: 23398 se encuentra fusible quemado
derivación al sector por tiempo invernal se repone fusible de 25 A- K
se normaliza servicio</t>
        </is>
      </c>
      <c r="D818" t="inlineStr">
        <is>
          <t>NO PROG</t>
        </is>
      </c>
      <c r="E818" t="inlineStr">
        <is>
          <t>Yantzaza III</t>
        </is>
      </c>
      <c r="F818" t="inlineStr">
        <is>
          <t>No</t>
        </is>
      </c>
      <c r="G818" t="inlineStr">
        <is>
          <t>No</t>
        </is>
      </c>
      <c r="H818" t="inlineStr">
        <is>
          <t>No</t>
        </is>
      </c>
      <c r="I818" t="inlineStr">
        <is>
          <t>CORRECTIVO</t>
        </is>
      </c>
      <c r="J818" t="inlineStr">
        <is>
          <t>·</t>
        </is>
      </c>
      <c r="K818" t="inlineStr">
        <is>
          <t>Yantzaza Z1 (Cuadrilla. Nro. 5)</t>
        </is>
      </c>
      <c r="L818" t="inlineStr">
        <is>
          <t>martes</t>
        </is>
      </c>
      <c r="M818" t="inlineStr">
        <is>
          <t>2025-03-11T00:00:00-05:00</t>
        </is>
      </c>
      <c r="N818" t="inlineStr">
        <is>
          <t>2025-03-11 08:30:00</t>
        </is>
      </c>
      <c r="O818" t="inlineStr">
        <is>
          <t>2025-03-11 09:30:00</t>
        </is>
      </c>
      <c r="P818" t="inlineStr">
        <is>
          <t>60</t>
        </is>
      </c>
      <c r="Q818" t="inlineStr">
        <is>
          <t>BARRAZUETA GONZAGA SERVIO GUILLERMO</t>
        </is>
      </c>
      <c r="R818" t="n">
        <v>3</v>
      </c>
      <c r="S818" t="inlineStr">
        <is>
          <t>No</t>
        </is>
      </c>
      <c r="T818" t="inlineStr">
        <is>
          <t>2-112</t>
        </is>
      </c>
      <c r="U818" t="inlineStr">
        <is>
          <t>Yantzaza-San Sebastian- Los Encuentros</t>
        </is>
      </c>
      <c r="V818" t="n">
        <v>148947</v>
      </c>
      <c r="W818" t="inlineStr">
        <is>
          <t>Orden de trabajo Yantzaza 11-03-2025 (SB).pdf</t>
        </is>
      </c>
      <c r="X818" t="inlineStr">
        <is>
          <t>aa2050cf-1055-4a1a-ba8f-25c82a151954</t>
        </is>
      </c>
    </row>
    <row r="819">
      <c r="A819" t="n">
        <v>4</v>
      </c>
      <c r="B819" t="inlineStr">
        <is>
          <t>transporte</t>
        </is>
      </c>
      <c r="C819" t="inlineStr">
        <is>
          <t>Daño reportado ´por Centro de Control vía mensaje de whatsapp traslado desde
Yantzaza hasta LOs Encuentros informan sector sin energía</t>
        </is>
      </c>
      <c r="D819" t="inlineStr">
        <is>
          <t>TRANSP</t>
        </is>
      </c>
      <c r="E819" t="inlineStr">
        <is>
          <t>·</t>
        </is>
      </c>
      <c r="F819" t="inlineStr">
        <is>
          <t>No</t>
        </is>
      </c>
      <c r="G819" t="inlineStr">
        <is>
          <t>No</t>
        </is>
      </c>
      <c r="H819" t="inlineStr">
        <is>
          <t>No</t>
        </is>
      </c>
      <c r="I819" t="inlineStr">
        <is>
          <t>TRANSPORTE</t>
        </is>
      </c>
      <c r="J819" t="inlineStr">
        <is>
          <t>·</t>
        </is>
      </c>
      <c r="K819" t="inlineStr">
        <is>
          <t>Yantzaza Z1 (Cuadrilla. Nro. 5)</t>
        </is>
      </c>
      <c r="L819" t="inlineStr">
        <is>
          <t>martes</t>
        </is>
      </c>
      <c r="M819" t="inlineStr">
        <is>
          <t>2025-03-11T00:00:00-05:00</t>
        </is>
      </c>
      <c r="N819" t="inlineStr">
        <is>
          <t>2025-03-11 09:30:00</t>
        </is>
      </c>
      <c r="O819" t="inlineStr">
        <is>
          <t>2025-03-11 09:55:00</t>
        </is>
      </c>
      <c r="P819" t="inlineStr">
        <is>
          <t>25</t>
        </is>
      </c>
      <c r="Q819" t="inlineStr">
        <is>
          <t>BARRAZUETA GONZAGA SERVIO GUILLERMO</t>
        </is>
      </c>
      <c r="R819" t="n">
        <v>3</v>
      </c>
      <c r="S819" t="inlineStr">
        <is>
          <t>No</t>
        </is>
      </c>
      <c r="T819" t="inlineStr">
        <is>
          <t>2-112</t>
        </is>
      </c>
      <c r="U819" t="inlineStr">
        <is>
          <t>Yantzaza-San Sebastian- Los Encuentros</t>
        </is>
      </c>
      <c r="V819" t="n">
        <v>148947</v>
      </c>
      <c r="W819" t="inlineStr">
        <is>
          <t>Orden de trabajo Yantzaza 11-03-2025 (SB).pdf</t>
        </is>
      </c>
      <c r="X819" t="inlineStr">
        <is>
          <t>a6eb7414-9285-4be1-9afa-f0c627c8be3c</t>
        </is>
      </c>
    </row>
    <row r="820">
      <c r="A820" t="n">
        <v>5</v>
      </c>
      <c r="B820" t="inlineStr">
        <is>
          <t>REDES</t>
        </is>
      </c>
      <c r="C820" t="inlineStr">
        <is>
          <t>En Los Encuentros daño reportado por Centro de Control 08:30, en estructura: 244372 y transformador
19308 de 37,5 KVA se resetea breker del mismo; causa estructura de fibra
quebrado provoca corto en RBT</t>
        </is>
      </c>
      <c r="D820" t="inlineStr">
        <is>
          <t>NO PROG</t>
        </is>
      </c>
      <c r="E820" t="inlineStr">
        <is>
          <t>Los Encuentros</t>
        </is>
      </c>
      <c r="F820" t="inlineStr">
        <is>
          <t>No</t>
        </is>
      </c>
      <c r="G820" t="inlineStr">
        <is>
          <t>No</t>
        </is>
      </c>
      <c r="H820" t="inlineStr">
        <is>
          <t>No</t>
        </is>
      </c>
      <c r="I820" t="inlineStr">
        <is>
          <t>CORRECTIVO</t>
        </is>
      </c>
      <c r="J820" t="inlineStr">
        <is>
          <t>·</t>
        </is>
      </c>
      <c r="K820" t="inlineStr">
        <is>
          <t>Yantzaza Z1 (Cuadrilla. Nro. 5)</t>
        </is>
      </c>
      <c r="L820" t="inlineStr">
        <is>
          <t>martes</t>
        </is>
      </c>
      <c r="M820" t="inlineStr">
        <is>
          <t>2025-03-11T00:00:00-05:00</t>
        </is>
      </c>
      <c r="N820" t="inlineStr">
        <is>
          <t>2025-03-11 09:55:00</t>
        </is>
      </c>
      <c r="O820" t="inlineStr">
        <is>
          <t>2025-03-11 10:40:00</t>
        </is>
      </c>
      <c r="P820" t="inlineStr">
        <is>
          <t>45</t>
        </is>
      </c>
      <c r="Q820" t="inlineStr">
        <is>
          <t>BARRAZUETA GONZAGA SERVIO GUILLERMO</t>
        </is>
      </c>
      <c r="R820" t="n">
        <v>3</v>
      </c>
      <c r="S820" t="inlineStr">
        <is>
          <t>No</t>
        </is>
      </c>
      <c r="T820" t="inlineStr">
        <is>
          <t>2-112</t>
        </is>
      </c>
      <c r="U820" t="inlineStr">
        <is>
          <t>Yantzaza-San Sebastian- Los Encuentros</t>
        </is>
      </c>
      <c r="V820" t="n">
        <v>148947</v>
      </c>
      <c r="W820" t="inlineStr">
        <is>
          <t>Orden de trabajo Yantzaza 11-03-2025 (SB).pdf</t>
        </is>
      </c>
      <c r="X820" t="inlineStr">
        <is>
          <t>c7fde0af-4b93-4995-9a5e-37b4d08f042e</t>
        </is>
      </c>
    </row>
    <row r="821">
      <c r="A821" t="n">
        <v>6</v>
      </c>
      <c r="B821" t="inlineStr">
        <is>
          <t>transporte</t>
        </is>
      </c>
      <c r="C821" t="inlineStr">
        <is>
          <t>Traslado desde Los Encuentros hasta San Sebastián</t>
        </is>
      </c>
      <c r="D821" t="inlineStr">
        <is>
          <t>TRANSP</t>
        </is>
      </c>
      <c r="E821" t="inlineStr">
        <is>
          <t>·</t>
        </is>
      </c>
      <c r="F821" t="inlineStr">
        <is>
          <t>No</t>
        </is>
      </c>
      <c r="G821" t="inlineStr">
        <is>
          <t>No</t>
        </is>
      </c>
      <c r="H821" t="inlineStr">
        <is>
          <t>No</t>
        </is>
      </c>
      <c r="I821" t="inlineStr">
        <is>
          <t>TRANSPORTE</t>
        </is>
      </c>
      <c r="J821" t="inlineStr">
        <is>
          <t>·</t>
        </is>
      </c>
      <c r="K821" t="inlineStr">
        <is>
          <t>Yantzaza Z1 (Cuadrilla. Nro. 5)</t>
        </is>
      </c>
      <c r="L821" t="inlineStr">
        <is>
          <t>martes</t>
        </is>
      </c>
      <c r="M821" t="inlineStr">
        <is>
          <t>2025-03-11T00:00:00-05:00</t>
        </is>
      </c>
      <c r="N821" t="inlineStr">
        <is>
          <t>2025-03-11 10:40:00</t>
        </is>
      </c>
      <c r="O821" t="inlineStr">
        <is>
          <t>2025-03-11 11:10:00</t>
        </is>
      </c>
      <c r="P821" t="inlineStr">
        <is>
          <t>30</t>
        </is>
      </c>
      <c r="Q821" t="inlineStr">
        <is>
          <t>BARRAZUETA GONZAGA SERVIO GUILLERMO</t>
        </is>
      </c>
      <c r="R821" t="n">
        <v>3</v>
      </c>
      <c r="S821" t="inlineStr">
        <is>
          <t>No</t>
        </is>
      </c>
      <c r="T821" t="inlineStr">
        <is>
          <t>2-112</t>
        </is>
      </c>
      <c r="U821" t="inlineStr">
        <is>
          <t>Yantzaza-San Sebastian- Los Encuentros</t>
        </is>
      </c>
      <c r="V821" t="n">
        <v>148947</v>
      </c>
      <c r="W821" t="inlineStr">
        <is>
          <t>Orden de trabajo Yantzaza 11-03-2025 (SB).pdf</t>
        </is>
      </c>
      <c r="X821" t="inlineStr">
        <is>
          <t>ea256481-ce28-4313-8885-60e13a18b542</t>
        </is>
      </c>
    </row>
    <row r="822">
      <c r="A822" t="n">
        <v>7</v>
      </c>
      <c r="B822" t="inlineStr">
        <is>
          <t>REDES</t>
        </is>
      </c>
      <c r="C822" t="inlineStr">
        <is>
          <t>En San Sebastián en estructura: 32316, se realiza excavación de hueco para
colocación de bloque y varilla de anclaje para colocación de tensor
lateral en restitución por deslizamiento de tierra
Además se realiza corte de arboles sobre RBT en medio de conductores</t>
        </is>
      </c>
      <c r="D822" t="inlineStr">
        <is>
          <t>NO PROG</t>
        </is>
      </c>
      <c r="E822" t="inlineStr">
        <is>
          <t>Los Encuentros</t>
        </is>
      </c>
      <c r="F822" t="inlineStr">
        <is>
          <t>No</t>
        </is>
      </c>
      <c r="G822" t="inlineStr">
        <is>
          <t>No</t>
        </is>
      </c>
      <c r="H822" t="inlineStr">
        <is>
          <t>No</t>
        </is>
      </c>
      <c r="I822" t="inlineStr">
        <is>
          <t>CORRECTIVO</t>
        </is>
      </c>
      <c r="J822" t="inlineStr">
        <is>
          <t>·</t>
        </is>
      </c>
      <c r="K822" t="inlineStr">
        <is>
          <t>Yantzaza Z1 (Cuadrilla. Nro. 5)</t>
        </is>
      </c>
      <c r="L822" t="inlineStr">
        <is>
          <t>martes</t>
        </is>
      </c>
      <c r="M822" t="inlineStr">
        <is>
          <t>2025-03-11T00:00:00-05:00</t>
        </is>
      </c>
      <c r="N822" t="inlineStr">
        <is>
          <t>2025-03-11 11:10:00</t>
        </is>
      </c>
      <c r="O822" t="inlineStr">
        <is>
          <t>2025-03-11 13:50:00</t>
        </is>
      </c>
      <c r="P822" t="inlineStr">
        <is>
          <t>160</t>
        </is>
      </c>
      <c r="Q822" t="inlineStr">
        <is>
          <t>BARRAZUETA GONZAGA SERVIO GUILLERMO</t>
        </is>
      </c>
      <c r="R822" t="n">
        <v>3</v>
      </c>
      <c r="S822" t="inlineStr">
        <is>
          <t>No</t>
        </is>
      </c>
      <c r="T822" t="inlineStr">
        <is>
          <t>2-112</t>
        </is>
      </c>
      <c r="U822" t="inlineStr">
        <is>
          <t>Yantzaza-San Sebastian- Los Encuentros</t>
        </is>
      </c>
      <c r="V822" t="n">
        <v>148947</v>
      </c>
      <c r="W822" t="inlineStr">
        <is>
          <t>Orden de trabajo Yantzaza 11-03-2025 (SB).pdf</t>
        </is>
      </c>
      <c r="X822" t="inlineStr">
        <is>
          <t>b5ee6dab-3855-4c93-998a-54a481f65897</t>
        </is>
      </c>
    </row>
    <row r="823">
      <c r="A823" t="n">
        <v>9</v>
      </c>
      <c r="B823" t="inlineStr">
        <is>
          <t>transporte</t>
        </is>
      </c>
      <c r="C823" t="inlineStr">
        <is>
          <t>Traslado desde San Sebastián hasta Chimbutza</t>
        </is>
      </c>
      <c r="D823" t="inlineStr">
        <is>
          <t>TRANSP</t>
        </is>
      </c>
      <c r="E823" t="inlineStr">
        <is>
          <t>·</t>
        </is>
      </c>
      <c r="F823" t="inlineStr">
        <is>
          <t>No</t>
        </is>
      </c>
      <c r="G823" t="inlineStr">
        <is>
          <t>No</t>
        </is>
      </c>
      <c r="H823" t="inlineStr">
        <is>
          <t>No</t>
        </is>
      </c>
      <c r="I823" t="inlineStr">
        <is>
          <t>TRANSPORTE</t>
        </is>
      </c>
      <c r="J823" t="inlineStr">
        <is>
          <t>·</t>
        </is>
      </c>
      <c r="K823" t="inlineStr">
        <is>
          <t>Yantzaza Z1 (Cuadrilla. Nro. 5)</t>
        </is>
      </c>
      <c r="L823" t="inlineStr">
        <is>
          <t>martes</t>
        </is>
      </c>
      <c r="M823" t="inlineStr">
        <is>
          <t>2025-03-11T00:00:00-05:00</t>
        </is>
      </c>
      <c r="N823" t="inlineStr">
        <is>
          <t>2025-03-11 13:50:00</t>
        </is>
      </c>
      <c r="O823" t="inlineStr">
        <is>
          <t>2025-03-11 14:00:00</t>
        </is>
      </c>
      <c r="P823" t="inlineStr">
        <is>
          <t>10</t>
        </is>
      </c>
      <c r="Q823" t="inlineStr">
        <is>
          <t>BARRAZUETA GONZAGA SERVIO GUILLERMO</t>
        </is>
      </c>
      <c r="R823" t="n">
        <v>3</v>
      </c>
      <c r="S823" t="inlineStr">
        <is>
          <t>No</t>
        </is>
      </c>
      <c r="T823" t="inlineStr">
        <is>
          <t>2-112</t>
        </is>
      </c>
      <c r="U823" t="inlineStr">
        <is>
          <t>Yantzaza-San Sebastian- Los Encuentros</t>
        </is>
      </c>
      <c r="V823" t="n">
        <v>148947</v>
      </c>
      <c r="W823" t="inlineStr">
        <is>
          <t>Orden de trabajo Yantzaza 11-03-2025 (SB).pdf</t>
        </is>
      </c>
      <c r="X823" t="inlineStr">
        <is>
          <t>a5e693e7-b73c-43de-816e-48f1d680149b</t>
        </is>
      </c>
    </row>
    <row r="824">
      <c r="A824" t="n">
        <v>10</v>
      </c>
      <c r="B824" t="inlineStr">
        <is>
          <t>lunch</t>
        </is>
      </c>
      <c r="C824" t="inlineStr">
        <is>
          <t>Lunch en Chimbutza</t>
        </is>
      </c>
      <c r="D824" t="inlineStr">
        <is>
          <t>ALIMEN</t>
        </is>
      </c>
      <c r="E824" t="inlineStr">
        <is>
          <t>·</t>
        </is>
      </c>
      <c r="F824" t="inlineStr">
        <is>
          <t>No</t>
        </is>
      </c>
      <c r="G824" t="inlineStr">
        <is>
          <t>No</t>
        </is>
      </c>
      <c r="H824" t="inlineStr">
        <is>
          <t>No</t>
        </is>
      </c>
      <c r="I824" t="inlineStr">
        <is>
          <t>LUNCH</t>
        </is>
      </c>
      <c r="J824" t="inlineStr">
        <is>
          <t>·</t>
        </is>
      </c>
      <c r="K824" t="inlineStr">
        <is>
          <t>Yantzaza Z1 (Cuadrilla. Nro. 5)</t>
        </is>
      </c>
      <c r="L824" t="inlineStr">
        <is>
          <t>martes</t>
        </is>
      </c>
      <c r="M824" t="inlineStr">
        <is>
          <t>2025-03-11T00:00:00-05:00</t>
        </is>
      </c>
      <c r="N824" t="inlineStr">
        <is>
          <t>2025-03-11 14:00:00</t>
        </is>
      </c>
      <c r="O824" t="inlineStr">
        <is>
          <t>2025-03-11 15:00:00</t>
        </is>
      </c>
      <c r="P824" t="inlineStr">
        <is>
          <t>60</t>
        </is>
      </c>
      <c r="Q824" t="inlineStr">
        <is>
          <t>BARRAZUETA GONZAGA SERVIO GUILLERMO</t>
        </is>
      </c>
      <c r="R824" t="n">
        <v>3</v>
      </c>
      <c r="S824" t="inlineStr">
        <is>
          <t>No</t>
        </is>
      </c>
      <c r="T824" t="inlineStr">
        <is>
          <t>2-112</t>
        </is>
      </c>
      <c r="U824" t="inlineStr">
        <is>
          <t>Yantzaza-San Sebastian- Los Encuentros</t>
        </is>
      </c>
      <c r="V824" t="n">
        <v>148947</v>
      </c>
      <c r="W824" t="inlineStr">
        <is>
          <t>Orden de trabajo Yantzaza 11-03-2025 (SB).pdf</t>
        </is>
      </c>
      <c r="X824" t="inlineStr">
        <is>
          <t>5fafe4bc-762d-47a5-876d-e2672514478c</t>
        </is>
      </c>
    </row>
    <row r="825">
      <c r="A825" t="n">
        <v>11</v>
      </c>
      <c r="B825" t="inlineStr">
        <is>
          <t>transporte</t>
        </is>
      </c>
      <c r="C825" t="inlineStr">
        <is>
          <t>Daño reportado por Centro de Control vía mensaje de WhatsApp traslado desde
Chimbutza hasta El Salado informan acometida arrancada de medidor por
camión</t>
        </is>
      </c>
      <c r="D825" t="inlineStr">
        <is>
          <t>TRANSP</t>
        </is>
      </c>
      <c r="E825" t="inlineStr">
        <is>
          <t>·</t>
        </is>
      </c>
      <c r="F825" t="inlineStr">
        <is>
          <t>No</t>
        </is>
      </c>
      <c r="G825" t="inlineStr">
        <is>
          <t>No</t>
        </is>
      </c>
      <c r="H825" t="inlineStr">
        <is>
          <t>No</t>
        </is>
      </c>
      <c r="I825" t="inlineStr">
        <is>
          <t>TRANSPORTE</t>
        </is>
      </c>
      <c r="J825" t="inlineStr">
        <is>
          <t>·</t>
        </is>
      </c>
      <c r="K825" t="inlineStr">
        <is>
          <t>Yantzaza Z1 (Cuadrilla. Nro. 5)</t>
        </is>
      </c>
      <c r="L825" t="inlineStr">
        <is>
          <t>martes</t>
        </is>
      </c>
      <c r="M825" t="inlineStr">
        <is>
          <t>2025-03-11T00:00:00-05:00</t>
        </is>
      </c>
      <c r="N825" t="inlineStr">
        <is>
          <t>2025-03-11 15:00:00</t>
        </is>
      </c>
      <c r="O825" t="inlineStr">
        <is>
          <t>2025-03-11 15:20:00</t>
        </is>
      </c>
      <c r="P825" t="inlineStr">
        <is>
          <t>20</t>
        </is>
      </c>
      <c r="Q825" t="inlineStr">
        <is>
          <t>BARRAZUETA GONZAGA SERVIO GUILLERMO</t>
        </is>
      </c>
      <c r="R825" t="n">
        <v>3</v>
      </c>
      <c r="S825" t="inlineStr">
        <is>
          <t>No</t>
        </is>
      </c>
      <c r="T825" t="inlineStr">
        <is>
          <t>2-112</t>
        </is>
      </c>
      <c r="U825" t="inlineStr">
        <is>
          <t>Yantzaza-San Sebastian- Los Encuentros</t>
        </is>
      </c>
      <c r="V825" t="n">
        <v>148947</v>
      </c>
      <c r="W825" t="inlineStr">
        <is>
          <t>Orden de trabajo Yantzaza 11-03-2025 (SB).pdf</t>
        </is>
      </c>
      <c r="X825" t="inlineStr">
        <is>
          <t>b28ff903-41a5-41ca-b5c7-261bd7509085</t>
        </is>
      </c>
    </row>
    <row r="826">
      <c r="A826" t="n">
        <v>12</v>
      </c>
      <c r="B826" t="inlineStr">
        <is>
          <t>ACOMETIDAS</t>
        </is>
      </c>
      <c r="C826" t="inlineStr">
        <is>
          <t>En El Saldo desde estructura: 32131 se arregla acometida de medidor: 18-204815,
arrancada por volquete, se realiza su empalme y levantamiento de la
misma</t>
        </is>
      </c>
      <c r="D826" t="inlineStr">
        <is>
          <t>NO PROG</t>
        </is>
      </c>
      <c r="E826" t="inlineStr">
        <is>
          <t>Los Encuentros</t>
        </is>
      </c>
      <c r="F826" t="inlineStr">
        <is>
          <t>No</t>
        </is>
      </c>
      <c r="G826" t="inlineStr">
        <is>
          <t>No</t>
        </is>
      </c>
      <c r="H826" t="inlineStr">
        <is>
          <t>No</t>
        </is>
      </c>
      <c r="I826" t="inlineStr">
        <is>
          <t>CORRECTIVO</t>
        </is>
      </c>
      <c r="J826" t="inlineStr">
        <is>
          <t>·</t>
        </is>
      </c>
      <c r="K826" t="inlineStr">
        <is>
          <t>Yantzaza Z1 (Cuadrilla. Nro. 5)</t>
        </is>
      </c>
      <c r="L826" t="inlineStr">
        <is>
          <t>martes</t>
        </is>
      </c>
      <c r="M826" t="inlineStr">
        <is>
          <t>2025-03-11T00:00:00-05:00</t>
        </is>
      </c>
      <c r="N826" t="inlineStr">
        <is>
          <t>2025-03-11 15:20:00</t>
        </is>
      </c>
      <c r="O826" t="inlineStr">
        <is>
          <t>2025-03-11 16:40:00</t>
        </is>
      </c>
      <c r="P826" t="inlineStr">
        <is>
          <t>80</t>
        </is>
      </c>
      <c r="Q826" t="inlineStr">
        <is>
          <t>BARRAZUETA GONZAGA SERVIO GUILLERMO</t>
        </is>
      </c>
      <c r="R826" t="n">
        <v>3</v>
      </c>
      <c r="S826" t="inlineStr">
        <is>
          <t>No</t>
        </is>
      </c>
      <c r="T826" t="inlineStr">
        <is>
          <t>2-112</t>
        </is>
      </c>
      <c r="U826" t="inlineStr">
        <is>
          <t>Yantzaza-San Sebastian- Los Encuentros</t>
        </is>
      </c>
      <c r="V826" t="n">
        <v>148947</v>
      </c>
      <c r="W826" t="inlineStr">
        <is>
          <t>Orden de trabajo Yantzaza 11-03-2025 (SB).pdf</t>
        </is>
      </c>
      <c r="X826" t="inlineStr">
        <is>
          <t>65d4c152-b691-4989-a40a-3b867374b10c</t>
        </is>
      </c>
    </row>
    <row r="827">
      <c r="A827" t="n">
        <v>13</v>
      </c>
      <c r="B827" t="inlineStr">
        <is>
          <t>transporte</t>
        </is>
      </c>
      <c r="C827" t="inlineStr">
        <is>
          <t>Retorno desde El Saldo hasta Yantzaza agencia</t>
        </is>
      </c>
      <c r="D827" t="inlineStr">
        <is>
          <t>TRANSP</t>
        </is>
      </c>
      <c r="E827" t="inlineStr">
        <is>
          <t>·</t>
        </is>
      </c>
      <c r="F827" t="inlineStr">
        <is>
          <t>No</t>
        </is>
      </c>
      <c r="G827" t="inlineStr">
        <is>
          <t>No</t>
        </is>
      </c>
      <c r="H827" t="inlineStr">
        <is>
          <t>No</t>
        </is>
      </c>
      <c r="I827" t="inlineStr">
        <is>
          <t>TRANSPORTE</t>
        </is>
      </c>
      <c r="J827" t="inlineStr">
        <is>
          <t>·</t>
        </is>
      </c>
      <c r="K827" t="inlineStr">
        <is>
          <t>Yantzaza Z1 (Cuadrilla. Nro. 5)</t>
        </is>
      </c>
      <c r="L827" t="inlineStr">
        <is>
          <t>martes</t>
        </is>
      </c>
      <c r="M827" t="inlineStr">
        <is>
          <t>2025-03-11T00:00:00-05:00</t>
        </is>
      </c>
      <c r="N827" t="inlineStr">
        <is>
          <t>2025-03-11 16:40:00</t>
        </is>
      </c>
      <c r="O827" t="inlineStr">
        <is>
          <t>2025-03-11 17:10:00</t>
        </is>
      </c>
      <c r="P827" t="inlineStr">
        <is>
          <t>30</t>
        </is>
      </c>
      <c r="Q827" t="inlineStr">
        <is>
          <t>BARRAZUETA GONZAGA SERVIO GUILLERMO</t>
        </is>
      </c>
      <c r="R827" t="n">
        <v>3</v>
      </c>
      <c r="S827" t="inlineStr">
        <is>
          <t>No</t>
        </is>
      </c>
      <c r="T827" t="inlineStr">
        <is>
          <t>2-112</t>
        </is>
      </c>
      <c r="U827" t="inlineStr">
        <is>
          <t>Yantzaza-San Sebastian- Los Encuentros</t>
        </is>
      </c>
      <c r="V827" t="n">
        <v>148947</v>
      </c>
      <c r="W827" t="inlineStr">
        <is>
          <t>Orden de trabajo Yantzaza 11-03-2025 (SB).pdf</t>
        </is>
      </c>
      <c r="X827" t="inlineStr">
        <is>
          <t>5239ffa2-3b01-4042-aec7-367c0dccc395</t>
        </is>
      </c>
    </row>
    <row r="828">
      <c r="A828" t="n">
        <v>15</v>
      </c>
      <c r="B828" t="inlineStr">
        <is>
          <t>se_labora</t>
        </is>
      </c>
      <c r="C828" t="inlineStr">
        <is>
          <t>SE LABORA: SB; AA; GT; AV; de 08:00 a 14:00 y de 15:00 a 17:10
VZH: Labora con el Sr. RM</t>
        </is>
      </c>
      <c r="D828" t="inlineStr">
        <is>
          <t>LABORA</t>
        </is>
      </c>
      <c r="E828" t="inlineStr">
        <is>
          <t>·</t>
        </is>
      </c>
      <c r="F828" t="inlineStr">
        <is>
          <t>No</t>
        </is>
      </c>
      <c r="G828" t="inlineStr">
        <is>
          <t>No</t>
        </is>
      </c>
      <c r="H828" t="inlineStr">
        <is>
          <t>No</t>
        </is>
      </c>
      <c r="I828" t="inlineStr">
        <is>
          <t>·</t>
        </is>
      </c>
      <c r="J828" t="inlineStr">
        <is>
          <t>·</t>
        </is>
      </c>
      <c r="K828" t="inlineStr">
        <is>
          <t>Yantzaza Z1 (Cuadrilla. Nro. 5)</t>
        </is>
      </c>
      <c r="L828" t="inlineStr">
        <is>
          <t>martes</t>
        </is>
      </c>
      <c r="M828" t="inlineStr">
        <is>
          <t>2025-03-11T00:00:00-05:00</t>
        </is>
      </c>
      <c r="N828" t="inlineStr">
        <is>
          <t>2025-03-11 00:00:01</t>
        </is>
      </c>
      <c r="O828" t="inlineStr">
        <is>
          <t>2025-03-11 00:00:02</t>
        </is>
      </c>
      <c r="P828" t="inlineStr">
        <is>
          <t>0</t>
        </is>
      </c>
      <c r="Q828" t="inlineStr">
        <is>
          <t>BARRAZUETA GONZAGA SERVIO GUILLERMO</t>
        </is>
      </c>
      <c r="R828" t="n">
        <v>3</v>
      </c>
      <c r="S828" t="inlineStr">
        <is>
          <t>No</t>
        </is>
      </c>
      <c r="T828" t="inlineStr">
        <is>
          <t>2-112</t>
        </is>
      </c>
      <c r="U828" t="inlineStr">
        <is>
          <t>Yantzaza-San Sebastian- Los Encuentros</t>
        </is>
      </c>
      <c r="V828" t="n">
        <v>148947</v>
      </c>
      <c r="W828" t="inlineStr">
        <is>
          <t>Orden de trabajo Yantzaza 11-03-2025 (SB).pdf</t>
        </is>
      </c>
      <c r="X828" t="inlineStr">
        <is>
          <t>c3d8a7b2-b226-402f-9066-f296791b493b</t>
        </is>
      </c>
    </row>
    <row r="829">
      <c r="A829" t="n">
        <v>1</v>
      </c>
      <c r="B829" t="inlineStr">
        <is>
          <t>informativa</t>
        </is>
      </c>
      <c r="C829" t="inlineStr">
        <is>
          <t>ATENCION DE DAÑOS REPORTADOS POR Centro de Control.</t>
        </is>
      </c>
      <c r="D829" t="inlineStr">
        <is>
          <t>INFO</t>
        </is>
      </c>
      <c r="E829" t="inlineStr">
        <is>
          <t>·</t>
        </is>
      </c>
      <c r="F829" t="inlineStr">
        <is>
          <t>No</t>
        </is>
      </c>
      <c r="G829" t="inlineStr">
        <is>
          <t>No</t>
        </is>
      </c>
      <c r="H829" t="inlineStr">
        <is>
          <t>No</t>
        </is>
      </c>
      <c r="I829" t="inlineStr">
        <is>
          <t>·</t>
        </is>
      </c>
      <c r="J829" t="inlineStr">
        <is>
          <t>·</t>
        </is>
      </c>
      <c r="K829" t="inlineStr">
        <is>
          <t>Yantzaza Z1 (Cuadrilla. Nro. 5)</t>
        </is>
      </c>
      <c r="L829" t="inlineStr">
        <is>
          <t>martes</t>
        </is>
      </c>
      <c r="M829" t="inlineStr">
        <is>
          <t>2025-03-11T00:00:00-05:00</t>
        </is>
      </c>
      <c r="N829" t="inlineStr">
        <is>
          <t>2025-03-11 00:00:01</t>
        </is>
      </c>
      <c r="O829" t="inlineStr">
        <is>
          <t>2025-03-11 00:00:02</t>
        </is>
      </c>
      <c r="P829" t="inlineStr">
        <is>
          <t>0</t>
        </is>
      </c>
      <c r="Q829" t="inlineStr">
        <is>
          <t>ZHUNAULA GUAMAN VICTOR ANIBAL</t>
        </is>
      </c>
      <c r="R829" t="n">
        <v>1</v>
      </c>
      <c r="S829" t="inlineStr">
        <is>
          <t>No</t>
        </is>
      </c>
      <c r="T829" t="inlineStr">
        <is>
          <t>2-112</t>
        </is>
      </c>
      <c r="U829" t="inlineStr">
        <is>
          <t>Yantzaza - Zumbi.</t>
        </is>
      </c>
      <c r="V829" t="n">
        <v>149083</v>
      </c>
      <c r="W829" t="inlineStr">
        <is>
          <t>Orden de trabajo Yantzaza 11-03-2025 (VZH).pdf</t>
        </is>
      </c>
      <c r="X829" t="inlineStr">
        <is>
          <t>bae81f3b-650a-461d-a663-1d7d04d2ce1f</t>
        </is>
      </c>
    </row>
    <row r="830">
      <c r="A830" t="n">
        <v>2</v>
      </c>
      <c r="B830" t="inlineStr">
        <is>
          <t>transporte</t>
        </is>
      </c>
      <c r="C830" t="inlineStr">
        <is>
          <t>Daño reportado por Centro de Control (mensaje de WhatsAap) traslado a Zumbi</t>
        </is>
      </c>
      <c r="D830" t="inlineStr">
        <is>
          <t>TRANSP</t>
        </is>
      </c>
      <c r="E830" t="inlineStr">
        <is>
          <t>·</t>
        </is>
      </c>
      <c r="F830" t="inlineStr">
        <is>
          <t>No</t>
        </is>
      </c>
      <c r="G830" t="inlineStr">
        <is>
          <t>No</t>
        </is>
      </c>
      <c r="H830" t="inlineStr">
        <is>
          <t>No</t>
        </is>
      </c>
      <c r="I830" t="inlineStr">
        <is>
          <t>TRANSPORTE</t>
        </is>
      </c>
      <c r="J830" t="inlineStr">
        <is>
          <t>·</t>
        </is>
      </c>
      <c r="K830" t="inlineStr">
        <is>
          <t>Yantzaza Z1 (Cuadrilla. Nro. 5)</t>
        </is>
      </c>
      <c r="L830" t="inlineStr">
        <is>
          <t>martes</t>
        </is>
      </c>
      <c r="M830" t="inlineStr">
        <is>
          <t>2025-03-11T00:00:00-05:00</t>
        </is>
      </c>
      <c r="N830" t="inlineStr">
        <is>
          <t>2025-03-11 21:28:00</t>
        </is>
      </c>
      <c r="O830" t="inlineStr">
        <is>
          <t>2025-03-11 21:45:00</t>
        </is>
      </c>
      <c r="P830" t="inlineStr">
        <is>
          <t>17</t>
        </is>
      </c>
      <c r="Q830" t="inlineStr">
        <is>
          <t>ZHUNAULA GUAMAN VICTOR ANIBAL</t>
        </is>
      </c>
      <c r="R830" t="n">
        <v>1</v>
      </c>
      <c r="S830" t="inlineStr">
        <is>
          <t>No</t>
        </is>
      </c>
      <c r="T830" t="inlineStr">
        <is>
          <t>2-112</t>
        </is>
      </c>
      <c r="U830" t="inlineStr">
        <is>
          <t>Yantzaza - Zumbi.</t>
        </is>
      </c>
      <c r="V830" t="n">
        <v>149083</v>
      </c>
      <c r="W830" t="inlineStr">
        <is>
          <t>Orden de trabajo Yantzaza 11-03-2025 (VZH).pdf</t>
        </is>
      </c>
      <c r="X830" t="inlineStr">
        <is>
          <t>9dafd04f-3a8d-4b9a-aa84-f2f8c1be9e3a</t>
        </is>
      </c>
    </row>
    <row r="831">
      <c r="A831" t="n">
        <v>3</v>
      </c>
      <c r="B831" t="inlineStr">
        <is>
          <t>REDES</t>
        </is>
      </c>
      <c r="C831" t="inlineStr">
        <is>
          <t>Zumbi, estructura. 64236, se cambia tirafusible quemado de 1.3 SR ,
seguidamente se procede a resetear el transformador
SICAP:15481/37.5KVA, se realiza censo de carga F1N=122v F2N=123v
F1F2=245v
F1=112A F2=92A N=12A, se normaliza a las 22:25</t>
        </is>
      </c>
      <c r="D831" t="inlineStr">
        <is>
          <t>NO PROG</t>
        </is>
      </c>
      <c r="E831" t="inlineStr">
        <is>
          <t>Paquisha</t>
        </is>
      </c>
      <c r="F831" t="inlineStr">
        <is>
          <t>No</t>
        </is>
      </c>
      <c r="G831" t="inlineStr">
        <is>
          <t>No</t>
        </is>
      </c>
      <c r="H831" t="inlineStr">
        <is>
          <t>No</t>
        </is>
      </c>
      <c r="I831" t="inlineStr">
        <is>
          <t>CORRECTIVO</t>
        </is>
      </c>
      <c r="J831" t="inlineStr">
        <is>
          <t>·</t>
        </is>
      </c>
      <c r="K831" t="inlineStr">
        <is>
          <t>Yantzaza Z1 (Cuadrilla. Nro. 5)</t>
        </is>
      </c>
      <c r="L831" t="inlineStr">
        <is>
          <t>martes</t>
        </is>
      </c>
      <c r="M831" t="inlineStr">
        <is>
          <t>2025-03-11T00:00:00-05:00</t>
        </is>
      </c>
      <c r="N831" t="inlineStr">
        <is>
          <t>2025-03-11 21:45:00</t>
        </is>
      </c>
      <c r="O831" t="inlineStr">
        <is>
          <t>2025-03-11 22:30:00</t>
        </is>
      </c>
      <c r="P831" t="inlineStr">
        <is>
          <t>45</t>
        </is>
      </c>
      <c r="Q831" t="inlineStr">
        <is>
          <t>ZHUNAULA GUAMAN VICTOR ANIBAL</t>
        </is>
      </c>
      <c r="R831" t="n">
        <v>1</v>
      </c>
      <c r="S831" t="inlineStr">
        <is>
          <t>No</t>
        </is>
      </c>
      <c r="T831" t="inlineStr">
        <is>
          <t>2-112</t>
        </is>
      </c>
      <c r="U831" t="inlineStr">
        <is>
          <t>Yantzaza - Zumbi.</t>
        </is>
      </c>
      <c r="V831" t="n">
        <v>149083</v>
      </c>
      <c r="W831" t="inlineStr">
        <is>
          <t>Orden de trabajo Yantzaza 11-03-2025 (VZH).pdf</t>
        </is>
      </c>
      <c r="X831" t="inlineStr">
        <is>
          <t>3239594d-3926-4ff6-b3b5-56b624eeb63b</t>
        </is>
      </c>
    </row>
    <row r="832">
      <c r="A832" t="n">
        <v>5</v>
      </c>
      <c r="B832" t="inlineStr">
        <is>
          <t>transporte</t>
        </is>
      </c>
      <c r="C832" t="inlineStr">
        <is>
          <t>Traslado a Yantzaza</t>
        </is>
      </c>
      <c r="D832" t="inlineStr">
        <is>
          <t>TRANSP</t>
        </is>
      </c>
      <c r="E832" t="inlineStr">
        <is>
          <t>·</t>
        </is>
      </c>
      <c r="F832" t="inlineStr">
        <is>
          <t>No</t>
        </is>
      </c>
      <c r="G832" t="inlineStr">
        <is>
          <t>No</t>
        </is>
      </c>
      <c r="H832" t="inlineStr">
        <is>
          <t>No</t>
        </is>
      </c>
      <c r="I832" t="inlineStr">
        <is>
          <t>TRANSPORTE</t>
        </is>
      </c>
      <c r="J832" t="inlineStr">
        <is>
          <t>·</t>
        </is>
      </c>
      <c r="K832" t="inlineStr">
        <is>
          <t>Yantzaza Z1 (Cuadrilla. Nro. 5)</t>
        </is>
      </c>
      <c r="L832" t="inlineStr">
        <is>
          <t>martes</t>
        </is>
      </c>
      <c r="M832" t="inlineStr">
        <is>
          <t>2025-03-11T00:00:00-05:00</t>
        </is>
      </c>
      <c r="N832" t="inlineStr">
        <is>
          <t>2025-03-11 22:30:00</t>
        </is>
      </c>
      <c r="O832" t="inlineStr">
        <is>
          <t>2025-03-11 22:50:00</t>
        </is>
      </c>
      <c r="P832" t="inlineStr">
        <is>
          <t>20</t>
        </is>
      </c>
      <c r="Q832" t="inlineStr">
        <is>
          <t>ZHUNAULA GUAMAN VICTOR ANIBAL</t>
        </is>
      </c>
      <c r="R832" t="n">
        <v>1</v>
      </c>
      <c r="S832" t="inlineStr">
        <is>
          <t>No</t>
        </is>
      </c>
      <c r="T832" t="inlineStr">
        <is>
          <t>2-112</t>
        </is>
      </c>
      <c r="U832" t="inlineStr">
        <is>
          <t>Yantzaza - Zumbi.</t>
        </is>
      </c>
      <c r="V832" t="n">
        <v>149083</v>
      </c>
      <c r="W832" t="inlineStr">
        <is>
          <t>Orden de trabajo Yantzaza 11-03-2025 (VZH).pdf</t>
        </is>
      </c>
      <c r="X832" t="inlineStr">
        <is>
          <t>af4b3fd6-5280-425d-a4e5-aceba8a89761</t>
        </is>
      </c>
    </row>
    <row r="833">
      <c r="A833" t="n">
        <v>7</v>
      </c>
      <c r="B833" t="inlineStr">
        <is>
          <t>se_labora</t>
        </is>
      </c>
      <c r="C833" t="inlineStr">
        <is>
          <t>Se labora VZH, AV de 21:28 a 22:50
Materiales ocupados: 1 fusible de 1.3 SR.</t>
        </is>
      </c>
      <c r="D833" t="inlineStr">
        <is>
          <t>LABORA</t>
        </is>
      </c>
      <c r="E833" t="inlineStr">
        <is>
          <t>·</t>
        </is>
      </c>
      <c r="F833" t="inlineStr">
        <is>
          <t>No</t>
        </is>
      </c>
      <c r="G833" t="inlineStr">
        <is>
          <t>No</t>
        </is>
      </c>
      <c r="H833" t="inlineStr">
        <is>
          <t>No</t>
        </is>
      </c>
      <c r="I833" t="inlineStr">
        <is>
          <t>·</t>
        </is>
      </c>
      <c r="J833" t="inlineStr">
        <is>
          <t>·</t>
        </is>
      </c>
      <c r="K833" t="inlineStr">
        <is>
          <t>Yantzaza Z1 (Cuadrilla. Nro. 5)</t>
        </is>
      </c>
      <c r="L833" t="inlineStr">
        <is>
          <t>martes</t>
        </is>
      </c>
      <c r="M833" t="inlineStr">
        <is>
          <t>2025-03-11T00:00:00-05:00</t>
        </is>
      </c>
      <c r="N833" t="inlineStr">
        <is>
          <t>2025-03-11 00:00:01</t>
        </is>
      </c>
      <c r="O833" t="inlineStr">
        <is>
          <t>2025-03-11 00:00:02</t>
        </is>
      </c>
      <c r="P833" t="inlineStr">
        <is>
          <t>0</t>
        </is>
      </c>
      <c r="Q833" t="inlineStr">
        <is>
          <t>ZHUNAULA GUAMAN VICTOR ANIBAL</t>
        </is>
      </c>
      <c r="R833" t="n">
        <v>1</v>
      </c>
      <c r="S833" t="inlineStr">
        <is>
          <t>No</t>
        </is>
      </c>
      <c r="T833" t="inlineStr">
        <is>
          <t>2-112</t>
        </is>
      </c>
      <c r="U833" t="inlineStr">
        <is>
          <t>Yantzaza - Zumbi.</t>
        </is>
      </c>
      <c r="V833" t="n">
        <v>149083</v>
      </c>
      <c r="W833" t="inlineStr">
        <is>
          <t>Orden de trabajo Yantzaza 11-03-2025 (VZH).pdf</t>
        </is>
      </c>
      <c r="X833" t="inlineStr">
        <is>
          <t>488403e6-1134-4dfd-996c-6673e8c14900</t>
        </is>
      </c>
    </row>
    <row r="834">
      <c r="A834" t="n">
        <v>1</v>
      </c>
      <c r="B834" t="inlineStr">
        <is>
          <t>informativa</t>
        </is>
      </c>
      <c r="C834" t="inlineStr">
        <is>
          <t>En agencia Yantzaza se equipa vehículo con materiales y herramientas
elaboración de OT</t>
        </is>
      </c>
      <c r="D834" t="inlineStr">
        <is>
          <t>PROG</t>
        </is>
      </c>
      <c r="E834" t="inlineStr">
        <is>
          <t>·</t>
        </is>
      </c>
      <c r="F834" t="inlineStr">
        <is>
          <t>No</t>
        </is>
      </c>
      <c r="G834" t="inlineStr">
        <is>
          <t>No</t>
        </is>
      </c>
      <c r="H834" t="inlineStr">
        <is>
          <t>No</t>
        </is>
      </c>
      <c r="I834" t="inlineStr">
        <is>
          <t>PREDICTIVO</t>
        </is>
      </c>
      <c r="J834" t="inlineStr">
        <is>
          <t>·</t>
        </is>
      </c>
      <c r="K834" t="inlineStr">
        <is>
          <t>Yantzaza Z1 (Cuadrilla. Nro. 5)</t>
        </is>
      </c>
      <c r="L834" t="inlineStr">
        <is>
          <t>miércoles</t>
        </is>
      </c>
      <c r="M834" t="inlineStr">
        <is>
          <t>2025-03-12T00:00:00-05:00</t>
        </is>
      </c>
      <c r="N834" t="inlineStr">
        <is>
          <t>2025-03-12 08:00:00</t>
        </is>
      </c>
      <c r="O834" t="inlineStr">
        <is>
          <t>2025-03-12 08:30:00</t>
        </is>
      </c>
      <c r="P834" t="inlineStr">
        <is>
          <t>30</t>
        </is>
      </c>
      <c r="Q834" t="inlineStr">
        <is>
          <t>BARRAZUETA GONZAGA SERVIO GUILLERMO</t>
        </is>
      </c>
      <c r="R834" t="n">
        <v>3</v>
      </c>
      <c r="S834" t="inlineStr">
        <is>
          <t>No</t>
        </is>
      </c>
      <c r="T834" t="inlineStr">
        <is>
          <t>2-112</t>
        </is>
      </c>
      <c r="U834" t="inlineStr">
        <is>
          <t>Yantzaza-San Pablo -Soapaca</t>
        </is>
      </c>
      <c r="V834" t="n">
        <v>149043</v>
      </c>
      <c r="W834" t="inlineStr">
        <is>
          <t>Orden de trabajo Yantzaza 12-03-2025 (SB).pdf</t>
        </is>
      </c>
      <c r="X834" t="inlineStr">
        <is>
          <t>9c61e31b-0ad1-41b7-b156-2088b43bdee0</t>
        </is>
      </c>
    </row>
    <row r="835">
      <c r="A835" t="n">
        <v>2</v>
      </c>
      <c r="B835" t="inlineStr">
        <is>
          <t>transporte</t>
        </is>
      </c>
      <c r="C835" t="inlineStr">
        <is>
          <t>Daño reportado por Centro de Control vía mensaje de WhatsApp en Yantzaza barrio San
Francisco informan sector sin energía</t>
        </is>
      </c>
      <c r="D835" t="inlineStr">
        <is>
          <t>TRANSP</t>
        </is>
      </c>
      <c r="E835" t="inlineStr">
        <is>
          <t>·</t>
        </is>
      </c>
      <c r="F835" t="inlineStr">
        <is>
          <t>No</t>
        </is>
      </c>
      <c r="G835" t="inlineStr">
        <is>
          <t>No</t>
        </is>
      </c>
      <c r="H835" t="inlineStr">
        <is>
          <t>No</t>
        </is>
      </c>
      <c r="I835" t="inlineStr">
        <is>
          <t>TRANSPORTE</t>
        </is>
      </c>
      <c r="J835" t="inlineStr">
        <is>
          <t>·</t>
        </is>
      </c>
      <c r="K835" t="inlineStr">
        <is>
          <t>Yantzaza Z1 (Cuadrilla. Nro. 5)</t>
        </is>
      </c>
      <c r="L835" t="inlineStr">
        <is>
          <t>miércoles</t>
        </is>
      </c>
      <c r="M835" t="inlineStr">
        <is>
          <t>2025-03-12T00:00:00-05:00</t>
        </is>
      </c>
      <c r="N835" t="inlineStr">
        <is>
          <t>2025-03-12 08:30:00</t>
        </is>
      </c>
      <c r="O835" t="inlineStr">
        <is>
          <t>2025-03-12 08:35:00</t>
        </is>
      </c>
      <c r="P835" t="inlineStr">
        <is>
          <t>5</t>
        </is>
      </c>
      <c r="Q835" t="inlineStr">
        <is>
          <t>BARRAZUETA GONZAGA SERVIO GUILLERMO</t>
        </is>
      </c>
      <c r="R835" t="n">
        <v>3</v>
      </c>
      <c r="S835" t="inlineStr">
        <is>
          <t>No</t>
        </is>
      </c>
      <c r="T835" t="inlineStr">
        <is>
          <t>2-112</t>
        </is>
      </c>
      <c r="U835" t="inlineStr">
        <is>
          <t>Yantzaza-San Pablo -Soapaca</t>
        </is>
      </c>
      <c r="V835" t="n">
        <v>149043</v>
      </c>
      <c r="W835" t="inlineStr">
        <is>
          <t>Orden de trabajo Yantzaza 12-03-2025 (SB).pdf</t>
        </is>
      </c>
      <c r="X835" t="inlineStr">
        <is>
          <t>c69cbdd7-6e32-4d59-a06d-8102463b3fd0</t>
        </is>
      </c>
    </row>
    <row r="836">
      <c r="A836" t="n">
        <v>3</v>
      </c>
      <c r="B836" t="inlineStr">
        <is>
          <t>REDES</t>
        </is>
      </c>
      <c r="C836" t="inlineStr">
        <is>
          <t>En calles Manchinatza y 29 de Enero en estructura: 185647 y transformador SICAP
17485 de 25 KVA se realiza cambio de seccionador por encontrarse el
porta fusible carbonizado
Del mismo modo se realiza cambio de perno hendido ñor Ranuras
paralelas en bajantes de transformador, después se coloca tirafusible de 1.3
SR de transformador y se normaliza servicio</t>
        </is>
      </c>
      <c r="D836" t="inlineStr">
        <is>
          <t>NO PROG</t>
        </is>
      </c>
      <c r="E836" t="inlineStr">
        <is>
          <t>Yantzaza III</t>
        </is>
      </c>
      <c r="F836" t="inlineStr">
        <is>
          <t>No</t>
        </is>
      </c>
      <c r="G836" t="inlineStr">
        <is>
          <t>No</t>
        </is>
      </c>
      <c r="H836" t="inlineStr">
        <is>
          <t>No</t>
        </is>
      </c>
      <c r="I836" t="inlineStr">
        <is>
          <t>CORRECTIVO</t>
        </is>
      </c>
      <c r="J836" t="inlineStr">
        <is>
          <t>·</t>
        </is>
      </c>
      <c r="K836" t="inlineStr">
        <is>
          <t>Yantzaza Z1 (Cuadrilla. Nro. 5)</t>
        </is>
      </c>
      <c r="L836" t="inlineStr">
        <is>
          <t>miércoles</t>
        </is>
      </c>
      <c r="M836" t="inlineStr">
        <is>
          <t>2025-03-12T00:00:00-05:00</t>
        </is>
      </c>
      <c r="N836" t="inlineStr">
        <is>
          <t>2025-03-12 08:35:00</t>
        </is>
      </c>
      <c r="O836" t="inlineStr">
        <is>
          <t>2025-03-12 10:00:00</t>
        </is>
      </c>
      <c r="P836" t="inlineStr">
        <is>
          <t>85</t>
        </is>
      </c>
      <c r="Q836" t="inlineStr">
        <is>
          <t>BARRAZUETA GONZAGA SERVIO GUILLERMO</t>
        </is>
      </c>
      <c r="R836" t="n">
        <v>3</v>
      </c>
      <c r="S836" t="inlineStr">
        <is>
          <t>No</t>
        </is>
      </c>
      <c r="T836" t="inlineStr">
        <is>
          <t>2-112</t>
        </is>
      </c>
      <c r="U836" t="inlineStr">
        <is>
          <t>Yantzaza-San Pablo -Soapaca</t>
        </is>
      </c>
      <c r="V836" t="n">
        <v>149043</v>
      </c>
      <c r="W836" t="inlineStr">
        <is>
          <t>Orden de trabajo Yantzaza 12-03-2025 (SB).pdf</t>
        </is>
      </c>
      <c r="X836" t="inlineStr">
        <is>
          <t>255d199a-60d5-44f0-845e-f7427703d31c</t>
        </is>
      </c>
    </row>
    <row r="837">
      <c r="A837" t="n">
        <v>5</v>
      </c>
      <c r="B837" t="inlineStr">
        <is>
          <t>REDES</t>
        </is>
      </c>
      <c r="C837" t="inlineStr">
        <is>
          <t>En Pita en estructura: 30089 se coordina con Centro de Control para la apertura de
seccionador para realizar corte y tala de arboles sobre LMT derivacion
Los Hachos entre las estructura:34873- a 34874,
Y podr asi bajar LMV 1F, y realizar tala de arfboles todo esto se
coordina con Ing. AQ ingeniero uno zamora y Ing, EP jefe zonal zamora,
terminados los trabajos de vegetación
Apro:11:55; se informa a Centro de Control y se normaliza servicio 12:00 Aprox:; Asi
mismo todo el desbroce de vegetación se lo realizan las cuadrillas de
GEGEA</t>
        </is>
      </c>
      <c r="D837" t="inlineStr">
        <is>
          <t>NO PROG</t>
        </is>
      </c>
      <c r="E837" t="inlineStr">
        <is>
          <t>Yantzaza III</t>
        </is>
      </c>
      <c r="F837" t="inlineStr">
        <is>
          <t>No</t>
        </is>
      </c>
      <c r="G837" t="inlineStr">
        <is>
          <t>No</t>
        </is>
      </c>
      <c r="H837" t="inlineStr">
        <is>
          <t>No</t>
        </is>
      </c>
      <c r="I837" t="inlineStr">
        <is>
          <t>PREVENTIVO</t>
        </is>
      </c>
      <c r="J837" t="inlineStr">
        <is>
          <t>·</t>
        </is>
      </c>
      <c r="K837" t="inlineStr">
        <is>
          <t>Yantzaza Z1 (Cuadrilla. Nro. 5)</t>
        </is>
      </c>
      <c r="L837" t="inlineStr">
        <is>
          <t>miércoles</t>
        </is>
      </c>
      <c r="M837" t="inlineStr">
        <is>
          <t>2025-03-12T00:00:00-05:00</t>
        </is>
      </c>
      <c r="N837" t="inlineStr">
        <is>
          <t>2025-03-12 10:00:00</t>
        </is>
      </c>
      <c r="O837" t="inlineStr">
        <is>
          <t>2025-03-12 12:20:00</t>
        </is>
      </c>
      <c r="P837" t="inlineStr">
        <is>
          <t>140</t>
        </is>
      </c>
      <c r="Q837" t="inlineStr">
        <is>
          <t>BARRAZUETA GONZAGA SERVIO GUILLERMO</t>
        </is>
      </c>
      <c r="R837" t="n">
        <v>3</v>
      </c>
      <c r="S837" t="inlineStr">
        <is>
          <t>No</t>
        </is>
      </c>
      <c r="T837" t="inlineStr">
        <is>
          <t>2-112</t>
        </is>
      </c>
      <c r="U837" t="inlineStr">
        <is>
          <t>Yantzaza-San Pablo -Soapaca</t>
        </is>
      </c>
      <c r="V837" t="n">
        <v>149043</v>
      </c>
      <c r="W837" t="inlineStr">
        <is>
          <t>Orden de trabajo Yantzaza 12-03-2025 (SB).pdf</t>
        </is>
      </c>
      <c r="X837" t="inlineStr">
        <is>
          <t>339571b7-7b5d-40ab-810f-9f96afe3101b</t>
        </is>
      </c>
    </row>
    <row r="838">
      <c r="A838" t="n">
        <v>8</v>
      </c>
      <c r="B838" t="inlineStr">
        <is>
          <t>transporte</t>
        </is>
      </c>
      <c r="C838" t="inlineStr">
        <is>
          <t>Daño reportado por Centro de Control vía mensaje de WhatsApp traslado desde Pita
hasta Y de Chicaña informan sector sin energía</t>
        </is>
      </c>
      <c r="D838" t="inlineStr">
        <is>
          <t>TRANSP</t>
        </is>
      </c>
      <c r="E838" t="inlineStr">
        <is>
          <t>·</t>
        </is>
      </c>
      <c r="F838" t="inlineStr">
        <is>
          <t>No</t>
        </is>
      </c>
      <c r="G838" t="inlineStr">
        <is>
          <t>No</t>
        </is>
      </c>
      <c r="H838" t="inlineStr">
        <is>
          <t>No</t>
        </is>
      </c>
      <c r="I838" t="inlineStr">
        <is>
          <t>TRANSPORTE</t>
        </is>
      </c>
      <c r="J838" t="inlineStr">
        <is>
          <t>·</t>
        </is>
      </c>
      <c r="K838" t="inlineStr">
        <is>
          <t>Yantzaza Z1 (Cuadrilla. Nro. 5)</t>
        </is>
      </c>
      <c r="L838" t="inlineStr">
        <is>
          <t>miércoles</t>
        </is>
      </c>
      <c r="M838" t="inlineStr">
        <is>
          <t>2025-03-12T00:00:00-05:00</t>
        </is>
      </c>
      <c r="N838" t="inlineStr">
        <is>
          <t>2025-03-12 12:20:00</t>
        </is>
      </c>
      <c r="O838" t="inlineStr">
        <is>
          <t>2025-03-12 12:35:00</t>
        </is>
      </c>
      <c r="P838" t="inlineStr">
        <is>
          <t>15</t>
        </is>
      </c>
      <c r="Q838" t="inlineStr">
        <is>
          <t>BARRAZUETA GONZAGA SERVIO GUILLERMO</t>
        </is>
      </c>
      <c r="R838" t="n">
        <v>3</v>
      </c>
      <c r="S838" t="inlineStr">
        <is>
          <t>No</t>
        </is>
      </c>
      <c r="T838" t="inlineStr">
        <is>
          <t>2-112</t>
        </is>
      </c>
      <c r="U838" t="inlineStr">
        <is>
          <t>Yantzaza-San Pablo -Soapaca</t>
        </is>
      </c>
      <c r="V838" t="n">
        <v>149043</v>
      </c>
      <c r="W838" t="inlineStr">
        <is>
          <t>Orden de trabajo Yantzaza 12-03-2025 (SB).pdf</t>
        </is>
      </c>
      <c r="X838" t="inlineStr">
        <is>
          <t>65b673c6-35c1-4f0f-9d70-7999cbbbd755</t>
        </is>
      </c>
    </row>
    <row r="839">
      <c r="A839" t="n">
        <v>9</v>
      </c>
      <c r="B839" t="inlineStr">
        <is>
          <t>REDES</t>
        </is>
      </c>
      <c r="C839" t="inlineStr">
        <is>
          <t>En Y de Chicaña en estructura: 252593, en derivación a Mutintza se
encuentra fusible quemado; causa: vegetación se repone tirafusible de
25 A-K, se normaliza servicio</t>
        </is>
      </c>
      <c r="D839" t="inlineStr">
        <is>
          <t>NO PROG</t>
        </is>
      </c>
      <c r="E839" t="inlineStr">
        <is>
          <t>Los Encuentros</t>
        </is>
      </c>
      <c r="F839" t="inlineStr">
        <is>
          <t>No</t>
        </is>
      </c>
      <c r="G839" t="inlineStr">
        <is>
          <t>No</t>
        </is>
      </c>
      <c r="H839" t="inlineStr">
        <is>
          <t>No</t>
        </is>
      </c>
      <c r="I839" t="inlineStr">
        <is>
          <t>CORRECTIVO</t>
        </is>
      </c>
      <c r="J839" t="inlineStr">
        <is>
          <t>·</t>
        </is>
      </c>
      <c r="K839" t="inlineStr">
        <is>
          <t>Yantzaza Z1 (Cuadrilla. Nro. 5)</t>
        </is>
      </c>
      <c r="L839" t="inlineStr">
        <is>
          <t>miércoles</t>
        </is>
      </c>
      <c r="M839" t="inlineStr">
        <is>
          <t>2025-03-12T00:00:00-05:00</t>
        </is>
      </c>
      <c r="N839" t="inlineStr">
        <is>
          <t>2025-03-12 12:35:00</t>
        </is>
      </c>
      <c r="O839" t="inlineStr">
        <is>
          <t>2025-03-12 13:10:00</t>
        </is>
      </c>
      <c r="P839" t="inlineStr">
        <is>
          <t>35</t>
        </is>
      </c>
      <c r="Q839" t="inlineStr">
        <is>
          <t>BARRAZUETA GONZAGA SERVIO GUILLERMO</t>
        </is>
      </c>
      <c r="R839" t="n">
        <v>3</v>
      </c>
      <c r="S839" t="inlineStr">
        <is>
          <t>No</t>
        </is>
      </c>
      <c r="T839" t="inlineStr">
        <is>
          <t>2-112</t>
        </is>
      </c>
      <c r="U839" t="inlineStr">
        <is>
          <t>Yantzaza-San Pablo -Soapaca</t>
        </is>
      </c>
      <c r="V839" t="n">
        <v>149043</v>
      </c>
      <c r="W839" t="inlineStr">
        <is>
          <t>Orden de trabajo Yantzaza 12-03-2025 (SB).pdf</t>
        </is>
      </c>
      <c r="X839" t="inlineStr">
        <is>
          <t>563d30d9-518c-43ea-a3b7-edf15ffb3aba</t>
        </is>
      </c>
    </row>
    <row r="840">
      <c r="A840" t="n">
        <v>10</v>
      </c>
      <c r="B840" t="inlineStr">
        <is>
          <t>transporte</t>
        </is>
      </c>
      <c r="C840" t="inlineStr">
        <is>
          <t>Traslado desde Y de Chicaña hasta Yantzaza</t>
        </is>
      </c>
      <c r="D840" t="inlineStr">
        <is>
          <t>TRANSP</t>
        </is>
      </c>
      <c r="E840" t="inlineStr">
        <is>
          <t>·</t>
        </is>
      </c>
      <c r="F840" t="inlineStr">
        <is>
          <t>No</t>
        </is>
      </c>
      <c r="G840" t="inlineStr">
        <is>
          <t>No</t>
        </is>
      </c>
      <c r="H840" t="inlineStr">
        <is>
          <t>No</t>
        </is>
      </c>
      <c r="I840" t="inlineStr">
        <is>
          <t>TRANSPORTE</t>
        </is>
      </c>
      <c r="J840" t="inlineStr">
        <is>
          <t>·</t>
        </is>
      </c>
      <c r="K840" t="inlineStr">
        <is>
          <t>Yantzaza Z1 (Cuadrilla. Nro. 5)</t>
        </is>
      </c>
      <c r="L840" t="inlineStr">
        <is>
          <t>miércoles</t>
        </is>
      </c>
      <c r="M840" t="inlineStr">
        <is>
          <t>2025-03-12T00:00:00-05:00</t>
        </is>
      </c>
      <c r="N840" t="inlineStr">
        <is>
          <t>2025-03-12 13:10:00</t>
        </is>
      </c>
      <c r="O840" t="inlineStr">
        <is>
          <t>2025-03-12 13:25:00</t>
        </is>
      </c>
      <c r="P840" t="inlineStr">
        <is>
          <t>15</t>
        </is>
      </c>
      <c r="Q840" t="inlineStr">
        <is>
          <t>BARRAZUETA GONZAGA SERVIO GUILLERMO</t>
        </is>
      </c>
      <c r="R840" t="n">
        <v>3</v>
      </c>
      <c r="S840" t="inlineStr">
        <is>
          <t>No</t>
        </is>
      </c>
      <c r="T840" t="inlineStr">
        <is>
          <t>2-112</t>
        </is>
      </c>
      <c r="U840" t="inlineStr">
        <is>
          <t>Yantzaza-San Pablo -Soapaca</t>
        </is>
      </c>
      <c r="V840" t="n">
        <v>149043</v>
      </c>
      <c r="W840" t="inlineStr">
        <is>
          <t>Orden de trabajo Yantzaza 12-03-2025 (SB).pdf</t>
        </is>
      </c>
      <c r="X840" t="inlineStr">
        <is>
          <t>ac4910aa-d8b5-43c9-9381-fd65f5cd0317</t>
        </is>
      </c>
    </row>
    <row r="841">
      <c r="A841" t="n">
        <v>11</v>
      </c>
      <c r="B841" t="inlineStr">
        <is>
          <t>lunch</t>
        </is>
      </c>
      <c r="C841" t="inlineStr">
        <is>
          <t>Lunch</t>
        </is>
      </c>
      <c r="D841" t="inlineStr">
        <is>
          <t>ALIMEN</t>
        </is>
      </c>
      <c r="E841" t="inlineStr">
        <is>
          <t>·</t>
        </is>
      </c>
      <c r="F841" t="inlineStr">
        <is>
          <t>No</t>
        </is>
      </c>
      <c r="G841" t="inlineStr">
        <is>
          <t>No</t>
        </is>
      </c>
      <c r="H841" t="inlineStr">
        <is>
          <t>No</t>
        </is>
      </c>
      <c r="I841" t="inlineStr">
        <is>
          <t>LUNCH</t>
        </is>
      </c>
      <c r="J841" t="inlineStr">
        <is>
          <t>·</t>
        </is>
      </c>
      <c r="K841" t="inlineStr">
        <is>
          <t>Yantzaza Z1 (Cuadrilla. Nro. 5)</t>
        </is>
      </c>
      <c r="L841" t="inlineStr">
        <is>
          <t>miércoles</t>
        </is>
      </c>
      <c r="M841" t="inlineStr">
        <is>
          <t>2025-03-12T00:00:00-05:00</t>
        </is>
      </c>
      <c r="N841" t="inlineStr">
        <is>
          <t>2025-03-12 13:25:00</t>
        </is>
      </c>
      <c r="O841" t="inlineStr">
        <is>
          <t>2025-03-12 14:20:00</t>
        </is>
      </c>
      <c r="P841" t="inlineStr">
        <is>
          <t>55</t>
        </is>
      </c>
      <c r="Q841" t="inlineStr">
        <is>
          <t>BARRAZUETA GONZAGA SERVIO GUILLERMO</t>
        </is>
      </c>
      <c r="R841" t="n">
        <v>3</v>
      </c>
      <c r="S841" t="inlineStr">
        <is>
          <t>No</t>
        </is>
      </c>
      <c r="T841" t="inlineStr">
        <is>
          <t>2-112</t>
        </is>
      </c>
      <c r="U841" t="inlineStr">
        <is>
          <t>Yantzaza-San Pablo -Soapaca</t>
        </is>
      </c>
      <c r="V841" t="n">
        <v>149043</v>
      </c>
      <c r="W841" t="inlineStr">
        <is>
          <t>Orden de trabajo Yantzaza 12-03-2025 (SB).pdf</t>
        </is>
      </c>
      <c r="X841" t="inlineStr">
        <is>
          <t>98e2e215-44a6-437a-8f6c-6e4a8b6f296b</t>
        </is>
      </c>
    </row>
    <row r="842">
      <c r="A842" t="n">
        <v>12</v>
      </c>
      <c r="B842" t="inlineStr">
        <is>
          <t>transporte</t>
        </is>
      </c>
      <c r="C842" t="inlineStr">
        <is>
          <t>Traslado desde Yantzaza hasta Playas de Chicaña</t>
        </is>
      </c>
      <c r="D842" t="inlineStr">
        <is>
          <t>TRANSP</t>
        </is>
      </c>
      <c r="E842" t="inlineStr">
        <is>
          <t>·</t>
        </is>
      </c>
      <c r="F842" t="inlineStr">
        <is>
          <t>No</t>
        </is>
      </c>
      <c r="G842" t="inlineStr">
        <is>
          <t>No</t>
        </is>
      </c>
      <c r="H842" t="inlineStr">
        <is>
          <t>No</t>
        </is>
      </c>
      <c r="I842" t="inlineStr">
        <is>
          <t>TRANSPORTE</t>
        </is>
      </c>
      <c r="J842" t="inlineStr">
        <is>
          <t>·</t>
        </is>
      </c>
      <c r="K842" t="inlineStr">
        <is>
          <t>Yantzaza Z1 (Cuadrilla. Nro. 5)</t>
        </is>
      </c>
      <c r="L842" t="inlineStr">
        <is>
          <t>miércoles</t>
        </is>
      </c>
      <c r="M842" t="inlineStr">
        <is>
          <t>2025-03-12T00:00:00-05:00</t>
        </is>
      </c>
      <c r="N842" t="inlineStr">
        <is>
          <t>2025-03-12 14:20:00</t>
        </is>
      </c>
      <c r="O842" t="inlineStr">
        <is>
          <t>2025-03-12 14:35:00</t>
        </is>
      </c>
      <c r="P842" t="inlineStr">
        <is>
          <t>15</t>
        </is>
      </c>
      <c r="Q842" t="inlineStr">
        <is>
          <t>BARRAZUETA GONZAGA SERVIO GUILLERMO</t>
        </is>
      </c>
      <c r="R842" t="n">
        <v>3</v>
      </c>
      <c r="S842" t="inlineStr">
        <is>
          <t>No</t>
        </is>
      </c>
      <c r="T842" t="inlineStr">
        <is>
          <t>2-112</t>
        </is>
      </c>
      <c r="U842" t="inlineStr">
        <is>
          <t>Yantzaza-San Pablo -Soapaca</t>
        </is>
      </c>
      <c r="V842" t="n">
        <v>149043</v>
      </c>
      <c r="W842" t="inlineStr">
        <is>
          <t>Orden de trabajo Yantzaza 12-03-2025 (SB).pdf</t>
        </is>
      </c>
      <c r="X842" t="inlineStr">
        <is>
          <t>54850f46-974c-45ec-8b85-84a9fd7cdd60</t>
        </is>
      </c>
    </row>
    <row r="843">
      <c r="A843" t="n">
        <v>13</v>
      </c>
      <c r="B843" t="inlineStr">
        <is>
          <t>REDES</t>
        </is>
      </c>
      <c r="C843" t="inlineStr">
        <is>
          <t>En Playas de Chicaña se realiza desmontaje de trafos instalados en
feria turística, transformador SICAP 23781 de 37.5,del mismo modo se retira
conductor triplex 3x6 de servicios ocasionales</t>
        </is>
      </c>
      <c r="D843" t="inlineStr">
        <is>
          <t>NO PROG</t>
        </is>
      </c>
      <c r="E843" t="inlineStr">
        <is>
          <t>Los Encuentros</t>
        </is>
      </c>
      <c r="F843" t="inlineStr">
        <is>
          <t>No</t>
        </is>
      </c>
      <c r="G843" t="inlineStr">
        <is>
          <t>No</t>
        </is>
      </c>
      <c r="H843" t="inlineStr">
        <is>
          <t>No</t>
        </is>
      </c>
      <c r="I843" t="inlineStr">
        <is>
          <t>RUTINARIA</t>
        </is>
      </c>
      <c r="J843" t="inlineStr">
        <is>
          <t>·</t>
        </is>
      </c>
      <c r="K843" t="inlineStr">
        <is>
          <t>Yantzaza Z1 (Cuadrilla. Nro. 5)</t>
        </is>
      </c>
      <c r="L843" t="inlineStr">
        <is>
          <t>miércoles</t>
        </is>
      </c>
      <c r="M843" t="inlineStr">
        <is>
          <t>2025-03-12T00:00:00-05:00</t>
        </is>
      </c>
      <c r="N843" t="inlineStr">
        <is>
          <t>2025-03-12 14:35:00</t>
        </is>
      </c>
      <c r="O843" t="inlineStr">
        <is>
          <t>2025-03-12 15:45:00</t>
        </is>
      </c>
      <c r="P843" t="inlineStr">
        <is>
          <t>70</t>
        </is>
      </c>
      <c r="Q843" t="inlineStr">
        <is>
          <t>BARRAZUETA GONZAGA SERVIO GUILLERMO</t>
        </is>
      </c>
      <c r="R843" t="n">
        <v>3</v>
      </c>
      <c r="S843" t="inlineStr">
        <is>
          <t>No</t>
        </is>
      </c>
      <c r="T843" t="inlineStr">
        <is>
          <t>2-112</t>
        </is>
      </c>
      <c r="U843" t="inlineStr">
        <is>
          <t>Yantzaza-San Pablo -Soapaca</t>
        </is>
      </c>
      <c r="V843" t="n">
        <v>149043</v>
      </c>
      <c r="W843" t="inlineStr">
        <is>
          <t>Orden de trabajo Yantzaza 12-03-2025 (SB).pdf</t>
        </is>
      </c>
      <c r="X843" t="inlineStr">
        <is>
          <t>6af18c5a-dc70-4e9d-afc5-e40b2b9e56d3</t>
        </is>
      </c>
    </row>
    <row r="844">
      <c r="A844" t="n">
        <v>14</v>
      </c>
      <c r="B844" t="inlineStr">
        <is>
          <t>transporte</t>
        </is>
      </c>
      <c r="C844" t="inlineStr">
        <is>
          <t>Daño reportado por Centro de Control vía mensaje de WhatsApp traslado desde Y de
Chicaña hasta barrio Bolívar informan medidor sin una fase</t>
        </is>
      </c>
      <c r="D844" t="inlineStr">
        <is>
          <t>TRANSP</t>
        </is>
      </c>
      <c r="E844" t="inlineStr">
        <is>
          <t>·</t>
        </is>
      </c>
      <c r="F844" t="inlineStr">
        <is>
          <t>No</t>
        </is>
      </c>
      <c r="G844" t="inlineStr">
        <is>
          <t>No</t>
        </is>
      </c>
      <c r="H844" t="inlineStr">
        <is>
          <t>No</t>
        </is>
      </c>
      <c r="I844" t="inlineStr">
        <is>
          <t>TRANSPORTE</t>
        </is>
      </c>
      <c r="J844" t="inlineStr">
        <is>
          <t>·</t>
        </is>
      </c>
      <c r="K844" t="inlineStr">
        <is>
          <t>Yantzaza Z1 (Cuadrilla. Nro. 5)</t>
        </is>
      </c>
      <c r="L844" t="inlineStr">
        <is>
          <t>miércoles</t>
        </is>
      </c>
      <c r="M844" t="inlineStr">
        <is>
          <t>2025-03-12T00:00:00-05:00</t>
        </is>
      </c>
      <c r="N844" t="inlineStr">
        <is>
          <t>2025-03-12 15:45:00</t>
        </is>
      </c>
      <c r="O844" t="inlineStr">
        <is>
          <t>2025-03-12 16:10:00</t>
        </is>
      </c>
      <c r="P844" t="inlineStr">
        <is>
          <t>25</t>
        </is>
      </c>
      <c r="Q844" t="inlineStr">
        <is>
          <t>BARRAZUETA GONZAGA SERVIO GUILLERMO</t>
        </is>
      </c>
      <c r="R844" t="n">
        <v>3</v>
      </c>
      <c r="S844" t="inlineStr">
        <is>
          <t>No</t>
        </is>
      </c>
      <c r="T844" t="inlineStr">
        <is>
          <t>2-112</t>
        </is>
      </c>
      <c r="U844" t="inlineStr">
        <is>
          <t>Yantzaza-San Pablo -Soapaca</t>
        </is>
      </c>
      <c r="V844" t="n">
        <v>149043</v>
      </c>
      <c r="W844" t="inlineStr">
        <is>
          <t>Orden de trabajo Yantzaza 12-03-2025 (SB).pdf</t>
        </is>
      </c>
      <c r="X844" t="inlineStr">
        <is>
          <t>265e03e1-935a-4316-a752-f33f51b8df70</t>
        </is>
      </c>
    </row>
    <row r="845">
      <c r="A845" t="n">
        <v>15</v>
      </c>
      <c r="B845" t="inlineStr">
        <is>
          <t>ACOMETIDAS</t>
        </is>
      </c>
      <c r="C845" t="inlineStr">
        <is>
          <t>En barrio Bolívar en medidor:18518862, se encuentra en la entrada de codo
reversible arrancado conductor triplex 3x6, se procede a su
restitución y arreglo</t>
        </is>
      </c>
      <c r="D845" t="inlineStr">
        <is>
          <t>NO PROG</t>
        </is>
      </c>
      <c r="E845" t="inlineStr">
        <is>
          <t>Yantzaza III</t>
        </is>
      </c>
      <c r="F845" t="inlineStr">
        <is>
          <t>No</t>
        </is>
      </c>
      <c r="G845" t="inlineStr">
        <is>
          <t>No</t>
        </is>
      </c>
      <c r="H845" t="inlineStr">
        <is>
          <t>No</t>
        </is>
      </c>
      <c r="I845" t="inlineStr">
        <is>
          <t>CORRECTIVO</t>
        </is>
      </c>
      <c r="J845" t="inlineStr">
        <is>
          <t>·</t>
        </is>
      </c>
      <c r="K845" t="inlineStr">
        <is>
          <t>Yantzaza Z1 (Cuadrilla. Nro. 5)</t>
        </is>
      </c>
      <c r="L845" t="inlineStr">
        <is>
          <t>miércoles</t>
        </is>
      </c>
      <c r="M845" t="inlineStr">
        <is>
          <t>2025-03-12T00:00:00-05:00</t>
        </is>
      </c>
      <c r="N845" t="inlineStr">
        <is>
          <t>2025-03-12 16:10:00</t>
        </is>
      </c>
      <c r="O845" t="inlineStr">
        <is>
          <t>2025-03-12 17:25:00</t>
        </is>
      </c>
      <c r="P845" t="inlineStr">
        <is>
          <t>75</t>
        </is>
      </c>
      <c r="Q845" t="inlineStr">
        <is>
          <t>BARRAZUETA GONZAGA SERVIO GUILLERMO</t>
        </is>
      </c>
      <c r="R845" t="n">
        <v>3</v>
      </c>
      <c r="S845" t="inlineStr">
        <is>
          <t>No</t>
        </is>
      </c>
      <c r="T845" t="inlineStr">
        <is>
          <t>2-112</t>
        </is>
      </c>
      <c r="U845" t="inlineStr">
        <is>
          <t>Yantzaza-San Pablo -Soapaca</t>
        </is>
      </c>
      <c r="V845" t="n">
        <v>149043</v>
      </c>
      <c r="W845" t="inlineStr">
        <is>
          <t>Orden de trabajo Yantzaza 12-03-2025 (SB).pdf</t>
        </is>
      </c>
      <c r="X845" t="inlineStr">
        <is>
          <t>4b05c084-d060-45a4-9924-aaeeaeca2601</t>
        </is>
      </c>
    </row>
    <row r="846">
      <c r="A846" t="n">
        <v>16</v>
      </c>
      <c r="B846" t="inlineStr">
        <is>
          <t>transporte</t>
        </is>
      </c>
      <c r="C846" t="inlineStr">
        <is>
          <t>Traslado desde barrio Bolívar hasta agencia Yantzaza</t>
        </is>
      </c>
      <c r="D846" t="inlineStr">
        <is>
          <t>TRANSP</t>
        </is>
      </c>
      <c r="E846" t="inlineStr">
        <is>
          <t>·</t>
        </is>
      </c>
      <c r="F846" t="inlineStr">
        <is>
          <t>No</t>
        </is>
      </c>
      <c r="G846" t="inlineStr">
        <is>
          <t>No</t>
        </is>
      </c>
      <c r="H846" t="inlineStr">
        <is>
          <t>No</t>
        </is>
      </c>
      <c r="I846" t="inlineStr">
        <is>
          <t>TRANSPORTE</t>
        </is>
      </c>
      <c r="J846" t="inlineStr">
        <is>
          <t>·</t>
        </is>
      </c>
      <c r="K846" t="inlineStr">
        <is>
          <t>Yantzaza Z1 (Cuadrilla. Nro. 5)</t>
        </is>
      </c>
      <c r="L846" t="inlineStr">
        <is>
          <t>miércoles</t>
        </is>
      </c>
      <c r="M846" t="inlineStr">
        <is>
          <t>2025-03-12T00:00:00-05:00</t>
        </is>
      </c>
      <c r="N846" t="inlineStr">
        <is>
          <t>2025-03-12 17:25:00</t>
        </is>
      </c>
      <c r="O846" t="inlineStr">
        <is>
          <t>2025-03-12 17:40:00</t>
        </is>
      </c>
      <c r="P846" t="inlineStr">
        <is>
          <t>15</t>
        </is>
      </c>
      <c r="Q846" t="inlineStr">
        <is>
          <t>BARRAZUETA GONZAGA SERVIO GUILLERMO</t>
        </is>
      </c>
      <c r="R846" t="n">
        <v>3</v>
      </c>
      <c r="S846" t="inlineStr">
        <is>
          <t>No</t>
        </is>
      </c>
      <c r="T846" t="inlineStr">
        <is>
          <t>2-112</t>
        </is>
      </c>
      <c r="U846" t="inlineStr">
        <is>
          <t>Yantzaza-San Pablo -Soapaca</t>
        </is>
      </c>
      <c r="V846" t="n">
        <v>149043</v>
      </c>
      <c r="W846" t="inlineStr">
        <is>
          <t>Orden de trabajo Yantzaza 12-03-2025 (SB).pdf</t>
        </is>
      </c>
      <c r="X846" t="inlineStr">
        <is>
          <t>e7d28647-04f5-4488-9580-d66ef9403c0e</t>
        </is>
      </c>
    </row>
    <row r="847">
      <c r="A847" t="n">
        <v>17</v>
      </c>
      <c r="B847" t="inlineStr">
        <is>
          <t>se_labora</t>
        </is>
      </c>
      <c r="C847" t="inlineStr">
        <is>
          <t>SE LABORA: SB; AA; GT; AV; de 08:00 a 13:25 y de 14:20 a 17:40
VZH: Labora con el Sr. RM</t>
        </is>
      </c>
      <c r="D847" t="inlineStr">
        <is>
          <t>LABORA</t>
        </is>
      </c>
      <c r="E847" t="inlineStr">
        <is>
          <t>·</t>
        </is>
      </c>
      <c r="F847" t="inlineStr">
        <is>
          <t>No</t>
        </is>
      </c>
      <c r="G847" t="inlineStr">
        <is>
          <t>No</t>
        </is>
      </c>
      <c r="H847" t="inlineStr">
        <is>
          <t>No</t>
        </is>
      </c>
      <c r="I847" t="inlineStr">
        <is>
          <t>·</t>
        </is>
      </c>
      <c r="J847" t="inlineStr">
        <is>
          <t>·</t>
        </is>
      </c>
      <c r="K847" t="inlineStr">
        <is>
          <t>Yantzaza Z1 (Cuadrilla. Nro. 5)</t>
        </is>
      </c>
      <c r="L847" t="inlineStr">
        <is>
          <t>miércoles</t>
        </is>
      </c>
      <c r="M847" t="inlineStr">
        <is>
          <t>2025-03-12T00:00:00-05:00</t>
        </is>
      </c>
      <c r="N847" t="inlineStr">
        <is>
          <t>2025-03-12 00:00:01</t>
        </is>
      </c>
      <c r="O847" t="inlineStr">
        <is>
          <t>2025-03-12 00:00:02</t>
        </is>
      </c>
      <c r="P847" t="inlineStr">
        <is>
          <t>0</t>
        </is>
      </c>
      <c r="Q847" t="inlineStr">
        <is>
          <t>BARRAZUETA GONZAGA SERVIO GUILLERMO</t>
        </is>
      </c>
      <c r="R847" t="n">
        <v>3</v>
      </c>
      <c r="S847" t="inlineStr">
        <is>
          <t>No</t>
        </is>
      </c>
      <c r="T847" t="inlineStr">
        <is>
          <t>2-112</t>
        </is>
      </c>
      <c r="U847" t="inlineStr">
        <is>
          <t>Yantzaza-San Pablo -Soapaca</t>
        </is>
      </c>
      <c r="V847" t="n">
        <v>149043</v>
      </c>
      <c r="W847" t="inlineStr">
        <is>
          <t>Orden de trabajo Yantzaza 12-03-2025 (SB).pdf</t>
        </is>
      </c>
      <c r="X847" t="inlineStr">
        <is>
          <t>db052c40-2eec-4afb-b59d-5eef01778b61</t>
        </is>
      </c>
    </row>
    <row r="848">
      <c r="A848" t="n">
        <v>1</v>
      </c>
      <c r="B848" t="inlineStr">
        <is>
          <t>informativa</t>
        </is>
      </c>
      <c r="C848" t="inlineStr">
        <is>
          <t>ATENCION DE DAÑOS REPORTADOS POR Centro de Control.</t>
        </is>
      </c>
      <c r="D848" t="inlineStr">
        <is>
          <t>INFO</t>
        </is>
      </c>
      <c r="E848" t="inlineStr">
        <is>
          <t>·</t>
        </is>
      </c>
      <c r="F848" t="inlineStr">
        <is>
          <t>No</t>
        </is>
      </c>
      <c r="G848" t="inlineStr">
        <is>
          <t>No</t>
        </is>
      </c>
      <c r="H848" t="inlineStr">
        <is>
          <t>No</t>
        </is>
      </c>
      <c r="I848" t="inlineStr">
        <is>
          <t>·</t>
        </is>
      </c>
      <c r="J848" t="inlineStr">
        <is>
          <t>·</t>
        </is>
      </c>
      <c r="K848" t="inlineStr">
        <is>
          <t>Yantzaza Z1 (Cuadrilla. Nro. 5)</t>
        </is>
      </c>
      <c r="L848" t="inlineStr">
        <is>
          <t>miércoles</t>
        </is>
      </c>
      <c r="M848" t="inlineStr">
        <is>
          <t>2025-03-12T00:00:00-05:00</t>
        </is>
      </c>
      <c r="N848" t="inlineStr">
        <is>
          <t>2025-03-12 00:00:01</t>
        </is>
      </c>
      <c r="O848" t="inlineStr">
        <is>
          <t>2025-03-12 00:00:02</t>
        </is>
      </c>
      <c r="P848" t="inlineStr">
        <is>
          <t>0</t>
        </is>
      </c>
      <c r="Q848" t="inlineStr">
        <is>
          <t>ZHUNAULA GUAMAN VICTOR ANIBAL</t>
        </is>
      </c>
      <c r="R848" t="n">
        <v>1</v>
      </c>
      <c r="S848" t="inlineStr">
        <is>
          <t>No</t>
        </is>
      </c>
      <c r="T848" t="inlineStr">
        <is>
          <t>2-112</t>
        </is>
      </c>
      <c r="U848" t="inlineStr">
        <is>
          <t>Yantzaza - Playas de Chicaña</t>
        </is>
      </c>
      <c r="V848" t="n">
        <v>149092</v>
      </c>
      <c r="W848" t="inlineStr">
        <is>
          <t>Orden de trabajo Yantzaza 12-03-2025 (VZH).pdf</t>
        </is>
      </c>
      <c r="X848" t="inlineStr">
        <is>
          <t>6a025add-4f7f-4ac3-9eff-ed209c1bb1ff</t>
        </is>
      </c>
    </row>
    <row r="849">
      <c r="A849" t="n">
        <v>2</v>
      </c>
      <c r="B849" t="inlineStr">
        <is>
          <t>transporte</t>
        </is>
      </c>
      <c r="C849" t="inlineStr">
        <is>
          <t>Daño reportado por Centro de Control (mensaje de WhatsApp) traslado a Playas de
Chicaña. ( salgo a las 17:40 por motivo q esperaba el vehículo de
la cuadrilla )</t>
        </is>
      </c>
      <c r="D849" t="inlineStr">
        <is>
          <t>TRANSP</t>
        </is>
      </c>
      <c r="E849" t="inlineStr">
        <is>
          <t>·</t>
        </is>
      </c>
      <c r="F849" t="inlineStr">
        <is>
          <t>No</t>
        </is>
      </c>
      <c r="G849" t="inlineStr">
        <is>
          <t>No</t>
        </is>
      </c>
      <c r="H849" t="inlineStr">
        <is>
          <t>No</t>
        </is>
      </c>
      <c r="I849" t="inlineStr">
        <is>
          <t>TRANSPORTE</t>
        </is>
      </c>
      <c r="J849" t="inlineStr">
        <is>
          <t>·</t>
        </is>
      </c>
      <c r="K849" t="inlineStr">
        <is>
          <t>Yantzaza Z1 (Cuadrilla. Nro. 5)</t>
        </is>
      </c>
      <c r="L849" t="inlineStr">
        <is>
          <t>miércoles</t>
        </is>
      </c>
      <c r="M849" t="inlineStr">
        <is>
          <t>2025-03-12T00:00:00-05:00</t>
        </is>
      </c>
      <c r="N849" t="inlineStr">
        <is>
          <t>2025-03-12 17:00:00</t>
        </is>
      </c>
      <c r="O849" t="inlineStr">
        <is>
          <t>2025-03-12 17:50:00</t>
        </is>
      </c>
      <c r="P849" t="inlineStr">
        <is>
          <t>50</t>
        </is>
      </c>
      <c r="Q849" t="inlineStr">
        <is>
          <t>ZHUNAULA GUAMAN VICTOR ANIBAL</t>
        </is>
      </c>
      <c r="R849" t="n">
        <v>1</v>
      </c>
      <c r="S849" t="inlineStr">
        <is>
          <t>No</t>
        </is>
      </c>
      <c r="T849" t="inlineStr">
        <is>
          <t>2-112</t>
        </is>
      </c>
      <c r="U849" t="inlineStr">
        <is>
          <t>Yantzaza - Playas de Chicaña</t>
        </is>
      </c>
      <c r="V849" t="n">
        <v>149092</v>
      </c>
      <c r="W849" t="inlineStr">
        <is>
          <t>Orden de trabajo Yantzaza 12-03-2025 (VZH).pdf</t>
        </is>
      </c>
      <c r="X849" t="inlineStr">
        <is>
          <t>c9076a55-bd58-441b-b346-ebdbb839fd2f</t>
        </is>
      </c>
    </row>
    <row r="850">
      <c r="A850" t="n">
        <v>3</v>
      </c>
      <c r="B850" t="inlineStr">
        <is>
          <t>MEDIDORES</t>
        </is>
      </c>
      <c r="C850" t="inlineStr">
        <is>
          <t>Medidor: 18-229777 se encuentra borneras flojas se reajusta conexiones
y se procede a medir voltajes F1N 124v F2N 123v F1F2 244 se resetea
el breaker del medidor se normaliza el servicio a las 18:10</t>
        </is>
      </c>
      <c r="D850" t="inlineStr">
        <is>
          <t>NO PROG</t>
        </is>
      </c>
      <c r="E850" t="inlineStr">
        <is>
          <t>Los Encuentros</t>
        </is>
      </c>
      <c r="F850" t="inlineStr">
        <is>
          <t>No</t>
        </is>
      </c>
      <c r="G850" t="inlineStr">
        <is>
          <t>No</t>
        </is>
      </c>
      <c r="H850" t="inlineStr">
        <is>
          <t>No</t>
        </is>
      </c>
      <c r="I850" t="inlineStr">
        <is>
          <t>CORRECTIVO</t>
        </is>
      </c>
      <c r="J850" t="inlineStr">
        <is>
          <t>·</t>
        </is>
      </c>
      <c r="K850" t="inlineStr">
        <is>
          <t>Yantzaza Z1 (Cuadrilla. Nro. 5)</t>
        </is>
      </c>
      <c r="L850" t="inlineStr">
        <is>
          <t>miércoles</t>
        </is>
      </c>
      <c r="M850" t="inlineStr">
        <is>
          <t>2025-03-12T00:00:00-05:00</t>
        </is>
      </c>
      <c r="N850" t="inlineStr">
        <is>
          <t>2025-03-12 17:50:00</t>
        </is>
      </c>
      <c r="O850" t="inlineStr">
        <is>
          <t>2025-03-12 18:15:00</t>
        </is>
      </c>
      <c r="P850" t="inlineStr">
        <is>
          <t>25</t>
        </is>
      </c>
      <c r="Q850" t="inlineStr">
        <is>
          <t>ZHUNAULA GUAMAN VICTOR ANIBAL</t>
        </is>
      </c>
      <c r="R850" t="n">
        <v>1</v>
      </c>
      <c r="S850" t="inlineStr">
        <is>
          <t>No</t>
        </is>
      </c>
      <c r="T850" t="inlineStr">
        <is>
          <t>2-112</t>
        </is>
      </c>
      <c r="U850" t="inlineStr">
        <is>
          <t>Yantzaza - Playas de Chicaña</t>
        </is>
      </c>
      <c r="V850" t="n">
        <v>149092</v>
      </c>
      <c r="W850" t="inlineStr">
        <is>
          <t>Orden de trabajo Yantzaza 12-03-2025 (VZH).pdf</t>
        </is>
      </c>
      <c r="X850" t="inlineStr">
        <is>
          <t>d8d3a8f0-7607-4df8-a7a5-25f7ef23d1b4</t>
        </is>
      </c>
    </row>
    <row r="851">
      <c r="A851" t="n">
        <v>4</v>
      </c>
      <c r="B851" t="inlineStr">
        <is>
          <t>transporte</t>
        </is>
      </c>
      <c r="C851" t="inlineStr">
        <is>
          <t>Traslado a Yantzaza</t>
        </is>
      </c>
      <c r="D851" t="inlineStr">
        <is>
          <t>TRANSP</t>
        </is>
      </c>
      <c r="E851" t="inlineStr">
        <is>
          <t>·</t>
        </is>
      </c>
      <c r="F851" t="inlineStr">
        <is>
          <t>No</t>
        </is>
      </c>
      <c r="G851" t="inlineStr">
        <is>
          <t>No</t>
        </is>
      </c>
      <c r="H851" t="inlineStr">
        <is>
          <t>No</t>
        </is>
      </c>
      <c r="I851" t="inlineStr">
        <is>
          <t>TRANSPORTE</t>
        </is>
      </c>
      <c r="J851" t="inlineStr">
        <is>
          <t>·</t>
        </is>
      </c>
      <c r="K851" t="inlineStr">
        <is>
          <t>Yantzaza Z1 (Cuadrilla. Nro. 5)</t>
        </is>
      </c>
      <c r="L851" t="inlineStr">
        <is>
          <t>miércoles</t>
        </is>
      </c>
      <c r="M851" t="inlineStr">
        <is>
          <t>2025-03-12T00:00:00-05:00</t>
        </is>
      </c>
      <c r="N851" t="inlineStr">
        <is>
          <t>2025-03-12 18:15:00</t>
        </is>
      </c>
      <c r="O851" t="inlineStr">
        <is>
          <t>2025-03-12 18:30:00</t>
        </is>
      </c>
      <c r="P851" t="inlineStr">
        <is>
          <t>15</t>
        </is>
      </c>
      <c r="Q851" t="inlineStr">
        <is>
          <t>ZHUNAULA GUAMAN VICTOR ANIBAL</t>
        </is>
      </c>
      <c r="R851" t="n">
        <v>1</v>
      </c>
      <c r="S851" t="inlineStr">
        <is>
          <t>No</t>
        </is>
      </c>
      <c r="T851" t="inlineStr">
        <is>
          <t>2-112</t>
        </is>
      </c>
      <c r="U851" t="inlineStr">
        <is>
          <t>Yantzaza - Playas de Chicaña</t>
        </is>
      </c>
      <c r="V851" t="n">
        <v>149092</v>
      </c>
      <c r="W851" t="inlineStr">
        <is>
          <t>Orden de trabajo Yantzaza 12-03-2025 (VZH).pdf</t>
        </is>
      </c>
      <c r="X851" t="inlineStr">
        <is>
          <t>64fd32a0-fdc0-4668-adf1-ace21263b7d7</t>
        </is>
      </c>
    </row>
    <row r="852">
      <c r="A852" t="n">
        <v>6</v>
      </c>
      <c r="B852" t="inlineStr">
        <is>
          <t>se_labora</t>
        </is>
      </c>
      <c r="C852" t="inlineStr">
        <is>
          <t>Se labora VZH, AV de 17:00 a 18:30</t>
        </is>
      </c>
      <c r="D852" t="inlineStr">
        <is>
          <t>LABORA</t>
        </is>
      </c>
      <c r="E852" t="inlineStr">
        <is>
          <t>·</t>
        </is>
      </c>
      <c r="F852" t="inlineStr">
        <is>
          <t>No</t>
        </is>
      </c>
      <c r="G852" t="inlineStr">
        <is>
          <t>No</t>
        </is>
      </c>
      <c r="H852" t="inlineStr">
        <is>
          <t>No</t>
        </is>
      </c>
      <c r="I852" t="inlineStr">
        <is>
          <t>·</t>
        </is>
      </c>
      <c r="J852" t="inlineStr">
        <is>
          <t>·</t>
        </is>
      </c>
      <c r="K852" t="inlineStr">
        <is>
          <t>Yantzaza Z1 (Cuadrilla. Nro. 5)</t>
        </is>
      </c>
      <c r="L852" t="inlineStr">
        <is>
          <t>miércoles</t>
        </is>
      </c>
      <c r="M852" t="inlineStr">
        <is>
          <t>2025-03-12T00:00:00-05:00</t>
        </is>
      </c>
      <c r="N852" t="inlineStr">
        <is>
          <t>2025-03-12 00:00:01</t>
        </is>
      </c>
      <c r="O852" t="inlineStr">
        <is>
          <t>2025-03-12 00:00:02</t>
        </is>
      </c>
      <c r="P852" t="inlineStr">
        <is>
          <t>0</t>
        </is>
      </c>
      <c r="Q852" t="inlineStr">
        <is>
          <t>ZHUNAULA GUAMAN VICTOR ANIBAL</t>
        </is>
      </c>
      <c r="R852" t="n">
        <v>1</v>
      </c>
      <c r="S852" t="inlineStr">
        <is>
          <t>No</t>
        </is>
      </c>
      <c r="T852" t="inlineStr">
        <is>
          <t>2-112</t>
        </is>
      </c>
      <c r="U852" t="inlineStr">
        <is>
          <t>Yantzaza - Playas de Chicaña</t>
        </is>
      </c>
      <c r="V852" t="n">
        <v>149092</v>
      </c>
      <c r="W852" t="inlineStr">
        <is>
          <t>Orden de trabajo Yantzaza 12-03-2025 (VZH).pdf</t>
        </is>
      </c>
      <c r="X852" t="inlineStr">
        <is>
          <t>37f83617-a9f3-4efc-b899-401f847a8827</t>
        </is>
      </c>
    </row>
    <row r="853">
      <c r="A853" t="n">
        <v>1</v>
      </c>
      <c r="B853" t="inlineStr">
        <is>
          <t>informativa</t>
        </is>
      </c>
      <c r="C853" t="inlineStr">
        <is>
          <t>En agencia Yantzaza se equipa vehículo con materiales y herramientas
elaboración de OT</t>
        </is>
      </c>
      <c r="D853" t="inlineStr">
        <is>
          <t>PROG</t>
        </is>
      </c>
      <c r="E853" t="inlineStr">
        <is>
          <t>·</t>
        </is>
      </c>
      <c r="F853" t="inlineStr">
        <is>
          <t>No</t>
        </is>
      </c>
      <c r="G853" t="inlineStr">
        <is>
          <t>No</t>
        </is>
      </c>
      <c r="H853" t="inlineStr">
        <is>
          <t>No</t>
        </is>
      </c>
      <c r="I853" t="inlineStr">
        <is>
          <t>PREDICTIVO</t>
        </is>
      </c>
      <c r="J853" t="inlineStr">
        <is>
          <t>·</t>
        </is>
      </c>
      <c r="K853" t="inlineStr">
        <is>
          <t>Yantzaza Z1 (Cuadrilla. Nro. 5)</t>
        </is>
      </c>
      <c r="L853" t="inlineStr">
        <is>
          <t>jueves</t>
        </is>
      </c>
      <c r="M853" t="inlineStr">
        <is>
          <t>2025-03-13T00:00:00-05:00</t>
        </is>
      </c>
      <c r="N853" t="inlineStr">
        <is>
          <t>2025-03-13 08:00:00</t>
        </is>
      </c>
      <c r="O853" t="inlineStr">
        <is>
          <t>2025-03-13 08:30:00</t>
        </is>
      </c>
      <c r="P853" t="inlineStr">
        <is>
          <t>30</t>
        </is>
      </c>
      <c r="Q853" t="inlineStr">
        <is>
          <t>BARRAZUETA GONZAGA SERVIO GUILLERMO</t>
        </is>
      </c>
      <c r="R853" t="n">
        <v>4</v>
      </c>
      <c r="S853" t="inlineStr">
        <is>
          <t>No</t>
        </is>
      </c>
      <c r="T853" t="inlineStr">
        <is>
          <t>2-112</t>
        </is>
      </c>
      <c r="U853" t="inlineStr">
        <is>
          <t>Yantzaza- Soapaca</t>
        </is>
      </c>
      <c r="V853" t="n">
        <v>149129</v>
      </c>
      <c r="W853" t="inlineStr">
        <is>
          <t>Orden de trabajo Yantzaza 13-03-2025 (SB).pdf</t>
        </is>
      </c>
      <c r="X853" t="inlineStr">
        <is>
          <t>88ccf773-52c6-4ef8-81ca-9c8f447ffb63</t>
        </is>
      </c>
    </row>
    <row r="854">
      <c r="A854" t="n">
        <v>2</v>
      </c>
      <c r="B854" t="inlineStr">
        <is>
          <t>REDES</t>
        </is>
      </c>
      <c r="C854" t="inlineStr">
        <is>
          <t>En Yantzaza en calles Martin Ayuy, entre estructura: 23326 se realiza forrado
de RBT por edificación y estar expuesta a peligro de electrocución</t>
        </is>
      </c>
      <c r="D854" t="inlineStr">
        <is>
          <t>NO PROG</t>
        </is>
      </c>
      <c r="E854" t="inlineStr">
        <is>
          <t>Yantzaza III</t>
        </is>
      </c>
      <c r="F854" t="inlineStr">
        <is>
          <t>No</t>
        </is>
      </c>
      <c r="G854" t="inlineStr">
        <is>
          <t>No</t>
        </is>
      </c>
      <c r="H854" t="inlineStr">
        <is>
          <t>No</t>
        </is>
      </c>
      <c r="I854" t="inlineStr">
        <is>
          <t>PREVENTIVO</t>
        </is>
      </c>
      <c r="J854" t="inlineStr">
        <is>
          <t>·</t>
        </is>
      </c>
      <c r="K854" t="inlineStr">
        <is>
          <t>Yantzaza Z1 (Cuadrilla. Nro. 5)</t>
        </is>
      </c>
      <c r="L854" t="inlineStr">
        <is>
          <t>jueves</t>
        </is>
      </c>
      <c r="M854" t="inlineStr">
        <is>
          <t>2025-03-13T00:00:00-05:00</t>
        </is>
      </c>
      <c r="N854" t="inlineStr">
        <is>
          <t>2025-03-13 08:30:00</t>
        </is>
      </c>
      <c r="O854" t="inlineStr">
        <is>
          <t>2025-03-13 09:40:00</t>
        </is>
      </c>
      <c r="P854" t="inlineStr">
        <is>
          <t>70</t>
        </is>
      </c>
      <c r="Q854" t="inlineStr">
        <is>
          <t>BARRAZUETA GONZAGA SERVIO GUILLERMO</t>
        </is>
      </c>
      <c r="R854" t="n">
        <v>4</v>
      </c>
      <c r="S854" t="inlineStr">
        <is>
          <t>No</t>
        </is>
      </c>
      <c r="T854" t="inlineStr">
        <is>
          <t>2-112</t>
        </is>
      </c>
      <c r="U854" t="inlineStr">
        <is>
          <t>Yantzaza- Soapaca</t>
        </is>
      </c>
      <c r="V854" t="n">
        <v>149129</v>
      </c>
      <c r="W854" t="inlineStr">
        <is>
          <t>Orden de trabajo Yantzaza 13-03-2025 (SB).pdf</t>
        </is>
      </c>
      <c r="X854" t="inlineStr">
        <is>
          <t>88063391-39cc-45fb-8173-006d1f93e0fc</t>
        </is>
      </c>
    </row>
    <row r="855">
      <c r="A855" t="n">
        <v>3</v>
      </c>
      <c r="B855" t="inlineStr">
        <is>
          <t>REDES</t>
        </is>
      </c>
      <c r="C855" t="inlineStr">
        <is>
          <t>A pedido de GAD Yantzaza se realiza retiro de S/O estructura: 248326de 220v
en sector Las Orugas por estar acometida dentro de balneario y
presentar peligro a trasuntes que utilizan las piscina natural</t>
        </is>
      </c>
      <c r="D855" t="inlineStr">
        <is>
          <t>NO PROG</t>
        </is>
      </c>
      <c r="E855" t="inlineStr">
        <is>
          <t>Yantzaza III</t>
        </is>
      </c>
      <c r="F855" t="inlineStr">
        <is>
          <t>No</t>
        </is>
      </c>
      <c r="G855" t="inlineStr">
        <is>
          <t>No</t>
        </is>
      </c>
      <c r="H855" t="inlineStr">
        <is>
          <t>No</t>
        </is>
      </c>
      <c r="I855" t="inlineStr">
        <is>
          <t>PREDICTIVO</t>
        </is>
      </c>
      <c r="J855" t="inlineStr">
        <is>
          <t>·</t>
        </is>
      </c>
      <c r="K855" t="inlineStr">
        <is>
          <t>Yantzaza Z1 (Cuadrilla. Nro. 5)</t>
        </is>
      </c>
      <c r="L855" t="inlineStr">
        <is>
          <t>jueves</t>
        </is>
      </c>
      <c r="M855" t="inlineStr">
        <is>
          <t>2025-03-13T00:00:00-05:00</t>
        </is>
      </c>
      <c r="N855" t="inlineStr">
        <is>
          <t>2025-03-13 09:40:00</t>
        </is>
      </c>
      <c r="O855" t="inlineStr">
        <is>
          <t>2025-03-13 10:20:00</t>
        </is>
      </c>
      <c r="P855" t="inlineStr">
        <is>
          <t>40</t>
        </is>
      </c>
      <c r="Q855" t="inlineStr">
        <is>
          <t>BARRAZUETA GONZAGA SERVIO GUILLERMO</t>
        </is>
      </c>
      <c r="R855" t="n">
        <v>4</v>
      </c>
      <c r="S855" t="inlineStr">
        <is>
          <t>No</t>
        </is>
      </c>
      <c r="T855" t="inlineStr">
        <is>
          <t>2-112</t>
        </is>
      </c>
      <c r="U855" t="inlineStr">
        <is>
          <t>Yantzaza- Soapaca</t>
        </is>
      </c>
      <c r="V855" t="n">
        <v>149129</v>
      </c>
      <c r="W855" t="inlineStr">
        <is>
          <t>Orden de trabajo Yantzaza 13-03-2025 (SB).pdf</t>
        </is>
      </c>
      <c r="X855" t="inlineStr">
        <is>
          <t>7191f3b8-5c0c-453f-ad05-a771b57a9223</t>
        </is>
      </c>
    </row>
    <row r="856">
      <c r="A856" t="n">
        <v>4</v>
      </c>
      <c r="B856" t="inlineStr">
        <is>
          <t>REDES</t>
        </is>
      </c>
      <c r="C856" t="inlineStr">
        <is>
          <t>En Yantzaza en calle Rafael Pullaguari en Feria comercial se realiza
retiro y desmontaje de trafos de postes S/C, transformador SICAP: 26147 de 25
KVA; transformador 25303 de 50 KVA retiro de conductor</t>
        </is>
      </c>
      <c r="D856" t="inlineStr">
        <is>
          <t>NO PROG</t>
        </is>
      </c>
      <c r="E856" t="inlineStr">
        <is>
          <t>Yantzaza III</t>
        </is>
      </c>
      <c r="F856" t="inlineStr">
        <is>
          <t>No</t>
        </is>
      </c>
      <c r="G856" t="inlineStr">
        <is>
          <t>No</t>
        </is>
      </c>
      <c r="H856" t="inlineStr">
        <is>
          <t>No</t>
        </is>
      </c>
      <c r="I856" t="inlineStr">
        <is>
          <t>RUTINARIA</t>
        </is>
      </c>
      <c r="J856" t="inlineStr">
        <is>
          <t>·</t>
        </is>
      </c>
      <c r="K856" t="inlineStr">
        <is>
          <t>Yantzaza Z1 (Cuadrilla. Nro. 5)</t>
        </is>
      </c>
      <c r="L856" t="inlineStr">
        <is>
          <t>jueves</t>
        </is>
      </c>
      <c r="M856" t="inlineStr">
        <is>
          <t>2025-03-13T00:00:00-05:00</t>
        </is>
      </c>
      <c r="N856" t="inlineStr">
        <is>
          <t>2025-03-13 10:20:00</t>
        </is>
      </c>
      <c r="O856" t="inlineStr">
        <is>
          <t>2025-03-13 13:00:00</t>
        </is>
      </c>
      <c r="P856" t="inlineStr">
        <is>
          <t>160</t>
        </is>
      </c>
      <c r="Q856" t="inlineStr">
        <is>
          <t>BARRAZUETA GONZAGA SERVIO GUILLERMO</t>
        </is>
      </c>
      <c r="R856" t="n">
        <v>4</v>
      </c>
      <c r="S856" t="inlineStr">
        <is>
          <t>No</t>
        </is>
      </c>
      <c r="T856" t="inlineStr">
        <is>
          <t>2-112</t>
        </is>
      </c>
      <c r="U856" t="inlineStr">
        <is>
          <t>Yantzaza- Soapaca</t>
        </is>
      </c>
      <c r="V856" t="n">
        <v>149129</v>
      </c>
      <c r="W856" t="inlineStr">
        <is>
          <t>Orden de trabajo Yantzaza 13-03-2025 (SB).pdf</t>
        </is>
      </c>
      <c r="X856" t="inlineStr">
        <is>
          <t>1b19060f-c93f-4620-8d0d-4ae7fbbb0b8e</t>
        </is>
      </c>
    </row>
    <row r="857">
      <c r="A857" t="n">
        <v>5</v>
      </c>
      <c r="B857" t="inlineStr">
        <is>
          <t>lunch</t>
        </is>
      </c>
      <c r="C857" t="inlineStr">
        <is>
          <t>Lunch</t>
        </is>
      </c>
      <c r="D857" t="inlineStr">
        <is>
          <t>ALIMEN</t>
        </is>
      </c>
      <c r="E857" t="inlineStr">
        <is>
          <t>·</t>
        </is>
      </c>
      <c r="F857" t="inlineStr">
        <is>
          <t>No</t>
        </is>
      </c>
      <c r="G857" t="inlineStr">
        <is>
          <t>No</t>
        </is>
      </c>
      <c r="H857" t="inlineStr">
        <is>
          <t>No</t>
        </is>
      </c>
      <c r="I857" t="inlineStr">
        <is>
          <t>LUNCH</t>
        </is>
      </c>
      <c r="J857" t="inlineStr">
        <is>
          <t>·</t>
        </is>
      </c>
      <c r="K857" t="inlineStr">
        <is>
          <t>Yantzaza Z1 (Cuadrilla. Nro. 5)</t>
        </is>
      </c>
      <c r="L857" t="inlineStr">
        <is>
          <t>jueves</t>
        </is>
      </c>
      <c r="M857" t="inlineStr">
        <is>
          <t>2025-03-13T00:00:00-05:00</t>
        </is>
      </c>
      <c r="N857" t="inlineStr">
        <is>
          <t>2025-03-13 13:00:00</t>
        </is>
      </c>
      <c r="O857" t="inlineStr">
        <is>
          <t>2025-03-13 14:00:00</t>
        </is>
      </c>
      <c r="P857" t="inlineStr">
        <is>
          <t>60</t>
        </is>
      </c>
      <c r="Q857" t="inlineStr">
        <is>
          <t>BARRAZUETA GONZAGA SERVIO GUILLERMO</t>
        </is>
      </c>
      <c r="R857" t="n">
        <v>4</v>
      </c>
      <c r="S857" t="inlineStr">
        <is>
          <t>No</t>
        </is>
      </c>
      <c r="T857" t="inlineStr">
        <is>
          <t>2-112</t>
        </is>
      </c>
      <c r="U857" t="inlineStr">
        <is>
          <t>Yantzaza- Soapaca</t>
        </is>
      </c>
      <c r="V857" t="n">
        <v>149129</v>
      </c>
      <c r="W857" t="inlineStr">
        <is>
          <t>Orden de trabajo Yantzaza 13-03-2025 (SB).pdf</t>
        </is>
      </c>
      <c r="X857" t="inlineStr">
        <is>
          <t>1a00dcef-14b5-400b-8f6f-0f56e3b36770</t>
        </is>
      </c>
    </row>
    <row r="858">
      <c r="A858" t="n">
        <v>6</v>
      </c>
      <c r="B858" t="inlineStr">
        <is>
          <t>transporte</t>
        </is>
      </c>
      <c r="C858" t="inlineStr">
        <is>
          <t>DAÑO REPORTADO POR Centro de Control. (Mensaje de WhatsApp)
Traslado desde Yantzaza hasta Los Encuentros informan variación de
voltaje en sector</t>
        </is>
      </c>
      <c r="D858" t="inlineStr">
        <is>
          <t>TRANSP</t>
        </is>
      </c>
      <c r="E858" t="inlineStr">
        <is>
          <t>·</t>
        </is>
      </c>
      <c r="F858" t="inlineStr">
        <is>
          <t>No</t>
        </is>
      </c>
      <c r="G858" t="inlineStr">
        <is>
          <t>No</t>
        </is>
      </c>
      <c r="H858" t="inlineStr">
        <is>
          <t>No</t>
        </is>
      </c>
      <c r="I858" t="inlineStr">
        <is>
          <t>TRANSPORTE</t>
        </is>
      </c>
      <c r="J858" t="inlineStr">
        <is>
          <t>·</t>
        </is>
      </c>
      <c r="K858" t="inlineStr">
        <is>
          <t>Yantzaza Z1 (Cuadrilla. Nro. 5)</t>
        </is>
      </c>
      <c r="L858" t="inlineStr">
        <is>
          <t>jueves</t>
        </is>
      </c>
      <c r="M858" t="inlineStr">
        <is>
          <t>2025-03-13T00:00:00-05:00</t>
        </is>
      </c>
      <c r="N858" t="inlineStr">
        <is>
          <t>2025-03-13 14:00:00</t>
        </is>
      </c>
      <c r="O858" t="inlineStr">
        <is>
          <t>2025-03-13 14:25:00</t>
        </is>
      </c>
      <c r="P858" t="inlineStr">
        <is>
          <t>25</t>
        </is>
      </c>
      <c r="Q858" t="inlineStr">
        <is>
          <t>BARRAZUETA GONZAGA SERVIO GUILLERMO</t>
        </is>
      </c>
      <c r="R858" t="n">
        <v>4</v>
      </c>
      <c r="S858" t="inlineStr">
        <is>
          <t>No</t>
        </is>
      </c>
      <c r="T858" t="inlineStr">
        <is>
          <t>2-112</t>
        </is>
      </c>
      <c r="U858" t="inlineStr">
        <is>
          <t>Yantzaza- Soapaca</t>
        </is>
      </c>
      <c r="V858" t="n">
        <v>149129</v>
      </c>
      <c r="W858" t="inlineStr">
        <is>
          <t>Orden de trabajo Yantzaza 13-03-2025 (SB).pdf</t>
        </is>
      </c>
      <c r="X858" t="inlineStr">
        <is>
          <t>21e2ab80-e0c1-4b71-a83f-ce46de87fcb7</t>
        </is>
      </c>
    </row>
    <row r="859">
      <c r="A859" t="n">
        <v>7</v>
      </c>
      <c r="B859" t="inlineStr">
        <is>
          <t>ACOMETIDAS</t>
        </is>
      </c>
      <c r="C859" t="inlineStr">
        <is>
          <t>En los Encuentros solo se presenta intermitencias en medidor:18-229406,
por neutro arrancado en empalme dentro de codo reversible se realiza
su arreglo</t>
        </is>
      </c>
      <c r="D859" t="inlineStr">
        <is>
          <t>NO PROG</t>
        </is>
      </c>
      <c r="E859" t="inlineStr">
        <is>
          <t>Los Encuentros</t>
        </is>
      </c>
      <c r="F859" t="inlineStr">
        <is>
          <t>No</t>
        </is>
      </c>
      <c r="G859" t="inlineStr">
        <is>
          <t>No</t>
        </is>
      </c>
      <c r="H859" t="inlineStr">
        <is>
          <t>No</t>
        </is>
      </c>
      <c r="I859" t="inlineStr">
        <is>
          <t>CORRECTIVO</t>
        </is>
      </c>
      <c r="J859" t="inlineStr">
        <is>
          <t>·</t>
        </is>
      </c>
      <c r="K859" t="inlineStr">
        <is>
          <t>Yantzaza Z1 (Cuadrilla. Nro. 5)</t>
        </is>
      </c>
      <c r="L859" t="inlineStr">
        <is>
          <t>jueves</t>
        </is>
      </c>
      <c r="M859" t="inlineStr">
        <is>
          <t>2025-03-13T00:00:00-05:00</t>
        </is>
      </c>
      <c r="N859" t="inlineStr">
        <is>
          <t>2025-03-13 14:25:00</t>
        </is>
      </c>
      <c r="O859" t="inlineStr">
        <is>
          <t>2025-03-13 15:00:00</t>
        </is>
      </c>
      <c r="P859" t="inlineStr">
        <is>
          <t>35</t>
        </is>
      </c>
      <c r="Q859" t="inlineStr">
        <is>
          <t>BARRAZUETA GONZAGA SERVIO GUILLERMO</t>
        </is>
      </c>
      <c r="R859" t="n">
        <v>4</v>
      </c>
      <c r="S859" t="inlineStr">
        <is>
          <t>No</t>
        </is>
      </c>
      <c r="T859" t="inlineStr">
        <is>
          <t>2-112</t>
        </is>
      </c>
      <c r="U859" t="inlineStr">
        <is>
          <t>Yantzaza- Soapaca</t>
        </is>
      </c>
      <c r="V859" t="n">
        <v>149129</v>
      </c>
      <c r="W859" t="inlineStr">
        <is>
          <t>Orden de trabajo Yantzaza 13-03-2025 (SB).pdf</t>
        </is>
      </c>
      <c r="X859" t="inlineStr">
        <is>
          <t>dfb8011a-b067-4f3a-a039-0b1ee3a4eed3</t>
        </is>
      </c>
    </row>
    <row r="860">
      <c r="A860" t="n">
        <v>8</v>
      </c>
      <c r="B860" t="inlineStr">
        <is>
          <t>transporte</t>
        </is>
      </c>
      <c r="C860" t="inlineStr">
        <is>
          <t>DAÑO REPORTADO POR Centro de Control. (Mensaje de WhatsApp)
Traslado desde Los Encuentros hasta Yantzaza Pita informan sector
sin energía</t>
        </is>
      </c>
      <c r="D860" t="inlineStr">
        <is>
          <t>TRANSP</t>
        </is>
      </c>
      <c r="E860" t="inlineStr">
        <is>
          <t>·</t>
        </is>
      </c>
      <c r="F860" t="inlineStr">
        <is>
          <t>No</t>
        </is>
      </c>
      <c r="G860" t="inlineStr">
        <is>
          <t>No</t>
        </is>
      </c>
      <c r="H860" t="inlineStr">
        <is>
          <t>No</t>
        </is>
      </c>
      <c r="I860" t="inlineStr">
        <is>
          <t>TRANSPORTE</t>
        </is>
      </c>
      <c r="J860" t="inlineStr">
        <is>
          <t>·</t>
        </is>
      </c>
      <c r="K860" t="inlineStr">
        <is>
          <t>Yantzaza Z1 (Cuadrilla. Nro. 5)</t>
        </is>
      </c>
      <c r="L860" t="inlineStr">
        <is>
          <t>jueves</t>
        </is>
      </c>
      <c r="M860" t="inlineStr">
        <is>
          <t>2025-03-13T00:00:00-05:00</t>
        </is>
      </c>
      <c r="N860" t="inlineStr">
        <is>
          <t>2025-03-13 15:00:00</t>
        </is>
      </c>
      <c r="O860" t="inlineStr">
        <is>
          <t>2025-03-13 15:25:00</t>
        </is>
      </c>
      <c r="P860" t="inlineStr">
        <is>
          <t>25</t>
        </is>
      </c>
      <c r="Q860" t="inlineStr">
        <is>
          <t>BARRAZUETA GONZAGA SERVIO GUILLERMO</t>
        </is>
      </c>
      <c r="R860" t="n">
        <v>4</v>
      </c>
      <c r="S860" t="inlineStr">
        <is>
          <t>No</t>
        </is>
      </c>
      <c r="T860" t="inlineStr">
        <is>
          <t>2-112</t>
        </is>
      </c>
      <c r="U860" t="inlineStr">
        <is>
          <t>Yantzaza- Soapaca</t>
        </is>
      </c>
      <c r="V860" t="n">
        <v>149129</v>
      </c>
      <c r="W860" t="inlineStr">
        <is>
          <t>Orden de trabajo Yantzaza 13-03-2025 (SB).pdf</t>
        </is>
      </c>
      <c r="X860" t="inlineStr">
        <is>
          <t>d1af303e-e153-4327-ab9b-554433656bcc</t>
        </is>
      </c>
    </row>
    <row r="861">
      <c r="A861" t="n">
        <v>9</v>
      </c>
      <c r="B861" t="inlineStr">
        <is>
          <t>REDES</t>
        </is>
      </c>
      <c r="C861" t="inlineStr">
        <is>
          <t>En Pita estructura 23089, se encuentra fusible quemado en derivación a Los
Hachos , se revisa y encuentra vegetación. Se repone tirafusible de
20 A-K se reestablece el servicio.</t>
        </is>
      </c>
      <c r="D861" t="inlineStr">
        <is>
          <t>NO PROG</t>
        </is>
      </c>
      <c r="E861" t="inlineStr">
        <is>
          <t>Yantzaza III</t>
        </is>
      </c>
      <c r="F861" t="inlineStr">
        <is>
          <t>No</t>
        </is>
      </c>
      <c r="G861" t="inlineStr">
        <is>
          <t>No</t>
        </is>
      </c>
      <c r="H861" t="inlineStr">
        <is>
          <t>No</t>
        </is>
      </c>
      <c r="I861" t="inlineStr">
        <is>
          <t>CORRECTIVO</t>
        </is>
      </c>
      <c r="J861" t="inlineStr">
        <is>
          <t>·</t>
        </is>
      </c>
      <c r="K861" t="inlineStr">
        <is>
          <t>Yantzaza Z1 (Cuadrilla. Nro. 5)</t>
        </is>
      </c>
      <c r="L861" t="inlineStr">
        <is>
          <t>jueves</t>
        </is>
      </c>
      <c r="M861" t="inlineStr">
        <is>
          <t>2025-03-13T00:00:00-05:00</t>
        </is>
      </c>
      <c r="N861" t="inlineStr">
        <is>
          <t>2025-03-13 15:25:00</t>
        </is>
      </c>
      <c r="O861" t="inlineStr">
        <is>
          <t>2025-03-13 16:00:00</t>
        </is>
      </c>
      <c r="P861" t="inlineStr">
        <is>
          <t>35</t>
        </is>
      </c>
      <c r="Q861" t="inlineStr">
        <is>
          <t>BARRAZUETA GONZAGA SERVIO GUILLERMO</t>
        </is>
      </c>
      <c r="R861" t="n">
        <v>4</v>
      </c>
      <c r="S861" t="inlineStr">
        <is>
          <t>No</t>
        </is>
      </c>
      <c r="T861" t="inlineStr">
        <is>
          <t>2-112</t>
        </is>
      </c>
      <c r="U861" t="inlineStr">
        <is>
          <t>Yantzaza- Soapaca</t>
        </is>
      </c>
      <c r="V861" t="n">
        <v>149129</v>
      </c>
      <c r="W861" t="inlineStr">
        <is>
          <t>Orden de trabajo Yantzaza 13-03-2025 (SB).pdf</t>
        </is>
      </c>
      <c r="X861" t="inlineStr">
        <is>
          <t>1037e870-c029-41e8-b88b-fe3a42fc2381</t>
        </is>
      </c>
    </row>
    <row r="862">
      <c r="A862" t="n">
        <v>10</v>
      </c>
      <c r="B862" t="inlineStr">
        <is>
          <t>transporte</t>
        </is>
      </c>
      <c r="C862" t="inlineStr">
        <is>
          <t>Traslado desde Pita hasta Zumbi</t>
        </is>
      </c>
      <c r="D862" t="inlineStr">
        <is>
          <t>TRANSP</t>
        </is>
      </c>
      <c r="E862" t="inlineStr">
        <is>
          <t>·</t>
        </is>
      </c>
      <c r="F862" t="inlineStr">
        <is>
          <t>No</t>
        </is>
      </c>
      <c r="G862" t="inlineStr">
        <is>
          <t>No</t>
        </is>
      </c>
      <c r="H862" t="inlineStr">
        <is>
          <t>No</t>
        </is>
      </c>
      <c r="I862" t="inlineStr">
        <is>
          <t>TRANSPORTE</t>
        </is>
      </c>
      <c r="J862" t="inlineStr">
        <is>
          <t>·</t>
        </is>
      </c>
      <c r="K862" t="inlineStr">
        <is>
          <t>Yantzaza Z1 (Cuadrilla. Nro. 5)</t>
        </is>
      </c>
      <c r="L862" t="inlineStr">
        <is>
          <t>jueves</t>
        </is>
      </c>
      <c r="M862" t="inlineStr">
        <is>
          <t>2025-03-13T00:00:00-05:00</t>
        </is>
      </c>
      <c r="N862" t="inlineStr">
        <is>
          <t>2025-03-13 16:00:00</t>
        </is>
      </c>
      <c r="O862" t="inlineStr">
        <is>
          <t>2025-03-13 16:10:00</t>
        </is>
      </c>
      <c r="P862" t="inlineStr">
        <is>
          <t>10</t>
        </is>
      </c>
      <c r="Q862" t="inlineStr">
        <is>
          <t>BARRAZUETA GONZAGA SERVIO GUILLERMO</t>
        </is>
      </c>
      <c r="R862" t="n">
        <v>4</v>
      </c>
      <c r="S862" t="inlineStr">
        <is>
          <t>No</t>
        </is>
      </c>
      <c r="T862" t="inlineStr">
        <is>
          <t>2-112</t>
        </is>
      </c>
      <c r="U862" t="inlineStr">
        <is>
          <t>Yantzaza- Soapaca</t>
        </is>
      </c>
      <c r="V862" t="n">
        <v>149129</v>
      </c>
      <c r="W862" t="inlineStr">
        <is>
          <t>Orden de trabajo Yantzaza 13-03-2025 (SB).pdf</t>
        </is>
      </c>
      <c r="X862" t="inlineStr">
        <is>
          <t>87aa0d36-bbde-4eec-a513-e1ccabe332c1</t>
        </is>
      </c>
    </row>
    <row r="863">
      <c r="A863" t="n">
        <v>11</v>
      </c>
      <c r="B863" t="inlineStr">
        <is>
          <t>REDES</t>
        </is>
      </c>
      <c r="C863" t="inlineStr">
        <is>
          <t>En Zumbi en estructura: 215370, cumplinedo plan operativo de matte de AP La
Saquea se realiza limpieza de estructura y tensores por vegetación
sobre LMT 3F</t>
        </is>
      </c>
      <c r="D863" t="inlineStr">
        <is>
          <t>PROG</t>
        </is>
      </c>
      <c r="E863" t="inlineStr">
        <is>
          <t>La Saquea</t>
        </is>
      </c>
      <c r="F863" t="inlineStr">
        <is>
          <t>No</t>
        </is>
      </c>
      <c r="G863" t="inlineStr">
        <is>
          <t>No</t>
        </is>
      </c>
      <c r="H863" t="inlineStr">
        <is>
          <t>No</t>
        </is>
      </c>
      <c r="I863" t="inlineStr">
        <is>
          <t>PREVENTIVO</t>
        </is>
      </c>
      <c r="J863" t="inlineStr">
        <is>
          <t>·</t>
        </is>
      </c>
      <c r="K863" t="inlineStr">
        <is>
          <t>Yantzaza Z1 (Cuadrilla. Nro. 5)</t>
        </is>
      </c>
      <c r="L863" t="inlineStr">
        <is>
          <t>jueves</t>
        </is>
      </c>
      <c r="M863" t="inlineStr">
        <is>
          <t>2025-03-13T00:00:00-05:00</t>
        </is>
      </c>
      <c r="N863" t="inlineStr">
        <is>
          <t>2025-03-13 16:10:00</t>
        </is>
      </c>
      <c r="O863" t="inlineStr">
        <is>
          <t>2025-03-13 16:50:00</t>
        </is>
      </c>
      <c r="P863" t="inlineStr">
        <is>
          <t>40</t>
        </is>
      </c>
      <c r="Q863" t="inlineStr">
        <is>
          <t>BARRAZUETA GONZAGA SERVIO GUILLERMO</t>
        </is>
      </c>
      <c r="R863" t="n">
        <v>4</v>
      </c>
      <c r="S863" t="inlineStr">
        <is>
          <t>No</t>
        </is>
      </c>
      <c r="T863" t="inlineStr">
        <is>
          <t>2-112</t>
        </is>
      </c>
      <c r="U863" t="inlineStr">
        <is>
          <t>Yantzaza- Soapaca</t>
        </is>
      </c>
      <c r="V863" t="n">
        <v>149129</v>
      </c>
      <c r="W863" t="inlineStr">
        <is>
          <t>Orden de trabajo Yantzaza 13-03-2025 (SB).pdf</t>
        </is>
      </c>
      <c r="X863" t="inlineStr">
        <is>
          <t>93a7cebc-5574-485c-bfad-1b47643f70df</t>
        </is>
      </c>
    </row>
    <row r="864">
      <c r="A864" t="n">
        <v>12</v>
      </c>
      <c r="B864" t="inlineStr">
        <is>
          <t>transporte</t>
        </is>
      </c>
      <c r="C864" t="inlineStr">
        <is>
          <t>Traslado desde Zumbi hasta Yantzaza</t>
        </is>
      </c>
      <c r="D864" t="inlineStr">
        <is>
          <t>TRANSP</t>
        </is>
      </c>
      <c r="E864" t="inlineStr">
        <is>
          <t>·</t>
        </is>
      </c>
      <c r="F864" t="inlineStr">
        <is>
          <t>No</t>
        </is>
      </c>
      <c r="G864" t="inlineStr">
        <is>
          <t>No</t>
        </is>
      </c>
      <c r="H864" t="inlineStr">
        <is>
          <t>No</t>
        </is>
      </c>
      <c r="I864" t="inlineStr">
        <is>
          <t>TRANSPORTE</t>
        </is>
      </c>
      <c r="J864" t="inlineStr">
        <is>
          <t>·</t>
        </is>
      </c>
      <c r="K864" t="inlineStr">
        <is>
          <t>Yantzaza Z1 (Cuadrilla. Nro. 5)</t>
        </is>
      </c>
      <c r="L864" t="inlineStr">
        <is>
          <t>jueves</t>
        </is>
      </c>
      <c r="M864" t="inlineStr">
        <is>
          <t>2025-03-13T00:00:00-05:00</t>
        </is>
      </c>
      <c r="N864" t="inlineStr">
        <is>
          <t>2025-03-13 16:50:00</t>
        </is>
      </c>
      <c r="O864" t="inlineStr">
        <is>
          <t>2025-03-13 17:00:00</t>
        </is>
      </c>
      <c r="P864" t="inlineStr">
        <is>
          <t>10</t>
        </is>
      </c>
      <c r="Q864" t="inlineStr">
        <is>
          <t>BARRAZUETA GONZAGA SERVIO GUILLERMO</t>
        </is>
      </c>
      <c r="R864" t="n">
        <v>4</v>
      </c>
      <c r="S864" t="inlineStr">
        <is>
          <t>No</t>
        </is>
      </c>
      <c r="T864" t="inlineStr">
        <is>
          <t>2-112</t>
        </is>
      </c>
      <c r="U864" t="inlineStr">
        <is>
          <t>Yantzaza- Soapaca</t>
        </is>
      </c>
      <c r="V864" t="n">
        <v>149129</v>
      </c>
      <c r="W864" t="inlineStr">
        <is>
          <t>Orden de trabajo Yantzaza 13-03-2025 (SB).pdf</t>
        </is>
      </c>
      <c r="X864" t="inlineStr">
        <is>
          <t>4079aa76-2737-4004-99e0-b3e8b7e2294c</t>
        </is>
      </c>
    </row>
    <row r="865">
      <c r="A865" t="n">
        <v>13</v>
      </c>
      <c r="B865" t="inlineStr">
        <is>
          <t>se_labora</t>
        </is>
      </c>
      <c r="C865" t="inlineStr">
        <is>
          <t>SE LABORA: SB;AA; GT; AV; VZH; de 08:00 a 13:00 y de 14:00 a 17:00</t>
        </is>
      </c>
      <c r="D865" t="inlineStr">
        <is>
          <t>LABORA</t>
        </is>
      </c>
      <c r="E865" t="inlineStr">
        <is>
          <t>·</t>
        </is>
      </c>
      <c r="F865" t="inlineStr">
        <is>
          <t>No</t>
        </is>
      </c>
      <c r="G865" t="inlineStr">
        <is>
          <t>No</t>
        </is>
      </c>
      <c r="H865" t="inlineStr">
        <is>
          <t>No</t>
        </is>
      </c>
      <c r="I865" t="inlineStr">
        <is>
          <t>·</t>
        </is>
      </c>
      <c r="J865" t="inlineStr">
        <is>
          <t>·</t>
        </is>
      </c>
      <c r="K865" t="inlineStr">
        <is>
          <t>Yantzaza Z1 (Cuadrilla. Nro. 5)</t>
        </is>
      </c>
      <c r="L865" t="inlineStr">
        <is>
          <t>jueves</t>
        </is>
      </c>
      <c r="M865" t="inlineStr">
        <is>
          <t>2025-03-13T00:00:00-05:00</t>
        </is>
      </c>
      <c r="N865" t="inlineStr">
        <is>
          <t>2025-03-13 00:00:01</t>
        </is>
      </c>
      <c r="O865" t="inlineStr">
        <is>
          <t>2025-03-13 00:00:02</t>
        </is>
      </c>
      <c r="P865" t="inlineStr">
        <is>
          <t>0</t>
        </is>
      </c>
      <c r="Q865" t="inlineStr">
        <is>
          <t>BARRAZUETA GONZAGA SERVIO GUILLERMO</t>
        </is>
      </c>
      <c r="R865" t="n">
        <v>4</v>
      </c>
      <c r="S865" t="inlineStr">
        <is>
          <t>No</t>
        </is>
      </c>
      <c r="T865" t="inlineStr">
        <is>
          <t>2-112</t>
        </is>
      </c>
      <c r="U865" t="inlineStr">
        <is>
          <t>Yantzaza- Soapaca</t>
        </is>
      </c>
      <c r="V865" t="n">
        <v>149129</v>
      </c>
      <c r="W865" t="inlineStr">
        <is>
          <t>Orden de trabajo Yantzaza 13-03-2025 (SB).pdf</t>
        </is>
      </c>
      <c r="X865" t="inlineStr">
        <is>
          <t>9cac4a9b-596a-440c-bb61-b37f314be973</t>
        </is>
      </c>
    </row>
    <row r="866">
      <c r="A866" t="n">
        <v>14</v>
      </c>
      <c r="B866" t="inlineStr">
        <is>
          <t>REDES</t>
        </is>
      </c>
      <c r="C866" t="inlineStr">
        <is>
          <t>En Yantzaza a pedido de ING AQ ingeniero uno zamora , se colabora en
logistica para evento de inauguración de redes de distribución
sector Los Hachos a realizar el dia viernes en armado de carpas
En circuntacias que se estaba realizando armado de carpas en cancha
Los Hachos en via Centro de Control incidencia en sector Guayabal sin energía</t>
        </is>
      </c>
      <c r="D866" t="inlineStr">
        <is>
          <t>NO PROG</t>
        </is>
      </c>
      <c r="E866" t="inlineStr">
        <is>
          <t>Yantzaza III</t>
        </is>
      </c>
      <c r="F866" t="inlineStr">
        <is>
          <t>No</t>
        </is>
      </c>
      <c r="G866" t="inlineStr">
        <is>
          <t>No</t>
        </is>
      </c>
      <c r="H866" t="inlineStr">
        <is>
          <t>No</t>
        </is>
      </c>
      <c r="I866" t="inlineStr">
        <is>
          <t>PREDICTIVO</t>
        </is>
      </c>
      <c r="J866" t="inlineStr">
        <is>
          <t>·</t>
        </is>
      </c>
      <c r="K866" t="inlineStr">
        <is>
          <t>Yantzaza Z1 (Cuadrilla. Nro. 5)</t>
        </is>
      </c>
      <c r="L866" t="inlineStr">
        <is>
          <t>jueves</t>
        </is>
      </c>
      <c r="M866" t="inlineStr">
        <is>
          <t>2025-03-13T00:00:00-05:00</t>
        </is>
      </c>
      <c r="N866" t="inlineStr">
        <is>
          <t>2025-03-13 17:20:00</t>
        </is>
      </c>
      <c r="O866" t="inlineStr">
        <is>
          <t>2025-03-13 19:30:00</t>
        </is>
      </c>
      <c r="P866" t="inlineStr">
        <is>
          <t>130</t>
        </is>
      </c>
      <c r="Q866" t="inlineStr">
        <is>
          <t>BARRAZUETA GONZAGA SERVIO GUILLERMO</t>
        </is>
      </c>
      <c r="R866" t="n">
        <v>4</v>
      </c>
      <c r="S866" t="inlineStr">
        <is>
          <t>No</t>
        </is>
      </c>
      <c r="T866" t="inlineStr">
        <is>
          <t>2-112</t>
        </is>
      </c>
      <c r="U866" t="inlineStr">
        <is>
          <t>Yantzaza- Soapaca</t>
        </is>
      </c>
      <c r="V866" t="n">
        <v>149129</v>
      </c>
      <c r="W866" t="inlineStr">
        <is>
          <t>Orden de trabajo Yantzaza 13-03-2025 (SB).pdf</t>
        </is>
      </c>
      <c r="X866" t="inlineStr">
        <is>
          <t>c7050451-b198-474b-9fe7-555ecf41898d</t>
        </is>
      </c>
    </row>
    <row r="867">
      <c r="A867" t="n">
        <v>16</v>
      </c>
      <c r="B867" t="inlineStr">
        <is>
          <t>REDES</t>
        </is>
      </c>
      <c r="C867" t="inlineStr">
        <is>
          <t>En Los Hachos estructura 35028 , se encuentra fusible quemado en derivación
a Guayabal , se revisa y encuentra LMT 1f arrancada Se repone
tirafusible de 12 A_K se reestablece el servicio.
Se informa que en sector el Guayabal entre estructura: 28035- a 28033 se
encuentra LMT 1F arrancada se realiza su respectivo arreglo</t>
        </is>
      </c>
      <c r="D867" t="inlineStr">
        <is>
          <t>NO PROG</t>
        </is>
      </c>
      <c r="E867" t="inlineStr">
        <is>
          <t>Yantzaza III</t>
        </is>
      </c>
      <c r="F867" t="inlineStr">
        <is>
          <t>No</t>
        </is>
      </c>
      <c r="G867" t="inlineStr">
        <is>
          <t>No</t>
        </is>
      </c>
      <c r="H867" t="inlineStr">
        <is>
          <t>No</t>
        </is>
      </c>
      <c r="I867" t="inlineStr">
        <is>
          <t>CORRECTIVO</t>
        </is>
      </c>
      <c r="J867" t="inlineStr">
        <is>
          <t>·</t>
        </is>
      </c>
      <c r="K867" t="inlineStr">
        <is>
          <t>Yantzaza Z1 (Cuadrilla. Nro. 5)</t>
        </is>
      </c>
      <c r="L867" t="inlineStr">
        <is>
          <t>jueves</t>
        </is>
      </c>
      <c r="M867" t="inlineStr">
        <is>
          <t>2025-03-13T00:00:00-05:00</t>
        </is>
      </c>
      <c r="N867" t="inlineStr">
        <is>
          <t>2025-03-13 19:30:00</t>
        </is>
      </c>
      <c r="O867" t="inlineStr">
        <is>
          <t>2025-03-13 21:30:00</t>
        </is>
      </c>
      <c r="P867" t="inlineStr">
        <is>
          <t>120</t>
        </is>
      </c>
      <c r="Q867" t="inlineStr">
        <is>
          <t>BARRAZUETA GONZAGA SERVIO GUILLERMO</t>
        </is>
      </c>
      <c r="R867" t="n">
        <v>4</v>
      </c>
      <c r="S867" t="inlineStr">
        <is>
          <t>No</t>
        </is>
      </c>
      <c r="T867" t="inlineStr">
        <is>
          <t>2-112</t>
        </is>
      </c>
      <c r="U867" t="inlineStr">
        <is>
          <t>Yantzaza- Soapaca</t>
        </is>
      </c>
      <c r="V867" t="n">
        <v>149129</v>
      </c>
      <c r="W867" t="inlineStr">
        <is>
          <t>Orden de trabajo Yantzaza 13-03-2025 (SB).pdf</t>
        </is>
      </c>
      <c r="X867" t="inlineStr">
        <is>
          <t>89cb28b2-e527-48fc-af44-a4c80bb355b2</t>
        </is>
      </c>
    </row>
    <row r="868">
      <c r="A868" t="n">
        <v>18</v>
      </c>
      <c r="B868" t="inlineStr">
        <is>
          <t>se_labora</t>
        </is>
      </c>
      <c r="C868" t="inlineStr">
        <is>
          <t>SE LABORA: SB; LP; VZH; AV; de 17:20 a 21:30</t>
        </is>
      </c>
      <c r="D868" t="inlineStr">
        <is>
          <t>LABORA</t>
        </is>
      </c>
      <c r="E868" t="inlineStr">
        <is>
          <t>·</t>
        </is>
      </c>
      <c r="F868" t="inlineStr">
        <is>
          <t>No</t>
        </is>
      </c>
      <c r="G868" t="inlineStr">
        <is>
          <t>No</t>
        </is>
      </c>
      <c r="H868" t="inlineStr">
        <is>
          <t>No</t>
        </is>
      </c>
      <c r="I868" t="inlineStr">
        <is>
          <t>·</t>
        </is>
      </c>
      <c r="J868" t="inlineStr">
        <is>
          <t>·</t>
        </is>
      </c>
      <c r="K868" t="inlineStr">
        <is>
          <t>Yantzaza Z1 (Cuadrilla. Nro. 5)</t>
        </is>
      </c>
      <c r="L868" t="inlineStr">
        <is>
          <t>jueves</t>
        </is>
      </c>
      <c r="M868" t="inlineStr">
        <is>
          <t>2025-03-13T00:00:00-05:00</t>
        </is>
      </c>
      <c r="N868" t="inlineStr">
        <is>
          <t>2025-03-13 00:00:01</t>
        </is>
      </c>
      <c r="O868" t="inlineStr">
        <is>
          <t>2025-03-13 00:00:02</t>
        </is>
      </c>
      <c r="P868" t="inlineStr">
        <is>
          <t>0</t>
        </is>
      </c>
      <c r="Q868" t="inlineStr">
        <is>
          <t>BARRAZUETA GONZAGA SERVIO GUILLERMO</t>
        </is>
      </c>
      <c r="R868" t="n">
        <v>4</v>
      </c>
      <c r="S868" t="inlineStr">
        <is>
          <t>No</t>
        </is>
      </c>
      <c r="T868" t="inlineStr">
        <is>
          <t>2-112</t>
        </is>
      </c>
      <c r="U868" t="inlineStr">
        <is>
          <t>Yantzaza- Soapaca</t>
        </is>
      </c>
      <c r="V868" t="n">
        <v>149129</v>
      </c>
      <c r="W868" t="inlineStr">
        <is>
          <t>Orden de trabajo Yantzaza 13-03-2025 (SB).pdf</t>
        </is>
      </c>
      <c r="X868" t="inlineStr">
        <is>
          <t>0800563b-2b20-4208-9d91-387eb488c3ad</t>
        </is>
      </c>
    </row>
    <row r="869">
      <c r="A869" t="n">
        <v>1</v>
      </c>
      <c r="B869" t="inlineStr">
        <is>
          <t>informativa</t>
        </is>
      </c>
      <c r="C869" t="inlineStr">
        <is>
          <t>En agencia Yantzaza se equipa vehículo con materiales y herramientas
elaboración de OT</t>
        </is>
      </c>
      <c r="D869" t="inlineStr">
        <is>
          <t>PROG</t>
        </is>
      </c>
      <c r="E869" t="inlineStr">
        <is>
          <t>·</t>
        </is>
      </c>
      <c r="F869" t="inlineStr">
        <is>
          <t>No</t>
        </is>
      </c>
      <c r="G869" t="inlineStr">
        <is>
          <t>No</t>
        </is>
      </c>
      <c r="H869" t="inlineStr">
        <is>
          <t>No</t>
        </is>
      </c>
      <c r="I869" t="inlineStr">
        <is>
          <t>PREDICTIVO</t>
        </is>
      </c>
      <c r="J869" t="inlineStr">
        <is>
          <t>·</t>
        </is>
      </c>
      <c r="K869" t="inlineStr">
        <is>
          <t>Yantzaza Z1 (Cuadrilla. Nro. 5)</t>
        </is>
      </c>
      <c r="L869" t="inlineStr">
        <is>
          <t>viernes</t>
        </is>
      </c>
      <c r="M869" t="inlineStr">
        <is>
          <t>2025-03-14T00:00:00-05:00</t>
        </is>
      </c>
      <c r="N869" t="inlineStr">
        <is>
          <t>2025-03-14 08:00:00</t>
        </is>
      </c>
      <c r="O869" t="inlineStr">
        <is>
          <t>2025-03-14 08:15:00</t>
        </is>
      </c>
      <c r="P869" t="inlineStr">
        <is>
          <t>15</t>
        </is>
      </c>
      <c r="Q869" t="inlineStr">
        <is>
          <t>BARRAZUETA GONZAGA SERVIO GUILLERMO</t>
        </is>
      </c>
      <c r="R869" t="n">
        <v>4</v>
      </c>
      <c r="S869" t="inlineStr">
        <is>
          <t>No</t>
        </is>
      </c>
      <c r="T869" t="inlineStr">
        <is>
          <t>2-112</t>
        </is>
      </c>
      <c r="U869" t="inlineStr">
        <is>
          <t>Yantzaza - El Playón</t>
        </is>
      </c>
      <c r="V869" t="n">
        <v>149232</v>
      </c>
      <c r="W869" t="inlineStr">
        <is>
          <t>Orden de trabajo Yantzaza 14-03-2025 (SB).pdf</t>
        </is>
      </c>
      <c r="X869" t="inlineStr">
        <is>
          <t>bd1f0e00-3617-4b14-84f0-69a1dd63c931</t>
        </is>
      </c>
    </row>
    <row r="870">
      <c r="A870" t="n">
        <v>2</v>
      </c>
      <c r="B870" t="inlineStr">
        <is>
          <t>informativa</t>
        </is>
      </c>
      <c r="C870" t="inlineStr">
        <is>
          <t>En Yantzaza en sector Los hachos se colabora en logística de armado
de carpas y mobiliario por inauguración de obra de Alumbrado publico
para barrio organizado por EERSSA Loja</t>
        </is>
      </c>
      <c r="D870" t="inlineStr">
        <is>
          <t>NO PROG</t>
        </is>
      </c>
      <c r="E870" t="inlineStr">
        <is>
          <t>·</t>
        </is>
      </c>
      <c r="F870" t="inlineStr">
        <is>
          <t>No</t>
        </is>
      </c>
      <c r="G870" t="inlineStr">
        <is>
          <t>No</t>
        </is>
      </c>
      <c r="H870" t="inlineStr">
        <is>
          <t>No</t>
        </is>
      </c>
      <c r="I870" t="inlineStr">
        <is>
          <t>PREDICTIVO</t>
        </is>
      </c>
      <c r="J870" t="inlineStr">
        <is>
          <t>·</t>
        </is>
      </c>
      <c r="K870" t="inlineStr">
        <is>
          <t>Yantzaza Z1 (Cuadrilla. Nro. 5)</t>
        </is>
      </c>
      <c r="L870" t="inlineStr">
        <is>
          <t>viernes</t>
        </is>
      </c>
      <c r="M870" t="inlineStr">
        <is>
          <t>2025-03-14T00:00:00-05:00</t>
        </is>
      </c>
      <c r="N870" t="inlineStr">
        <is>
          <t>2025-03-14 08:15:00</t>
        </is>
      </c>
      <c r="O870" t="inlineStr">
        <is>
          <t>2025-03-14 12:30:00</t>
        </is>
      </c>
      <c r="P870" t="inlineStr">
        <is>
          <t>255</t>
        </is>
      </c>
      <c r="Q870" t="inlineStr">
        <is>
          <t>BARRAZUETA GONZAGA SERVIO GUILLERMO</t>
        </is>
      </c>
      <c r="R870" t="n">
        <v>4</v>
      </c>
      <c r="S870" t="inlineStr">
        <is>
          <t>No</t>
        </is>
      </c>
      <c r="T870" t="inlineStr">
        <is>
          <t>2-112</t>
        </is>
      </c>
      <c r="U870" t="inlineStr">
        <is>
          <t>Yantzaza - El Playón</t>
        </is>
      </c>
      <c r="V870" t="n">
        <v>149232</v>
      </c>
      <c r="W870" t="inlineStr">
        <is>
          <t>Orden de trabajo Yantzaza 14-03-2025 (SB).pdf</t>
        </is>
      </c>
      <c r="X870" t="inlineStr">
        <is>
          <t>8052f031-9e4e-494b-932e-0fdcfdaaf1ca</t>
        </is>
      </c>
    </row>
    <row r="871">
      <c r="A871" t="n">
        <v>3</v>
      </c>
      <c r="B871" t="inlineStr">
        <is>
          <t>transporte</t>
        </is>
      </c>
      <c r="C871" t="inlineStr">
        <is>
          <t>Traslado desde Los Hachos hasta El Playón</t>
        </is>
      </c>
      <c r="D871" t="inlineStr">
        <is>
          <t>TRANSP</t>
        </is>
      </c>
      <c r="E871" t="inlineStr">
        <is>
          <t>·</t>
        </is>
      </c>
      <c r="F871" t="inlineStr">
        <is>
          <t>No</t>
        </is>
      </c>
      <c r="G871" t="inlineStr">
        <is>
          <t>No</t>
        </is>
      </c>
      <c r="H871" t="inlineStr">
        <is>
          <t>No</t>
        </is>
      </c>
      <c r="I871" t="inlineStr">
        <is>
          <t>TRANSPORTE</t>
        </is>
      </c>
      <c r="J871" t="inlineStr">
        <is>
          <t>·</t>
        </is>
      </c>
      <c r="K871" t="inlineStr">
        <is>
          <t>Yantzaza Z1 (Cuadrilla. Nro. 5)</t>
        </is>
      </c>
      <c r="L871" t="inlineStr">
        <is>
          <t>viernes</t>
        </is>
      </c>
      <c r="M871" t="inlineStr">
        <is>
          <t>2025-03-14T00:00:00-05:00</t>
        </is>
      </c>
      <c r="N871" t="inlineStr">
        <is>
          <t>2025-03-14 12:30:00</t>
        </is>
      </c>
      <c r="O871" t="inlineStr">
        <is>
          <t>2025-03-14 13:50:00</t>
        </is>
      </c>
      <c r="P871" t="inlineStr">
        <is>
          <t>80</t>
        </is>
      </c>
      <c r="Q871" t="inlineStr">
        <is>
          <t>BARRAZUETA GONZAGA SERVIO GUILLERMO</t>
        </is>
      </c>
      <c r="R871" t="n">
        <v>4</v>
      </c>
      <c r="S871" t="inlineStr">
        <is>
          <t>No</t>
        </is>
      </c>
      <c r="T871" t="inlineStr">
        <is>
          <t>2-112</t>
        </is>
      </c>
      <c r="U871" t="inlineStr">
        <is>
          <t>Yantzaza - El Playón</t>
        </is>
      </c>
      <c r="V871" t="n">
        <v>149232</v>
      </c>
      <c r="W871" t="inlineStr">
        <is>
          <t>Orden de trabajo Yantzaza 14-03-2025 (SB).pdf</t>
        </is>
      </c>
      <c r="X871" t="inlineStr">
        <is>
          <t>071dea6a-d8c3-4e61-b5f8-a1373c32559d</t>
        </is>
      </c>
    </row>
    <row r="872">
      <c r="A872" t="n">
        <v>4</v>
      </c>
      <c r="B872" t="inlineStr">
        <is>
          <t>REDES</t>
        </is>
      </c>
      <c r="C872" t="inlineStr">
        <is>
          <t>En El Playón se cumple plan de maniobras según WR.....8285, mejoras
en nuevas instalaciones, Proyecto eléctrico Particular, realizar
apertura de seccionador en estructura: 33972
Una vez realiza do apertura contratista i9nicia trabajois comprobando
ausencia de tensión y colocación de PT, todo esto se coordina con Centro de Control
Terminado los trabajos (aprox14:30) se coordina con Centro de Control se revisa
retiro de PT y personal fuero de peligro se procede a cierre de
seccionador en estructura: 33972</t>
        </is>
      </c>
      <c r="D872" t="inlineStr">
        <is>
          <t>PROG</t>
        </is>
      </c>
      <c r="E872" t="inlineStr">
        <is>
          <t>Los Encuentros</t>
        </is>
      </c>
      <c r="F872" t="inlineStr">
        <is>
          <t>No</t>
        </is>
      </c>
      <c r="G872" t="inlineStr">
        <is>
          <t>No</t>
        </is>
      </c>
      <c r="H872" t="inlineStr">
        <is>
          <t>No</t>
        </is>
      </c>
      <c r="I872" t="inlineStr">
        <is>
          <t>EXPANSION</t>
        </is>
      </c>
      <c r="J872" t="inlineStr">
        <is>
          <t>·</t>
        </is>
      </c>
      <c r="K872" t="inlineStr">
        <is>
          <t>Yantzaza Z1 (Cuadrilla. Nro. 5)</t>
        </is>
      </c>
      <c r="L872" t="inlineStr">
        <is>
          <t>viernes</t>
        </is>
      </c>
      <c r="M872" t="inlineStr">
        <is>
          <t>2025-03-14T00:00:00-05:00</t>
        </is>
      </c>
      <c r="N872" t="inlineStr">
        <is>
          <t>2025-03-14 13:50:00</t>
        </is>
      </c>
      <c r="O872" t="inlineStr">
        <is>
          <t>2025-03-14 14:50:00</t>
        </is>
      </c>
      <c r="P872" t="inlineStr">
        <is>
          <t>60</t>
        </is>
      </c>
      <c r="Q872" t="inlineStr">
        <is>
          <t>BARRAZUETA GONZAGA SERVIO GUILLERMO</t>
        </is>
      </c>
      <c r="R872" t="n">
        <v>4</v>
      </c>
      <c r="S872" t="inlineStr">
        <is>
          <t>No</t>
        </is>
      </c>
      <c r="T872" t="inlineStr">
        <is>
          <t>2-112</t>
        </is>
      </c>
      <c r="U872" t="inlineStr">
        <is>
          <t>Yantzaza - El Playón</t>
        </is>
      </c>
      <c r="V872" t="n">
        <v>149232</v>
      </c>
      <c r="W872" t="inlineStr">
        <is>
          <t>Orden de trabajo Yantzaza 14-03-2025 (SB).pdf</t>
        </is>
      </c>
      <c r="X872" t="inlineStr">
        <is>
          <t>8aeaf44f-d343-48f5-84bc-e6d6975a00c5</t>
        </is>
      </c>
    </row>
    <row r="873">
      <c r="A873" t="n">
        <v>7</v>
      </c>
      <c r="B873" t="inlineStr">
        <is>
          <t>transporte</t>
        </is>
      </c>
      <c r="C873" t="inlineStr">
        <is>
          <t>Traslado desde El Playón hasta Los Encuentros</t>
        </is>
      </c>
      <c r="D873" t="inlineStr">
        <is>
          <t>TRANSP</t>
        </is>
      </c>
      <c r="E873" t="inlineStr">
        <is>
          <t>·</t>
        </is>
      </c>
      <c r="F873" t="inlineStr">
        <is>
          <t>No</t>
        </is>
      </c>
      <c r="G873" t="inlineStr">
        <is>
          <t>No</t>
        </is>
      </c>
      <c r="H873" t="inlineStr">
        <is>
          <t>No</t>
        </is>
      </c>
      <c r="I873" t="inlineStr">
        <is>
          <t>TRANSPORTE</t>
        </is>
      </c>
      <c r="J873" t="inlineStr">
        <is>
          <t>·</t>
        </is>
      </c>
      <c r="K873" t="inlineStr">
        <is>
          <t>Yantzaza Z1 (Cuadrilla. Nro. 5)</t>
        </is>
      </c>
      <c r="L873" t="inlineStr">
        <is>
          <t>viernes</t>
        </is>
      </c>
      <c r="M873" t="inlineStr">
        <is>
          <t>2025-03-14T00:00:00-05:00</t>
        </is>
      </c>
      <c r="N873" t="inlineStr">
        <is>
          <t>2025-03-14 14:50:00</t>
        </is>
      </c>
      <c r="O873" t="inlineStr">
        <is>
          <t>2025-03-14 15:40:00</t>
        </is>
      </c>
      <c r="P873" t="inlineStr">
        <is>
          <t>50</t>
        </is>
      </c>
      <c r="Q873" t="inlineStr">
        <is>
          <t>BARRAZUETA GONZAGA SERVIO GUILLERMO</t>
        </is>
      </c>
      <c r="R873" t="n">
        <v>4</v>
      </c>
      <c r="S873" t="inlineStr">
        <is>
          <t>No</t>
        </is>
      </c>
      <c r="T873" t="inlineStr">
        <is>
          <t>2-112</t>
        </is>
      </c>
      <c r="U873" t="inlineStr">
        <is>
          <t>Yantzaza - El Playón</t>
        </is>
      </c>
      <c r="V873" t="n">
        <v>149232</v>
      </c>
      <c r="W873" t="inlineStr">
        <is>
          <t>Orden de trabajo Yantzaza 14-03-2025 (SB).pdf</t>
        </is>
      </c>
      <c r="X873" t="inlineStr">
        <is>
          <t>8b5726d0-f61a-4544-8dfe-8539c88da24a</t>
        </is>
      </c>
    </row>
    <row r="874">
      <c r="A874" t="n">
        <v>8</v>
      </c>
      <c r="B874" t="inlineStr">
        <is>
          <t>lunch</t>
        </is>
      </c>
      <c r="C874" t="inlineStr">
        <is>
          <t>Lunch</t>
        </is>
      </c>
      <c r="D874" t="inlineStr">
        <is>
          <t>ALIMEN</t>
        </is>
      </c>
      <c r="E874" t="inlineStr">
        <is>
          <t>·</t>
        </is>
      </c>
      <c r="F874" t="inlineStr">
        <is>
          <t>No</t>
        </is>
      </c>
      <c r="G874" t="inlineStr">
        <is>
          <t>No</t>
        </is>
      </c>
      <c r="H874" t="inlineStr">
        <is>
          <t>No</t>
        </is>
      </c>
      <c r="I874" t="inlineStr">
        <is>
          <t>LUNCH</t>
        </is>
      </c>
      <c r="J874" t="inlineStr">
        <is>
          <t>·</t>
        </is>
      </c>
      <c r="K874" t="inlineStr">
        <is>
          <t>Yantzaza Z1 (Cuadrilla. Nro. 5)</t>
        </is>
      </c>
      <c r="L874" t="inlineStr">
        <is>
          <t>viernes</t>
        </is>
      </c>
      <c r="M874" t="inlineStr">
        <is>
          <t>2025-03-14T00:00:00-05:00</t>
        </is>
      </c>
      <c r="N874" t="inlineStr">
        <is>
          <t>2025-03-14 15:40:00</t>
        </is>
      </c>
      <c r="O874" t="inlineStr">
        <is>
          <t>2025-03-14 16:10:00</t>
        </is>
      </c>
      <c r="P874" t="inlineStr">
        <is>
          <t>30</t>
        </is>
      </c>
      <c r="Q874" t="inlineStr">
        <is>
          <t>BARRAZUETA GONZAGA SERVIO GUILLERMO</t>
        </is>
      </c>
      <c r="R874" t="n">
        <v>4</v>
      </c>
      <c r="S874" t="inlineStr">
        <is>
          <t>No</t>
        </is>
      </c>
      <c r="T874" t="inlineStr">
        <is>
          <t>2-112</t>
        </is>
      </c>
      <c r="U874" t="inlineStr">
        <is>
          <t>Yantzaza - El Playón</t>
        </is>
      </c>
      <c r="V874" t="n">
        <v>149232</v>
      </c>
      <c r="W874" t="inlineStr">
        <is>
          <t>Orden de trabajo Yantzaza 14-03-2025 (SB).pdf</t>
        </is>
      </c>
      <c r="X874" t="inlineStr">
        <is>
          <t>953ba20f-6767-4915-ab50-face4127b0d0</t>
        </is>
      </c>
    </row>
    <row r="875">
      <c r="A875" t="n">
        <v>9</v>
      </c>
      <c r="B875" t="inlineStr">
        <is>
          <t>transporte</t>
        </is>
      </c>
      <c r="C875" t="inlineStr">
        <is>
          <t>DAÑO REPORTADO POR Centro de Control. (Mensaje de WhatsApp)
Traslado desde Los Encuentros hasta Yantzaza informan medidor sin
energía</t>
        </is>
      </c>
      <c r="D875" t="inlineStr">
        <is>
          <t>TRANSP</t>
        </is>
      </c>
      <c r="E875" t="inlineStr">
        <is>
          <t>·</t>
        </is>
      </c>
      <c r="F875" t="inlineStr">
        <is>
          <t>No</t>
        </is>
      </c>
      <c r="G875" t="inlineStr">
        <is>
          <t>No</t>
        </is>
      </c>
      <c r="H875" t="inlineStr">
        <is>
          <t>No</t>
        </is>
      </c>
      <c r="I875" t="inlineStr">
        <is>
          <t>TRANSPORTE</t>
        </is>
      </c>
      <c r="J875" t="inlineStr">
        <is>
          <t>·</t>
        </is>
      </c>
      <c r="K875" t="inlineStr">
        <is>
          <t>Yantzaza Z1 (Cuadrilla. Nro. 5)</t>
        </is>
      </c>
      <c r="L875" t="inlineStr">
        <is>
          <t>viernes</t>
        </is>
      </c>
      <c r="M875" t="inlineStr">
        <is>
          <t>2025-03-14T00:00:00-05:00</t>
        </is>
      </c>
      <c r="N875" t="inlineStr">
        <is>
          <t>2025-03-14 16:10:00</t>
        </is>
      </c>
      <c r="O875" t="inlineStr">
        <is>
          <t>2025-03-14 16:35:00</t>
        </is>
      </c>
      <c r="P875" t="inlineStr">
        <is>
          <t>25</t>
        </is>
      </c>
      <c r="Q875" t="inlineStr">
        <is>
          <t>BARRAZUETA GONZAGA SERVIO GUILLERMO</t>
        </is>
      </c>
      <c r="R875" t="n">
        <v>4</v>
      </c>
      <c r="S875" t="inlineStr">
        <is>
          <t>No</t>
        </is>
      </c>
      <c r="T875" t="inlineStr">
        <is>
          <t>2-112</t>
        </is>
      </c>
      <c r="U875" t="inlineStr">
        <is>
          <t>Yantzaza - El Playón</t>
        </is>
      </c>
      <c r="V875" t="n">
        <v>149232</v>
      </c>
      <c r="W875" t="inlineStr">
        <is>
          <t>Orden de trabajo Yantzaza 14-03-2025 (SB).pdf</t>
        </is>
      </c>
      <c r="X875" t="inlineStr">
        <is>
          <t>d505acaa-7b27-4956-ad23-28b9eb3abd8c</t>
        </is>
      </c>
    </row>
    <row r="876">
      <c r="A876" t="n">
        <v>10</v>
      </c>
      <c r="B876" t="inlineStr">
        <is>
          <t>MEDIDORES</t>
        </is>
      </c>
      <c r="C876" t="inlineStr">
        <is>
          <t>En Los Encuentros en calles Martin Ayuy e Iván Riofrio se reajusta
conexiones en borneras de medidor 71000400793, mal ajustadas por
suspensión de servicio</t>
        </is>
      </c>
      <c r="D876" t="inlineStr">
        <is>
          <t>NO PROG</t>
        </is>
      </c>
      <c r="E876" t="inlineStr">
        <is>
          <t>Yantzaza III</t>
        </is>
      </c>
      <c r="F876" t="inlineStr">
        <is>
          <t>No</t>
        </is>
      </c>
      <c r="G876" t="inlineStr">
        <is>
          <t>No</t>
        </is>
      </c>
      <c r="H876" t="inlineStr">
        <is>
          <t>No</t>
        </is>
      </c>
      <c r="I876" t="inlineStr">
        <is>
          <t>CORRECTIVO</t>
        </is>
      </c>
      <c r="J876" t="inlineStr">
        <is>
          <t>·</t>
        </is>
      </c>
      <c r="K876" t="inlineStr">
        <is>
          <t>Yantzaza Z1 (Cuadrilla. Nro. 5)</t>
        </is>
      </c>
      <c r="L876" t="inlineStr">
        <is>
          <t>viernes</t>
        </is>
      </c>
      <c r="M876" t="inlineStr">
        <is>
          <t>2025-03-14T00:00:00-05:00</t>
        </is>
      </c>
      <c r="N876" t="inlineStr">
        <is>
          <t>2025-03-14 16:35:00</t>
        </is>
      </c>
      <c r="O876" t="inlineStr">
        <is>
          <t>2025-03-14 17:00:00</t>
        </is>
      </c>
      <c r="P876" t="inlineStr">
        <is>
          <t>25</t>
        </is>
      </c>
      <c r="Q876" t="inlineStr">
        <is>
          <t>BARRAZUETA GONZAGA SERVIO GUILLERMO</t>
        </is>
      </c>
      <c r="R876" t="n">
        <v>4</v>
      </c>
      <c r="S876" t="inlineStr">
        <is>
          <t>No</t>
        </is>
      </c>
      <c r="T876" t="inlineStr">
        <is>
          <t>2-112</t>
        </is>
      </c>
      <c r="U876" t="inlineStr">
        <is>
          <t>Yantzaza - El Playón</t>
        </is>
      </c>
      <c r="V876" t="n">
        <v>149232</v>
      </c>
      <c r="W876" t="inlineStr">
        <is>
          <t>Orden de trabajo Yantzaza 14-03-2025 (SB).pdf</t>
        </is>
      </c>
      <c r="X876" t="inlineStr">
        <is>
          <t>35a4005e-c856-4d30-abce-dee4a73b2b88</t>
        </is>
      </c>
    </row>
    <row r="877">
      <c r="A877" t="n">
        <v>12</v>
      </c>
      <c r="B877" t="inlineStr">
        <is>
          <t>se_labora</t>
        </is>
      </c>
      <c r="C877" t="inlineStr">
        <is>
          <t>SE LABORA: SB;AA; GT; AV; VZH; de 08:00 a 15:40 y de 16.10 a 17:00</t>
        </is>
      </c>
      <c r="D877" t="inlineStr">
        <is>
          <t>LABORA</t>
        </is>
      </c>
      <c r="E877" t="inlineStr">
        <is>
          <t>·</t>
        </is>
      </c>
      <c r="F877" t="inlineStr">
        <is>
          <t>No</t>
        </is>
      </c>
      <c r="G877" t="inlineStr">
        <is>
          <t>No</t>
        </is>
      </c>
      <c r="H877" t="inlineStr">
        <is>
          <t>No</t>
        </is>
      </c>
      <c r="I877" t="inlineStr">
        <is>
          <t>·</t>
        </is>
      </c>
      <c r="J877" t="inlineStr">
        <is>
          <t>·</t>
        </is>
      </c>
      <c r="K877" t="inlineStr">
        <is>
          <t>Yantzaza Z1 (Cuadrilla. Nro. 5)</t>
        </is>
      </c>
      <c r="L877" t="inlineStr">
        <is>
          <t>viernes</t>
        </is>
      </c>
      <c r="M877" t="inlineStr">
        <is>
          <t>2025-03-14T00:00:00-05:00</t>
        </is>
      </c>
      <c r="N877" t="inlineStr">
        <is>
          <t>2025-03-14 00:00:01</t>
        </is>
      </c>
      <c r="O877" t="inlineStr">
        <is>
          <t>2025-03-14 00:00:02</t>
        </is>
      </c>
      <c r="P877" t="inlineStr">
        <is>
          <t>0</t>
        </is>
      </c>
      <c r="Q877" t="inlineStr">
        <is>
          <t>BARRAZUETA GONZAGA SERVIO GUILLERMO</t>
        </is>
      </c>
      <c r="R877" t="n">
        <v>4</v>
      </c>
      <c r="S877" t="inlineStr">
        <is>
          <t>No</t>
        </is>
      </c>
      <c r="T877" t="inlineStr">
        <is>
          <t>2-112</t>
        </is>
      </c>
      <c r="U877" t="inlineStr">
        <is>
          <t>Yantzaza - El Playón</t>
        </is>
      </c>
      <c r="V877" t="n">
        <v>149232</v>
      </c>
      <c r="W877" t="inlineStr">
        <is>
          <t>Orden de trabajo Yantzaza 14-03-2025 (SB).pdf</t>
        </is>
      </c>
      <c r="X877" t="inlineStr">
        <is>
          <t>0e3fda38-1207-453e-9cdb-ab3aabec0aa4</t>
        </is>
      </c>
    </row>
    <row r="878">
      <c r="A878" t="n">
        <v>1</v>
      </c>
      <c r="B878" t="inlineStr">
        <is>
          <t>informativa</t>
        </is>
      </c>
      <c r="C878" t="inlineStr">
        <is>
          <t>ATENCION DE DAÑOS REPORTADOS POR Centro de Control.</t>
        </is>
      </c>
      <c r="D878" t="inlineStr">
        <is>
          <t>INFO</t>
        </is>
      </c>
      <c r="E878" t="inlineStr">
        <is>
          <t>·</t>
        </is>
      </c>
      <c r="F878" t="inlineStr">
        <is>
          <t>No</t>
        </is>
      </c>
      <c r="G878" t="inlineStr">
        <is>
          <t>No</t>
        </is>
      </c>
      <c r="H878" t="inlineStr">
        <is>
          <t>No</t>
        </is>
      </c>
      <c r="I878" t="inlineStr">
        <is>
          <t>·</t>
        </is>
      </c>
      <c r="J878" t="inlineStr">
        <is>
          <t>·</t>
        </is>
      </c>
      <c r="K878" t="inlineStr">
        <is>
          <t>Yantzaza Z1 (Cuadrilla. Nro. 5)</t>
        </is>
      </c>
      <c r="L878" t="inlineStr">
        <is>
          <t>viernes</t>
        </is>
      </c>
      <c r="M878" t="inlineStr">
        <is>
          <t>2025-03-14T00:00:00-05:00</t>
        </is>
      </c>
      <c r="N878" t="inlineStr">
        <is>
          <t>2025-03-14 00:00:01</t>
        </is>
      </c>
      <c r="O878" t="inlineStr">
        <is>
          <t>2025-03-14 00:00:02</t>
        </is>
      </c>
      <c r="P878" t="inlineStr">
        <is>
          <t>0</t>
        </is>
      </c>
      <c r="Q878" t="inlineStr">
        <is>
          <t>ZHUNAULA GUAMAN VICTOR ANIBAL</t>
        </is>
      </c>
      <c r="R878" t="n">
        <v>1</v>
      </c>
      <c r="S878" t="inlineStr">
        <is>
          <t>No</t>
        </is>
      </c>
      <c r="T878" t="inlineStr">
        <is>
          <t>2-112</t>
        </is>
      </c>
      <c r="U878" t="inlineStr">
        <is>
          <t>Yantzaza -Chicaña</t>
        </is>
      </c>
      <c r="V878" t="n">
        <v>149231</v>
      </c>
      <c r="W878" t="inlineStr">
        <is>
          <t>Orden de trabajo Yantzaza 14-03-2025 (VZH).pdf</t>
        </is>
      </c>
      <c r="X878" t="inlineStr">
        <is>
          <t>eb6c93de-9899-4ca3-9086-8e28234602ef</t>
        </is>
      </c>
    </row>
    <row r="879">
      <c r="A879" t="n">
        <v>2</v>
      </c>
      <c r="B879" t="inlineStr">
        <is>
          <t>transporte</t>
        </is>
      </c>
      <c r="C879" t="inlineStr">
        <is>
          <t>Daño reportado por Centro de Control (mensaje de WhatsApp) traslado a Chicaña
barrio el Plateado</t>
        </is>
      </c>
      <c r="D879" t="inlineStr">
        <is>
          <t>TRANSP</t>
        </is>
      </c>
      <c r="E879" t="inlineStr">
        <is>
          <t>·</t>
        </is>
      </c>
      <c r="F879" t="inlineStr">
        <is>
          <t>No</t>
        </is>
      </c>
      <c r="G879" t="inlineStr">
        <is>
          <t>No</t>
        </is>
      </c>
      <c r="H879" t="inlineStr">
        <is>
          <t>No</t>
        </is>
      </c>
      <c r="I879" t="inlineStr">
        <is>
          <t>TRANSPORTE</t>
        </is>
      </c>
      <c r="J879" t="inlineStr">
        <is>
          <t>·</t>
        </is>
      </c>
      <c r="K879" t="inlineStr">
        <is>
          <t>Yantzaza Z1 (Cuadrilla. Nro. 5)</t>
        </is>
      </c>
      <c r="L879" t="inlineStr">
        <is>
          <t>viernes</t>
        </is>
      </c>
      <c r="M879" t="inlineStr">
        <is>
          <t>2025-03-14T00:00:00-05:00</t>
        </is>
      </c>
      <c r="N879" t="inlineStr">
        <is>
          <t>2025-03-14 17:00:00</t>
        </is>
      </c>
      <c r="O879" t="inlineStr">
        <is>
          <t>2025-03-14 17:25:00</t>
        </is>
      </c>
      <c r="P879" t="inlineStr">
        <is>
          <t>25</t>
        </is>
      </c>
      <c r="Q879" t="inlineStr">
        <is>
          <t>ZHUNAULA GUAMAN VICTOR ANIBAL</t>
        </is>
      </c>
      <c r="R879" t="n">
        <v>1</v>
      </c>
      <c r="S879" t="inlineStr">
        <is>
          <t>No</t>
        </is>
      </c>
      <c r="T879" t="inlineStr">
        <is>
          <t>2-112</t>
        </is>
      </c>
      <c r="U879" t="inlineStr">
        <is>
          <t>Yantzaza -Chicaña</t>
        </is>
      </c>
      <c r="V879" t="n">
        <v>149231</v>
      </c>
      <c r="W879" t="inlineStr">
        <is>
          <t>Orden de trabajo Yantzaza 14-03-2025 (VZH).pdf</t>
        </is>
      </c>
      <c r="X879" t="inlineStr">
        <is>
          <t>16e7bb2e-fe48-4c06-ad96-8e519f544325</t>
        </is>
      </c>
    </row>
    <row r="880">
      <c r="A880" t="n">
        <v>3</v>
      </c>
      <c r="B880" t="inlineStr">
        <is>
          <t>REDES</t>
        </is>
      </c>
      <c r="C880" t="inlineStr">
        <is>
          <t>Derivación el Plateado estructura, 38614 se encuentra tirafusible quemado se
repone fusible de 15A tipo T restablece el servicio a las 17:35 se
traslada al barrio Plateado para verificar el servicio
Y se encuentra quemado fusible del transformador SICAP 24722 de 10KVA
en la estructura. 259010 se cambia fusible y se normaliza a las 18:20 luego
se procede el senso de carga F1N 125v F2N 124v F1F2 250
N 03A F1 00A F2 03A Luego en el medidor numero 18-207271 se
encuentra abierto el breaker se revisa y se encuentra quemado el
display del medidor no marca lectura se normaliza a las 18:40</t>
        </is>
      </c>
      <c r="D880" t="inlineStr">
        <is>
          <t>NO PROG</t>
        </is>
      </c>
      <c r="E880" t="inlineStr">
        <is>
          <t>Los Encuentros</t>
        </is>
      </c>
      <c r="F880" t="inlineStr">
        <is>
          <t>No</t>
        </is>
      </c>
      <c r="G880" t="inlineStr">
        <is>
          <t>No</t>
        </is>
      </c>
      <c r="H880" t="inlineStr">
        <is>
          <t>No</t>
        </is>
      </c>
      <c r="I880" t="inlineStr">
        <is>
          <t>CORRECTIVO</t>
        </is>
      </c>
      <c r="J880" t="inlineStr">
        <is>
          <t>·</t>
        </is>
      </c>
      <c r="K880" t="inlineStr">
        <is>
          <t>Yantzaza Z1 (Cuadrilla. Nro. 5)</t>
        </is>
      </c>
      <c r="L880" t="inlineStr">
        <is>
          <t>viernes</t>
        </is>
      </c>
      <c r="M880" t="inlineStr">
        <is>
          <t>2025-03-14T00:00:00-05:00</t>
        </is>
      </c>
      <c r="N880" t="inlineStr">
        <is>
          <t>2025-03-14 17:25:00</t>
        </is>
      </c>
      <c r="O880" t="inlineStr">
        <is>
          <t>2025-03-14 18:50:00</t>
        </is>
      </c>
      <c r="P880" t="inlineStr">
        <is>
          <t>85</t>
        </is>
      </c>
      <c r="Q880" t="inlineStr">
        <is>
          <t>ZHUNAULA GUAMAN VICTOR ANIBAL</t>
        </is>
      </c>
      <c r="R880" t="n">
        <v>1</v>
      </c>
      <c r="S880" t="inlineStr">
        <is>
          <t>No</t>
        </is>
      </c>
      <c r="T880" t="inlineStr">
        <is>
          <t>2-112</t>
        </is>
      </c>
      <c r="U880" t="inlineStr">
        <is>
          <t>Yantzaza -Chicaña</t>
        </is>
      </c>
      <c r="V880" t="n">
        <v>149231</v>
      </c>
      <c r="W880" t="inlineStr">
        <is>
          <t>Orden de trabajo Yantzaza 14-03-2025 (VZH).pdf</t>
        </is>
      </c>
      <c r="X880" t="inlineStr">
        <is>
          <t>30e10b41-3e22-4ea6-8676-6793e35f5dbf</t>
        </is>
      </c>
    </row>
    <row r="881">
      <c r="A881" t="n">
        <v>6</v>
      </c>
      <c r="B881" t="inlineStr">
        <is>
          <t>transporte</t>
        </is>
      </c>
      <c r="C881" t="inlineStr">
        <is>
          <t>Traslado a Yantzaza</t>
        </is>
      </c>
      <c r="D881" t="inlineStr">
        <is>
          <t>TRANSP</t>
        </is>
      </c>
      <c r="E881" t="inlineStr">
        <is>
          <t>·</t>
        </is>
      </c>
      <c r="F881" t="inlineStr">
        <is>
          <t>No</t>
        </is>
      </c>
      <c r="G881" t="inlineStr">
        <is>
          <t>No</t>
        </is>
      </c>
      <c r="H881" t="inlineStr">
        <is>
          <t>No</t>
        </is>
      </c>
      <c r="I881" t="inlineStr">
        <is>
          <t>TRANSPORTE</t>
        </is>
      </c>
      <c r="J881" t="inlineStr">
        <is>
          <t>·</t>
        </is>
      </c>
      <c r="K881" t="inlineStr">
        <is>
          <t>Yantzaza Z1 (Cuadrilla. Nro. 5)</t>
        </is>
      </c>
      <c r="L881" t="inlineStr">
        <is>
          <t>viernes</t>
        </is>
      </c>
      <c r="M881" t="inlineStr">
        <is>
          <t>2025-03-14T00:00:00-05:00</t>
        </is>
      </c>
      <c r="N881" t="inlineStr">
        <is>
          <t>2025-03-14 18:50:00</t>
        </is>
      </c>
      <c r="O881" t="inlineStr">
        <is>
          <t>2025-03-14 19:15:00</t>
        </is>
      </c>
      <c r="P881" t="inlineStr">
        <is>
          <t>25</t>
        </is>
      </c>
      <c r="Q881" t="inlineStr">
        <is>
          <t>ZHUNAULA GUAMAN VICTOR ANIBAL</t>
        </is>
      </c>
      <c r="R881" t="n">
        <v>1</v>
      </c>
      <c r="S881" t="inlineStr">
        <is>
          <t>No</t>
        </is>
      </c>
      <c r="T881" t="inlineStr">
        <is>
          <t>2-112</t>
        </is>
      </c>
      <c r="U881" t="inlineStr">
        <is>
          <t>Yantzaza -Chicaña</t>
        </is>
      </c>
      <c r="V881" t="n">
        <v>149231</v>
      </c>
      <c r="W881" t="inlineStr">
        <is>
          <t>Orden de trabajo Yantzaza 14-03-2025 (VZH).pdf</t>
        </is>
      </c>
      <c r="X881" t="inlineStr">
        <is>
          <t>d40ae11e-0f37-4f5e-93c6-53b872a2c6ea</t>
        </is>
      </c>
    </row>
    <row r="882">
      <c r="A882" t="n">
        <v>8</v>
      </c>
      <c r="B882" t="inlineStr">
        <is>
          <t>se_labora</t>
        </is>
      </c>
      <c r="C882" t="inlineStr">
        <is>
          <t>Se labora VZH, AV de 17:00 a 19:15
Materiales utilizados un fusible de 15A tipo T
y un fusible de 0.4SR</t>
        </is>
      </c>
      <c r="D882" t="inlineStr">
        <is>
          <t>LABORA</t>
        </is>
      </c>
      <c r="E882" t="inlineStr">
        <is>
          <t>·</t>
        </is>
      </c>
      <c r="F882" t="inlineStr">
        <is>
          <t>No</t>
        </is>
      </c>
      <c r="G882" t="inlineStr">
        <is>
          <t>No</t>
        </is>
      </c>
      <c r="H882" t="inlineStr">
        <is>
          <t>No</t>
        </is>
      </c>
      <c r="I882" t="inlineStr">
        <is>
          <t>·</t>
        </is>
      </c>
      <c r="J882" t="inlineStr">
        <is>
          <t>·</t>
        </is>
      </c>
      <c r="K882" t="inlineStr">
        <is>
          <t>Yantzaza Z1 (Cuadrilla. Nro. 5)</t>
        </is>
      </c>
      <c r="L882" t="inlineStr">
        <is>
          <t>viernes</t>
        </is>
      </c>
      <c r="M882" t="inlineStr">
        <is>
          <t>2025-03-14T00:00:00-05:00</t>
        </is>
      </c>
      <c r="N882" t="inlineStr">
        <is>
          <t>2025-03-14 00:00:01</t>
        </is>
      </c>
      <c r="O882" t="inlineStr">
        <is>
          <t>2025-03-14 00:00:02</t>
        </is>
      </c>
      <c r="P882" t="inlineStr">
        <is>
          <t>0</t>
        </is>
      </c>
      <c r="Q882" t="inlineStr">
        <is>
          <t>ZHUNAULA GUAMAN VICTOR ANIBAL</t>
        </is>
      </c>
      <c r="R882" t="n">
        <v>1</v>
      </c>
      <c r="S882" t="inlineStr">
        <is>
          <t>No</t>
        </is>
      </c>
      <c r="T882" t="inlineStr">
        <is>
          <t>2-112</t>
        </is>
      </c>
      <c r="U882" t="inlineStr">
        <is>
          <t>Yantzaza -Chicaña</t>
        </is>
      </c>
      <c r="V882" t="n">
        <v>149231</v>
      </c>
      <c r="W882" t="inlineStr">
        <is>
          <t>Orden de trabajo Yantzaza 14-03-2025 (VZH).pdf</t>
        </is>
      </c>
      <c r="X882" t="inlineStr">
        <is>
          <t>658c2109-9286-49e2-9f9c-c701c2040261</t>
        </is>
      </c>
    </row>
    <row r="883">
      <c r="A883" t="n">
        <v>1</v>
      </c>
      <c r="B883" t="inlineStr">
        <is>
          <t>informativa</t>
        </is>
      </c>
      <c r="C883" t="inlineStr">
        <is>
          <t>ATENCION DE DAÑOS REPORTADOS POR Centro de Control.</t>
        </is>
      </c>
      <c r="D883" t="inlineStr">
        <is>
          <t>INFO</t>
        </is>
      </c>
      <c r="E883" t="inlineStr">
        <is>
          <t>·</t>
        </is>
      </c>
      <c r="F883" t="inlineStr">
        <is>
          <t>No</t>
        </is>
      </c>
      <c r="G883" t="inlineStr">
        <is>
          <t>No</t>
        </is>
      </c>
      <c r="H883" t="inlineStr">
        <is>
          <t>No</t>
        </is>
      </c>
      <c r="I883" t="inlineStr">
        <is>
          <t>·</t>
        </is>
      </c>
      <c r="J883" t="inlineStr">
        <is>
          <t>·</t>
        </is>
      </c>
      <c r="K883" t="inlineStr">
        <is>
          <t>Yantzaza Z1 (Cuadrilla. Nro. 5)</t>
        </is>
      </c>
      <c r="L883" t="inlineStr">
        <is>
          <t>sábado</t>
        </is>
      </c>
      <c r="M883" t="inlineStr">
        <is>
          <t>2025-03-15T00:00:00-05:00</t>
        </is>
      </c>
      <c r="N883" t="inlineStr">
        <is>
          <t>2025-03-15 00:00:01</t>
        </is>
      </c>
      <c r="O883" t="inlineStr">
        <is>
          <t>2025-03-15 00:00:02</t>
        </is>
      </c>
      <c r="P883" t="inlineStr">
        <is>
          <t>0</t>
        </is>
      </c>
      <c r="Q883" t="inlineStr">
        <is>
          <t>ZHUNAULA GUAMAN VICTOR ANIBAL</t>
        </is>
      </c>
      <c r="R883" t="n">
        <v>1</v>
      </c>
      <c r="S883" t="inlineStr">
        <is>
          <t>No</t>
        </is>
      </c>
      <c r="T883" t="inlineStr">
        <is>
          <t>2-112</t>
        </is>
      </c>
      <c r="U883" t="inlineStr">
        <is>
          <t>Yantzaza</t>
        </is>
      </c>
      <c r="V883" t="n">
        <v>149244</v>
      </c>
      <c r="W883" t="inlineStr">
        <is>
          <t>Orden de trabajo Yantzaza 15-03-2025 (VZH).pdf</t>
        </is>
      </c>
      <c r="X883" t="inlineStr">
        <is>
          <t>56ccdb59-6ad1-45c3-9bd5-b1a07e580568</t>
        </is>
      </c>
    </row>
    <row r="884">
      <c r="A884" t="n">
        <v>2</v>
      </c>
      <c r="B884" t="inlineStr">
        <is>
          <t>transporte</t>
        </is>
      </c>
      <c r="C884" t="inlineStr">
        <is>
          <t>Daño reportado por Centro de Control (mensaje de WhatsApp) traslado al barrio santa
Cruz en los Achos,</t>
        </is>
      </c>
      <c r="D884" t="inlineStr">
        <is>
          <t>TRANSP</t>
        </is>
      </c>
      <c r="E884" t="inlineStr">
        <is>
          <t>·</t>
        </is>
      </c>
      <c r="F884" t="inlineStr">
        <is>
          <t>No</t>
        </is>
      </c>
      <c r="G884" t="inlineStr">
        <is>
          <t>No</t>
        </is>
      </c>
      <c r="H884" t="inlineStr">
        <is>
          <t>No</t>
        </is>
      </c>
      <c r="I884" t="inlineStr">
        <is>
          <t>TRANSPORTE</t>
        </is>
      </c>
      <c r="J884" t="inlineStr">
        <is>
          <t>·</t>
        </is>
      </c>
      <c r="K884" t="inlineStr">
        <is>
          <t>Yantzaza Z1 (Cuadrilla. Nro. 5)</t>
        </is>
      </c>
      <c r="L884" t="inlineStr">
        <is>
          <t>sábado</t>
        </is>
      </c>
      <c r="M884" t="inlineStr">
        <is>
          <t>2025-03-15T00:00:00-05:00</t>
        </is>
      </c>
      <c r="N884" t="inlineStr">
        <is>
          <t>2025-03-15 12:01:00</t>
        </is>
      </c>
      <c r="O884" t="inlineStr">
        <is>
          <t>2025-03-15 12:20:00</t>
        </is>
      </c>
      <c r="P884" t="inlineStr">
        <is>
          <t>19</t>
        </is>
      </c>
      <c r="Q884" t="inlineStr">
        <is>
          <t>ZHUNAULA GUAMAN VICTOR ANIBAL</t>
        </is>
      </c>
      <c r="R884" t="n">
        <v>1</v>
      </c>
      <c r="S884" t="inlineStr">
        <is>
          <t>No</t>
        </is>
      </c>
      <c r="T884" t="inlineStr">
        <is>
          <t>2-112</t>
        </is>
      </c>
      <c r="U884" t="inlineStr">
        <is>
          <t>Yantzaza</t>
        </is>
      </c>
      <c r="V884" t="n">
        <v>149244</v>
      </c>
      <c r="W884" t="inlineStr">
        <is>
          <t>Orden de trabajo Yantzaza 15-03-2025 (VZH).pdf</t>
        </is>
      </c>
      <c r="X884" t="inlineStr">
        <is>
          <t>24fc7a01-544d-4a4f-8c5f-3efb0bc7a80c</t>
        </is>
      </c>
    </row>
    <row r="885">
      <c r="A885" t="n">
        <v>3</v>
      </c>
      <c r="B885" t="inlineStr">
        <is>
          <t>ACOMETIDAS</t>
        </is>
      </c>
      <c r="C885" t="inlineStr">
        <is>
          <t>Barrio Santa Cruz, medidor 241445 se encuentra arrancado acometida por
un volquete, se realiza desbroce de vegetación, en la estructura. 211652
arboles sobrepasa por medio de RBV. donde se conecta la acome
Seguidamente se empalma acometida se tensa y se normaliza el servicio
a las 13:50</t>
        </is>
      </c>
      <c r="D885" t="inlineStr">
        <is>
          <t>NO PROG</t>
        </is>
      </c>
      <c r="E885" t="inlineStr">
        <is>
          <t>Yantzaza III</t>
        </is>
      </c>
      <c r="F885" t="inlineStr">
        <is>
          <t>No</t>
        </is>
      </c>
      <c r="G885" t="inlineStr">
        <is>
          <t>No</t>
        </is>
      </c>
      <c r="H885" t="inlineStr">
        <is>
          <t>No</t>
        </is>
      </c>
      <c r="I885" t="inlineStr">
        <is>
          <t>CORRECTIVO</t>
        </is>
      </c>
      <c r="J885" t="inlineStr">
        <is>
          <t>·</t>
        </is>
      </c>
      <c r="K885" t="inlineStr">
        <is>
          <t>Yantzaza Z1 (Cuadrilla. Nro. 5)</t>
        </is>
      </c>
      <c r="L885" t="inlineStr">
        <is>
          <t>sábado</t>
        </is>
      </c>
      <c r="M885" t="inlineStr">
        <is>
          <t>2025-03-15T00:00:00-05:00</t>
        </is>
      </c>
      <c r="N885" t="inlineStr">
        <is>
          <t>2025-03-15 12:20:00</t>
        </is>
      </c>
      <c r="O885" t="inlineStr">
        <is>
          <t>2025-03-15 13:50:00</t>
        </is>
      </c>
      <c r="P885" t="inlineStr">
        <is>
          <t>90</t>
        </is>
      </c>
      <c r="Q885" t="inlineStr">
        <is>
          <t>ZHUNAULA GUAMAN VICTOR ANIBAL</t>
        </is>
      </c>
      <c r="R885" t="n">
        <v>1</v>
      </c>
      <c r="S885" t="inlineStr">
        <is>
          <t>No</t>
        </is>
      </c>
      <c r="T885" t="inlineStr">
        <is>
          <t>2-112</t>
        </is>
      </c>
      <c r="U885" t="inlineStr">
        <is>
          <t>Yantzaza</t>
        </is>
      </c>
      <c r="V885" t="n">
        <v>149244</v>
      </c>
      <c r="W885" t="inlineStr">
        <is>
          <t>Orden de trabajo Yantzaza 15-03-2025 (VZH).pdf</t>
        </is>
      </c>
      <c r="X885" t="inlineStr">
        <is>
          <t>16bc79bc-e7c9-4e11-947d-ec32cf555da7</t>
        </is>
      </c>
    </row>
    <row r="886">
      <c r="A886" t="n">
        <v>5</v>
      </c>
      <c r="B886" t="inlineStr">
        <is>
          <t>ACOMETIDAS</t>
        </is>
      </c>
      <c r="C886" t="inlineStr">
        <is>
          <t>Daño reportado por Centro de Control (mensaje de WhatsApp) los Hachos medidor
18-202421 acometida en cortocircuito,
se remplaza 2m de acometida tríplex 3x6 y se normaliza el servicio a</t>
        </is>
      </c>
      <c r="D886" t="inlineStr">
        <is>
          <t>NO PROG</t>
        </is>
      </c>
      <c r="E886" t="inlineStr">
        <is>
          <t>Yantzaza III</t>
        </is>
      </c>
      <c r="F886" t="inlineStr">
        <is>
          <t>No</t>
        </is>
      </c>
      <c r="G886" t="inlineStr">
        <is>
          <t>No</t>
        </is>
      </c>
      <c r="H886" t="inlineStr">
        <is>
          <t>No</t>
        </is>
      </c>
      <c r="I886" t="inlineStr">
        <is>
          <t>CORRECTIVO</t>
        </is>
      </c>
      <c r="J886" t="inlineStr">
        <is>
          <t>·</t>
        </is>
      </c>
      <c r="K886" t="inlineStr">
        <is>
          <t>Yantzaza Z1 (Cuadrilla. Nro. 5)</t>
        </is>
      </c>
      <c r="L886" t="inlineStr">
        <is>
          <t>sábado</t>
        </is>
      </c>
      <c r="M886" t="inlineStr">
        <is>
          <t>2025-03-15T00:00:00-05:00</t>
        </is>
      </c>
      <c r="N886" t="inlineStr">
        <is>
          <t>2025-03-15 13:50:00</t>
        </is>
      </c>
      <c r="O886" t="inlineStr">
        <is>
          <t>2025-03-15 15:15:00</t>
        </is>
      </c>
      <c r="P886" t="inlineStr">
        <is>
          <t>85</t>
        </is>
      </c>
      <c r="Q886" t="inlineStr">
        <is>
          <t>ZHUNAULA GUAMAN VICTOR ANIBAL</t>
        </is>
      </c>
      <c r="R886" t="n">
        <v>1</v>
      </c>
      <c r="S886" t="inlineStr">
        <is>
          <t>No</t>
        </is>
      </c>
      <c r="T886" t="inlineStr">
        <is>
          <t>2-112</t>
        </is>
      </c>
      <c r="U886" t="inlineStr">
        <is>
          <t>Yantzaza</t>
        </is>
      </c>
      <c r="V886" t="n">
        <v>149244</v>
      </c>
      <c r="W886" t="inlineStr">
        <is>
          <t>Orden de trabajo Yantzaza 15-03-2025 (VZH).pdf</t>
        </is>
      </c>
      <c r="X886" t="inlineStr">
        <is>
          <t>808a87b5-518e-4be5-8511-bf4845c45c78</t>
        </is>
      </c>
    </row>
    <row r="887">
      <c r="A887" t="n">
        <v>6</v>
      </c>
      <c r="B887" t="inlineStr">
        <is>
          <t>transporte</t>
        </is>
      </c>
      <c r="C887" t="inlineStr">
        <is>
          <t>las 15:10
Daño reportado por Centro de Control (mensaje de WhatsApp) traslado al Los
Encuentros el Padmi</t>
        </is>
      </c>
      <c r="D887" t="inlineStr">
        <is>
          <t>TRANSP</t>
        </is>
      </c>
      <c r="E887" t="inlineStr">
        <is>
          <t>·</t>
        </is>
      </c>
      <c r="F887" t="inlineStr">
        <is>
          <t>No</t>
        </is>
      </c>
      <c r="G887" t="inlineStr">
        <is>
          <t>No</t>
        </is>
      </c>
      <c r="H887" t="inlineStr">
        <is>
          <t>No</t>
        </is>
      </c>
      <c r="I887" t="inlineStr">
        <is>
          <t>TRANSPORTE</t>
        </is>
      </c>
      <c r="J887" t="inlineStr">
        <is>
          <t>·</t>
        </is>
      </c>
      <c r="K887" t="inlineStr">
        <is>
          <t>Yantzaza Z1 (Cuadrilla. Nro. 5)</t>
        </is>
      </c>
      <c r="L887" t="inlineStr">
        <is>
          <t>sábado</t>
        </is>
      </c>
      <c r="M887" t="inlineStr">
        <is>
          <t>2025-03-15T00:00:00-05:00</t>
        </is>
      </c>
      <c r="N887" t="inlineStr">
        <is>
          <t>2025-03-15 15:15:00</t>
        </is>
      </c>
      <c r="O887" t="inlineStr">
        <is>
          <t>2025-03-15 15:45:00</t>
        </is>
      </c>
      <c r="P887" t="inlineStr">
        <is>
          <t>30</t>
        </is>
      </c>
      <c r="Q887" t="inlineStr">
        <is>
          <t>ZHUNAULA GUAMAN VICTOR ANIBAL</t>
        </is>
      </c>
      <c r="R887" t="n">
        <v>1</v>
      </c>
      <c r="S887" t="inlineStr">
        <is>
          <t>No</t>
        </is>
      </c>
      <c r="T887" t="inlineStr">
        <is>
          <t>2-112</t>
        </is>
      </c>
      <c r="U887" t="inlineStr">
        <is>
          <t>Yantzaza</t>
        </is>
      </c>
      <c r="V887" t="n">
        <v>149244</v>
      </c>
      <c r="W887" t="inlineStr">
        <is>
          <t>Orden de trabajo Yantzaza 15-03-2025 (VZH).pdf</t>
        </is>
      </c>
      <c r="X887" t="inlineStr">
        <is>
          <t>fb1f93a9-a1ed-48d5-95ec-0eab8df59381</t>
        </is>
      </c>
    </row>
    <row r="888">
      <c r="A888" t="n">
        <v>7</v>
      </c>
      <c r="B888" t="inlineStr">
        <is>
          <t>informativa</t>
        </is>
      </c>
      <c r="C888" t="inlineStr">
        <is>
          <t>Resulta que el medidor 265994 se encuentra ubicado en las antenas por
lo tanto se coordina con Centro de Control y se atenderá el día siguiente.</t>
        </is>
      </c>
      <c r="D888" t="inlineStr">
        <is>
          <t>NO PROG</t>
        </is>
      </c>
      <c r="E888" t="inlineStr">
        <is>
          <t>·</t>
        </is>
      </c>
      <c r="F888" t="inlineStr">
        <is>
          <t>No</t>
        </is>
      </c>
      <c r="G888" t="inlineStr">
        <is>
          <t>No</t>
        </is>
      </c>
      <c r="H888" t="inlineStr">
        <is>
          <t>No</t>
        </is>
      </c>
      <c r="I888" t="inlineStr">
        <is>
          <t>·</t>
        </is>
      </c>
      <c r="J888" t="inlineStr">
        <is>
          <t>·</t>
        </is>
      </c>
      <c r="K888" t="inlineStr">
        <is>
          <t>Yantzaza Z1 (Cuadrilla. Nro. 5)</t>
        </is>
      </c>
      <c r="L888" t="inlineStr">
        <is>
          <t>sábado</t>
        </is>
      </c>
      <c r="M888" t="inlineStr">
        <is>
          <t>2025-03-15T00:00:00-05:00</t>
        </is>
      </c>
      <c r="N888" t="inlineStr">
        <is>
          <t>2025-03-15 15:45:00</t>
        </is>
      </c>
      <c r="O888" t="inlineStr">
        <is>
          <t>2025-03-15 16:15:00</t>
        </is>
      </c>
      <c r="P888" t="inlineStr">
        <is>
          <t>30</t>
        </is>
      </c>
      <c r="Q888" t="inlineStr">
        <is>
          <t>ZHUNAULA GUAMAN VICTOR ANIBAL</t>
        </is>
      </c>
      <c r="R888" t="n">
        <v>1</v>
      </c>
      <c r="S888" t="inlineStr">
        <is>
          <t>No</t>
        </is>
      </c>
      <c r="T888" t="inlineStr">
        <is>
          <t>2-112</t>
        </is>
      </c>
      <c r="U888" t="inlineStr">
        <is>
          <t>Yantzaza</t>
        </is>
      </c>
      <c r="V888" t="n">
        <v>149244</v>
      </c>
      <c r="W888" t="inlineStr">
        <is>
          <t>Orden de trabajo Yantzaza 15-03-2025 (VZH).pdf</t>
        </is>
      </c>
      <c r="X888" t="inlineStr">
        <is>
          <t>714d0a52-39a0-463c-abb5-2590a36dae4e</t>
        </is>
      </c>
    </row>
    <row r="889">
      <c r="A889" t="n">
        <v>8</v>
      </c>
      <c r="B889" t="inlineStr">
        <is>
          <t>transporte</t>
        </is>
      </c>
      <c r="C889" t="inlineStr">
        <is>
          <t>Traslado a Yantzaza.
Daño reportado por Centro de Control (mensaje de WhatsApp)</t>
        </is>
      </c>
      <c r="D889" t="inlineStr">
        <is>
          <t>TRANSP</t>
        </is>
      </c>
      <c r="E889" t="inlineStr">
        <is>
          <t>·</t>
        </is>
      </c>
      <c r="F889" t="inlineStr">
        <is>
          <t>No</t>
        </is>
      </c>
      <c r="G889" t="inlineStr">
        <is>
          <t>No</t>
        </is>
      </c>
      <c r="H889" t="inlineStr">
        <is>
          <t>No</t>
        </is>
      </c>
      <c r="I889" t="inlineStr">
        <is>
          <t>TRANSPORTE</t>
        </is>
      </c>
      <c r="J889" t="inlineStr">
        <is>
          <t>·</t>
        </is>
      </c>
      <c r="K889" t="inlineStr">
        <is>
          <t>Yantzaza Z1 (Cuadrilla. Nro. 5)</t>
        </is>
      </c>
      <c r="L889" t="inlineStr">
        <is>
          <t>sábado</t>
        </is>
      </c>
      <c r="M889" t="inlineStr">
        <is>
          <t>2025-03-15T00:00:00-05:00</t>
        </is>
      </c>
      <c r="N889" t="inlineStr">
        <is>
          <t>2025-03-15 16:15:00</t>
        </is>
      </c>
      <c r="O889" t="inlineStr">
        <is>
          <t>2025-03-15 16:45:00</t>
        </is>
      </c>
      <c r="P889" t="inlineStr">
        <is>
          <t>30</t>
        </is>
      </c>
      <c r="Q889" t="inlineStr">
        <is>
          <t>ZHUNAULA GUAMAN VICTOR ANIBAL</t>
        </is>
      </c>
      <c r="R889" t="n">
        <v>1</v>
      </c>
      <c r="S889" t="inlineStr">
        <is>
          <t>No</t>
        </is>
      </c>
      <c r="T889" t="inlineStr">
        <is>
          <t>2-112</t>
        </is>
      </c>
      <c r="U889" t="inlineStr">
        <is>
          <t>Yantzaza</t>
        </is>
      </c>
      <c r="V889" t="n">
        <v>149244</v>
      </c>
      <c r="W889" t="inlineStr">
        <is>
          <t>Orden de trabajo Yantzaza 15-03-2025 (VZH).pdf</t>
        </is>
      </c>
      <c r="X889" t="inlineStr">
        <is>
          <t>1f8c1d41-81d0-4427-98c0-20355202ae2a</t>
        </is>
      </c>
    </row>
    <row r="890">
      <c r="A890" t="n">
        <v>11</v>
      </c>
      <c r="B890" t="inlineStr">
        <is>
          <t>REDES</t>
        </is>
      </c>
      <c r="C890" t="inlineStr">
        <is>
          <t>Pita estructura. 69405 se encuentra fusible quemado causa desconocida, se
repone fusible de 25A tipo K y se restablece el servicio a las 19:05</t>
        </is>
      </c>
      <c r="D890" t="inlineStr">
        <is>
          <t>NO PROG</t>
        </is>
      </c>
      <c r="E890" t="inlineStr">
        <is>
          <t>Yantzaza III</t>
        </is>
      </c>
      <c r="F890" t="inlineStr">
        <is>
          <t>No</t>
        </is>
      </c>
      <c r="G890" t="inlineStr">
        <is>
          <t>No</t>
        </is>
      </c>
      <c r="H890" t="inlineStr">
        <is>
          <t>No</t>
        </is>
      </c>
      <c r="I890" t="inlineStr">
        <is>
          <t>CORRECTIVO</t>
        </is>
      </c>
      <c r="J890" t="inlineStr">
        <is>
          <t>·</t>
        </is>
      </c>
      <c r="K890" t="inlineStr">
        <is>
          <t>Yantzaza Z1 (Cuadrilla. Nro. 5)</t>
        </is>
      </c>
      <c r="L890" t="inlineStr">
        <is>
          <t>sábado</t>
        </is>
      </c>
      <c r="M890" t="inlineStr">
        <is>
          <t>2025-03-15T00:00:00-05:00</t>
        </is>
      </c>
      <c r="N890" t="inlineStr">
        <is>
          <t>2025-03-15 18:54:00</t>
        </is>
      </c>
      <c r="O890" t="inlineStr">
        <is>
          <t>2025-03-15 19:10:00</t>
        </is>
      </c>
      <c r="P890" t="inlineStr">
        <is>
          <t>16</t>
        </is>
      </c>
      <c r="Q890" t="inlineStr">
        <is>
          <t>ZHUNAULA GUAMAN VICTOR ANIBAL</t>
        </is>
      </c>
      <c r="R890" t="n">
        <v>1</v>
      </c>
      <c r="S890" t="inlineStr">
        <is>
          <t>No</t>
        </is>
      </c>
      <c r="T890" t="inlineStr">
        <is>
          <t>2-112</t>
        </is>
      </c>
      <c r="U890" t="inlineStr">
        <is>
          <t>Yantzaza</t>
        </is>
      </c>
      <c r="V890" t="n">
        <v>149244</v>
      </c>
      <c r="W890" t="inlineStr">
        <is>
          <t>Orden de trabajo Yantzaza 15-03-2025 (VZH).pdf</t>
        </is>
      </c>
      <c r="X890" t="inlineStr">
        <is>
          <t>f1b91d94-8ced-4f92-9d6b-d65736f50c2d</t>
        </is>
      </c>
    </row>
    <row r="891">
      <c r="A891" t="n">
        <v>12</v>
      </c>
      <c r="B891" t="inlineStr">
        <is>
          <t>REDES</t>
        </is>
      </c>
      <c r="C891" t="inlineStr">
        <is>
          <t>Pita estructura. 212778 se encuentra quemado fusible por causa que votan
escombros en el tensor de LMV y se arranca el tensor se cambia fusible
de 2A tipo K y se normaliza el servicio a las 19:50
Queda pendiente de corregir el tensor de la estructura. 212778</t>
        </is>
      </c>
      <c r="D891" t="inlineStr">
        <is>
          <t>NO PROG</t>
        </is>
      </c>
      <c r="E891" t="inlineStr">
        <is>
          <t>Yantzaza III</t>
        </is>
      </c>
      <c r="F891" t="inlineStr">
        <is>
          <t>No</t>
        </is>
      </c>
      <c r="G891" t="inlineStr">
        <is>
          <t>No</t>
        </is>
      </c>
      <c r="H891" t="inlineStr">
        <is>
          <t>No</t>
        </is>
      </c>
      <c r="I891" t="inlineStr">
        <is>
          <t>CORRECTIVO</t>
        </is>
      </c>
      <c r="J891" t="inlineStr">
        <is>
          <t>·</t>
        </is>
      </c>
      <c r="K891" t="inlineStr">
        <is>
          <t>Yantzaza Z1 (Cuadrilla. Nro. 5)</t>
        </is>
      </c>
      <c r="L891" t="inlineStr">
        <is>
          <t>sábado</t>
        </is>
      </c>
      <c r="M891" t="inlineStr">
        <is>
          <t>2025-03-15T00:00:00-05:00</t>
        </is>
      </c>
      <c r="N891" t="inlineStr">
        <is>
          <t>2025-03-15 19:10:00</t>
        </is>
      </c>
      <c r="O891" t="inlineStr">
        <is>
          <t>2025-03-15 20:00:00</t>
        </is>
      </c>
      <c r="P891" t="inlineStr">
        <is>
          <t>50</t>
        </is>
      </c>
      <c r="Q891" t="inlineStr">
        <is>
          <t>ZHUNAULA GUAMAN VICTOR ANIBAL</t>
        </is>
      </c>
      <c r="R891" t="n">
        <v>1</v>
      </c>
      <c r="S891" t="inlineStr">
        <is>
          <t>No</t>
        </is>
      </c>
      <c r="T891" t="inlineStr">
        <is>
          <t>2-112</t>
        </is>
      </c>
      <c r="U891" t="inlineStr">
        <is>
          <t>Yantzaza</t>
        </is>
      </c>
      <c r="V891" t="n">
        <v>149244</v>
      </c>
      <c r="W891" t="inlineStr">
        <is>
          <t>Orden de trabajo Yantzaza 15-03-2025 (VZH).pdf</t>
        </is>
      </c>
      <c r="X891" t="inlineStr">
        <is>
          <t>7bee543d-f993-42e2-81ad-368576cf6f37</t>
        </is>
      </c>
    </row>
    <row r="892">
      <c r="A892" t="n">
        <v>14</v>
      </c>
      <c r="B892" t="inlineStr">
        <is>
          <t>transporte</t>
        </is>
      </c>
      <c r="C892" t="inlineStr">
        <is>
          <t>Traslado a la Agencia Yantzaza</t>
        </is>
      </c>
      <c r="D892" t="inlineStr">
        <is>
          <t>TRANSP</t>
        </is>
      </c>
      <c r="E892" t="inlineStr">
        <is>
          <t>·</t>
        </is>
      </c>
      <c r="F892" t="inlineStr">
        <is>
          <t>No</t>
        </is>
      </c>
      <c r="G892" t="inlineStr">
        <is>
          <t>No</t>
        </is>
      </c>
      <c r="H892" t="inlineStr">
        <is>
          <t>No</t>
        </is>
      </c>
      <c r="I892" t="inlineStr">
        <is>
          <t>TRANSPORTE</t>
        </is>
      </c>
      <c r="J892" t="inlineStr">
        <is>
          <t>·</t>
        </is>
      </c>
      <c r="K892" t="inlineStr">
        <is>
          <t>Yantzaza Z1 (Cuadrilla. Nro. 5)</t>
        </is>
      </c>
      <c r="L892" t="inlineStr">
        <is>
          <t>sábado</t>
        </is>
      </c>
      <c r="M892" t="inlineStr">
        <is>
          <t>2025-03-15T00:00:00-05:00</t>
        </is>
      </c>
      <c r="N892" t="inlineStr">
        <is>
          <t>2025-03-15 20:00:00</t>
        </is>
      </c>
      <c r="O892" t="inlineStr">
        <is>
          <t>2025-03-15 20:09:00</t>
        </is>
      </c>
      <c r="P892" t="inlineStr">
        <is>
          <t>9</t>
        </is>
      </c>
      <c r="Q892" t="inlineStr">
        <is>
          <t>ZHUNAULA GUAMAN VICTOR ANIBAL</t>
        </is>
      </c>
      <c r="R892" t="n">
        <v>1</v>
      </c>
      <c r="S892" t="inlineStr">
        <is>
          <t>No</t>
        </is>
      </c>
      <c r="T892" t="inlineStr">
        <is>
          <t>2-112</t>
        </is>
      </c>
      <c r="U892" t="inlineStr">
        <is>
          <t>Yantzaza</t>
        </is>
      </c>
      <c r="V892" t="n">
        <v>149244</v>
      </c>
      <c r="W892" t="inlineStr">
        <is>
          <t>Orden de trabajo Yantzaza 15-03-2025 (VZH).pdf</t>
        </is>
      </c>
      <c r="X892" t="inlineStr">
        <is>
          <t>9eab4bd4-bc59-48e4-b674-76b9b1715ef9</t>
        </is>
      </c>
    </row>
    <row r="893">
      <c r="A893" t="n">
        <v>16</v>
      </c>
      <c r="B893" t="inlineStr">
        <is>
          <t>se_labora</t>
        </is>
      </c>
      <c r="C893" t="inlineStr">
        <is>
          <t>Se labora VZH, AV de 12:01 a 16:45 y de 18:54 a 20:09
Materiales ocupados un fusible de 25A tipo K,
un fusible de 2A tipo K y 2m de tríplex 3x6</t>
        </is>
      </c>
      <c r="D893" t="inlineStr">
        <is>
          <t>LABORA</t>
        </is>
      </c>
      <c r="E893" t="inlineStr">
        <is>
          <t>·</t>
        </is>
      </c>
      <c r="F893" t="inlineStr">
        <is>
          <t>No</t>
        </is>
      </c>
      <c r="G893" t="inlineStr">
        <is>
          <t>No</t>
        </is>
      </c>
      <c r="H893" t="inlineStr">
        <is>
          <t>No</t>
        </is>
      </c>
      <c r="I893" t="inlineStr">
        <is>
          <t>·</t>
        </is>
      </c>
      <c r="J893" t="inlineStr">
        <is>
          <t>·</t>
        </is>
      </c>
      <c r="K893" t="inlineStr">
        <is>
          <t>Yantzaza Z1 (Cuadrilla. Nro. 5)</t>
        </is>
      </c>
      <c r="L893" t="inlineStr">
        <is>
          <t>sábado</t>
        </is>
      </c>
      <c r="M893" t="inlineStr">
        <is>
          <t>2025-03-15T00:00:00-05:00</t>
        </is>
      </c>
      <c r="N893" t="inlineStr">
        <is>
          <t>2025-03-15 00:00:01</t>
        </is>
      </c>
      <c r="O893" t="inlineStr">
        <is>
          <t>2025-03-15 00:00:02</t>
        </is>
      </c>
      <c r="P893" t="inlineStr">
        <is>
          <t>0</t>
        </is>
      </c>
      <c r="Q893" t="inlineStr">
        <is>
          <t>ZHUNAULA GUAMAN VICTOR ANIBAL</t>
        </is>
      </c>
      <c r="R893" t="n">
        <v>1</v>
      </c>
      <c r="S893" t="inlineStr">
        <is>
          <t>No</t>
        </is>
      </c>
      <c r="T893" t="inlineStr">
        <is>
          <t>2-112</t>
        </is>
      </c>
      <c r="U893" t="inlineStr">
        <is>
          <t>Yantzaza</t>
        </is>
      </c>
      <c r="V893" t="n">
        <v>149244</v>
      </c>
      <c r="W893" t="inlineStr">
        <is>
          <t>Orden de trabajo Yantzaza 15-03-2025 (VZH).pdf</t>
        </is>
      </c>
      <c r="X893" t="inlineStr">
        <is>
          <t>34b6982d-5550-47b0-a59a-72805ca4cb32</t>
        </is>
      </c>
    </row>
    <row r="894">
      <c r="A894" t="n">
        <v>1</v>
      </c>
      <c r="B894" t="inlineStr">
        <is>
          <t>informativa</t>
        </is>
      </c>
      <c r="C894" t="inlineStr">
        <is>
          <t>ATENCION DE DAÑOS REPORTADOS POR Centro de Control.</t>
        </is>
      </c>
      <c r="D894" t="inlineStr">
        <is>
          <t>INFO</t>
        </is>
      </c>
      <c r="E894" t="inlineStr">
        <is>
          <t>·</t>
        </is>
      </c>
      <c r="F894" t="inlineStr">
        <is>
          <t>No</t>
        </is>
      </c>
      <c r="G894" t="inlineStr">
        <is>
          <t>No</t>
        </is>
      </c>
      <c r="H894" t="inlineStr">
        <is>
          <t>No</t>
        </is>
      </c>
      <c r="I894" t="inlineStr">
        <is>
          <t>·</t>
        </is>
      </c>
      <c r="J894" t="inlineStr">
        <is>
          <t>·</t>
        </is>
      </c>
      <c r="K894" t="inlineStr">
        <is>
          <t>Yantzaza Z1 (Cuadrilla. Nro. 5)</t>
        </is>
      </c>
      <c r="L894" t="inlineStr">
        <is>
          <t>domingo</t>
        </is>
      </c>
      <c r="M894" t="inlineStr">
        <is>
          <t>2025-03-16T00:00:00-05:00</t>
        </is>
      </c>
      <c r="N894" t="inlineStr">
        <is>
          <t>2025-03-16 00:00:01</t>
        </is>
      </c>
      <c r="O894" t="inlineStr">
        <is>
          <t>2025-03-16 00:00:02</t>
        </is>
      </c>
      <c r="P894" t="inlineStr">
        <is>
          <t>0</t>
        </is>
      </c>
      <c r="Q894" t="inlineStr">
        <is>
          <t>ZHUNAULA GUAMAN VICTOR ANIBAL</t>
        </is>
      </c>
      <c r="R894" t="n">
        <v>1</v>
      </c>
      <c r="S894" t="inlineStr">
        <is>
          <t>No</t>
        </is>
      </c>
      <c r="T894" t="inlineStr">
        <is>
          <t>2-112</t>
        </is>
      </c>
      <c r="U894" t="inlineStr">
        <is>
          <t>Yantzaza</t>
        </is>
      </c>
      <c r="V894" t="n">
        <v>149278</v>
      </c>
      <c r="W894" t="inlineStr">
        <is>
          <t>Orden de trabajo Yantzaza 16-03-2025 (VZH).pdf</t>
        </is>
      </c>
      <c r="X894" t="inlineStr">
        <is>
          <t>334a3359-616a-4948-9847-dcae6e5be633</t>
        </is>
      </c>
    </row>
    <row r="895">
      <c r="A895" t="n">
        <v>2</v>
      </c>
      <c r="B895" t="inlineStr">
        <is>
          <t>transporte</t>
        </is>
      </c>
      <c r="C895" t="inlineStr">
        <is>
          <t>Daño reportado por Centro de Control (mensaje de WhatsApp) traslado al barrio San
Pablo</t>
        </is>
      </c>
      <c r="D895" t="inlineStr">
        <is>
          <t>TRANSP</t>
        </is>
      </c>
      <c r="E895" t="inlineStr">
        <is>
          <t>·</t>
        </is>
      </c>
      <c r="F895" t="inlineStr">
        <is>
          <t>No</t>
        </is>
      </c>
      <c r="G895" t="inlineStr">
        <is>
          <t>No</t>
        </is>
      </c>
      <c r="H895" t="inlineStr">
        <is>
          <t>No</t>
        </is>
      </c>
      <c r="I895" t="inlineStr">
        <is>
          <t>TRANSPORTE</t>
        </is>
      </c>
      <c r="J895" t="inlineStr">
        <is>
          <t>·</t>
        </is>
      </c>
      <c r="K895" t="inlineStr">
        <is>
          <t>Yantzaza Z1 (Cuadrilla. Nro. 5)</t>
        </is>
      </c>
      <c r="L895" t="inlineStr">
        <is>
          <t>domingo</t>
        </is>
      </c>
      <c r="M895" t="inlineStr">
        <is>
          <t>2025-03-16T00:00:00-05:00</t>
        </is>
      </c>
      <c r="N895" t="inlineStr">
        <is>
          <t>2025-03-16 12:45:00</t>
        </is>
      </c>
      <c r="O895" t="inlineStr">
        <is>
          <t>2025-03-16 13:00:00</t>
        </is>
      </c>
      <c r="P895" t="inlineStr">
        <is>
          <t>15</t>
        </is>
      </c>
      <c r="Q895" t="inlineStr">
        <is>
          <t>ZHUNAULA GUAMAN VICTOR ANIBAL</t>
        </is>
      </c>
      <c r="R895" t="n">
        <v>1</v>
      </c>
      <c r="S895" t="inlineStr">
        <is>
          <t>No</t>
        </is>
      </c>
      <c r="T895" t="inlineStr">
        <is>
          <t>2-112</t>
        </is>
      </c>
      <c r="U895" t="inlineStr">
        <is>
          <t>Yantzaza</t>
        </is>
      </c>
      <c r="V895" t="n">
        <v>149278</v>
      </c>
      <c r="W895" t="inlineStr">
        <is>
          <t>Orden de trabajo Yantzaza 16-03-2025 (VZH).pdf</t>
        </is>
      </c>
      <c r="X895" t="inlineStr">
        <is>
          <t>77377a6f-3ff2-4583-a4b8-389005355359</t>
        </is>
      </c>
    </row>
    <row r="896">
      <c r="A896" t="n">
        <v>3</v>
      </c>
      <c r="B896" t="inlineStr">
        <is>
          <t>REDES</t>
        </is>
      </c>
      <c r="C896" t="inlineStr">
        <is>
          <t>estructura. 197422 se encuentra arrancado el tensor de LBV por una maquinaria
pesada, se repone tensor se aploma el estructura y se procede a cerrar el
transformador SICAP 20204 en la estructura, 197419.
Se normaliza el servicio a las 14:05</t>
        </is>
      </c>
      <c r="D896" t="inlineStr">
        <is>
          <t>NO PROG</t>
        </is>
      </c>
      <c r="E896" t="inlineStr">
        <is>
          <t>Yantzaza III</t>
        </is>
      </c>
      <c r="F896" t="inlineStr">
        <is>
          <t>No</t>
        </is>
      </c>
      <c r="G896" t="inlineStr">
        <is>
          <t>No</t>
        </is>
      </c>
      <c r="H896" t="inlineStr">
        <is>
          <t>No</t>
        </is>
      </c>
      <c r="I896" t="inlineStr">
        <is>
          <t>CORRECTIVO</t>
        </is>
      </c>
      <c r="J896" t="inlineStr">
        <is>
          <t>·</t>
        </is>
      </c>
      <c r="K896" t="inlineStr">
        <is>
          <t>Yantzaza Z1 (Cuadrilla. Nro. 5)</t>
        </is>
      </c>
      <c r="L896" t="inlineStr">
        <is>
          <t>domingo</t>
        </is>
      </c>
      <c r="M896" t="inlineStr">
        <is>
          <t>2025-03-16T00:00:00-05:00</t>
        </is>
      </c>
      <c r="N896" t="inlineStr">
        <is>
          <t>2025-03-16 13:00:00</t>
        </is>
      </c>
      <c r="O896" t="inlineStr">
        <is>
          <t>2025-03-16 14:10:00</t>
        </is>
      </c>
      <c r="P896" t="inlineStr">
        <is>
          <t>70</t>
        </is>
      </c>
      <c r="Q896" t="inlineStr">
        <is>
          <t>ZHUNAULA GUAMAN VICTOR ANIBAL</t>
        </is>
      </c>
      <c r="R896" t="n">
        <v>1</v>
      </c>
      <c r="S896" t="inlineStr">
        <is>
          <t>No</t>
        </is>
      </c>
      <c r="T896" t="inlineStr">
        <is>
          <t>2-112</t>
        </is>
      </c>
      <c r="U896" t="inlineStr">
        <is>
          <t>Yantzaza</t>
        </is>
      </c>
      <c r="V896" t="n">
        <v>149278</v>
      </c>
      <c r="W896" t="inlineStr">
        <is>
          <t>Orden de trabajo Yantzaza 16-03-2025 (VZH).pdf</t>
        </is>
      </c>
      <c r="X896" t="inlineStr">
        <is>
          <t>c02a486f-759e-4f94-9b38-1b4a87a57cf4</t>
        </is>
      </c>
    </row>
    <row r="897">
      <c r="A897" t="n">
        <v>5</v>
      </c>
      <c r="B897" t="inlineStr">
        <is>
          <t>transporte</t>
        </is>
      </c>
      <c r="C897" t="inlineStr">
        <is>
          <t>Daño reportado por Centro de Control (mensaje de WhatsApp) traslado a Yantzaza
calles Rolando Cobos y Almendros.</t>
        </is>
      </c>
      <c r="D897" t="inlineStr">
        <is>
          <t>TRANSP</t>
        </is>
      </c>
      <c r="E897" t="inlineStr">
        <is>
          <t>·</t>
        </is>
      </c>
      <c r="F897" t="inlineStr">
        <is>
          <t>No</t>
        </is>
      </c>
      <c r="G897" t="inlineStr">
        <is>
          <t>No</t>
        </is>
      </c>
      <c r="H897" t="inlineStr">
        <is>
          <t>No</t>
        </is>
      </c>
      <c r="I897" t="inlineStr">
        <is>
          <t>TRANSPORTE</t>
        </is>
      </c>
      <c r="J897" t="inlineStr">
        <is>
          <t>·</t>
        </is>
      </c>
      <c r="K897" t="inlineStr">
        <is>
          <t>Yantzaza Z1 (Cuadrilla. Nro. 5)</t>
        </is>
      </c>
      <c r="L897" t="inlineStr">
        <is>
          <t>domingo</t>
        </is>
      </c>
      <c r="M897" t="inlineStr">
        <is>
          <t>2025-03-16T00:00:00-05:00</t>
        </is>
      </c>
      <c r="N897" t="inlineStr">
        <is>
          <t>2025-03-16 14:10:00</t>
        </is>
      </c>
      <c r="O897" t="inlineStr">
        <is>
          <t>2025-03-16 14:25:00</t>
        </is>
      </c>
      <c r="P897" t="inlineStr">
        <is>
          <t>15</t>
        </is>
      </c>
      <c r="Q897" t="inlineStr">
        <is>
          <t>ZHUNAULA GUAMAN VICTOR ANIBAL</t>
        </is>
      </c>
      <c r="R897" t="n">
        <v>1</v>
      </c>
      <c r="S897" t="inlineStr">
        <is>
          <t>No</t>
        </is>
      </c>
      <c r="T897" t="inlineStr">
        <is>
          <t>2-112</t>
        </is>
      </c>
      <c r="U897" t="inlineStr">
        <is>
          <t>Yantzaza</t>
        </is>
      </c>
      <c r="V897" t="n">
        <v>149278</v>
      </c>
      <c r="W897" t="inlineStr">
        <is>
          <t>Orden de trabajo Yantzaza 16-03-2025 (VZH).pdf</t>
        </is>
      </c>
      <c r="X897" t="inlineStr">
        <is>
          <t>19a70122-35e3-4b06-9f34-f6e488042073</t>
        </is>
      </c>
    </row>
    <row r="898">
      <c r="A898" t="n">
        <v>6</v>
      </c>
      <c r="B898" t="inlineStr">
        <is>
          <t>MEDIDORES</t>
        </is>
      </c>
      <c r="C898" t="inlineStr">
        <is>
          <t>Medidor 20222056162 se encuentra flojo la bornera de una fase, se
ajusta las borneras y se restablece el servicio a las 14:45</t>
        </is>
      </c>
      <c r="D898" t="inlineStr">
        <is>
          <t>NO PROG</t>
        </is>
      </c>
      <c r="E898" t="inlineStr">
        <is>
          <t>Yantzaza III</t>
        </is>
      </c>
      <c r="F898" t="inlineStr">
        <is>
          <t>No</t>
        </is>
      </c>
      <c r="G898" t="inlineStr">
        <is>
          <t>No</t>
        </is>
      </c>
      <c r="H898" t="inlineStr">
        <is>
          <t>No</t>
        </is>
      </c>
      <c r="I898" t="inlineStr">
        <is>
          <t>CORRECTIVO</t>
        </is>
      </c>
      <c r="J898" t="inlineStr">
        <is>
          <t>·</t>
        </is>
      </c>
      <c r="K898" t="inlineStr">
        <is>
          <t>Yantzaza Z1 (Cuadrilla. Nro. 5)</t>
        </is>
      </c>
      <c r="L898" t="inlineStr">
        <is>
          <t>domingo</t>
        </is>
      </c>
      <c r="M898" t="inlineStr">
        <is>
          <t>2025-03-16T00:00:00-05:00</t>
        </is>
      </c>
      <c r="N898" t="inlineStr">
        <is>
          <t>2025-03-16 14:25:00</t>
        </is>
      </c>
      <c r="O898" t="inlineStr">
        <is>
          <t>2025-03-16 14:47:00</t>
        </is>
      </c>
      <c r="P898" t="inlineStr">
        <is>
          <t>22</t>
        </is>
      </c>
      <c r="Q898" t="inlineStr">
        <is>
          <t>ZHUNAULA GUAMAN VICTOR ANIBAL</t>
        </is>
      </c>
      <c r="R898" t="n">
        <v>1</v>
      </c>
      <c r="S898" t="inlineStr">
        <is>
          <t>No</t>
        </is>
      </c>
      <c r="T898" t="inlineStr">
        <is>
          <t>2-112</t>
        </is>
      </c>
      <c r="U898" t="inlineStr">
        <is>
          <t>Yantzaza</t>
        </is>
      </c>
      <c r="V898" t="n">
        <v>149278</v>
      </c>
      <c r="W898" t="inlineStr">
        <is>
          <t>Orden de trabajo Yantzaza 16-03-2025 (VZH).pdf</t>
        </is>
      </c>
      <c r="X898" t="inlineStr">
        <is>
          <t>c016577e-64fd-4822-a7e6-9a7bbbfb1424</t>
        </is>
      </c>
    </row>
    <row r="899">
      <c r="A899" t="n">
        <v>7</v>
      </c>
      <c r="B899" t="inlineStr">
        <is>
          <t>transporte</t>
        </is>
      </c>
      <c r="C899" t="inlineStr">
        <is>
          <t>Traslado a la Agencia Yantzaza</t>
        </is>
      </c>
      <c r="D899" t="inlineStr">
        <is>
          <t>TRANSP</t>
        </is>
      </c>
      <c r="E899" t="inlineStr">
        <is>
          <t>·</t>
        </is>
      </c>
      <c r="F899" t="inlineStr">
        <is>
          <t>No</t>
        </is>
      </c>
      <c r="G899" t="inlineStr">
        <is>
          <t>No</t>
        </is>
      </c>
      <c r="H899" t="inlineStr">
        <is>
          <t>No</t>
        </is>
      </c>
      <c r="I899" t="inlineStr">
        <is>
          <t>TRANSPORTE</t>
        </is>
      </c>
      <c r="J899" t="inlineStr">
        <is>
          <t>·</t>
        </is>
      </c>
      <c r="K899" t="inlineStr">
        <is>
          <t>Yantzaza Z1 (Cuadrilla. Nro. 5)</t>
        </is>
      </c>
      <c r="L899" t="inlineStr">
        <is>
          <t>domingo</t>
        </is>
      </c>
      <c r="M899" t="inlineStr">
        <is>
          <t>2025-03-16T00:00:00-05:00</t>
        </is>
      </c>
      <c r="N899" t="inlineStr">
        <is>
          <t>2025-03-16 14:47:00</t>
        </is>
      </c>
      <c r="O899" t="inlineStr">
        <is>
          <t>2025-03-16 14:52:00</t>
        </is>
      </c>
      <c r="P899" t="inlineStr">
        <is>
          <t>5</t>
        </is>
      </c>
      <c r="Q899" t="inlineStr">
        <is>
          <t>ZHUNAULA GUAMAN VICTOR ANIBAL</t>
        </is>
      </c>
      <c r="R899" t="n">
        <v>1</v>
      </c>
      <c r="S899" t="inlineStr">
        <is>
          <t>No</t>
        </is>
      </c>
      <c r="T899" t="inlineStr">
        <is>
          <t>2-112</t>
        </is>
      </c>
      <c r="U899" t="inlineStr">
        <is>
          <t>Yantzaza</t>
        </is>
      </c>
      <c r="V899" t="n">
        <v>149278</v>
      </c>
      <c r="W899" t="inlineStr">
        <is>
          <t>Orden de trabajo Yantzaza 16-03-2025 (VZH).pdf</t>
        </is>
      </c>
      <c r="X899" t="inlineStr">
        <is>
          <t>d4d3ae3a-0290-4285-a6c1-e404f0d08abc</t>
        </is>
      </c>
    </row>
    <row r="900">
      <c r="A900" t="n">
        <v>9</v>
      </c>
      <c r="B900" t="inlineStr">
        <is>
          <t>se_labora</t>
        </is>
      </c>
      <c r="C900" t="inlineStr">
        <is>
          <t>Se labora VZH, AV de 12:45 a 14:52
Materiales ocupados 10m de cable tensor y una varilla de retención
11-07</t>
        </is>
      </c>
      <c r="D900" t="inlineStr">
        <is>
          <t>LABORA</t>
        </is>
      </c>
      <c r="E900" t="inlineStr">
        <is>
          <t>·</t>
        </is>
      </c>
      <c r="F900" t="inlineStr">
        <is>
          <t>No</t>
        </is>
      </c>
      <c r="G900" t="inlineStr">
        <is>
          <t>No</t>
        </is>
      </c>
      <c r="H900" t="inlineStr">
        <is>
          <t>No</t>
        </is>
      </c>
      <c r="I900" t="inlineStr">
        <is>
          <t>·</t>
        </is>
      </c>
      <c r="J900" t="inlineStr">
        <is>
          <t>·</t>
        </is>
      </c>
      <c r="K900" t="inlineStr">
        <is>
          <t>Yantzaza Z1 (Cuadrilla. Nro. 5)</t>
        </is>
      </c>
      <c r="L900" t="inlineStr">
        <is>
          <t>domingo</t>
        </is>
      </c>
      <c r="M900" t="inlineStr">
        <is>
          <t>2025-03-16T00:00:00-05:00</t>
        </is>
      </c>
      <c r="N900" t="inlineStr">
        <is>
          <t>2025-03-16 00:00:01</t>
        </is>
      </c>
      <c r="O900" t="inlineStr">
        <is>
          <t>2025-03-16 00:00:02</t>
        </is>
      </c>
      <c r="P900" t="inlineStr">
        <is>
          <t>0</t>
        </is>
      </c>
      <c r="Q900" t="inlineStr">
        <is>
          <t>ZHUNAULA GUAMAN VICTOR ANIBAL</t>
        </is>
      </c>
      <c r="R900" t="n">
        <v>1</v>
      </c>
      <c r="S900" t="inlineStr">
        <is>
          <t>No</t>
        </is>
      </c>
      <c r="T900" t="inlineStr">
        <is>
          <t>2-112</t>
        </is>
      </c>
      <c r="U900" t="inlineStr">
        <is>
          <t>Yantzaza</t>
        </is>
      </c>
      <c r="V900" t="n">
        <v>149278</v>
      </c>
      <c r="W900" t="inlineStr">
        <is>
          <t>Orden de trabajo Yantzaza 16-03-2025 (VZH).pdf</t>
        </is>
      </c>
      <c r="X900" t="inlineStr">
        <is>
          <t>ab07a224-1f8f-439a-a017-883f1b3b2b3a</t>
        </is>
      </c>
    </row>
    <row r="901">
      <c r="A901" t="n">
        <v>1</v>
      </c>
      <c r="B901" t="inlineStr">
        <is>
          <t>informativa</t>
        </is>
      </c>
      <c r="C901" t="inlineStr">
        <is>
          <t>En agencia Yantzaza se equipa vehículo con materiales y herramientas
elaboración de OT</t>
        </is>
      </c>
      <c r="D901" t="inlineStr">
        <is>
          <t>PROG</t>
        </is>
      </c>
      <c r="E901" t="inlineStr">
        <is>
          <t>·</t>
        </is>
      </c>
      <c r="F901" t="inlineStr">
        <is>
          <t>No</t>
        </is>
      </c>
      <c r="G901" t="inlineStr">
        <is>
          <t>No</t>
        </is>
      </c>
      <c r="H901" t="inlineStr">
        <is>
          <t>No</t>
        </is>
      </c>
      <c r="I901" t="inlineStr">
        <is>
          <t>PREDICTIVO</t>
        </is>
      </c>
      <c r="J901" t="inlineStr">
        <is>
          <t>·</t>
        </is>
      </c>
      <c r="K901" t="inlineStr">
        <is>
          <t>Yantzaza Z1 (Cuadrilla. Nro. 5)</t>
        </is>
      </c>
      <c r="L901" t="inlineStr">
        <is>
          <t>lunes</t>
        </is>
      </c>
      <c r="M901" t="inlineStr">
        <is>
          <t>2025-03-17T00:00:00-05:00</t>
        </is>
      </c>
      <c r="N901" t="inlineStr">
        <is>
          <t>2025-03-17 08:00:00</t>
        </is>
      </c>
      <c r="O901" t="inlineStr">
        <is>
          <t>2025-03-17 08:40:00</t>
        </is>
      </c>
      <c r="P901" t="inlineStr">
        <is>
          <t>40</t>
        </is>
      </c>
      <c r="Q901" t="inlineStr">
        <is>
          <t>BARRAZUETA GONZAGA SERVIO GUILLERMO</t>
        </is>
      </c>
      <c r="R901" t="n">
        <v>3</v>
      </c>
      <c r="S901" t="inlineStr">
        <is>
          <t>No</t>
        </is>
      </c>
      <c r="T901" t="inlineStr">
        <is>
          <t>2-112</t>
        </is>
      </c>
      <c r="U901" t="inlineStr">
        <is>
          <t>Yantzaza - Soapaca</t>
        </is>
      </c>
      <c r="V901" t="n">
        <v>149308</v>
      </c>
      <c r="W901" t="inlineStr">
        <is>
          <t>Orden de trabajo Yantzaza 17-03-2025 (SB).pdf</t>
        </is>
      </c>
      <c r="X901" t="inlineStr">
        <is>
          <t>3bc0c30e-a901-4c2f-a6a1-378056646494</t>
        </is>
      </c>
    </row>
    <row r="902">
      <c r="A902" t="n">
        <v>2</v>
      </c>
      <c r="B902" t="inlineStr">
        <is>
          <t>transporte</t>
        </is>
      </c>
      <c r="C902" t="inlineStr">
        <is>
          <t>Traslado desde Yantzaza hasta Soapaca</t>
        </is>
      </c>
      <c r="D902" t="inlineStr">
        <is>
          <t>TRANSP</t>
        </is>
      </c>
      <c r="E902" t="inlineStr">
        <is>
          <t>·</t>
        </is>
      </c>
      <c r="F902" t="inlineStr">
        <is>
          <t>No</t>
        </is>
      </c>
      <c r="G902" t="inlineStr">
        <is>
          <t>No</t>
        </is>
      </c>
      <c r="H902" t="inlineStr">
        <is>
          <t>No</t>
        </is>
      </c>
      <c r="I902" t="inlineStr">
        <is>
          <t>TRANSPORTE</t>
        </is>
      </c>
      <c r="J902" t="inlineStr">
        <is>
          <t>·</t>
        </is>
      </c>
      <c r="K902" t="inlineStr">
        <is>
          <t>Yantzaza Z1 (Cuadrilla. Nro. 5)</t>
        </is>
      </c>
      <c r="L902" t="inlineStr">
        <is>
          <t>lunes</t>
        </is>
      </c>
      <c r="M902" t="inlineStr">
        <is>
          <t>2025-03-17T00:00:00-05:00</t>
        </is>
      </c>
      <c r="N902" t="inlineStr">
        <is>
          <t>2025-03-17 08:40:00</t>
        </is>
      </c>
      <c r="O902" t="inlineStr">
        <is>
          <t>2025-03-17 09:10:00</t>
        </is>
      </c>
      <c r="P902" t="inlineStr">
        <is>
          <t>30</t>
        </is>
      </c>
      <c r="Q902" t="inlineStr">
        <is>
          <t>BARRAZUETA GONZAGA SERVIO GUILLERMO</t>
        </is>
      </c>
      <c r="R902" t="n">
        <v>3</v>
      </c>
      <c r="S902" t="inlineStr">
        <is>
          <t>No</t>
        </is>
      </c>
      <c r="T902" t="inlineStr">
        <is>
          <t>2-112</t>
        </is>
      </c>
      <c r="U902" t="inlineStr">
        <is>
          <t>Yantzaza - Soapaca</t>
        </is>
      </c>
      <c r="V902" t="n">
        <v>149308</v>
      </c>
      <c r="W902" t="inlineStr">
        <is>
          <t>Orden de trabajo Yantzaza 17-03-2025 (SB).pdf</t>
        </is>
      </c>
      <c r="X902" t="inlineStr">
        <is>
          <t>26a12fb6-1eab-453d-a5d8-86d224e23b95</t>
        </is>
      </c>
    </row>
    <row r="903">
      <c r="A903" t="n">
        <v>3</v>
      </c>
      <c r="B903" t="inlineStr">
        <is>
          <t>REDES</t>
        </is>
      </c>
      <c r="C903" t="inlineStr">
        <is>
          <t>En Soapaca en Viazachin en estructura: 28254 se cierra seccionadores de transformador
trifásico interno dentro de instalaciones</t>
        </is>
      </c>
      <c r="D903" t="inlineStr">
        <is>
          <t>NO PROG</t>
        </is>
      </c>
      <c r="E903" t="inlineStr">
        <is>
          <t>La Saquea</t>
        </is>
      </c>
      <c r="F903" t="inlineStr">
        <is>
          <t>No</t>
        </is>
      </c>
      <c r="G903" t="inlineStr">
        <is>
          <t>No</t>
        </is>
      </c>
      <c r="H903" t="inlineStr">
        <is>
          <t>No</t>
        </is>
      </c>
      <c r="I903" t="inlineStr">
        <is>
          <t>CORRECTIVO</t>
        </is>
      </c>
      <c r="J903" t="inlineStr">
        <is>
          <t>·</t>
        </is>
      </c>
      <c r="K903" t="inlineStr">
        <is>
          <t>Yantzaza Z1 (Cuadrilla. Nro. 5)</t>
        </is>
      </c>
      <c r="L903" t="inlineStr">
        <is>
          <t>lunes</t>
        </is>
      </c>
      <c r="M903" t="inlineStr">
        <is>
          <t>2025-03-17T00:00:00-05:00</t>
        </is>
      </c>
      <c r="N903" t="inlineStr">
        <is>
          <t>2025-03-17 09:10:00</t>
        </is>
      </c>
      <c r="O903" t="inlineStr">
        <is>
          <t>2025-03-17 09:30:00</t>
        </is>
      </c>
      <c r="P903" t="inlineStr">
        <is>
          <t>20</t>
        </is>
      </c>
      <c r="Q903" t="inlineStr">
        <is>
          <t>BARRAZUETA GONZAGA SERVIO GUILLERMO</t>
        </is>
      </c>
      <c r="R903" t="n">
        <v>3</v>
      </c>
      <c r="S903" t="inlineStr">
        <is>
          <t>No</t>
        </is>
      </c>
      <c r="T903" t="inlineStr">
        <is>
          <t>2-112</t>
        </is>
      </c>
      <c r="U903" t="inlineStr">
        <is>
          <t>Yantzaza - Soapaca</t>
        </is>
      </c>
      <c r="V903" t="n">
        <v>149308</v>
      </c>
      <c r="W903" t="inlineStr">
        <is>
          <t>Orden de trabajo Yantzaza 17-03-2025 (SB).pdf</t>
        </is>
      </c>
      <c r="X903" t="inlineStr">
        <is>
          <t>71abe727-0163-4d9f-a914-7faf29c258c5</t>
        </is>
      </c>
    </row>
    <row r="904">
      <c r="A904" t="n">
        <v>4</v>
      </c>
      <c r="B904" t="inlineStr">
        <is>
          <t>REDES</t>
        </is>
      </c>
      <c r="C904" t="inlineStr">
        <is>
          <t>En Panguintza cumpliendo plan operativo de matte s de AP La Saquea
según WR...8418, en estructura: 215176, se realiza corte y tala de árbol
sobre LMT 1F vano flojo de LMT3F</t>
        </is>
      </c>
      <c r="D904" t="inlineStr">
        <is>
          <t>PROG</t>
        </is>
      </c>
      <c r="E904" t="inlineStr">
        <is>
          <t>La Saquea</t>
        </is>
      </c>
      <c r="F904" t="inlineStr">
        <is>
          <t>No</t>
        </is>
      </c>
      <c r="G904" t="inlineStr">
        <is>
          <t>No</t>
        </is>
      </c>
      <c r="H904" t="inlineStr">
        <is>
          <t>No</t>
        </is>
      </c>
      <c r="I904" t="inlineStr">
        <is>
          <t>PREVENTIVO</t>
        </is>
      </c>
      <c r="J904" t="inlineStr">
        <is>
          <t>·</t>
        </is>
      </c>
      <c r="K904" t="inlineStr">
        <is>
          <t>Yantzaza Z1 (Cuadrilla. Nro. 5)</t>
        </is>
      </c>
      <c r="L904" t="inlineStr">
        <is>
          <t>lunes</t>
        </is>
      </c>
      <c r="M904" t="inlineStr">
        <is>
          <t>2025-03-17T00:00:00-05:00</t>
        </is>
      </c>
      <c r="N904" t="inlineStr">
        <is>
          <t>2025-03-17 09:30:00</t>
        </is>
      </c>
      <c r="O904" t="inlineStr">
        <is>
          <t>2025-03-17 11:00:00</t>
        </is>
      </c>
      <c r="P904" t="inlineStr">
        <is>
          <t>90</t>
        </is>
      </c>
      <c r="Q904" t="inlineStr">
        <is>
          <t>BARRAZUETA GONZAGA SERVIO GUILLERMO</t>
        </is>
      </c>
      <c r="R904" t="n">
        <v>3</v>
      </c>
      <c r="S904" t="inlineStr">
        <is>
          <t>No</t>
        </is>
      </c>
      <c r="T904" t="inlineStr">
        <is>
          <t>2-112</t>
        </is>
      </c>
      <c r="U904" t="inlineStr">
        <is>
          <t>Yantzaza - Soapaca</t>
        </is>
      </c>
      <c r="V904" t="n">
        <v>149308</v>
      </c>
      <c r="W904" t="inlineStr">
        <is>
          <t>Orden de trabajo Yantzaza 17-03-2025 (SB).pdf</t>
        </is>
      </c>
      <c r="X904" t="inlineStr">
        <is>
          <t>7d31d4da-0e0f-4ec9-a390-274696cac4a5</t>
        </is>
      </c>
    </row>
    <row r="905">
      <c r="A905" t="n">
        <v>5</v>
      </c>
      <c r="B905" t="inlineStr">
        <is>
          <t>transporte</t>
        </is>
      </c>
      <c r="C905" t="inlineStr">
        <is>
          <t>DAÑO REPORTADO POR Centro de Control. (Mensaje de WhatsApp)
Traslado desde Yantzaza hasta La Delicia informan sector sin
energía</t>
        </is>
      </c>
      <c r="D905" t="inlineStr">
        <is>
          <t>TRANSP</t>
        </is>
      </c>
      <c r="E905" t="inlineStr">
        <is>
          <t>·</t>
        </is>
      </c>
      <c r="F905" t="inlineStr">
        <is>
          <t>No</t>
        </is>
      </c>
      <c r="G905" t="inlineStr">
        <is>
          <t>No</t>
        </is>
      </c>
      <c r="H905" t="inlineStr">
        <is>
          <t>No</t>
        </is>
      </c>
      <c r="I905" t="inlineStr">
        <is>
          <t>TRANSPORTE</t>
        </is>
      </c>
      <c r="J905" t="inlineStr">
        <is>
          <t>·</t>
        </is>
      </c>
      <c r="K905" t="inlineStr">
        <is>
          <t>Yantzaza Z1 (Cuadrilla. Nro. 5)</t>
        </is>
      </c>
      <c r="L905" t="inlineStr">
        <is>
          <t>lunes</t>
        </is>
      </c>
      <c r="M905" t="inlineStr">
        <is>
          <t>2025-03-17T00:00:00-05:00</t>
        </is>
      </c>
      <c r="N905" t="inlineStr">
        <is>
          <t>2025-03-17 11:00:00</t>
        </is>
      </c>
      <c r="O905" t="inlineStr">
        <is>
          <t>2025-03-17 11:45:00</t>
        </is>
      </c>
      <c r="P905" t="inlineStr">
        <is>
          <t>45</t>
        </is>
      </c>
      <c r="Q905" t="inlineStr">
        <is>
          <t>BARRAZUETA GONZAGA SERVIO GUILLERMO</t>
        </is>
      </c>
      <c r="R905" t="n">
        <v>3</v>
      </c>
      <c r="S905" t="inlineStr">
        <is>
          <t>No</t>
        </is>
      </c>
      <c r="T905" t="inlineStr">
        <is>
          <t>2-112</t>
        </is>
      </c>
      <c r="U905" t="inlineStr">
        <is>
          <t>Yantzaza - Soapaca</t>
        </is>
      </c>
      <c r="V905" t="n">
        <v>149308</v>
      </c>
      <c r="W905" t="inlineStr">
        <is>
          <t>Orden de trabajo Yantzaza 17-03-2025 (SB).pdf</t>
        </is>
      </c>
      <c r="X905" t="inlineStr">
        <is>
          <t>82925e35-00db-4613-8859-a5326e5df608</t>
        </is>
      </c>
    </row>
    <row r="906">
      <c r="A906" t="n">
        <v>6</v>
      </c>
      <c r="B906" t="inlineStr">
        <is>
          <t>REDES</t>
        </is>
      </c>
      <c r="C906" t="inlineStr">
        <is>
          <t>En Centza estructura 33586, se encuentra fusible quemado en derivación a La
Delicia se revisa y encuentra vegetación Se repone tirafusible de
20A-T se reestablece el servicio.</t>
        </is>
      </c>
      <c r="D906" t="inlineStr">
        <is>
          <t>NO PROG</t>
        </is>
      </c>
      <c r="E906" t="inlineStr">
        <is>
          <t>Los Encuentros</t>
        </is>
      </c>
      <c r="F906" t="inlineStr">
        <is>
          <t>No</t>
        </is>
      </c>
      <c r="G906" t="inlineStr">
        <is>
          <t>No</t>
        </is>
      </c>
      <c r="H906" t="inlineStr">
        <is>
          <t>No</t>
        </is>
      </c>
      <c r="I906" t="inlineStr">
        <is>
          <t>CORRECTIVO</t>
        </is>
      </c>
      <c r="J906" t="inlineStr">
        <is>
          <t>·</t>
        </is>
      </c>
      <c r="K906" t="inlineStr">
        <is>
          <t>Yantzaza Z1 (Cuadrilla. Nro. 5)</t>
        </is>
      </c>
      <c r="L906" t="inlineStr">
        <is>
          <t>lunes</t>
        </is>
      </c>
      <c r="M906" t="inlineStr">
        <is>
          <t>2025-03-17T00:00:00-05:00</t>
        </is>
      </c>
      <c r="N906" t="inlineStr">
        <is>
          <t>2025-03-17 11:45:00</t>
        </is>
      </c>
      <c r="O906" t="inlineStr">
        <is>
          <t>2025-03-17 12:30:00</t>
        </is>
      </c>
      <c r="P906" t="inlineStr">
        <is>
          <t>45</t>
        </is>
      </c>
      <c r="Q906" t="inlineStr">
        <is>
          <t>BARRAZUETA GONZAGA SERVIO GUILLERMO</t>
        </is>
      </c>
      <c r="R906" t="n">
        <v>3</v>
      </c>
      <c r="S906" t="inlineStr">
        <is>
          <t>No</t>
        </is>
      </c>
      <c r="T906" t="inlineStr">
        <is>
          <t>2-112</t>
        </is>
      </c>
      <c r="U906" t="inlineStr">
        <is>
          <t>Yantzaza - Soapaca</t>
        </is>
      </c>
      <c r="V906" t="n">
        <v>149308</v>
      </c>
      <c r="W906" t="inlineStr">
        <is>
          <t>Orden de trabajo Yantzaza 17-03-2025 (SB).pdf</t>
        </is>
      </c>
      <c r="X906" t="inlineStr">
        <is>
          <t>9d513203-acf2-4740-866b-9c797e11ce9b</t>
        </is>
      </c>
    </row>
    <row r="907">
      <c r="A907" t="n">
        <v>7</v>
      </c>
      <c r="B907" t="inlineStr">
        <is>
          <t>transporte</t>
        </is>
      </c>
      <c r="C907" t="inlineStr">
        <is>
          <t>Traslado desde La Delicia hasta Yantzaza</t>
        </is>
      </c>
      <c r="D907" t="inlineStr">
        <is>
          <t>TRANSP</t>
        </is>
      </c>
      <c r="E907" t="inlineStr">
        <is>
          <t>·</t>
        </is>
      </c>
      <c r="F907" t="inlineStr">
        <is>
          <t>No</t>
        </is>
      </c>
      <c r="G907" t="inlineStr">
        <is>
          <t>No</t>
        </is>
      </c>
      <c r="H907" t="inlineStr">
        <is>
          <t>No</t>
        </is>
      </c>
      <c r="I907" t="inlineStr">
        <is>
          <t>TRANSPORTE</t>
        </is>
      </c>
      <c r="J907" t="inlineStr">
        <is>
          <t>·</t>
        </is>
      </c>
      <c r="K907" t="inlineStr">
        <is>
          <t>Yantzaza Z1 (Cuadrilla. Nro. 5)</t>
        </is>
      </c>
      <c r="L907" t="inlineStr">
        <is>
          <t>lunes</t>
        </is>
      </c>
      <c r="M907" t="inlineStr">
        <is>
          <t>2025-03-17T00:00:00-05:00</t>
        </is>
      </c>
      <c r="N907" t="inlineStr">
        <is>
          <t>2025-03-17 12:30:00</t>
        </is>
      </c>
      <c r="O907" t="inlineStr">
        <is>
          <t>2025-03-17 13:10:00</t>
        </is>
      </c>
      <c r="P907" t="inlineStr">
        <is>
          <t>40</t>
        </is>
      </c>
      <c r="Q907" t="inlineStr">
        <is>
          <t>BARRAZUETA GONZAGA SERVIO GUILLERMO</t>
        </is>
      </c>
      <c r="R907" t="n">
        <v>3</v>
      </c>
      <c r="S907" t="inlineStr">
        <is>
          <t>No</t>
        </is>
      </c>
      <c r="T907" t="inlineStr">
        <is>
          <t>2-112</t>
        </is>
      </c>
      <c r="U907" t="inlineStr">
        <is>
          <t>Yantzaza - Soapaca</t>
        </is>
      </c>
      <c r="V907" t="n">
        <v>149308</v>
      </c>
      <c r="W907" t="inlineStr">
        <is>
          <t>Orden de trabajo Yantzaza 17-03-2025 (SB).pdf</t>
        </is>
      </c>
      <c r="X907" t="inlineStr">
        <is>
          <t>7752e825-f3a1-454f-8b26-a33ba7bf9ab9</t>
        </is>
      </c>
    </row>
    <row r="908">
      <c r="A908" t="n">
        <v>8</v>
      </c>
      <c r="B908" t="inlineStr">
        <is>
          <t>lunch</t>
        </is>
      </c>
      <c r="C908" t="inlineStr">
        <is>
          <t>Lunch</t>
        </is>
      </c>
      <c r="D908" t="inlineStr">
        <is>
          <t>ALIMEN</t>
        </is>
      </c>
      <c r="E908" t="inlineStr">
        <is>
          <t>·</t>
        </is>
      </c>
      <c r="F908" t="inlineStr">
        <is>
          <t>No</t>
        </is>
      </c>
      <c r="G908" t="inlineStr">
        <is>
          <t>No</t>
        </is>
      </c>
      <c r="H908" t="inlineStr">
        <is>
          <t>No</t>
        </is>
      </c>
      <c r="I908" t="inlineStr">
        <is>
          <t>LUNCH</t>
        </is>
      </c>
      <c r="J908" t="inlineStr">
        <is>
          <t>·</t>
        </is>
      </c>
      <c r="K908" t="inlineStr">
        <is>
          <t>Yantzaza Z1 (Cuadrilla. Nro. 5)</t>
        </is>
      </c>
      <c r="L908" t="inlineStr">
        <is>
          <t>lunes</t>
        </is>
      </c>
      <c r="M908" t="inlineStr">
        <is>
          <t>2025-03-17T00:00:00-05:00</t>
        </is>
      </c>
      <c r="N908" t="inlineStr">
        <is>
          <t>2025-03-17 13:10:00</t>
        </is>
      </c>
      <c r="O908" t="inlineStr">
        <is>
          <t>2025-03-17 14:10:00</t>
        </is>
      </c>
      <c r="P908" t="inlineStr">
        <is>
          <t>60</t>
        </is>
      </c>
      <c r="Q908" t="inlineStr">
        <is>
          <t>BARRAZUETA GONZAGA SERVIO GUILLERMO</t>
        </is>
      </c>
      <c r="R908" t="n">
        <v>3</v>
      </c>
      <c r="S908" t="inlineStr">
        <is>
          <t>No</t>
        </is>
      </c>
      <c r="T908" t="inlineStr">
        <is>
          <t>2-112</t>
        </is>
      </c>
      <c r="U908" t="inlineStr">
        <is>
          <t>Yantzaza - Soapaca</t>
        </is>
      </c>
      <c r="V908" t="n">
        <v>149308</v>
      </c>
      <c r="W908" t="inlineStr">
        <is>
          <t>Orden de trabajo Yantzaza 17-03-2025 (SB).pdf</t>
        </is>
      </c>
      <c r="X908" t="inlineStr">
        <is>
          <t>0e7796eb-073e-454e-b533-1b9836ea523e</t>
        </is>
      </c>
    </row>
    <row r="909">
      <c r="A909" t="n">
        <v>9</v>
      </c>
      <c r="B909" t="inlineStr">
        <is>
          <t>transporte</t>
        </is>
      </c>
      <c r="C909" t="inlineStr">
        <is>
          <t>DAÑO REPORTADO POR Centro de Control. (Mensaje de WhatsApp)
Traslado desde Yantzaza hasta Plateado informan sector sin energía</t>
        </is>
      </c>
      <c r="D909" t="inlineStr">
        <is>
          <t>TRANSP</t>
        </is>
      </c>
      <c r="E909" t="inlineStr">
        <is>
          <t>·</t>
        </is>
      </c>
      <c r="F909" t="inlineStr">
        <is>
          <t>No</t>
        </is>
      </c>
      <c r="G909" t="inlineStr">
        <is>
          <t>No</t>
        </is>
      </c>
      <c r="H909" t="inlineStr">
        <is>
          <t>No</t>
        </is>
      </c>
      <c r="I909" t="inlineStr">
        <is>
          <t>TRANSPORTE</t>
        </is>
      </c>
      <c r="J909" t="inlineStr">
        <is>
          <t>·</t>
        </is>
      </c>
      <c r="K909" t="inlineStr">
        <is>
          <t>Yantzaza Z1 (Cuadrilla. Nro. 5)</t>
        </is>
      </c>
      <c r="L909" t="inlineStr">
        <is>
          <t>lunes</t>
        </is>
      </c>
      <c r="M909" t="inlineStr">
        <is>
          <t>2025-03-17T00:00:00-05:00</t>
        </is>
      </c>
      <c r="N909" t="inlineStr">
        <is>
          <t>2025-03-17 14:10:00</t>
        </is>
      </c>
      <c r="O909" t="inlineStr">
        <is>
          <t>2025-03-17 14:50:00</t>
        </is>
      </c>
      <c r="P909" t="inlineStr">
        <is>
          <t>40</t>
        </is>
      </c>
      <c r="Q909" t="inlineStr">
        <is>
          <t>BARRAZUETA GONZAGA SERVIO GUILLERMO</t>
        </is>
      </c>
      <c r="R909" t="n">
        <v>3</v>
      </c>
      <c r="S909" t="inlineStr">
        <is>
          <t>No</t>
        </is>
      </c>
      <c r="T909" t="inlineStr">
        <is>
          <t>2-112</t>
        </is>
      </c>
      <c r="U909" t="inlineStr">
        <is>
          <t>Yantzaza - Soapaca</t>
        </is>
      </c>
      <c r="V909" t="n">
        <v>149308</v>
      </c>
      <c r="W909" t="inlineStr">
        <is>
          <t>Orden de trabajo Yantzaza 17-03-2025 (SB).pdf</t>
        </is>
      </c>
      <c r="X909" t="inlineStr">
        <is>
          <t>ebb1bc77-a52e-4327-8c0f-751ad16716e7</t>
        </is>
      </c>
    </row>
    <row r="910">
      <c r="A910" t="n">
        <v>10</v>
      </c>
      <c r="B910" t="inlineStr">
        <is>
          <t>REDES</t>
        </is>
      </c>
      <c r="C910" t="inlineStr">
        <is>
          <t>En San Vicente estructura 92442 se encuentra fusible quemado en derivación
a Plateado, Tres Quebradas, se revisa y encuentra vegetación Se
repone tirafusible de 20A-T se reestablece el servicio.</t>
        </is>
      </c>
      <c r="D910" t="inlineStr">
        <is>
          <t>NO PROG</t>
        </is>
      </c>
      <c r="E910" t="inlineStr">
        <is>
          <t>Los Encuentros</t>
        </is>
      </c>
      <c r="F910" t="inlineStr">
        <is>
          <t>No</t>
        </is>
      </c>
      <c r="G910" t="inlineStr">
        <is>
          <t>No</t>
        </is>
      </c>
      <c r="H910" t="inlineStr">
        <is>
          <t>No</t>
        </is>
      </c>
      <c r="I910" t="inlineStr">
        <is>
          <t>CORRECTIVO</t>
        </is>
      </c>
      <c r="J910" t="inlineStr">
        <is>
          <t>·</t>
        </is>
      </c>
      <c r="K910" t="inlineStr">
        <is>
          <t>Yantzaza Z1 (Cuadrilla. Nro. 5)</t>
        </is>
      </c>
      <c r="L910" t="inlineStr">
        <is>
          <t>lunes</t>
        </is>
      </c>
      <c r="M910" t="inlineStr">
        <is>
          <t>2025-03-17T00:00:00-05:00</t>
        </is>
      </c>
      <c r="N910" t="inlineStr">
        <is>
          <t>2025-03-17 14:50:00</t>
        </is>
      </c>
      <c r="O910" t="inlineStr">
        <is>
          <t>2025-03-17 16:00:00</t>
        </is>
      </c>
      <c r="P910" t="inlineStr">
        <is>
          <t>70</t>
        </is>
      </c>
      <c r="Q910" t="inlineStr">
        <is>
          <t>BARRAZUETA GONZAGA SERVIO GUILLERMO</t>
        </is>
      </c>
      <c r="R910" t="n">
        <v>3</v>
      </c>
      <c r="S910" t="inlineStr">
        <is>
          <t>No</t>
        </is>
      </c>
      <c r="T910" t="inlineStr">
        <is>
          <t>2-112</t>
        </is>
      </c>
      <c r="U910" t="inlineStr">
        <is>
          <t>Yantzaza - Soapaca</t>
        </is>
      </c>
      <c r="V910" t="n">
        <v>149308</v>
      </c>
      <c r="W910" t="inlineStr">
        <is>
          <t>Orden de trabajo Yantzaza 17-03-2025 (SB).pdf</t>
        </is>
      </c>
      <c r="X910" t="inlineStr">
        <is>
          <t>49e4308b-cfa2-4838-bef9-33b5e76c8039</t>
        </is>
      </c>
    </row>
    <row r="911">
      <c r="A911" t="n">
        <v>11</v>
      </c>
      <c r="B911" t="inlineStr">
        <is>
          <t>transporte</t>
        </is>
      </c>
      <c r="C911" t="inlineStr">
        <is>
          <t>DAÑO REPORTADO POR Centro de Control. (Mensaje de WhatsApp)
Traslado desde Plateado hasta La Libertad informan sector sin
energía</t>
        </is>
      </c>
      <c r="D911" t="inlineStr">
        <is>
          <t>TRANSP</t>
        </is>
      </c>
      <c r="E911" t="inlineStr">
        <is>
          <t>·</t>
        </is>
      </c>
      <c r="F911" t="inlineStr">
        <is>
          <t>No</t>
        </is>
      </c>
      <c r="G911" t="inlineStr">
        <is>
          <t>No</t>
        </is>
      </c>
      <c r="H911" t="inlineStr">
        <is>
          <t>No</t>
        </is>
      </c>
      <c r="I911" t="inlineStr">
        <is>
          <t>TRANSPORTE</t>
        </is>
      </c>
      <c r="J911" t="inlineStr">
        <is>
          <t>·</t>
        </is>
      </c>
      <c r="K911" t="inlineStr">
        <is>
          <t>Yantzaza Z1 (Cuadrilla. Nro. 5)</t>
        </is>
      </c>
      <c r="L911" t="inlineStr">
        <is>
          <t>lunes</t>
        </is>
      </c>
      <c r="M911" t="inlineStr">
        <is>
          <t>2025-03-17T00:00:00-05:00</t>
        </is>
      </c>
      <c r="N911" t="inlineStr">
        <is>
          <t>2025-03-17 16:00:00</t>
        </is>
      </c>
      <c r="O911" t="inlineStr">
        <is>
          <t>2025-03-17 16:25:00</t>
        </is>
      </c>
      <c r="P911" t="inlineStr">
        <is>
          <t>25</t>
        </is>
      </c>
      <c r="Q911" t="inlineStr">
        <is>
          <t>BARRAZUETA GONZAGA SERVIO GUILLERMO</t>
        </is>
      </c>
      <c r="R911" t="n">
        <v>3</v>
      </c>
      <c r="S911" t="inlineStr">
        <is>
          <t>No</t>
        </is>
      </c>
      <c r="T911" t="inlineStr">
        <is>
          <t>2-112</t>
        </is>
      </c>
      <c r="U911" t="inlineStr">
        <is>
          <t>Yantzaza - Soapaca</t>
        </is>
      </c>
      <c r="V911" t="n">
        <v>149308</v>
      </c>
      <c r="W911" t="inlineStr">
        <is>
          <t>Orden de trabajo Yantzaza 17-03-2025 (SB).pdf</t>
        </is>
      </c>
      <c r="X911" t="inlineStr">
        <is>
          <t>b2860239-74a5-4f8e-ab70-76ce277f637b</t>
        </is>
      </c>
    </row>
    <row r="912">
      <c r="A912" t="n">
        <v>12</v>
      </c>
      <c r="B912" t="inlineStr">
        <is>
          <t>REDES</t>
        </is>
      </c>
      <c r="C912" t="inlineStr">
        <is>
          <t>DAÑO REPORTADO POR Centro de Control 14:30 En La Libertad estructura 35123, se rehabilita
transformador # 12218de 10 KVA a las 16:45 Causa: ?</t>
        </is>
      </c>
      <c r="D912" t="inlineStr">
        <is>
          <t>NO PROG</t>
        </is>
      </c>
      <c r="E912" t="inlineStr">
        <is>
          <t>Yantzaza III</t>
        </is>
      </c>
      <c r="F912" t="inlineStr">
        <is>
          <t>No</t>
        </is>
      </c>
      <c r="G912" t="inlineStr">
        <is>
          <t>No</t>
        </is>
      </c>
      <c r="H912" t="inlineStr">
        <is>
          <t>No</t>
        </is>
      </c>
      <c r="I912" t="inlineStr">
        <is>
          <t>CORRECTIVO</t>
        </is>
      </c>
      <c r="J912" t="inlineStr">
        <is>
          <t>·</t>
        </is>
      </c>
      <c r="K912" t="inlineStr">
        <is>
          <t>Yantzaza Z1 (Cuadrilla. Nro. 5)</t>
        </is>
      </c>
      <c r="L912" t="inlineStr">
        <is>
          <t>lunes</t>
        </is>
      </c>
      <c r="M912" t="inlineStr">
        <is>
          <t>2025-03-17T00:00:00-05:00</t>
        </is>
      </c>
      <c r="N912" t="inlineStr">
        <is>
          <t>2025-03-17 16:25:00</t>
        </is>
      </c>
      <c r="O912" t="inlineStr">
        <is>
          <t>2025-03-17 16:50:00</t>
        </is>
      </c>
      <c r="P912" t="inlineStr">
        <is>
          <t>25</t>
        </is>
      </c>
      <c r="Q912" t="inlineStr">
        <is>
          <t>BARRAZUETA GONZAGA SERVIO GUILLERMO</t>
        </is>
      </c>
      <c r="R912" t="n">
        <v>3</v>
      </c>
      <c r="S912" t="inlineStr">
        <is>
          <t>No</t>
        </is>
      </c>
      <c r="T912" t="inlineStr">
        <is>
          <t>2-112</t>
        </is>
      </c>
      <c r="U912" t="inlineStr">
        <is>
          <t>Yantzaza - Soapaca</t>
        </is>
      </c>
      <c r="V912" t="n">
        <v>149308</v>
      </c>
      <c r="W912" t="inlineStr">
        <is>
          <t>Orden de trabajo Yantzaza 17-03-2025 (SB).pdf</t>
        </is>
      </c>
      <c r="X912" t="inlineStr">
        <is>
          <t>fb3263b4-534c-4c7d-bebf-f1dff48882a9</t>
        </is>
      </c>
    </row>
    <row r="913">
      <c r="A913" t="n">
        <v>13</v>
      </c>
      <c r="B913" t="inlineStr">
        <is>
          <t>transporte</t>
        </is>
      </c>
      <c r="C913" t="inlineStr">
        <is>
          <t>Traslado desde La Libertad hasta Yantzaza agencia</t>
        </is>
      </c>
      <c r="D913" t="inlineStr">
        <is>
          <t>TRANSP</t>
        </is>
      </c>
      <c r="E913" t="inlineStr">
        <is>
          <t>·</t>
        </is>
      </c>
      <c r="F913" t="inlineStr">
        <is>
          <t>No</t>
        </is>
      </c>
      <c r="G913" t="inlineStr">
        <is>
          <t>No</t>
        </is>
      </c>
      <c r="H913" t="inlineStr">
        <is>
          <t>No</t>
        </is>
      </c>
      <c r="I913" t="inlineStr">
        <is>
          <t>TRANSPORTE</t>
        </is>
      </c>
      <c r="J913" t="inlineStr">
        <is>
          <t>·</t>
        </is>
      </c>
      <c r="K913" t="inlineStr">
        <is>
          <t>Yantzaza Z1 (Cuadrilla. Nro. 5)</t>
        </is>
      </c>
      <c r="L913" t="inlineStr">
        <is>
          <t>lunes</t>
        </is>
      </c>
      <c r="M913" t="inlineStr">
        <is>
          <t>2025-03-17T00:00:00-05:00</t>
        </is>
      </c>
      <c r="N913" t="inlineStr">
        <is>
          <t>2025-03-17 16:50:00</t>
        </is>
      </c>
      <c r="O913" t="inlineStr">
        <is>
          <t>2025-03-17 17:00:00</t>
        </is>
      </c>
      <c r="P913" t="inlineStr">
        <is>
          <t>10</t>
        </is>
      </c>
      <c r="Q913" t="inlineStr">
        <is>
          <t>BARRAZUETA GONZAGA SERVIO GUILLERMO</t>
        </is>
      </c>
      <c r="R913" t="n">
        <v>3</v>
      </c>
      <c r="S913" t="inlineStr">
        <is>
          <t>No</t>
        </is>
      </c>
      <c r="T913" t="inlineStr">
        <is>
          <t>2-112</t>
        </is>
      </c>
      <c r="U913" t="inlineStr">
        <is>
          <t>Yantzaza - Soapaca</t>
        </is>
      </c>
      <c r="V913" t="n">
        <v>149308</v>
      </c>
      <c r="W913" t="inlineStr">
        <is>
          <t>Orden de trabajo Yantzaza 17-03-2025 (SB).pdf</t>
        </is>
      </c>
      <c r="X913" t="inlineStr">
        <is>
          <t>da69f66b-95b8-49ed-bc15-e96c7f651d86</t>
        </is>
      </c>
    </row>
    <row r="914">
      <c r="A914" t="n">
        <v>15</v>
      </c>
      <c r="B914" t="inlineStr">
        <is>
          <t>se_labora</t>
        </is>
      </c>
      <c r="C914" t="inlineStr">
        <is>
          <t>SE LABORA: SB, AA, AV, GT, de 08:00 a 13:10 y de 14:10 a 17:00
VZH: Labora con el Sr. RM</t>
        </is>
      </c>
      <c r="D914" t="inlineStr">
        <is>
          <t>LABORA</t>
        </is>
      </c>
      <c r="E914" t="inlineStr">
        <is>
          <t>·</t>
        </is>
      </c>
      <c r="F914" t="inlineStr">
        <is>
          <t>No</t>
        </is>
      </c>
      <c r="G914" t="inlineStr">
        <is>
          <t>No</t>
        </is>
      </c>
      <c r="H914" t="inlineStr">
        <is>
          <t>No</t>
        </is>
      </c>
      <c r="I914" t="inlineStr">
        <is>
          <t>·</t>
        </is>
      </c>
      <c r="J914" t="inlineStr">
        <is>
          <t>·</t>
        </is>
      </c>
      <c r="K914" t="inlineStr">
        <is>
          <t>Yantzaza Z1 (Cuadrilla. Nro. 5)</t>
        </is>
      </c>
      <c r="L914" t="inlineStr">
        <is>
          <t>lunes</t>
        </is>
      </c>
      <c r="M914" t="inlineStr">
        <is>
          <t>2025-03-17T00:00:00-05:00</t>
        </is>
      </c>
      <c r="N914" t="inlineStr">
        <is>
          <t>2025-03-17 00:00:01</t>
        </is>
      </c>
      <c r="O914" t="inlineStr">
        <is>
          <t>2025-03-17 00:00:02</t>
        </is>
      </c>
      <c r="P914" t="inlineStr">
        <is>
          <t>0</t>
        </is>
      </c>
      <c r="Q914" t="inlineStr">
        <is>
          <t>BARRAZUETA GONZAGA SERVIO GUILLERMO</t>
        </is>
      </c>
      <c r="R914" t="n">
        <v>3</v>
      </c>
      <c r="S914" t="inlineStr">
        <is>
          <t>No</t>
        </is>
      </c>
      <c r="T914" t="inlineStr">
        <is>
          <t>2-112</t>
        </is>
      </c>
      <c r="U914" t="inlineStr">
        <is>
          <t>Yantzaza - Soapaca</t>
        </is>
      </c>
      <c r="V914" t="n">
        <v>149308</v>
      </c>
      <c r="W914" t="inlineStr">
        <is>
          <t>Orden de trabajo Yantzaza 17-03-2025 (SB).pdf</t>
        </is>
      </c>
      <c r="X914" t="inlineStr">
        <is>
          <t>2fbb8fad-27dc-4305-9f79-e494408f01d9</t>
        </is>
      </c>
    </row>
    <row r="915">
      <c r="A915" t="n">
        <v>1</v>
      </c>
      <c r="B915" t="inlineStr">
        <is>
          <t>informativa</t>
        </is>
      </c>
      <c r="C915" t="inlineStr">
        <is>
          <t>Preparación de materiales, herramientas, EPP, recepción de daños y
reclamos, elaboración de Orden de trabajo.</t>
        </is>
      </c>
      <c r="D915" t="inlineStr">
        <is>
          <t>PROG</t>
        </is>
      </c>
      <c r="E915" t="inlineStr">
        <is>
          <t>·</t>
        </is>
      </c>
      <c r="F915" t="inlineStr">
        <is>
          <t>No</t>
        </is>
      </c>
      <c r="G915" t="inlineStr">
        <is>
          <t>No</t>
        </is>
      </c>
      <c r="H915" t="inlineStr">
        <is>
          <t>No</t>
        </is>
      </c>
      <c r="I915" t="inlineStr">
        <is>
          <t>PREVENTIVO</t>
        </is>
      </c>
      <c r="J915" t="inlineStr">
        <is>
          <t>·</t>
        </is>
      </c>
      <c r="K915" t="inlineStr">
        <is>
          <t>Yantzaza Z1 (Cuadrilla. Nro. 5)</t>
        </is>
      </c>
      <c r="L915" t="inlineStr">
        <is>
          <t>martes</t>
        </is>
      </c>
      <c r="M915" t="inlineStr">
        <is>
          <t>2025-03-18T00:00:00-05:00</t>
        </is>
      </c>
      <c r="N915" t="inlineStr">
        <is>
          <t>2025-03-18 08:00:00</t>
        </is>
      </c>
      <c r="O915" t="inlineStr">
        <is>
          <t>2025-03-18 08:45:00</t>
        </is>
      </c>
      <c r="P915" t="inlineStr">
        <is>
          <t>45</t>
        </is>
      </c>
      <c r="Q915" t="inlineStr">
        <is>
          <t>ALEJANDRO PACHAR AGUSTIN EDUARDO</t>
        </is>
      </c>
      <c r="R915" t="n">
        <v>2</v>
      </c>
      <c r="S915" t="inlineStr">
        <is>
          <t>No</t>
        </is>
      </c>
      <c r="T915" t="inlineStr">
        <is>
          <t>2-112</t>
        </is>
      </c>
      <c r="U915" t="inlineStr">
        <is>
          <t>Yantzaza y cantones aledaños.</t>
        </is>
      </c>
      <c r="V915" t="n">
        <v>149414</v>
      </c>
      <c r="W915" t="inlineStr">
        <is>
          <t>Orden de trabajo Yantzaza 18-03-2025 (AA).pdf</t>
        </is>
      </c>
      <c r="X915" t="inlineStr">
        <is>
          <t>550886df-89d0-4962-9e77-22b8b7df1dff</t>
        </is>
      </c>
    </row>
    <row r="916">
      <c r="A916" t="n">
        <v>2</v>
      </c>
      <c r="B916" t="inlineStr">
        <is>
          <t>transporte</t>
        </is>
      </c>
      <c r="C916" t="inlineStr">
        <is>
          <t>Nos trasladamos de la agencia Yantzaza al barrio San Francisco.</t>
        </is>
      </c>
      <c r="D916" t="inlineStr">
        <is>
          <t>TRANSP</t>
        </is>
      </c>
      <c r="E916" t="inlineStr">
        <is>
          <t>·</t>
        </is>
      </c>
      <c r="F916" t="inlineStr">
        <is>
          <t>No</t>
        </is>
      </c>
      <c r="G916" t="inlineStr">
        <is>
          <t>No</t>
        </is>
      </c>
      <c r="H916" t="inlineStr">
        <is>
          <t>No</t>
        </is>
      </c>
      <c r="I916" t="inlineStr">
        <is>
          <t>TRANSPORTE</t>
        </is>
      </c>
      <c r="J916" t="inlineStr">
        <is>
          <t>·</t>
        </is>
      </c>
      <c r="K916" t="inlineStr">
        <is>
          <t>Yantzaza Z1 (Cuadrilla. Nro. 5)</t>
        </is>
      </c>
      <c r="L916" t="inlineStr">
        <is>
          <t>martes</t>
        </is>
      </c>
      <c r="M916" t="inlineStr">
        <is>
          <t>2025-03-18T00:00:00-05:00</t>
        </is>
      </c>
      <c r="N916" t="inlineStr">
        <is>
          <t>2025-03-18 08:45:00</t>
        </is>
      </c>
      <c r="O916" t="inlineStr">
        <is>
          <t>2025-03-18 09:00:00</t>
        </is>
      </c>
      <c r="P916" t="inlineStr">
        <is>
          <t>15</t>
        </is>
      </c>
      <c r="Q916" t="inlineStr">
        <is>
          <t>ALEJANDRO PACHAR AGUSTIN EDUARDO</t>
        </is>
      </c>
      <c r="R916" t="n">
        <v>2</v>
      </c>
      <c r="S916" t="inlineStr">
        <is>
          <t>No</t>
        </is>
      </c>
      <c r="T916" t="inlineStr">
        <is>
          <t>2-112</t>
        </is>
      </c>
      <c r="U916" t="inlineStr">
        <is>
          <t>Yantzaza y cantones aledaños.</t>
        </is>
      </c>
      <c r="V916" t="n">
        <v>149414</v>
      </c>
      <c r="W916" t="inlineStr">
        <is>
          <t>Orden de trabajo Yantzaza 18-03-2025 (AA).pdf</t>
        </is>
      </c>
      <c r="X916" t="inlineStr">
        <is>
          <t>2690f38e-7355-4026-9106-bbe6875c91ee</t>
        </is>
      </c>
    </row>
    <row r="917">
      <c r="A917" t="n">
        <v>3</v>
      </c>
      <c r="B917" t="inlineStr">
        <is>
          <t>REDES</t>
        </is>
      </c>
      <c r="C917" t="inlineStr">
        <is>
          <t>San Francisco. Por encontrarse la estructura 23706, el tensor suelto, sin
varilla de anclaje, se construye un hueco, se ancla el bloque con al
varilla, regula el tensor aplomándose el estructura (12:40).</t>
        </is>
      </c>
      <c r="D917" t="inlineStr">
        <is>
          <t>PROG</t>
        </is>
      </c>
      <c r="E917" t="inlineStr">
        <is>
          <t>Yantzaza III</t>
        </is>
      </c>
      <c r="F917" t="inlineStr">
        <is>
          <t>No</t>
        </is>
      </c>
      <c r="G917" t="inlineStr">
        <is>
          <t>No</t>
        </is>
      </c>
      <c r="H917" t="inlineStr">
        <is>
          <t>No</t>
        </is>
      </c>
      <c r="I917" t="inlineStr">
        <is>
          <t>CORRECTIVO</t>
        </is>
      </c>
      <c r="J917" t="inlineStr">
        <is>
          <t>·</t>
        </is>
      </c>
      <c r="K917" t="inlineStr">
        <is>
          <t>Yantzaza Z1 (Cuadrilla. Nro. 5)</t>
        </is>
      </c>
      <c r="L917" t="inlineStr">
        <is>
          <t>martes</t>
        </is>
      </c>
      <c r="M917" t="inlineStr">
        <is>
          <t>2025-03-18T00:00:00-05:00</t>
        </is>
      </c>
      <c r="N917" t="inlineStr">
        <is>
          <t>2025-03-18 09:00:00</t>
        </is>
      </c>
      <c r="O917" t="inlineStr">
        <is>
          <t>2025-03-18 13:00:00</t>
        </is>
      </c>
      <c r="P917" t="inlineStr">
        <is>
          <t>240</t>
        </is>
      </c>
      <c r="Q917" t="inlineStr">
        <is>
          <t>ALEJANDRO PACHAR AGUSTIN EDUARDO</t>
        </is>
      </c>
      <c r="R917" t="n">
        <v>2</v>
      </c>
      <c r="S917" t="inlineStr">
        <is>
          <t>No</t>
        </is>
      </c>
      <c r="T917" t="inlineStr">
        <is>
          <t>2-112</t>
        </is>
      </c>
      <c r="U917" t="inlineStr">
        <is>
          <t>Yantzaza y cantones aledaños.</t>
        </is>
      </c>
      <c r="V917" t="n">
        <v>149414</v>
      </c>
      <c r="W917" t="inlineStr">
        <is>
          <t>Orden de trabajo Yantzaza 18-03-2025 (AA).pdf</t>
        </is>
      </c>
      <c r="X917" t="inlineStr">
        <is>
          <t>322d4442-3687-406f-b593-570b822bad82</t>
        </is>
      </c>
    </row>
    <row r="918">
      <c r="A918" t="n">
        <v>4</v>
      </c>
      <c r="B918" t="inlineStr">
        <is>
          <t>lunch</t>
        </is>
      </c>
      <c r="C918" t="inlineStr">
        <is>
          <t>LUNCH EN YANTZAZA.</t>
        </is>
      </c>
      <c r="D918" t="inlineStr">
        <is>
          <t>ALIMEN</t>
        </is>
      </c>
      <c r="E918" t="inlineStr">
        <is>
          <t>·</t>
        </is>
      </c>
      <c r="F918" t="inlineStr">
        <is>
          <t>No</t>
        </is>
      </c>
      <c r="G918" t="inlineStr">
        <is>
          <t>No</t>
        </is>
      </c>
      <c r="H918" t="inlineStr">
        <is>
          <t>No</t>
        </is>
      </c>
      <c r="I918" t="inlineStr">
        <is>
          <t>LUNCH</t>
        </is>
      </c>
      <c r="J918" t="inlineStr">
        <is>
          <t>·</t>
        </is>
      </c>
      <c r="K918" t="inlineStr">
        <is>
          <t>Yantzaza Z1 (Cuadrilla. Nro. 5)</t>
        </is>
      </c>
      <c r="L918" t="inlineStr">
        <is>
          <t>martes</t>
        </is>
      </c>
      <c r="M918" t="inlineStr">
        <is>
          <t>2025-03-18T00:00:00-05:00</t>
        </is>
      </c>
      <c r="N918" t="inlineStr">
        <is>
          <t>2025-03-18 13:00:00</t>
        </is>
      </c>
      <c r="O918" t="inlineStr">
        <is>
          <t>2025-03-18 14:00:00</t>
        </is>
      </c>
      <c r="P918" t="inlineStr">
        <is>
          <t>60</t>
        </is>
      </c>
      <c r="Q918" t="inlineStr">
        <is>
          <t>ALEJANDRO PACHAR AGUSTIN EDUARDO</t>
        </is>
      </c>
      <c r="R918" t="n">
        <v>2</v>
      </c>
      <c r="S918" t="inlineStr">
        <is>
          <t>No</t>
        </is>
      </c>
      <c r="T918" t="inlineStr">
        <is>
          <t>2-112</t>
        </is>
      </c>
      <c r="U918" t="inlineStr">
        <is>
          <t>Yantzaza y cantones aledaños.</t>
        </is>
      </c>
      <c r="V918" t="n">
        <v>149414</v>
      </c>
      <c r="W918" t="inlineStr">
        <is>
          <t>Orden de trabajo Yantzaza 18-03-2025 (AA).pdf</t>
        </is>
      </c>
      <c r="X918" t="inlineStr">
        <is>
          <t>08884fbb-8002-4573-a3a7-11c8dc0e9df2</t>
        </is>
      </c>
    </row>
    <row r="919">
      <c r="A919" t="n">
        <v>5</v>
      </c>
      <c r="B919" t="inlineStr">
        <is>
          <t>transporte</t>
        </is>
      </c>
      <c r="C919" t="inlineStr">
        <is>
          <t>DAÑO REPORTADO POR Centro de Control. (Mensaje de WhatsApp).
Nos trasladamos de la agencia Yantzaza a Los hachos.</t>
        </is>
      </c>
      <c r="D919" t="inlineStr">
        <is>
          <t>TRANSP</t>
        </is>
      </c>
      <c r="E919" t="inlineStr">
        <is>
          <t>·</t>
        </is>
      </c>
      <c r="F919" t="inlineStr">
        <is>
          <t>No</t>
        </is>
      </c>
      <c r="G919" t="inlineStr">
        <is>
          <t>No</t>
        </is>
      </c>
      <c r="H919" t="inlineStr">
        <is>
          <t>No</t>
        </is>
      </c>
      <c r="I919" t="inlineStr">
        <is>
          <t>TRANSPORTE</t>
        </is>
      </c>
      <c r="J919" t="inlineStr">
        <is>
          <t>·</t>
        </is>
      </c>
      <c r="K919" t="inlineStr">
        <is>
          <t>Yantzaza Z1 (Cuadrilla. Nro. 5)</t>
        </is>
      </c>
      <c r="L919" t="inlineStr">
        <is>
          <t>martes</t>
        </is>
      </c>
      <c r="M919" t="inlineStr">
        <is>
          <t>2025-03-18T00:00:00-05:00</t>
        </is>
      </c>
      <c r="N919" t="inlineStr">
        <is>
          <t>2025-03-18 14:00:00</t>
        </is>
      </c>
      <c r="O919" t="inlineStr">
        <is>
          <t>2025-03-18 14:20:00</t>
        </is>
      </c>
      <c r="P919" t="inlineStr">
        <is>
          <t>20</t>
        </is>
      </c>
      <c r="Q919" t="inlineStr">
        <is>
          <t>ALEJANDRO PACHAR AGUSTIN EDUARDO</t>
        </is>
      </c>
      <c r="R919" t="n">
        <v>2</v>
      </c>
      <c r="S919" t="inlineStr">
        <is>
          <t>No</t>
        </is>
      </c>
      <c r="T919" t="inlineStr">
        <is>
          <t>2-112</t>
        </is>
      </c>
      <c r="U919" t="inlineStr">
        <is>
          <t>Yantzaza y cantones aledaños.</t>
        </is>
      </c>
      <c r="V919" t="n">
        <v>149414</v>
      </c>
      <c r="W919" t="inlineStr">
        <is>
          <t>Orden de trabajo Yantzaza 18-03-2025 (AA).pdf</t>
        </is>
      </c>
      <c r="X919" t="inlineStr">
        <is>
          <t>160ff92e-3bb9-4ff3-bb32-536c6e762b50</t>
        </is>
      </c>
    </row>
    <row r="920">
      <c r="A920" t="n">
        <v>6</v>
      </c>
      <c r="B920" t="inlineStr">
        <is>
          <t>REDES</t>
        </is>
      </c>
      <c r="C920" t="inlineStr">
        <is>
          <t>Pita. estructura 23089, se verifica que el fusible de la derivación a Los
Hachos se encuentra en buen estado. Los Hachos. estructura 274795, tafo 19514
de 37.5 KVA, se encuentra bloqueado.
Se recorre y revisa la RBT del transformador 19514 de 37.5 KVA, se encuentra
sin novedad. Se resetea el transformador y normaliza el servicio (15:20).</t>
        </is>
      </c>
      <c r="D920" t="inlineStr">
        <is>
          <t>PROG</t>
        </is>
      </c>
      <c r="E920" t="inlineStr">
        <is>
          <t>Yantzaza III</t>
        </is>
      </c>
      <c r="F920" t="inlineStr">
        <is>
          <t>No</t>
        </is>
      </c>
      <c r="G920" t="inlineStr">
        <is>
          <t>No</t>
        </is>
      </c>
      <c r="H920" t="inlineStr">
        <is>
          <t>No</t>
        </is>
      </c>
      <c r="I920" t="inlineStr">
        <is>
          <t>CORRECTIVO</t>
        </is>
      </c>
      <c r="J920" t="inlineStr">
        <is>
          <t>·</t>
        </is>
      </c>
      <c r="K920" t="inlineStr">
        <is>
          <t>Yantzaza Z1 (Cuadrilla. Nro. 5)</t>
        </is>
      </c>
      <c r="L920" t="inlineStr">
        <is>
          <t>martes</t>
        </is>
      </c>
      <c r="M920" t="inlineStr">
        <is>
          <t>2025-03-18T00:00:00-05:00</t>
        </is>
      </c>
      <c r="N920" t="inlineStr">
        <is>
          <t>2025-03-18 14:20:00</t>
        </is>
      </c>
      <c r="O920" t="inlineStr">
        <is>
          <t>2025-03-18 15:20:00</t>
        </is>
      </c>
      <c r="P920" t="inlineStr">
        <is>
          <t>60</t>
        </is>
      </c>
      <c r="Q920" t="inlineStr">
        <is>
          <t>ALEJANDRO PACHAR AGUSTIN EDUARDO</t>
        </is>
      </c>
      <c r="R920" t="n">
        <v>2</v>
      </c>
      <c r="S920" t="inlineStr">
        <is>
          <t>No</t>
        </is>
      </c>
      <c r="T920" t="inlineStr">
        <is>
          <t>2-112</t>
        </is>
      </c>
      <c r="U920" t="inlineStr">
        <is>
          <t>Yantzaza y cantones aledaños.</t>
        </is>
      </c>
      <c r="V920" t="n">
        <v>149414</v>
      </c>
      <c r="W920" t="inlineStr">
        <is>
          <t>Orden de trabajo Yantzaza 18-03-2025 (AA).pdf</t>
        </is>
      </c>
      <c r="X920" t="inlineStr">
        <is>
          <t>3a4d7200-f6af-40e1-b4ee-089dfaadbaaa</t>
        </is>
      </c>
    </row>
    <row r="921">
      <c r="A921" t="n">
        <v>8</v>
      </c>
      <c r="B921" t="inlineStr">
        <is>
          <t>REDES</t>
        </is>
      </c>
      <c r="C921" t="inlineStr">
        <is>
          <t>Se recorre, revisa y corta enredaderas las derivaciones a La Florida y
La Floresta desde la estructura 212672 a la 212178, de la 24057 a la 245239 y
de la 63243 a la 63235.</t>
        </is>
      </c>
      <c r="D921" t="inlineStr">
        <is>
          <t>PROG</t>
        </is>
      </c>
      <c r="E921" t="inlineStr">
        <is>
          <t>Yantzaza III</t>
        </is>
      </c>
      <c r="F921" t="inlineStr">
        <is>
          <t>No</t>
        </is>
      </c>
      <c r="G921" t="inlineStr">
        <is>
          <t>No</t>
        </is>
      </c>
      <c r="H921" t="inlineStr">
        <is>
          <t>No</t>
        </is>
      </c>
      <c r="I921" t="inlineStr">
        <is>
          <t>PREVENTIVO</t>
        </is>
      </c>
      <c r="J921" t="inlineStr">
        <is>
          <t>·</t>
        </is>
      </c>
      <c r="K921" t="inlineStr">
        <is>
          <t>Yantzaza Z1 (Cuadrilla. Nro. 5)</t>
        </is>
      </c>
      <c r="L921" t="inlineStr">
        <is>
          <t>martes</t>
        </is>
      </c>
      <c r="M921" t="inlineStr">
        <is>
          <t>2025-03-18T00:00:00-05:00</t>
        </is>
      </c>
      <c r="N921" t="inlineStr">
        <is>
          <t>2025-03-18 15:20:00</t>
        </is>
      </c>
      <c r="O921" t="inlineStr">
        <is>
          <t>2025-03-18 16:40:00</t>
        </is>
      </c>
      <c r="P921" t="inlineStr">
        <is>
          <t>80</t>
        </is>
      </c>
      <c r="Q921" t="inlineStr">
        <is>
          <t>ALEJANDRO PACHAR AGUSTIN EDUARDO</t>
        </is>
      </c>
      <c r="R921" t="n">
        <v>2</v>
      </c>
      <c r="S921" t="inlineStr">
        <is>
          <t>No</t>
        </is>
      </c>
      <c r="T921" t="inlineStr">
        <is>
          <t>2-112</t>
        </is>
      </c>
      <c r="U921" t="inlineStr">
        <is>
          <t>Yantzaza y cantones aledaños.</t>
        </is>
      </c>
      <c r="V921" t="n">
        <v>149414</v>
      </c>
      <c r="W921" t="inlineStr">
        <is>
          <t>Orden de trabajo Yantzaza 18-03-2025 (AA).pdf</t>
        </is>
      </c>
      <c r="X921" t="inlineStr">
        <is>
          <t>513e34ca-e93c-482b-a878-b0f3306c733a</t>
        </is>
      </c>
    </row>
    <row r="922">
      <c r="A922" t="n">
        <v>9</v>
      </c>
      <c r="B922" t="inlineStr">
        <is>
          <t>transporte</t>
        </is>
      </c>
      <c r="C922" t="inlineStr">
        <is>
          <t>Nos trasladamos de Playas de La Florida a la agencia Yantzaza.</t>
        </is>
      </c>
      <c r="D922" t="inlineStr">
        <is>
          <t>TRANSP</t>
        </is>
      </c>
      <c r="E922" t="inlineStr">
        <is>
          <t>·</t>
        </is>
      </c>
      <c r="F922" t="inlineStr">
        <is>
          <t>No</t>
        </is>
      </c>
      <c r="G922" t="inlineStr">
        <is>
          <t>No</t>
        </is>
      </c>
      <c r="H922" t="inlineStr">
        <is>
          <t>No</t>
        </is>
      </c>
      <c r="I922" t="inlineStr">
        <is>
          <t>TRANSPORTE</t>
        </is>
      </c>
      <c r="J922" t="inlineStr">
        <is>
          <t>·</t>
        </is>
      </c>
      <c r="K922" t="inlineStr">
        <is>
          <t>Yantzaza Z1 (Cuadrilla. Nro. 5)</t>
        </is>
      </c>
      <c r="L922" t="inlineStr">
        <is>
          <t>martes</t>
        </is>
      </c>
      <c r="M922" t="inlineStr">
        <is>
          <t>2025-03-18T00:00:00-05:00</t>
        </is>
      </c>
      <c r="N922" t="inlineStr">
        <is>
          <t>2025-03-18 16:40:00</t>
        </is>
      </c>
      <c r="O922" t="inlineStr">
        <is>
          <t>2025-03-18 17:00:00</t>
        </is>
      </c>
      <c r="P922" t="inlineStr">
        <is>
          <t>20</t>
        </is>
      </c>
      <c r="Q922" t="inlineStr">
        <is>
          <t>ALEJANDRO PACHAR AGUSTIN EDUARDO</t>
        </is>
      </c>
      <c r="R922" t="n">
        <v>2</v>
      </c>
      <c r="S922" t="inlineStr">
        <is>
          <t>No</t>
        </is>
      </c>
      <c r="T922" t="inlineStr">
        <is>
          <t>2-112</t>
        </is>
      </c>
      <c r="U922" t="inlineStr">
        <is>
          <t>Yantzaza y cantones aledaños.</t>
        </is>
      </c>
      <c r="V922" t="n">
        <v>149414</v>
      </c>
      <c r="W922" t="inlineStr">
        <is>
          <t>Orden de trabajo Yantzaza 18-03-2025 (AA).pdf</t>
        </is>
      </c>
      <c r="X922" t="inlineStr">
        <is>
          <t>b41bd1a8-5045-44b4-8392-cb5d1ecb25d8</t>
        </is>
      </c>
    </row>
    <row r="923">
      <c r="A923" t="n">
        <v>10</v>
      </c>
      <c r="B923" t="inlineStr">
        <is>
          <t>se_labora</t>
        </is>
      </c>
      <c r="C923" t="inlineStr">
        <is>
          <t>SE LABORA: AA, GT, AV, de 08:00 a 13:00 y de 14:00 a 17:00
SB: Se encuentra con permiso médico por cita médica en Loja.
MATERIAL UTILIZADO: 1 Bloque de anclaje, 1 varilla de anclaje, 1
arandela 4x4", 1 variila 1107.</t>
        </is>
      </c>
      <c r="D923" t="inlineStr">
        <is>
          <t>LABORA</t>
        </is>
      </c>
      <c r="E923" t="inlineStr">
        <is>
          <t>·</t>
        </is>
      </c>
      <c r="F923" t="inlineStr">
        <is>
          <t>No</t>
        </is>
      </c>
      <c r="G923" t="inlineStr">
        <is>
          <t>No</t>
        </is>
      </c>
      <c r="H923" t="inlineStr">
        <is>
          <t>No</t>
        </is>
      </c>
      <c r="I923" t="inlineStr">
        <is>
          <t>·</t>
        </is>
      </c>
      <c r="J923" t="inlineStr">
        <is>
          <t>·</t>
        </is>
      </c>
      <c r="K923" t="inlineStr">
        <is>
          <t>Yantzaza Z1 (Cuadrilla. Nro. 5)</t>
        </is>
      </c>
      <c r="L923" t="inlineStr">
        <is>
          <t>martes</t>
        </is>
      </c>
      <c r="M923" t="inlineStr">
        <is>
          <t>2025-03-18T00:00:00-05:00</t>
        </is>
      </c>
      <c r="N923" t="inlineStr">
        <is>
          <t>2025-03-18 00:00:01</t>
        </is>
      </c>
      <c r="O923" t="inlineStr">
        <is>
          <t>2025-03-18 00:00:02</t>
        </is>
      </c>
      <c r="P923" t="inlineStr">
        <is>
          <t>0</t>
        </is>
      </c>
      <c r="Q923" t="inlineStr">
        <is>
          <t>ALEJANDRO PACHAR AGUSTIN EDUARDO</t>
        </is>
      </c>
      <c r="R923" t="n">
        <v>2</v>
      </c>
      <c r="S923" t="inlineStr">
        <is>
          <t>No</t>
        </is>
      </c>
      <c r="T923" t="inlineStr">
        <is>
          <t>2-112</t>
        </is>
      </c>
      <c r="U923" t="inlineStr">
        <is>
          <t>Yantzaza y cantones aledaños.</t>
        </is>
      </c>
      <c r="V923" t="n">
        <v>149414</v>
      </c>
      <c r="W923" t="inlineStr">
        <is>
          <t>Orden de trabajo Yantzaza 18-03-2025 (AA).pdf</t>
        </is>
      </c>
      <c r="X923" t="inlineStr">
        <is>
          <t>bdf43724-49ab-4e96-a9af-9952dc29ab33</t>
        </is>
      </c>
    </row>
    <row r="924">
      <c r="A924" t="n">
        <v>1</v>
      </c>
      <c r="B924" t="inlineStr">
        <is>
          <t>transporte</t>
        </is>
      </c>
      <c r="C924" t="inlineStr">
        <is>
          <t>DAÑO REPORTADO POR Centro de Control. (Mensaje de WhatsApp).
Nos trasladamos de la agencia Yantzaza a La Recta a Chicaña.</t>
        </is>
      </c>
      <c r="D924" t="inlineStr">
        <is>
          <t>TRANSP</t>
        </is>
      </c>
      <c r="E924" t="inlineStr">
        <is>
          <t>·</t>
        </is>
      </c>
      <c r="F924" t="inlineStr">
        <is>
          <t>No</t>
        </is>
      </c>
      <c r="G924" t="inlineStr">
        <is>
          <t>No</t>
        </is>
      </c>
      <c r="H924" t="inlineStr">
        <is>
          <t>No</t>
        </is>
      </c>
      <c r="I924" t="inlineStr">
        <is>
          <t>TRANSPORTE</t>
        </is>
      </c>
      <c r="J924" t="inlineStr">
        <is>
          <t>·</t>
        </is>
      </c>
      <c r="K924" t="inlineStr">
        <is>
          <t>Yantzaza Z1 (Cuadrilla. Nro. 5)</t>
        </is>
      </c>
      <c r="L924" t="inlineStr">
        <is>
          <t>miércoles</t>
        </is>
      </c>
      <c r="M924" t="inlineStr">
        <is>
          <t>2025-03-19T00:00:00-05:00</t>
        </is>
      </c>
      <c r="N924" t="inlineStr">
        <is>
          <t>2025-03-19 17:00:00</t>
        </is>
      </c>
      <c r="O924" t="inlineStr">
        <is>
          <t>2025-03-19 17:20:00</t>
        </is>
      </c>
      <c r="P924" t="inlineStr">
        <is>
          <t>20</t>
        </is>
      </c>
      <c r="Q924" t="inlineStr">
        <is>
          <t>ALEJANDRO PACHAR AGUSTIN EDUARDO</t>
        </is>
      </c>
      <c r="R924" t="n">
        <v>1</v>
      </c>
      <c r="S924" t="inlineStr">
        <is>
          <t>No</t>
        </is>
      </c>
      <c r="T924" t="inlineStr">
        <is>
          <t>2-112</t>
        </is>
      </c>
      <c r="U924" t="inlineStr">
        <is>
          <t>Yantzaza, Recta a Chicaña, Los Hachos.</t>
        </is>
      </c>
      <c r="V924" t="n">
        <v>149534</v>
      </c>
      <c r="W924" t="inlineStr">
        <is>
          <t>Orden de trabajo Yantzaza 19-03-2025 (AA).pdf</t>
        </is>
      </c>
      <c r="X924" t="inlineStr">
        <is>
          <t>41bfba3a-b4bf-4e83-9813-012efc16cff4</t>
        </is>
      </c>
    </row>
    <row r="925">
      <c r="A925" t="n">
        <v>2</v>
      </c>
      <c r="B925" t="inlineStr">
        <is>
          <t>REDES</t>
        </is>
      </c>
      <c r="C925" t="inlineStr">
        <is>
          <t>La Recta a Chicaña. estructura 252593, derivación a Mutintza, Mutintza
Alto, se repone 1 tirafusible de 25 A-K (17:35). Se verifica que se
encuentre normalizado mediante llamada al cliente.</t>
        </is>
      </c>
      <c r="D925" t="inlineStr">
        <is>
          <t>NO PROG</t>
        </is>
      </c>
      <c r="E925" t="inlineStr">
        <is>
          <t>Los Encuentros</t>
        </is>
      </c>
      <c r="F925" t="inlineStr">
        <is>
          <t>No</t>
        </is>
      </c>
      <c r="G925" t="inlineStr">
        <is>
          <t>No</t>
        </is>
      </c>
      <c r="H925" t="inlineStr">
        <is>
          <t>No</t>
        </is>
      </c>
      <c r="I925" t="inlineStr">
        <is>
          <t>CORRECTIVO</t>
        </is>
      </c>
      <c r="J925" t="inlineStr">
        <is>
          <t>·</t>
        </is>
      </c>
      <c r="K925" t="inlineStr">
        <is>
          <t>Yantzaza Z1 (Cuadrilla. Nro. 5)</t>
        </is>
      </c>
      <c r="L925" t="inlineStr">
        <is>
          <t>miércoles</t>
        </is>
      </c>
      <c r="M925" t="inlineStr">
        <is>
          <t>2025-03-19T00:00:00-05:00</t>
        </is>
      </c>
      <c r="N925" t="inlineStr">
        <is>
          <t>2025-03-19 17:20:00</t>
        </is>
      </c>
      <c r="O925" t="inlineStr">
        <is>
          <t>2025-03-19 17:35:00</t>
        </is>
      </c>
      <c r="P925" t="inlineStr">
        <is>
          <t>15</t>
        </is>
      </c>
      <c r="Q925" t="inlineStr">
        <is>
          <t>ALEJANDRO PACHAR AGUSTIN EDUARDO</t>
        </is>
      </c>
      <c r="R925" t="n">
        <v>1</v>
      </c>
      <c r="S925" t="inlineStr">
        <is>
          <t>No</t>
        </is>
      </c>
      <c r="T925" t="inlineStr">
        <is>
          <t>2-112</t>
        </is>
      </c>
      <c r="U925" t="inlineStr">
        <is>
          <t>Yantzaza, Recta a Chicaña, Los Hachos.</t>
        </is>
      </c>
      <c r="V925" t="n">
        <v>149534</v>
      </c>
      <c r="W925" t="inlineStr">
        <is>
          <t>Orden de trabajo Yantzaza 19-03-2025 (AA).pdf</t>
        </is>
      </c>
      <c r="X925" t="inlineStr">
        <is>
          <t>3466aa8d-f84b-410d-a340-32b1ec0be685</t>
        </is>
      </c>
    </row>
    <row r="926">
      <c r="A926" t="n">
        <v>3</v>
      </c>
      <c r="B926" t="inlineStr">
        <is>
          <t>REDES</t>
        </is>
      </c>
      <c r="C926" t="inlineStr">
        <is>
          <t>Los Hachos. estructura 274841, derivación al mismo sector y Sta. Cruz, se
repone 1 tirafusible de 6 A-T (18:05), se verifica en el sector que todo
quede normalizado.</t>
        </is>
      </c>
      <c r="D926" t="inlineStr">
        <is>
          <t>NO PROG</t>
        </is>
      </c>
      <c r="E926" t="inlineStr">
        <is>
          <t>Yantzaza III</t>
        </is>
      </c>
      <c r="F926" t="inlineStr">
        <is>
          <t>No</t>
        </is>
      </c>
      <c r="G926" t="inlineStr">
        <is>
          <t>No</t>
        </is>
      </c>
      <c r="H926" t="inlineStr">
        <is>
          <t>No</t>
        </is>
      </c>
      <c r="I926" t="inlineStr">
        <is>
          <t>CORRECTIVO</t>
        </is>
      </c>
      <c r="J926" t="inlineStr">
        <is>
          <t>·</t>
        </is>
      </c>
      <c r="K926" t="inlineStr">
        <is>
          <t>Yantzaza Z1 (Cuadrilla. Nro. 5)</t>
        </is>
      </c>
      <c r="L926" t="inlineStr">
        <is>
          <t>miércoles</t>
        </is>
      </c>
      <c r="M926" t="inlineStr">
        <is>
          <t>2025-03-19T00:00:00-05:00</t>
        </is>
      </c>
      <c r="N926" t="inlineStr">
        <is>
          <t>2025-03-19 17:35:00</t>
        </is>
      </c>
      <c r="O926" t="inlineStr">
        <is>
          <t>2025-03-19 18:10:00</t>
        </is>
      </c>
      <c r="P926" t="inlineStr">
        <is>
          <t>35</t>
        </is>
      </c>
      <c r="Q926" t="inlineStr">
        <is>
          <t>ALEJANDRO PACHAR AGUSTIN EDUARDO</t>
        </is>
      </c>
      <c r="R926" t="n">
        <v>1</v>
      </c>
      <c r="S926" t="inlineStr">
        <is>
          <t>No</t>
        </is>
      </c>
      <c r="T926" t="inlineStr">
        <is>
          <t>2-112</t>
        </is>
      </c>
      <c r="U926" t="inlineStr">
        <is>
          <t>Yantzaza, Recta a Chicaña, Los Hachos.</t>
        </is>
      </c>
      <c r="V926" t="n">
        <v>149534</v>
      </c>
      <c r="W926" t="inlineStr">
        <is>
          <t>Orden de trabajo Yantzaza 19-03-2025 (AA).pdf</t>
        </is>
      </c>
      <c r="X926" t="inlineStr">
        <is>
          <t>397584fc-e8e5-499e-8f81-c933ef837e1a</t>
        </is>
      </c>
    </row>
    <row r="927">
      <c r="A927" t="n">
        <v>4</v>
      </c>
      <c r="B927" t="inlineStr">
        <is>
          <t>transporte</t>
        </is>
      </c>
      <c r="C927" t="inlineStr">
        <is>
          <t>Nos trasladamos de Los Hachos a la agencia Yantzaza.</t>
        </is>
      </c>
      <c r="D927" t="inlineStr">
        <is>
          <t>TRANSP</t>
        </is>
      </c>
      <c r="E927" t="inlineStr">
        <is>
          <t>·</t>
        </is>
      </c>
      <c r="F927" t="inlineStr">
        <is>
          <t>No</t>
        </is>
      </c>
      <c r="G927" t="inlineStr">
        <is>
          <t>No</t>
        </is>
      </c>
      <c r="H927" t="inlineStr">
        <is>
          <t>No</t>
        </is>
      </c>
      <c r="I927" t="inlineStr">
        <is>
          <t>TRANSPORTE</t>
        </is>
      </c>
      <c r="J927" t="inlineStr">
        <is>
          <t>·</t>
        </is>
      </c>
      <c r="K927" t="inlineStr">
        <is>
          <t>Yantzaza Z1 (Cuadrilla. Nro. 5)</t>
        </is>
      </c>
      <c r="L927" t="inlineStr">
        <is>
          <t>miércoles</t>
        </is>
      </c>
      <c r="M927" t="inlineStr">
        <is>
          <t>2025-03-19T00:00:00-05:00</t>
        </is>
      </c>
      <c r="N927" t="inlineStr">
        <is>
          <t>2025-03-19 18:10:00</t>
        </is>
      </c>
      <c r="O927" t="inlineStr">
        <is>
          <t>2025-03-19 18:30:00</t>
        </is>
      </c>
      <c r="P927" t="inlineStr">
        <is>
          <t>20</t>
        </is>
      </c>
      <c r="Q927" t="inlineStr">
        <is>
          <t>ALEJANDRO PACHAR AGUSTIN EDUARDO</t>
        </is>
      </c>
      <c r="R927" t="n">
        <v>1</v>
      </c>
      <c r="S927" t="inlineStr">
        <is>
          <t>No</t>
        </is>
      </c>
      <c r="T927" t="inlineStr">
        <is>
          <t>2-112</t>
        </is>
      </c>
      <c r="U927" t="inlineStr">
        <is>
          <t>Yantzaza, Recta a Chicaña, Los Hachos.</t>
        </is>
      </c>
      <c r="V927" t="n">
        <v>149534</v>
      </c>
      <c r="W927" t="inlineStr">
        <is>
          <t>Orden de trabajo Yantzaza 19-03-2025 (AA).pdf</t>
        </is>
      </c>
      <c r="X927" t="inlineStr">
        <is>
          <t>d82edb77-fec1-4672-a19d-35e34ca47dc2</t>
        </is>
      </c>
    </row>
    <row r="928">
      <c r="A928" t="n">
        <v>5</v>
      </c>
      <c r="B928" t="inlineStr">
        <is>
          <t>se_labora</t>
        </is>
      </c>
      <c r="C928" t="inlineStr">
        <is>
          <t>SE LABORA: AA, PCh, de 17:00 a 18:30
MATERIAL UTILIZADO: 1 tirafusible de 25 A-K, 1 tirafusible de 6 A-T</t>
        </is>
      </c>
      <c r="D928" t="inlineStr">
        <is>
          <t>LABORA</t>
        </is>
      </c>
      <c r="E928" t="inlineStr">
        <is>
          <t>·</t>
        </is>
      </c>
      <c r="F928" t="inlineStr">
        <is>
          <t>No</t>
        </is>
      </c>
      <c r="G928" t="inlineStr">
        <is>
          <t>No</t>
        </is>
      </c>
      <c r="H928" t="inlineStr">
        <is>
          <t>No</t>
        </is>
      </c>
      <c r="I928" t="inlineStr">
        <is>
          <t>·</t>
        </is>
      </c>
      <c r="J928" t="inlineStr">
        <is>
          <t>·</t>
        </is>
      </c>
      <c r="K928" t="inlineStr">
        <is>
          <t>Yantzaza Z1 (Cuadrilla. Nro. 5)</t>
        </is>
      </c>
      <c r="L928" t="inlineStr">
        <is>
          <t>miércoles</t>
        </is>
      </c>
      <c r="M928" t="inlineStr">
        <is>
          <t>2025-03-19T00:00:00-05:00</t>
        </is>
      </c>
      <c r="N928" t="inlineStr">
        <is>
          <t>2025-03-19 00:00:01</t>
        </is>
      </c>
      <c r="O928" t="inlineStr">
        <is>
          <t>2025-03-19 00:00:02</t>
        </is>
      </c>
      <c r="P928" t="inlineStr">
        <is>
          <t>0</t>
        </is>
      </c>
      <c r="Q928" t="inlineStr">
        <is>
          <t>ALEJANDRO PACHAR AGUSTIN EDUARDO</t>
        </is>
      </c>
      <c r="R928" t="n">
        <v>1</v>
      </c>
      <c r="S928" t="inlineStr">
        <is>
          <t>No</t>
        </is>
      </c>
      <c r="T928" t="inlineStr">
        <is>
          <t>2-112</t>
        </is>
      </c>
      <c r="U928" t="inlineStr">
        <is>
          <t>Yantzaza, Recta a Chicaña, Los Hachos.</t>
        </is>
      </c>
      <c r="V928" t="n">
        <v>149534</v>
      </c>
      <c r="W928" t="inlineStr">
        <is>
          <t>Orden de trabajo Yantzaza 19-03-2025 (AA).pdf</t>
        </is>
      </c>
      <c r="X928" t="inlineStr">
        <is>
          <t>212f3194-9219-4809-a490-0a7a97fb61f1</t>
        </is>
      </c>
    </row>
    <row r="929">
      <c r="A929" t="n">
        <v>1</v>
      </c>
      <c r="B929" t="inlineStr">
        <is>
          <t>informativa</t>
        </is>
      </c>
      <c r="C929" t="inlineStr">
        <is>
          <t>En agencia Yantzaza se equipa vehículo con materiales y herramientas
elaboración de OT</t>
        </is>
      </c>
      <c r="D929" t="inlineStr">
        <is>
          <t>PROG</t>
        </is>
      </c>
      <c r="E929" t="inlineStr">
        <is>
          <t>·</t>
        </is>
      </c>
      <c r="F929" t="inlineStr">
        <is>
          <t>No</t>
        </is>
      </c>
      <c r="G929" t="inlineStr">
        <is>
          <t>No</t>
        </is>
      </c>
      <c r="H929" t="inlineStr">
        <is>
          <t>No</t>
        </is>
      </c>
      <c r="I929" t="inlineStr">
        <is>
          <t>PREDICTIVO</t>
        </is>
      </c>
      <c r="J929" t="inlineStr">
        <is>
          <t>·</t>
        </is>
      </c>
      <c r="K929" t="inlineStr">
        <is>
          <t>Yantzaza Z1 (Cuadrilla. Nro. 5)</t>
        </is>
      </c>
      <c r="L929" t="inlineStr">
        <is>
          <t>miércoles</t>
        </is>
      </c>
      <c r="M929" t="inlineStr">
        <is>
          <t>2025-03-19T00:00:00-05:00</t>
        </is>
      </c>
      <c r="N929" t="inlineStr">
        <is>
          <t>2025-03-19 08:00:00</t>
        </is>
      </c>
      <c r="O929" t="inlineStr">
        <is>
          <t>2025-03-19 08:30:00</t>
        </is>
      </c>
      <c r="P929" t="inlineStr">
        <is>
          <t>30</t>
        </is>
      </c>
      <c r="Q929" t="inlineStr">
        <is>
          <t>BARRAZUETA GONZAGA SERVIO GUILLERMO</t>
        </is>
      </c>
      <c r="R929" t="n">
        <v>3</v>
      </c>
      <c r="S929" t="inlineStr">
        <is>
          <t>No</t>
        </is>
      </c>
      <c r="T929" t="inlineStr">
        <is>
          <t>2-112</t>
        </is>
      </c>
      <c r="U929" t="inlineStr">
        <is>
          <t>Yantzaza- San Päblo</t>
        </is>
      </c>
      <c r="V929" t="n">
        <v>149479</v>
      </c>
      <c r="W929" t="inlineStr">
        <is>
          <t>Orden de trabajo Yantzaza 19-03-2025 (SB).pdf</t>
        </is>
      </c>
      <c r="X929" t="inlineStr">
        <is>
          <t>e105c8cf-c1f4-48f0-bb6b-64e047c72607</t>
        </is>
      </c>
    </row>
    <row r="930">
      <c r="A930" t="n">
        <v>2</v>
      </c>
      <c r="B930" t="inlineStr">
        <is>
          <t>transporte</t>
        </is>
      </c>
      <c r="C930" t="inlineStr">
        <is>
          <t>DAÑO REPORTADO POR Centro de Control. (Mensaje de WhatsApp)
Traslado desde Yantzaza hasta Centza La Delicia informan sector sin
energía</t>
        </is>
      </c>
      <c r="D930" t="inlineStr">
        <is>
          <t>TRANSP</t>
        </is>
      </c>
      <c r="E930" t="inlineStr">
        <is>
          <t>·</t>
        </is>
      </c>
      <c r="F930" t="inlineStr">
        <is>
          <t>No</t>
        </is>
      </c>
      <c r="G930" t="inlineStr">
        <is>
          <t>No</t>
        </is>
      </c>
      <c r="H930" t="inlineStr">
        <is>
          <t>No</t>
        </is>
      </c>
      <c r="I930" t="inlineStr">
        <is>
          <t>TRANSPORTE</t>
        </is>
      </c>
      <c r="J930" t="inlineStr">
        <is>
          <t>·</t>
        </is>
      </c>
      <c r="K930" t="inlineStr">
        <is>
          <t>Yantzaza Z1 (Cuadrilla. Nro. 5)</t>
        </is>
      </c>
      <c r="L930" t="inlineStr">
        <is>
          <t>miércoles</t>
        </is>
      </c>
      <c r="M930" t="inlineStr">
        <is>
          <t>2025-03-19T00:00:00-05:00</t>
        </is>
      </c>
      <c r="N930" t="inlineStr">
        <is>
          <t>2025-03-19 08:30:00</t>
        </is>
      </c>
      <c r="O930" t="inlineStr">
        <is>
          <t>2025-03-19 09:10:00</t>
        </is>
      </c>
      <c r="P930" t="inlineStr">
        <is>
          <t>40</t>
        </is>
      </c>
      <c r="Q930" t="inlineStr">
        <is>
          <t>BARRAZUETA GONZAGA SERVIO GUILLERMO</t>
        </is>
      </c>
      <c r="R930" t="n">
        <v>3</v>
      </c>
      <c r="S930" t="inlineStr">
        <is>
          <t>No</t>
        </is>
      </c>
      <c r="T930" t="inlineStr">
        <is>
          <t>2-112</t>
        </is>
      </c>
      <c r="U930" t="inlineStr">
        <is>
          <t>Yantzaza- San Päblo</t>
        </is>
      </c>
      <c r="V930" t="n">
        <v>149479</v>
      </c>
      <c r="W930" t="inlineStr">
        <is>
          <t>Orden de trabajo Yantzaza 19-03-2025 (SB).pdf</t>
        </is>
      </c>
      <c r="X930" t="inlineStr">
        <is>
          <t>8bf1f1d8-6c1b-4c3f-b7c6-89fd0775a714</t>
        </is>
      </c>
    </row>
    <row r="931">
      <c r="A931" t="n">
        <v>3</v>
      </c>
      <c r="B931" t="inlineStr">
        <is>
          <t>REDES</t>
        </is>
      </c>
      <c r="C931" t="inlineStr">
        <is>
          <t>DAÑO REPORTADO POR Centro de Control 08:00 En La Delicia estructura 161991, se rehabilita
transformador # 7128 de 10 KVA a las 11:00 Causa: ?RBT arrancada entre estructura:
33864 a 161962
Se informa que debido a volquete con el balde alzado topa RBT y queda
la fase 2 solo en alma de acero que es necesario bajar para colocar
varilla de empalme #2</t>
        </is>
      </c>
      <c r="D931" t="inlineStr">
        <is>
          <t>NO PROG</t>
        </is>
      </c>
      <c r="E931" t="inlineStr">
        <is>
          <t>Los Encuentros</t>
        </is>
      </c>
      <c r="F931" t="inlineStr">
        <is>
          <t>No</t>
        </is>
      </c>
      <c r="G931" t="inlineStr">
        <is>
          <t>No</t>
        </is>
      </c>
      <c r="H931" t="inlineStr">
        <is>
          <t>No</t>
        </is>
      </c>
      <c r="I931" t="inlineStr">
        <is>
          <t>CORRECTIVO</t>
        </is>
      </c>
      <c r="J931" t="inlineStr">
        <is>
          <t>·</t>
        </is>
      </c>
      <c r="K931" t="inlineStr">
        <is>
          <t>Yantzaza Z1 (Cuadrilla. Nro. 5)</t>
        </is>
      </c>
      <c r="L931" t="inlineStr">
        <is>
          <t>miércoles</t>
        </is>
      </c>
      <c r="M931" t="inlineStr">
        <is>
          <t>2025-03-19T00:00:00-05:00</t>
        </is>
      </c>
      <c r="N931" t="inlineStr">
        <is>
          <t>2025-03-19 09:10:00</t>
        </is>
      </c>
      <c r="O931" t="inlineStr">
        <is>
          <t>2025-03-19 11:30:00</t>
        </is>
      </c>
      <c r="P931" t="inlineStr">
        <is>
          <t>140</t>
        </is>
      </c>
      <c r="Q931" t="inlineStr">
        <is>
          <t>BARRAZUETA GONZAGA SERVIO GUILLERMO</t>
        </is>
      </c>
      <c r="R931" t="n">
        <v>3</v>
      </c>
      <c r="S931" t="inlineStr">
        <is>
          <t>No</t>
        </is>
      </c>
      <c r="T931" t="inlineStr">
        <is>
          <t>2-112</t>
        </is>
      </c>
      <c r="U931" t="inlineStr">
        <is>
          <t>Yantzaza- San Päblo</t>
        </is>
      </c>
      <c r="V931" t="n">
        <v>149479</v>
      </c>
      <c r="W931" t="inlineStr">
        <is>
          <t>Orden de trabajo Yantzaza 19-03-2025 (SB).pdf</t>
        </is>
      </c>
      <c r="X931" t="inlineStr">
        <is>
          <t>53eadafe-3292-4217-a844-1462a8ee3cdf</t>
        </is>
      </c>
    </row>
    <row r="932">
      <c r="A932" t="n">
        <v>5</v>
      </c>
      <c r="B932" t="inlineStr">
        <is>
          <t>transporte</t>
        </is>
      </c>
      <c r="C932" t="inlineStr">
        <is>
          <t>Traslado desde La Delicia hasta Chimbutza</t>
        </is>
      </c>
      <c r="D932" t="inlineStr">
        <is>
          <t>TRANSP</t>
        </is>
      </c>
      <c r="E932" t="inlineStr">
        <is>
          <t>·</t>
        </is>
      </c>
      <c r="F932" t="inlineStr">
        <is>
          <t>No</t>
        </is>
      </c>
      <c r="G932" t="inlineStr">
        <is>
          <t>No</t>
        </is>
      </c>
      <c r="H932" t="inlineStr">
        <is>
          <t>No</t>
        </is>
      </c>
      <c r="I932" t="inlineStr">
        <is>
          <t>TRANSPORTE</t>
        </is>
      </c>
      <c r="J932" t="inlineStr">
        <is>
          <t>·</t>
        </is>
      </c>
      <c r="K932" t="inlineStr">
        <is>
          <t>Yantzaza Z1 (Cuadrilla. Nro. 5)</t>
        </is>
      </c>
      <c r="L932" t="inlineStr">
        <is>
          <t>miércoles</t>
        </is>
      </c>
      <c r="M932" t="inlineStr">
        <is>
          <t>2025-03-19T00:00:00-05:00</t>
        </is>
      </c>
      <c r="N932" t="inlineStr">
        <is>
          <t>2025-03-19 11:30:00</t>
        </is>
      </c>
      <c r="O932" t="inlineStr">
        <is>
          <t>2025-03-19 11:55:00</t>
        </is>
      </c>
      <c r="P932" t="inlineStr">
        <is>
          <t>25</t>
        </is>
      </c>
      <c r="Q932" t="inlineStr">
        <is>
          <t>BARRAZUETA GONZAGA SERVIO GUILLERMO</t>
        </is>
      </c>
      <c r="R932" t="n">
        <v>3</v>
      </c>
      <c r="S932" t="inlineStr">
        <is>
          <t>No</t>
        </is>
      </c>
      <c r="T932" t="inlineStr">
        <is>
          <t>2-112</t>
        </is>
      </c>
      <c r="U932" t="inlineStr">
        <is>
          <t>Yantzaza- San Päblo</t>
        </is>
      </c>
      <c r="V932" t="n">
        <v>149479</v>
      </c>
      <c r="W932" t="inlineStr">
        <is>
          <t>Orden de trabajo Yantzaza 19-03-2025 (SB).pdf</t>
        </is>
      </c>
      <c r="X932" t="inlineStr">
        <is>
          <t>e3b38d60-810b-46fe-9dfa-b9b012e57da0</t>
        </is>
      </c>
    </row>
    <row r="933">
      <c r="A933" t="n">
        <v>6</v>
      </c>
      <c r="B933" t="inlineStr">
        <is>
          <t>REDES</t>
        </is>
      </c>
      <c r="C933" t="inlineStr">
        <is>
          <t>En Chimbutza cliente informa falta de fase en transformador trifásico SICAP
21883, se procede apertura de seccionadores de transformador en estructura: 227441,
para arreglo de bajante een bushing sulfatada</t>
        </is>
      </c>
      <c r="D933" t="inlineStr">
        <is>
          <t>NO PROG</t>
        </is>
      </c>
      <c r="E933" t="inlineStr">
        <is>
          <t>Los Encuentros</t>
        </is>
      </c>
      <c r="F933" t="inlineStr">
        <is>
          <t>No</t>
        </is>
      </c>
      <c r="G933" t="inlineStr">
        <is>
          <t>No</t>
        </is>
      </c>
      <c r="H933" t="inlineStr">
        <is>
          <t>No</t>
        </is>
      </c>
      <c r="I933" t="inlineStr">
        <is>
          <t>CORRECTIVO</t>
        </is>
      </c>
      <c r="J933" t="inlineStr">
        <is>
          <t>·</t>
        </is>
      </c>
      <c r="K933" t="inlineStr">
        <is>
          <t>Yantzaza Z1 (Cuadrilla. Nro. 5)</t>
        </is>
      </c>
      <c r="L933" t="inlineStr">
        <is>
          <t>miércoles</t>
        </is>
      </c>
      <c r="M933" t="inlineStr">
        <is>
          <t>2025-03-19T00:00:00-05:00</t>
        </is>
      </c>
      <c r="N933" t="inlineStr">
        <is>
          <t>2025-03-19 11:55:00</t>
        </is>
      </c>
      <c r="O933" t="inlineStr">
        <is>
          <t>2025-03-19 12:45:00</t>
        </is>
      </c>
      <c r="P933" t="inlineStr">
        <is>
          <t>50</t>
        </is>
      </c>
      <c r="Q933" t="inlineStr">
        <is>
          <t>BARRAZUETA GONZAGA SERVIO GUILLERMO</t>
        </is>
      </c>
      <c r="R933" t="n">
        <v>3</v>
      </c>
      <c r="S933" t="inlineStr">
        <is>
          <t>No</t>
        </is>
      </c>
      <c r="T933" t="inlineStr">
        <is>
          <t>2-112</t>
        </is>
      </c>
      <c r="U933" t="inlineStr">
        <is>
          <t>Yantzaza- San Päblo</t>
        </is>
      </c>
      <c r="V933" t="n">
        <v>149479</v>
      </c>
      <c r="W933" t="inlineStr">
        <is>
          <t>Orden de trabajo Yantzaza 19-03-2025 (SB).pdf</t>
        </is>
      </c>
      <c r="X933" t="inlineStr">
        <is>
          <t>14f6c97f-8e22-40e2-a25c-74299b1c2388</t>
        </is>
      </c>
    </row>
    <row r="934">
      <c r="A934" t="n">
        <v>7</v>
      </c>
      <c r="B934" t="inlineStr">
        <is>
          <t>transporte</t>
        </is>
      </c>
      <c r="C934" t="inlineStr">
        <is>
          <t>Traslado desde Chimbutza hasta Yantzaza</t>
        </is>
      </c>
      <c r="D934" t="inlineStr">
        <is>
          <t>TRANSP</t>
        </is>
      </c>
      <c r="E934" t="inlineStr">
        <is>
          <t>·</t>
        </is>
      </c>
      <c r="F934" t="inlineStr">
        <is>
          <t>No</t>
        </is>
      </c>
      <c r="G934" t="inlineStr">
        <is>
          <t>No</t>
        </is>
      </c>
      <c r="H934" t="inlineStr">
        <is>
          <t>No</t>
        </is>
      </c>
      <c r="I934" t="inlineStr">
        <is>
          <t>TRANSPORTE</t>
        </is>
      </c>
      <c r="J934" t="inlineStr">
        <is>
          <t>·</t>
        </is>
      </c>
      <c r="K934" t="inlineStr">
        <is>
          <t>Yantzaza Z1 (Cuadrilla. Nro. 5)</t>
        </is>
      </c>
      <c r="L934" t="inlineStr">
        <is>
          <t>miércoles</t>
        </is>
      </c>
      <c r="M934" t="inlineStr">
        <is>
          <t>2025-03-19T00:00:00-05:00</t>
        </is>
      </c>
      <c r="N934" t="inlineStr">
        <is>
          <t>2025-03-19 12:45:00</t>
        </is>
      </c>
      <c r="O934" t="inlineStr">
        <is>
          <t>2025-03-19 13:00:00</t>
        </is>
      </c>
      <c r="P934" t="inlineStr">
        <is>
          <t>15</t>
        </is>
      </c>
      <c r="Q934" t="inlineStr">
        <is>
          <t>BARRAZUETA GONZAGA SERVIO GUILLERMO</t>
        </is>
      </c>
      <c r="R934" t="n">
        <v>3</v>
      </c>
      <c r="S934" t="inlineStr">
        <is>
          <t>No</t>
        </is>
      </c>
      <c r="T934" t="inlineStr">
        <is>
          <t>2-112</t>
        </is>
      </c>
      <c r="U934" t="inlineStr">
        <is>
          <t>Yantzaza- San Päblo</t>
        </is>
      </c>
      <c r="V934" t="n">
        <v>149479</v>
      </c>
      <c r="W934" t="inlineStr">
        <is>
          <t>Orden de trabajo Yantzaza 19-03-2025 (SB).pdf</t>
        </is>
      </c>
      <c r="X934" t="inlineStr">
        <is>
          <t>0cadaca6-f846-4128-97fc-c49643cc5be4</t>
        </is>
      </c>
    </row>
    <row r="935">
      <c r="A935" t="n">
        <v>8</v>
      </c>
      <c r="B935" t="inlineStr">
        <is>
          <t>lunch</t>
        </is>
      </c>
      <c r="C935" t="inlineStr">
        <is>
          <t>Lunch</t>
        </is>
      </c>
      <c r="D935" t="inlineStr">
        <is>
          <t>ALIMEN</t>
        </is>
      </c>
      <c r="E935" t="inlineStr">
        <is>
          <t>·</t>
        </is>
      </c>
      <c r="F935" t="inlineStr">
        <is>
          <t>No</t>
        </is>
      </c>
      <c r="G935" t="inlineStr">
        <is>
          <t>No</t>
        </is>
      </c>
      <c r="H935" t="inlineStr">
        <is>
          <t>No</t>
        </is>
      </c>
      <c r="I935" t="inlineStr">
        <is>
          <t>LUNCH</t>
        </is>
      </c>
      <c r="J935" t="inlineStr">
        <is>
          <t>·</t>
        </is>
      </c>
      <c r="K935" t="inlineStr">
        <is>
          <t>Yantzaza Z1 (Cuadrilla. Nro. 5)</t>
        </is>
      </c>
      <c r="L935" t="inlineStr">
        <is>
          <t>miércoles</t>
        </is>
      </c>
      <c r="M935" t="inlineStr">
        <is>
          <t>2025-03-19T00:00:00-05:00</t>
        </is>
      </c>
      <c r="N935" t="inlineStr">
        <is>
          <t>2025-03-19 13:00:00</t>
        </is>
      </c>
      <c r="O935" t="inlineStr">
        <is>
          <t>2025-03-19 14:00:00</t>
        </is>
      </c>
      <c r="P935" t="inlineStr">
        <is>
          <t>60</t>
        </is>
      </c>
      <c r="Q935" t="inlineStr">
        <is>
          <t>BARRAZUETA GONZAGA SERVIO GUILLERMO</t>
        </is>
      </c>
      <c r="R935" t="n">
        <v>3</v>
      </c>
      <c r="S935" t="inlineStr">
        <is>
          <t>No</t>
        </is>
      </c>
      <c r="T935" t="inlineStr">
        <is>
          <t>2-112</t>
        </is>
      </c>
      <c r="U935" t="inlineStr">
        <is>
          <t>Yantzaza- San Päblo</t>
        </is>
      </c>
      <c r="V935" t="n">
        <v>149479</v>
      </c>
      <c r="W935" t="inlineStr">
        <is>
          <t>Orden de trabajo Yantzaza 19-03-2025 (SB).pdf</t>
        </is>
      </c>
      <c r="X935" t="inlineStr">
        <is>
          <t>927828d1-73e1-4b77-9deb-57995c8005e5</t>
        </is>
      </c>
    </row>
    <row r="936">
      <c r="A936" t="n">
        <v>9</v>
      </c>
      <c r="B936" t="inlineStr">
        <is>
          <t>REDES</t>
        </is>
      </c>
      <c r="C936" t="inlineStr">
        <is>
          <t>En Yantzaza en feria comercial se procede a desconexión y desmontaje
de transformador SICAP 23266 de 37,5, instalado en por servicio ocasional</t>
        </is>
      </c>
      <c r="D936" t="inlineStr">
        <is>
          <t>NO PROG</t>
        </is>
      </c>
      <c r="E936" t="inlineStr">
        <is>
          <t>Yantzaza III</t>
        </is>
      </c>
      <c r="F936" t="inlineStr">
        <is>
          <t>No</t>
        </is>
      </c>
      <c r="G936" t="inlineStr">
        <is>
          <t>No</t>
        </is>
      </c>
      <c r="H936" t="inlineStr">
        <is>
          <t>No</t>
        </is>
      </c>
      <c r="I936" t="inlineStr">
        <is>
          <t>RUTINARIA</t>
        </is>
      </c>
      <c r="J936" t="inlineStr">
        <is>
          <t>·</t>
        </is>
      </c>
      <c r="K936" t="inlineStr">
        <is>
          <t>Yantzaza Z1 (Cuadrilla. Nro. 5)</t>
        </is>
      </c>
      <c r="L936" t="inlineStr">
        <is>
          <t>miércoles</t>
        </is>
      </c>
      <c r="M936" t="inlineStr">
        <is>
          <t>2025-03-19T00:00:00-05:00</t>
        </is>
      </c>
      <c r="N936" t="inlineStr">
        <is>
          <t>2025-03-19 14:00:00</t>
        </is>
      </c>
      <c r="O936" t="inlineStr">
        <is>
          <t>2025-03-19 14:45:00</t>
        </is>
      </c>
      <c r="P936" t="inlineStr">
        <is>
          <t>45</t>
        </is>
      </c>
      <c r="Q936" t="inlineStr">
        <is>
          <t>BARRAZUETA GONZAGA SERVIO GUILLERMO</t>
        </is>
      </c>
      <c r="R936" t="n">
        <v>3</v>
      </c>
      <c r="S936" t="inlineStr">
        <is>
          <t>No</t>
        </is>
      </c>
      <c r="T936" t="inlineStr">
        <is>
          <t>2-112</t>
        </is>
      </c>
      <c r="U936" t="inlineStr">
        <is>
          <t>Yantzaza- San Päblo</t>
        </is>
      </c>
      <c r="V936" t="n">
        <v>149479</v>
      </c>
      <c r="W936" t="inlineStr">
        <is>
          <t>Orden de trabajo Yantzaza 19-03-2025 (SB).pdf</t>
        </is>
      </c>
      <c r="X936" t="inlineStr">
        <is>
          <t>212e4ab8-2414-4d8b-a108-25e1e380540a</t>
        </is>
      </c>
    </row>
    <row r="937">
      <c r="A937" t="n">
        <v>10</v>
      </c>
      <c r="B937" t="inlineStr">
        <is>
          <t>transporte</t>
        </is>
      </c>
      <c r="C937" t="inlineStr">
        <is>
          <t>Traslado desde Yantzaza hasta Playas de Chicaña</t>
        </is>
      </c>
      <c r="D937" t="inlineStr">
        <is>
          <t>TRANSP</t>
        </is>
      </c>
      <c r="E937" t="inlineStr">
        <is>
          <t>·</t>
        </is>
      </c>
      <c r="F937" t="inlineStr">
        <is>
          <t>No</t>
        </is>
      </c>
      <c r="G937" t="inlineStr">
        <is>
          <t>No</t>
        </is>
      </c>
      <c r="H937" t="inlineStr">
        <is>
          <t>No</t>
        </is>
      </c>
      <c r="I937" t="inlineStr">
        <is>
          <t>TRANSPORTE</t>
        </is>
      </c>
      <c r="J937" t="inlineStr">
        <is>
          <t>·</t>
        </is>
      </c>
      <c r="K937" t="inlineStr">
        <is>
          <t>Yantzaza Z1 (Cuadrilla. Nro. 5)</t>
        </is>
      </c>
      <c r="L937" t="inlineStr">
        <is>
          <t>miércoles</t>
        </is>
      </c>
      <c r="M937" t="inlineStr">
        <is>
          <t>2025-03-19T00:00:00-05:00</t>
        </is>
      </c>
      <c r="N937" t="inlineStr">
        <is>
          <t>2025-03-19 14:45:00</t>
        </is>
      </c>
      <c r="O937" t="inlineStr">
        <is>
          <t>2025-03-19 15:00:00</t>
        </is>
      </c>
      <c r="P937" t="inlineStr">
        <is>
          <t>15</t>
        </is>
      </c>
      <c r="Q937" t="inlineStr">
        <is>
          <t>BARRAZUETA GONZAGA SERVIO GUILLERMO</t>
        </is>
      </c>
      <c r="R937" t="n">
        <v>3</v>
      </c>
      <c r="S937" t="inlineStr">
        <is>
          <t>No</t>
        </is>
      </c>
      <c r="T937" t="inlineStr">
        <is>
          <t>2-112</t>
        </is>
      </c>
      <c r="U937" t="inlineStr">
        <is>
          <t>Yantzaza- San Päblo</t>
        </is>
      </c>
      <c r="V937" t="n">
        <v>149479</v>
      </c>
      <c r="W937" t="inlineStr">
        <is>
          <t>Orden de trabajo Yantzaza 19-03-2025 (SB).pdf</t>
        </is>
      </c>
      <c r="X937" t="inlineStr">
        <is>
          <t>ea01b2ba-ea69-4b24-87e4-4a1d899570ba</t>
        </is>
      </c>
    </row>
    <row r="938">
      <c r="A938" t="n">
        <v>11</v>
      </c>
      <c r="B938" t="inlineStr">
        <is>
          <t>REDES</t>
        </is>
      </c>
      <c r="C938" t="inlineStr">
        <is>
          <t>En Playas de Chicaña en explanada de carnavales se procede a
desconexión y desmontaje de trafos SICAP 22769 de 37,5 y 16230 de 50
KVA respectivamente, luego se traslada a bodega EERSSA Yantzaza</t>
        </is>
      </c>
      <c r="D938" t="inlineStr">
        <is>
          <t>NO PROG</t>
        </is>
      </c>
      <c r="E938" t="inlineStr">
        <is>
          <t>Los Encuentros</t>
        </is>
      </c>
      <c r="F938" t="inlineStr">
        <is>
          <t>No</t>
        </is>
      </c>
      <c r="G938" t="inlineStr">
        <is>
          <t>No</t>
        </is>
      </c>
      <c r="H938" t="inlineStr">
        <is>
          <t>No</t>
        </is>
      </c>
      <c r="I938" t="inlineStr">
        <is>
          <t>EXPANSION</t>
        </is>
      </c>
      <c r="J938" t="inlineStr">
        <is>
          <t>·</t>
        </is>
      </c>
      <c r="K938" t="inlineStr">
        <is>
          <t>Yantzaza Z1 (Cuadrilla. Nro. 5)</t>
        </is>
      </c>
      <c r="L938" t="inlineStr">
        <is>
          <t>miércoles</t>
        </is>
      </c>
      <c r="M938" t="inlineStr">
        <is>
          <t>2025-03-19T00:00:00-05:00</t>
        </is>
      </c>
      <c r="N938" t="inlineStr">
        <is>
          <t>2025-03-19 15:00:00</t>
        </is>
      </c>
      <c r="O938" t="inlineStr">
        <is>
          <t>2025-03-19 16:40:00</t>
        </is>
      </c>
      <c r="P938" t="inlineStr">
        <is>
          <t>100</t>
        </is>
      </c>
      <c r="Q938" t="inlineStr">
        <is>
          <t>BARRAZUETA GONZAGA SERVIO GUILLERMO</t>
        </is>
      </c>
      <c r="R938" t="n">
        <v>3</v>
      </c>
      <c r="S938" t="inlineStr">
        <is>
          <t>No</t>
        </is>
      </c>
      <c r="T938" t="inlineStr">
        <is>
          <t>2-112</t>
        </is>
      </c>
      <c r="U938" t="inlineStr">
        <is>
          <t>Yantzaza- San Päblo</t>
        </is>
      </c>
      <c r="V938" t="n">
        <v>149479</v>
      </c>
      <c r="W938" t="inlineStr">
        <is>
          <t>Orden de trabajo Yantzaza 19-03-2025 (SB).pdf</t>
        </is>
      </c>
      <c r="X938" t="inlineStr">
        <is>
          <t>9d5bb992-0420-4b21-9a3e-b716c102af11</t>
        </is>
      </c>
    </row>
    <row r="939">
      <c r="A939" t="n">
        <v>12</v>
      </c>
      <c r="B939" t="inlineStr">
        <is>
          <t>transporte</t>
        </is>
      </c>
      <c r="C939" t="inlineStr">
        <is>
          <t>Traslado desde Playas de Chicaña hasta Yantzaza agencia</t>
        </is>
      </c>
      <c r="D939" t="inlineStr">
        <is>
          <t>TRANSP</t>
        </is>
      </c>
      <c r="E939" t="inlineStr">
        <is>
          <t>·</t>
        </is>
      </c>
      <c r="F939" t="inlineStr">
        <is>
          <t>No</t>
        </is>
      </c>
      <c r="G939" t="inlineStr">
        <is>
          <t>No</t>
        </is>
      </c>
      <c r="H939" t="inlineStr">
        <is>
          <t>No</t>
        </is>
      </c>
      <c r="I939" t="inlineStr">
        <is>
          <t>TRANSPORTE</t>
        </is>
      </c>
      <c r="J939" t="inlineStr">
        <is>
          <t>·</t>
        </is>
      </c>
      <c r="K939" t="inlineStr">
        <is>
          <t>Yantzaza Z1 (Cuadrilla. Nro. 5)</t>
        </is>
      </c>
      <c r="L939" t="inlineStr">
        <is>
          <t>miércoles</t>
        </is>
      </c>
      <c r="M939" t="inlineStr">
        <is>
          <t>2025-03-19T00:00:00-05:00</t>
        </is>
      </c>
      <c r="N939" t="inlineStr">
        <is>
          <t>2025-03-19 16:40:00</t>
        </is>
      </c>
      <c r="O939" t="inlineStr">
        <is>
          <t>2025-03-19 17:00:00</t>
        </is>
      </c>
      <c r="P939" t="inlineStr">
        <is>
          <t>20</t>
        </is>
      </c>
      <c r="Q939" t="inlineStr">
        <is>
          <t>BARRAZUETA GONZAGA SERVIO GUILLERMO</t>
        </is>
      </c>
      <c r="R939" t="n">
        <v>3</v>
      </c>
      <c r="S939" t="inlineStr">
        <is>
          <t>No</t>
        </is>
      </c>
      <c r="T939" t="inlineStr">
        <is>
          <t>2-112</t>
        </is>
      </c>
      <c r="U939" t="inlineStr">
        <is>
          <t>Yantzaza- San Päblo</t>
        </is>
      </c>
      <c r="V939" t="n">
        <v>149479</v>
      </c>
      <c r="W939" t="inlineStr">
        <is>
          <t>Orden de trabajo Yantzaza 19-03-2025 (SB).pdf</t>
        </is>
      </c>
      <c r="X939" t="inlineStr">
        <is>
          <t>9f1217d3-f956-493c-ae5c-b28cf8d597a4</t>
        </is>
      </c>
    </row>
    <row r="940">
      <c r="A940" t="n">
        <v>13</v>
      </c>
      <c r="B940" t="inlineStr">
        <is>
          <t>se_labora</t>
        </is>
      </c>
      <c r="C940" t="inlineStr">
        <is>
          <t>SE LABORA: SB; AA; GT; AV; de 08:00 a 13:00 y de 14:00 a 17:00
VZH: Labora con el Sr. RM</t>
        </is>
      </c>
      <c r="D940" t="inlineStr">
        <is>
          <t>LABORA</t>
        </is>
      </c>
      <c r="E940" t="inlineStr">
        <is>
          <t>·</t>
        </is>
      </c>
      <c r="F940" t="inlineStr">
        <is>
          <t>No</t>
        </is>
      </c>
      <c r="G940" t="inlineStr">
        <is>
          <t>No</t>
        </is>
      </c>
      <c r="H940" t="inlineStr">
        <is>
          <t>No</t>
        </is>
      </c>
      <c r="I940" t="inlineStr">
        <is>
          <t>·</t>
        </is>
      </c>
      <c r="J940" t="inlineStr">
        <is>
          <t>·</t>
        </is>
      </c>
      <c r="K940" t="inlineStr">
        <is>
          <t>Yantzaza Z1 (Cuadrilla. Nro. 5)</t>
        </is>
      </c>
      <c r="L940" t="inlineStr">
        <is>
          <t>miércoles</t>
        </is>
      </c>
      <c r="M940" t="inlineStr">
        <is>
          <t>2025-03-19T00:00:00-05:00</t>
        </is>
      </c>
      <c r="N940" t="inlineStr">
        <is>
          <t>2025-03-19 00:00:01</t>
        </is>
      </c>
      <c r="O940" t="inlineStr">
        <is>
          <t>2025-03-19 00:00:02</t>
        </is>
      </c>
      <c r="P940" t="inlineStr">
        <is>
          <t>0</t>
        </is>
      </c>
      <c r="Q940" t="inlineStr">
        <is>
          <t>BARRAZUETA GONZAGA SERVIO GUILLERMO</t>
        </is>
      </c>
      <c r="R940" t="n">
        <v>3</v>
      </c>
      <c r="S940" t="inlineStr">
        <is>
          <t>No</t>
        </is>
      </c>
      <c r="T940" t="inlineStr">
        <is>
          <t>2-112</t>
        </is>
      </c>
      <c r="U940" t="inlineStr">
        <is>
          <t>Yantzaza- San Päblo</t>
        </is>
      </c>
      <c r="V940" t="n">
        <v>149479</v>
      </c>
      <c r="W940" t="inlineStr">
        <is>
          <t>Orden de trabajo Yantzaza 19-03-2025 (SB).pdf</t>
        </is>
      </c>
      <c r="X940" t="inlineStr">
        <is>
          <t>09c79aba-f538-4367-89b3-eaa850c16971</t>
        </is>
      </c>
    </row>
    <row r="941">
      <c r="A941" t="n">
        <v>1</v>
      </c>
      <c r="B941" t="inlineStr">
        <is>
          <t>informativa</t>
        </is>
      </c>
      <c r="C941" t="inlineStr">
        <is>
          <t>En agencia Yantzaza se equipa vehículo con materiales y herramientas
elaboración de OT</t>
        </is>
      </c>
      <c r="D941" t="inlineStr">
        <is>
          <t>PROG</t>
        </is>
      </c>
      <c r="E941" t="inlineStr">
        <is>
          <t>·</t>
        </is>
      </c>
      <c r="F941" t="inlineStr">
        <is>
          <t>No</t>
        </is>
      </c>
      <c r="G941" t="inlineStr">
        <is>
          <t>No</t>
        </is>
      </c>
      <c r="H941" t="inlineStr">
        <is>
          <t>No</t>
        </is>
      </c>
      <c r="I941" t="inlineStr">
        <is>
          <t>PREDICTIVO</t>
        </is>
      </c>
      <c r="J941" t="inlineStr">
        <is>
          <t>·</t>
        </is>
      </c>
      <c r="K941" t="inlineStr">
        <is>
          <t>Yantzaza Z1 (Cuadrilla. Nro. 5)</t>
        </is>
      </c>
      <c r="L941" t="inlineStr">
        <is>
          <t>jueves</t>
        </is>
      </c>
      <c r="M941" t="inlineStr">
        <is>
          <t>2025-03-20T00:00:00-05:00</t>
        </is>
      </c>
      <c r="N941" t="inlineStr">
        <is>
          <t>2025-03-20 08:00:00</t>
        </is>
      </c>
      <c r="O941" t="inlineStr">
        <is>
          <t>2025-03-20 08:30:00</t>
        </is>
      </c>
      <c r="P941" t="inlineStr">
        <is>
          <t>30</t>
        </is>
      </c>
      <c r="Q941" t="inlineStr">
        <is>
          <t>BARRAZUETA GONZAGA SERVIO GUILLERMO</t>
        </is>
      </c>
      <c r="R941" t="n">
        <v>3</v>
      </c>
      <c r="S941" t="inlineStr">
        <is>
          <t>No</t>
        </is>
      </c>
      <c r="T941" t="inlineStr">
        <is>
          <t>2-112</t>
        </is>
      </c>
      <c r="U941" t="inlineStr">
        <is>
          <t>Yantzaza- Soapaca</t>
        </is>
      </c>
      <c r="V941" t="n">
        <v>149557</v>
      </c>
      <c r="W941" t="inlineStr">
        <is>
          <t>Orden de trabajo Yantzaza 20-03-2025 (SB).pdf</t>
        </is>
      </c>
      <c r="X941" t="inlineStr">
        <is>
          <t>51d206dd-456d-417b-beb0-e3d389f8e2e6</t>
        </is>
      </c>
    </row>
    <row r="942">
      <c r="A942" t="n">
        <v>2</v>
      </c>
      <c r="B942" t="inlineStr">
        <is>
          <t>transporte</t>
        </is>
      </c>
      <c r="C942" t="inlineStr">
        <is>
          <t>DAÑO REPORTADO POR Centro de Control. (Mensaje de WhatsApp)
Traslado desde Yantzaza hasta San Pablo informan sector sin
energía</t>
        </is>
      </c>
      <c r="D942" t="inlineStr">
        <is>
          <t>TRANSP</t>
        </is>
      </c>
      <c r="E942" t="inlineStr">
        <is>
          <t>·</t>
        </is>
      </c>
      <c r="F942" t="inlineStr">
        <is>
          <t>No</t>
        </is>
      </c>
      <c r="G942" t="inlineStr">
        <is>
          <t>No</t>
        </is>
      </c>
      <c r="H942" t="inlineStr">
        <is>
          <t>No</t>
        </is>
      </c>
      <c r="I942" t="inlineStr">
        <is>
          <t>TRANSPORTE</t>
        </is>
      </c>
      <c r="J942" t="inlineStr">
        <is>
          <t>·</t>
        </is>
      </c>
      <c r="K942" t="inlineStr">
        <is>
          <t>Yantzaza Z1 (Cuadrilla. Nro. 5)</t>
        </is>
      </c>
      <c r="L942" t="inlineStr">
        <is>
          <t>jueves</t>
        </is>
      </c>
      <c r="M942" t="inlineStr">
        <is>
          <t>2025-03-20T00:00:00-05:00</t>
        </is>
      </c>
      <c r="N942" t="inlineStr">
        <is>
          <t>2025-03-20 08:30:00</t>
        </is>
      </c>
      <c r="O942" t="inlineStr">
        <is>
          <t>2025-03-20 08:40:00</t>
        </is>
      </c>
      <c r="P942" t="inlineStr">
        <is>
          <t>10</t>
        </is>
      </c>
      <c r="Q942" t="inlineStr">
        <is>
          <t>BARRAZUETA GONZAGA SERVIO GUILLERMO</t>
        </is>
      </c>
      <c r="R942" t="n">
        <v>3</v>
      </c>
      <c r="S942" t="inlineStr">
        <is>
          <t>No</t>
        </is>
      </c>
      <c r="T942" t="inlineStr">
        <is>
          <t>2-112</t>
        </is>
      </c>
      <c r="U942" t="inlineStr">
        <is>
          <t>Yantzaza- Soapaca</t>
        </is>
      </c>
      <c r="V942" t="n">
        <v>149557</v>
      </c>
      <c r="W942" t="inlineStr">
        <is>
          <t>Orden de trabajo Yantzaza 20-03-2025 (SB).pdf</t>
        </is>
      </c>
      <c r="X942" t="inlineStr">
        <is>
          <t>12e6540e-e58f-4368-ad13-ac8bb4175134</t>
        </is>
      </c>
    </row>
    <row r="943">
      <c r="A943" t="n">
        <v>3</v>
      </c>
      <c r="B943" t="inlineStr">
        <is>
          <t>REDES</t>
        </is>
      </c>
      <c r="C943" t="inlineStr">
        <is>
          <t>En San Pablo estructura 215850 se encuentra fusible quemado en derivación a
San Pablo Alto, se revisa y encuentra vegetación. Se repone
tirafusible de 6 A-T se reestablece el servicio.</t>
        </is>
      </c>
      <c r="D943" t="inlineStr">
        <is>
          <t>NO PROG</t>
        </is>
      </c>
      <c r="E943" t="inlineStr">
        <is>
          <t>Yantzaza III</t>
        </is>
      </c>
      <c r="F943" t="inlineStr">
        <is>
          <t>No</t>
        </is>
      </c>
      <c r="G943" t="inlineStr">
        <is>
          <t>No</t>
        </is>
      </c>
      <c r="H943" t="inlineStr">
        <is>
          <t>No</t>
        </is>
      </c>
      <c r="I943" t="inlineStr">
        <is>
          <t>CORRECTIVO</t>
        </is>
      </c>
      <c r="J943" t="inlineStr">
        <is>
          <t>·</t>
        </is>
      </c>
      <c r="K943" t="inlineStr">
        <is>
          <t>Yantzaza Z1 (Cuadrilla. Nro. 5)</t>
        </is>
      </c>
      <c r="L943" t="inlineStr">
        <is>
          <t>jueves</t>
        </is>
      </c>
      <c r="M943" t="inlineStr">
        <is>
          <t>2025-03-20T00:00:00-05:00</t>
        </is>
      </c>
      <c r="N943" t="inlineStr">
        <is>
          <t>2025-03-20 08:40:00</t>
        </is>
      </c>
      <c r="O943" t="inlineStr">
        <is>
          <t>2025-03-20 09:30:00</t>
        </is>
      </c>
      <c r="P943" t="inlineStr">
        <is>
          <t>50</t>
        </is>
      </c>
      <c r="Q943" t="inlineStr">
        <is>
          <t>BARRAZUETA GONZAGA SERVIO GUILLERMO</t>
        </is>
      </c>
      <c r="R943" t="n">
        <v>3</v>
      </c>
      <c r="S943" t="inlineStr">
        <is>
          <t>No</t>
        </is>
      </c>
      <c r="T943" t="inlineStr">
        <is>
          <t>2-112</t>
        </is>
      </c>
      <c r="U943" t="inlineStr">
        <is>
          <t>Yantzaza- Soapaca</t>
        </is>
      </c>
      <c r="V943" t="n">
        <v>149557</v>
      </c>
      <c r="W943" t="inlineStr">
        <is>
          <t>Orden de trabajo Yantzaza 20-03-2025 (SB).pdf</t>
        </is>
      </c>
      <c r="X943" t="inlineStr">
        <is>
          <t>9b2898fd-0f5b-4e53-a570-6506d03fcd4c</t>
        </is>
      </c>
    </row>
    <row r="944">
      <c r="A944" t="n">
        <v>4</v>
      </c>
      <c r="B944" t="inlineStr">
        <is>
          <t>transporte</t>
        </is>
      </c>
      <c r="C944" t="inlineStr">
        <is>
          <t>DAÑO REPORTADO POR Centro de Control. (Mensaje de WhatsApp)
Traslado desde San Pablo hasta Triunfo informan sector sin energía</t>
        </is>
      </c>
      <c r="D944" t="inlineStr">
        <is>
          <t>TRANSP</t>
        </is>
      </c>
      <c r="E944" t="inlineStr">
        <is>
          <t>·</t>
        </is>
      </c>
      <c r="F944" t="inlineStr">
        <is>
          <t>No</t>
        </is>
      </c>
      <c r="G944" t="inlineStr">
        <is>
          <t>No</t>
        </is>
      </c>
      <c r="H944" t="inlineStr">
        <is>
          <t>No</t>
        </is>
      </c>
      <c r="I944" t="inlineStr">
        <is>
          <t>TRANSPORTE</t>
        </is>
      </c>
      <c r="J944" t="inlineStr">
        <is>
          <t>·</t>
        </is>
      </c>
      <c r="K944" t="inlineStr">
        <is>
          <t>Yantzaza Z1 (Cuadrilla. Nro. 5)</t>
        </is>
      </c>
      <c r="L944" t="inlineStr">
        <is>
          <t>jueves</t>
        </is>
      </c>
      <c r="M944" t="inlineStr">
        <is>
          <t>2025-03-20T00:00:00-05:00</t>
        </is>
      </c>
      <c r="N944" t="inlineStr">
        <is>
          <t>2025-03-20 09:30:00</t>
        </is>
      </c>
      <c r="O944" t="inlineStr">
        <is>
          <t>2025-03-20 10:20:00</t>
        </is>
      </c>
      <c r="P944" t="inlineStr">
        <is>
          <t>50</t>
        </is>
      </c>
      <c r="Q944" t="inlineStr">
        <is>
          <t>BARRAZUETA GONZAGA SERVIO GUILLERMO</t>
        </is>
      </c>
      <c r="R944" t="n">
        <v>3</v>
      </c>
      <c r="S944" t="inlineStr">
        <is>
          <t>No</t>
        </is>
      </c>
      <c r="T944" t="inlineStr">
        <is>
          <t>2-112</t>
        </is>
      </c>
      <c r="U944" t="inlineStr">
        <is>
          <t>Yantzaza- Soapaca</t>
        </is>
      </c>
      <c r="V944" t="n">
        <v>149557</v>
      </c>
      <c r="W944" t="inlineStr">
        <is>
          <t>Orden de trabajo Yantzaza 20-03-2025 (SB).pdf</t>
        </is>
      </c>
      <c r="X944" t="inlineStr">
        <is>
          <t>a9184fbe-57cc-444c-aae1-9f4e7f299f8c</t>
        </is>
      </c>
    </row>
    <row r="945">
      <c r="A945" t="n">
        <v>5</v>
      </c>
      <c r="B945" t="inlineStr">
        <is>
          <t>REDES</t>
        </is>
      </c>
      <c r="C945" t="inlineStr">
        <is>
          <t>En Triunfo estructura 31631se encuentra fusible quemado en derivación a
Triunfo , se revisa y encuentra vegetación. en estructura:215516 Se repone
tirafusible de 6 A-T se reestablece el servicio.</t>
        </is>
      </c>
      <c r="D945" t="inlineStr">
        <is>
          <t>NO PROG</t>
        </is>
      </c>
      <c r="E945" t="inlineStr">
        <is>
          <t>Los Encuentros</t>
        </is>
      </c>
      <c r="F945" t="inlineStr">
        <is>
          <t>No</t>
        </is>
      </c>
      <c r="G945" t="inlineStr">
        <is>
          <t>No</t>
        </is>
      </c>
      <c r="H945" t="inlineStr">
        <is>
          <t>No</t>
        </is>
      </c>
      <c r="I945" t="inlineStr">
        <is>
          <t>CORRECTIVO</t>
        </is>
      </c>
      <c r="J945" t="inlineStr">
        <is>
          <t>·</t>
        </is>
      </c>
      <c r="K945" t="inlineStr">
        <is>
          <t>Yantzaza Z1 (Cuadrilla. Nro. 5)</t>
        </is>
      </c>
      <c r="L945" t="inlineStr">
        <is>
          <t>jueves</t>
        </is>
      </c>
      <c r="M945" t="inlineStr">
        <is>
          <t>2025-03-20T00:00:00-05:00</t>
        </is>
      </c>
      <c r="N945" t="inlineStr">
        <is>
          <t>2025-03-20 10:20:00</t>
        </is>
      </c>
      <c r="O945" t="inlineStr">
        <is>
          <t>2025-03-20 11:45:00</t>
        </is>
      </c>
      <c r="P945" t="inlineStr">
        <is>
          <t>85</t>
        </is>
      </c>
      <c r="Q945" t="inlineStr">
        <is>
          <t>BARRAZUETA GONZAGA SERVIO GUILLERMO</t>
        </is>
      </c>
      <c r="R945" t="n">
        <v>3</v>
      </c>
      <c r="S945" t="inlineStr">
        <is>
          <t>No</t>
        </is>
      </c>
      <c r="T945" t="inlineStr">
        <is>
          <t>2-112</t>
        </is>
      </c>
      <c r="U945" t="inlineStr">
        <is>
          <t>Yantzaza- Soapaca</t>
        </is>
      </c>
      <c r="V945" t="n">
        <v>149557</v>
      </c>
      <c r="W945" t="inlineStr">
        <is>
          <t>Orden de trabajo Yantzaza 20-03-2025 (SB).pdf</t>
        </is>
      </c>
      <c r="X945" t="inlineStr">
        <is>
          <t>07145bb6-9869-4564-bf8b-0a07bc61a870</t>
        </is>
      </c>
    </row>
    <row r="946">
      <c r="A946" t="n">
        <v>6</v>
      </c>
      <c r="B946" t="inlineStr">
        <is>
          <t>transporte</t>
        </is>
      </c>
      <c r="C946" t="inlineStr">
        <is>
          <t>Traslado desde Triunfo hasta Zumbi y luego a Yantzaza</t>
        </is>
      </c>
      <c r="D946" t="inlineStr">
        <is>
          <t>TRANSP</t>
        </is>
      </c>
      <c r="E946" t="inlineStr">
        <is>
          <t>·</t>
        </is>
      </c>
      <c r="F946" t="inlineStr">
        <is>
          <t>No</t>
        </is>
      </c>
      <c r="G946" t="inlineStr">
        <is>
          <t>No</t>
        </is>
      </c>
      <c r="H946" t="inlineStr">
        <is>
          <t>No</t>
        </is>
      </c>
      <c r="I946" t="inlineStr">
        <is>
          <t>TRANSPORTE</t>
        </is>
      </c>
      <c r="J946" t="inlineStr">
        <is>
          <t>·</t>
        </is>
      </c>
      <c r="K946" t="inlineStr">
        <is>
          <t>Yantzaza Z1 (Cuadrilla. Nro. 5)</t>
        </is>
      </c>
      <c r="L946" t="inlineStr">
        <is>
          <t>jueves</t>
        </is>
      </c>
      <c r="M946" t="inlineStr">
        <is>
          <t>2025-03-20T00:00:00-05:00</t>
        </is>
      </c>
      <c r="N946" t="inlineStr">
        <is>
          <t>2025-03-20 11:45:00</t>
        </is>
      </c>
      <c r="O946" t="inlineStr">
        <is>
          <t>2025-03-20 12:30:00</t>
        </is>
      </c>
      <c r="P946" t="inlineStr">
        <is>
          <t>45</t>
        </is>
      </c>
      <c r="Q946" t="inlineStr">
        <is>
          <t>BARRAZUETA GONZAGA SERVIO GUILLERMO</t>
        </is>
      </c>
      <c r="R946" t="n">
        <v>3</v>
      </c>
      <c r="S946" t="inlineStr">
        <is>
          <t>No</t>
        </is>
      </c>
      <c r="T946" t="inlineStr">
        <is>
          <t>2-112</t>
        </is>
      </c>
      <c r="U946" t="inlineStr">
        <is>
          <t>Yantzaza- Soapaca</t>
        </is>
      </c>
      <c r="V946" t="n">
        <v>149557</v>
      </c>
      <c r="W946" t="inlineStr">
        <is>
          <t>Orden de trabajo Yantzaza 20-03-2025 (SB).pdf</t>
        </is>
      </c>
      <c r="X946" t="inlineStr">
        <is>
          <t>b2c49c4a-d47d-4c21-8140-afbb1db43842</t>
        </is>
      </c>
    </row>
    <row r="947">
      <c r="A947" t="n">
        <v>7</v>
      </c>
      <c r="B947" t="inlineStr">
        <is>
          <t>REDES</t>
        </is>
      </c>
      <c r="C947" t="inlineStr">
        <is>
          <t>En Zumbi calles Macara estructura 235273se encuentra fusible quemado de
transformador #23331 de 30 kva fase A Se repone tirafusible de 0.7 A-SR se
reestablece el servicio.</t>
        </is>
      </c>
      <c r="D947" t="inlineStr">
        <is>
          <t>NO PROG</t>
        </is>
      </c>
      <c r="E947" t="inlineStr">
        <is>
          <t>Paquisha</t>
        </is>
      </c>
      <c r="F947" t="inlineStr">
        <is>
          <t>No</t>
        </is>
      </c>
      <c r="G947" t="inlineStr">
        <is>
          <t>No</t>
        </is>
      </c>
      <c r="H947" t="inlineStr">
        <is>
          <t>No</t>
        </is>
      </c>
      <c r="I947" t="inlineStr">
        <is>
          <t>CORRECTIVO</t>
        </is>
      </c>
      <c r="J947" t="inlineStr">
        <is>
          <t>·</t>
        </is>
      </c>
      <c r="K947" t="inlineStr">
        <is>
          <t>Yantzaza Z1 (Cuadrilla. Nro. 5)</t>
        </is>
      </c>
      <c r="L947" t="inlineStr">
        <is>
          <t>jueves</t>
        </is>
      </c>
      <c r="M947" t="inlineStr">
        <is>
          <t>2025-03-20T00:00:00-05:00</t>
        </is>
      </c>
      <c r="N947" t="inlineStr">
        <is>
          <t>2025-03-20 12:30:00</t>
        </is>
      </c>
      <c r="O947" t="inlineStr">
        <is>
          <t>2025-03-20 13:00:00</t>
        </is>
      </c>
      <c r="P947" t="inlineStr">
        <is>
          <t>30</t>
        </is>
      </c>
      <c r="Q947" t="inlineStr">
        <is>
          <t>BARRAZUETA GONZAGA SERVIO GUILLERMO</t>
        </is>
      </c>
      <c r="R947" t="n">
        <v>3</v>
      </c>
      <c r="S947" t="inlineStr">
        <is>
          <t>No</t>
        </is>
      </c>
      <c r="T947" t="inlineStr">
        <is>
          <t>2-112</t>
        </is>
      </c>
      <c r="U947" t="inlineStr">
        <is>
          <t>Yantzaza- Soapaca</t>
        </is>
      </c>
      <c r="V947" t="n">
        <v>149557</v>
      </c>
      <c r="W947" t="inlineStr">
        <is>
          <t>Orden de trabajo Yantzaza 20-03-2025 (SB).pdf</t>
        </is>
      </c>
      <c r="X947" t="inlineStr">
        <is>
          <t>491d2bbf-18f3-47da-a425-023d1483ce3a</t>
        </is>
      </c>
    </row>
    <row r="948">
      <c r="A948" t="n">
        <v>8</v>
      </c>
      <c r="B948" t="inlineStr">
        <is>
          <t>lunch</t>
        </is>
      </c>
      <c r="C948" t="inlineStr">
        <is>
          <t>Lunch</t>
        </is>
      </c>
      <c r="D948" t="inlineStr">
        <is>
          <t>ALIMEN</t>
        </is>
      </c>
      <c r="E948" t="inlineStr">
        <is>
          <t>·</t>
        </is>
      </c>
      <c r="F948" t="inlineStr">
        <is>
          <t>No</t>
        </is>
      </c>
      <c r="G948" t="inlineStr">
        <is>
          <t>No</t>
        </is>
      </c>
      <c r="H948" t="inlineStr">
        <is>
          <t>No</t>
        </is>
      </c>
      <c r="I948" t="inlineStr">
        <is>
          <t>LUNCH</t>
        </is>
      </c>
      <c r="J948" t="inlineStr">
        <is>
          <t>·</t>
        </is>
      </c>
      <c r="K948" t="inlineStr">
        <is>
          <t>Yantzaza Z1 (Cuadrilla. Nro. 5)</t>
        </is>
      </c>
      <c r="L948" t="inlineStr">
        <is>
          <t>jueves</t>
        </is>
      </c>
      <c r="M948" t="inlineStr">
        <is>
          <t>2025-03-20T00:00:00-05:00</t>
        </is>
      </c>
      <c r="N948" t="inlineStr">
        <is>
          <t>2025-03-20 13:00:00</t>
        </is>
      </c>
      <c r="O948" t="inlineStr">
        <is>
          <t>2025-03-20 14:00:00</t>
        </is>
      </c>
      <c r="P948" t="inlineStr">
        <is>
          <t>60</t>
        </is>
      </c>
      <c r="Q948" t="inlineStr">
        <is>
          <t>BARRAZUETA GONZAGA SERVIO GUILLERMO</t>
        </is>
      </c>
      <c r="R948" t="n">
        <v>3</v>
      </c>
      <c r="S948" t="inlineStr">
        <is>
          <t>No</t>
        </is>
      </c>
      <c r="T948" t="inlineStr">
        <is>
          <t>2-112</t>
        </is>
      </c>
      <c r="U948" t="inlineStr">
        <is>
          <t>Yantzaza- Soapaca</t>
        </is>
      </c>
      <c r="V948" t="n">
        <v>149557</v>
      </c>
      <c r="W948" t="inlineStr">
        <is>
          <t>Orden de trabajo Yantzaza 20-03-2025 (SB).pdf</t>
        </is>
      </c>
      <c r="X948" t="inlineStr">
        <is>
          <t>4450082e-e2fe-411e-9b69-da63df609d26</t>
        </is>
      </c>
    </row>
    <row r="949">
      <c r="A949" t="n">
        <v>9</v>
      </c>
      <c r="B949" t="inlineStr">
        <is>
          <t>transporte</t>
        </is>
      </c>
      <c r="C949" t="inlineStr">
        <is>
          <t>DAÑO REPORTADO POR Centro de Control. (Mensaje de WhatsApp)
Traslado desde Yantzaza hasta Zumbi informan estructura chocado en media
vía</t>
        </is>
      </c>
      <c r="D949" t="inlineStr">
        <is>
          <t>TRANSP</t>
        </is>
      </c>
      <c r="E949" t="inlineStr">
        <is>
          <t>·</t>
        </is>
      </c>
      <c r="F949" t="inlineStr">
        <is>
          <t>No</t>
        </is>
      </c>
      <c r="G949" t="inlineStr">
        <is>
          <t>No</t>
        </is>
      </c>
      <c r="H949" t="inlineStr">
        <is>
          <t>No</t>
        </is>
      </c>
      <c r="I949" t="inlineStr">
        <is>
          <t>TRANSPORTE</t>
        </is>
      </c>
      <c r="J949" t="inlineStr">
        <is>
          <t>·</t>
        </is>
      </c>
      <c r="K949" t="inlineStr">
        <is>
          <t>Yantzaza Z1 (Cuadrilla. Nro. 5)</t>
        </is>
      </c>
      <c r="L949" t="inlineStr">
        <is>
          <t>jueves</t>
        </is>
      </c>
      <c r="M949" t="inlineStr">
        <is>
          <t>2025-03-20T00:00:00-05:00</t>
        </is>
      </c>
      <c r="N949" t="inlineStr">
        <is>
          <t>2025-03-20 14:00:00</t>
        </is>
      </c>
      <c r="O949" t="inlineStr">
        <is>
          <t>2025-03-20 14:15:00</t>
        </is>
      </c>
      <c r="P949" t="inlineStr">
        <is>
          <t>15</t>
        </is>
      </c>
      <c r="Q949" t="inlineStr">
        <is>
          <t>BARRAZUETA GONZAGA SERVIO GUILLERMO</t>
        </is>
      </c>
      <c r="R949" t="n">
        <v>3</v>
      </c>
      <c r="S949" t="inlineStr">
        <is>
          <t>No</t>
        </is>
      </c>
      <c r="T949" t="inlineStr">
        <is>
          <t>2-112</t>
        </is>
      </c>
      <c r="U949" t="inlineStr">
        <is>
          <t>Yantzaza- Soapaca</t>
        </is>
      </c>
      <c r="V949" t="n">
        <v>149557</v>
      </c>
      <c r="W949" t="inlineStr">
        <is>
          <t>Orden de trabajo Yantzaza 20-03-2025 (SB).pdf</t>
        </is>
      </c>
      <c r="X949" t="inlineStr">
        <is>
          <t>8b63b0f2-8b9c-49e7-a01f-55c83e2c3289</t>
        </is>
      </c>
    </row>
    <row r="950">
      <c r="A950" t="n">
        <v>10</v>
      </c>
      <c r="B950" t="inlineStr">
        <is>
          <t>REDES</t>
        </is>
      </c>
      <c r="C950" t="inlineStr">
        <is>
          <t>En Zumbi en troncal Amazónica en parterre estructura: 255653, se encuentra
estructura de plástico quebrado por impacto de vehículo desconocido, se
procede a retiro del mismo y desmontaje de luminarias LED</t>
        </is>
      </c>
      <c r="D950" t="inlineStr">
        <is>
          <t>NO PROG</t>
        </is>
      </c>
      <c r="E950" t="inlineStr">
        <is>
          <t>La Saquea</t>
        </is>
      </c>
      <c r="F950" t="inlineStr">
        <is>
          <t>No</t>
        </is>
      </c>
      <c r="G950" t="inlineStr">
        <is>
          <t>No</t>
        </is>
      </c>
      <c r="H950" t="inlineStr">
        <is>
          <t>No</t>
        </is>
      </c>
      <c r="I950" t="inlineStr">
        <is>
          <t>PREVENTIVO</t>
        </is>
      </c>
      <c r="J950" t="inlineStr">
        <is>
          <t>·</t>
        </is>
      </c>
      <c r="K950" t="inlineStr">
        <is>
          <t>Yantzaza Z1 (Cuadrilla. Nro. 5)</t>
        </is>
      </c>
      <c r="L950" t="inlineStr">
        <is>
          <t>jueves</t>
        </is>
      </c>
      <c r="M950" t="inlineStr">
        <is>
          <t>2025-03-20T00:00:00-05:00</t>
        </is>
      </c>
      <c r="N950" t="inlineStr">
        <is>
          <t>2025-03-20 14:15:00</t>
        </is>
      </c>
      <c r="O950" t="inlineStr">
        <is>
          <t>2025-03-20 15:30:00</t>
        </is>
      </c>
      <c r="P950" t="inlineStr">
        <is>
          <t>75</t>
        </is>
      </c>
      <c r="Q950" t="inlineStr">
        <is>
          <t>BARRAZUETA GONZAGA SERVIO GUILLERMO</t>
        </is>
      </c>
      <c r="R950" t="n">
        <v>3</v>
      </c>
      <c r="S950" t="inlineStr">
        <is>
          <t>No</t>
        </is>
      </c>
      <c r="T950" t="inlineStr">
        <is>
          <t>2-112</t>
        </is>
      </c>
      <c r="U950" t="inlineStr">
        <is>
          <t>Yantzaza- Soapaca</t>
        </is>
      </c>
      <c r="V950" t="n">
        <v>149557</v>
      </c>
      <c r="W950" t="inlineStr">
        <is>
          <t>Orden de trabajo Yantzaza 20-03-2025 (SB).pdf</t>
        </is>
      </c>
      <c r="X950" t="inlineStr">
        <is>
          <t>262ddb67-a4fb-4c00-9a68-38dce5580f25</t>
        </is>
      </c>
    </row>
    <row r="951">
      <c r="A951" t="n">
        <v>11</v>
      </c>
      <c r="B951" t="inlineStr">
        <is>
          <t>transporte</t>
        </is>
      </c>
      <c r="C951" t="inlineStr">
        <is>
          <t>DAÑO REPORTADO POR Centro de Control. (Mensaje de WhatsApp)
Traslado desde Zumbi hasta Mutintza informan sector sin energía</t>
        </is>
      </c>
      <c r="D951" t="inlineStr">
        <is>
          <t>TRANSP</t>
        </is>
      </c>
      <c r="E951" t="inlineStr">
        <is>
          <t>·</t>
        </is>
      </c>
      <c r="F951" t="inlineStr">
        <is>
          <t>No</t>
        </is>
      </c>
      <c r="G951" t="inlineStr">
        <is>
          <t>No</t>
        </is>
      </c>
      <c r="H951" t="inlineStr">
        <is>
          <t>No</t>
        </is>
      </c>
      <c r="I951" t="inlineStr">
        <is>
          <t>TRANSPORTE</t>
        </is>
      </c>
      <c r="J951" t="inlineStr">
        <is>
          <t>·</t>
        </is>
      </c>
      <c r="K951" t="inlineStr">
        <is>
          <t>Yantzaza Z1 (Cuadrilla. Nro. 5)</t>
        </is>
      </c>
      <c r="L951" t="inlineStr">
        <is>
          <t>jueves</t>
        </is>
      </c>
      <c r="M951" t="inlineStr">
        <is>
          <t>2025-03-20T00:00:00-05:00</t>
        </is>
      </c>
      <c r="N951" t="inlineStr">
        <is>
          <t>2025-03-20 15:30:00</t>
        </is>
      </c>
      <c r="O951" t="inlineStr">
        <is>
          <t>2025-03-20 16:10:00</t>
        </is>
      </c>
      <c r="P951" t="inlineStr">
        <is>
          <t>40</t>
        </is>
      </c>
      <c r="Q951" t="inlineStr">
        <is>
          <t>BARRAZUETA GONZAGA SERVIO GUILLERMO</t>
        </is>
      </c>
      <c r="R951" t="n">
        <v>3</v>
      </c>
      <c r="S951" t="inlineStr">
        <is>
          <t>No</t>
        </is>
      </c>
      <c r="T951" t="inlineStr">
        <is>
          <t>2-112</t>
        </is>
      </c>
      <c r="U951" t="inlineStr">
        <is>
          <t>Yantzaza- Soapaca</t>
        </is>
      </c>
      <c r="V951" t="n">
        <v>149557</v>
      </c>
      <c r="W951" t="inlineStr">
        <is>
          <t>Orden de trabajo Yantzaza 20-03-2025 (SB).pdf</t>
        </is>
      </c>
      <c r="X951" t="inlineStr">
        <is>
          <t>4f82221a-43d7-4253-9f48-7b57e85c2b4b</t>
        </is>
      </c>
    </row>
    <row r="952">
      <c r="A952" t="n">
        <v>12</v>
      </c>
      <c r="B952" t="inlineStr">
        <is>
          <t>REDES</t>
        </is>
      </c>
      <c r="C952" t="inlineStr">
        <is>
          <t>En Mutintza estructura 30476, se encuentra fusible quemado en derivación a
Mutintza Alto se revisa y encuentra vegetación Se repone tirafusible
de 6A-T ó K se reestablece el servicio.</t>
        </is>
      </c>
      <c r="D952" t="inlineStr">
        <is>
          <t>NO PROG</t>
        </is>
      </c>
      <c r="E952" t="inlineStr">
        <is>
          <t>Los Encuentros</t>
        </is>
      </c>
      <c r="F952" t="inlineStr">
        <is>
          <t>No</t>
        </is>
      </c>
      <c r="G952" t="inlineStr">
        <is>
          <t>No</t>
        </is>
      </c>
      <c r="H952" t="inlineStr">
        <is>
          <t>No</t>
        </is>
      </c>
      <c r="I952" t="inlineStr">
        <is>
          <t>CORRECTIVO</t>
        </is>
      </c>
      <c r="J952" t="inlineStr">
        <is>
          <t>·</t>
        </is>
      </c>
      <c r="K952" t="inlineStr">
        <is>
          <t>Yantzaza Z1 (Cuadrilla. Nro. 5)</t>
        </is>
      </c>
      <c r="L952" t="inlineStr">
        <is>
          <t>jueves</t>
        </is>
      </c>
      <c r="M952" t="inlineStr">
        <is>
          <t>2025-03-20T00:00:00-05:00</t>
        </is>
      </c>
      <c r="N952" t="inlineStr">
        <is>
          <t>2025-03-20 16:10:00</t>
        </is>
      </c>
      <c r="O952" t="inlineStr">
        <is>
          <t>2025-03-20 16:40:00</t>
        </is>
      </c>
      <c r="P952" t="inlineStr">
        <is>
          <t>30</t>
        </is>
      </c>
      <c r="Q952" t="inlineStr">
        <is>
          <t>BARRAZUETA GONZAGA SERVIO GUILLERMO</t>
        </is>
      </c>
      <c r="R952" t="n">
        <v>3</v>
      </c>
      <c r="S952" t="inlineStr">
        <is>
          <t>No</t>
        </is>
      </c>
      <c r="T952" t="inlineStr">
        <is>
          <t>2-112</t>
        </is>
      </c>
      <c r="U952" t="inlineStr">
        <is>
          <t>Yantzaza- Soapaca</t>
        </is>
      </c>
      <c r="V952" t="n">
        <v>149557</v>
      </c>
      <c r="W952" t="inlineStr">
        <is>
          <t>Orden de trabajo Yantzaza 20-03-2025 (SB).pdf</t>
        </is>
      </c>
      <c r="X952" t="inlineStr">
        <is>
          <t>82f19b0d-20cd-4cac-ac9d-9ad5715a8cfd</t>
        </is>
      </c>
    </row>
    <row r="953">
      <c r="A953" t="n">
        <v>13</v>
      </c>
      <c r="B953" t="inlineStr">
        <is>
          <t>transporte</t>
        </is>
      </c>
      <c r="C953" t="inlineStr">
        <is>
          <t>Reto9rno desde Mutintza hasta Yantzaza agencia</t>
        </is>
      </c>
      <c r="D953" t="inlineStr">
        <is>
          <t>TRANSP</t>
        </is>
      </c>
      <c r="E953" t="inlineStr">
        <is>
          <t>·</t>
        </is>
      </c>
      <c r="F953" t="inlineStr">
        <is>
          <t>No</t>
        </is>
      </c>
      <c r="G953" t="inlineStr">
        <is>
          <t>No</t>
        </is>
      </c>
      <c r="H953" t="inlineStr">
        <is>
          <t>No</t>
        </is>
      </c>
      <c r="I953" t="inlineStr">
        <is>
          <t>TRANSPORTE</t>
        </is>
      </c>
      <c r="J953" t="inlineStr">
        <is>
          <t>·</t>
        </is>
      </c>
      <c r="K953" t="inlineStr">
        <is>
          <t>Yantzaza Z1 (Cuadrilla. Nro. 5)</t>
        </is>
      </c>
      <c r="L953" t="inlineStr">
        <is>
          <t>jueves</t>
        </is>
      </c>
      <c r="M953" t="inlineStr">
        <is>
          <t>2025-03-20T00:00:00-05:00</t>
        </is>
      </c>
      <c r="N953" t="inlineStr">
        <is>
          <t>2025-03-20 16:40:00</t>
        </is>
      </c>
      <c r="O953" t="inlineStr">
        <is>
          <t>2025-03-20 17:00:00</t>
        </is>
      </c>
      <c r="P953" t="inlineStr">
        <is>
          <t>20</t>
        </is>
      </c>
      <c r="Q953" t="inlineStr">
        <is>
          <t>BARRAZUETA GONZAGA SERVIO GUILLERMO</t>
        </is>
      </c>
      <c r="R953" t="n">
        <v>3</v>
      </c>
      <c r="S953" t="inlineStr">
        <is>
          <t>No</t>
        </is>
      </c>
      <c r="T953" t="inlineStr">
        <is>
          <t>2-112</t>
        </is>
      </c>
      <c r="U953" t="inlineStr">
        <is>
          <t>Yantzaza- Soapaca</t>
        </is>
      </c>
      <c r="V953" t="n">
        <v>149557</v>
      </c>
      <c r="W953" t="inlineStr">
        <is>
          <t>Orden de trabajo Yantzaza 20-03-2025 (SB).pdf</t>
        </is>
      </c>
      <c r="X953" t="inlineStr">
        <is>
          <t>a463db13-cb0c-42da-98fe-5cb49909785c</t>
        </is>
      </c>
    </row>
    <row r="954">
      <c r="A954" t="n">
        <v>15</v>
      </c>
      <c r="B954" t="inlineStr">
        <is>
          <t>se_labora</t>
        </is>
      </c>
      <c r="C954" t="inlineStr">
        <is>
          <t>SE LABORA; SB; AA; GT; AV; de 08:00 a 13:00 y de 14:00 a 17:00
VZH: Labora con el Sr. RM</t>
        </is>
      </c>
      <c r="D954" t="inlineStr">
        <is>
          <t>LABORA</t>
        </is>
      </c>
      <c r="E954" t="inlineStr">
        <is>
          <t>·</t>
        </is>
      </c>
      <c r="F954" t="inlineStr">
        <is>
          <t>No</t>
        </is>
      </c>
      <c r="G954" t="inlineStr">
        <is>
          <t>No</t>
        </is>
      </c>
      <c r="H954" t="inlineStr">
        <is>
          <t>No</t>
        </is>
      </c>
      <c r="I954" t="inlineStr">
        <is>
          <t>·</t>
        </is>
      </c>
      <c r="J954" t="inlineStr">
        <is>
          <t>·</t>
        </is>
      </c>
      <c r="K954" t="inlineStr">
        <is>
          <t>Yantzaza Z1 (Cuadrilla. Nro. 5)</t>
        </is>
      </c>
      <c r="L954" t="inlineStr">
        <is>
          <t>jueves</t>
        </is>
      </c>
      <c r="M954" t="inlineStr">
        <is>
          <t>2025-03-20T00:00:00-05:00</t>
        </is>
      </c>
      <c r="N954" t="inlineStr">
        <is>
          <t>2025-03-20 00:00:01</t>
        </is>
      </c>
      <c r="O954" t="inlineStr">
        <is>
          <t>2025-03-20 00:00:02</t>
        </is>
      </c>
      <c r="P954" t="inlineStr">
        <is>
          <t>0</t>
        </is>
      </c>
      <c r="Q954" t="inlineStr">
        <is>
          <t>BARRAZUETA GONZAGA SERVIO GUILLERMO</t>
        </is>
      </c>
      <c r="R954" t="n">
        <v>3</v>
      </c>
      <c r="S954" t="inlineStr">
        <is>
          <t>No</t>
        </is>
      </c>
      <c r="T954" t="inlineStr">
        <is>
          <t>2-112</t>
        </is>
      </c>
      <c r="U954" t="inlineStr">
        <is>
          <t>Yantzaza- Soapaca</t>
        </is>
      </c>
      <c r="V954" t="n">
        <v>149557</v>
      </c>
      <c r="W954" t="inlineStr">
        <is>
          <t>Orden de trabajo Yantzaza 20-03-2025 (SB).pdf</t>
        </is>
      </c>
      <c r="X954" t="inlineStr">
        <is>
          <t>81050be3-a646-4583-89d0-08aaab2fc3de</t>
        </is>
      </c>
    </row>
    <row r="955">
      <c r="A955" t="n">
        <v>1</v>
      </c>
      <c r="B955" t="inlineStr">
        <is>
          <t>informativa</t>
        </is>
      </c>
      <c r="C955" t="inlineStr">
        <is>
          <t>Preparación de materiales, herramientas, EPP, recepción de daños y
reclamos, elaboración de Orden de trabajo.
Al vehículo se le realiza mantenimiento cambio de pastillas.</t>
        </is>
      </c>
      <c r="D955" t="inlineStr">
        <is>
          <t>PROG</t>
        </is>
      </c>
      <c r="E955" t="inlineStr">
        <is>
          <t>·</t>
        </is>
      </c>
      <c r="F955" t="inlineStr">
        <is>
          <t>No</t>
        </is>
      </c>
      <c r="G955" t="inlineStr">
        <is>
          <t>No</t>
        </is>
      </c>
      <c r="H955" t="inlineStr">
        <is>
          <t>No</t>
        </is>
      </c>
      <c r="I955" t="inlineStr">
        <is>
          <t>PREVENTIVO</t>
        </is>
      </c>
      <c r="J955" t="inlineStr">
        <is>
          <t>·</t>
        </is>
      </c>
      <c r="K955" t="inlineStr">
        <is>
          <t>Yantzaza Z1 (Cuadrilla. Nro. 5)</t>
        </is>
      </c>
      <c r="L955" t="inlineStr">
        <is>
          <t>viernes</t>
        </is>
      </c>
      <c r="M955" t="inlineStr">
        <is>
          <t>2025-03-21T00:00:00-05:00</t>
        </is>
      </c>
      <c r="N955" t="inlineStr">
        <is>
          <t>2025-03-21 08:00:00</t>
        </is>
      </c>
      <c r="O955" t="inlineStr">
        <is>
          <t>2025-03-21 09:55:00</t>
        </is>
      </c>
      <c r="P955" t="inlineStr">
        <is>
          <t>115</t>
        </is>
      </c>
      <c r="Q955" t="inlineStr">
        <is>
          <t>ALEJANDRO PACHAR AGUSTIN EDUARDO</t>
        </is>
      </c>
      <c r="R955" t="n">
        <v>1</v>
      </c>
      <c r="S955" t="inlineStr">
        <is>
          <t>No</t>
        </is>
      </c>
      <c r="T955" t="inlineStr">
        <is>
          <t>2-112</t>
        </is>
      </c>
      <c r="U955" t="inlineStr">
        <is>
          <t>Yantzaza.</t>
        </is>
      </c>
      <c r="V955" t="n">
        <v>149654</v>
      </c>
      <c r="W955" t="inlineStr">
        <is>
          <t>Orden de trabajo Yantzaza 21-03-2025 (AA).pdf</t>
        </is>
      </c>
      <c r="X955" t="inlineStr">
        <is>
          <t>b14b718c-3af7-464d-9cb4-fbed2d5f82f1</t>
        </is>
      </c>
    </row>
    <row r="956">
      <c r="A956" t="n">
        <v>3</v>
      </c>
      <c r="B956" t="inlineStr">
        <is>
          <t>transporte</t>
        </is>
      </c>
      <c r="C956" t="inlineStr">
        <is>
          <t>Nos trasladamos de Yantzaza a los Hachos.</t>
        </is>
      </c>
      <c r="D956" t="inlineStr">
        <is>
          <t>TRANSP</t>
        </is>
      </c>
      <c r="E956" t="inlineStr">
        <is>
          <t>·</t>
        </is>
      </c>
      <c r="F956" t="inlineStr">
        <is>
          <t>No</t>
        </is>
      </c>
      <c r="G956" t="inlineStr">
        <is>
          <t>No</t>
        </is>
      </c>
      <c r="H956" t="inlineStr">
        <is>
          <t>No</t>
        </is>
      </c>
      <c r="I956" t="inlineStr">
        <is>
          <t>TRANSPORTE</t>
        </is>
      </c>
      <c r="J956" t="inlineStr">
        <is>
          <t>·</t>
        </is>
      </c>
      <c r="K956" t="inlineStr">
        <is>
          <t>Yantzaza Z1 (Cuadrilla. Nro. 5)</t>
        </is>
      </c>
      <c r="L956" t="inlineStr">
        <is>
          <t>viernes</t>
        </is>
      </c>
      <c r="M956" t="inlineStr">
        <is>
          <t>2025-03-21T00:00:00-05:00</t>
        </is>
      </c>
      <c r="N956" t="inlineStr">
        <is>
          <t>2025-03-21 09:55:00</t>
        </is>
      </c>
      <c r="O956" t="inlineStr">
        <is>
          <t>2025-03-21 10:15:00</t>
        </is>
      </c>
      <c r="P956" t="inlineStr">
        <is>
          <t>20</t>
        </is>
      </c>
      <c r="Q956" t="inlineStr">
        <is>
          <t>ALEJANDRO PACHAR AGUSTIN EDUARDO</t>
        </is>
      </c>
      <c r="R956" t="n">
        <v>1</v>
      </c>
      <c r="S956" t="inlineStr">
        <is>
          <t>No</t>
        </is>
      </c>
      <c r="T956" t="inlineStr">
        <is>
          <t>2-112</t>
        </is>
      </c>
      <c r="U956" t="inlineStr">
        <is>
          <t>Yantzaza.</t>
        </is>
      </c>
      <c r="V956" t="n">
        <v>149654</v>
      </c>
      <c r="W956" t="inlineStr">
        <is>
          <t>Orden de trabajo Yantzaza 21-03-2025 (AA).pdf</t>
        </is>
      </c>
      <c r="X956" t="inlineStr">
        <is>
          <t>2205c143-9e84-4dec-b4b2-8e09ee68086b</t>
        </is>
      </c>
    </row>
    <row r="957">
      <c r="A957" t="n">
        <v>4</v>
      </c>
      <c r="B957" t="inlineStr">
        <is>
          <t>REDES</t>
        </is>
      </c>
      <c r="C957" t="inlineStr">
        <is>
          <t>Los Hachos. Entre las estructura 274196 y 35099, se encuentra las LMT rotos
los hilos de aluminio. En la estructura 274841 se abre el seccionador y
coloca puesta tierra en la estructura 274196 se desmonta la LMT.
Aprovechando la presencia de los compañeros de GEGEA, se coordina
para colocar empalmes en las líneas y GEGEA talen árboles que se
encuentra cerca a las líneas, nos colaboramos para el trabajo.</t>
        </is>
      </c>
      <c r="D957" t="inlineStr">
        <is>
          <t>PROG</t>
        </is>
      </c>
      <c r="E957" t="inlineStr">
        <is>
          <t>Yantzaza III</t>
        </is>
      </c>
      <c r="F957" t="inlineStr">
        <is>
          <t>No</t>
        </is>
      </c>
      <c r="G957" t="inlineStr">
        <is>
          <t>No</t>
        </is>
      </c>
      <c r="H957" t="inlineStr">
        <is>
          <t>No</t>
        </is>
      </c>
      <c r="I957" t="inlineStr">
        <is>
          <t>CORRECTIVO</t>
        </is>
      </c>
      <c r="J957" t="inlineStr">
        <is>
          <t>·</t>
        </is>
      </c>
      <c r="K957" t="inlineStr">
        <is>
          <t>Yantzaza Z1 (Cuadrilla. Nro. 5)</t>
        </is>
      </c>
      <c r="L957" t="inlineStr">
        <is>
          <t>viernes</t>
        </is>
      </c>
      <c r="M957" t="inlineStr">
        <is>
          <t>2025-03-21T00:00:00-05:00</t>
        </is>
      </c>
      <c r="N957" t="inlineStr">
        <is>
          <t>2025-03-21 10:15:00</t>
        </is>
      </c>
      <c r="O957" t="inlineStr">
        <is>
          <t>2025-03-21 13:00:00</t>
        </is>
      </c>
      <c r="P957" t="inlineStr">
        <is>
          <t>165</t>
        </is>
      </c>
      <c r="Q957" t="inlineStr">
        <is>
          <t>ALEJANDRO PACHAR AGUSTIN EDUARDO</t>
        </is>
      </c>
      <c r="R957" t="n">
        <v>1</v>
      </c>
      <c r="S957" t="inlineStr">
        <is>
          <t>No</t>
        </is>
      </c>
      <c r="T957" t="inlineStr">
        <is>
          <t>2-112</t>
        </is>
      </c>
      <c r="U957" t="inlineStr">
        <is>
          <t>Yantzaza.</t>
        </is>
      </c>
      <c r="V957" t="n">
        <v>149654</v>
      </c>
      <c r="W957" t="inlineStr">
        <is>
          <t>Orden de trabajo Yantzaza 21-03-2025 (AA).pdf</t>
        </is>
      </c>
      <c r="X957" t="inlineStr">
        <is>
          <t>fbc1fb25-b8b7-4f6d-a3f4-2e4f302f0d85</t>
        </is>
      </c>
    </row>
    <row r="958">
      <c r="A958" t="n">
        <v>6</v>
      </c>
      <c r="B958" t="inlineStr">
        <is>
          <t>lunch</t>
        </is>
      </c>
      <c r="C958" t="inlineStr">
        <is>
          <t>LUNCH EN LOS HACHOS.</t>
        </is>
      </c>
      <c r="D958" t="inlineStr">
        <is>
          <t>ALIMEN</t>
        </is>
      </c>
      <c r="E958" t="inlineStr">
        <is>
          <t>·</t>
        </is>
      </c>
      <c r="F958" t="inlineStr">
        <is>
          <t>No</t>
        </is>
      </c>
      <c r="G958" t="inlineStr">
        <is>
          <t>No</t>
        </is>
      </c>
      <c r="H958" t="inlineStr">
        <is>
          <t>No</t>
        </is>
      </c>
      <c r="I958" t="inlineStr">
        <is>
          <t>LUNCH</t>
        </is>
      </c>
      <c r="J958" t="inlineStr">
        <is>
          <t>·</t>
        </is>
      </c>
      <c r="K958" t="inlineStr">
        <is>
          <t>Yantzaza Z1 (Cuadrilla. Nro. 5)</t>
        </is>
      </c>
      <c r="L958" t="inlineStr">
        <is>
          <t>viernes</t>
        </is>
      </c>
      <c r="M958" t="inlineStr">
        <is>
          <t>2025-03-21T00:00:00-05:00</t>
        </is>
      </c>
      <c r="N958" t="inlineStr">
        <is>
          <t>2025-03-21 13:00:00</t>
        </is>
      </c>
      <c r="O958" t="inlineStr">
        <is>
          <t>2025-03-21 14:00:00</t>
        </is>
      </c>
      <c r="P958" t="inlineStr">
        <is>
          <t>60</t>
        </is>
      </c>
      <c r="Q958" t="inlineStr">
        <is>
          <t>ALEJANDRO PACHAR AGUSTIN EDUARDO</t>
        </is>
      </c>
      <c r="R958" t="n">
        <v>1</v>
      </c>
      <c r="S958" t="inlineStr">
        <is>
          <t>No</t>
        </is>
      </c>
      <c r="T958" t="inlineStr">
        <is>
          <t>2-112</t>
        </is>
      </c>
      <c r="U958" t="inlineStr">
        <is>
          <t>Yantzaza.</t>
        </is>
      </c>
      <c r="V958" t="n">
        <v>149654</v>
      </c>
      <c r="W958" t="inlineStr">
        <is>
          <t>Orden de trabajo Yantzaza 21-03-2025 (AA).pdf</t>
        </is>
      </c>
      <c r="X958" t="inlineStr">
        <is>
          <t>b5fdce08-6855-4d92-bed3-e269b350ba39</t>
        </is>
      </c>
    </row>
    <row r="959">
      <c r="A959" t="n">
        <v>7</v>
      </c>
      <c r="B959" t="inlineStr">
        <is>
          <t>REDES</t>
        </is>
      </c>
      <c r="C959" t="inlineStr">
        <is>
          <t>Se continúa con los trabajos de tala y desbroce. Se monta las
líneas, retira puesta tierra y en la estructura 274148 se cierra el
seccionador. Se normaliza el servicio (16:30).</t>
        </is>
      </c>
      <c r="D959" t="inlineStr">
        <is>
          <t>PROG</t>
        </is>
      </c>
      <c r="E959" t="inlineStr">
        <is>
          <t>Yantzaza III</t>
        </is>
      </c>
      <c r="F959" t="inlineStr">
        <is>
          <t>No</t>
        </is>
      </c>
      <c r="G959" t="inlineStr">
        <is>
          <t>No</t>
        </is>
      </c>
      <c r="H959" t="inlineStr">
        <is>
          <t>No</t>
        </is>
      </c>
      <c r="I959" t="inlineStr">
        <is>
          <t>CORRECTIVO</t>
        </is>
      </c>
      <c r="J959" t="inlineStr">
        <is>
          <t>·</t>
        </is>
      </c>
      <c r="K959" t="inlineStr">
        <is>
          <t>Yantzaza Z1 (Cuadrilla. Nro. 5)</t>
        </is>
      </c>
      <c r="L959" t="inlineStr">
        <is>
          <t>viernes</t>
        </is>
      </c>
      <c r="M959" t="inlineStr">
        <is>
          <t>2025-03-21T00:00:00-05:00</t>
        </is>
      </c>
      <c r="N959" t="inlineStr">
        <is>
          <t>2025-03-21 14:00:00</t>
        </is>
      </c>
      <c r="O959" t="inlineStr">
        <is>
          <t>2025-03-21 16:40:00</t>
        </is>
      </c>
      <c r="P959" t="inlineStr">
        <is>
          <t>160</t>
        </is>
      </c>
      <c r="Q959" t="inlineStr">
        <is>
          <t>ALEJANDRO PACHAR AGUSTIN EDUARDO</t>
        </is>
      </c>
      <c r="R959" t="n">
        <v>1</v>
      </c>
      <c r="S959" t="inlineStr">
        <is>
          <t>No</t>
        </is>
      </c>
      <c r="T959" t="inlineStr">
        <is>
          <t>2-112</t>
        </is>
      </c>
      <c r="U959" t="inlineStr">
        <is>
          <t>Yantzaza.</t>
        </is>
      </c>
      <c r="V959" t="n">
        <v>149654</v>
      </c>
      <c r="W959" t="inlineStr">
        <is>
          <t>Orden de trabajo Yantzaza 21-03-2025 (AA).pdf</t>
        </is>
      </c>
      <c r="X959" t="inlineStr">
        <is>
          <t>f7c736b0-267e-49a6-8ebf-c18b61b0d076</t>
        </is>
      </c>
    </row>
    <row r="960">
      <c r="A960" t="n">
        <v>8</v>
      </c>
      <c r="B960" t="inlineStr">
        <is>
          <t>REDES</t>
        </is>
      </c>
      <c r="C960" t="inlineStr">
        <is>
          <t>Sta Cruz. estructura 35101 se repone 1 tirafusible de 6 A-T (16:55), se verifica
que quede normalizado.</t>
        </is>
      </c>
      <c r="D960" t="inlineStr">
        <is>
          <t>PROG</t>
        </is>
      </c>
      <c r="E960" t="inlineStr">
        <is>
          <t>Yantzaza III</t>
        </is>
      </c>
      <c r="F960" t="inlineStr">
        <is>
          <t>No</t>
        </is>
      </c>
      <c r="G960" t="inlineStr">
        <is>
          <t>No</t>
        </is>
      </c>
      <c r="H960" t="inlineStr">
        <is>
          <t>No</t>
        </is>
      </c>
      <c r="I960" t="inlineStr">
        <is>
          <t>CORRECTIVO</t>
        </is>
      </c>
      <c r="J960" t="inlineStr">
        <is>
          <t>·</t>
        </is>
      </c>
      <c r="K960" t="inlineStr">
        <is>
          <t>Yantzaza Z1 (Cuadrilla. Nro. 5)</t>
        </is>
      </c>
      <c r="L960" t="inlineStr">
        <is>
          <t>viernes</t>
        </is>
      </c>
      <c r="M960" t="inlineStr">
        <is>
          <t>2025-03-21T00:00:00-05:00</t>
        </is>
      </c>
      <c r="N960" t="inlineStr">
        <is>
          <t>2025-03-21 16:40:00</t>
        </is>
      </c>
      <c r="O960" t="inlineStr">
        <is>
          <t>2025-03-21 17:00:00</t>
        </is>
      </c>
      <c r="P960" t="inlineStr">
        <is>
          <t>20</t>
        </is>
      </c>
      <c r="Q960" t="inlineStr">
        <is>
          <t>ALEJANDRO PACHAR AGUSTIN EDUARDO</t>
        </is>
      </c>
      <c r="R960" t="n">
        <v>1</v>
      </c>
      <c r="S960" t="inlineStr">
        <is>
          <t>No</t>
        </is>
      </c>
      <c r="T960" t="inlineStr">
        <is>
          <t>2-112</t>
        </is>
      </c>
      <c r="U960" t="inlineStr">
        <is>
          <t>Yantzaza.</t>
        </is>
      </c>
      <c r="V960" t="n">
        <v>149654</v>
      </c>
      <c r="W960" t="inlineStr">
        <is>
          <t>Orden de trabajo Yantzaza 21-03-2025 (AA).pdf</t>
        </is>
      </c>
      <c r="X960" t="inlineStr">
        <is>
          <t>2f4bf3d7-2159-4fb9-a4a5-77448a05a315</t>
        </is>
      </c>
    </row>
    <row r="961">
      <c r="A961" t="n">
        <v>9</v>
      </c>
      <c r="B961" t="inlineStr">
        <is>
          <t>transporte</t>
        </is>
      </c>
      <c r="C961" t="inlineStr">
        <is>
          <t>Nos trasladamos de Sta Cruz a la agencia Yantzaza.</t>
        </is>
      </c>
      <c r="D961" t="inlineStr">
        <is>
          <t>TRANSP</t>
        </is>
      </c>
      <c r="E961" t="inlineStr">
        <is>
          <t>·</t>
        </is>
      </c>
      <c r="F961" t="inlineStr">
        <is>
          <t>No</t>
        </is>
      </c>
      <c r="G961" t="inlineStr">
        <is>
          <t>No</t>
        </is>
      </c>
      <c r="H961" t="inlineStr">
        <is>
          <t>No</t>
        </is>
      </c>
      <c r="I961" t="inlineStr">
        <is>
          <t>TRANSPORTE</t>
        </is>
      </c>
      <c r="J961" t="inlineStr">
        <is>
          <t>·</t>
        </is>
      </c>
      <c r="K961" t="inlineStr">
        <is>
          <t>Yantzaza Z1 (Cuadrilla. Nro. 5)</t>
        </is>
      </c>
      <c r="L961" t="inlineStr">
        <is>
          <t>viernes</t>
        </is>
      </c>
      <c r="M961" t="inlineStr">
        <is>
          <t>2025-03-21T00:00:00-05:00</t>
        </is>
      </c>
      <c r="N961" t="inlineStr">
        <is>
          <t>2025-03-21 17:00:00</t>
        </is>
      </c>
      <c r="O961" t="inlineStr">
        <is>
          <t>2025-03-21 17:20:00</t>
        </is>
      </c>
      <c r="P961" t="inlineStr">
        <is>
          <t>20</t>
        </is>
      </c>
      <c r="Q961" t="inlineStr">
        <is>
          <t>ALEJANDRO PACHAR AGUSTIN EDUARDO</t>
        </is>
      </c>
      <c r="R961" t="n">
        <v>1</v>
      </c>
      <c r="S961" t="inlineStr">
        <is>
          <t>No</t>
        </is>
      </c>
      <c r="T961" t="inlineStr">
        <is>
          <t>2-112</t>
        </is>
      </c>
      <c r="U961" t="inlineStr">
        <is>
          <t>Yantzaza.</t>
        </is>
      </c>
      <c r="V961" t="n">
        <v>149654</v>
      </c>
      <c r="W961" t="inlineStr">
        <is>
          <t>Orden de trabajo Yantzaza 21-03-2025 (AA).pdf</t>
        </is>
      </c>
      <c r="X961" t="inlineStr">
        <is>
          <t>6ee2283f-9952-47d8-bdee-178fa6070c16</t>
        </is>
      </c>
    </row>
    <row r="962">
      <c r="A962" t="n">
        <v>10</v>
      </c>
      <c r="B962" t="inlineStr">
        <is>
          <t>se_labora</t>
        </is>
      </c>
      <c r="C962" t="inlineStr">
        <is>
          <t>SE LABORA: AA, AV, de 08:00 a 13:00 y de 14:00 a 17:20
SB: Se encuentra con permiso médico por cita médica en Loja.
GT: Se encuentra con reposo médico.
VZH labora en apoyo a Ramiro Macas</t>
        </is>
      </c>
      <c r="D962" t="inlineStr">
        <is>
          <t>LABORA</t>
        </is>
      </c>
      <c r="E962" t="inlineStr">
        <is>
          <t>·</t>
        </is>
      </c>
      <c r="F962" t="inlineStr">
        <is>
          <t>No</t>
        </is>
      </c>
      <c r="G962" t="inlineStr">
        <is>
          <t>No</t>
        </is>
      </c>
      <c r="H962" t="inlineStr">
        <is>
          <t>No</t>
        </is>
      </c>
      <c r="I962" t="inlineStr">
        <is>
          <t>·</t>
        </is>
      </c>
      <c r="J962" t="inlineStr">
        <is>
          <t>·</t>
        </is>
      </c>
      <c r="K962" t="inlineStr">
        <is>
          <t>Yantzaza Z1 (Cuadrilla. Nro. 5)</t>
        </is>
      </c>
      <c r="L962" t="inlineStr">
        <is>
          <t>viernes</t>
        </is>
      </c>
      <c r="M962" t="inlineStr">
        <is>
          <t>2025-03-21T00:00:00-05:00</t>
        </is>
      </c>
      <c r="N962" t="inlineStr">
        <is>
          <t>2025-03-21 00:00:01</t>
        </is>
      </c>
      <c r="O962" t="inlineStr">
        <is>
          <t>2025-03-21 00:00:02</t>
        </is>
      </c>
      <c r="P962" t="inlineStr">
        <is>
          <t>0</t>
        </is>
      </c>
      <c r="Q962" t="inlineStr">
        <is>
          <t>ALEJANDRO PACHAR AGUSTIN EDUARDO</t>
        </is>
      </c>
      <c r="R962" t="n">
        <v>1</v>
      </c>
      <c r="S962" t="inlineStr">
        <is>
          <t>No</t>
        </is>
      </c>
      <c r="T962" t="inlineStr">
        <is>
          <t>2-112</t>
        </is>
      </c>
      <c r="U962" t="inlineStr">
        <is>
          <t>Yantzaza.</t>
        </is>
      </c>
      <c r="V962" t="n">
        <v>149654</v>
      </c>
      <c r="W962" t="inlineStr">
        <is>
          <t>Orden de trabajo Yantzaza 21-03-2025 (AA).pdf</t>
        </is>
      </c>
      <c r="X962" t="inlineStr">
        <is>
          <t>0d39f4a7-3511-45c6-af50-cf3dcb6c9804</t>
        </is>
      </c>
    </row>
    <row r="963">
      <c r="A963" t="n">
        <v>1</v>
      </c>
      <c r="B963" t="inlineStr">
        <is>
          <t>informativa</t>
        </is>
      </c>
      <c r="C963" t="inlineStr">
        <is>
          <t>Preparación de materiales, herramientas, EPP, recepción de daños y
reclamos, elaboración de Orden de trabajo.</t>
        </is>
      </c>
      <c r="D963" t="inlineStr">
        <is>
          <t>PROG</t>
        </is>
      </c>
      <c r="E963" t="inlineStr">
        <is>
          <t>·</t>
        </is>
      </c>
      <c r="F963" t="inlineStr">
        <is>
          <t>No</t>
        </is>
      </c>
      <c r="G963" t="inlineStr">
        <is>
          <t>No</t>
        </is>
      </c>
      <c r="H963" t="inlineStr">
        <is>
          <t>No</t>
        </is>
      </c>
      <c r="I963" t="inlineStr">
        <is>
          <t>PREVENTIVO</t>
        </is>
      </c>
      <c r="J963" t="inlineStr">
        <is>
          <t>·</t>
        </is>
      </c>
      <c r="K963" t="inlineStr">
        <is>
          <t>Yantzaza Z1 (Cuadrilla. Nro. 5)</t>
        </is>
      </c>
      <c r="L963" t="inlineStr">
        <is>
          <t>sábado</t>
        </is>
      </c>
      <c r="M963" t="inlineStr">
        <is>
          <t>2025-03-22T00:00:00-05:00</t>
        </is>
      </c>
      <c r="N963" t="inlineStr">
        <is>
          <t>2025-03-22 08:45:00</t>
        </is>
      </c>
      <c r="O963" t="inlineStr">
        <is>
          <t>2025-03-22 09:15:00</t>
        </is>
      </c>
      <c r="P963" t="inlineStr">
        <is>
          <t>30</t>
        </is>
      </c>
      <c r="Q963" t="inlineStr">
        <is>
          <t>ALEJANDRO PACHAR AGUSTIN EDUARDO</t>
        </is>
      </c>
      <c r="R963" t="n">
        <v>1</v>
      </c>
      <c r="S963" t="inlineStr">
        <is>
          <t>No</t>
        </is>
      </c>
      <c r="T963" t="inlineStr">
        <is>
          <t>2-112</t>
        </is>
      </c>
      <c r="U963" t="inlineStr">
        <is>
          <t>Yantzaza y cantones aledaños.</t>
        </is>
      </c>
      <c r="V963" t="n">
        <v>149697</v>
      </c>
      <c r="W963" t="inlineStr">
        <is>
          <t>Orden de trabajo Yantzaza 22-03-2025 (AA).pdf</t>
        </is>
      </c>
      <c r="X963" t="inlineStr">
        <is>
          <t>6c2f240f-8195-4910-a4bc-ebb6ff2b3c13</t>
        </is>
      </c>
    </row>
    <row r="964">
      <c r="A964" t="n">
        <v>2</v>
      </c>
      <c r="B964" t="inlineStr">
        <is>
          <t>transporte</t>
        </is>
      </c>
      <c r="C964" t="inlineStr">
        <is>
          <t>DAÑO REPORTADO POR CENTRO DE CONTROL (Mensaje de Whats App).
Nos trasladamos de la agencia Yantzaza a Chicaña.</t>
        </is>
      </c>
      <c r="D964" t="inlineStr">
        <is>
          <t>NO PROG</t>
        </is>
      </c>
      <c r="E964" t="inlineStr">
        <is>
          <t>·</t>
        </is>
      </c>
      <c r="F964" t="inlineStr">
        <is>
          <t>No</t>
        </is>
      </c>
      <c r="G964" t="inlineStr">
        <is>
          <t>No</t>
        </is>
      </c>
      <c r="H964" t="inlineStr">
        <is>
          <t>No</t>
        </is>
      </c>
      <c r="I964" t="inlineStr">
        <is>
          <t>TRANSPORTE</t>
        </is>
      </c>
      <c r="J964" t="inlineStr">
        <is>
          <t>·</t>
        </is>
      </c>
      <c r="K964" t="inlineStr">
        <is>
          <t>Yantzaza Z1 (Cuadrilla. Nro. 5)</t>
        </is>
      </c>
      <c r="L964" t="inlineStr">
        <is>
          <t>sábado</t>
        </is>
      </c>
      <c r="M964" t="inlineStr">
        <is>
          <t>2025-03-22T00:00:00-05:00</t>
        </is>
      </c>
      <c r="N964" t="inlineStr">
        <is>
          <t>2025-03-22 09:15:00</t>
        </is>
      </c>
      <c r="O964" t="inlineStr">
        <is>
          <t>2025-03-22 09:45:00</t>
        </is>
      </c>
      <c r="P964" t="inlineStr">
        <is>
          <t>30</t>
        </is>
      </c>
      <c r="Q964" t="inlineStr">
        <is>
          <t>ALEJANDRO PACHAR AGUSTIN EDUARDO</t>
        </is>
      </c>
      <c r="R964" t="n">
        <v>1</v>
      </c>
      <c r="S964" t="inlineStr">
        <is>
          <t>No</t>
        </is>
      </c>
      <c r="T964" t="inlineStr">
        <is>
          <t>2-112</t>
        </is>
      </c>
      <c r="U964" t="inlineStr">
        <is>
          <t>Yantzaza y cantones aledaños.</t>
        </is>
      </c>
      <c r="V964" t="n">
        <v>149697</v>
      </c>
      <c r="W964" t="inlineStr">
        <is>
          <t>Orden de trabajo Yantzaza 22-03-2025 (AA).pdf</t>
        </is>
      </c>
      <c r="X964" t="inlineStr">
        <is>
          <t>dd642d44-c647-4362-b8e8-522c958b4860</t>
        </is>
      </c>
    </row>
    <row r="965">
      <c r="A965" t="n">
        <v>3</v>
      </c>
      <c r="B965" t="inlineStr">
        <is>
          <t>REDES</t>
        </is>
      </c>
      <c r="C965" t="inlineStr">
        <is>
          <t>Chicaña. Para realizar el Plan de maniobras Id: SP 1103763784, se
verifica que el personal del contratista se encuentre listo para
realizar los trabajos, estructura 30279 se abre el seccionador (10:00).
estructura 30279. se encuentra quemado el tirafusible, pero se retira el
portafusible y comunica al personal contratista que puede realizar los
trabajos y verifica la colocación de la puesta tierra.</t>
        </is>
      </c>
      <c r="D965" t="inlineStr">
        <is>
          <t>PROG</t>
        </is>
      </c>
      <c r="E965" t="inlineStr">
        <is>
          <t>Los Encuentros</t>
        </is>
      </c>
      <c r="F965" t="inlineStr">
        <is>
          <t>No</t>
        </is>
      </c>
      <c r="G965" t="inlineStr">
        <is>
          <t>No</t>
        </is>
      </c>
      <c r="H965" t="inlineStr">
        <is>
          <t>No</t>
        </is>
      </c>
      <c r="I965" t="inlineStr">
        <is>
          <t>RUTINARIA</t>
        </is>
      </c>
      <c r="J965" t="inlineStr">
        <is>
          <t>·</t>
        </is>
      </c>
      <c r="K965" t="inlineStr">
        <is>
          <t>Yantzaza Z1 (Cuadrilla. Nro. 5)</t>
        </is>
      </c>
      <c r="L965" t="inlineStr">
        <is>
          <t>sábado</t>
        </is>
      </c>
      <c r="M965" t="inlineStr">
        <is>
          <t>2025-03-22T00:00:00-05:00</t>
        </is>
      </c>
      <c r="N965" t="inlineStr">
        <is>
          <t>2025-03-22 09:45:00</t>
        </is>
      </c>
      <c r="O965" t="inlineStr">
        <is>
          <t>2025-03-22 10:10:00</t>
        </is>
      </c>
      <c r="P965" t="inlineStr">
        <is>
          <t>25</t>
        </is>
      </c>
      <c r="Q965" t="inlineStr">
        <is>
          <t>ALEJANDRO PACHAR AGUSTIN EDUARDO</t>
        </is>
      </c>
      <c r="R965" t="n">
        <v>1</v>
      </c>
      <c r="S965" t="inlineStr">
        <is>
          <t>No</t>
        </is>
      </c>
      <c r="T965" t="inlineStr">
        <is>
          <t>2-112</t>
        </is>
      </c>
      <c r="U965" t="inlineStr">
        <is>
          <t>Yantzaza y cantones aledaños.</t>
        </is>
      </c>
      <c r="V965" t="n">
        <v>149697</v>
      </c>
      <c r="W965" t="inlineStr">
        <is>
          <t>Orden de trabajo Yantzaza 22-03-2025 (AA).pdf</t>
        </is>
      </c>
      <c r="X965" t="inlineStr">
        <is>
          <t>a3cb002d-314b-45c3-a02b-41e49f3a2c9c</t>
        </is>
      </c>
    </row>
    <row r="966">
      <c r="A966" t="n">
        <v>5</v>
      </c>
      <c r="B966" t="inlineStr">
        <is>
          <t>REDES</t>
        </is>
      </c>
      <c r="C966" t="inlineStr">
        <is>
          <t>En El Plateado, por daño reportado por el Centro de Control, en la estructura 27989, se
repone 1 tirafusible de 2.1 A-SR (11:00) para alimentar al transformador 24686 de 15
KVA. Se normaliza el servicio.</t>
        </is>
      </c>
      <c r="D966" t="inlineStr">
        <is>
          <t>NO PROG</t>
        </is>
      </c>
      <c r="E966" t="inlineStr">
        <is>
          <t>Los Encuentros</t>
        </is>
      </c>
      <c r="F966" t="inlineStr">
        <is>
          <t>No</t>
        </is>
      </c>
      <c r="G966" t="inlineStr">
        <is>
          <t>No</t>
        </is>
      </c>
      <c r="H966" t="inlineStr">
        <is>
          <t>No</t>
        </is>
      </c>
      <c r="I966" t="inlineStr">
        <is>
          <t>CORRECTIVO</t>
        </is>
      </c>
      <c r="J966" t="inlineStr">
        <is>
          <t>·</t>
        </is>
      </c>
      <c r="K966" t="inlineStr">
        <is>
          <t>Yantzaza Z1 (Cuadrilla. Nro. 5)</t>
        </is>
      </c>
      <c r="L966" t="inlineStr">
        <is>
          <t>sábado</t>
        </is>
      </c>
      <c r="M966" t="inlineStr">
        <is>
          <t>2025-03-22T00:00:00-05:00</t>
        </is>
      </c>
      <c r="N966" t="inlineStr">
        <is>
          <t>2025-03-22 10:10:00</t>
        </is>
      </c>
      <c r="O966" t="inlineStr">
        <is>
          <t>2025-03-22 11:05:00</t>
        </is>
      </c>
      <c r="P966" t="inlineStr">
        <is>
          <t>55</t>
        </is>
      </c>
      <c r="Q966" t="inlineStr">
        <is>
          <t>ALEJANDRO PACHAR AGUSTIN EDUARDO</t>
        </is>
      </c>
      <c r="R966" t="n">
        <v>1</v>
      </c>
      <c r="S966" t="inlineStr">
        <is>
          <t>No</t>
        </is>
      </c>
      <c r="T966" t="inlineStr">
        <is>
          <t>2-112</t>
        </is>
      </c>
      <c r="U966" t="inlineStr">
        <is>
          <t>Yantzaza y cantones aledaños.</t>
        </is>
      </c>
      <c r="V966" t="n">
        <v>149697</v>
      </c>
      <c r="W966" t="inlineStr">
        <is>
          <t>Orden de trabajo Yantzaza 22-03-2025 (AA).pdf</t>
        </is>
      </c>
      <c r="X966" t="inlineStr">
        <is>
          <t>cacc32bb-47c3-42f1-b9a1-3aba8df0b7c4</t>
        </is>
      </c>
    </row>
    <row r="967">
      <c r="A967" t="n">
        <v>6</v>
      </c>
      <c r="B967" t="inlineStr">
        <is>
          <t>REDES</t>
        </is>
      </c>
      <c r="C967" t="inlineStr">
        <is>
          <t>En Chicaña. Se verifica que el contratista haya concluido los
trabajos y retirado la puesta tierra, En la estructura 30279 se repone 1
tirafusible de 20 A-K (11:20), este se quema.</t>
        </is>
      </c>
      <c r="D967" t="inlineStr">
        <is>
          <t>PROG</t>
        </is>
      </c>
      <c r="E967" t="inlineStr">
        <is>
          <t>Los Encuentros</t>
        </is>
      </c>
      <c r="F967" t="inlineStr">
        <is>
          <t>No</t>
        </is>
      </c>
      <c r="G967" t="inlineStr">
        <is>
          <t>No</t>
        </is>
      </c>
      <c r="H967" t="inlineStr">
        <is>
          <t>No</t>
        </is>
      </c>
      <c r="I967" t="inlineStr">
        <is>
          <t>RUTINARIA</t>
        </is>
      </c>
      <c r="J967" t="inlineStr">
        <is>
          <t>·</t>
        </is>
      </c>
      <c r="K967" t="inlineStr">
        <is>
          <t>Yantzaza Z1 (Cuadrilla. Nro. 5)</t>
        </is>
      </c>
      <c r="L967" t="inlineStr">
        <is>
          <t>sábado</t>
        </is>
      </c>
      <c r="M967" t="inlineStr">
        <is>
          <t>2025-03-22T00:00:00-05:00</t>
        </is>
      </c>
      <c r="N967" t="inlineStr">
        <is>
          <t>2025-03-22 11:05:00</t>
        </is>
      </c>
      <c r="O967" t="inlineStr">
        <is>
          <t>2025-03-22 11:25:00</t>
        </is>
      </c>
      <c r="P967" t="inlineStr">
        <is>
          <t>20</t>
        </is>
      </c>
      <c r="Q967" t="inlineStr">
        <is>
          <t>ALEJANDRO PACHAR AGUSTIN EDUARDO</t>
        </is>
      </c>
      <c r="R967" t="n">
        <v>1</v>
      </c>
      <c r="S967" t="inlineStr">
        <is>
          <t>No</t>
        </is>
      </c>
      <c r="T967" t="inlineStr">
        <is>
          <t>2-112</t>
        </is>
      </c>
      <c r="U967" t="inlineStr">
        <is>
          <t>Yantzaza y cantones aledaños.</t>
        </is>
      </c>
      <c r="V967" t="n">
        <v>149697</v>
      </c>
      <c r="W967" t="inlineStr">
        <is>
          <t>Orden de trabajo Yantzaza 22-03-2025 (AA).pdf</t>
        </is>
      </c>
      <c r="X967" t="inlineStr">
        <is>
          <t>c330a7d6-eb2d-4916-a762-58757757d4b8</t>
        </is>
      </c>
    </row>
    <row r="968">
      <c r="A968" t="n">
        <v>7</v>
      </c>
      <c r="B968" t="inlineStr">
        <is>
          <t>REDES</t>
        </is>
      </c>
      <c r="C968" t="inlineStr">
        <is>
          <t>Se recorre y revisa las estructura desde el arranque hasta Kunki estructura
32154, no se encuentra novedades, se hace una nueva prueba con 1
tirafusfible de 20 A-K (13:10). Se normaliza sin novedad.</t>
        </is>
      </c>
      <c r="D968" t="inlineStr">
        <is>
          <t>NO PROG</t>
        </is>
      </c>
      <c r="E968" t="inlineStr">
        <is>
          <t>Los Encuentros</t>
        </is>
      </c>
      <c r="F968" t="inlineStr">
        <is>
          <t>No</t>
        </is>
      </c>
      <c r="G968" t="inlineStr">
        <is>
          <t>No</t>
        </is>
      </c>
      <c r="H968" t="inlineStr">
        <is>
          <t>No</t>
        </is>
      </c>
      <c r="I968" t="inlineStr">
        <is>
          <t>CORRECTIVO</t>
        </is>
      </c>
      <c r="J968" t="inlineStr">
        <is>
          <t>·</t>
        </is>
      </c>
      <c r="K968" t="inlineStr">
        <is>
          <t>Yantzaza Z1 (Cuadrilla. Nro. 5)</t>
        </is>
      </c>
      <c r="L968" t="inlineStr">
        <is>
          <t>sábado</t>
        </is>
      </c>
      <c r="M968" t="inlineStr">
        <is>
          <t>2025-03-22T00:00:00-05:00</t>
        </is>
      </c>
      <c r="N968" t="inlineStr">
        <is>
          <t>2025-03-22 11:25:00</t>
        </is>
      </c>
      <c r="O968" t="inlineStr">
        <is>
          <t>2025-03-22 13:15:00</t>
        </is>
      </c>
      <c r="P968" t="inlineStr">
        <is>
          <t>110</t>
        </is>
      </c>
      <c r="Q968" t="inlineStr">
        <is>
          <t>ALEJANDRO PACHAR AGUSTIN EDUARDO</t>
        </is>
      </c>
      <c r="R968" t="n">
        <v>1</v>
      </c>
      <c r="S968" t="inlineStr">
        <is>
          <t>No</t>
        </is>
      </c>
      <c r="T968" t="inlineStr">
        <is>
          <t>2-112</t>
        </is>
      </c>
      <c r="U968" t="inlineStr">
        <is>
          <t>Yantzaza y cantones aledaños.</t>
        </is>
      </c>
      <c r="V968" t="n">
        <v>149697</v>
      </c>
      <c r="W968" t="inlineStr">
        <is>
          <t>Orden de trabajo Yantzaza 22-03-2025 (AA).pdf</t>
        </is>
      </c>
      <c r="X968" t="inlineStr">
        <is>
          <t>043e377b-8d0d-4da5-a934-40a0a2870f99</t>
        </is>
      </c>
    </row>
    <row r="969">
      <c r="A969" t="n">
        <v>8</v>
      </c>
      <c r="B969" t="inlineStr">
        <is>
          <t>transporte</t>
        </is>
      </c>
      <c r="C969" t="inlineStr">
        <is>
          <t>Nos trasladamos de Chicaña a la agencia Yantzaza. En agencia se
solicita y recibe una solicitud para combustible.</t>
        </is>
      </c>
      <c r="D969" t="inlineStr">
        <is>
          <t>TRANSP</t>
        </is>
      </c>
      <c r="E969" t="inlineStr">
        <is>
          <t>·</t>
        </is>
      </c>
      <c r="F969" t="inlineStr">
        <is>
          <t>No</t>
        </is>
      </c>
      <c r="G969" t="inlineStr">
        <is>
          <t>No</t>
        </is>
      </c>
      <c r="H969" t="inlineStr">
        <is>
          <t>No</t>
        </is>
      </c>
      <c r="I969" t="inlineStr">
        <is>
          <t>TRANSPORTE</t>
        </is>
      </c>
      <c r="J969" t="inlineStr">
        <is>
          <t>·</t>
        </is>
      </c>
      <c r="K969" t="inlineStr">
        <is>
          <t>Yantzaza Z1 (Cuadrilla. Nro. 5)</t>
        </is>
      </c>
      <c r="L969" t="inlineStr">
        <is>
          <t>sábado</t>
        </is>
      </c>
      <c r="M969" t="inlineStr">
        <is>
          <t>2025-03-22T00:00:00-05:00</t>
        </is>
      </c>
      <c r="N969" t="inlineStr">
        <is>
          <t>2025-03-22 13:15:00</t>
        </is>
      </c>
      <c r="O969" t="inlineStr">
        <is>
          <t>2025-03-22 13:35:00</t>
        </is>
      </c>
      <c r="P969" t="inlineStr">
        <is>
          <t>20</t>
        </is>
      </c>
      <c r="Q969" t="inlineStr">
        <is>
          <t>ALEJANDRO PACHAR AGUSTIN EDUARDO</t>
        </is>
      </c>
      <c r="R969" t="n">
        <v>1</v>
      </c>
      <c r="S969" t="inlineStr">
        <is>
          <t>No</t>
        </is>
      </c>
      <c r="T969" t="inlineStr">
        <is>
          <t>2-112</t>
        </is>
      </c>
      <c r="U969" t="inlineStr">
        <is>
          <t>Yantzaza y cantones aledaños.</t>
        </is>
      </c>
      <c r="V969" t="n">
        <v>149697</v>
      </c>
      <c r="W969" t="inlineStr">
        <is>
          <t>Orden de trabajo Yantzaza 22-03-2025 (AA).pdf</t>
        </is>
      </c>
      <c r="X969" t="inlineStr">
        <is>
          <t>18cd22b1-8cb2-4981-85d1-1fcddfa3e34d</t>
        </is>
      </c>
    </row>
    <row r="970">
      <c r="A970" t="n">
        <v>9</v>
      </c>
      <c r="B970" t="inlineStr">
        <is>
          <t>se_labora</t>
        </is>
      </c>
      <c r="C970" t="inlineStr">
        <is>
          <t>SE LABORA: AA, PCh, de 08:45 a 13:35.
MATERIAL UTILIZADO: 2 tirafusibles de 20 A-K, 1 tirafusible de 2.1
A-SR.</t>
        </is>
      </c>
      <c r="D970" t="inlineStr">
        <is>
          <t>LABORA</t>
        </is>
      </c>
      <c r="E970" t="inlineStr">
        <is>
          <t>·</t>
        </is>
      </c>
      <c r="F970" t="inlineStr">
        <is>
          <t>No</t>
        </is>
      </c>
      <c r="G970" t="inlineStr">
        <is>
          <t>No</t>
        </is>
      </c>
      <c r="H970" t="inlineStr">
        <is>
          <t>No</t>
        </is>
      </c>
      <c r="I970" t="inlineStr">
        <is>
          <t>·</t>
        </is>
      </c>
      <c r="J970" t="inlineStr">
        <is>
          <t>·</t>
        </is>
      </c>
      <c r="K970" t="inlineStr">
        <is>
          <t>Yantzaza Z1 (Cuadrilla. Nro. 5)</t>
        </is>
      </c>
      <c r="L970" t="inlineStr">
        <is>
          <t>sábado</t>
        </is>
      </c>
      <c r="M970" t="inlineStr">
        <is>
          <t>2025-03-22T00:00:00-05:00</t>
        </is>
      </c>
      <c r="N970" t="inlineStr">
        <is>
          <t>2025-03-22 00:00:01</t>
        </is>
      </c>
      <c r="O970" t="inlineStr">
        <is>
          <t>2025-03-22 00:00:02</t>
        </is>
      </c>
      <c r="P970" t="inlineStr">
        <is>
          <t>0</t>
        </is>
      </c>
      <c r="Q970" t="inlineStr">
        <is>
          <t>ALEJANDRO PACHAR AGUSTIN EDUARDO</t>
        </is>
      </c>
      <c r="R970" t="n">
        <v>1</v>
      </c>
      <c r="S970" t="inlineStr">
        <is>
          <t>No</t>
        </is>
      </c>
      <c r="T970" t="inlineStr">
        <is>
          <t>2-112</t>
        </is>
      </c>
      <c r="U970" t="inlineStr">
        <is>
          <t>Yantzaza y cantones aledaños.</t>
        </is>
      </c>
      <c r="V970" t="n">
        <v>149697</v>
      </c>
      <c r="W970" t="inlineStr">
        <is>
          <t>Orden de trabajo Yantzaza 22-03-2025 (AA).pdf</t>
        </is>
      </c>
      <c r="X970" t="inlineStr">
        <is>
          <t>10138a53-c2e5-4cc2-8a0a-c03000514507</t>
        </is>
      </c>
    </row>
    <row r="971">
      <c r="A971" t="n">
        <v>1</v>
      </c>
      <c r="B971" t="inlineStr">
        <is>
          <t>informativa</t>
        </is>
      </c>
      <c r="C971" t="inlineStr">
        <is>
          <t>Preparación de materiales, herramientas, EPP, recepción de daños y
reclamos, elaboración de Orden de trabajo.</t>
        </is>
      </c>
      <c r="D971" t="inlineStr">
        <is>
          <t>PROG</t>
        </is>
      </c>
      <c r="E971" t="inlineStr">
        <is>
          <t>·</t>
        </is>
      </c>
      <c r="F971" t="inlineStr">
        <is>
          <t>No</t>
        </is>
      </c>
      <c r="G971" t="inlineStr">
        <is>
          <t>No</t>
        </is>
      </c>
      <c r="H971" t="inlineStr">
        <is>
          <t>No</t>
        </is>
      </c>
      <c r="I971" t="inlineStr">
        <is>
          <t>PREVENTIVO</t>
        </is>
      </c>
      <c r="J971" t="inlineStr">
        <is>
          <t>·</t>
        </is>
      </c>
      <c r="K971" t="inlineStr">
        <is>
          <t>Yantzaza Z1 (Cuadrilla. Nro. 5)</t>
        </is>
      </c>
      <c r="L971" t="inlineStr">
        <is>
          <t>domingo</t>
        </is>
      </c>
      <c r="M971" t="inlineStr">
        <is>
          <t>2025-03-23T00:00:00-05:00</t>
        </is>
      </c>
      <c r="N971" t="inlineStr">
        <is>
          <t>2025-03-23 09:05:00</t>
        </is>
      </c>
      <c r="O971" t="inlineStr">
        <is>
          <t>2025-03-23 09:40:00</t>
        </is>
      </c>
      <c r="P971" t="inlineStr">
        <is>
          <t>35</t>
        </is>
      </c>
      <c r="Q971" t="inlineStr">
        <is>
          <t>ALEJANDRO PACHAR AGUSTIN EDUARDO</t>
        </is>
      </c>
      <c r="R971" t="n">
        <v>1</v>
      </c>
      <c r="S971" t="inlineStr">
        <is>
          <t>No</t>
        </is>
      </c>
      <c r="T971" t="inlineStr">
        <is>
          <t>2-112</t>
        </is>
      </c>
      <c r="U971" t="inlineStr">
        <is>
          <t>Yantzaza y cantones aledaños.</t>
        </is>
      </c>
      <c r="V971" t="n">
        <v>149710</v>
      </c>
      <c r="W971" t="inlineStr">
        <is>
          <t>Orden de trabajo Yantzaza 23-03-2025 (AA).pdf</t>
        </is>
      </c>
      <c r="X971" t="inlineStr">
        <is>
          <t>86959625-c4fc-4020-bd53-e366bbf7fc88</t>
        </is>
      </c>
    </row>
    <row r="972">
      <c r="A972" t="n">
        <v>2</v>
      </c>
      <c r="B972" t="inlineStr">
        <is>
          <t>transporte</t>
        </is>
      </c>
      <c r="C972" t="inlineStr">
        <is>
          <t>DAÑO REPORTADO POR CENTRO DE CONTROL (Mensaje de Whats App).
Nos trasladamos de la agencia Yantzaza a Vista hermosa.</t>
        </is>
      </c>
      <c r="D972" t="inlineStr">
        <is>
          <t>TRANSP</t>
        </is>
      </c>
      <c r="E972" t="inlineStr">
        <is>
          <t>·</t>
        </is>
      </c>
      <c r="F972" t="inlineStr">
        <is>
          <t>No</t>
        </is>
      </c>
      <c r="G972" t="inlineStr">
        <is>
          <t>No</t>
        </is>
      </c>
      <c r="H972" t="inlineStr">
        <is>
          <t>No</t>
        </is>
      </c>
      <c r="I972" t="inlineStr">
        <is>
          <t>TRANSPORTE</t>
        </is>
      </c>
      <c r="J972" t="inlineStr">
        <is>
          <t>·</t>
        </is>
      </c>
      <c r="K972" t="inlineStr">
        <is>
          <t>Yantzaza Z1 (Cuadrilla. Nro. 5)</t>
        </is>
      </c>
      <c r="L972" t="inlineStr">
        <is>
          <t>domingo</t>
        </is>
      </c>
      <c r="M972" t="inlineStr">
        <is>
          <t>2025-03-23T00:00:00-05:00</t>
        </is>
      </c>
      <c r="N972" t="inlineStr">
        <is>
          <t>2025-03-23 09:40:00</t>
        </is>
      </c>
      <c r="O972" t="inlineStr">
        <is>
          <t>2025-03-23 09:55:00</t>
        </is>
      </c>
      <c r="P972" t="inlineStr">
        <is>
          <t>15</t>
        </is>
      </c>
      <c r="Q972" t="inlineStr">
        <is>
          <t>ALEJANDRO PACHAR AGUSTIN EDUARDO</t>
        </is>
      </c>
      <c r="R972" t="n">
        <v>1</v>
      </c>
      <c r="S972" t="inlineStr">
        <is>
          <t>No</t>
        </is>
      </c>
      <c r="T972" t="inlineStr">
        <is>
          <t>2-112</t>
        </is>
      </c>
      <c r="U972" t="inlineStr">
        <is>
          <t>Yantzaza y cantones aledaños.</t>
        </is>
      </c>
      <c r="V972" t="n">
        <v>149710</v>
      </c>
      <c r="W972" t="inlineStr">
        <is>
          <t>Orden de trabajo Yantzaza 23-03-2025 (AA).pdf</t>
        </is>
      </c>
      <c r="X972" t="inlineStr">
        <is>
          <t>51d10b7b-9047-41bf-8d29-eefce902cd4d</t>
        </is>
      </c>
    </row>
    <row r="973">
      <c r="A973" t="n">
        <v>3</v>
      </c>
      <c r="B973" t="inlineStr">
        <is>
          <t>REDES</t>
        </is>
      </c>
      <c r="C973" t="inlineStr">
        <is>
          <t>Vista Hermosa. Entre las estructura 64368 y 64367, se encuentra la línea
neutro de la RBT rota a causa de la cauda de la rama de un árbol
seco. Se empalma el neutro y regula la RBT.
estructura 64365 se resetea el transformador 17256 de 10 KVA (11:20). Queda
normalizado el servicio.</t>
        </is>
      </c>
      <c r="D973" t="inlineStr">
        <is>
          <t>NO PROG</t>
        </is>
      </c>
      <c r="E973" t="inlineStr">
        <is>
          <t>Yantzaza III</t>
        </is>
      </c>
      <c r="F973" t="inlineStr">
        <is>
          <t>No</t>
        </is>
      </c>
      <c r="G973" t="inlineStr">
        <is>
          <t>No</t>
        </is>
      </c>
      <c r="H973" t="inlineStr">
        <is>
          <t>No</t>
        </is>
      </c>
      <c r="I973" t="inlineStr">
        <is>
          <t>CORRECTIVO</t>
        </is>
      </c>
      <c r="J973" t="inlineStr">
        <is>
          <t>·</t>
        </is>
      </c>
      <c r="K973" t="inlineStr">
        <is>
          <t>Yantzaza Z1 (Cuadrilla. Nro. 5)</t>
        </is>
      </c>
      <c r="L973" t="inlineStr">
        <is>
          <t>domingo</t>
        </is>
      </c>
      <c r="M973" t="inlineStr">
        <is>
          <t>2025-03-23T00:00:00-05:00</t>
        </is>
      </c>
      <c r="N973" t="inlineStr">
        <is>
          <t>2025-03-23 09:55:00</t>
        </is>
      </c>
      <c r="O973" t="inlineStr">
        <is>
          <t>2025-03-23 11:25:00</t>
        </is>
      </c>
      <c r="P973" t="inlineStr">
        <is>
          <t>90</t>
        </is>
      </c>
      <c r="Q973" t="inlineStr">
        <is>
          <t>ALEJANDRO PACHAR AGUSTIN EDUARDO</t>
        </is>
      </c>
      <c r="R973" t="n">
        <v>1</v>
      </c>
      <c r="S973" t="inlineStr">
        <is>
          <t>No</t>
        </is>
      </c>
      <c r="T973" t="inlineStr">
        <is>
          <t>2-112</t>
        </is>
      </c>
      <c r="U973" t="inlineStr">
        <is>
          <t>Yantzaza y cantones aledaños.</t>
        </is>
      </c>
      <c r="V973" t="n">
        <v>149710</v>
      </c>
      <c r="W973" t="inlineStr">
        <is>
          <t>Orden de trabajo Yantzaza 23-03-2025 (AA).pdf</t>
        </is>
      </c>
      <c r="X973" t="inlineStr">
        <is>
          <t>2b6ab217-49a5-441b-ad79-7ca8ed6368f6</t>
        </is>
      </c>
    </row>
    <row r="974">
      <c r="A974" t="n">
        <v>5</v>
      </c>
      <c r="B974" t="inlineStr">
        <is>
          <t>REDES</t>
        </is>
      </c>
      <c r="C974" t="inlineStr">
        <is>
          <t>La Florida. Se recorre y revisa las derivaciones. Barrio Central estructura
23258, derivación al mismo sector, La Florida y Floresta, se repone 1
tirafusible de 30 A-K (12:35). Se verifica que todo quede normal</t>
        </is>
      </c>
      <c r="D974" t="inlineStr">
        <is>
          <t>NO PROG</t>
        </is>
      </c>
      <c r="E974" t="inlineStr">
        <is>
          <t>Yantzaza III</t>
        </is>
      </c>
      <c r="F974" t="inlineStr">
        <is>
          <t>No</t>
        </is>
      </c>
      <c r="G974" t="inlineStr">
        <is>
          <t>No</t>
        </is>
      </c>
      <c r="H974" t="inlineStr">
        <is>
          <t>No</t>
        </is>
      </c>
      <c r="I974" t="inlineStr">
        <is>
          <t>CORRECTIVO</t>
        </is>
      </c>
      <c r="J974" t="inlineStr">
        <is>
          <t>·</t>
        </is>
      </c>
      <c r="K974" t="inlineStr">
        <is>
          <t>Yantzaza Z1 (Cuadrilla. Nro. 5)</t>
        </is>
      </c>
      <c r="L974" t="inlineStr">
        <is>
          <t>domingo</t>
        </is>
      </c>
      <c r="M974" t="inlineStr">
        <is>
          <t>2025-03-23T00:00:00-05:00</t>
        </is>
      </c>
      <c r="N974" t="inlineStr">
        <is>
          <t>2025-03-23 11:25:00</t>
        </is>
      </c>
      <c r="O974" t="inlineStr">
        <is>
          <t>2025-03-23 12:40:00</t>
        </is>
      </c>
      <c r="P974" t="inlineStr">
        <is>
          <t>75</t>
        </is>
      </c>
      <c r="Q974" t="inlineStr">
        <is>
          <t>ALEJANDRO PACHAR AGUSTIN EDUARDO</t>
        </is>
      </c>
      <c r="R974" t="n">
        <v>1</v>
      </c>
      <c r="S974" t="inlineStr">
        <is>
          <t>No</t>
        </is>
      </c>
      <c r="T974" t="inlineStr">
        <is>
          <t>2-112</t>
        </is>
      </c>
      <c r="U974" t="inlineStr">
        <is>
          <t>Yantzaza y cantones aledaños.</t>
        </is>
      </c>
      <c r="V974" t="n">
        <v>149710</v>
      </c>
      <c r="W974" t="inlineStr">
        <is>
          <t>Orden de trabajo Yantzaza 23-03-2025 (AA).pdf</t>
        </is>
      </c>
      <c r="X974" t="inlineStr">
        <is>
          <t>6b4282cd-0cf6-4300-89d1-20f2bcbe9da9</t>
        </is>
      </c>
    </row>
    <row r="975">
      <c r="A975" t="n">
        <v>6</v>
      </c>
      <c r="B975" t="inlineStr">
        <is>
          <t>transporte</t>
        </is>
      </c>
      <c r="C975" t="inlineStr">
        <is>
          <t>Nos trasladamos del barrio Central a la agencia Yantzaza.</t>
        </is>
      </c>
      <c r="D975" t="inlineStr">
        <is>
          <t>TRANSP</t>
        </is>
      </c>
      <c r="E975" t="inlineStr">
        <is>
          <t>·</t>
        </is>
      </c>
      <c r="F975" t="inlineStr">
        <is>
          <t>No</t>
        </is>
      </c>
      <c r="G975" t="inlineStr">
        <is>
          <t>No</t>
        </is>
      </c>
      <c r="H975" t="inlineStr">
        <is>
          <t>No</t>
        </is>
      </c>
      <c r="I975" t="inlineStr">
        <is>
          <t>TRANSPORTE</t>
        </is>
      </c>
      <c r="J975" t="inlineStr">
        <is>
          <t>·</t>
        </is>
      </c>
      <c r="K975" t="inlineStr">
        <is>
          <t>Yantzaza Z1 (Cuadrilla. Nro. 5)</t>
        </is>
      </c>
      <c r="L975" t="inlineStr">
        <is>
          <t>domingo</t>
        </is>
      </c>
      <c r="M975" t="inlineStr">
        <is>
          <t>2025-03-23T00:00:00-05:00</t>
        </is>
      </c>
      <c r="N975" t="inlineStr">
        <is>
          <t>2025-03-23 12:40:00</t>
        </is>
      </c>
      <c r="O975" t="inlineStr">
        <is>
          <t>2025-03-23 12:50:00</t>
        </is>
      </c>
      <c r="P975" t="inlineStr">
        <is>
          <t>10</t>
        </is>
      </c>
      <c r="Q975" t="inlineStr">
        <is>
          <t>ALEJANDRO PACHAR AGUSTIN EDUARDO</t>
        </is>
      </c>
      <c r="R975" t="n">
        <v>1</v>
      </c>
      <c r="S975" t="inlineStr">
        <is>
          <t>No</t>
        </is>
      </c>
      <c r="T975" t="inlineStr">
        <is>
          <t>2-112</t>
        </is>
      </c>
      <c r="U975" t="inlineStr">
        <is>
          <t>Yantzaza y cantones aledaños.</t>
        </is>
      </c>
      <c r="V975" t="n">
        <v>149710</v>
      </c>
      <c r="W975" t="inlineStr">
        <is>
          <t>Orden de trabajo Yantzaza 23-03-2025 (AA).pdf</t>
        </is>
      </c>
      <c r="X975" t="inlineStr">
        <is>
          <t>5ad08a8e-5f8b-43cc-ac29-6cb0d4abafb9</t>
        </is>
      </c>
    </row>
    <row r="976">
      <c r="A976" t="n">
        <v>7</v>
      </c>
      <c r="B976" t="inlineStr">
        <is>
          <t>se_labora</t>
        </is>
      </c>
      <c r="C976" t="inlineStr">
        <is>
          <t>SE LABORA: AA, PCh, de 09:05 a 12:50</t>
        </is>
      </c>
      <c r="D976" t="inlineStr">
        <is>
          <t>LABORA</t>
        </is>
      </c>
      <c r="E976" t="inlineStr">
        <is>
          <t>·</t>
        </is>
      </c>
      <c r="F976" t="inlineStr">
        <is>
          <t>No</t>
        </is>
      </c>
      <c r="G976" t="inlineStr">
        <is>
          <t>No</t>
        </is>
      </c>
      <c r="H976" t="inlineStr">
        <is>
          <t>No</t>
        </is>
      </c>
      <c r="I976" t="inlineStr">
        <is>
          <t>·</t>
        </is>
      </c>
      <c r="J976" t="inlineStr">
        <is>
          <t>·</t>
        </is>
      </c>
      <c r="K976" t="inlineStr">
        <is>
          <t>Yantzaza Z1 (Cuadrilla. Nro. 5)</t>
        </is>
      </c>
      <c r="L976" t="inlineStr">
        <is>
          <t>domingo</t>
        </is>
      </c>
      <c r="M976" t="inlineStr">
        <is>
          <t>2025-03-23T00:00:00-05:00</t>
        </is>
      </c>
      <c r="N976" t="inlineStr">
        <is>
          <t>2025-03-23 00:00:01</t>
        </is>
      </c>
      <c r="O976" t="inlineStr">
        <is>
          <t>2025-03-23 00:00:02</t>
        </is>
      </c>
      <c r="P976" t="inlineStr">
        <is>
          <t>0</t>
        </is>
      </c>
      <c r="Q976" t="inlineStr">
        <is>
          <t>ALEJANDRO PACHAR AGUSTIN EDUARDO</t>
        </is>
      </c>
      <c r="R976" t="n">
        <v>1</v>
      </c>
      <c r="S976" t="inlineStr">
        <is>
          <t>No</t>
        </is>
      </c>
      <c r="T976" t="inlineStr">
        <is>
          <t>2-112</t>
        </is>
      </c>
      <c r="U976" t="inlineStr">
        <is>
          <t>Yantzaza y cantones aledaños.</t>
        </is>
      </c>
      <c r="V976" t="n">
        <v>149710</v>
      </c>
      <c r="W976" t="inlineStr">
        <is>
          <t>Orden de trabajo Yantzaza 23-03-2025 (AA).pdf</t>
        </is>
      </c>
      <c r="X976" t="inlineStr">
        <is>
          <t>eea7c6d5-c66f-417e-86ac-109edc3bc49c</t>
        </is>
      </c>
    </row>
    <row r="977">
      <c r="A977" t="n">
        <v>9</v>
      </c>
      <c r="B977" t="inlineStr">
        <is>
          <t>transporte</t>
        </is>
      </c>
      <c r="C977" t="inlineStr">
        <is>
          <t>Pro pedido del Centro de Maniobras. (Llamada).
Nos trasladamos de la agencia Yantzaza a la Subestación Yantzaza.</t>
        </is>
      </c>
      <c r="D977" t="inlineStr">
        <is>
          <t>TRANSP</t>
        </is>
      </c>
      <c r="E977" t="inlineStr">
        <is>
          <t>·</t>
        </is>
      </c>
      <c r="F977" t="inlineStr">
        <is>
          <t>No</t>
        </is>
      </c>
      <c r="G977" t="inlineStr">
        <is>
          <t>No</t>
        </is>
      </c>
      <c r="H977" t="inlineStr">
        <is>
          <t>No</t>
        </is>
      </c>
      <c r="I977" t="inlineStr">
        <is>
          <t>TRANSPORTE</t>
        </is>
      </c>
      <c r="J977" t="inlineStr">
        <is>
          <t>·</t>
        </is>
      </c>
      <c r="K977" t="inlineStr">
        <is>
          <t>Yantzaza Z1 (Cuadrilla. Nro. 5)</t>
        </is>
      </c>
      <c r="L977" t="inlineStr">
        <is>
          <t>domingo</t>
        </is>
      </c>
      <c r="M977" t="inlineStr">
        <is>
          <t>2025-03-23T00:00:00-05:00</t>
        </is>
      </c>
      <c r="N977" t="inlineStr">
        <is>
          <t>2025-03-23 14:05:00</t>
        </is>
      </c>
      <c r="O977" t="inlineStr">
        <is>
          <t>2025-03-23 14:20:00</t>
        </is>
      </c>
      <c r="P977" t="inlineStr">
        <is>
          <t>15</t>
        </is>
      </c>
      <c r="Q977" t="inlineStr">
        <is>
          <t>ALEJANDRO PACHAR AGUSTIN EDUARDO</t>
        </is>
      </c>
      <c r="R977" t="n">
        <v>1</v>
      </c>
      <c r="S977" t="inlineStr">
        <is>
          <t>No</t>
        </is>
      </c>
      <c r="T977" t="inlineStr">
        <is>
          <t>2-112</t>
        </is>
      </c>
      <c r="U977" t="inlineStr">
        <is>
          <t>Yantzaza y cantones aledaños.</t>
        </is>
      </c>
      <c r="V977" t="n">
        <v>149710</v>
      </c>
      <c r="W977" t="inlineStr">
        <is>
          <t>Orden de trabajo Yantzaza 23-03-2025 (AA).pdf</t>
        </is>
      </c>
      <c r="X977" t="inlineStr">
        <is>
          <t>f41f00ac-966e-4328-b6d8-63f058251aaf</t>
        </is>
      </c>
    </row>
    <row r="978">
      <c r="A978" t="n">
        <v>10</v>
      </c>
      <c r="B978" t="inlineStr">
        <is>
          <t>REDES</t>
        </is>
      </c>
      <c r="C978" t="inlineStr">
        <is>
          <t>Subestación Yantzaza. En coordinación con el Centro de maniobras se
resetea los equipos de comunicación (14:50).</t>
        </is>
      </c>
      <c r="D978" t="inlineStr">
        <is>
          <t>NO PROG</t>
        </is>
      </c>
      <c r="E978" t="inlineStr">
        <is>
          <t>E.E. Sur -
Yanzatza</t>
        </is>
      </c>
      <c r="F978" t="inlineStr">
        <is>
          <t>No</t>
        </is>
      </c>
      <c r="G978" t="inlineStr">
        <is>
          <t>No</t>
        </is>
      </c>
      <c r="H978" t="inlineStr">
        <is>
          <t>No</t>
        </is>
      </c>
      <c r="I978" t="inlineStr">
        <is>
          <t>PREVENTIVO</t>
        </is>
      </c>
      <c r="J978" t="inlineStr">
        <is>
          <t>·</t>
        </is>
      </c>
      <c r="K978" t="inlineStr">
        <is>
          <t>Yantzaza Z1 (Cuadrilla. Nro. 5)</t>
        </is>
      </c>
      <c r="L978" t="inlineStr">
        <is>
          <t>domingo</t>
        </is>
      </c>
      <c r="M978" t="inlineStr">
        <is>
          <t>2025-03-23T00:00:00-05:00</t>
        </is>
      </c>
      <c r="N978" t="inlineStr">
        <is>
          <t>2025-03-23 14:20:00</t>
        </is>
      </c>
      <c r="O978" t="inlineStr">
        <is>
          <t>2025-03-23 15:00:00</t>
        </is>
      </c>
      <c r="P978" t="inlineStr">
        <is>
          <t>40</t>
        </is>
      </c>
      <c r="Q978" t="inlineStr">
        <is>
          <t>ALEJANDRO PACHAR AGUSTIN EDUARDO</t>
        </is>
      </c>
      <c r="R978" t="n">
        <v>1</v>
      </c>
      <c r="S978" t="inlineStr">
        <is>
          <t>No</t>
        </is>
      </c>
      <c r="T978" t="inlineStr">
        <is>
          <t>2-112</t>
        </is>
      </c>
      <c r="U978" t="inlineStr">
        <is>
          <t>Yantzaza y cantones aledaños.</t>
        </is>
      </c>
      <c r="V978" t="n">
        <v>149710</v>
      </c>
      <c r="W978" t="inlineStr">
        <is>
          <t>Orden de trabajo Yantzaza 23-03-2025 (AA).pdf</t>
        </is>
      </c>
      <c r="X978" t="inlineStr">
        <is>
          <t>36aff748-f8ba-4b59-87ad-6d4c19b85741</t>
        </is>
      </c>
    </row>
    <row r="979">
      <c r="A979" t="n">
        <v>11</v>
      </c>
      <c r="B979" t="inlineStr">
        <is>
          <t>transporte</t>
        </is>
      </c>
      <c r="C979" t="inlineStr">
        <is>
          <t>Nos trasladamos de la Subestación Yantzaza a la agencia Yantzaza.</t>
        </is>
      </c>
      <c r="D979" t="inlineStr">
        <is>
          <t>TRANSP</t>
        </is>
      </c>
      <c r="E979" t="inlineStr">
        <is>
          <t>·</t>
        </is>
      </c>
      <c r="F979" t="inlineStr">
        <is>
          <t>No</t>
        </is>
      </c>
      <c r="G979" t="inlineStr">
        <is>
          <t>No</t>
        </is>
      </c>
      <c r="H979" t="inlineStr">
        <is>
          <t>No</t>
        </is>
      </c>
      <c r="I979" t="inlineStr">
        <is>
          <t>TRANSPORTE</t>
        </is>
      </c>
      <c r="J979" t="inlineStr">
        <is>
          <t>·</t>
        </is>
      </c>
      <c r="K979" t="inlineStr">
        <is>
          <t>Yantzaza Z1 (Cuadrilla. Nro. 5)</t>
        </is>
      </c>
      <c r="L979" t="inlineStr">
        <is>
          <t>domingo</t>
        </is>
      </c>
      <c r="M979" t="inlineStr">
        <is>
          <t>2025-03-23T00:00:00-05:00</t>
        </is>
      </c>
      <c r="N979" t="inlineStr">
        <is>
          <t>2025-03-23 15:00:00</t>
        </is>
      </c>
      <c r="O979" t="inlineStr">
        <is>
          <t>2025-03-23 15:20:00</t>
        </is>
      </c>
      <c r="P979" t="inlineStr">
        <is>
          <t>20</t>
        </is>
      </c>
      <c r="Q979" t="inlineStr">
        <is>
          <t>ALEJANDRO PACHAR AGUSTIN EDUARDO</t>
        </is>
      </c>
      <c r="R979" t="n">
        <v>1</v>
      </c>
      <c r="S979" t="inlineStr">
        <is>
          <t>No</t>
        </is>
      </c>
      <c r="T979" t="inlineStr">
        <is>
          <t>2-112</t>
        </is>
      </c>
      <c r="U979" t="inlineStr">
        <is>
          <t>Yantzaza y cantones aledaños.</t>
        </is>
      </c>
      <c r="V979" t="n">
        <v>149710</v>
      </c>
      <c r="W979" t="inlineStr">
        <is>
          <t>Orden de trabajo Yantzaza 23-03-2025 (AA).pdf</t>
        </is>
      </c>
      <c r="X979" t="inlineStr">
        <is>
          <t>89cade7d-3b74-41e7-a575-488c8b7b6475</t>
        </is>
      </c>
    </row>
    <row r="980">
      <c r="A980" t="n">
        <v>12</v>
      </c>
      <c r="B980" t="inlineStr">
        <is>
          <t>se_labora</t>
        </is>
      </c>
      <c r="C980" t="inlineStr">
        <is>
          <t>SE LABORA: AA, PCh, de 14:05 a 15:20</t>
        </is>
      </c>
      <c r="D980" t="inlineStr">
        <is>
          <t>LABORA</t>
        </is>
      </c>
      <c r="E980" t="inlineStr">
        <is>
          <t>·</t>
        </is>
      </c>
      <c r="F980" t="inlineStr">
        <is>
          <t>No</t>
        </is>
      </c>
      <c r="G980" t="inlineStr">
        <is>
          <t>No</t>
        </is>
      </c>
      <c r="H980" t="inlineStr">
        <is>
          <t>No</t>
        </is>
      </c>
      <c r="I980" t="inlineStr">
        <is>
          <t>·</t>
        </is>
      </c>
      <c r="J980" t="inlineStr">
        <is>
          <t>·</t>
        </is>
      </c>
      <c r="K980" t="inlineStr">
        <is>
          <t>Yantzaza Z1 (Cuadrilla. Nro. 5)</t>
        </is>
      </c>
      <c r="L980" t="inlineStr">
        <is>
          <t>domingo</t>
        </is>
      </c>
      <c r="M980" t="inlineStr">
        <is>
          <t>2025-03-23T00:00:00-05:00</t>
        </is>
      </c>
      <c r="N980" t="inlineStr">
        <is>
          <t>2025-03-23 00:00:01</t>
        </is>
      </c>
      <c r="O980" t="inlineStr">
        <is>
          <t>2025-03-23 00:00:02</t>
        </is>
      </c>
      <c r="P980" t="inlineStr">
        <is>
          <t>0</t>
        </is>
      </c>
      <c r="Q980" t="inlineStr">
        <is>
          <t>ALEJANDRO PACHAR AGUSTIN EDUARDO</t>
        </is>
      </c>
      <c r="R980" t="n">
        <v>1</v>
      </c>
      <c r="S980" t="inlineStr">
        <is>
          <t>No</t>
        </is>
      </c>
      <c r="T980" t="inlineStr">
        <is>
          <t>2-112</t>
        </is>
      </c>
      <c r="U980" t="inlineStr">
        <is>
          <t>Yantzaza y cantones aledaños.</t>
        </is>
      </c>
      <c r="V980" t="n">
        <v>149710</v>
      </c>
      <c r="W980" t="inlineStr">
        <is>
          <t>Orden de trabajo Yantzaza 23-03-2025 (AA).pdf</t>
        </is>
      </c>
      <c r="X980" t="inlineStr">
        <is>
          <t>9817ccf0-9ac2-413e-ab5c-23b7c00ba864</t>
        </is>
      </c>
    </row>
    <row r="981">
      <c r="A981" t="n">
        <v>14</v>
      </c>
      <c r="B981" t="inlineStr">
        <is>
          <t>transporte</t>
        </is>
      </c>
      <c r="C981" t="inlineStr">
        <is>
          <t>DAÑO REPORTADO POR Centro de Control. (Mensaje de WhatsApp).
Nos trasladamos de la agencia Yantzaza al barrio Pita.</t>
        </is>
      </c>
      <c r="D981" t="inlineStr">
        <is>
          <t>TRANSP</t>
        </is>
      </c>
      <c r="E981" t="inlineStr">
        <is>
          <t>·</t>
        </is>
      </c>
      <c r="F981" t="inlineStr">
        <is>
          <t>No</t>
        </is>
      </c>
      <c r="G981" t="inlineStr">
        <is>
          <t>No</t>
        </is>
      </c>
      <c r="H981" t="inlineStr">
        <is>
          <t>No</t>
        </is>
      </c>
      <c r="I981" t="inlineStr">
        <is>
          <t>TRANSPORTE</t>
        </is>
      </c>
      <c r="J981" t="inlineStr">
        <is>
          <t>·</t>
        </is>
      </c>
      <c r="K981" t="inlineStr">
        <is>
          <t>Yantzaza Z1 (Cuadrilla. Nro. 5)</t>
        </is>
      </c>
      <c r="L981" t="inlineStr">
        <is>
          <t>domingo</t>
        </is>
      </c>
      <c r="M981" t="inlineStr">
        <is>
          <t>2025-03-23T00:00:00-05:00</t>
        </is>
      </c>
      <c r="N981" t="inlineStr">
        <is>
          <t>2025-03-23 18:30:00</t>
        </is>
      </c>
      <c r="O981" t="inlineStr">
        <is>
          <t>2025-03-23 18:45:00</t>
        </is>
      </c>
      <c r="P981" t="inlineStr">
        <is>
          <t>15</t>
        </is>
      </c>
      <c r="Q981" t="inlineStr">
        <is>
          <t>ALEJANDRO PACHAR AGUSTIN EDUARDO</t>
        </is>
      </c>
      <c r="R981" t="n">
        <v>1</v>
      </c>
      <c r="S981" t="inlineStr">
        <is>
          <t>No</t>
        </is>
      </c>
      <c r="T981" t="inlineStr">
        <is>
          <t>2-112</t>
        </is>
      </c>
      <c r="U981" t="inlineStr">
        <is>
          <t>Yantzaza y cantones aledaños.</t>
        </is>
      </c>
      <c r="V981" t="n">
        <v>149710</v>
      </c>
      <c r="W981" t="inlineStr">
        <is>
          <t>Orden de trabajo Yantzaza 23-03-2025 (AA).pdf</t>
        </is>
      </c>
      <c r="X981" t="inlineStr">
        <is>
          <t>247c2c21-a9a6-4540-8c81-fd8fa5f122a6</t>
        </is>
      </c>
    </row>
    <row r="982">
      <c r="A982" t="n">
        <v>15</v>
      </c>
      <c r="B982" t="inlineStr">
        <is>
          <t>REDES</t>
        </is>
      </c>
      <c r="C982" t="inlineStr">
        <is>
          <t>Pita. estructura 23089, derivación a Los Hachos, Sta Cruz, El Guayabal, se
repone 1 tirafusible de 12 A-T (18:55). Se verifica que todo quede
normalizado.
Pita. Se abastece al vehículo 2-112 de 15 galones de combustible
(19:15)</t>
        </is>
      </c>
      <c r="D982" t="inlineStr">
        <is>
          <t>NO PROG</t>
        </is>
      </c>
      <c r="E982" t="inlineStr">
        <is>
          <t>Yantzaza III</t>
        </is>
      </c>
      <c r="F982" t="inlineStr">
        <is>
          <t>No</t>
        </is>
      </c>
      <c r="G982" t="inlineStr">
        <is>
          <t>No</t>
        </is>
      </c>
      <c r="H982" t="inlineStr">
        <is>
          <t>No</t>
        </is>
      </c>
      <c r="I982" t="inlineStr">
        <is>
          <t>CORRECTIVO</t>
        </is>
      </c>
      <c r="J982" t="inlineStr">
        <is>
          <t>·</t>
        </is>
      </c>
      <c r="K982" t="inlineStr">
        <is>
          <t>Yantzaza Z1 (Cuadrilla. Nro. 5)</t>
        </is>
      </c>
      <c r="L982" t="inlineStr">
        <is>
          <t>domingo</t>
        </is>
      </c>
      <c r="M982" t="inlineStr">
        <is>
          <t>2025-03-23T00:00:00-05:00</t>
        </is>
      </c>
      <c r="N982" t="inlineStr">
        <is>
          <t>2025-03-23 18:45:00</t>
        </is>
      </c>
      <c r="O982" t="inlineStr">
        <is>
          <t>2025-03-23 19:15:00</t>
        </is>
      </c>
      <c r="P982" t="inlineStr">
        <is>
          <t>30</t>
        </is>
      </c>
      <c r="Q982" t="inlineStr">
        <is>
          <t>ALEJANDRO PACHAR AGUSTIN EDUARDO</t>
        </is>
      </c>
      <c r="R982" t="n">
        <v>1</v>
      </c>
      <c r="S982" t="inlineStr">
        <is>
          <t>No</t>
        </is>
      </c>
      <c r="T982" t="inlineStr">
        <is>
          <t>2-112</t>
        </is>
      </c>
      <c r="U982" t="inlineStr">
        <is>
          <t>Yantzaza y cantones aledaños.</t>
        </is>
      </c>
      <c r="V982" t="n">
        <v>149710</v>
      </c>
      <c r="W982" t="inlineStr">
        <is>
          <t>Orden de trabajo Yantzaza 23-03-2025 (AA).pdf</t>
        </is>
      </c>
      <c r="X982" t="inlineStr">
        <is>
          <t>e0098a28-f640-4ec7-9ad1-ca86d1c38c43</t>
        </is>
      </c>
    </row>
    <row r="983">
      <c r="A983" t="n">
        <v>17</v>
      </c>
      <c r="B983" t="inlineStr">
        <is>
          <t>transporte</t>
        </is>
      </c>
      <c r="C983" t="inlineStr">
        <is>
          <t>Nos trasladamos de Pita a la agencia Yantzaza.</t>
        </is>
      </c>
      <c r="D983" t="inlineStr">
        <is>
          <t>TRANSP</t>
        </is>
      </c>
      <c r="E983" t="inlineStr">
        <is>
          <t>·</t>
        </is>
      </c>
      <c r="F983" t="inlineStr">
        <is>
          <t>No</t>
        </is>
      </c>
      <c r="G983" t="inlineStr">
        <is>
          <t>No</t>
        </is>
      </c>
      <c r="H983" t="inlineStr">
        <is>
          <t>No</t>
        </is>
      </c>
      <c r="I983" t="inlineStr">
        <is>
          <t>TRANSPORTE</t>
        </is>
      </c>
      <c r="J983" t="inlineStr">
        <is>
          <t>·</t>
        </is>
      </c>
      <c r="K983" t="inlineStr">
        <is>
          <t>Yantzaza Z1 (Cuadrilla. Nro. 5)</t>
        </is>
      </c>
      <c r="L983" t="inlineStr">
        <is>
          <t>domingo</t>
        </is>
      </c>
      <c r="M983" t="inlineStr">
        <is>
          <t>2025-03-23T00:00:00-05:00</t>
        </is>
      </c>
      <c r="N983" t="inlineStr">
        <is>
          <t>2025-03-23 19:15:00</t>
        </is>
      </c>
      <c r="O983" t="inlineStr">
        <is>
          <t>2025-03-23 19:30:00</t>
        </is>
      </c>
      <c r="P983" t="inlineStr">
        <is>
          <t>15</t>
        </is>
      </c>
      <c r="Q983" t="inlineStr">
        <is>
          <t>ALEJANDRO PACHAR AGUSTIN EDUARDO</t>
        </is>
      </c>
      <c r="R983" t="n">
        <v>1</v>
      </c>
      <c r="S983" t="inlineStr">
        <is>
          <t>No</t>
        </is>
      </c>
      <c r="T983" t="inlineStr">
        <is>
          <t>2-112</t>
        </is>
      </c>
      <c r="U983" t="inlineStr">
        <is>
          <t>Yantzaza y cantones aledaños.</t>
        </is>
      </c>
      <c r="V983" t="n">
        <v>149710</v>
      </c>
      <c r="W983" t="inlineStr">
        <is>
          <t>Orden de trabajo Yantzaza 23-03-2025 (AA).pdf</t>
        </is>
      </c>
      <c r="X983" t="inlineStr">
        <is>
          <t>dfbfecf6-e191-44b6-9304-57f59eba5586</t>
        </is>
      </c>
    </row>
    <row r="984">
      <c r="A984" t="n">
        <v>18</v>
      </c>
      <c r="B984" t="inlineStr">
        <is>
          <t>se_labora</t>
        </is>
      </c>
      <c r="C984" t="inlineStr">
        <is>
          <t>SE LABORA: AA, PCh, de 14:05 a 15:20
MATERIAL UTILIZADO: 1 tirafusible 12 A-T, 1 tirafusible 30 A-K, 1
varilla de empalme # 2 ACSR, 1 varilla de empalme # 4 ACSR.</t>
        </is>
      </c>
      <c r="D984" t="inlineStr">
        <is>
          <t>LABORA</t>
        </is>
      </c>
      <c r="E984" t="inlineStr">
        <is>
          <t>·</t>
        </is>
      </c>
      <c r="F984" t="inlineStr">
        <is>
          <t>No</t>
        </is>
      </c>
      <c r="G984" t="inlineStr">
        <is>
          <t>No</t>
        </is>
      </c>
      <c r="H984" t="inlineStr">
        <is>
          <t>No</t>
        </is>
      </c>
      <c r="I984" t="inlineStr">
        <is>
          <t>·</t>
        </is>
      </c>
      <c r="J984" t="inlineStr">
        <is>
          <t>·</t>
        </is>
      </c>
      <c r="K984" t="inlineStr">
        <is>
          <t>Yantzaza Z1 (Cuadrilla. Nro. 5)</t>
        </is>
      </c>
      <c r="L984" t="inlineStr">
        <is>
          <t>domingo</t>
        </is>
      </c>
      <c r="M984" t="inlineStr">
        <is>
          <t>2025-03-23T00:00:00-05:00</t>
        </is>
      </c>
      <c r="N984" t="inlineStr">
        <is>
          <t>2025-03-23 00:00:01</t>
        </is>
      </c>
      <c r="O984" t="inlineStr">
        <is>
          <t>2025-03-23 00:00:02</t>
        </is>
      </c>
      <c r="P984" t="inlineStr">
        <is>
          <t>0</t>
        </is>
      </c>
      <c r="Q984" t="inlineStr">
        <is>
          <t>ALEJANDRO PACHAR AGUSTIN EDUARDO</t>
        </is>
      </c>
      <c r="R984" t="n">
        <v>1</v>
      </c>
      <c r="S984" t="inlineStr">
        <is>
          <t>No</t>
        </is>
      </c>
      <c r="T984" t="inlineStr">
        <is>
          <t>2-112</t>
        </is>
      </c>
      <c r="U984" t="inlineStr">
        <is>
          <t>Yantzaza y cantones aledaños.</t>
        </is>
      </c>
      <c r="V984" t="n">
        <v>149710</v>
      </c>
      <c r="W984" t="inlineStr">
        <is>
          <t>Orden de trabajo Yantzaza 23-03-2025 (AA).pdf</t>
        </is>
      </c>
      <c r="X984" t="inlineStr">
        <is>
          <t>451101fc-6bbe-4e52-956d-ce8dfc20b36e</t>
        </is>
      </c>
    </row>
    <row r="985">
      <c r="A985" t="n">
        <v>1</v>
      </c>
      <c r="B985" t="inlineStr">
        <is>
          <t>informativa</t>
        </is>
      </c>
      <c r="C985" t="inlineStr">
        <is>
          <t>En agencia Yantzaza se equipa vehículo con materiales y herramientas
elaboración de OT</t>
        </is>
      </c>
      <c r="D985" t="inlineStr">
        <is>
          <t>PROG</t>
        </is>
      </c>
      <c r="E985" t="inlineStr">
        <is>
          <t>·</t>
        </is>
      </c>
      <c r="F985" t="inlineStr">
        <is>
          <t>No</t>
        </is>
      </c>
      <c r="G985" t="inlineStr">
        <is>
          <t>No</t>
        </is>
      </c>
      <c r="H985" t="inlineStr">
        <is>
          <t>No</t>
        </is>
      </c>
      <c r="I985" t="inlineStr">
        <is>
          <t>PREDICTIVO</t>
        </is>
      </c>
      <c r="J985" t="inlineStr">
        <is>
          <t>·</t>
        </is>
      </c>
      <c r="K985" t="inlineStr">
        <is>
          <t>Yantzaza Z1 (Cuadrilla. Nro. 5)</t>
        </is>
      </c>
      <c r="L985" t="inlineStr">
        <is>
          <t>lunes</t>
        </is>
      </c>
      <c r="M985" t="inlineStr">
        <is>
          <t>2025-03-24T00:00:00-05:00</t>
        </is>
      </c>
      <c r="N985" t="inlineStr">
        <is>
          <t>2025-03-24 08:00:00</t>
        </is>
      </c>
      <c r="O985" t="inlineStr">
        <is>
          <t>2025-03-24 08:30:00</t>
        </is>
      </c>
      <c r="P985" t="inlineStr">
        <is>
          <t>30</t>
        </is>
      </c>
      <c r="Q985" t="inlineStr">
        <is>
          <t>BARRAZUETA GONZAGA SERVIO GUILLERMO</t>
        </is>
      </c>
      <c r="R985" t="n">
        <v>3</v>
      </c>
      <c r="S985" t="inlineStr">
        <is>
          <t>No</t>
        </is>
      </c>
      <c r="T985" t="inlineStr">
        <is>
          <t>2-112</t>
        </is>
      </c>
      <c r="U985" t="inlineStr">
        <is>
          <t>Yantzaza</t>
        </is>
      </c>
      <c r="V985" t="n">
        <v>149773</v>
      </c>
      <c r="W985" t="inlineStr">
        <is>
          <t>Orden de trabajo Yantzaza 24-03-2025 (SB).pdf</t>
        </is>
      </c>
      <c r="X985" t="inlineStr">
        <is>
          <t>9b88a894-2263-44b2-8fe9-6cb662a8d618</t>
        </is>
      </c>
    </row>
    <row r="986">
      <c r="A986" t="n">
        <v>2</v>
      </c>
      <c r="B986" t="inlineStr">
        <is>
          <t>transporte</t>
        </is>
      </c>
      <c r="C986" t="inlineStr">
        <is>
          <t>Traslado desde Yantzaza hasta Miraflores Chicaña</t>
        </is>
      </c>
      <c r="D986" t="inlineStr">
        <is>
          <t>TRANSP</t>
        </is>
      </c>
      <c r="E986" t="inlineStr">
        <is>
          <t>·</t>
        </is>
      </c>
      <c r="F986" t="inlineStr">
        <is>
          <t>No</t>
        </is>
      </c>
      <c r="G986" t="inlineStr">
        <is>
          <t>No</t>
        </is>
      </c>
      <c r="H986" t="inlineStr">
        <is>
          <t>No</t>
        </is>
      </c>
      <c r="I986" t="inlineStr">
        <is>
          <t>TRANSPORTE</t>
        </is>
      </c>
      <c r="J986" t="inlineStr">
        <is>
          <t>·</t>
        </is>
      </c>
      <c r="K986" t="inlineStr">
        <is>
          <t>Yantzaza Z1 (Cuadrilla. Nro. 5)</t>
        </is>
      </c>
      <c r="L986" t="inlineStr">
        <is>
          <t>lunes</t>
        </is>
      </c>
      <c r="M986" t="inlineStr">
        <is>
          <t>2025-03-24T00:00:00-05:00</t>
        </is>
      </c>
      <c r="N986" t="inlineStr">
        <is>
          <t>2025-03-24 08:30:00</t>
        </is>
      </c>
      <c r="O986" t="inlineStr">
        <is>
          <t>2025-03-24 09:10:00</t>
        </is>
      </c>
      <c r="P986" t="inlineStr">
        <is>
          <t>40</t>
        </is>
      </c>
      <c r="Q986" t="inlineStr">
        <is>
          <t>BARRAZUETA GONZAGA SERVIO GUILLERMO</t>
        </is>
      </c>
      <c r="R986" t="n">
        <v>3</v>
      </c>
      <c r="S986" t="inlineStr">
        <is>
          <t>No</t>
        </is>
      </c>
      <c r="T986" t="inlineStr">
        <is>
          <t>2-112</t>
        </is>
      </c>
      <c r="U986" t="inlineStr">
        <is>
          <t>Yantzaza</t>
        </is>
      </c>
      <c r="V986" t="n">
        <v>149773</v>
      </c>
      <c r="W986" t="inlineStr">
        <is>
          <t>Orden de trabajo Yantzaza 24-03-2025 (SB).pdf</t>
        </is>
      </c>
      <c r="X986" t="inlineStr">
        <is>
          <t>d64e5854-5d4b-45a7-83a3-27f1984034aa</t>
        </is>
      </c>
    </row>
    <row r="987">
      <c r="A987" t="n">
        <v>3</v>
      </c>
      <c r="B987" t="inlineStr">
        <is>
          <t>REDES</t>
        </is>
      </c>
      <c r="C987" t="inlineStr">
        <is>
          <t>En Miraflores en estructura: 32223, se realiza aplomada de estructura de 9 H, se
realiza cambio de tensor arrancado por varilla de 1107 en mal estado y
cable de acero de 3/8 dañado</t>
        </is>
      </c>
      <c r="D987" t="inlineStr">
        <is>
          <t>NO PROG</t>
        </is>
      </c>
      <c r="E987" t="inlineStr">
        <is>
          <t>Los Encuentros</t>
        </is>
      </c>
      <c r="F987" t="inlineStr">
        <is>
          <t>No</t>
        </is>
      </c>
      <c r="G987" t="inlineStr">
        <is>
          <t>No</t>
        </is>
      </c>
      <c r="H987" t="inlineStr">
        <is>
          <t>No</t>
        </is>
      </c>
      <c r="I987" t="inlineStr">
        <is>
          <t>CORRECTIVO</t>
        </is>
      </c>
      <c r="J987" t="inlineStr">
        <is>
          <t>·</t>
        </is>
      </c>
      <c r="K987" t="inlineStr">
        <is>
          <t>Yantzaza Z1 (Cuadrilla. Nro. 5)</t>
        </is>
      </c>
      <c r="L987" t="inlineStr">
        <is>
          <t>lunes</t>
        </is>
      </c>
      <c r="M987" t="inlineStr">
        <is>
          <t>2025-03-24T00:00:00-05:00</t>
        </is>
      </c>
      <c r="N987" t="inlineStr">
        <is>
          <t>2025-03-24 09:10:00</t>
        </is>
      </c>
      <c r="O987" t="inlineStr">
        <is>
          <t>2025-03-24 10:20:00</t>
        </is>
      </c>
      <c r="P987" t="inlineStr">
        <is>
          <t>70</t>
        </is>
      </c>
      <c r="Q987" t="inlineStr">
        <is>
          <t>BARRAZUETA GONZAGA SERVIO GUILLERMO</t>
        </is>
      </c>
      <c r="R987" t="n">
        <v>3</v>
      </c>
      <c r="S987" t="inlineStr">
        <is>
          <t>No</t>
        </is>
      </c>
      <c r="T987" t="inlineStr">
        <is>
          <t>2-112</t>
        </is>
      </c>
      <c r="U987" t="inlineStr">
        <is>
          <t>Yantzaza</t>
        </is>
      </c>
      <c r="V987" t="n">
        <v>149773</v>
      </c>
      <c r="W987" t="inlineStr">
        <is>
          <t>Orden de trabajo Yantzaza 24-03-2025 (SB).pdf</t>
        </is>
      </c>
      <c r="X987" t="inlineStr">
        <is>
          <t>3f9af7ca-e3fe-4b45-ad77-2f13b0d1ced2</t>
        </is>
      </c>
    </row>
    <row r="988">
      <c r="A988" t="n">
        <v>4</v>
      </c>
      <c r="B988" t="inlineStr">
        <is>
          <t>REDES</t>
        </is>
      </c>
      <c r="C988" t="inlineStr">
        <is>
          <t>Asi mismo en Ungumiatza en estructura: 30631 se realiza aplomada de estructura de
11H, se realiza cambio de varillas 1107, arrancadas en los cuatro
tensores laterales y cambio de tensor en 14 mts
De cable de acero de 3/8, luego se procede aplomada de estructura de LMT 1F
derivación Miraflores Ungumiatza alto</t>
        </is>
      </c>
      <c r="D988" t="inlineStr">
        <is>
          <t>NO PROG</t>
        </is>
      </c>
      <c r="E988" t="inlineStr">
        <is>
          <t>Los Encuentros</t>
        </is>
      </c>
      <c r="F988" t="inlineStr">
        <is>
          <t>No</t>
        </is>
      </c>
      <c r="G988" t="inlineStr">
        <is>
          <t>No</t>
        </is>
      </c>
      <c r="H988" t="inlineStr">
        <is>
          <t>No</t>
        </is>
      </c>
      <c r="I988" t="inlineStr">
        <is>
          <t>CORRECTIVO</t>
        </is>
      </c>
      <c r="J988" t="inlineStr">
        <is>
          <t>·</t>
        </is>
      </c>
      <c r="K988" t="inlineStr">
        <is>
          <t>Yantzaza Z1 (Cuadrilla. Nro. 5)</t>
        </is>
      </c>
      <c r="L988" t="inlineStr">
        <is>
          <t>lunes</t>
        </is>
      </c>
      <c r="M988" t="inlineStr">
        <is>
          <t>2025-03-24T00:00:00-05:00</t>
        </is>
      </c>
      <c r="N988" t="inlineStr">
        <is>
          <t>2025-03-24 10:20:00</t>
        </is>
      </c>
      <c r="O988" t="inlineStr">
        <is>
          <t>2025-03-24 12:25:00</t>
        </is>
      </c>
      <c r="P988" t="inlineStr">
        <is>
          <t>125</t>
        </is>
      </c>
      <c r="Q988" t="inlineStr">
        <is>
          <t>BARRAZUETA GONZAGA SERVIO GUILLERMO</t>
        </is>
      </c>
      <c r="R988" t="n">
        <v>3</v>
      </c>
      <c r="S988" t="inlineStr">
        <is>
          <t>No</t>
        </is>
      </c>
      <c r="T988" t="inlineStr">
        <is>
          <t>2-112</t>
        </is>
      </c>
      <c r="U988" t="inlineStr">
        <is>
          <t>Yantzaza</t>
        </is>
      </c>
      <c r="V988" t="n">
        <v>149773</v>
      </c>
      <c r="W988" t="inlineStr">
        <is>
          <t>Orden de trabajo Yantzaza 24-03-2025 (SB).pdf</t>
        </is>
      </c>
      <c r="X988" t="inlineStr">
        <is>
          <t>27f52c5a-161a-4a4e-8dc2-65d350ac8f20</t>
        </is>
      </c>
    </row>
    <row r="989">
      <c r="A989" t="n">
        <v>6</v>
      </c>
      <c r="B989" t="inlineStr">
        <is>
          <t>transporte</t>
        </is>
      </c>
      <c r="C989" t="inlineStr">
        <is>
          <t>Traslado desde Ungumiatza hasta Yantzaza</t>
        </is>
      </c>
      <c r="D989" t="inlineStr">
        <is>
          <t>TRANSP</t>
        </is>
      </c>
      <c r="E989" t="inlineStr">
        <is>
          <t>·</t>
        </is>
      </c>
      <c r="F989" t="inlineStr">
        <is>
          <t>No</t>
        </is>
      </c>
      <c r="G989" t="inlineStr">
        <is>
          <t>No</t>
        </is>
      </c>
      <c r="H989" t="inlineStr">
        <is>
          <t>No</t>
        </is>
      </c>
      <c r="I989" t="inlineStr">
        <is>
          <t>TRANSPORTE</t>
        </is>
      </c>
      <c r="J989" t="inlineStr">
        <is>
          <t>·</t>
        </is>
      </c>
      <c r="K989" t="inlineStr">
        <is>
          <t>Yantzaza Z1 (Cuadrilla. Nro. 5)</t>
        </is>
      </c>
      <c r="L989" t="inlineStr">
        <is>
          <t>lunes</t>
        </is>
      </c>
      <c r="M989" t="inlineStr">
        <is>
          <t>2025-03-24T00:00:00-05:00</t>
        </is>
      </c>
      <c r="N989" t="inlineStr">
        <is>
          <t>2025-03-24 12:25:00</t>
        </is>
      </c>
      <c r="O989" t="inlineStr">
        <is>
          <t>2025-03-24 13:00:00</t>
        </is>
      </c>
      <c r="P989" t="inlineStr">
        <is>
          <t>35</t>
        </is>
      </c>
      <c r="Q989" t="inlineStr">
        <is>
          <t>BARRAZUETA GONZAGA SERVIO GUILLERMO</t>
        </is>
      </c>
      <c r="R989" t="n">
        <v>3</v>
      </c>
      <c r="S989" t="inlineStr">
        <is>
          <t>No</t>
        </is>
      </c>
      <c r="T989" t="inlineStr">
        <is>
          <t>2-112</t>
        </is>
      </c>
      <c r="U989" t="inlineStr">
        <is>
          <t>Yantzaza</t>
        </is>
      </c>
      <c r="V989" t="n">
        <v>149773</v>
      </c>
      <c r="W989" t="inlineStr">
        <is>
          <t>Orden de trabajo Yantzaza 24-03-2025 (SB).pdf</t>
        </is>
      </c>
      <c r="X989" t="inlineStr">
        <is>
          <t>70e35af5-1f27-4d65-b370-de4120afcad1</t>
        </is>
      </c>
    </row>
    <row r="990">
      <c r="A990" t="n">
        <v>7</v>
      </c>
      <c r="B990" t="inlineStr">
        <is>
          <t>lunch</t>
        </is>
      </c>
      <c r="C990" t="inlineStr">
        <is>
          <t>Lunch</t>
        </is>
      </c>
      <c r="D990" t="inlineStr">
        <is>
          <t>ALIMEN</t>
        </is>
      </c>
      <c r="E990" t="inlineStr">
        <is>
          <t>·</t>
        </is>
      </c>
      <c r="F990" t="inlineStr">
        <is>
          <t>No</t>
        </is>
      </c>
      <c r="G990" t="inlineStr">
        <is>
          <t>No</t>
        </is>
      </c>
      <c r="H990" t="inlineStr">
        <is>
          <t>No</t>
        </is>
      </c>
      <c r="I990" t="inlineStr">
        <is>
          <t>LUNCH</t>
        </is>
      </c>
      <c r="J990" t="inlineStr">
        <is>
          <t>·</t>
        </is>
      </c>
      <c r="K990" t="inlineStr">
        <is>
          <t>Yantzaza Z1 (Cuadrilla. Nro. 5)</t>
        </is>
      </c>
      <c r="L990" t="inlineStr">
        <is>
          <t>lunes</t>
        </is>
      </c>
      <c r="M990" t="inlineStr">
        <is>
          <t>2025-03-24T00:00:00-05:00</t>
        </is>
      </c>
      <c r="N990" t="inlineStr">
        <is>
          <t>2025-03-24 13:00:00</t>
        </is>
      </c>
      <c r="O990" t="inlineStr">
        <is>
          <t>2025-03-24 14:00:00</t>
        </is>
      </c>
      <c r="P990" t="inlineStr">
        <is>
          <t>60</t>
        </is>
      </c>
      <c r="Q990" t="inlineStr">
        <is>
          <t>BARRAZUETA GONZAGA SERVIO GUILLERMO</t>
        </is>
      </c>
      <c r="R990" t="n">
        <v>3</v>
      </c>
      <c r="S990" t="inlineStr">
        <is>
          <t>No</t>
        </is>
      </c>
      <c r="T990" t="inlineStr">
        <is>
          <t>2-112</t>
        </is>
      </c>
      <c r="U990" t="inlineStr">
        <is>
          <t>Yantzaza</t>
        </is>
      </c>
      <c r="V990" t="n">
        <v>149773</v>
      </c>
      <c r="W990" t="inlineStr">
        <is>
          <t>Orden de trabajo Yantzaza 24-03-2025 (SB).pdf</t>
        </is>
      </c>
      <c r="X990" t="inlineStr">
        <is>
          <t>db4c346c-5e77-4ccc-b4a5-9c7e296cacbd</t>
        </is>
      </c>
    </row>
    <row r="991">
      <c r="A991" t="n">
        <v>8</v>
      </c>
      <c r="B991" t="inlineStr">
        <is>
          <t>informativa</t>
        </is>
      </c>
      <c r="C991" t="inlineStr">
        <is>
          <t>En Yantzaza ne agencia se embarca trafos quemados en vehículo de jefe
zonal zamora para ser trasladados hasta bodegas Zamora</t>
        </is>
      </c>
      <c r="D991" t="inlineStr">
        <is>
          <t>NO PROG</t>
        </is>
      </c>
      <c r="E991" t="inlineStr">
        <is>
          <t>·</t>
        </is>
      </c>
      <c r="F991" t="inlineStr">
        <is>
          <t>No</t>
        </is>
      </c>
      <c r="G991" t="inlineStr">
        <is>
          <t>No</t>
        </is>
      </c>
      <c r="H991" t="inlineStr">
        <is>
          <t>No</t>
        </is>
      </c>
      <c r="I991" t="inlineStr">
        <is>
          <t>PREDICTIVO</t>
        </is>
      </c>
      <c r="J991" t="inlineStr">
        <is>
          <t>·</t>
        </is>
      </c>
      <c r="K991" t="inlineStr">
        <is>
          <t>Yantzaza Z1 (Cuadrilla. Nro. 5)</t>
        </is>
      </c>
      <c r="L991" t="inlineStr">
        <is>
          <t>lunes</t>
        </is>
      </c>
      <c r="M991" t="inlineStr">
        <is>
          <t>2025-03-24T00:00:00-05:00</t>
        </is>
      </c>
      <c r="N991" t="inlineStr">
        <is>
          <t>2025-03-24 14:00:00</t>
        </is>
      </c>
      <c r="O991" t="inlineStr">
        <is>
          <t>2025-03-24 14:50:00</t>
        </is>
      </c>
      <c r="P991" t="inlineStr">
        <is>
          <t>50</t>
        </is>
      </c>
      <c r="Q991" t="inlineStr">
        <is>
          <t>BARRAZUETA GONZAGA SERVIO GUILLERMO</t>
        </is>
      </c>
      <c r="R991" t="n">
        <v>3</v>
      </c>
      <c r="S991" t="inlineStr">
        <is>
          <t>No</t>
        </is>
      </c>
      <c r="T991" t="inlineStr">
        <is>
          <t>2-112</t>
        </is>
      </c>
      <c r="U991" t="inlineStr">
        <is>
          <t>Yantzaza</t>
        </is>
      </c>
      <c r="V991" t="n">
        <v>149773</v>
      </c>
      <c r="W991" t="inlineStr">
        <is>
          <t>Orden de trabajo Yantzaza 24-03-2025 (SB).pdf</t>
        </is>
      </c>
      <c r="X991" t="inlineStr">
        <is>
          <t>fe6fd496-8560-4332-850c-12222ef92d97</t>
        </is>
      </c>
    </row>
    <row r="992">
      <c r="A992" t="n">
        <v>9</v>
      </c>
      <c r="B992" t="inlineStr">
        <is>
          <t>transporte</t>
        </is>
      </c>
      <c r="C992" t="inlineStr">
        <is>
          <t>DAÑO REPORTADO POR Centro de Control. (Mensaje de WhatsApp)
Traslado desde Yantzaza hasta valle de Ungumiatza informan sector
sin energía</t>
        </is>
      </c>
      <c r="D992" t="inlineStr">
        <is>
          <t>TRANSP</t>
        </is>
      </c>
      <c r="E992" t="inlineStr">
        <is>
          <t>·</t>
        </is>
      </c>
      <c r="F992" t="inlineStr">
        <is>
          <t>No</t>
        </is>
      </c>
      <c r="G992" t="inlineStr">
        <is>
          <t>No</t>
        </is>
      </c>
      <c r="H992" t="inlineStr">
        <is>
          <t>No</t>
        </is>
      </c>
      <c r="I992" t="inlineStr">
        <is>
          <t>TRANSPORTE</t>
        </is>
      </c>
      <c r="J992" t="inlineStr">
        <is>
          <t>·</t>
        </is>
      </c>
      <c r="K992" t="inlineStr">
        <is>
          <t>Yantzaza Z1 (Cuadrilla. Nro. 5)</t>
        </is>
      </c>
      <c r="L992" t="inlineStr">
        <is>
          <t>lunes</t>
        </is>
      </c>
      <c r="M992" t="inlineStr">
        <is>
          <t>2025-03-24T00:00:00-05:00</t>
        </is>
      </c>
      <c r="N992" t="inlineStr">
        <is>
          <t>2025-03-24 14:50:00</t>
        </is>
      </c>
      <c r="O992" t="inlineStr">
        <is>
          <t>2025-03-24 15:20:00</t>
        </is>
      </c>
      <c r="P992" t="inlineStr">
        <is>
          <t>30</t>
        </is>
      </c>
      <c r="Q992" t="inlineStr">
        <is>
          <t>BARRAZUETA GONZAGA SERVIO GUILLERMO</t>
        </is>
      </c>
      <c r="R992" t="n">
        <v>3</v>
      </c>
      <c r="S992" t="inlineStr">
        <is>
          <t>No</t>
        </is>
      </c>
      <c r="T992" t="inlineStr">
        <is>
          <t>2-112</t>
        </is>
      </c>
      <c r="U992" t="inlineStr">
        <is>
          <t>Yantzaza</t>
        </is>
      </c>
      <c r="V992" t="n">
        <v>149773</v>
      </c>
      <c r="W992" t="inlineStr">
        <is>
          <t>Orden de trabajo Yantzaza 24-03-2025 (SB).pdf</t>
        </is>
      </c>
      <c r="X992" t="inlineStr">
        <is>
          <t>e6f7c80e-9f1d-48b7-a23f-2c38f2d7379f</t>
        </is>
      </c>
    </row>
    <row r="993">
      <c r="A993" t="n">
        <v>10</v>
      </c>
      <c r="B993" t="inlineStr">
        <is>
          <t>REDES</t>
        </is>
      </c>
      <c r="C993" t="inlineStr">
        <is>
          <t>En Valle de Ungumiatza estructura 30631 se encuentra fusible quemado en
derivación a Valle se revisa y encuentra vegetación Se repone
tirafusible de 6A-T se reestablece el servicio.</t>
        </is>
      </c>
      <c r="D993" t="inlineStr">
        <is>
          <t>NO PROG</t>
        </is>
      </c>
      <c r="E993" t="inlineStr">
        <is>
          <t>Los Encuentros</t>
        </is>
      </c>
      <c r="F993" t="inlineStr">
        <is>
          <t>No</t>
        </is>
      </c>
      <c r="G993" t="inlineStr">
        <is>
          <t>No</t>
        </is>
      </c>
      <c r="H993" t="inlineStr">
        <is>
          <t>No</t>
        </is>
      </c>
      <c r="I993" t="inlineStr">
        <is>
          <t>CORRECTIVO</t>
        </is>
      </c>
      <c r="J993" t="inlineStr">
        <is>
          <t>·</t>
        </is>
      </c>
      <c r="K993" t="inlineStr">
        <is>
          <t>Yantzaza Z1 (Cuadrilla. Nro. 5)</t>
        </is>
      </c>
      <c r="L993" t="inlineStr">
        <is>
          <t>lunes</t>
        </is>
      </c>
      <c r="M993" t="inlineStr">
        <is>
          <t>2025-03-24T00:00:00-05:00</t>
        </is>
      </c>
      <c r="N993" t="inlineStr">
        <is>
          <t>2025-03-24 15:20:00</t>
        </is>
      </c>
      <c r="O993" t="inlineStr">
        <is>
          <t>2025-03-24 15:50:00</t>
        </is>
      </c>
      <c r="P993" t="inlineStr">
        <is>
          <t>30</t>
        </is>
      </c>
      <c r="Q993" t="inlineStr">
        <is>
          <t>BARRAZUETA GONZAGA SERVIO GUILLERMO</t>
        </is>
      </c>
      <c r="R993" t="n">
        <v>3</v>
      </c>
      <c r="S993" t="inlineStr">
        <is>
          <t>No</t>
        </is>
      </c>
      <c r="T993" t="inlineStr">
        <is>
          <t>2-112</t>
        </is>
      </c>
      <c r="U993" t="inlineStr">
        <is>
          <t>Yantzaza</t>
        </is>
      </c>
      <c r="V993" t="n">
        <v>149773</v>
      </c>
      <c r="W993" t="inlineStr">
        <is>
          <t>Orden de trabajo Yantzaza 24-03-2025 (SB).pdf</t>
        </is>
      </c>
      <c r="X993" t="inlineStr">
        <is>
          <t>00c41613-0f79-4f97-9c51-f5052b7409c0</t>
        </is>
      </c>
    </row>
    <row r="994">
      <c r="A994" t="n">
        <v>11</v>
      </c>
      <c r="B994" t="inlineStr">
        <is>
          <t>transporte</t>
        </is>
      </c>
      <c r="C994" t="inlineStr">
        <is>
          <t>DAÑO REPORTADO POR Centro de Control. (Mensaje de WhatsApp)
Traslado desde Valle Ungumiatza hasta Panguintza Alto informan
acometida arrancada</t>
        </is>
      </c>
      <c r="D994" t="inlineStr">
        <is>
          <t>TRANSP</t>
        </is>
      </c>
      <c r="E994" t="inlineStr">
        <is>
          <t>·</t>
        </is>
      </c>
      <c r="F994" t="inlineStr">
        <is>
          <t>No</t>
        </is>
      </c>
      <c r="G994" t="inlineStr">
        <is>
          <t>No</t>
        </is>
      </c>
      <c r="H994" t="inlineStr">
        <is>
          <t>No</t>
        </is>
      </c>
      <c r="I994" t="inlineStr">
        <is>
          <t>TRANSPORTE</t>
        </is>
      </c>
      <c r="J994" t="inlineStr">
        <is>
          <t>·</t>
        </is>
      </c>
      <c r="K994" t="inlineStr">
        <is>
          <t>Yantzaza Z1 (Cuadrilla. Nro. 5)</t>
        </is>
      </c>
      <c r="L994" t="inlineStr">
        <is>
          <t>lunes</t>
        </is>
      </c>
      <c r="M994" t="inlineStr">
        <is>
          <t>2025-03-24T00:00:00-05:00</t>
        </is>
      </c>
      <c r="N994" t="inlineStr">
        <is>
          <t>2025-03-24 15:50:00</t>
        </is>
      </c>
      <c r="O994" t="inlineStr">
        <is>
          <t>2025-03-24 16:15:00</t>
        </is>
      </c>
      <c r="P994" t="inlineStr">
        <is>
          <t>25</t>
        </is>
      </c>
      <c r="Q994" t="inlineStr">
        <is>
          <t>BARRAZUETA GONZAGA SERVIO GUILLERMO</t>
        </is>
      </c>
      <c r="R994" t="n">
        <v>3</v>
      </c>
      <c r="S994" t="inlineStr">
        <is>
          <t>No</t>
        </is>
      </c>
      <c r="T994" t="inlineStr">
        <is>
          <t>2-112</t>
        </is>
      </c>
      <c r="U994" t="inlineStr">
        <is>
          <t>Yantzaza</t>
        </is>
      </c>
      <c r="V994" t="n">
        <v>149773</v>
      </c>
      <c r="W994" t="inlineStr">
        <is>
          <t>Orden de trabajo Yantzaza 24-03-2025 (SB).pdf</t>
        </is>
      </c>
      <c r="X994" t="inlineStr">
        <is>
          <t>d59a7a2e-e876-4257-b5f4-79828d67614f</t>
        </is>
      </c>
    </row>
    <row r="995">
      <c r="A995" t="n">
        <v>12</v>
      </c>
      <c r="B995" t="inlineStr">
        <is>
          <t>ACOMETIDAS</t>
        </is>
      </c>
      <c r="C995" t="inlineStr">
        <is>
          <t>En Ungumiatza ALto se arregla acometida arrancada de medidor:18-205456,
por caída de rama de arbol se deja conexion provisional por tener que
realizar corte de arboles a lo largo de acometida</t>
        </is>
      </c>
      <c r="D995" t="inlineStr">
        <is>
          <t>NO PROG</t>
        </is>
      </c>
      <c r="E995" t="inlineStr">
        <is>
          <t>La Saquea</t>
        </is>
      </c>
      <c r="F995" t="inlineStr">
        <is>
          <t>No</t>
        </is>
      </c>
      <c r="G995" t="inlineStr">
        <is>
          <t>No</t>
        </is>
      </c>
      <c r="H995" t="inlineStr">
        <is>
          <t>No</t>
        </is>
      </c>
      <c r="I995" t="inlineStr">
        <is>
          <t>CORRECTIVO</t>
        </is>
      </c>
      <c r="J995" t="inlineStr">
        <is>
          <t>·</t>
        </is>
      </c>
      <c r="K995" t="inlineStr">
        <is>
          <t>Yantzaza Z1 (Cuadrilla. Nro. 5)</t>
        </is>
      </c>
      <c r="L995" t="inlineStr">
        <is>
          <t>lunes</t>
        </is>
      </c>
      <c r="M995" t="inlineStr">
        <is>
          <t>2025-03-24T00:00:00-05:00</t>
        </is>
      </c>
      <c r="N995" t="inlineStr">
        <is>
          <t>2025-03-24 16:15:00</t>
        </is>
      </c>
      <c r="O995" t="inlineStr">
        <is>
          <t>2025-03-24 16:40:00</t>
        </is>
      </c>
      <c r="P995" t="inlineStr">
        <is>
          <t>25</t>
        </is>
      </c>
      <c r="Q995" t="inlineStr">
        <is>
          <t>BARRAZUETA GONZAGA SERVIO GUILLERMO</t>
        </is>
      </c>
      <c r="R995" t="n">
        <v>3</v>
      </c>
      <c r="S995" t="inlineStr">
        <is>
          <t>No</t>
        </is>
      </c>
      <c r="T995" t="inlineStr">
        <is>
          <t>2-112</t>
        </is>
      </c>
      <c r="U995" t="inlineStr">
        <is>
          <t>Yantzaza</t>
        </is>
      </c>
      <c r="V995" t="n">
        <v>149773</v>
      </c>
      <c r="W995" t="inlineStr">
        <is>
          <t>Orden de trabajo Yantzaza 24-03-2025 (SB).pdf</t>
        </is>
      </c>
      <c r="X995" t="inlineStr">
        <is>
          <t>db697009-e5d7-4f21-9983-98268eb26883</t>
        </is>
      </c>
    </row>
    <row r="996">
      <c r="A996" t="n">
        <v>13</v>
      </c>
      <c r="B996" t="inlineStr">
        <is>
          <t>transporte</t>
        </is>
      </c>
      <c r="C996" t="inlineStr">
        <is>
          <t>Retorno desde Ungumitza hasta Yantzaza agencia</t>
        </is>
      </c>
      <c r="D996" t="inlineStr">
        <is>
          <t>TRANSP</t>
        </is>
      </c>
      <c r="E996" t="inlineStr">
        <is>
          <t>·</t>
        </is>
      </c>
      <c r="F996" t="inlineStr">
        <is>
          <t>No</t>
        </is>
      </c>
      <c r="G996" t="inlineStr">
        <is>
          <t>No</t>
        </is>
      </c>
      <c r="H996" t="inlineStr">
        <is>
          <t>No</t>
        </is>
      </c>
      <c r="I996" t="inlineStr">
        <is>
          <t>TRANSPORTE</t>
        </is>
      </c>
      <c r="J996" t="inlineStr">
        <is>
          <t>·</t>
        </is>
      </c>
      <c r="K996" t="inlineStr">
        <is>
          <t>Yantzaza Z1 (Cuadrilla. Nro. 5)</t>
        </is>
      </c>
      <c r="L996" t="inlineStr">
        <is>
          <t>lunes</t>
        </is>
      </c>
      <c r="M996" t="inlineStr">
        <is>
          <t>2025-03-24T00:00:00-05:00</t>
        </is>
      </c>
      <c r="N996" t="inlineStr">
        <is>
          <t>2025-03-24 16:40:00</t>
        </is>
      </c>
      <c r="O996" t="inlineStr">
        <is>
          <t>2025-03-24 17:00:00</t>
        </is>
      </c>
      <c r="P996" t="inlineStr">
        <is>
          <t>20</t>
        </is>
      </c>
      <c r="Q996" t="inlineStr">
        <is>
          <t>BARRAZUETA GONZAGA SERVIO GUILLERMO</t>
        </is>
      </c>
      <c r="R996" t="n">
        <v>3</v>
      </c>
      <c r="S996" t="inlineStr">
        <is>
          <t>No</t>
        </is>
      </c>
      <c r="T996" t="inlineStr">
        <is>
          <t>2-112</t>
        </is>
      </c>
      <c r="U996" t="inlineStr">
        <is>
          <t>Yantzaza</t>
        </is>
      </c>
      <c r="V996" t="n">
        <v>149773</v>
      </c>
      <c r="W996" t="inlineStr">
        <is>
          <t>Orden de trabajo Yantzaza 24-03-2025 (SB).pdf</t>
        </is>
      </c>
      <c r="X996" t="inlineStr">
        <is>
          <t>20973b3f-2e1c-4eca-8f59-fce2c2713d7e</t>
        </is>
      </c>
    </row>
    <row r="997">
      <c r="A997" t="n">
        <v>14</v>
      </c>
      <c r="B997" t="inlineStr">
        <is>
          <t>se_labora</t>
        </is>
      </c>
      <c r="C997" t="inlineStr">
        <is>
          <t>SE LABORA: SB; AA; GT; AV; de 08:00 a 13:00 y de 14:00 a 17:00
VZH: Labora con el Sr. RM</t>
        </is>
      </c>
      <c r="D997" t="inlineStr">
        <is>
          <t>LABORA</t>
        </is>
      </c>
      <c r="E997" t="inlineStr">
        <is>
          <t>·</t>
        </is>
      </c>
      <c r="F997" t="inlineStr">
        <is>
          <t>No</t>
        </is>
      </c>
      <c r="G997" t="inlineStr">
        <is>
          <t>No</t>
        </is>
      </c>
      <c r="H997" t="inlineStr">
        <is>
          <t>No</t>
        </is>
      </c>
      <c r="I997" t="inlineStr">
        <is>
          <t>·</t>
        </is>
      </c>
      <c r="J997" t="inlineStr">
        <is>
          <t>·</t>
        </is>
      </c>
      <c r="K997" t="inlineStr">
        <is>
          <t>Yantzaza Z1 (Cuadrilla. Nro. 5)</t>
        </is>
      </c>
      <c r="L997" t="inlineStr">
        <is>
          <t>lunes</t>
        </is>
      </c>
      <c r="M997" t="inlineStr">
        <is>
          <t>2025-03-24T00:00:00-05:00</t>
        </is>
      </c>
      <c r="N997" t="inlineStr">
        <is>
          <t>2025-03-24 00:00:01</t>
        </is>
      </c>
      <c r="O997" t="inlineStr">
        <is>
          <t>2025-03-24 00:00:02</t>
        </is>
      </c>
      <c r="P997" t="inlineStr">
        <is>
          <t>0</t>
        </is>
      </c>
      <c r="Q997" t="inlineStr">
        <is>
          <t>BARRAZUETA GONZAGA SERVIO GUILLERMO</t>
        </is>
      </c>
      <c r="R997" t="n">
        <v>3</v>
      </c>
      <c r="S997" t="inlineStr">
        <is>
          <t>No</t>
        </is>
      </c>
      <c r="T997" t="inlineStr">
        <is>
          <t>2-112</t>
        </is>
      </c>
      <c r="U997" t="inlineStr">
        <is>
          <t>Yantzaza</t>
        </is>
      </c>
      <c r="V997" t="n">
        <v>149773</v>
      </c>
      <c r="W997" t="inlineStr">
        <is>
          <t>Orden de trabajo Yantzaza 24-03-2025 (SB).pdf</t>
        </is>
      </c>
      <c r="X997" t="inlineStr">
        <is>
          <t>493adcf4-2df3-4dcd-94d8-f301b89dd3ea</t>
        </is>
      </c>
    </row>
    <row r="998">
      <c r="A998" t="n">
        <v>15</v>
      </c>
      <c r="B998" t="inlineStr">
        <is>
          <t>transporte</t>
        </is>
      </c>
      <c r="C998" t="inlineStr">
        <is>
          <t>DAÑO REPORTADO POR Centro de Control. (Mensaje de WhatsApp)
Traslado desde Yantzaza hasta Los Hachos informan acometida
arrancada de medidor</t>
        </is>
      </c>
      <c r="D998" t="inlineStr">
        <is>
          <t>TRANSP</t>
        </is>
      </c>
      <c r="E998" t="inlineStr">
        <is>
          <t>·</t>
        </is>
      </c>
      <c r="F998" t="inlineStr">
        <is>
          <t>No</t>
        </is>
      </c>
      <c r="G998" t="inlineStr">
        <is>
          <t>No</t>
        </is>
      </c>
      <c r="H998" t="inlineStr">
        <is>
          <t>No</t>
        </is>
      </c>
      <c r="I998" t="inlineStr">
        <is>
          <t>TRANSPORTE</t>
        </is>
      </c>
      <c r="J998" t="inlineStr">
        <is>
          <t>·</t>
        </is>
      </c>
      <c r="K998" t="inlineStr">
        <is>
          <t>Yantzaza Z1 (Cuadrilla. Nro. 5)</t>
        </is>
      </c>
      <c r="L998" t="inlineStr">
        <is>
          <t>lunes</t>
        </is>
      </c>
      <c r="M998" t="inlineStr">
        <is>
          <t>2025-03-24T00:00:00-05:00</t>
        </is>
      </c>
      <c r="N998" t="inlineStr">
        <is>
          <t>2025-03-24 18:15:00</t>
        </is>
      </c>
      <c r="O998" t="inlineStr">
        <is>
          <t>2025-03-24 18:30:00</t>
        </is>
      </c>
      <c r="P998" t="inlineStr">
        <is>
          <t>15</t>
        </is>
      </c>
      <c r="Q998" t="inlineStr">
        <is>
          <t>BARRAZUETA GONZAGA SERVIO GUILLERMO</t>
        </is>
      </c>
      <c r="R998" t="n">
        <v>3</v>
      </c>
      <c r="S998" t="inlineStr">
        <is>
          <t>No</t>
        </is>
      </c>
      <c r="T998" t="inlineStr">
        <is>
          <t>2-112</t>
        </is>
      </c>
      <c r="U998" t="inlineStr">
        <is>
          <t>Yantzaza</t>
        </is>
      </c>
      <c r="V998" t="n">
        <v>149773</v>
      </c>
      <c r="W998" t="inlineStr">
        <is>
          <t>Orden de trabajo Yantzaza 24-03-2025 (SB).pdf</t>
        </is>
      </c>
      <c r="X998" t="inlineStr">
        <is>
          <t>718965a1-ddc0-421c-8b1c-642e49930056</t>
        </is>
      </c>
    </row>
    <row r="999">
      <c r="A999" t="n">
        <v>16</v>
      </c>
      <c r="B999" t="inlineStr">
        <is>
          <t>ACOMETIDAS</t>
        </is>
      </c>
      <c r="C999" t="inlineStr">
        <is>
          <t>En Los Hachos se deja conexión directa de acometida de medidor:
1000024780 por encontrarse en mal estado recalentada es necesario su
restitución una longitud (130mts de triplex 3x6)</t>
        </is>
      </c>
      <c r="D999" t="inlineStr">
        <is>
          <t>NO PROG</t>
        </is>
      </c>
      <c r="E999" t="inlineStr">
        <is>
          <t>Yantzaza III</t>
        </is>
      </c>
      <c r="F999" t="inlineStr">
        <is>
          <t>No</t>
        </is>
      </c>
      <c r="G999" t="inlineStr">
        <is>
          <t>No</t>
        </is>
      </c>
      <c r="H999" t="inlineStr">
        <is>
          <t>No</t>
        </is>
      </c>
      <c r="I999" t="inlineStr">
        <is>
          <t>CORRECTIVO</t>
        </is>
      </c>
      <c r="J999" t="inlineStr">
        <is>
          <t>·</t>
        </is>
      </c>
      <c r="K999" t="inlineStr">
        <is>
          <t>Yantzaza Z1 (Cuadrilla. Nro. 5)</t>
        </is>
      </c>
      <c r="L999" t="inlineStr">
        <is>
          <t>lunes</t>
        </is>
      </c>
      <c r="M999" t="inlineStr">
        <is>
          <t>2025-03-24T00:00:00-05:00</t>
        </is>
      </c>
      <c r="N999" t="inlineStr">
        <is>
          <t>2025-03-24 18:30:00</t>
        </is>
      </c>
      <c r="O999" t="inlineStr">
        <is>
          <t>2025-03-24 18:50:00</t>
        </is>
      </c>
      <c r="P999" t="inlineStr">
        <is>
          <t>20</t>
        </is>
      </c>
      <c r="Q999" t="inlineStr">
        <is>
          <t>BARRAZUETA GONZAGA SERVIO GUILLERMO</t>
        </is>
      </c>
      <c r="R999" t="n">
        <v>3</v>
      </c>
      <c r="S999" t="inlineStr">
        <is>
          <t>No</t>
        </is>
      </c>
      <c r="T999" t="inlineStr">
        <is>
          <t>2-112</t>
        </is>
      </c>
      <c r="U999" t="inlineStr">
        <is>
          <t>Yantzaza</t>
        </is>
      </c>
      <c r="V999" t="n">
        <v>149773</v>
      </c>
      <c r="W999" t="inlineStr">
        <is>
          <t>Orden de trabajo Yantzaza 24-03-2025 (SB).pdf</t>
        </is>
      </c>
      <c r="X999" t="inlineStr">
        <is>
          <t>8ab5aea6-02b4-4e3c-b287-4911540b9ef5</t>
        </is>
      </c>
    </row>
    <row r="1000">
      <c r="A1000" t="n">
        <v>17</v>
      </c>
      <c r="B1000" t="inlineStr">
        <is>
          <t>transporte</t>
        </is>
      </c>
      <c r="C1000" t="inlineStr">
        <is>
          <t>Retorno desde Los Hachos hasta Yantzaza agencia</t>
        </is>
      </c>
      <c r="D1000" t="inlineStr">
        <is>
          <t>TRANSP</t>
        </is>
      </c>
      <c r="E1000" t="inlineStr">
        <is>
          <t>·</t>
        </is>
      </c>
      <c r="F1000" t="inlineStr">
        <is>
          <t>No</t>
        </is>
      </c>
      <c r="G1000" t="inlineStr">
        <is>
          <t>No</t>
        </is>
      </c>
      <c r="H1000" t="inlineStr">
        <is>
          <t>No</t>
        </is>
      </c>
      <c r="I1000" t="inlineStr">
        <is>
          <t>TRANSPORTE</t>
        </is>
      </c>
      <c r="J1000" t="inlineStr">
        <is>
          <t>·</t>
        </is>
      </c>
      <c r="K1000" t="inlineStr">
        <is>
          <t>Yantzaza Z1 (Cuadrilla. Nro. 5)</t>
        </is>
      </c>
      <c r="L1000" t="inlineStr">
        <is>
          <t>lunes</t>
        </is>
      </c>
      <c r="M1000" t="inlineStr">
        <is>
          <t>2025-03-24T00:00:00-05:00</t>
        </is>
      </c>
      <c r="N1000" t="inlineStr">
        <is>
          <t>2025-03-24 18:50:00</t>
        </is>
      </c>
      <c r="O1000" t="inlineStr">
        <is>
          <t>2025-03-24 19:00:00</t>
        </is>
      </c>
      <c r="P1000" t="inlineStr">
        <is>
          <t>10</t>
        </is>
      </c>
      <c r="Q1000" t="inlineStr">
        <is>
          <t>BARRAZUETA GONZAGA SERVIO GUILLERMO</t>
        </is>
      </c>
      <c r="R1000" t="n">
        <v>3</v>
      </c>
      <c r="S1000" t="inlineStr">
        <is>
          <t>No</t>
        </is>
      </c>
      <c r="T1000" t="inlineStr">
        <is>
          <t>2-112</t>
        </is>
      </c>
      <c r="U1000" t="inlineStr">
        <is>
          <t>Yantzaza</t>
        </is>
      </c>
      <c r="V1000" t="n">
        <v>149773</v>
      </c>
      <c r="W1000" t="inlineStr">
        <is>
          <t>Orden de trabajo Yantzaza 24-03-2025 (SB).pdf</t>
        </is>
      </c>
      <c r="X1000" t="inlineStr">
        <is>
          <t>f480f320-69fe-4cb9-9f2f-a314eecf0fe5</t>
        </is>
      </c>
    </row>
    <row r="1001">
      <c r="A1001" t="n">
        <v>18</v>
      </c>
      <c r="B1001" t="inlineStr">
        <is>
          <t>se_labora</t>
        </is>
      </c>
      <c r="C1001" t="inlineStr">
        <is>
          <t>SE LABORA: SB; RCL; de 18:15 a 19:00</t>
        </is>
      </c>
      <c r="D1001" t="inlineStr">
        <is>
          <t>LABORA</t>
        </is>
      </c>
      <c r="E1001" t="inlineStr">
        <is>
          <t>·</t>
        </is>
      </c>
      <c r="F1001" t="inlineStr">
        <is>
          <t>No</t>
        </is>
      </c>
      <c r="G1001" t="inlineStr">
        <is>
          <t>No</t>
        </is>
      </c>
      <c r="H1001" t="inlineStr">
        <is>
          <t>No</t>
        </is>
      </c>
      <c r="I1001" t="inlineStr">
        <is>
          <t>·</t>
        </is>
      </c>
      <c r="J1001" t="inlineStr">
        <is>
          <t>·</t>
        </is>
      </c>
      <c r="K1001" t="inlineStr">
        <is>
          <t>Yantzaza Z1 (Cuadrilla. Nro. 5)</t>
        </is>
      </c>
      <c r="L1001" t="inlineStr">
        <is>
          <t>lunes</t>
        </is>
      </c>
      <c r="M1001" t="inlineStr">
        <is>
          <t>2025-03-24T00:00:00-05:00</t>
        </is>
      </c>
      <c r="N1001" t="inlineStr">
        <is>
          <t>2025-03-24 00:00:01</t>
        </is>
      </c>
      <c r="O1001" t="inlineStr">
        <is>
          <t>2025-03-24 00:00:02</t>
        </is>
      </c>
      <c r="P1001" t="inlineStr">
        <is>
          <t>0</t>
        </is>
      </c>
      <c r="Q1001" t="inlineStr">
        <is>
          <t>BARRAZUETA GONZAGA SERVIO GUILLERMO</t>
        </is>
      </c>
      <c r="R1001" t="n">
        <v>3</v>
      </c>
      <c r="S1001" t="inlineStr">
        <is>
          <t>No</t>
        </is>
      </c>
      <c r="T1001" t="inlineStr">
        <is>
          <t>2-112</t>
        </is>
      </c>
      <c r="U1001" t="inlineStr">
        <is>
          <t>Yantzaza</t>
        </is>
      </c>
      <c r="V1001" t="n">
        <v>149773</v>
      </c>
      <c r="W1001" t="inlineStr">
        <is>
          <t>Orden de trabajo Yantzaza 24-03-2025 (SB).pdf</t>
        </is>
      </c>
      <c r="X1001" t="inlineStr">
        <is>
          <t>55078448-a739-4980-86b3-914429b1540d</t>
        </is>
      </c>
    </row>
    <row r="1002">
      <c r="A1002" t="n">
        <v>1</v>
      </c>
      <c r="B1002" t="inlineStr">
        <is>
          <t>informativa</t>
        </is>
      </c>
      <c r="C1002" t="inlineStr">
        <is>
          <t>Agencia Yantzaza, se realiza OT y se coordina trabajos con el Ing.
Ernesto palacios</t>
        </is>
      </c>
      <c r="D1002" t="inlineStr">
        <is>
          <t>PROG</t>
        </is>
      </c>
      <c r="E1002" t="inlineStr">
        <is>
          <t>·</t>
        </is>
      </c>
      <c r="F1002" t="inlineStr">
        <is>
          <t>No</t>
        </is>
      </c>
      <c r="G1002" t="inlineStr">
        <is>
          <t>No</t>
        </is>
      </c>
      <c r="H1002" t="inlineStr">
        <is>
          <t>No</t>
        </is>
      </c>
      <c r="I1002" t="inlineStr">
        <is>
          <t>PREVENTIVO</t>
        </is>
      </c>
      <c r="J1002" t="inlineStr">
        <is>
          <t>·</t>
        </is>
      </c>
      <c r="K1002" t="inlineStr">
        <is>
          <t>Líneas Energizadas (Cuadrilla  Nro.6)</t>
        </is>
      </c>
      <c r="L1002" t="inlineStr">
        <is>
          <t>miércoles</t>
        </is>
      </c>
      <c r="M1002" t="inlineStr">
        <is>
          <t>2025-03-05T00:00:00-05:00</t>
        </is>
      </c>
      <c r="N1002" t="inlineStr">
        <is>
          <t>2025-03-05 08:00:00</t>
        </is>
      </c>
      <c r="O1002" t="inlineStr">
        <is>
          <t>2025-03-05 08:30:00</t>
        </is>
      </c>
      <c r="P1002" t="inlineStr">
        <is>
          <t>30</t>
        </is>
      </c>
      <c r="Q1002" t="inlineStr">
        <is>
          <t>MACAS CURIPOMA RAMIRO HOMERO</t>
        </is>
      </c>
      <c r="R1002" t="n">
        <v>2</v>
      </c>
      <c r="S1002" t="inlineStr">
        <is>
          <t>No</t>
        </is>
      </c>
      <c r="T1002" t="inlineStr">
        <is>
          <t>2-21</t>
        </is>
      </c>
      <c r="U1002" t="inlineStr">
        <is>
          <t>Yantzaza, Zumbi, la Hueca y Paquisha</t>
        </is>
      </c>
      <c r="V1002" t="n">
        <v>148479</v>
      </c>
      <c r="W1002" t="inlineStr">
        <is>
          <t>Orden de trabajo Energizada Yantzaza 05-03-2025 (RM).pdf</t>
        </is>
      </c>
      <c r="X1002" t="inlineStr">
        <is>
          <t>d3485d29-f44f-4dac-b680-0f820e1cf9d1</t>
        </is>
      </c>
    </row>
    <row r="1003">
      <c r="A1003" t="n">
        <v>2</v>
      </c>
      <c r="B1003" t="inlineStr">
        <is>
          <t>transporte</t>
        </is>
      </c>
      <c r="C1003" t="inlineStr">
        <is>
          <t>Traslado a la Hueca</t>
        </is>
      </c>
      <c r="D1003" t="inlineStr">
        <is>
          <t>TRANSP</t>
        </is>
      </c>
      <c r="E1003" t="inlineStr">
        <is>
          <t>·</t>
        </is>
      </c>
      <c r="F1003" t="inlineStr">
        <is>
          <t>No</t>
        </is>
      </c>
      <c r="G1003" t="inlineStr">
        <is>
          <t>No</t>
        </is>
      </c>
      <c r="H1003" t="inlineStr">
        <is>
          <t>No</t>
        </is>
      </c>
      <c r="I1003" t="inlineStr">
        <is>
          <t>TRANSPORTE</t>
        </is>
      </c>
      <c r="J1003" t="inlineStr">
        <is>
          <t>·</t>
        </is>
      </c>
      <c r="K1003" t="inlineStr">
        <is>
          <t>Líneas Energizadas (Cuadrilla  Nro.6)</t>
        </is>
      </c>
      <c r="L1003" t="inlineStr">
        <is>
          <t>miércoles</t>
        </is>
      </c>
      <c r="M1003" t="inlineStr">
        <is>
          <t>2025-03-05T00:00:00-05:00</t>
        </is>
      </c>
      <c r="N1003" t="inlineStr">
        <is>
          <t>2025-03-05 08:30:00</t>
        </is>
      </c>
      <c r="O1003" t="inlineStr">
        <is>
          <t>2025-03-05 09:00:00</t>
        </is>
      </c>
      <c r="P1003" t="inlineStr">
        <is>
          <t>30</t>
        </is>
      </c>
      <c r="Q1003" t="inlineStr">
        <is>
          <t>MACAS CURIPOMA RAMIRO HOMERO</t>
        </is>
      </c>
      <c r="R1003" t="n">
        <v>2</v>
      </c>
      <c r="S1003" t="inlineStr">
        <is>
          <t>No</t>
        </is>
      </c>
      <c r="T1003" t="inlineStr">
        <is>
          <t>2-21</t>
        </is>
      </c>
      <c r="U1003" t="inlineStr">
        <is>
          <t>Yantzaza, Zumbi, la Hueca y Paquisha</t>
        </is>
      </c>
      <c r="V1003" t="n">
        <v>148479</v>
      </c>
      <c r="W1003" t="inlineStr">
        <is>
          <t>Orden de trabajo Energizada Yantzaza 05-03-2025 (RM).pdf</t>
        </is>
      </c>
      <c r="X1003" t="inlineStr">
        <is>
          <t>0c6c0a53-2a4a-4a70-b783-20c2fbe97bb3</t>
        </is>
      </c>
    </row>
    <row r="1004">
      <c r="A1004" t="n">
        <v>3</v>
      </c>
      <c r="B1004" t="inlineStr">
        <is>
          <t>REDES</t>
        </is>
      </c>
      <c r="C1004" t="inlineStr">
        <is>
          <t>La Hueca, entre las Estructuras 219396 y 219405 se poda arboles de
guaba que se encontraban quemando en la LMV y la RBV.</t>
        </is>
      </c>
      <c r="D1004" t="inlineStr">
        <is>
          <t>PROG</t>
        </is>
      </c>
      <c r="E1004" t="inlineStr">
        <is>
          <t>La Saquea</t>
        </is>
      </c>
      <c r="F1004" t="inlineStr">
        <is>
          <t>No</t>
        </is>
      </c>
      <c r="G1004" t="inlineStr">
        <is>
          <t>No</t>
        </is>
      </c>
      <c r="H1004" t="inlineStr">
        <is>
          <t>No</t>
        </is>
      </c>
      <c r="I1004" t="inlineStr">
        <is>
          <t>PREVENTIVO</t>
        </is>
      </c>
      <c r="J1004" t="inlineStr">
        <is>
          <t>·</t>
        </is>
      </c>
      <c r="K1004" t="inlineStr">
        <is>
          <t>Líneas Energizadas (Cuadrilla  Nro.6)</t>
        </is>
      </c>
      <c r="L1004" t="inlineStr">
        <is>
          <t>miércoles</t>
        </is>
      </c>
      <c r="M1004" t="inlineStr">
        <is>
          <t>2025-03-05T00:00:00-05:00</t>
        </is>
      </c>
      <c r="N1004" t="inlineStr">
        <is>
          <t>2025-03-05 09:00:00</t>
        </is>
      </c>
      <c r="O1004" t="inlineStr">
        <is>
          <t>2025-03-05 10:50:00</t>
        </is>
      </c>
      <c r="P1004" t="inlineStr">
        <is>
          <t>110</t>
        </is>
      </c>
      <c r="Q1004" t="inlineStr">
        <is>
          <t>MACAS CURIPOMA RAMIRO HOMERO</t>
        </is>
      </c>
      <c r="R1004" t="n">
        <v>2</v>
      </c>
      <c r="S1004" t="inlineStr">
        <is>
          <t>No</t>
        </is>
      </c>
      <c r="T1004" t="inlineStr">
        <is>
          <t>2-21</t>
        </is>
      </c>
      <c r="U1004" t="inlineStr">
        <is>
          <t>Yantzaza, Zumbi, la Hueca y Paquisha</t>
        </is>
      </c>
      <c r="V1004" t="n">
        <v>148479</v>
      </c>
      <c r="W1004" t="inlineStr">
        <is>
          <t>Orden de trabajo Energizada Yantzaza 05-03-2025 (RM).pdf</t>
        </is>
      </c>
      <c r="X1004" t="inlineStr">
        <is>
          <t>2a60fffe-9bd2-4575-8044-759671520859</t>
        </is>
      </c>
    </row>
    <row r="1005">
      <c r="A1005" t="n">
        <v>4</v>
      </c>
      <c r="B1005" t="inlineStr">
        <is>
          <t>transporte</t>
        </is>
      </c>
      <c r="C1005" t="inlineStr">
        <is>
          <t>Traslado a Cuje</t>
        </is>
      </c>
      <c r="D1005" t="inlineStr">
        <is>
          <t>TRANSP</t>
        </is>
      </c>
      <c r="E1005" t="inlineStr">
        <is>
          <t>·</t>
        </is>
      </c>
      <c r="F1005" t="inlineStr">
        <is>
          <t>No</t>
        </is>
      </c>
      <c r="G1005" t="inlineStr">
        <is>
          <t>No</t>
        </is>
      </c>
      <c r="H1005" t="inlineStr">
        <is>
          <t>No</t>
        </is>
      </c>
      <c r="I1005" t="inlineStr">
        <is>
          <t>TRANSPORTE</t>
        </is>
      </c>
      <c r="J1005" t="inlineStr">
        <is>
          <t>·</t>
        </is>
      </c>
      <c r="K1005" t="inlineStr">
        <is>
          <t>Líneas Energizadas (Cuadrilla  Nro.6)</t>
        </is>
      </c>
      <c r="L1005" t="inlineStr">
        <is>
          <t>miércoles</t>
        </is>
      </c>
      <c r="M1005" t="inlineStr">
        <is>
          <t>2025-03-05T00:00:00-05:00</t>
        </is>
      </c>
      <c r="N1005" t="inlineStr">
        <is>
          <t>2025-03-05 10:50:00</t>
        </is>
      </c>
      <c r="O1005" t="inlineStr">
        <is>
          <t>2025-03-05 11:15:00</t>
        </is>
      </c>
      <c r="P1005" t="inlineStr">
        <is>
          <t>25</t>
        </is>
      </c>
      <c r="Q1005" t="inlineStr">
        <is>
          <t>MACAS CURIPOMA RAMIRO HOMERO</t>
        </is>
      </c>
      <c r="R1005" t="n">
        <v>2</v>
      </c>
      <c r="S1005" t="inlineStr">
        <is>
          <t>No</t>
        </is>
      </c>
      <c r="T1005" t="inlineStr">
        <is>
          <t>2-21</t>
        </is>
      </c>
      <c r="U1005" t="inlineStr">
        <is>
          <t>Yantzaza, Zumbi, la Hueca y Paquisha</t>
        </is>
      </c>
      <c r="V1005" t="n">
        <v>148479</v>
      </c>
      <c r="W1005" t="inlineStr">
        <is>
          <t>Orden de trabajo Energizada Yantzaza 05-03-2025 (RM).pdf</t>
        </is>
      </c>
      <c r="X1005" t="inlineStr">
        <is>
          <t>799a5d2f-5ee0-4a68-af24-360bb24f3f61</t>
        </is>
      </c>
    </row>
    <row r="1006">
      <c r="A1006" t="n">
        <v>5</v>
      </c>
      <c r="B1006" t="inlineStr">
        <is>
          <t>REDES</t>
        </is>
      </c>
      <c r="C1006" t="inlineStr">
        <is>
          <t>Cuje, entre las Estructuras 262838 - 262825 -203372 y 203373 se poda
arboles de guaba que se entraban cerca de la LMV y entre la RBV.</t>
        </is>
      </c>
      <c r="D1006" t="inlineStr">
        <is>
          <t>PROG</t>
        </is>
      </c>
      <c r="E1006" t="inlineStr">
        <is>
          <t>La Saquea</t>
        </is>
      </c>
      <c r="F1006" t="inlineStr">
        <is>
          <t>No</t>
        </is>
      </c>
      <c r="G1006" t="inlineStr">
        <is>
          <t>No</t>
        </is>
      </c>
      <c r="H1006" t="inlineStr">
        <is>
          <t>No</t>
        </is>
      </c>
      <c r="I1006" t="inlineStr">
        <is>
          <t>PREVENTIVO</t>
        </is>
      </c>
      <c r="J1006" t="inlineStr">
        <is>
          <t>·</t>
        </is>
      </c>
      <c r="K1006" t="inlineStr">
        <is>
          <t>Líneas Energizadas (Cuadrilla  Nro.6)</t>
        </is>
      </c>
      <c r="L1006" t="inlineStr">
        <is>
          <t>miércoles</t>
        </is>
      </c>
      <c r="M1006" t="inlineStr">
        <is>
          <t>2025-03-05T00:00:00-05:00</t>
        </is>
      </c>
      <c r="N1006" t="inlineStr">
        <is>
          <t>2025-03-05 11:15:00</t>
        </is>
      </c>
      <c r="O1006" t="inlineStr">
        <is>
          <t>2025-03-05 13:00:00</t>
        </is>
      </c>
      <c r="P1006" t="inlineStr">
        <is>
          <t>105</t>
        </is>
      </c>
      <c r="Q1006" t="inlineStr">
        <is>
          <t>MACAS CURIPOMA RAMIRO HOMERO</t>
        </is>
      </c>
      <c r="R1006" t="n">
        <v>2</v>
      </c>
      <c r="S1006" t="inlineStr">
        <is>
          <t>No</t>
        </is>
      </c>
      <c r="T1006" t="inlineStr">
        <is>
          <t>2-21</t>
        </is>
      </c>
      <c r="U1006" t="inlineStr">
        <is>
          <t>Yantzaza, Zumbi, la Hueca y Paquisha</t>
        </is>
      </c>
      <c r="V1006" t="n">
        <v>148479</v>
      </c>
      <c r="W1006" t="inlineStr">
        <is>
          <t>Orden de trabajo Energizada Yantzaza 05-03-2025 (RM).pdf</t>
        </is>
      </c>
      <c r="X1006" t="inlineStr">
        <is>
          <t>ca18159f-31f9-4778-98df-3e916ad0dd42</t>
        </is>
      </c>
    </row>
    <row r="1007">
      <c r="A1007" t="n">
        <v>6</v>
      </c>
      <c r="B1007" t="inlineStr">
        <is>
          <t>lunch</t>
        </is>
      </c>
      <c r="C1007" t="inlineStr">
        <is>
          <t>Lunch en Zumbi</t>
        </is>
      </c>
      <c r="D1007" t="inlineStr">
        <is>
          <t>ALIMEN</t>
        </is>
      </c>
      <c r="E1007" t="inlineStr">
        <is>
          <t>·</t>
        </is>
      </c>
      <c r="F1007" t="inlineStr">
        <is>
          <t>No</t>
        </is>
      </c>
      <c r="G1007" t="inlineStr">
        <is>
          <t>No</t>
        </is>
      </c>
      <c r="H1007" t="inlineStr">
        <is>
          <t>No</t>
        </is>
      </c>
      <c r="I1007" t="inlineStr">
        <is>
          <t>LUNCH</t>
        </is>
      </c>
      <c r="J1007" t="inlineStr">
        <is>
          <t>·</t>
        </is>
      </c>
      <c r="K1007" t="inlineStr">
        <is>
          <t>Líneas Energizadas (Cuadrilla  Nro.6)</t>
        </is>
      </c>
      <c r="L1007" t="inlineStr">
        <is>
          <t>miércoles</t>
        </is>
      </c>
      <c r="M1007" t="inlineStr">
        <is>
          <t>2025-03-05T00:00:00-05:00</t>
        </is>
      </c>
      <c r="N1007" t="inlineStr">
        <is>
          <t>2025-03-05 13:00:00</t>
        </is>
      </c>
      <c r="O1007" t="inlineStr">
        <is>
          <t>2025-03-05 14:00:00</t>
        </is>
      </c>
      <c r="P1007" t="inlineStr">
        <is>
          <t>60</t>
        </is>
      </c>
      <c r="Q1007" t="inlineStr">
        <is>
          <t>MACAS CURIPOMA RAMIRO HOMERO</t>
        </is>
      </c>
      <c r="R1007" t="n">
        <v>2</v>
      </c>
      <c r="S1007" t="inlineStr">
        <is>
          <t>No</t>
        </is>
      </c>
      <c r="T1007" t="inlineStr">
        <is>
          <t>2-21</t>
        </is>
      </c>
      <c r="U1007" t="inlineStr">
        <is>
          <t>Yantzaza, Zumbi, la Hueca y Paquisha</t>
        </is>
      </c>
      <c r="V1007" t="n">
        <v>148479</v>
      </c>
      <c r="W1007" t="inlineStr">
        <is>
          <t>Orden de trabajo Energizada Yantzaza 05-03-2025 (RM).pdf</t>
        </is>
      </c>
      <c r="X1007" t="inlineStr">
        <is>
          <t>e428a4f3-5415-46f5-abfd-e30f55f934d4</t>
        </is>
      </c>
    </row>
    <row r="1008">
      <c r="A1008" t="n">
        <v>7</v>
      </c>
      <c r="B1008" t="inlineStr">
        <is>
          <t>REDES</t>
        </is>
      </c>
      <c r="C1008" t="inlineStr">
        <is>
          <t>Cuje, entre las Estructuras 203378 y 203377 se poda arboles de guaba
que se entraban cerca de y entre la RBV, NOTA: toco cortar con
escalera por lo que la canasta trabajo el braza hasta las
12:30 y tocaba amarrar las ramas por que había plantas de cacao y
pidieron los dueños que no se aplaste las plantas.
Quedan pendiente tre vanos de la RBV.</t>
        </is>
      </c>
      <c r="D1008" t="inlineStr">
        <is>
          <t>PROG</t>
        </is>
      </c>
      <c r="E1008" t="inlineStr">
        <is>
          <t>La Saquea</t>
        </is>
      </c>
      <c r="F1008" t="inlineStr">
        <is>
          <t>No</t>
        </is>
      </c>
      <c r="G1008" t="inlineStr">
        <is>
          <t>No</t>
        </is>
      </c>
      <c r="H1008" t="inlineStr">
        <is>
          <t>No</t>
        </is>
      </c>
      <c r="I1008" t="inlineStr">
        <is>
          <t>PREVENTIVO</t>
        </is>
      </c>
      <c r="J1008" t="inlineStr">
        <is>
          <t>·</t>
        </is>
      </c>
      <c r="K1008" t="inlineStr">
        <is>
          <t>Líneas Energizadas (Cuadrilla  Nro.6)</t>
        </is>
      </c>
      <c r="L1008" t="inlineStr">
        <is>
          <t>miércoles</t>
        </is>
      </c>
      <c r="M1008" t="inlineStr">
        <is>
          <t>2025-03-05T00:00:00-05:00</t>
        </is>
      </c>
      <c r="N1008" t="inlineStr">
        <is>
          <t>2025-03-05 14:00:00</t>
        </is>
      </c>
      <c r="O1008" t="inlineStr">
        <is>
          <t>2025-03-05 16:30:00</t>
        </is>
      </c>
      <c r="P1008" t="inlineStr">
        <is>
          <t>150</t>
        </is>
      </c>
      <c r="Q1008" t="inlineStr">
        <is>
          <t>MACAS CURIPOMA RAMIRO HOMERO</t>
        </is>
      </c>
      <c r="R1008" t="n">
        <v>2</v>
      </c>
      <c r="S1008" t="inlineStr">
        <is>
          <t>No</t>
        </is>
      </c>
      <c r="T1008" t="inlineStr">
        <is>
          <t>2-21</t>
        </is>
      </c>
      <c r="U1008" t="inlineStr">
        <is>
          <t>Yantzaza, Zumbi, la Hueca y Paquisha</t>
        </is>
      </c>
      <c r="V1008" t="n">
        <v>148479</v>
      </c>
      <c r="W1008" t="inlineStr">
        <is>
          <t>Orden de trabajo Energizada Yantzaza 05-03-2025 (RM).pdf</t>
        </is>
      </c>
      <c r="X1008" t="inlineStr">
        <is>
          <t>4b31291d-ac7e-4e69-b68b-fb54ec774926</t>
        </is>
      </c>
    </row>
    <row r="1009">
      <c r="A1009" t="n">
        <v>10</v>
      </c>
      <c r="B1009" t="inlineStr">
        <is>
          <t>transporte</t>
        </is>
      </c>
      <c r="C1009" t="inlineStr">
        <is>
          <t>Traslado a Yantzaza</t>
        </is>
      </c>
      <c r="D1009" t="inlineStr">
        <is>
          <t>TRANSP</t>
        </is>
      </c>
      <c r="E1009" t="inlineStr">
        <is>
          <t>·</t>
        </is>
      </c>
      <c r="F1009" t="inlineStr">
        <is>
          <t>No</t>
        </is>
      </c>
      <c r="G1009" t="inlineStr">
        <is>
          <t>No</t>
        </is>
      </c>
      <c r="H1009" t="inlineStr">
        <is>
          <t>No</t>
        </is>
      </c>
      <c r="I1009" t="inlineStr">
        <is>
          <t>TRANSPORTE</t>
        </is>
      </c>
      <c r="J1009" t="inlineStr">
        <is>
          <t>·</t>
        </is>
      </c>
      <c r="K1009" t="inlineStr">
        <is>
          <t>Líneas Energizadas (Cuadrilla  Nro.6)</t>
        </is>
      </c>
      <c r="L1009" t="inlineStr">
        <is>
          <t>miércoles</t>
        </is>
      </c>
      <c r="M1009" t="inlineStr">
        <is>
          <t>2025-03-05T00:00:00-05:00</t>
        </is>
      </c>
      <c r="N1009" t="inlineStr">
        <is>
          <t>2025-03-05 16:30:00</t>
        </is>
      </c>
      <c r="O1009" t="inlineStr">
        <is>
          <t>2025-03-05 17:00:00</t>
        </is>
      </c>
      <c r="P1009" t="inlineStr">
        <is>
          <t>30</t>
        </is>
      </c>
      <c r="Q1009" t="inlineStr">
        <is>
          <t>MACAS CURIPOMA RAMIRO HOMERO</t>
        </is>
      </c>
      <c r="R1009" t="n">
        <v>2</v>
      </c>
      <c r="S1009" t="inlineStr">
        <is>
          <t>No</t>
        </is>
      </c>
      <c r="T1009" t="inlineStr">
        <is>
          <t>2-21</t>
        </is>
      </c>
      <c r="U1009" t="inlineStr">
        <is>
          <t>Yantzaza, Zumbi, la Hueca y Paquisha</t>
        </is>
      </c>
      <c r="V1009" t="n">
        <v>148479</v>
      </c>
      <c r="W1009" t="inlineStr">
        <is>
          <t>Orden de trabajo Energizada Yantzaza 05-03-2025 (RM).pdf</t>
        </is>
      </c>
      <c r="X1009" t="inlineStr">
        <is>
          <t>ff6e8a7e-a270-41ff-86af-6ebeb6b9cdee</t>
        </is>
      </c>
    </row>
    <row r="1010">
      <c r="A1010" t="n">
        <v>12</v>
      </c>
      <c r="B1010" t="inlineStr">
        <is>
          <t>se_labora</t>
        </is>
      </c>
      <c r="C1010" t="inlineStr">
        <is>
          <t>Se Labora: RM, AV y VR de 08:00 a 13:00 y de 14:00 a 17:00</t>
        </is>
      </c>
      <c r="D1010" t="inlineStr">
        <is>
          <t>LABORA</t>
        </is>
      </c>
      <c r="E1010" t="inlineStr">
        <is>
          <t>·</t>
        </is>
      </c>
      <c r="F1010" t="inlineStr">
        <is>
          <t>No</t>
        </is>
      </c>
      <c r="G1010" t="inlineStr">
        <is>
          <t>No</t>
        </is>
      </c>
      <c r="H1010" t="inlineStr">
        <is>
          <t>No</t>
        </is>
      </c>
      <c r="I1010" t="inlineStr">
        <is>
          <t>·</t>
        </is>
      </c>
      <c r="J1010" t="inlineStr">
        <is>
          <t>·</t>
        </is>
      </c>
      <c r="K1010" t="inlineStr">
        <is>
          <t>Líneas Energizadas (Cuadrilla  Nro.6)</t>
        </is>
      </c>
      <c r="L1010" t="inlineStr">
        <is>
          <t>miércoles</t>
        </is>
      </c>
      <c r="M1010" t="inlineStr">
        <is>
          <t>2025-03-05T00:00:00-05:00</t>
        </is>
      </c>
      <c r="N1010" t="inlineStr">
        <is>
          <t>2025-03-05 00:00:01</t>
        </is>
      </c>
      <c r="O1010" t="inlineStr">
        <is>
          <t>2025-03-05 00:00:02</t>
        </is>
      </c>
      <c r="P1010" t="inlineStr">
        <is>
          <t>0</t>
        </is>
      </c>
      <c r="Q1010" t="inlineStr">
        <is>
          <t>MACAS CURIPOMA RAMIRO HOMERO</t>
        </is>
      </c>
      <c r="R1010" t="n">
        <v>2</v>
      </c>
      <c r="S1010" t="inlineStr">
        <is>
          <t>No</t>
        </is>
      </c>
      <c r="T1010" t="inlineStr">
        <is>
          <t>2-21</t>
        </is>
      </c>
      <c r="U1010" t="inlineStr">
        <is>
          <t>Yantzaza, Zumbi, la Hueca y Paquisha</t>
        </is>
      </c>
      <c r="V1010" t="n">
        <v>148479</v>
      </c>
      <c r="W1010" t="inlineStr">
        <is>
          <t>Orden de trabajo Energizada Yantzaza 05-03-2025 (RM).pdf</t>
        </is>
      </c>
      <c r="X1010" t="inlineStr">
        <is>
          <t>98feeed0-9740-4864-abb2-1e3ce8daa63e</t>
        </is>
      </c>
    </row>
    <row r="1011">
      <c r="A1011" t="n">
        <v>1</v>
      </c>
      <c r="B1011" t="inlineStr">
        <is>
          <t>informativa</t>
        </is>
      </c>
      <c r="C1011" t="inlineStr">
        <is>
          <t>Agencia Yantzaza, se realiza OT y se coordina trabajos con el Ing.
Ernesto palacios</t>
        </is>
      </c>
      <c r="D1011" t="inlineStr">
        <is>
          <t>PROG</t>
        </is>
      </c>
      <c r="E1011" t="inlineStr">
        <is>
          <t>·</t>
        </is>
      </c>
      <c r="F1011" t="inlineStr">
        <is>
          <t>No</t>
        </is>
      </c>
      <c r="G1011" t="inlineStr">
        <is>
          <t>No</t>
        </is>
      </c>
      <c r="H1011" t="inlineStr">
        <is>
          <t>No</t>
        </is>
      </c>
      <c r="I1011" t="inlineStr">
        <is>
          <t>PREVENTIVO</t>
        </is>
      </c>
      <c r="J1011" t="inlineStr">
        <is>
          <t>·</t>
        </is>
      </c>
      <c r="K1011" t="inlineStr">
        <is>
          <t>Líneas Energizadas (Cuadrilla  Nro.6)</t>
        </is>
      </c>
      <c r="L1011" t="inlineStr">
        <is>
          <t>jueves</t>
        </is>
      </c>
      <c r="M1011" t="inlineStr">
        <is>
          <t>2025-03-06T00:00:00-05:00</t>
        </is>
      </c>
      <c r="N1011" t="inlineStr">
        <is>
          <t>2025-03-06 08:00:00</t>
        </is>
      </c>
      <c r="O1011" t="inlineStr">
        <is>
          <t>2025-03-06 08:30:00</t>
        </is>
      </c>
      <c r="P1011" t="inlineStr">
        <is>
          <t>30</t>
        </is>
      </c>
      <c r="Q1011" t="inlineStr">
        <is>
          <t>MACAS CURIPOMA RAMIRO HOMERO</t>
        </is>
      </c>
      <c r="R1011" t="n">
        <v>2</v>
      </c>
      <c r="S1011" t="inlineStr">
        <is>
          <t>No</t>
        </is>
      </c>
      <c r="T1011" t="inlineStr">
        <is>
          <t>2-21</t>
        </is>
      </c>
      <c r="U1011" t="inlineStr">
        <is>
          <t>Yantzaza, Cuje y  Zumbi</t>
        </is>
      </c>
      <c r="V1011" t="n">
        <v>148616</v>
      </c>
      <c r="W1011" t="inlineStr">
        <is>
          <t>Orden de trabajo Energizada Yantzaza 06-03-2025 (RM).pdf</t>
        </is>
      </c>
      <c r="X1011" t="inlineStr">
        <is>
          <t>c3e572bc-f71c-4700-98d2-dae0d167d78c</t>
        </is>
      </c>
    </row>
    <row r="1012">
      <c r="A1012" t="n">
        <v>2</v>
      </c>
      <c r="B1012" t="inlineStr">
        <is>
          <t>transporte</t>
        </is>
      </c>
      <c r="C1012" t="inlineStr">
        <is>
          <t>Traslado a Cuje</t>
        </is>
      </c>
      <c r="D1012" t="inlineStr">
        <is>
          <t>TRANSP</t>
        </is>
      </c>
      <c r="E1012" t="inlineStr">
        <is>
          <t>·</t>
        </is>
      </c>
      <c r="F1012" t="inlineStr">
        <is>
          <t>No</t>
        </is>
      </c>
      <c r="G1012" t="inlineStr">
        <is>
          <t>No</t>
        </is>
      </c>
      <c r="H1012" t="inlineStr">
        <is>
          <t>No</t>
        </is>
      </c>
      <c r="I1012" t="inlineStr">
        <is>
          <t>TRANSPORTE</t>
        </is>
      </c>
      <c r="J1012" t="inlineStr">
        <is>
          <t>·</t>
        </is>
      </c>
      <c r="K1012" t="inlineStr">
        <is>
          <t>Líneas Energizadas (Cuadrilla  Nro.6)</t>
        </is>
      </c>
      <c r="L1012" t="inlineStr">
        <is>
          <t>jueves</t>
        </is>
      </c>
      <c r="M1012" t="inlineStr">
        <is>
          <t>2025-03-06T00:00:00-05:00</t>
        </is>
      </c>
      <c r="N1012" t="inlineStr">
        <is>
          <t>2025-03-06 08:30:00</t>
        </is>
      </c>
      <c r="O1012" t="inlineStr">
        <is>
          <t>2025-03-06 09:00:00</t>
        </is>
      </c>
      <c r="P1012" t="inlineStr">
        <is>
          <t>30</t>
        </is>
      </c>
      <c r="Q1012" t="inlineStr">
        <is>
          <t>MACAS CURIPOMA RAMIRO HOMERO</t>
        </is>
      </c>
      <c r="R1012" t="n">
        <v>2</v>
      </c>
      <c r="S1012" t="inlineStr">
        <is>
          <t>No</t>
        </is>
      </c>
      <c r="T1012" t="inlineStr">
        <is>
          <t>2-21</t>
        </is>
      </c>
      <c r="U1012" t="inlineStr">
        <is>
          <t>Yantzaza, Cuje y  Zumbi</t>
        </is>
      </c>
      <c r="V1012" t="n">
        <v>148616</v>
      </c>
      <c r="W1012" t="inlineStr">
        <is>
          <t>Orden de trabajo Energizada Yantzaza 06-03-2025 (RM).pdf</t>
        </is>
      </c>
      <c r="X1012" t="inlineStr">
        <is>
          <t>4b189833-ac98-4628-9e34-3e95a7eb7ba6</t>
        </is>
      </c>
    </row>
    <row r="1013">
      <c r="A1013" t="n">
        <v>3</v>
      </c>
      <c r="B1013" t="inlineStr">
        <is>
          <t>REDES</t>
        </is>
      </c>
      <c r="C1013" t="inlineStr">
        <is>
          <t>Cuje, entre las Estructuras 203375, 203376 y 203377 se poda arboles de
guaba que se entraban cerca y entre la RBV.</t>
        </is>
      </c>
      <c r="D1013" t="inlineStr">
        <is>
          <t>PROG</t>
        </is>
      </c>
      <c r="E1013" t="inlineStr">
        <is>
          <t>Paquisha</t>
        </is>
      </c>
      <c r="F1013" t="inlineStr">
        <is>
          <t>No</t>
        </is>
      </c>
      <c r="G1013" t="inlineStr">
        <is>
          <t>No</t>
        </is>
      </c>
      <c r="H1013" t="inlineStr">
        <is>
          <t>No</t>
        </is>
      </c>
      <c r="I1013" t="inlineStr">
        <is>
          <t>PREVENTIVO</t>
        </is>
      </c>
      <c r="J1013" t="inlineStr">
        <is>
          <t>·</t>
        </is>
      </c>
      <c r="K1013" t="inlineStr">
        <is>
          <t>Líneas Energizadas (Cuadrilla  Nro.6)</t>
        </is>
      </c>
      <c r="L1013" t="inlineStr">
        <is>
          <t>jueves</t>
        </is>
      </c>
      <c r="M1013" t="inlineStr">
        <is>
          <t>2025-03-06T00:00:00-05:00</t>
        </is>
      </c>
      <c r="N1013" t="inlineStr">
        <is>
          <t>2025-03-06 09:00:00</t>
        </is>
      </c>
      <c r="O1013" t="inlineStr">
        <is>
          <t>2025-03-06 13:00:00</t>
        </is>
      </c>
      <c r="P1013" t="inlineStr">
        <is>
          <t>240</t>
        </is>
      </c>
      <c r="Q1013" t="inlineStr">
        <is>
          <t>MACAS CURIPOMA RAMIRO HOMERO</t>
        </is>
      </c>
      <c r="R1013" t="n">
        <v>2</v>
      </c>
      <c r="S1013" t="inlineStr">
        <is>
          <t>No</t>
        </is>
      </c>
      <c r="T1013" t="inlineStr">
        <is>
          <t>2-21</t>
        </is>
      </c>
      <c r="U1013" t="inlineStr">
        <is>
          <t>Yantzaza, Cuje y  Zumbi</t>
        </is>
      </c>
      <c r="V1013" t="n">
        <v>148616</v>
      </c>
      <c r="W1013" t="inlineStr">
        <is>
          <t>Orden de trabajo Energizada Yantzaza 06-03-2025 (RM).pdf</t>
        </is>
      </c>
      <c r="X1013" t="inlineStr">
        <is>
          <t>fcb6b04f-d792-444d-bcf0-11b91092fc28</t>
        </is>
      </c>
    </row>
    <row r="1014">
      <c r="A1014" t="n">
        <v>4</v>
      </c>
      <c r="B1014" t="inlineStr">
        <is>
          <t>lunch</t>
        </is>
      </c>
      <c r="C1014" t="inlineStr">
        <is>
          <t>Lunch en Zumbi</t>
        </is>
      </c>
      <c r="D1014" t="inlineStr">
        <is>
          <t>ALIMEN</t>
        </is>
      </c>
      <c r="E1014" t="inlineStr">
        <is>
          <t>·</t>
        </is>
      </c>
      <c r="F1014" t="inlineStr">
        <is>
          <t>No</t>
        </is>
      </c>
      <c r="G1014" t="inlineStr">
        <is>
          <t>No</t>
        </is>
      </c>
      <c r="H1014" t="inlineStr">
        <is>
          <t>No</t>
        </is>
      </c>
      <c r="I1014" t="inlineStr">
        <is>
          <t>LUNCH</t>
        </is>
      </c>
      <c r="J1014" t="inlineStr">
        <is>
          <t>·</t>
        </is>
      </c>
      <c r="K1014" t="inlineStr">
        <is>
          <t>Líneas Energizadas (Cuadrilla  Nro.6)</t>
        </is>
      </c>
      <c r="L1014" t="inlineStr">
        <is>
          <t>jueves</t>
        </is>
      </c>
      <c r="M1014" t="inlineStr">
        <is>
          <t>2025-03-06T00:00:00-05:00</t>
        </is>
      </c>
      <c r="N1014" t="inlineStr">
        <is>
          <t>2025-03-06 13:00:00</t>
        </is>
      </c>
      <c r="O1014" t="inlineStr">
        <is>
          <t>2025-03-06 14:00:00</t>
        </is>
      </c>
      <c r="P1014" t="inlineStr">
        <is>
          <t>60</t>
        </is>
      </c>
      <c r="Q1014" t="inlineStr">
        <is>
          <t>MACAS CURIPOMA RAMIRO HOMERO</t>
        </is>
      </c>
      <c r="R1014" t="n">
        <v>2</v>
      </c>
      <c r="S1014" t="inlineStr">
        <is>
          <t>No</t>
        </is>
      </c>
      <c r="T1014" t="inlineStr">
        <is>
          <t>2-21</t>
        </is>
      </c>
      <c r="U1014" t="inlineStr">
        <is>
          <t>Yantzaza, Cuje y  Zumbi</t>
        </is>
      </c>
      <c r="V1014" t="n">
        <v>148616</v>
      </c>
      <c r="W1014" t="inlineStr">
        <is>
          <t>Orden de trabajo Energizada Yantzaza 06-03-2025 (RM).pdf</t>
        </is>
      </c>
      <c r="X1014" t="inlineStr">
        <is>
          <t>c5408810-447c-49ec-8325-79f3383f5f10</t>
        </is>
      </c>
    </row>
    <row r="1015">
      <c r="A1015" t="n">
        <v>5</v>
      </c>
      <c r="B1015" t="inlineStr">
        <is>
          <t>REDES</t>
        </is>
      </c>
      <c r="C1015" t="inlineStr">
        <is>
          <t>Zumbi, entre las Estructuras 191884-191883 corta arboles de Guarambos
cerca de la LMV y entre 176188-205687 se poda arboles de guabo cerca
de la LMV AP Paquisha.
Nota: en la tarde se se realiza la poda con escalera por lo que la
canasta no funciona el brazo.</t>
        </is>
      </c>
      <c r="D1015" t="inlineStr">
        <is>
          <t>PROG</t>
        </is>
      </c>
      <c r="E1015" t="inlineStr">
        <is>
          <t>Paquisha</t>
        </is>
      </c>
      <c r="F1015" t="inlineStr">
        <is>
          <t>No</t>
        </is>
      </c>
      <c r="G1015" t="inlineStr">
        <is>
          <t>No</t>
        </is>
      </c>
      <c r="H1015" t="inlineStr">
        <is>
          <t>No</t>
        </is>
      </c>
      <c r="I1015" t="inlineStr">
        <is>
          <t>PREVENTIVO</t>
        </is>
      </c>
      <c r="J1015" t="inlineStr">
        <is>
          <t>·</t>
        </is>
      </c>
      <c r="K1015" t="inlineStr">
        <is>
          <t>Líneas Energizadas (Cuadrilla  Nro.6)</t>
        </is>
      </c>
      <c r="L1015" t="inlineStr">
        <is>
          <t>jueves</t>
        </is>
      </c>
      <c r="M1015" t="inlineStr">
        <is>
          <t>2025-03-06T00:00:00-05:00</t>
        </is>
      </c>
      <c r="N1015" t="inlineStr">
        <is>
          <t>2025-03-06 14:00:00</t>
        </is>
      </c>
      <c r="O1015" t="inlineStr">
        <is>
          <t>2025-03-06 16:30:00</t>
        </is>
      </c>
      <c r="P1015" t="inlineStr">
        <is>
          <t>150</t>
        </is>
      </c>
      <c r="Q1015" t="inlineStr">
        <is>
          <t>MACAS CURIPOMA RAMIRO HOMERO</t>
        </is>
      </c>
      <c r="R1015" t="n">
        <v>2</v>
      </c>
      <c r="S1015" t="inlineStr">
        <is>
          <t>No</t>
        </is>
      </c>
      <c r="T1015" t="inlineStr">
        <is>
          <t>2-21</t>
        </is>
      </c>
      <c r="U1015" t="inlineStr">
        <is>
          <t>Yantzaza, Cuje y  Zumbi</t>
        </is>
      </c>
      <c r="V1015" t="n">
        <v>148616</v>
      </c>
      <c r="W1015" t="inlineStr">
        <is>
          <t>Orden de trabajo Energizada Yantzaza 06-03-2025 (RM).pdf</t>
        </is>
      </c>
      <c r="X1015" t="inlineStr">
        <is>
          <t>7c60f2a6-ec5f-463a-9300-93f0153ed8e7</t>
        </is>
      </c>
    </row>
    <row r="1016">
      <c r="A1016" t="n">
        <v>7</v>
      </c>
      <c r="B1016" t="inlineStr">
        <is>
          <t>transporte</t>
        </is>
      </c>
      <c r="C1016" t="inlineStr">
        <is>
          <t>Traslado a Yantzaza</t>
        </is>
      </c>
      <c r="D1016" t="inlineStr">
        <is>
          <t>TRANSP</t>
        </is>
      </c>
      <c r="E1016" t="inlineStr">
        <is>
          <t>·</t>
        </is>
      </c>
      <c r="F1016" t="inlineStr">
        <is>
          <t>No</t>
        </is>
      </c>
      <c r="G1016" t="inlineStr">
        <is>
          <t>No</t>
        </is>
      </c>
      <c r="H1016" t="inlineStr">
        <is>
          <t>No</t>
        </is>
      </c>
      <c r="I1016" t="inlineStr">
        <is>
          <t>TRANSPORTE</t>
        </is>
      </c>
      <c r="J1016" t="inlineStr">
        <is>
          <t>·</t>
        </is>
      </c>
      <c r="K1016" t="inlineStr">
        <is>
          <t>Líneas Energizadas (Cuadrilla  Nro.6)</t>
        </is>
      </c>
      <c r="L1016" t="inlineStr">
        <is>
          <t>jueves</t>
        </is>
      </c>
      <c r="M1016" t="inlineStr">
        <is>
          <t>2025-03-06T00:00:00-05:00</t>
        </is>
      </c>
      <c r="N1016" t="inlineStr">
        <is>
          <t>2025-03-06 16:30:00</t>
        </is>
      </c>
      <c r="O1016" t="inlineStr">
        <is>
          <t>2025-03-06 17:00:00</t>
        </is>
      </c>
      <c r="P1016" t="inlineStr">
        <is>
          <t>30</t>
        </is>
      </c>
      <c r="Q1016" t="inlineStr">
        <is>
          <t>MACAS CURIPOMA RAMIRO HOMERO</t>
        </is>
      </c>
      <c r="R1016" t="n">
        <v>2</v>
      </c>
      <c r="S1016" t="inlineStr">
        <is>
          <t>No</t>
        </is>
      </c>
      <c r="T1016" t="inlineStr">
        <is>
          <t>2-21</t>
        </is>
      </c>
      <c r="U1016" t="inlineStr">
        <is>
          <t>Yantzaza, Cuje y  Zumbi</t>
        </is>
      </c>
      <c r="V1016" t="n">
        <v>148616</v>
      </c>
      <c r="W1016" t="inlineStr">
        <is>
          <t>Orden de trabajo Energizada Yantzaza 06-03-2025 (RM).pdf</t>
        </is>
      </c>
      <c r="X1016" t="inlineStr">
        <is>
          <t>c8ae3738-0754-4a39-b570-7de5fc2c59de</t>
        </is>
      </c>
    </row>
    <row r="1017">
      <c r="A1017" t="n">
        <v>9</v>
      </c>
      <c r="B1017" t="inlineStr">
        <is>
          <t>se_labora</t>
        </is>
      </c>
      <c r="C1017" t="inlineStr">
        <is>
          <t>Se Labora: RM, AV y VR de 08:00 a 13:00 y de 14:00 a 17:00</t>
        </is>
      </c>
      <c r="D1017" t="inlineStr">
        <is>
          <t>LABORA</t>
        </is>
      </c>
      <c r="E1017" t="inlineStr">
        <is>
          <t>·</t>
        </is>
      </c>
      <c r="F1017" t="inlineStr">
        <is>
          <t>No</t>
        </is>
      </c>
      <c r="G1017" t="inlineStr">
        <is>
          <t>No</t>
        </is>
      </c>
      <c r="H1017" t="inlineStr">
        <is>
          <t>No</t>
        </is>
      </c>
      <c r="I1017" t="inlineStr">
        <is>
          <t>·</t>
        </is>
      </c>
      <c r="J1017" t="inlineStr">
        <is>
          <t>·</t>
        </is>
      </c>
      <c r="K1017" t="inlineStr">
        <is>
          <t>Líneas Energizadas (Cuadrilla  Nro.6)</t>
        </is>
      </c>
      <c r="L1017" t="inlineStr">
        <is>
          <t>jueves</t>
        </is>
      </c>
      <c r="M1017" t="inlineStr">
        <is>
          <t>2025-03-06T00:00:00-05:00</t>
        </is>
      </c>
      <c r="N1017" t="inlineStr">
        <is>
          <t>2025-03-06 00:00:01</t>
        </is>
      </c>
      <c r="O1017" t="inlineStr">
        <is>
          <t>2025-03-06 00:00:02</t>
        </is>
      </c>
      <c r="P1017" t="inlineStr">
        <is>
          <t>0</t>
        </is>
      </c>
      <c r="Q1017" t="inlineStr">
        <is>
          <t>MACAS CURIPOMA RAMIRO HOMERO</t>
        </is>
      </c>
      <c r="R1017" t="n">
        <v>2</v>
      </c>
      <c r="S1017" t="inlineStr">
        <is>
          <t>No</t>
        </is>
      </c>
      <c r="T1017" t="inlineStr">
        <is>
          <t>2-21</t>
        </is>
      </c>
      <c r="U1017" t="inlineStr">
        <is>
          <t>Yantzaza, Cuje y  Zumbi</t>
        </is>
      </c>
      <c r="V1017" t="n">
        <v>148616</v>
      </c>
      <c r="W1017" t="inlineStr">
        <is>
          <t>Orden de trabajo Energizada Yantzaza 06-03-2025 (RM).pdf</t>
        </is>
      </c>
      <c r="X1017" t="inlineStr">
        <is>
          <t>04c55990-da1b-43ce-87a5-bad15f147027</t>
        </is>
      </c>
    </row>
    <row r="1018">
      <c r="A1018" t="n">
        <v>1</v>
      </c>
      <c r="B1018" t="inlineStr">
        <is>
          <t>informativa</t>
        </is>
      </c>
      <c r="C1018" t="inlineStr">
        <is>
          <t>Agencia Yantzaza, se realiza OT del día de hoy, se coordina trabajos
con el Ing. Ernesto Palacios, se ingresa los sobre tiempos del mes de
febrero en el sistema SICAS.</t>
        </is>
      </c>
      <c r="D1018" t="inlineStr">
        <is>
          <t>PROG</t>
        </is>
      </c>
      <c r="E1018" t="inlineStr">
        <is>
          <t>·</t>
        </is>
      </c>
      <c r="F1018" t="inlineStr">
        <is>
          <t>No</t>
        </is>
      </c>
      <c r="G1018" t="inlineStr">
        <is>
          <t>No</t>
        </is>
      </c>
      <c r="H1018" t="inlineStr">
        <is>
          <t>No</t>
        </is>
      </c>
      <c r="I1018" t="inlineStr">
        <is>
          <t>PREVENTIVO</t>
        </is>
      </c>
      <c r="J1018" t="inlineStr">
        <is>
          <t>·</t>
        </is>
      </c>
      <c r="K1018" t="inlineStr">
        <is>
          <t>Líneas Energizadas (Cuadrilla  Nro.6)</t>
        </is>
      </c>
      <c r="L1018" t="inlineStr">
        <is>
          <t>viernes</t>
        </is>
      </c>
      <c r="M1018" t="inlineStr">
        <is>
          <t>2025-03-07T00:00:00-05:00</t>
        </is>
      </c>
      <c r="N1018" t="inlineStr">
        <is>
          <t>2025-03-07 08:00:00</t>
        </is>
      </c>
      <c r="O1018" t="inlineStr">
        <is>
          <t>2025-03-07 09:00:00</t>
        </is>
      </c>
      <c r="P1018" t="inlineStr">
        <is>
          <t>60</t>
        </is>
      </c>
      <c r="Q1018" t="inlineStr">
        <is>
          <t>MACAS CURIPOMA RAMIRO HOMERO</t>
        </is>
      </c>
      <c r="R1018" t="n">
        <v>2</v>
      </c>
      <c r="S1018" t="inlineStr">
        <is>
          <t>No</t>
        </is>
      </c>
      <c r="T1018" t="inlineStr">
        <is>
          <t>2-21</t>
        </is>
      </c>
      <c r="U1018" t="inlineStr">
        <is>
          <t>Yantzaza - Paquisha - Zumbi</t>
        </is>
      </c>
      <c r="V1018" t="n">
        <v>148723</v>
      </c>
      <c r="W1018" t="inlineStr">
        <is>
          <t>Orden de trabajo Energizada Yantzaza 07-03-2025 (RM).pdf</t>
        </is>
      </c>
      <c r="X1018" t="inlineStr">
        <is>
          <t>b317d363-53e4-448c-acbf-814704188c5c</t>
        </is>
      </c>
    </row>
    <row r="1019">
      <c r="A1019" t="n">
        <v>2</v>
      </c>
      <c r="B1019" t="inlineStr">
        <is>
          <t>transporte</t>
        </is>
      </c>
      <c r="C1019" t="inlineStr">
        <is>
          <t>Traslado a Paquisha</t>
        </is>
      </c>
      <c r="D1019" t="inlineStr">
        <is>
          <t>TRANSP</t>
        </is>
      </c>
      <c r="E1019" t="inlineStr">
        <is>
          <t>·</t>
        </is>
      </c>
      <c r="F1019" t="inlineStr">
        <is>
          <t>No</t>
        </is>
      </c>
      <c r="G1019" t="inlineStr">
        <is>
          <t>No</t>
        </is>
      </c>
      <c r="H1019" t="inlineStr">
        <is>
          <t>No</t>
        </is>
      </c>
      <c r="I1019" t="inlineStr">
        <is>
          <t>TRANSPORTE</t>
        </is>
      </c>
      <c r="J1019" t="inlineStr">
        <is>
          <t>·</t>
        </is>
      </c>
      <c r="K1019" t="inlineStr">
        <is>
          <t>Líneas Energizadas (Cuadrilla  Nro.6)</t>
        </is>
      </c>
      <c r="L1019" t="inlineStr">
        <is>
          <t>viernes</t>
        </is>
      </c>
      <c r="M1019" t="inlineStr">
        <is>
          <t>2025-03-07T00:00:00-05:00</t>
        </is>
      </c>
      <c r="N1019" t="inlineStr">
        <is>
          <t>2025-03-07 09:00:00</t>
        </is>
      </c>
      <c r="O1019" t="inlineStr">
        <is>
          <t>2025-03-07 09:50:00</t>
        </is>
      </c>
      <c r="P1019" t="inlineStr">
        <is>
          <t>50</t>
        </is>
      </c>
      <c r="Q1019" t="inlineStr">
        <is>
          <t>MACAS CURIPOMA RAMIRO HOMERO</t>
        </is>
      </c>
      <c r="R1019" t="n">
        <v>2</v>
      </c>
      <c r="S1019" t="inlineStr">
        <is>
          <t>No</t>
        </is>
      </c>
      <c r="T1019" t="inlineStr">
        <is>
          <t>2-21</t>
        </is>
      </c>
      <c r="U1019" t="inlineStr">
        <is>
          <t>Yantzaza - Paquisha - Zumbi</t>
        </is>
      </c>
      <c r="V1019" t="n">
        <v>148723</v>
      </c>
      <c r="W1019" t="inlineStr">
        <is>
          <t>Orden de trabajo Energizada Yantzaza 07-03-2025 (RM).pdf</t>
        </is>
      </c>
      <c r="X1019" t="inlineStr">
        <is>
          <t>5dc4b1ab-1f3e-4a1a-b001-e493c9c0cc21</t>
        </is>
      </c>
    </row>
    <row r="1020">
      <c r="A1020" t="n">
        <v>3</v>
      </c>
      <c r="B1020" t="inlineStr">
        <is>
          <t>REDES</t>
        </is>
      </c>
      <c r="C1020" t="inlineStr">
        <is>
          <t>Paquisha, estructura 65621 se limpia nido del seccionador tipo Barra de la
fase A; Entre las estructura. 29551 y29552 se poda árbol de guaba que se
encontraban quemando en la derivación 1Ø.
estructura. 29554 se limpia nido del seccionador tipo Barra fase C; estructura.
250620 se limpia nido del seccionador tipo Barra fase A; estructura. 232625
seccionador tipo Barra S/N; estructura. 29702 se detira hoja de palma
Guindada de la fase A; estructura. 29698 se limpia restos de nido del
seccionador tipo Barra fase A; NOTA: el vehículo canasta 2-21 dejo
de funcionar el brazo a las 12:00</t>
        </is>
      </c>
      <c r="D1020" t="inlineStr">
        <is>
          <t>PROG</t>
        </is>
      </c>
      <c r="E1020" t="inlineStr">
        <is>
          <t>Paquisha</t>
        </is>
      </c>
      <c r="F1020" t="inlineStr">
        <is>
          <t>No</t>
        </is>
      </c>
      <c r="G1020" t="inlineStr">
        <is>
          <t>No</t>
        </is>
      </c>
      <c r="H1020" t="inlineStr">
        <is>
          <t>No</t>
        </is>
      </c>
      <c r="I1020" t="inlineStr">
        <is>
          <t>PREVENTIVO</t>
        </is>
      </c>
      <c r="J1020" t="inlineStr">
        <is>
          <t>·</t>
        </is>
      </c>
      <c r="K1020" t="inlineStr">
        <is>
          <t>Líneas Energizadas (Cuadrilla  Nro.6)</t>
        </is>
      </c>
      <c r="L1020" t="inlineStr">
        <is>
          <t>viernes</t>
        </is>
      </c>
      <c r="M1020" t="inlineStr">
        <is>
          <t>2025-03-07T00:00:00-05:00</t>
        </is>
      </c>
      <c r="N1020" t="inlineStr">
        <is>
          <t>2025-03-07 09:50:00</t>
        </is>
      </c>
      <c r="O1020" t="inlineStr">
        <is>
          <t>2025-03-07 12:30:00</t>
        </is>
      </c>
      <c r="P1020" t="inlineStr">
        <is>
          <t>160</t>
        </is>
      </c>
      <c r="Q1020" t="inlineStr">
        <is>
          <t>MACAS CURIPOMA RAMIRO HOMERO</t>
        </is>
      </c>
      <c r="R1020" t="n">
        <v>2</v>
      </c>
      <c r="S1020" t="inlineStr">
        <is>
          <t>No</t>
        </is>
      </c>
      <c r="T1020" t="inlineStr">
        <is>
          <t>2-21</t>
        </is>
      </c>
      <c r="U1020" t="inlineStr">
        <is>
          <t>Yantzaza - Paquisha - Zumbi</t>
        </is>
      </c>
      <c r="V1020" t="n">
        <v>148723</v>
      </c>
      <c r="W1020" t="inlineStr">
        <is>
          <t>Orden de trabajo Energizada Yantzaza 07-03-2025 (RM).pdf</t>
        </is>
      </c>
      <c r="X1020" t="inlineStr">
        <is>
          <t>c17e936f-cb9b-4ec0-9614-1396bc78c503</t>
        </is>
      </c>
    </row>
    <row r="1021">
      <c r="A1021" t="n">
        <v>6</v>
      </c>
      <c r="B1021" t="inlineStr">
        <is>
          <t>lunch</t>
        </is>
      </c>
      <c r="C1021" t="inlineStr">
        <is>
          <t>Lunch en Paquisha</t>
        </is>
      </c>
      <c r="D1021" t="inlineStr">
        <is>
          <t>ALIMEN</t>
        </is>
      </c>
      <c r="E1021" t="inlineStr">
        <is>
          <t>·</t>
        </is>
      </c>
      <c r="F1021" t="inlineStr">
        <is>
          <t>No</t>
        </is>
      </c>
      <c r="G1021" t="inlineStr">
        <is>
          <t>No</t>
        </is>
      </c>
      <c r="H1021" t="inlineStr">
        <is>
          <t>No</t>
        </is>
      </c>
      <c r="I1021" t="inlineStr">
        <is>
          <t>LUNCH</t>
        </is>
      </c>
      <c r="J1021" t="inlineStr">
        <is>
          <t>·</t>
        </is>
      </c>
      <c r="K1021" t="inlineStr">
        <is>
          <t>Líneas Energizadas (Cuadrilla  Nro.6)</t>
        </is>
      </c>
      <c r="L1021" t="inlineStr">
        <is>
          <t>viernes</t>
        </is>
      </c>
      <c r="M1021" t="inlineStr">
        <is>
          <t>2025-03-07T00:00:00-05:00</t>
        </is>
      </c>
      <c r="N1021" t="inlineStr">
        <is>
          <t>2025-03-07 12:30:00</t>
        </is>
      </c>
      <c r="O1021" t="inlineStr">
        <is>
          <t>2025-03-07 13:30:00</t>
        </is>
      </c>
      <c r="P1021" t="inlineStr">
        <is>
          <t>60</t>
        </is>
      </c>
      <c r="Q1021" t="inlineStr">
        <is>
          <t>MACAS CURIPOMA RAMIRO HOMERO</t>
        </is>
      </c>
      <c r="R1021" t="n">
        <v>2</v>
      </c>
      <c r="S1021" t="inlineStr">
        <is>
          <t>No</t>
        </is>
      </c>
      <c r="T1021" t="inlineStr">
        <is>
          <t>2-21</t>
        </is>
      </c>
      <c r="U1021" t="inlineStr">
        <is>
          <t>Yantzaza - Paquisha - Zumbi</t>
        </is>
      </c>
      <c r="V1021" t="n">
        <v>148723</v>
      </c>
      <c r="W1021" t="inlineStr">
        <is>
          <t>Orden de trabajo Energizada Yantzaza 07-03-2025 (RM).pdf</t>
        </is>
      </c>
      <c r="X1021" t="inlineStr">
        <is>
          <t>74b1d985-d5b6-4306-8080-2ab129fde8dc</t>
        </is>
      </c>
    </row>
    <row r="1022">
      <c r="A1022" t="n">
        <v>7</v>
      </c>
      <c r="B1022" t="inlineStr">
        <is>
          <t>REDES</t>
        </is>
      </c>
      <c r="C1022" t="inlineStr">
        <is>
          <t>Paquisha, nos recoge la cuadrilla Paquisha, la tarde se colabora con
la cuadrilla Paquisha arereglando daño en medidor. 240813 en Chinapintza,
para mas informacion revisar OT de Angel Ochoa.
Labora: RM, AV de 08:00 a 12:30 y de 13:30 a 17:10
VR labora de 08:00 a 13:00 el resto de la tarde pide permiso
personal.</t>
        </is>
      </c>
      <c r="D1022" t="inlineStr">
        <is>
          <t>PROG</t>
        </is>
      </c>
      <c r="E1022" t="inlineStr">
        <is>
          <t>Paquisha</t>
        </is>
      </c>
      <c r="F1022" t="inlineStr">
        <is>
          <t>No</t>
        </is>
      </c>
      <c r="G1022" t="inlineStr">
        <is>
          <t>No</t>
        </is>
      </c>
      <c r="H1022" t="inlineStr">
        <is>
          <t>No</t>
        </is>
      </c>
      <c r="I1022" t="inlineStr">
        <is>
          <t>CORRECTIVO</t>
        </is>
      </c>
      <c r="J1022" t="inlineStr">
        <is>
          <t>·</t>
        </is>
      </c>
      <c r="K1022" t="inlineStr">
        <is>
          <t>Líneas Energizadas (Cuadrilla  Nro.6)</t>
        </is>
      </c>
      <c r="L1022" t="inlineStr">
        <is>
          <t>viernes</t>
        </is>
      </c>
      <c r="M1022" t="inlineStr">
        <is>
          <t>2025-03-07T00:00:00-05:00</t>
        </is>
      </c>
      <c r="N1022" t="inlineStr">
        <is>
          <t>2025-03-07 13:30:00</t>
        </is>
      </c>
      <c r="O1022" t="inlineStr">
        <is>
          <t>2025-03-07 17:10:00</t>
        </is>
      </c>
      <c r="P1022" t="inlineStr">
        <is>
          <t>220</t>
        </is>
      </c>
      <c r="Q1022" t="inlineStr">
        <is>
          <t>MACAS CURIPOMA RAMIRO HOMERO</t>
        </is>
      </c>
      <c r="R1022" t="n">
        <v>2</v>
      </c>
      <c r="S1022" t="inlineStr">
        <is>
          <t>No</t>
        </is>
      </c>
      <c r="T1022" t="inlineStr">
        <is>
          <t>2-21</t>
        </is>
      </c>
      <c r="U1022" t="inlineStr">
        <is>
          <t>Yantzaza - Paquisha - Zumbi</t>
        </is>
      </c>
      <c r="V1022" t="n">
        <v>148723</v>
      </c>
      <c r="W1022" t="inlineStr">
        <is>
          <t>Orden de trabajo Energizada Yantzaza 07-03-2025 (RM).pdf</t>
        </is>
      </c>
      <c r="X1022" t="inlineStr">
        <is>
          <t>cfdd85b3-dfcf-4ac1-8c77-44feef7f53c1</t>
        </is>
      </c>
    </row>
    <row r="1023">
      <c r="A1023" t="n">
        <v>1</v>
      </c>
      <c r="B1023" t="inlineStr">
        <is>
          <t>informativa</t>
        </is>
      </c>
      <c r="C1023" t="inlineStr">
        <is>
          <t>Agencia Yantzaza, se realiza OT del día de hoy, se coordina trabajos
con el Ing. Ernesto Palacios.</t>
        </is>
      </c>
      <c r="D1023" t="inlineStr">
        <is>
          <t>PROG</t>
        </is>
      </c>
      <c r="E1023" t="inlineStr">
        <is>
          <t>·</t>
        </is>
      </c>
      <c r="F1023" t="inlineStr">
        <is>
          <t>No</t>
        </is>
      </c>
      <c r="G1023" t="inlineStr">
        <is>
          <t>No</t>
        </is>
      </c>
      <c r="H1023" t="inlineStr">
        <is>
          <t>No</t>
        </is>
      </c>
      <c r="I1023" t="inlineStr">
        <is>
          <t>PREVENTIVO</t>
        </is>
      </c>
      <c r="J1023" t="inlineStr">
        <is>
          <t>·</t>
        </is>
      </c>
      <c r="K1023" t="inlineStr">
        <is>
          <t>Líneas Energizadas (Cuadrilla  Nro.6)</t>
        </is>
      </c>
      <c r="L1023" t="inlineStr">
        <is>
          <t>lunes</t>
        </is>
      </c>
      <c r="M1023" t="inlineStr">
        <is>
          <t>2025-03-10T00:00:00-05:00</t>
        </is>
      </c>
      <c r="N1023" t="inlineStr">
        <is>
          <t>2025-03-10 08:00:00</t>
        </is>
      </c>
      <c r="O1023" t="inlineStr">
        <is>
          <t>2025-03-10 08:40:00</t>
        </is>
      </c>
      <c r="P1023" t="inlineStr">
        <is>
          <t>40</t>
        </is>
      </c>
      <c r="Q1023" t="inlineStr">
        <is>
          <t>MACAS CURIPOMA RAMIRO HOMERO</t>
        </is>
      </c>
      <c r="R1023" t="n">
        <v>2</v>
      </c>
      <c r="S1023" t="inlineStr">
        <is>
          <t>No</t>
        </is>
      </c>
      <c r="T1023" t="inlineStr">
        <is>
          <t>2-21</t>
        </is>
      </c>
      <c r="U1023" t="inlineStr">
        <is>
          <t>Yantzaza</t>
        </is>
      </c>
      <c r="V1023" t="n">
        <v>148864</v>
      </c>
      <c r="W1023" t="inlineStr">
        <is>
          <t>Orden de trabajo Energizada Yantzaza 10-03-2025 (RM).pdf</t>
        </is>
      </c>
      <c r="X1023" t="inlineStr">
        <is>
          <t>7780b47c-da06-4fd9-b609-b197a0cbe92e</t>
        </is>
      </c>
    </row>
    <row r="1024">
      <c r="A1024" t="n">
        <v>2</v>
      </c>
      <c r="B1024" t="inlineStr">
        <is>
          <t>REDES</t>
        </is>
      </c>
      <c r="C1024" t="inlineStr">
        <is>
          <t>Pita por dispocision del Ing. Andrew Quezada se inspecciona
estructura quebradas a la altura del neutro, se toma fotos y se
envía al Ingeniero Quezada.</t>
        </is>
      </c>
      <c r="D1024" t="inlineStr">
        <is>
          <t>PROG</t>
        </is>
      </c>
      <c r="E1024" t="inlineStr">
        <is>
          <t>Yantzaza III</t>
        </is>
      </c>
      <c r="F1024" t="inlineStr">
        <is>
          <t>No</t>
        </is>
      </c>
      <c r="G1024" t="inlineStr">
        <is>
          <t>No</t>
        </is>
      </c>
      <c r="H1024" t="inlineStr">
        <is>
          <t>No</t>
        </is>
      </c>
      <c r="I1024" t="inlineStr">
        <is>
          <t>PREVENTIVO</t>
        </is>
      </c>
      <c r="J1024" t="inlineStr">
        <is>
          <t>·</t>
        </is>
      </c>
      <c r="K1024" t="inlineStr">
        <is>
          <t>Líneas Energizadas (Cuadrilla  Nro.6)</t>
        </is>
      </c>
      <c r="L1024" t="inlineStr">
        <is>
          <t>lunes</t>
        </is>
      </c>
      <c r="M1024" t="inlineStr">
        <is>
          <t>2025-03-10T00:00:00-05:00</t>
        </is>
      </c>
      <c r="N1024" t="inlineStr">
        <is>
          <t>2025-03-10 08:40:00</t>
        </is>
      </c>
      <c r="O1024" t="inlineStr">
        <is>
          <t>2025-03-10 10:00:00</t>
        </is>
      </c>
      <c r="P1024" t="inlineStr">
        <is>
          <t>80</t>
        </is>
      </c>
      <c r="Q1024" t="inlineStr">
        <is>
          <t>MACAS CURIPOMA RAMIRO HOMERO</t>
        </is>
      </c>
      <c r="R1024" t="n">
        <v>2</v>
      </c>
      <c r="S1024" t="inlineStr">
        <is>
          <t>No</t>
        </is>
      </c>
      <c r="T1024" t="inlineStr">
        <is>
          <t>2-21</t>
        </is>
      </c>
      <c r="U1024" t="inlineStr">
        <is>
          <t>Yantzaza</t>
        </is>
      </c>
      <c r="V1024" t="n">
        <v>148864</v>
      </c>
      <c r="W1024" t="inlineStr">
        <is>
          <t>Orden de trabajo Energizada Yantzaza 10-03-2025 (RM).pdf</t>
        </is>
      </c>
      <c r="X1024" t="inlineStr">
        <is>
          <t>1b688f2f-dd43-4978-a30e-f7e464fe09fc</t>
        </is>
      </c>
    </row>
    <row r="1025">
      <c r="A1025" t="n">
        <v>3</v>
      </c>
      <c r="B1025" t="inlineStr">
        <is>
          <t>REDES</t>
        </is>
      </c>
      <c r="C1025" t="inlineStr">
        <is>
          <t>Yantzaza calle Klever Herrera, se toma fotos de las estructura 23439
y 70381, la primera se encuentra el mismo codigo 235724 3CDV/4EP + 3
seccionadores tipo Barra, la otra estructura 70381 3CDV/4EP
Consta en el SIG con ese código y tipo de estructura y en realidad
esta con el código 23439 3SCV/4EP se le envia las fotos al Ing
Andrew quesada para que haga actualizar</t>
        </is>
      </c>
      <c r="D1025" t="inlineStr">
        <is>
          <t>PROG</t>
        </is>
      </c>
      <c r="E1025" t="inlineStr">
        <is>
          <t>Yantzaza III</t>
        </is>
      </c>
      <c r="F1025" t="inlineStr">
        <is>
          <t>No</t>
        </is>
      </c>
      <c r="G1025" t="inlineStr">
        <is>
          <t>No</t>
        </is>
      </c>
      <c r="H1025" t="inlineStr">
        <is>
          <t>No</t>
        </is>
      </c>
      <c r="I1025" t="inlineStr">
        <is>
          <t>PREVENTIVO</t>
        </is>
      </c>
      <c r="J1025" t="inlineStr">
        <is>
          <t>·</t>
        </is>
      </c>
      <c r="K1025" t="inlineStr">
        <is>
          <t>Líneas Energizadas (Cuadrilla  Nro.6)</t>
        </is>
      </c>
      <c r="L1025" t="inlineStr">
        <is>
          <t>lunes</t>
        </is>
      </c>
      <c r="M1025" t="inlineStr">
        <is>
          <t>2025-03-10T00:00:00-05:00</t>
        </is>
      </c>
      <c r="N1025" t="inlineStr">
        <is>
          <t>2025-03-10 10:00:00</t>
        </is>
      </c>
      <c r="O1025" t="inlineStr">
        <is>
          <t>2025-03-10 11:00:00</t>
        </is>
      </c>
      <c r="P1025" t="inlineStr">
        <is>
          <t>60</t>
        </is>
      </c>
      <c r="Q1025" t="inlineStr">
        <is>
          <t>MACAS CURIPOMA RAMIRO HOMERO</t>
        </is>
      </c>
      <c r="R1025" t="n">
        <v>2</v>
      </c>
      <c r="S1025" t="inlineStr">
        <is>
          <t>No</t>
        </is>
      </c>
      <c r="T1025" t="inlineStr">
        <is>
          <t>2-21</t>
        </is>
      </c>
      <c r="U1025" t="inlineStr">
        <is>
          <t>Yantzaza</t>
        </is>
      </c>
      <c r="V1025" t="n">
        <v>148864</v>
      </c>
      <c r="W1025" t="inlineStr">
        <is>
          <t>Orden de trabajo Energizada Yantzaza 10-03-2025 (RM).pdf</t>
        </is>
      </c>
      <c r="X1025" t="inlineStr">
        <is>
          <t>c70779cc-3af6-47fa-8bba-54b104bdcf5c</t>
        </is>
      </c>
    </row>
    <row r="1026">
      <c r="A1026" t="n">
        <v>5</v>
      </c>
      <c r="B1026" t="inlineStr">
        <is>
          <t>REDES</t>
        </is>
      </c>
      <c r="C1026" t="inlineStr">
        <is>
          <t>Pita, se hace inspección en campo para para trasferir carga de la
derivación Los Hachos a la derivación del Colegio Juan XXIII. se
realiza un borrador se le envía a los ingenieros Quezada y Pala</t>
        </is>
      </c>
      <c r="D1026" t="inlineStr">
        <is>
          <t>PROG</t>
        </is>
      </c>
      <c r="E1026" t="inlineStr">
        <is>
          <t>Yantzaza III</t>
        </is>
      </c>
      <c r="F1026" t="inlineStr">
        <is>
          <t>No</t>
        </is>
      </c>
      <c r="G1026" t="inlineStr">
        <is>
          <t>No</t>
        </is>
      </c>
      <c r="H1026" t="inlineStr">
        <is>
          <t>No</t>
        </is>
      </c>
      <c r="I1026" t="inlineStr">
        <is>
          <t>PREVENTIVO</t>
        </is>
      </c>
      <c r="J1026" t="inlineStr">
        <is>
          <t>·</t>
        </is>
      </c>
      <c r="K1026" t="inlineStr">
        <is>
          <t>Líneas Energizadas (Cuadrilla  Nro.6)</t>
        </is>
      </c>
      <c r="L1026" t="inlineStr">
        <is>
          <t>lunes</t>
        </is>
      </c>
      <c r="M1026" t="inlineStr">
        <is>
          <t>2025-03-10T00:00:00-05:00</t>
        </is>
      </c>
      <c r="N1026" t="inlineStr">
        <is>
          <t>2025-03-10 11:00:00</t>
        </is>
      </c>
      <c r="O1026" t="inlineStr">
        <is>
          <t>2025-03-10 13:00:00</t>
        </is>
      </c>
      <c r="P1026" t="inlineStr">
        <is>
          <t>120</t>
        </is>
      </c>
      <c r="Q1026" t="inlineStr">
        <is>
          <t>MACAS CURIPOMA RAMIRO HOMERO</t>
        </is>
      </c>
      <c r="R1026" t="n">
        <v>2</v>
      </c>
      <c r="S1026" t="inlineStr">
        <is>
          <t>No</t>
        </is>
      </c>
      <c r="T1026" t="inlineStr">
        <is>
          <t>2-21</t>
        </is>
      </c>
      <c r="U1026" t="inlineStr">
        <is>
          <t>Yantzaza</t>
        </is>
      </c>
      <c r="V1026" t="n">
        <v>148864</v>
      </c>
      <c r="W1026" t="inlineStr">
        <is>
          <t>Orden de trabajo Energizada Yantzaza 10-03-2025 (RM).pdf</t>
        </is>
      </c>
      <c r="X1026" t="inlineStr">
        <is>
          <t>5c06bab2-cdeb-4385-a4c0-022032b507d6</t>
        </is>
      </c>
    </row>
    <row r="1027">
      <c r="A1027" t="n">
        <v>6</v>
      </c>
      <c r="B1027" t="inlineStr">
        <is>
          <t>lunch</t>
        </is>
      </c>
      <c r="C1027" t="inlineStr">
        <is>
          <t>Lunch en Yantzaza</t>
        </is>
      </c>
      <c r="D1027" t="inlineStr">
        <is>
          <t>ALIMEN</t>
        </is>
      </c>
      <c r="E1027" t="inlineStr">
        <is>
          <t>·</t>
        </is>
      </c>
      <c r="F1027" t="inlineStr">
        <is>
          <t>No</t>
        </is>
      </c>
      <c r="G1027" t="inlineStr">
        <is>
          <t>No</t>
        </is>
      </c>
      <c r="H1027" t="inlineStr">
        <is>
          <t>No</t>
        </is>
      </c>
      <c r="I1027" t="inlineStr">
        <is>
          <t>LUNCH</t>
        </is>
      </c>
      <c r="J1027" t="inlineStr">
        <is>
          <t>·</t>
        </is>
      </c>
      <c r="K1027" t="inlineStr">
        <is>
          <t>Líneas Energizadas (Cuadrilla  Nro.6)</t>
        </is>
      </c>
      <c r="L1027" t="inlineStr">
        <is>
          <t>lunes</t>
        </is>
      </c>
      <c r="M1027" t="inlineStr">
        <is>
          <t>2025-03-10T00:00:00-05:00</t>
        </is>
      </c>
      <c r="N1027" t="inlineStr">
        <is>
          <t>2025-03-10 13:00:00</t>
        </is>
      </c>
      <c r="O1027" t="inlineStr">
        <is>
          <t>2025-03-10 14:00:00</t>
        </is>
      </c>
      <c r="P1027" t="inlineStr">
        <is>
          <t>60</t>
        </is>
      </c>
      <c r="Q1027" t="inlineStr">
        <is>
          <t>MACAS CURIPOMA RAMIRO HOMERO</t>
        </is>
      </c>
      <c r="R1027" t="n">
        <v>2</v>
      </c>
      <c r="S1027" t="inlineStr">
        <is>
          <t>No</t>
        </is>
      </c>
      <c r="T1027" t="inlineStr">
        <is>
          <t>2-21</t>
        </is>
      </c>
      <c r="U1027" t="inlineStr">
        <is>
          <t>Yantzaza</t>
        </is>
      </c>
      <c r="V1027" t="n">
        <v>148864</v>
      </c>
      <c r="W1027" t="inlineStr">
        <is>
          <t>Orden de trabajo Energizada Yantzaza 10-03-2025 (RM).pdf</t>
        </is>
      </c>
      <c r="X1027" t="inlineStr">
        <is>
          <t>5f40957d-78f5-45f1-81ae-0c4448585335</t>
        </is>
      </c>
    </row>
    <row r="1028">
      <c r="A1028" t="n">
        <v>7</v>
      </c>
      <c r="B1028" t="inlineStr">
        <is>
          <t>informativa</t>
        </is>
      </c>
      <c r="C1028" t="inlineStr">
        <is>
          <t>Agencia Yanyaza, se pide material al compañero Servio Barrazueta: 1
seccionador tipo porta-fusible, 1 grapa de L/E, 30m de linea #2 ACSR
usada, 2 abrazaderas de 140/4P,</t>
        </is>
      </c>
      <c r="D1028" t="inlineStr">
        <is>
          <t>PROG</t>
        </is>
      </c>
      <c r="E1028" t="inlineStr">
        <is>
          <t>·</t>
        </is>
      </c>
      <c r="F1028" t="inlineStr">
        <is>
          <t>No</t>
        </is>
      </c>
      <c r="G1028" t="inlineStr">
        <is>
          <t>No</t>
        </is>
      </c>
      <c r="H1028" t="inlineStr">
        <is>
          <t>No</t>
        </is>
      </c>
      <c r="I1028" t="inlineStr">
        <is>
          <t>PREVENTIVO</t>
        </is>
      </c>
      <c r="J1028" t="inlineStr">
        <is>
          <t>·</t>
        </is>
      </c>
      <c r="K1028" t="inlineStr">
        <is>
          <t>Líneas Energizadas (Cuadrilla  Nro.6)</t>
        </is>
      </c>
      <c r="L1028" t="inlineStr">
        <is>
          <t>lunes</t>
        </is>
      </c>
      <c r="M1028" t="inlineStr">
        <is>
          <t>2025-03-10T00:00:00-05:00</t>
        </is>
      </c>
      <c r="N1028" t="inlineStr">
        <is>
          <t>2025-03-10 14:00:00</t>
        </is>
      </c>
      <c r="O1028" t="inlineStr">
        <is>
          <t>2025-03-10 14:40:00</t>
        </is>
      </c>
      <c r="P1028" t="inlineStr">
        <is>
          <t>40</t>
        </is>
      </c>
      <c r="Q1028" t="inlineStr">
        <is>
          <t>MACAS CURIPOMA RAMIRO HOMERO</t>
        </is>
      </c>
      <c r="R1028" t="n">
        <v>2</v>
      </c>
      <c r="S1028" t="inlineStr">
        <is>
          <t>No</t>
        </is>
      </c>
      <c r="T1028" t="inlineStr">
        <is>
          <t>2-21</t>
        </is>
      </c>
      <c r="U1028" t="inlineStr">
        <is>
          <t>Yantzaza</t>
        </is>
      </c>
      <c r="V1028" t="n">
        <v>148864</v>
      </c>
      <c r="W1028" t="inlineStr">
        <is>
          <t>Orden de trabajo Energizada Yantzaza 10-03-2025 (RM).pdf</t>
        </is>
      </c>
      <c r="X1028" t="inlineStr">
        <is>
          <t>825e3117-49b1-4808-be43-1286aa9f2ef5</t>
        </is>
      </c>
    </row>
    <row r="1029">
      <c r="A1029" t="n">
        <v>8</v>
      </c>
      <c r="B1029" t="inlineStr">
        <is>
          <t>REDES</t>
        </is>
      </c>
      <c r="C1029" t="inlineStr">
        <is>
          <t>Pita, se construye provisionalmente autorizado por el Ing. Ernesto
palacios tramo de linea desde la estructura 69325 a un estructura de fibras
aproximadamente 28m, se tienden linea y se instala un
Seccionador, solo se instala la LMV. sin neutro.
Laboran: RM, VZH y VR de 08:00 a 13:00 y de 14:00 17:00
Material ocupado: 1 seccionador tipo porta-fusible; 1 grapa de L/E;
30m de linea #2 ACSR usada, 2 abrazaderas de 140/4P,
Material que pone Ramiro M;acas: 2 polímeros; 2 tuercas de ojo; 1
varilla de retensión # 2; 1 grapa de L/E.</t>
        </is>
      </c>
      <c r="D1029" t="inlineStr">
        <is>
          <t>PROG</t>
        </is>
      </c>
      <c r="E1029" t="inlineStr">
        <is>
          <t>Yantzaza III</t>
        </is>
      </c>
      <c r="F1029" t="inlineStr">
        <is>
          <t>No</t>
        </is>
      </c>
      <c r="G1029" t="inlineStr">
        <is>
          <t>No</t>
        </is>
      </c>
      <c r="H1029" t="inlineStr">
        <is>
          <t>No</t>
        </is>
      </c>
      <c r="I1029" t="inlineStr">
        <is>
          <t>PREVENTIVO</t>
        </is>
      </c>
      <c r="J1029" t="inlineStr">
        <is>
          <t>·</t>
        </is>
      </c>
      <c r="K1029" t="inlineStr">
        <is>
          <t>Líneas Energizadas (Cuadrilla  Nro.6)</t>
        </is>
      </c>
      <c r="L1029" t="inlineStr">
        <is>
          <t>lunes</t>
        </is>
      </c>
      <c r="M1029" t="inlineStr">
        <is>
          <t>2025-03-10T00:00:00-05:00</t>
        </is>
      </c>
      <c r="N1029" t="inlineStr">
        <is>
          <t>2025-03-10 14:40:00</t>
        </is>
      </c>
      <c r="O1029" t="inlineStr">
        <is>
          <t>2025-03-10 17:00:00</t>
        </is>
      </c>
      <c r="P1029" t="inlineStr">
        <is>
          <t>140</t>
        </is>
      </c>
      <c r="Q1029" t="inlineStr">
        <is>
          <t>MACAS CURIPOMA RAMIRO HOMERO</t>
        </is>
      </c>
      <c r="R1029" t="n">
        <v>2</v>
      </c>
      <c r="S1029" t="inlineStr">
        <is>
          <t>No</t>
        </is>
      </c>
      <c r="T1029" t="inlineStr">
        <is>
          <t>2-21</t>
        </is>
      </c>
      <c r="U1029" t="inlineStr">
        <is>
          <t>Yantzaza</t>
        </is>
      </c>
      <c r="V1029" t="n">
        <v>148864</v>
      </c>
      <c r="W1029" t="inlineStr">
        <is>
          <t>Orden de trabajo Energizada Yantzaza 10-03-2025 (RM).pdf</t>
        </is>
      </c>
      <c r="X1029" t="inlineStr">
        <is>
          <t>3b4f0fdd-9564-4bf6-ae91-f7d00da97ea4</t>
        </is>
      </c>
    </row>
    <row r="1030">
      <c r="A1030" t="n">
        <v>1</v>
      </c>
      <c r="B1030" t="inlineStr">
        <is>
          <t>informativa</t>
        </is>
      </c>
      <c r="C1030" t="inlineStr">
        <is>
          <t>Agencia Yantzaza, se realiza OT del día de hoy, se coordina trabajos
con el Ing. Ernesto Palacios.</t>
        </is>
      </c>
      <c r="D1030" t="inlineStr">
        <is>
          <t>PROG</t>
        </is>
      </c>
      <c r="E1030" t="inlineStr">
        <is>
          <t>·</t>
        </is>
      </c>
      <c r="F1030" t="inlineStr">
        <is>
          <t>No</t>
        </is>
      </c>
      <c r="G1030" t="inlineStr">
        <is>
          <t>No</t>
        </is>
      </c>
      <c r="H1030" t="inlineStr">
        <is>
          <t>No</t>
        </is>
      </c>
      <c r="I1030" t="inlineStr">
        <is>
          <t>PREVENTIVO</t>
        </is>
      </c>
      <c r="J1030" t="inlineStr">
        <is>
          <t>·</t>
        </is>
      </c>
      <c r="K1030" t="inlineStr">
        <is>
          <t>Líneas Energizadas (Cuadrilla  Nro.6)</t>
        </is>
      </c>
      <c r="L1030" t="inlineStr">
        <is>
          <t>martes</t>
        </is>
      </c>
      <c r="M1030" t="inlineStr">
        <is>
          <t>2025-03-11T00:00:00-05:00</t>
        </is>
      </c>
      <c r="N1030" t="inlineStr">
        <is>
          <t>2025-03-11 08:00:00</t>
        </is>
      </c>
      <c r="O1030" t="inlineStr">
        <is>
          <t>2025-03-11 09:00:00</t>
        </is>
      </c>
      <c r="P1030" t="inlineStr">
        <is>
          <t>60</t>
        </is>
      </c>
      <c r="Q1030" t="inlineStr">
        <is>
          <t>MACAS CURIPOMA RAMIRO HOMERO</t>
        </is>
      </c>
      <c r="R1030" t="n">
        <v>2</v>
      </c>
      <c r="S1030" t="inlineStr">
        <is>
          <t>No</t>
        </is>
      </c>
      <c r="T1030" t="inlineStr">
        <is>
          <t>2-21</t>
        </is>
      </c>
      <c r="U1030" t="inlineStr">
        <is>
          <t>Yantzaza</t>
        </is>
      </c>
      <c r="V1030" t="n">
        <v>148927</v>
      </c>
      <c r="W1030" t="inlineStr">
        <is>
          <t>Orden de trabajo Energizada Yantzaza 11-03-2025 (RM).pdf</t>
        </is>
      </c>
      <c r="X1030" t="inlineStr">
        <is>
          <t>6a78f6ad-9854-4865-93a9-660d756ab409</t>
        </is>
      </c>
    </row>
    <row r="1031">
      <c r="A1031" t="n">
        <v>2</v>
      </c>
      <c r="B1031" t="inlineStr">
        <is>
          <t>REDES</t>
        </is>
      </c>
      <c r="C1031" t="inlineStr">
        <is>
          <t>Chimbutza, por disposición del Ing. Palacios, se mide la altura y se
toma fotos del tensor aéreo de la estructura 262671, la en el lado
mas bajo la altura es de 7.58m, se envía fotos al los
Ingenieros Ernesto Palacios y Andrew Quezada.</t>
        </is>
      </c>
      <c r="D1031" t="inlineStr">
        <is>
          <t>PROG</t>
        </is>
      </c>
      <c r="E1031" t="inlineStr">
        <is>
          <t>Los Encuentros</t>
        </is>
      </c>
      <c r="F1031" t="inlineStr">
        <is>
          <t>No</t>
        </is>
      </c>
      <c r="G1031" t="inlineStr">
        <is>
          <t>No</t>
        </is>
      </c>
      <c r="H1031" t="inlineStr">
        <is>
          <t>No</t>
        </is>
      </c>
      <c r="I1031" t="inlineStr">
        <is>
          <t>PREVENTIVO</t>
        </is>
      </c>
      <c r="J1031" t="inlineStr">
        <is>
          <t>·</t>
        </is>
      </c>
      <c r="K1031" t="inlineStr">
        <is>
          <t>Líneas Energizadas (Cuadrilla  Nro.6)</t>
        </is>
      </c>
      <c r="L1031" t="inlineStr">
        <is>
          <t>martes</t>
        </is>
      </c>
      <c r="M1031" t="inlineStr">
        <is>
          <t>2025-03-11T00:00:00-05:00</t>
        </is>
      </c>
      <c r="N1031" t="inlineStr">
        <is>
          <t>2025-03-11 09:00:00</t>
        </is>
      </c>
      <c r="O1031" t="inlineStr">
        <is>
          <t>2025-03-11 09:30:00</t>
        </is>
      </c>
      <c r="P1031" t="inlineStr">
        <is>
          <t>30</t>
        </is>
      </c>
      <c r="Q1031" t="inlineStr">
        <is>
          <t>MACAS CURIPOMA RAMIRO HOMERO</t>
        </is>
      </c>
      <c r="R1031" t="n">
        <v>2</v>
      </c>
      <c r="S1031" t="inlineStr">
        <is>
          <t>No</t>
        </is>
      </c>
      <c r="T1031" t="inlineStr">
        <is>
          <t>2-21</t>
        </is>
      </c>
      <c r="U1031" t="inlineStr">
        <is>
          <t>Yantzaza</t>
        </is>
      </c>
      <c r="V1031" t="n">
        <v>148927</v>
      </c>
      <c r="W1031" t="inlineStr">
        <is>
          <t>Orden de trabajo Energizada Yantzaza 11-03-2025 (RM).pdf</t>
        </is>
      </c>
      <c r="X1031" t="inlineStr">
        <is>
          <t>bf4b031a-ab03-4027-8466-28be2c7094d3</t>
        </is>
      </c>
    </row>
    <row r="1032">
      <c r="A1032" t="n">
        <v>4</v>
      </c>
      <c r="B1032" t="inlineStr">
        <is>
          <t>REDES</t>
        </is>
      </c>
      <c r="C1032" t="inlineStr">
        <is>
          <t>Desde el reconectador Estadio se recorre el AP Yantzaza III revisando
las estructura con seccionadores tipo barra para retirar nidos: estructura.
159961 SN; estructura. 29095 SN; estructura. 23115 SN;
estructura. 23076 SN; estructura. 23071 SE ENCUENTRAN LAS 3 CUCHILLAS CON PUNTOS
CALIENTES, se limpía nido de la fase A; se sugiere colocar doble
conector por puente.</t>
        </is>
      </c>
      <c r="D1032" t="inlineStr">
        <is>
          <t>PROG</t>
        </is>
      </c>
      <c r="E1032" t="inlineStr">
        <is>
          <t>Los Encuentros</t>
        </is>
      </c>
      <c r="F1032" t="inlineStr">
        <is>
          <t>No</t>
        </is>
      </c>
      <c r="G1032" t="inlineStr">
        <is>
          <t>No</t>
        </is>
      </c>
      <c r="H1032" t="inlineStr">
        <is>
          <t>No</t>
        </is>
      </c>
      <c r="I1032" t="inlineStr">
        <is>
          <t>PREVENTIVO</t>
        </is>
      </c>
      <c r="J1032" t="inlineStr">
        <is>
          <t>·</t>
        </is>
      </c>
      <c r="K1032" t="inlineStr">
        <is>
          <t>Líneas Energizadas (Cuadrilla  Nro.6)</t>
        </is>
      </c>
      <c r="L1032" t="inlineStr">
        <is>
          <t>martes</t>
        </is>
      </c>
      <c r="M1032" t="inlineStr">
        <is>
          <t>2025-03-11T00:00:00-05:00</t>
        </is>
      </c>
      <c r="N1032" t="inlineStr">
        <is>
          <t>2025-03-11 09:30:00</t>
        </is>
      </c>
      <c r="O1032" t="inlineStr">
        <is>
          <t>2025-03-11 12:00:00</t>
        </is>
      </c>
      <c r="P1032" t="inlineStr">
        <is>
          <t>150</t>
        </is>
      </c>
      <c r="Q1032" t="inlineStr">
        <is>
          <t>MACAS CURIPOMA RAMIRO HOMERO</t>
        </is>
      </c>
      <c r="R1032" t="n">
        <v>2</v>
      </c>
      <c r="S1032" t="inlineStr">
        <is>
          <t>No</t>
        </is>
      </c>
      <c r="T1032" t="inlineStr">
        <is>
          <t>2-21</t>
        </is>
      </c>
      <c r="U1032" t="inlineStr">
        <is>
          <t>Yantzaza</t>
        </is>
      </c>
      <c r="V1032" t="n">
        <v>148927</v>
      </c>
      <c r="W1032" t="inlineStr">
        <is>
          <t>Orden de trabajo Energizada Yantzaza 11-03-2025 (RM).pdf</t>
        </is>
      </c>
      <c r="X1032" t="inlineStr">
        <is>
          <t>dc3649a8-83f0-4491-93b6-27d7d00861d7</t>
        </is>
      </c>
    </row>
    <row r="1033">
      <c r="A1033" t="n">
        <v>6</v>
      </c>
      <c r="B1033" t="inlineStr">
        <is>
          <t>ACOMETIDAS</t>
        </is>
      </c>
      <c r="C1033" t="inlineStr">
        <is>
          <t>Pita, se arregla acometida arrancada de mas de 100m del medidor
1000355121/lec.26113, estructura 179547.</t>
        </is>
      </c>
      <c r="D1033" t="inlineStr">
        <is>
          <t>PROG</t>
        </is>
      </c>
      <c r="E1033" t="inlineStr">
        <is>
          <t>Yantzaza III</t>
        </is>
      </c>
      <c r="F1033" t="inlineStr">
        <is>
          <t>No</t>
        </is>
      </c>
      <c r="G1033" t="inlineStr">
        <is>
          <t>No</t>
        </is>
      </c>
      <c r="H1033" t="inlineStr">
        <is>
          <t>No</t>
        </is>
      </c>
      <c r="I1033" t="inlineStr">
        <is>
          <t>PREVENTIVO</t>
        </is>
      </c>
      <c r="J1033" t="inlineStr">
        <is>
          <t>·</t>
        </is>
      </c>
      <c r="K1033" t="inlineStr">
        <is>
          <t>Líneas Energizadas (Cuadrilla  Nro.6)</t>
        </is>
      </c>
      <c r="L1033" t="inlineStr">
        <is>
          <t>martes</t>
        </is>
      </c>
      <c r="M1033" t="inlineStr">
        <is>
          <t>2025-03-11T00:00:00-05:00</t>
        </is>
      </c>
      <c r="N1033" t="inlineStr">
        <is>
          <t>2025-03-11 12:00:00</t>
        </is>
      </c>
      <c r="O1033" t="inlineStr">
        <is>
          <t>2025-03-11 13:30:00</t>
        </is>
      </c>
      <c r="P1033" t="inlineStr">
        <is>
          <t>90</t>
        </is>
      </c>
      <c r="Q1033" t="inlineStr">
        <is>
          <t>MACAS CURIPOMA RAMIRO HOMERO</t>
        </is>
      </c>
      <c r="R1033" t="n">
        <v>2</v>
      </c>
      <c r="S1033" t="inlineStr">
        <is>
          <t>No</t>
        </is>
      </c>
      <c r="T1033" t="inlineStr">
        <is>
          <t>2-21</t>
        </is>
      </c>
      <c r="U1033" t="inlineStr">
        <is>
          <t>Yantzaza</t>
        </is>
      </c>
      <c r="V1033" t="n">
        <v>148927</v>
      </c>
      <c r="W1033" t="inlineStr">
        <is>
          <t>Orden de trabajo Energizada Yantzaza 11-03-2025 (RM).pdf</t>
        </is>
      </c>
      <c r="X1033" t="inlineStr">
        <is>
          <t>0243fc40-f80d-4540-adca-c05b7bfef810</t>
        </is>
      </c>
    </row>
    <row r="1034">
      <c r="A1034" t="n">
        <v>7</v>
      </c>
      <c r="B1034" t="inlineStr">
        <is>
          <t>lunch</t>
        </is>
      </c>
      <c r="C1034" t="inlineStr">
        <is>
          <t>Lunch en Yantzaza</t>
        </is>
      </c>
      <c r="D1034" t="inlineStr">
        <is>
          <t>ALIMEN</t>
        </is>
      </c>
      <c r="E1034" t="inlineStr">
        <is>
          <t>·</t>
        </is>
      </c>
      <c r="F1034" t="inlineStr">
        <is>
          <t>No</t>
        </is>
      </c>
      <c r="G1034" t="inlineStr">
        <is>
          <t>No</t>
        </is>
      </c>
      <c r="H1034" t="inlineStr">
        <is>
          <t>No</t>
        </is>
      </c>
      <c r="I1034" t="inlineStr">
        <is>
          <t>LUNCH</t>
        </is>
      </c>
      <c r="J1034" t="inlineStr">
        <is>
          <t>·</t>
        </is>
      </c>
      <c r="K1034" t="inlineStr">
        <is>
          <t>Líneas Energizadas (Cuadrilla  Nro.6)</t>
        </is>
      </c>
      <c r="L1034" t="inlineStr">
        <is>
          <t>martes</t>
        </is>
      </c>
      <c r="M1034" t="inlineStr">
        <is>
          <t>2025-03-11T00:00:00-05:00</t>
        </is>
      </c>
      <c r="N1034" t="inlineStr">
        <is>
          <t>2025-03-11 13:30:00</t>
        </is>
      </c>
      <c r="O1034" t="inlineStr">
        <is>
          <t>2025-03-11 14:30:00</t>
        </is>
      </c>
      <c r="P1034" t="inlineStr">
        <is>
          <t>60</t>
        </is>
      </c>
      <c r="Q1034" t="inlineStr">
        <is>
          <t>MACAS CURIPOMA RAMIRO HOMERO</t>
        </is>
      </c>
      <c r="R1034" t="n">
        <v>2</v>
      </c>
      <c r="S1034" t="inlineStr">
        <is>
          <t>No</t>
        </is>
      </c>
      <c r="T1034" t="inlineStr">
        <is>
          <t>2-21</t>
        </is>
      </c>
      <c r="U1034" t="inlineStr">
        <is>
          <t>Yantzaza</t>
        </is>
      </c>
      <c r="V1034" t="n">
        <v>148927</v>
      </c>
      <c r="W1034" t="inlineStr">
        <is>
          <t>Orden de trabajo Energizada Yantzaza 11-03-2025 (RM).pdf</t>
        </is>
      </c>
      <c r="X1034" t="inlineStr">
        <is>
          <t>dabce166-b9d7-441b-9a31-2c65105b8c4c</t>
        </is>
      </c>
    </row>
    <row r="1035">
      <c r="A1035" t="n">
        <v>8</v>
      </c>
      <c r="B1035" t="inlineStr">
        <is>
          <t>REDES</t>
        </is>
      </c>
      <c r="C1035" t="inlineStr">
        <is>
          <t>Se continua con la revisión del AP Yantzaza III, estructura. 193822 SN;
estructura. 191508 SN; estructura. 235724 SN; estructura. 91355 se limpia restos de nidos
se las cuchillas de las fases A y C; estructura. 243492 SN;
estructura. 244465 la estructura se encuentra desplomada a causa de la
estructura final que se a corrido el terreno, hay que reubicar la
estructura 91916 está estructura se ha corrido como 3.5m con el
Terreno hay que tomar correctivos necesarios; estructura. 179886 SN; estructura
232666 reconectador Amazonas SN; estructura. 247313 se retira nido de la
cuchilla de la fase C; estructura. 245457 SN; estructura. 204302 SN.
Labora: RM, VZH y VR de 08:00 a 13:30 y de 14:30 a 17:00</t>
        </is>
      </c>
      <c r="D1035" t="inlineStr">
        <is>
          <t>PROG</t>
        </is>
      </c>
      <c r="E1035" t="inlineStr">
        <is>
          <t>Yantzaza III</t>
        </is>
      </c>
      <c r="F1035" t="inlineStr">
        <is>
          <t>No</t>
        </is>
      </c>
      <c r="G1035" t="inlineStr">
        <is>
          <t>No</t>
        </is>
      </c>
      <c r="H1035" t="inlineStr">
        <is>
          <t>No</t>
        </is>
      </c>
      <c r="I1035" t="inlineStr">
        <is>
          <t>PREVENTIVO</t>
        </is>
      </c>
      <c r="J1035" t="inlineStr">
        <is>
          <t>·</t>
        </is>
      </c>
      <c r="K1035" t="inlineStr">
        <is>
          <t>Líneas Energizadas (Cuadrilla  Nro.6)</t>
        </is>
      </c>
      <c r="L1035" t="inlineStr">
        <is>
          <t>martes</t>
        </is>
      </c>
      <c r="M1035" t="inlineStr">
        <is>
          <t>2025-03-11T00:00:00-05:00</t>
        </is>
      </c>
      <c r="N1035" t="inlineStr">
        <is>
          <t>2025-03-11 14:30:00</t>
        </is>
      </c>
      <c r="O1035" t="inlineStr">
        <is>
          <t>2025-03-11 17:00:00</t>
        </is>
      </c>
      <c r="P1035" t="inlineStr">
        <is>
          <t>150</t>
        </is>
      </c>
      <c r="Q1035" t="inlineStr">
        <is>
          <t>MACAS CURIPOMA RAMIRO HOMERO</t>
        </is>
      </c>
      <c r="R1035" t="n">
        <v>2</v>
      </c>
      <c r="S1035" t="inlineStr">
        <is>
          <t>No</t>
        </is>
      </c>
      <c r="T1035" t="inlineStr">
        <is>
          <t>2-21</t>
        </is>
      </c>
      <c r="U1035" t="inlineStr">
        <is>
          <t>Yantzaza</t>
        </is>
      </c>
      <c r="V1035" t="n">
        <v>148927</v>
      </c>
      <c r="W1035" t="inlineStr">
        <is>
          <t>Orden de trabajo Energizada Yantzaza 11-03-2025 (RM).pdf</t>
        </is>
      </c>
      <c r="X1035" t="inlineStr">
        <is>
          <t>d09628a9-47b3-42e7-b2c6-853227deb170</t>
        </is>
      </c>
    </row>
    <row r="1036">
      <c r="A1036" t="n">
        <v>1</v>
      </c>
      <c r="B1036" t="inlineStr">
        <is>
          <t>informativa</t>
        </is>
      </c>
      <c r="C1036" t="inlineStr">
        <is>
          <t>Agencia Yantzaza, se realiza OT del día de hoy, se coordina trabajos
con el Ing. Ernesto Palacios, se solicita y espera lista de materiales
de bodega.</t>
        </is>
      </c>
      <c r="D1036" t="inlineStr">
        <is>
          <t>PROG</t>
        </is>
      </c>
      <c r="E1036" t="inlineStr">
        <is>
          <t>·</t>
        </is>
      </c>
      <c r="F1036" t="inlineStr">
        <is>
          <t>No</t>
        </is>
      </c>
      <c r="G1036" t="inlineStr">
        <is>
          <t>No</t>
        </is>
      </c>
      <c r="H1036" t="inlineStr">
        <is>
          <t>No</t>
        </is>
      </c>
      <c r="I1036" t="inlineStr">
        <is>
          <t>PREVENTIVO</t>
        </is>
      </c>
      <c r="J1036" t="inlineStr">
        <is>
          <t>·</t>
        </is>
      </c>
      <c r="K1036" t="inlineStr">
        <is>
          <t>Líneas Energizadas (Cuadrilla  Nro.6)</t>
        </is>
      </c>
      <c r="L1036" t="inlineStr">
        <is>
          <t>miércoles</t>
        </is>
      </c>
      <c r="M1036" t="inlineStr">
        <is>
          <t>2025-03-12T00:00:00-05:00</t>
        </is>
      </c>
      <c r="N1036" t="inlineStr">
        <is>
          <t>2025-03-12 08:00:00</t>
        </is>
      </c>
      <c r="O1036" t="inlineStr">
        <is>
          <t>2025-03-12 09:30:00</t>
        </is>
      </c>
      <c r="P1036" t="inlineStr">
        <is>
          <t>90</t>
        </is>
      </c>
      <c r="Q1036" t="inlineStr">
        <is>
          <t>MACAS CURIPOMA RAMIRO HOMERO</t>
        </is>
      </c>
      <c r="R1036" t="n">
        <v>2</v>
      </c>
      <c r="S1036" t="inlineStr">
        <is>
          <t>No</t>
        </is>
      </c>
      <c r="T1036" t="inlineStr">
        <is>
          <t>2-21</t>
        </is>
      </c>
      <c r="U1036" t="inlineStr">
        <is>
          <t>Yantzaza, Zumbi</t>
        </is>
      </c>
      <c r="V1036" t="n">
        <v>149038</v>
      </c>
      <c r="W1036" t="inlineStr">
        <is>
          <t>Orden de trabajo Energizada Yantzaza 12-03-2025 (RM).pdf</t>
        </is>
      </c>
      <c r="X1036" t="inlineStr">
        <is>
          <t>2aaccee6-ff30-4efc-91d5-c88c7d04214a</t>
        </is>
      </c>
    </row>
    <row r="1037">
      <c r="A1037" t="n">
        <v>2</v>
      </c>
      <c r="B1037" t="inlineStr">
        <is>
          <t>REDES</t>
        </is>
      </c>
      <c r="C1037" t="inlineStr">
        <is>
          <t>Pita, estructura. 23090 de la derivación Los Hachos, se espera que centró
de control autorice la apertura, para que Servio Barrazueta corte
Vegetación y nosotros
Hagamos una retenida en la estructura 23090, material ocupado 1 perno
de ojo 5/8x10, 2 polímeros, 1 tuerca de ojo, 2 varillas de retención
#2, 2 eslabón candado, 2 guardacabos.</t>
        </is>
      </c>
      <c r="D1037" t="inlineStr">
        <is>
          <t>PROG</t>
        </is>
      </c>
      <c r="E1037" t="inlineStr">
        <is>
          <t>Yantzaza III</t>
        </is>
      </c>
      <c r="F1037" t="inlineStr">
        <is>
          <t>No</t>
        </is>
      </c>
      <c r="G1037" t="inlineStr">
        <is>
          <t>No</t>
        </is>
      </c>
      <c r="H1037" t="inlineStr">
        <is>
          <t>No</t>
        </is>
      </c>
      <c r="I1037" t="inlineStr">
        <is>
          <t>CORRECTIVO</t>
        </is>
      </c>
      <c r="J1037" t="inlineStr">
        <is>
          <t>·</t>
        </is>
      </c>
      <c r="K1037" t="inlineStr">
        <is>
          <t>Líneas Energizadas (Cuadrilla  Nro.6)</t>
        </is>
      </c>
      <c r="L1037" t="inlineStr">
        <is>
          <t>miércoles</t>
        </is>
      </c>
      <c r="M1037" t="inlineStr">
        <is>
          <t>2025-03-12T00:00:00-05:00</t>
        </is>
      </c>
      <c r="N1037" t="inlineStr">
        <is>
          <t>2025-03-12 09:30:00</t>
        </is>
      </c>
      <c r="O1037" t="inlineStr">
        <is>
          <t>2025-03-12 11:30:00</t>
        </is>
      </c>
      <c r="P1037" t="inlineStr">
        <is>
          <t>120</t>
        </is>
      </c>
      <c r="Q1037" t="inlineStr">
        <is>
          <t>MACAS CURIPOMA RAMIRO HOMERO</t>
        </is>
      </c>
      <c r="R1037" t="n">
        <v>2</v>
      </c>
      <c r="S1037" t="inlineStr">
        <is>
          <t>No</t>
        </is>
      </c>
      <c r="T1037" t="inlineStr">
        <is>
          <t>2-21</t>
        </is>
      </c>
      <c r="U1037" t="inlineStr">
        <is>
          <t>Yantzaza, Zumbi</t>
        </is>
      </c>
      <c r="V1037" t="n">
        <v>149038</v>
      </c>
      <c r="W1037" t="inlineStr">
        <is>
          <t>Orden de trabajo Energizada Yantzaza 12-03-2025 (RM).pdf</t>
        </is>
      </c>
      <c r="X1037" t="inlineStr">
        <is>
          <t>31070734-6117-4d07-9c48-3d2bb48d361f</t>
        </is>
      </c>
    </row>
    <row r="1038">
      <c r="A1038" t="n">
        <v>4</v>
      </c>
      <c r="B1038" t="inlineStr">
        <is>
          <t>REDES</t>
        </is>
      </c>
      <c r="C1038" t="inlineStr">
        <is>
          <t>Yantzaza, se continua con la limpieza se nidos de los seccionadores
tipo barra: estructura. 23036 SN; estructura. 23042 SN (no tiene código); estructura.70406
SN (no tiene código); estructura. 70380 se retira nido
Del seccionado barra de la fase C; estructura. 23056 la estructura se
encuentra con el pin de la fase B la amarra rota; estructura 251432 SN.</t>
        </is>
      </c>
      <c r="D1038" t="inlineStr">
        <is>
          <t>PROG</t>
        </is>
      </c>
      <c r="E1038" t="inlineStr">
        <is>
          <t>Yantzaza III</t>
        </is>
      </c>
      <c r="F1038" t="inlineStr">
        <is>
          <t>No</t>
        </is>
      </c>
      <c r="G1038" t="inlineStr">
        <is>
          <t>No</t>
        </is>
      </c>
      <c r="H1038" t="inlineStr">
        <is>
          <t>No</t>
        </is>
      </c>
      <c r="I1038" t="inlineStr">
        <is>
          <t>PREVENTIVO</t>
        </is>
      </c>
      <c r="J1038" t="inlineStr">
        <is>
          <t>·</t>
        </is>
      </c>
      <c r="K1038" t="inlineStr">
        <is>
          <t>Líneas Energizadas (Cuadrilla  Nro.6)</t>
        </is>
      </c>
      <c r="L1038" t="inlineStr">
        <is>
          <t>miércoles</t>
        </is>
      </c>
      <c r="M1038" t="inlineStr">
        <is>
          <t>2025-03-12T00:00:00-05:00</t>
        </is>
      </c>
      <c r="N1038" t="inlineStr">
        <is>
          <t>2025-03-12 11:30:00</t>
        </is>
      </c>
      <c r="O1038" t="inlineStr">
        <is>
          <t>2025-03-12 13:00:00</t>
        </is>
      </c>
      <c r="P1038" t="inlineStr">
        <is>
          <t>90</t>
        </is>
      </c>
      <c r="Q1038" t="inlineStr">
        <is>
          <t>MACAS CURIPOMA RAMIRO HOMERO</t>
        </is>
      </c>
      <c r="R1038" t="n">
        <v>2</v>
      </c>
      <c r="S1038" t="inlineStr">
        <is>
          <t>No</t>
        </is>
      </c>
      <c r="T1038" t="inlineStr">
        <is>
          <t>2-21</t>
        </is>
      </c>
      <c r="U1038" t="inlineStr">
        <is>
          <t>Yantzaza, Zumbi</t>
        </is>
      </c>
      <c r="V1038" t="n">
        <v>149038</v>
      </c>
      <c r="W1038" t="inlineStr">
        <is>
          <t>Orden de trabajo Energizada Yantzaza 12-03-2025 (RM).pdf</t>
        </is>
      </c>
      <c r="X1038" t="inlineStr">
        <is>
          <t>26ddd7e3-5aff-4bdd-9c32-f1ed5c150138</t>
        </is>
      </c>
    </row>
    <row r="1039">
      <c r="A1039" t="n">
        <v>6</v>
      </c>
      <c r="B1039" t="inlineStr">
        <is>
          <t>lunch</t>
        </is>
      </c>
      <c r="C1039" t="inlineStr">
        <is>
          <t>Lunch en Yantzaza</t>
        </is>
      </c>
      <c r="D1039" t="inlineStr">
        <is>
          <t>ALIMEN</t>
        </is>
      </c>
      <c r="E1039" t="inlineStr">
        <is>
          <t>·</t>
        </is>
      </c>
      <c r="F1039" t="inlineStr">
        <is>
          <t>No</t>
        </is>
      </c>
      <c r="G1039" t="inlineStr">
        <is>
          <t>No</t>
        </is>
      </c>
      <c r="H1039" t="inlineStr">
        <is>
          <t>No</t>
        </is>
      </c>
      <c r="I1039" t="inlineStr">
        <is>
          <t>LUNCH</t>
        </is>
      </c>
      <c r="J1039" t="inlineStr">
        <is>
          <t>·</t>
        </is>
      </c>
      <c r="K1039" t="inlineStr">
        <is>
          <t>Líneas Energizadas (Cuadrilla  Nro.6)</t>
        </is>
      </c>
      <c r="L1039" t="inlineStr">
        <is>
          <t>miércoles</t>
        </is>
      </c>
      <c r="M1039" t="inlineStr">
        <is>
          <t>2025-03-12T00:00:00-05:00</t>
        </is>
      </c>
      <c r="N1039" t="inlineStr">
        <is>
          <t>2025-03-12 13:00:00</t>
        </is>
      </c>
      <c r="O1039" t="inlineStr">
        <is>
          <t>2025-03-12 14:00:00</t>
        </is>
      </c>
      <c r="P1039" t="inlineStr">
        <is>
          <t>60</t>
        </is>
      </c>
      <c r="Q1039" t="inlineStr">
        <is>
          <t>MACAS CURIPOMA RAMIRO HOMERO</t>
        </is>
      </c>
      <c r="R1039" t="n">
        <v>2</v>
      </c>
      <c r="S1039" t="inlineStr">
        <is>
          <t>No</t>
        </is>
      </c>
      <c r="T1039" t="inlineStr">
        <is>
          <t>2-21</t>
        </is>
      </c>
      <c r="U1039" t="inlineStr">
        <is>
          <t>Yantzaza, Zumbi</t>
        </is>
      </c>
      <c r="V1039" t="n">
        <v>149038</v>
      </c>
      <c r="W1039" t="inlineStr">
        <is>
          <t>Orden de trabajo Energizada Yantzaza 12-03-2025 (RM).pdf</t>
        </is>
      </c>
      <c r="X1039" t="inlineStr">
        <is>
          <t>aace35e9-d811-46ad-b29c-36945429b105</t>
        </is>
      </c>
    </row>
    <row r="1040">
      <c r="A1040" t="n">
        <v>7</v>
      </c>
      <c r="B1040" t="inlineStr">
        <is>
          <t>REDES</t>
        </is>
      </c>
      <c r="C1040" t="inlineStr">
        <is>
          <t>Yantzaza, se continua con la limpieza de nidos: 22996 SN; estructura.
28966-28967 se retira nidos de la fase A y B; se llega hasta San
Pablo, estructura. 28727 SN;</t>
        </is>
      </c>
      <c r="D1040" t="inlineStr">
        <is>
          <t>PROG</t>
        </is>
      </c>
      <c r="E1040" t="inlineStr">
        <is>
          <t>Yantzaza III</t>
        </is>
      </c>
      <c r="F1040" t="inlineStr">
        <is>
          <t>No</t>
        </is>
      </c>
      <c r="G1040" t="inlineStr">
        <is>
          <t>No</t>
        </is>
      </c>
      <c r="H1040" t="inlineStr">
        <is>
          <t>No</t>
        </is>
      </c>
      <c r="I1040" t="inlineStr">
        <is>
          <t>PREVENTIVO</t>
        </is>
      </c>
      <c r="J1040" t="inlineStr">
        <is>
          <t>·</t>
        </is>
      </c>
      <c r="K1040" t="inlineStr">
        <is>
          <t>Líneas Energizadas (Cuadrilla  Nro.6)</t>
        </is>
      </c>
      <c r="L1040" t="inlineStr">
        <is>
          <t>miércoles</t>
        </is>
      </c>
      <c r="M1040" t="inlineStr">
        <is>
          <t>2025-03-12T00:00:00-05:00</t>
        </is>
      </c>
      <c r="N1040" t="inlineStr">
        <is>
          <t>2025-03-12 14:00:00</t>
        </is>
      </c>
      <c r="O1040" t="inlineStr">
        <is>
          <t>2025-03-12 15:20:00</t>
        </is>
      </c>
      <c r="P1040" t="inlineStr">
        <is>
          <t>80</t>
        </is>
      </c>
      <c r="Q1040" t="inlineStr">
        <is>
          <t>MACAS CURIPOMA RAMIRO HOMERO</t>
        </is>
      </c>
      <c r="R1040" t="n">
        <v>2</v>
      </c>
      <c r="S1040" t="inlineStr">
        <is>
          <t>No</t>
        </is>
      </c>
      <c r="T1040" t="inlineStr">
        <is>
          <t>2-21</t>
        </is>
      </c>
      <c r="U1040" t="inlineStr">
        <is>
          <t>Yantzaza, Zumbi</t>
        </is>
      </c>
      <c r="V1040" t="n">
        <v>149038</v>
      </c>
      <c r="W1040" t="inlineStr">
        <is>
          <t>Orden de trabajo Energizada Yantzaza 12-03-2025 (RM).pdf</t>
        </is>
      </c>
      <c r="X1040" t="inlineStr">
        <is>
          <t>c8955d86-30e7-432d-8e0d-29f4e296bb38</t>
        </is>
      </c>
    </row>
    <row r="1041">
      <c r="A1041" t="n">
        <v>8</v>
      </c>
      <c r="B1041" t="inlineStr">
        <is>
          <t>REDES</t>
        </is>
      </c>
      <c r="C1041" t="inlineStr">
        <is>
          <t>Zumbi, se realiza censo de carga del transformador SICAP: 15481/37.5KVA estructura
64236, Fi=122v F2=123v F1F2=245v F1=112A F2=92A N=12A.</t>
        </is>
      </c>
      <c r="D1041" t="inlineStr">
        <is>
          <t>PROG</t>
        </is>
      </c>
      <c r="E1041" t="inlineStr">
        <is>
          <t>Paquisha</t>
        </is>
      </c>
      <c r="F1041" t="inlineStr">
        <is>
          <t>No</t>
        </is>
      </c>
      <c r="G1041" t="inlineStr">
        <is>
          <t>No</t>
        </is>
      </c>
      <c r="H1041" t="inlineStr">
        <is>
          <t>No</t>
        </is>
      </c>
      <c r="I1041" t="inlineStr">
        <is>
          <t>PREVENTIVO</t>
        </is>
      </c>
      <c r="J1041" t="inlineStr">
        <is>
          <t>·</t>
        </is>
      </c>
      <c r="K1041" t="inlineStr">
        <is>
          <t>Líneas Energizadas (Cuadrilla  Nro.6)</t>
        </is>
      </c>
      <c r="L1041" t="inlineStr">
        <is>
          <t>miércoles</t>
        </is>
      </c>
      <c r="M1041" t="inlineStr">
        <is>
          <t>2025-03-12T00:00:00-05:00</t>
        </is>
      </c>
      <c r="N1041" t="inlineStr">
        <is>
          <t>2025-03-12 15:20:00</t>
        </is>
      </c>
      <c r="O1041" t="inlineStr">
        <is>
          <t>2025-03-12 15:45:00</t>
        </is>
      </c>
      <c r="P1041" t="inlineStr">
        <is>
          <t>25</t>
        </is>
      </c>
      <c r="Q1041" t="inlineStr">
        <is>
          <t>MACAS CURIPOMA RAMIRO HOMERO</t>
        </is>
      </c>
      <c r="R1041" t="n">
        <v>2</v>
      </c>
      <c r="S1041" t="inlineStr">
        <is>
          <t>No</t>
        </is>
      </c>
      <c r="T1041" t="inlineStr">
        <is>
          <t>2-21</t>
        </is>
      </c>
      <c r="U1041" t="inlineStr">
        <is>
          <t>Yantzaza, Zumbi</t>
        </is>
      </c>
      <c r="V1041" t="n">
        <v>149038</v>
      </c>
      <c r="W1041" t="inlineStr">
        <is>
          <t>Orden de trabajo Energizada Yantzaza 12-03-2025 (RM).pdf</t>
        </is>
      </c>
      <c r="X1041" t="inlineStr">
        <is>
          <t>52f7549c-8156-4f56-b3dc-0a52900234aa</t>
        </is>
      </c>
    </row>
    <row r="1042">
      <c r="A1042" t="n">
        <v>9</v>
      </c>
      <c r="B1042" t="inlineStr">
        <is>
          <t>REDES</t>
        </is>
      </c>
      <c r="C1042" t="inlineStr">
        <is>
          <t>Zumbi AP Paquisha, estructura. 40619 se limpia nido del seccionador de la
fase C; estructura. 41985 se limpia nido del seccionador de la fase C;</t>
        </is>
      </c>
      <c r="D1042" t="inlineStr">
        <is>
          <t>PROG</t>
        </is>
      </c>
      <c r="E1042" t="inlineStr">
        <is>
          <t>Paquisha</t>
        </is>
      </c>
      <c r="F1042" t="inlineStr">
        <is>
          <t>No</t>
        </is>
      </c>
      <c r="G1042" t="inlineStr">
        <is>
          <t>No</t>
        </is>
      </c>
      <c r="H1042" t="inlineStr">
        <is>
          <t>No</t>
        </is>
      </c>
      <c r="I1042" t="inlineStr">
        <is>
          <t>PREVENTIVO</t>
        </is>
      </c>
      <c r="J1042" t="inlineStr">
        <is>
          <t>·</t>
        </is>
      </c>
      <c r="K1042" t="inlineStr">
        <is>
          <t>Líneas Energizadas (Cuadrilla  Nro.6)</t>
        </is>
      </c>
      <c r="L1042" t="inlineStr">
        <is>
          <t>miércoles</t>
        </is>
      </c>
      <c r="M1042" t="inlineStr">
        <is>
          <t>2025-03-12T00:00:00-05:00</t>
        </is>
      </c>
      <c r="N1042" t="inlineStr">
        <is>
          <t>2025-03-12 15:45:00</t>
        </is>
      </c>
      <c r="O1042" t="inlineStr">
        <is>
          <t>2025-03-12 16:10:00</t>
        </is>
      </c>
      <c r="P1042" t="inlineStr">
        <is>
          <t>25</t>
        </is>
      </c>
      <c r="Q1042" t="inlineStr">
        <is>
          <t>MACAS CURIPOMA RAMIRO HOMERO</t>
        </is>
      </c>
      <c r="R1042" t="n">
        <v>2</v>
      </c>
      <c r="S1042" t="inlineStr">
        <is>
          <t>No</t>
        </is>
      </c>
      <c r="T1042" t="inlineStr">
        <is>
          <t>2-21</t>
        </is>
      </c>
      <c r="U1042" t="inlineStr">
        <is>
          <t>Yantzaza, Zumbi</t>
        </is>
      </c>
      <c r="V1042" t="n">
        <v>149038</v>
      </c>
      <c r="W1042" t="inlineStr">
        <is>
          <t>Orden de trabajo Energizada Yantzaza 12-03-2025 (RM).pdf</t>
        </is>
      </c>
      <c r="X1042" t="inlineStr">
        <is>
          <t>6e40342b-6794-40f4-8046-9641cfd2d67a</t>
        </is>
      </c>
    </row>
    <row r="1043">
      <c r="A1043" t="n">
        <v>10</v>
      </c>
      <c r="B1043" t="inlineStr">
        <is>
          <t>REDES</t>
        </is>
      </c>
      <c r="C1043" t="inlineStr">
        <is>
          <t>Zunbi AP La saquea; estructura. 215733 se limpia nidos de las tre cuchillas A
B y C; estructura. 28717 de limpia nidos de las fases B y C.</t>
        </is>
      </c>
      <c r="D1043" t="inlineStr">
        <is>
          <t>PROG</t>
        </is>
      </c>
      <c r="E1043" t="inlineStr">
        <is>
          <t>La Saquea</t>
        </is>
      </c>
      <c r="F1043" t="inlineStr">
        <is>
          <t>No</t>
        </is>
      </c>
      <c r="G1043" t="inlineStr">
        <is>
          <t>No</t>
        </is>
      </c>
      <c r="H1043" t="inlineStr">
        <is>
          <t>No</t>
        </is>
      </c>
      <c r="I1043" t="inlineStr">
        <is>
          <t>PREVENTIVO</t>
        </is>
      </c>
      <c r="J1043" t="inlineStr">
        <is>
          <t>·</t>
        </is>
      </c>
      <c r="K1043" t="inlineStr">
        <is>
          <t>Líneas Energizadas (Cuadrilla  Nro.6)</t>
        </is>
      </c>
      <c r="L1043" t="inlineStr">
        <is>
          <t>miércoles</t>
        </is>
      </c>
      <c r="M1043" t="inlineStr">
        <is>
          <t>2025-03-12T00:00:00-05:00</t>
        </is>
      </c>
      <c r="N1043" t="inlineStr">
        <is>
          <t>2025-03-12 16:10:00</t>
        </is>
      </c>
      <c r="O1043" t="inlineStr">
        <is>
          <t>2025-03-12 16:40:00</t>
        </is>
      </c>
      <c r="P1043" t="inlineStr">
        <is>
          <t>30</t>
        </is>
      </c>
      <c r="Q1043" t="inlineStr">
        <is>
          <t>MACAS CURIPOMA RAMIRO HOMERO</t>
        </is>
      </c>
      <c r="R1043" t="n">
        <v>2</v>
      </c>
      <c r="S1043" t="inlineStr">
        <is>
          <t>No</t>
        </is>
      </c>
      <c r="T1043" t="inlineStr">
        <is>
          <t>2-21</t>
        </is>
      </c>
      <c r="U1043" t="inlineStr">
        <is>
          <t>Yantzaza, Zumbi</t>
        </is>
      </c>
      <c r="V1043" t="n">
        <v>149038</v>
      </c>
      <c r="W1043" t="inlineStr">
        <is>
          <t>Orden de trabajo Energizada Yantzaza 12-03-2025 (RM).pdf</t>
        </is>
      </c>
      <c r="X1043" t="inlineStr">
        <is>
          <t>8ae4eb32-9bfe-4a30-80ff-d54b2244cb0d</t>
        </is>
      </c>
    </row>
    <row r="1044">
      <c r="A1044" t="n">
        <v>11</v>
      </c>
      <c r="B1044" t="inlineStr">
        <is>
          <t>transporte</t>
        </is>
      </c>
      <c r="C1044" t="inlineStr">
        <is>
          <t>Traslado a Yantzaza
NOTA: Este día el brazo del vehículo canasta trabaja hasta medio
día con los mandos inferiores.
Laboran: RM, VZH y VR de 08:00 a 13:00 y de 14:00 a 17:00
Maretial ocupado: 1 perno de ojo 5/8x10, 2 polímeros, 1 tuerca de
ojo, 2 varillas de retención #2, 2 eslabón candado, 2 guardacabos.</t>
        </is>
      </c>
      <c r="D1044" t="inlineStr">
        <is>
          <t>TRANSP</t>
        </is>
      </c>
      <c r="E1044" t="inlineStr">
        <is>
          <t>·</t>
        </is>
      </c>
      <c r="F1044" t="inlineStr">
        <is>
          <t>No</t>
        </is>
      </c>
      <c r="G1044" t="inlineStr">
        <is>
          <t>No</t>
        </is>
      </c>
      <c r="H1044" t="inlineStr">
        <is>
          <t>No</t>
        </is>
      </c>
      <c r="I1044" t="inlineStr">
        <is>
          <t>TRANSPORTE</t>
        </is>
      </c>
      <c r="J1044" t="inlineStr">
        <is>
          <t>·</t>
        </is>
      </c>
      <c r="K1044" t="inlineStr">
        <is>
          <t>Líneas Energizadas (Cuadrilla  Nro.6)</t>
        </is>
      </c>
      <c r="L1044" t="inlineStr">
        <is>
          <t>miércoles</t>
        </is>
      </c>
      <c r="M1044" t="inlineStr">
        <is>
          <t>2025-03-12T00:00:00-05:00</t>
        </is>
      </c>
      <c r="N1044" t="inlineStr">
        <is>
          <t>2025-03-12 16:40:00</t>
        </is>
      </c>
      <c r="O1044" t="inlineStr">
        <is>
          <t>2025-03-12 17:00:00</t>
        </is>
      </c>
      <c r="P1044" t="inlineStr">
        <is>
          <t>20</t>
        </is>
      </c>
      <c r="Q1044" t="inlineStr">
        <is>
          <t>MACAS CURIPOMA RAMIRO HOMERO</t>
        </is>
      </c>
      <c r="R1044" t="n">
        <v>2</v>
      </c>
      <c r="S1044" t="inlineStr">
        <is>
          <t>No</t>
        </is>
      </c>
      <c r="T1044" t="inlineStr">
        <is>
          <t>2-21</t>
        </is>
      </c>
      <c r="U1044" t="inlineStr">
        <is>
          <t>Yantzaza, Zumbi</t>
        </is>
      </c>
      <c r="V1044" t="n">
        <v>149038</v>
      </c>
      <c r="W1044" t="inlineStr">
        <is>
          <t>Orden de trabajo Energizada Yantzaza 12-03-2025 (RM).pdf</t>
        </is>
      </c>
      <c r="X1044" t="inlineStr">
        <is>
          <t>a5c1eb08-cdd2-4fcb-9fc6-418c0fcbd1d6</t>
        </is>
      </c>
    </row>
    <row r="1045">
      <c r="A1045" t="n">
        <v>1</v>
      </c>
      <c r="B1045" t="inlineStr">
        <is>
          <t>informativa</t>
        </is>
      </c>
      <c r="C1045" t="inlineStr">
        <is>
          <t>Agencia Yantzaza, se realiza OT del día de hoy, se coordina trabajos
con el Ing. Ernesto Palacios.</t>
        </is>
      </c>
      <c r="D1045" t="inlineStr">
        <is>
          <t>PROG</t>
        </is>
      </c>
      <c r="E1045" t="inlineStr">
        <is>
          <t>·</t>
        </is>
      </c>
      <c r="F1045" t="inlineStr">
        <is>
          <t>No</t>
        </is>
      </c>
      <c r="G1045" t="inlineStr">
        <is>
          <t>No</t>
        </is>
      </c>
      <c r="H1045" t="inlineStr">
        <is>
          <t>No</t>
        </is>
      </c>
      <c r="I1045" t="inlineStr">
        <is>
          <t>PREVENTIVO</t>
        </is>
      </c>
      <c r="J1045" t="inlineStr">
        <is>
          <t>·</t>
        </is>
      </c>
      <c r="K1045" t="inlineStr">
        <is>
          <t>Líneas Energizadas (Cuadrilla  Nro.6)</t>
        </is>
      </c>
      <c r="L1045" t="inlineStr">
        <is>
          <t>jueves</t>
        </is>
      </c>
      <c r="M1045" t="inlineStr">
        <is>
          <t>2025-03-13T00:00:00-05:00</t>
        </is>
      </c>
      <c r="N1045" t="inlineStr">
        <is>
          <t>2025-03-13 08:00:00</t>
        </is>
      </c>
      <c r="O1045" t="inlineStr">
        <is>
          <t>2025-03-13 08:30:00</t>
        </is>
      </c>
      <c r="P1045" t="inlineStr">
        <is>
          <t>30</t>
        </is>
      </c>
      <c r="Q1045" t="inlineStr">
        <is>
          <t>MACAS CURIPOMA RAMIRO HOMERO</t>
        </is>
      </c>
      <c r="R1045" t="n">
        <v>1</v>
      </c>
      <c r="S1045" t="inlineStr">
        <is>
          <t>No</t>
        </is>
      </c>
      <c r="T1045" t="inlineStr">
        <is>
          <t>2-21</t>
        </is>
      </c>
      <c r="U1045" t="inlineStr">
        <is>
          <t>Yantzaza - Zamora</t>
        </is>
      </c>
      <c r="V1045" t="n">
        <v>149119</v>
      </c>
      <c r="W1045" t="inlineStr">
        <is>
          <t>Orden de trabajo Energizada Yantzaza 13-03-2025 (RM).pdf</t>
        </is>
      </c>
      <c r="X1045" t="inlineStr">
        <is>
          <t>4b7f2c01-b049-47e9-8da9-2ce651aa0e6f</t>
        </is>
      </c>
    </row>
    <row r="1046">
      <c r="A1046" t="n">
        <v>2</v>
      </c>
      <c r="B1046" t="inlineStr">
        <is>
          <t>transporte</t>
        </is>
      </c>
      <c r="C1046" t="inlineStr">
        <is>
          <t>Traslado Zamora</t>
        </is>
      </c>
      <c r="D1046" t="inlineStr">
        <is>
          <t>TRANSP</t>
        </is>
      </c>
      <c r="E1046" t="inlineStr">
        <is>
          <t>·</t>
        </is>
      </c>
      <c r="F1046" t="inlineStr">
        <is>
          <t>No</t>
        </is>
      </c>
      <c r="G1046" t="inlineStr">
        <is>
          <t>No</t>
        </is>
      </c>
      <c r="H1046" t="inlineStr">
        <is>
          <t>No</t>
        </is>
      </c>
      <c r="I1046" t="inlineStr">
        <is>
          <t>TRANSPORTE</t>
        </is>
      </c>
      <c r="J1046" t="inlineStr">
        <is>
          <t>·</t>
        </is>
      </c>
      <c r="K1046" t="inlineStr">
        <is>
          <t>Líneas Energizadas (Cuadrilla  Nro.6)</t>
        </is>
      </c>
      <c r="L1046" t="inlineStr">
        <is>
          <t>jueves</t>
        </is>
      </c>
      <c r="M1046" t="inlineStr">
        <is>
          <t>2025-03-13T00:00:00-05:00</t>
        </is>
      </c>
      <c r="N1046" t="inlineStr">
        <is>
          <t>2025-03-13 08:30:00</t>
        </is>
      </c>
      <c r="O1046" t="inlineStr">
        <is>
          <t>2025-03-13 09:30:00</t>
        </is>
      </c>
      <c r="P1046" t="inlineStr">
        <is>
          <t>60</t>
        </is>
      </c>
      <c r="Q1046" t="inlineStr">
        <is>
          <t>MACAS CURIPOMA RAMIRO HOMERO</t>
        </is>
      </c>
      <c r="R1046" t="n">
        <v>1</v>
      </c>
      <c r="S1046" t="inlineStr">
        <is>
          <t>No</t>
        </is>
      </c>
      <c r="T1046" t="inlineStr">
        <is>
          <t>2-21</t>
        </is>
      </c>
      <c r="U1046" t="inlineStr">
        <is>
          <t>Yantzaza - Zamora</t>
        </is>
      </c>
      <c r="V1046" t="n">
        <v>149119</v>
      </c>
      <c r="W1046" t="inlineStr">
        <is>
          <t>Orden de trabajo Energizada Yantzaza 13-03-2025 (RM).pdf</t>
        </is>
      </c>
      <c r="X1046" t="inlineStr">
        <is>
          <t>e1614063-a5a4-4820-9ecd-6e31ef746bb5</t>
        </is>
      </c>
    </row>
    <row r="1047">
      <c r="A1047" t="n">
        <v>3</v>
      </c>
      <c r="B1047" t="inlineStr">
        <is>
          <t>informativa</t>
        </is>
      </c>
      <c r="C1047" t="inlineStr">
        <is>
          <t>Zamora en la Agencia, se carga materiales y herramientas de alumbrado
público, se epera a la cuadrilla de AP de Zamora por lo que se
encontraban en otra actividad.</t>
        </is>
      </c>
      <c r="D1047" t="inlineStr">
        <is>
          <t>PROG</t>
        </is>
      </c>
      <c r="E1047" t="inlineStr">
        <is>
          <t>·</t>
        </is>
      </c>
      <c r="F1047" t="inlineStr">
        <is>
          <t>No</t>
        </is>
      </c>
      <c r="G1047" t="inlineStr">
        <is>
          <t>No</t>
        </is>
      </c>
      <c r="H1047" t="inlineStr">
        <is>
          <t>No</t>
        </is>
      </c>
      <c r="I1047" t="inlineStr">
        <is>
          <t>PREVENTIVO</t>
        </is>
      </c>
      <c r="J1047" t="inlineStr">
        <is>
          <t>·</t>
        </is>
      </c>
      <c r="K1047" t="inlineStr">
        <is>
          <t>Líneas Energizadas (Cuadrilla  Nro.6)</t>
        </is>
      </c>
      <c r="L1047" t="inlineStr">
        <is>
          <t>jueves</t>
        </is>
      </c>
      <c r="M1047" t="inlineStr">
        <is>
          <t>2025-03-13T00:00:00-05:00</t>
        </is>
      </c>
      <c r="N1047" t="inlineStr">
        <is>
          <t>2025-03-13 09:30:00</t>
        </is>
      </c>
      <c r="O1047" t="inlineStr">
        <is>
          <t>2025-03-13 10:10:00</t>
        </is>
      </c>
      <c r="P1047" t="inlineStr">
        <is>
          <t>40</t>
        </is>
      </c>
      <c r="Q1047" t="inlineStr">
        <is>
          <t>MACAS CURIPOMA RAMIRO HOMERO</t>
        </is>
      </c>
      <c r="R1047" t="n">
        <v>1</v>
      </c>
      <c r="S1047" t="inlineStr">
        <is>
          <t>No</t>
        </is>
      </c>
      <c r="T1047" t="inlineStr">
        <is>
          <t>2-21</t>
        </is>
      </c>
      <c r="U1047" t="inlineStr">
        <is>
          <t>Yantzaza - Zamora</t>
        </is>
      </c>
      <c r="V1047" t="n">
        <v>149119</v>
      </c>
      <c r="W1047" t="inlineStr">
        <is>
          <t>Orden de trabajo Energizada Yantzaza 13-03-2025 (RM).pdf</t>
        </is>
      </c>
      <c r="X1047" t="inlineStr">
        <is>
          <t>254b47f9-c342-4b8f-b584-e3484b29d22a</t>
        </is>
      </c>
    </row>
    <row r="1048">
      <c r="A1048" t="n">
        <v>4</v>
      </c>
      <c r="B1048" t="inlineStr">
        <is>
          <t>REDES</t>
        </is>
      </c>
      <c r="C1048" t="inlineStr">
        <is>
          <t>Zamora El Toscón, entre las estructura 228611 y 219218 de poda
árbol de pino que se encuentra quemando en la LMV del AP Zamora II.</t>
        </is>
      </c>
      <c r="D1048" t="inlineStr">
        <is>
          <t>PROG</t>
        </is>
      </c>
      <c r="E1048" t="inlineStr">
        <is>
          <t>Zamora II</t>
        </is>
      </c>
      <c r="F1048" t="inlineStr">
        <is>
          <t>No</t>
        </is>
      </c>
      <c r="G1048" t="inlineStr">
        <is>
          <t>No</t>
        </is>
      </c>
      <c r="H1048" t="inlineStr">
        <is>
          <t>No</t>
        </is>
      </c>
      <c r="I1048" t="inlineStr">
        <is>
          <t>PREVENTIVO</t>
        </is>
      </c>
      <c r="J1048" t="inlineStr">
        <is>
          <t>·</t>
        </is>
      </c>
      <c r="K1048" t="inlineStr">
        <is>
          <t>Líneas Energizadas (Cuadrilla  Nro.6)</t>
        </is>
      </c>
      <c r="L1048" t="inlineStr">
        <is>
          <t>jueves</t>
        </is>
      </c>
      <c r="M1048" t="inlineStr">
        <is>
          <t>2025-03-13T00:00:00-05:00</t>
        </is>
      </c>
      <c r="N1048" t="inlineStr">
        <is>
          <t>2025-03-13 10:10:00</t>
        </is>
      </c>
      <c r="O1048" t="inlineStr">
        <is>
          <t>2025-03-13 11:30:00</t>
        </is>
      </c>
      <c r="P1048" t="inlineStr">
        <is>
          <t>80</t>
        </is>
      </c>
      <c r="Q1048" t="inlineStr">
        <is>
          <t>MACAS CURIPOMA RAMIRO HOMERO</t>
        </is>
      </c>
      <c r="R1048" t="n">
        <v>1</v>
      </c>
      <c r="S1048" t="inlineStr">
        <is>
          <t>No</t>
        </is>
      </c>
      <c r="T1048" t="inlineStr">
        <is>
          <t>2-21</t>
        </is>
      </c>
      <c r="U1048" t="inlineStr">
        <is>
          <t>Yantzaza - Zamora</t>
        </is>
      </c>
      <c r="V1048" t="n">
        <v>149119</v>
      </c>
      <c r="W1048" t="inlineStr">
        <is>
          <t>Orden de trabajo Energizada Yantzaza 13-03-2025 (RM).pdf</t>
        </is>
      </c>
      <c r="X1048" t="inlineStr">
        <is>
          <t>685357f2-e8c6-4db7-9f99-e3413d7864eb</t>
        </is>
      </c>
    </row>
    <row r="1049">
      <c r="A1049" t="n">
        <v>5</v>
      </c>
      <c r="B1049" t="inlineStr">
        <is>
          <t>ALUMBRADO</t>
        </is>
      </c>
      <c r="C1049" t="inlineStr">
        <is>
          <t>Agencia Zamora, los recogemos a los compañeros de alumbrado publico.
Este día se colabora con la cuadrilla de Luis Morales arreglando
alumbrado por Zamora - Timbara y El Mirador
Para mas información revisar OT de Luis Morales
Labora: RM y VR de 08:00 a 13:00 y de 14:00 a 17:00 Ramiro Macas y
Vinicio Robles PERNOCTAN EN ZAMORA</t>
        </is>
      </c>
      <c r="D1049" t="inlineStr">
        <is>
          <t>PROG</t>
        </is>
      </c>
      <c r="E1049" t="inlineStr">
        <is>
          <t>Zamora II</t>
        </is>
      </c>
      <c r="F1049" t="inlineStr">
        <is>
          <t>No</t>
        </is>
      </c>
      <c r="G1049" t="inlineStr">
        <is>
          <t>No</t>
        </is>
      </c>
      <c r="H1049" t="inlineStr">
        <is>
          <t>No</t>
        </is>
      </c>
      <c r="I1049" t="inlineStr">
        <is>
          <t>CORRECTIVO</t>
        </is>
      </c>
      <c r="J1049" t="inlineStr">
        <is>
          <t>·</t>
        </is>
      </c>
      <c r="K1049" t="inlineStr">
        <is>
          <t>Líneas Energizadas (Cuadrilla  Nro.6)</t>
        </is>
      </c>
      <c r="L1049" t="inlineStr">
        <is>
          <t>jueves</t>
        </is>
      </c>
      <c r="M1049" t="inlineStr">
        <is>
          <t>2025-03-13T00:00:00-05:00</t>
        </is>
      </c>
      <c r="N1049" t="inlineStr">
        <is>
          <t>2025-03-13 11:30:00</t>
        </is>
      </c>
      <c r="O1049" t="inlineStr">
        <is>
          <t>2025-03-13 17:00:00</t>
        </is>
      </c>
      <c r="P1049" t="inlineStr">
        <is>
          <t>330</t>
        </is>
      </c>
      <c r="Q1049" t="inlineStr">
        <is>
          <t>MACAS CURIPOMA RAMIRO HOMERO</t>
        </is>
      </c>
      <c r="R1049" t="n">
        <v>1</v>
      </c>
      <c r="S1049" t="inlineStr">
        <is>
          <t>No</t>
        </is>
      </c>
      <c r="T1049" t="inlineStr">
        <is>
          <t>2-21</t>
        </is>
      </c>
      <c r="U1049" t="inlineStr">
        <is>
          <t>Yantzaza - Zamora</t>
        </is>
      </c>
      <c r="V1049" t="n">
        <v>149119</v>
      </c>
      <c r="W1049" t="inlineStr">
        <is>
          <t>Orden de trabajo Energizada Yantzaza 13-03-2025 (RM).pdf</t>
        </is>
      </c>
      <c r="X1049" t="inlineStr">
        <is>
          <t>1ec60492-3098-4833-831a-65c12c7b49c1</t>
        </is>
      </c>
    </row>
    <row r="1050">
      <c r="A1050" t="n">
        <v>1</v>
      </c>
      <c r="B1050" t="inlineStr">
        <is>
          <t>informativa</t>
        </is>
      </c>
      <c r="C1050" t="inlineStr">
        <is>
          <t>Agencia Zamora, se realiza OT del día de hoy, se coordina trabajos
con el Ing. Andrew quezana, se sube al vehiculo canasta un
transformador de SICAP: 26155/25KVA, para instalar como S/O.</t>
        </is>
      </c>
      <c r="D1050" t="inlineStr">
        <is>
          <t>PROG</t>
        </is>
      </c>
      <c r="E1050" t="inlineStr">
        <is>
          <t>·</t>
        </is>
      </c>
      <c r="F1050" t="inlineStr">
        <is>
          <t>No</t>
        </is>
      </c>
      <c r="G1050" t="inlineStr">
        <is>
          <t>No</t>
        </is>
      </c>
      <c r="H1050" t="inlineStr">
        <is>
          <t>No</t>
        </is>
      </c>
      <c r="I1050" t="inlineStr">
        <is>
          <t>PREVENTIVO</t>
        </is>
      </c>
      <c r="J1050" t="inlineStr">
        <is>
          <t>·</t>
        </is>
      </c>
      <c r="K1050" t="inlineStr">
        <is>
          <t>Líneas Energizadas (Cuadrilla  Nro.6)</t>
        </is>
      </c>
      <c r="L1050" t="inlineStr">
        <is>
          <t>viernes</t>
        </is>
      </c>
      <c r="M1050" t="inlineStr">
        <is>
          <t>2025-03-14T00:00:00-05:00</t>
        </is>
      </c>
      <c r="N1050" t="inlineStr">
        <is>
          <t>2025-03-14 08:00:00</t>
        </is>
      </c>
      <c r="O1050" t="inlineStr">
        <is>
          <t>2025-03-14 09:10:00</t>
        </is>
      </c>
      <c r="P1050" t="inlineStr">
        <is>
          <t>70</t>
        </is>
      </c>
      <c r="Q1050" t="inlineStr">
        <is>
          <t>MACAS CURIPOMA RAMIRO HOMERO</t>
        </is>
      </c>
      <c r="R1050" t="n">
        <v>1</v>
      </c>
      <c r="S1050" t="inlineStr">
        <is>
          <t>No</t>
        </is>
      </c>
      <c r="T1050" t="inlineStr">
        <is>
          <t>2-21</t>
        </is>
      </c>
      <c r="U1050" t="inlineStr">
        <is>
          <t>Zamora - Zumbi - Yantzaza</t>
        </is>
      </c>
      <c r="V1050" t="n">
        <v>149178</v>
      </c>
      <c r="W1050" t="inlineStr">
        <is>
          <t>Orden de trabajo Energizada Yantzaza 14-03-2025 (RM).pdf</t>
        </is>
      </c>
      <c r="X1050" t="inlineStr">
        <is>
          <t>941ff880-bfe3-4919-8840-e6f61f14dd90</t>
        </is>
      </c>
    </row>
    <row r="1051">
      <c r="A1051" t="n">
        <v>2</v>
      </c>
      <c r="B1051" t="inlineStr">
        <is>
          <t>transporte</t>
        </is>
      </c>
      <c r="C1051" t="inlineStr">
        <is>
          <t>Traslado a Zumbi</t>
        </is>
      </c>
      <c r="D1051" t="inlineStr">
        <is>
          <t>TRANSP</t>
        </is>
      </c>
      <c r="E1051" t="inlineStr">
        <is>
          <t>·</t>
        </is>
      </c>
      <c r="F1051" t="inlineStr">
        <is>
          <t>No</t>
        </is>
      </c>
      <c r="G1051" t="inlineStr">
        <is>
          <t>No</t>
        </is>
      </c>
      <c r="H1051" t="inlineStr">
        <is>
          <t>No</t>
        </is>
      </c>
      <c r="I1051" t="inlineStr">
        <is>
          <t>TRANSPORTE</t>
        </is>
      </c>
      <c r="J1051" t="inlineStr">
        <is>
          <t>·</t>
        </is>
      </c>
      <c r="K1051" t="inlineStr">
        <is>
          <t>Líneas Energizadas (Cuadrilla  Nro.6)</t>
        </is>
      </c>
      <c r="L1051" t="inlineStr">
        <is>
          <t>viernes</t>
        </is>
      </c>
      <c r="M1051" t="inlineStr">
        <is>
          <t>2025-03-14T00:00:00-05:00</t>
        </is>
      </c>
      <c r="N1051" t="inlineStr">
        <is>
          <t>2025-03-14 09:10:00</t>
        </is>
      </c>
      <c r="O1051" t="inlineStr">
        <is>
          <t>2025-03-14 10:00:00</t>
        </is>
      </c>
      <c r="P1051" t="inlineStr">
        <is>
          <t>50</t>
        </is>
      </c>
      <c r="Q1051" t="inlineStr">
        <is>
          <t>MACAS CURIPOMA RAMIRO HOMERO</t>
        </is>
      </c>
      <c r="R1051" t="n">
        <v>1</v>
      </c>
      <c r="S1051" t="inlineStr">
        <is>
          <t>No</t>
        </is>
      </c>
      <c r="T1051" t="inlineStr">
        <is>
          <t>2-21</t>
        </is>
      </c>
      <c r="U1051" t="inlineStr">
        <is>
          <t>Zamora - Zumbi - Yantzaza</t>
        </is>
      </c>
      <c r="V1051" t="n">
        <v>149178</v>
      </c>
      <c r="W1051" t="inlineStr">
        <is>
          <t>Orden de trabajo Energizada Yantzaza 14-03-2025 (RM).pdf</t>
        </is>
      </c>
      <c r="X1051" t="inlineStr">
        <is>
          <t>27fce923-3405-4393-a19a-308bdae6d24c</t>
        </is>
      </c>
    </row>
    <row r="1052">
      <c r="A1052" t="n">
        <v>3</v>
      </c>
      <c r="B1052" t="inlineStr">
        <is>
          <t>REDES</t>
        </is>
      </c>
      <c r="C1052" t="inlineStr">
        <is>
          <t>Zumbi, en la estructura. 235269 se monta transformador SICAP 26155/25kva
conjuntamente con la cuadrilla de A/P de Zamora.</t>
        </is>
      </c>
      <c r="D1052" t="inlineStr">
        <is>
          <t>PROG</t>
        </is>
      </c>
      <c r="E1052" t="inlineStr">
        <is>
          <t>Paquisha</t>
        </is>
      </c>
      <c r="F1052" t="inlineStr">
        <is>
          <t>No</t>
        </is>
      </c>
      <c r="G1052" t="inlineStr">
        <is>
          <t>No</t>
        </is>
      </c>
      <c r="H1052" t="inlineStr">
        <is>
          <t>No</t>
        </is>
      </c>
      <c r="I1052" t="inlineStr">
        <is>
          <t>PREVENTIVO</t>
        </is>
      </c>
      <c r="J1052" t="inlineStr">
        <is>
          <t>·</t>
        </is>
      </c>
      <c r="K1052" t="inlineStr">
        <is>
          <t>Líneas Energizadas (Cuadrilla  Nro.6)</t>
        </is>
      </c>
      <c r="L1052" t="inlineStr">
        <is>
          <t>viernes</t>
        </is>
      </c>
      <c r="M1052" t="inlineStr">
        <is>
          <t>2025-03-14T00:00:00-05:00</t>
        </is>
      </c>
      <c r="N1052" t="inlineStr">
        <is>
          <t>2025-03-14 10:00:00</t>
        </is>
      </c>
      <c r="O1052" t="inlineStr">
        <is>
          <t>2025-03-14 12:00:00</t>
        </is>
      </c>
      <c r="P1052" t="inlineStr">
        <is>
          <t>120</t>
        </is>
      </c>
      <c r="Q1052" t="inlineStr">
        <is>
          <t>MACAS CURIPOMA RAMIRO HOMERO</t>
        </is>
      </c>
      <c r="R1052" t="n">
        <v>1</v>
      </c>
      <c r="S1052" t="inlineStr">
        <is>
          <t>No</t>
        </is>
      </c>
      <c r="T1052" t="inlineStr">
        <is>
          <t>2-21</t>
        </is>
      </c>
      <c r="U1052" t="inlineStr">
        <is>
          <t>Zamora - Zumbi - Yantzaza</t>
        </is>
      </c>
      <c r="V1052" t="n">
        <v>149178</v>
      </c>
      <c r="W1052" t="inlineStr">
        <is>
          <t>Orden de trabajo Energizada Yantzaza 14-03-2025 (RM).pdf</t>
        </is>
      </c>
      <c r="X1052" t="inlineStr">
        <is>
          <t>1b5f8991-b109-46f0-a381-8c7fef350909</t>
        </is>
      </c>
    </row>
    <row r="1053">
      <c r="A1053" t="n">
        <v>4</v>
      </c>
      <c r="B1053" t="inlineStr">
        <is>
          <t>REDES</t>
        </is>
      </c>
      <c r="C1053" t="inlineStr">
        <is>
          <t>Zumbi, se colabora con la cuadrilla de Paquisha a montar transformador
SICAP: 23781/37.5KVA estructura 197192, para mayor informacion revisar
OT de de Angel Ochoa.</t>
        </is>
      </c>
      <c r="D1053" t="inlineStr">
        <is>
          <t>PROG</t>
        </is>
      </c>
      <c r="E1053" t="inlineStr">
        <is>
          <t>Paquisha</t>
        </is>
      </c>
      <c r="F1053" t="inlineStr">
        <is>
          <t>No</t>
        </is>
      </c>
      <c r="G1053" t="inlineStr">
        <is>
          <t>No</t>
        </is>
      </c>
      <c r="H1053" t="inlineStr">
        <is>
          <t>No</t>
        </is>
      </c>
      <c r="I1053" t="inlineStr">
        <is>
          <t>PREVENTIVO</t>
        </is>
      </c>
      <c r="J1053" t="inlineStr">
        <is>
          <t>·</t>
        </is>
      </c>
      <c r="K1053" t="inlineStr">
        <is>
          <t>Líneas Energizadas (Cuadrilla  Nro.6)</t>
        </is>
      </c>
      <c r="L1053" t="inlineStr">
        <is>
          <t>viernes</t>
        </is>
      </c>
      <c r="M1053" t="inlineStr">
        <is>
          <t>2025-03-14T00:00:00-05:00</t>
        </is>
      </c>
      <c r="N1053" t="inlineStr">
        <is>
          <t>2025-03-14 12:00:00</t>
        </is>
      </c>
      <c r="O1053" t="inlineStr">
        <is>
          <t>2025-03-14 13:30:00</t>
        </is>
      </c>
      <c r="P1053" t="inlineStr">
        <is>
          <t>90</t>
        </is>
      </c>
      <c r="Q1053" t="inlineStr">
        <is>
          <t>MACAS CURIPOMA RAMIRO HOMERO</t>
        </is>
      </c>
      <c r="R1053" t="n">
        <v>1</v>
      </c>
      <c r="S1053" t="inlineStr">
        <is>
          <t>No</t>
        </is>
      </c>
      <c r="T1053" t="inlineStr">
        <is>
          <t>2-21</t>
        </is>
      </c>
      <c r="U1053" t="inlineStr">
        <is>
          <t>Zamora - Zumbi - Yantzaza</t>
        </is>
      </c>
      <c r="V1053" t="n">
        <v>149178</v>
      </c>
      <c r="W1053" t="inlineStr">
        <is>
          <t>Orden de trabajo Energizada Yantzaza 14-03-2025 (RM).pdf</t>
        </is>
      </c>
      <c r="X1053" t="inlineStr">
        <is>
          <t>efd42618-4ad0-4c63-bca9-8246822ddb65</t>
        </is>
      </c>
    </row>
    <row r="1054">
      <c r="A1054" t="n">
        <v>5</v>
      </c>
      <c r="B1054" t="inlineStr">
        <is>
          <t>lunch</t>
        </is>
      </c>
      <c r="C1054" t="inlineStr">
        <is>
          <t>Lunch en Zumbi</t>
        </is>
      </c>
      <c r="D1054" t="inlineStr">
        <is>
          <t>ALIMEN</t>
        </is>
      </c>
      <c r="E1054" t="inlineStr">
        <is>
          <t>·</t>
        </is>
      </c>
      <c r="F1054" t="inlineStr">
        <is>
          <t>No</t>
        </is>
      </c>
      <c r="G1054" t="inlineStr">
        <is>
          <t>No</t>
        </is>
      </c>
      <c r="H1054" t="inlineStr">
        <is>
          <t>No</t>
        </is>
      </c>
      <c r="I1054" t="inlineStr">
        <is>
          <t>LUNCH</t>
        </is>
      </c>
      <c r="J1054" t="inlineStr">
        <is>
          <t>·</t>
        </is>
      </c>
      <c r="K1054" t="inlineStr">
        <is>
          <t>Líneas Energizadas (Cuadrilla  Nro.6)</t>
        </is>
      </c>
      <c r="L1054" t="inlineStr">
        <is>
          <t>viernes</t>
        </is>
      </c>
      <c r="M1054" t="inlineStr">
        <is>
          <t>2025-03-14T00:00:00-05:00</t>
        </is>
      </c>
      <c r="N1054" t="inlineStr">
        <is>
          <t>2025-03-14 13:30:00</t>
        </is>
      </c>
      <c r="O1054" t="inlineStr">
        <is>
          <t>2025-03-14 14:30:00</t>
        </is>
      </c>
      <c r="P1054" t="inlineStr">
        <is>
          <t>60</t>
        </is>
      </c>
      <c r="Q1054" t="inlineStr">
        <is>
          <t>MACAS CURIPOMA RAMIRO HOMERO</t>
        </is>
      </c>
      <c r="R1054" t="n">
        <v>1</v>
      </c>
      <c r="S1054" t="inlineStr">
        <is>
          <t>No</t>
        </is>
      </c>
      <c r="T1054" t="inlineStr">
        <is>
          <t>2-21</t>
        </is>
      </c>
      <c r="U1054" t="inlineStr">
        <is>
          <t>Zamora - Zumbi - Yantzaza</t>
        </is>
      </c>
      <c r="V1054" t="n">
        <v>149178</v>
      </c>
      <c r="W1054" t="inlineStr">
        <is>
          <t>Orden de trabajo Energizada Yantzaza 14-03-2025 (RM).pdf</t>
        </is>
      </c>
      <c r="X1054" t="inlineStr">
        <is>
          <t>5ab4ca64-652f-4779-83b4-9fe916610701</t>
        </is>
      </c>
    </row>
    <row r="1055">
      <c r="A1055" t="n">
        <v>6</v>
      </c>
      <c r="B1055" t="inlineStr">
        <is>
          <t>ACOMETIDAS</t>
        </is>
      </c>
      <c r="C1055" t="inlineStr">
        <is>
          <t>Zumbi se continúa con la instalación de acometidas para servicios
ocasionales del transformador 26155/25kva que se monto en la mañana, para
mayor información revisar OT de Luis Morales.
Nota: los 100m de TX6 y los 18m de Tx4 entrega Servio Barrazueta,</t>
        </is>
      </c>
      <c r="D1055" t="inlineStr">
        <is>
          <t>PROG</t>
        </is>
      </c>
      <c r="E1055" t="inlineStr">
        <is>
          <t>Paquisha</t>
        </is>
      </c>
      <c r="F1055" t="inlineStr">
        <is>
          <t>No</t>
        </is>
      </c>
      <c r="G1055" t="inlineStr">
        <is>
          <t>No</t>
        </is>
      </c>
      <c r="H1055" t="inlineStr">
        <is>
          <t>No</t>
        </is>
      </c>
      <c r="I1055" t="inlineStr">
        <is>
          <t>PREVENTIVO</t>
        </is>
      </c>
      <c r="J1055" t="inlineStr">
        <is>
          <t>·</t>
        </is>
      </c>
      <c r="K1055" t="inlineStr">
        <is>
          <t>Líneas Energizadas (Cuadrilla  Nro.6)</t>
        </is>
      </c>
      <c r="L1055" t="inlineStr">
        <is>
          <t>viernes</t>
        </is>
      </c>
      <c r="M1055" t="inlineStr">
        <is>
          <t>2025-03-14T00:00:00-05:00</t>
        </is>
      </c>
      <c r="N1055" t="inlineStr">
        <is>
          <t>2025-03-14 14:30:00</t>
        </is>
      </c>
      <c r="O1055" t="inlineStr">
        <is>
          <t>2025-03-14 16:30:00</t>
        </is>
      </c>
      <c r="P1055" t="inlineStr">
        <is>
          <t>120</t>
        </is>
      </c>
      <c r="Q1055" t="inlineStr">
        <is>
          <t>MACAS CURIPOMA RAMIRO HOMERO</t>
        </is>
      </c>
      <c r="R1055" t="n">
        <v>1</v>
      </c>
      <c r="S1055" t="inlineStr">
        <is>
          <t>No</t>
        </is>
      </c>
      <c r="T1055" t="inlineStr">
        <is>
          <t>2-21</t>
        </is>
      </c>
      <c r="U1055" t="inlineStr">
        <is>
          <t>Zamora - Zumbi - Yantzaza</t>
        </is>
      </c>
      <c r="V1055" t="n">
        <v>149178</v>
      </c>
      <c r="W1055" t="inlineStr">
        <is>
          <t>Orden de trabajo Energizada Yantzaza 14-03-2025 (RM).pdf</t>
        </is>
      </c>
      <c r="X1055" t="inlineStr">
        <is>
          <t>0af5356b-760b-4ff6-a2e1-234d7cb1d1e5</t>
        </is>
      </c>
    </row>
    <row r="1056">
      <c r="A1056" t="n">
        <v>8</v>
      </c>
      <c r="B1056" t="inlineStr">
        <is>
          <t>transporte</t>
        </is>
      </c>
      <c r="C1056" t="inlineStr">
        <is>
          <t>Traslado a Yantzaza
Laboran RM y VR de 08:00 a 13:30 y de 14:30 a 17:00
Ramiro Macas y Vinicio Robles Retornan a Yantzaza</t>
        </is>
      </c>
      <c r="D1056" t="inlineStr">
        <is>
          <t>TRANSP</t>
        </is>
      </c>
      <c r="E1056" t="inlineStr">
        <is>
          <t>·</t>
        </is>
      </c>
      <c r="F1056" t="inlineStr">
        <is>
          <t>No</t>
        </is>
      </c>
      <c r="G1056" t="inlineStr">
        <is>
          <t>No</t>
        </is>
      </c>
      <c r="H1056" t="inlineStr">
        <is>
          <t>No</t>
        </is>
      </c>
      <c r="I1056" t="inlineStr">
        <is>
          <t>TRANSPORTE</t>
        </is>
      </c>
      <c r="J1056" t="inlineStr">
        <is>
          <t>·</t>
        </is>
      </c>
      <c r="K1056" t="inlineStr">
        <is>
          <t>Líneas Energizadas (Cuadrilla  Nro.6)</t>
        </is>
      </c>
      <c r="L1056" t="inlineStr">
        <is>
          <t>viernes</t>
        </is>
      </c>
      <c r="M1056" t="inlineStr">
        <is>
          <t>2025-03-14T00:00:00-05:00</t>
        </is>
      </c>
      <c r="N1056" t="inlineStr">
        <is>
          <t>2025-03-14 16:30:00</t>
        </is>
      </c>
      <c r="O1056" t="inlineStr">
        <is>
          <t>2025-03-14 17:00:00</t>
        </is>
      </c>
      <c r="P1056" t="inlineStr">
        <is>
          <t>30</t>
        </is>
      </c>
      <c r="Q1056" t="inlineStr">
        <is>
          <t>MACAS CURIPOMA RAMIRO HOMERO</t>
        </is>
      </c>
      <c r="R1056" t="n">
        <v>1</v>
      </c>
      <c r="S1056" t="inlineStr">
        <is>
          <t>No</t>
        </is>
      </c>
      <c r="T1056" t="inlineStr">
        <is>
          <t>2-21</t>
        </is>
      </c>
      <c r="U1056" t="inlineStr">
        <is>
          <t>Zamora - Zumbi - Yantzaza</t>
        </is>
      </c>
      <c r="V1056" t="n">
        <v>149178</v>
      </c>
      <c r="W1056" t="inlineStr">
        <is>
          <t>Orden de trabajo Energizada Yantzaza 14-03-2025 (RM).pdf</t>
        </is>
      </c>
      <c r="X1056" t="inlineStr">
        <is>
          <t>1e7d078d-3d65-401c-92d6-a8be6a1d347f</t>
        </is>
      </c>
    </row>
    <row r="1057">
      <c r="A1057" t="n">
        <v>1</v>
      </c>
      <c r="B1057" t="inlineStr">
        <is>
          <t>informativa</t>
        </is>
      </c>
      <c r="C1057" t="inlineStr">
        <is>
          <t>Agencia Yantzaza, se realiza OT, se coordina trabajos con el Ing.
ernesto Palacios, se ayuda a cargar 2 transformadores de 5KVA C/U al
vehículo de la cuadrilla Paquisha</t>
        </is>
      </c>
      <c r="D1057" t="inlineStr">
        <is>
          <t>PROG</t>
        </is>
      </c>
      <c r="E1057" t="inlineStr">
        <is>
          <t>·</t>
        </is>
      </c>
      <c r="F1057" t="inlineStr">
        <is>
          <t>No</t>
        </is>
      </c>
      <c r="G1057" t="inlineStr">
        <is>
          <t>No</t>
        </is>
      </c>
      <c r="H1057" t="inlineStr">
        <is>
          <t>No</t>
        </is>
      </c>
      <c r="I1057" t="inlineStr">
        <is>
          <t>PREVENTIVO</t>
        </is>
      </c>
      <c r="J1057" t="inlineStr">
        <is>
          <t>·</t>
        </is>
      </c>
      <c r="K1057" t="inlineStr">
        <is>
          <t>Líneas Energizadas (Cuadrilla  Nro.6)</t>
        </is>
      </c>
      <c r="L1057" t="inlineStr">
        <is>
          <t>lunes</t>
        </is>
      </c>
      <c r="M1057" t="inlineStr">
        <is>
          <t>2025-03-17T00:00:00-05:00</t>
        </is>
      </c>
      <c r="N1057" t="inlineStr">
        <is>
          <t>2025-03-17 08:00:00</t>
        </is>
      </c>
      <c r="O1057" t="inlineStr">
        <is>
          <t>2025-03-17 09:30:00</t>
        </is>
      </c>
      <c r="P1057" t="inlineStr">
        <is>
          <t>90</t>
        </is>
      </c>
      <c r="Q1057" t="inlineStr">
        <is>
          <t>MACAS CURIPOMA RAMIRO HOMERO</t>
        </is>
      </c>
      <c r="R1057" t="n">
        <v>2</v>
      </c>
      <c r="S1057" t="inlineStr">
        <is>
          <t>No</t>
        </is>
      </c>
      <c r="T1057" t="inlineStr">
        <is>
          <t>2-21</t>
        </is>
      </c>
      <c r="U1057" t="inlineStr">
        <is>
          <t>Yantzaza - San Antonio de Mayaicu</t>
        </is>
      </c>
      <c r="V1057" t="n">
        <v>149312</v>
      </c>
      <c r="W1057" t="inlineStr">
        <is>
          <t>Orden de trabajo Energizada Yantzaza 17-03-2025 (RM).pdf</t>
        </is>
      </c>
      <c r="X1057" t="inlineStr">
        <is>
          <t>a6841d88-292b-4c77-b161-951d66a92c41</t>
        </is>
      </c>
    </row>
    <row r="1058">
      <c r="A1058" t="n">
        <v>2</v>
      </c>
      <c r="B1058" t="inlineStr">
        <is>
          <t>transporte</t>
        </is>
      </c>
      <c r="C1058" t="inlineStr">
        <is>
          <t>Traslado a San Antonio de Mayaicu</t>
        </is>
      </c>
      <c r="D1058" t="inlineStr">
        <is>
          <t>TRANSP</t>
        </is>
      </c>
      <c r="E1058" t="inlineStr">
        <is>
          <t>·</t>
        </is>
      </c>
      <c r="F1058" t="inlineStr">
        <is>
          <t>No</t>
        </is>
      </c>
      <c r="G1058" t="inlineStr">
        <is>
          <t>No</t>
        </is>
      </c>
      <c r="H1058" t="inlineStr">
        <is>
          <t>No</t>
        </is>
      </c>
      <c r="I1058" t="inlineStr">
        <is>
          <t>TRANSPORTE</t>
        </is>
      </c>
      <c r="J1058" t="inlineStr">
        <is>
          <t>·</t>
        </is>
      </c>
      <c r="K1058" t="inlineStr">
        <is>
          <t>Líneas Energizadas (Cuadrilla  Nro.6)</t>
        </is>
      </c>
      <c r="L1058" t="inlineStr">
        <is>
          <t>lunes</t>
        </is>
      </c>
      <c r="M1058" t="inlineStr">
        <is>
          <t>2025-03-17T00:00:00-05:00</t>
        </is>
      </c>
      <c r="N1058" t="inlineStr">
        <is>
          <t>2025-03-17 09:30:00</t>
        </is>
      </c>
      <c r="O1058" t="inlineStr">
        <is>
          <t>2025-03-17 11:00:00</t>
        </is>
      </c>
      <c r="P1058" t="inlineStr">
        <is>
          <t>90</t>
        </is>
      </c>
      <c r="Q1058" t="inlineStr">
        <is>
          <t>MACAS CURIPOMA RAMIRO HOMERO</t>
        </is>
      </c>
      <c r="R1058" t="n">
        <v>2</v>
      </c>
      <c r="S1058" t="inlineStr">
        <is>
          <t>No</t>
        </is>
      </c>
      <c r="T1058" t="inlineStr">
        <is>
          <t>2-21</t>
        </is>
      </c>
      <c r="U1058" t="inlineStr">
        <is>
          <t>Yantzaza - San Antonio de Mayaicu</t>
        </is>
      </c>
      <c r="V1058" t="n">
        <v>149312</v>
      </c>
      <c r="W1058" t="inlineStr">
        <is>
          <t>Orden de trabajo Energizada Yantzaza 17-03-2025 (RM).pdf</t>
        </is>
      </c>
      <c r="X1058" t="inlineStr">
        <is>
          <t>72f341ab-a00d-4a00-b880-f9cc05169588</t>
        </is>
      </c>
    </row>
    <row r="1059">
      <c r="A1059" t="n">
        <v>3</v>
      </c>
      <c r="B1059" t="inlineStr">
        <is>
          <t>REDES</t>
        </is>
      </c>
      <c r="C1059" t="inlineStr">
        <is>
          <t>San Antonio de Mayaicu, Se colabora con la cuadrilla de Paquisha
montando transformador SICAP 26111/5kva estructura 33689, se ocupa
transformador 5kva, grapa de LE, 1 seccionador fusible,
1 perno máquina 5/8x10, todo este material entrega Angel Ochoa.</t>
        </is>
      </c>
      <c r="D1059" t="inlineStr">
        <is>
          <t>PROG</t>
        </is>
      </c>
      <c r="E1059" t="inlineStr">
        <is>
          <t>Paquisha</t>
        </is>
      </c>
      <c r="F1059" t="inlineStr">
        <is>
          <t>No</t>
        </is>
      </c>
      <c r="G1059" t="inlineStr">
        <is>
          <t>No</t>
        </is>
      </c>
      <c r="H1059" t="inlineStr">
        <is>
          <t>No</t>
        </is>
      </c>
      <c r="I1059" t="inlineStr">
        <is>
          <t>CORRECTIVO</t>
        </is>
      </c>
      <c r="J1059" t="inlineStr">
        <is>
          <t>·</t>
        </is>
      </c>
      <c r="K1059" t="inlineStr">
        <is>
          <t>Líneas Energizadas (Cuadrilla  Nro.6)</t>
        </is>
      </c>
      <c r="L1059" t="inlineStr">
        <is>
          <t>lunes</t>
        </is>
      </c>
      <c r="M1059" t="inlineStr">
        <is>
          <t>2025-03-17T00:00:00-05:00</t>
        </is>
      </c>
      <c r="N1059" t="inlineStr">
        <is>
          <t>2025-03-17 11:00:00</t>
        </is>
      </c>
      <c r="O1059" t="inlineStr">
        <is>
          <t>2025-03-17 14:00:00</t>
        </is>
      </c>
      <c r="P1059" t="inlineStr">
        <is>
          <t>180</t>
        </is>
      </c>
      <c r="Q1059" t="inlineStr">
        <is>
          <t>MACAS CURIPOMA RAMIRO HOMERO</t>
        </is>
      </c>
      <c r="R1059" t="n">
        <v>2</v>
      </c>
      <c r="S1059" t="inlineStr">
        <is>
          <t>No</t>
        </is>
      </c>
      <c r="T1059" t="inlineStr">
        <is>
          <t>2-21</t>
        </is>
      </c>
      <c r="U1059" t="inlineStr">
        <is>
          <t>Yantzaza - San Antonio de Mayaicu</t>
        </is>
      </c>
      <c r="V1059" t="n">
        <v>149312</v>
      </c>
      <c r="W1059" t="inlineStr">
        <is>
          <t>Orden de trabajo Energizada Yantzaza 17-03-2025 (RM).pdf</t>
        </is>
      </c>
      <c r="X1059" t="inlineStr">
        <is>
          <t>f6c8902a-04d8-459a-9274-d776061c4c46</t>
        </is>
      </c>
    </row>
    <row r="1060">
      <c r="A1060" t="n">
        <v>5</v>
      </c>
      <c r="B1060" t="inlineStr">
        <is>
          <t>lunch</t>
        </is>
      </c>
      <c r="C1060" t="inlineStr">
        <is>
          <t>Lunch en Paquisha</t>
        </is>
      </c>
      <c r="D1060" t="inlineStr">
        <is>
          <t>ALIMEN</t>
        </is>
      </c>
      <c r="E1060" t="inlineStr">
        <is>
          <t>·</t>
        </is>
      </c>
      <c r="F1060" t="inlineStr">
        <is>
          <t>No</t>
        </is>
      </c>
      <c r="G1060" t="inlineStr">
        <is>
          <t>No</t>
        </is>
      </c>
      <c r="H1060" t="inlineStr">
        <is>
          <t>No</t>
        </is>
      </c>
      <c r="I1060" t="inlineStr">
        <is>
          <t>LUNCH</t>
        </is>
      </c>
      <c r="J1060" t="inlineStr">
        <is>
          <t>·</t>
        </is>
      </c>
      <c r="K1060" t="inlineStr">
        <is>
          <t>Líneas Energizadas (Cuadrilla  Nro.6)</t>
        </is>
      </c>
      <c r="L1060" t="inlineStr">
        <is>
          <t>lunes</t>
        </is>
      </c>
      <c r="M1060" t="inlineStr">
        <is>
          <t>2025-03-17T00:00:00-05:00</t>
        </is>
      </c>
      <c r="N1060" t="inlineStr">
        <is>
          <t>2025-03-17 14:00:00</t>
        </is>
      </c>
      <c r="O1060" t="inlineStr">
        <is>
          <t>2025-03-17 15:00:00</t>
        </is>
      </c>
      <c r="P1060" t="inlineStr">
        <is>
          <t>60</t>
        </is>
      </c>
      <c r="Q1060" t="inlineStr">
        <is>
          <t>MACAS CURIPOMA RAMIRO HOMERO</t>
        </is>
      </c>
      <c r="R1060" t="n">
        <v>2</v>
      </c>
      <c r="S1060" t="inlineStr">
        <is>
          <t>No</t>
        </is>
      </c>
      <c r="T1060" t="inlineStr">
        <is>
          <t>2-21</t>
        </is>
      </c>
      <c r="U1060" t="inlineStr">
        <is>
          <t>Yantzaza - San Antonio de Mayaicu</t>
        </is>
      </c>
      <c r="V1060" t="n">
        <v>149312</v>
      </c>
      <c r="W1060" t="inlineStr">
        <is>
          <t>Orden de trabajo Energizada Yantzaza 17-03-2025 (RM).pdf</t>
        </is>
      </c>
      <c r="X1060" t="inlineStr">
        <is>
          <t>3c113a71-fdba-4081-97a5-6d3548cef1c7</t>
        </is>
      </c>
    </row>
    <row r="1061">
      <c r="A1061" t="n">
        <v>6</v>
      </c>
      <c r="B1061" t="inlineStr">
        <is>
          <t>REDES</t>
        </is>
      </c>
      <c r="C1061" t="inlineStr">
        <is>
          <t>San Antonio de Mayaicu, Se colabora con la cuadrilla de Paquisha
montando transformador SICAP 26114/5kva estructura 33692, los materiales
ocupados ver en OT de angel Ochoa</t>
        </is>
      </c>
      <c r="D1061" t="inlineStr">
        <is>
          <t>PROG</t>
        </is>
      </c>
      <c r="E1061" t="inlineStr">
        <is>
          <t>Paquisha</t>
        </is>
      </c>
      <c r="F1061" t="inlineStr">
        <is>
          <t>No</t>
        </is>
      </c>
      <c r="G1061" t="inlineStr">
        <is>
          <t>No</t>
        </is>
      </c>
      <c r="H1061" t="inlineStr">
        <is>
          <t>No</t>
        </is>
      </c>
      <c r="I1061" t="inlineStr">
        <is>
          <t>CORRECTIVO</t>
        </is>
      </c>
      <c r="J1061" t="inlineStr">
        <is>
          <t>·</t>
        </is>
      </c>
      <c r="K1061" t="inlineStr">
        <is>
          <t>Líneas Energizadas (Cuadrilla  Nro.6)</t>
        </is>
      </c>
      <c r="L1061" t="inlineStr">
        <is>
          <t>lunes</t>
        </is>
      </c>
      <c r="M1061" t="inlineStr">
        <is>
          <t>2025-03-17T00:00:00-05:00</t>
        </is>
      </c>
      <c r="N1061" t="inlineStr">
        <is>
          <t>2025-03-17 15:00:00</t>
        </is>
      </c>
      <c r="O1061" t="inlineStr">
        <is>
          <t>2025-03-17 17:00:00</t>
        </is>
      </c>
      <c r="P1061" t="inlineStr">
        <is>
          <t>120</t>
        </is>
      </c>
      <c r="Q1061" t="inlineStr">
        <is>
          <t>MACAS CURIPOMA RAMIRO HOMERO</t>
        </is>
      </c>
      <c r="R1061" t="n">
        <v>2</v>
      </c>
      <c r="S1061" t="inlineStr">
        <is>
          <t>No</t>
        </is>
      </c>
      <c r="T1061" t="inlineStr">
        <is>
          <t>2-21</t>
        </is>
      </c>
      <c r="U1061" t="inlineStr">
        <is>
          <t>Yantzaza - San Antonio de Mayaicu</t>
        </is>
      </c>
      <c r="V1061" t="n">
        <v>149312</v>
      </c>
      <c r="W1061" t="inlineStr">
        <is>
          <t>Orden de trabajo Energizada Yantzaza 17-03-2025 (RM).pdf</t>
        </is>
      </c>
      <c r="X1061" t="inlineStr">
        <is>
          <t>b2ec1734-476e-4819-8059-11947a1fa9c4</t>
        </is>
      </c>
    </row>
    <row r="1062">
      <c r="A1062" t="n">
        <v>7</v>
      </c>
      <c r="B1062" t="inlineStr">
        <is>
          <t>MEDIDORES</t>
        </is>
      </c>
      <c r="C1062" t="inlineStr">
        <is>
          <t>Mayaicu, se coordina con Centro de Control, se normaliza el servicio a las 17:05 en
la estructura 33681.</t>
        </is>
      </c>
      <c r="D1062" t="inlineStr">
        <is>
          <t>PROG</t>
        </is>
      </c>
      <c r="E1062" t="inlineStr">
        <is>
          <t>Paquisha</t>
        </is>
      </c>
      <c r="F1062" t="inlineStr">
        <is>
          <t>No</t>
        </is>
      </c>
      <c r="G1062" t="inlineStr">
        <is>
          <t>No</t>
        </is>
      </c>
      <c r="H1062" t="inlineStr">
        <is>
          <t>No</t>
        </is>
      </c>
      <c r="I1062" t="inlineStr">
        <is>
          <t>CORRECTIVO</t>
        </is>
      </c>
      <c r="J1062" t="inlineStr">
        <is>
          <t>·</t>
        </is>
      </c>
      <c r="K1062" t="inlineStr">
        <is>
          <t>Líneas Energizadas (Cuadrilla  Nro.6)</t>
        </is>
      </c>
      <c r="L1062" t="inlineStr">
        <is>
          <t>lunes</t>
        </is>
      </c>
      <c r="M1062" t="inlineStr">
        <is>
          <t>2025-03-17T00:00:00-05:00</t>
        </is>
      </c>
      <c r="N1062" t="inlineStr">
        <is>
          <t>2025-03-17 17:00:00</t>
        </is>
      </c>
      <c r="O1062" t="inlineStr">
        <is>
          <t>2025-03-17 17:10:00</t>
        </is>
      </c>
      <c r="P1062" t="inlineStr">
        <is>
          <t>10</t>
        </is>
      </c>
      <c r="Q1062" t="inlineStr">
        <is>
          <t>MACAS CURIPOMA RAMIRO HOMERO</t>
        </is>
      </c>
      <c r="R1062" t="n">
        <v>2</v>
      </c>
      <c r="S1062" t="inlineStr">
        <is>
          <t>No</t>
        </is>
      </c>
      <c r="T1062" t="inlineStr">
        <is>
          <t>2-21</t>
        </is>
      </c>
      <c r="U1062" t="inlineStr">
        <is>
          <t>Yantzaza - San Antonio de Mayaicu</t>
        </is>
      </c>
      <c r="V1062" t="n">
        <v>149312</v>
      </c>
      <c r="W1062" t="inlineStr">
        <is>
          <t>Orden de trabajo Energizada Yantzaza 17-03-2025 (RM).pdf</t>
        </is>
      </c>
      <c r="X1062" t="inlineStr">
        <is>
          <t>e4f5d810-8c9b-47cb-92be-061b43167385</t>
        </is>
      </c>
    </row>
    <row r="1063">
      <c r="A1063" t="n">
        <v>8</v>
      </c>
      <c r="B1063" t="inlineStr">
        <is>
          <t>transporte</t>
        </is>
      </c>
      <c r="C1063" t="inlineStr">
        <is>
          <t>Traslado San Jose de Paquisha</t>
        </is>
      </c>
      <c r="D1063" t="inlineStr">
        <is>
          <t>TRANSP</t>
        </is>
      </c>
      <c r="E1063" t="inlineStr">
        <is>
          <t>·</t>
        </is>
      </c>
      <c r="F1063" t="inlineStr">
        <is>
          <t>No</t>
        </is>
      </c>
      <c r="G1063" t="inlineStr">
        <is>
          <t>No</t>
        </is>
      </c>
      <c r="H1063" t="inlineStr">
        <is>
          <t>No</t>
        </is>
      </c>
      <c r="I1063" t="inlineStr">
        <is>
          <t>TRANSPORTE</t>
        </is>
      </c>
      <c r="J1063" t="inlineStr">
        <is>
          <t>·</t>
        </is>
      </c>
      <c r="K1063" t="inlineStr">
        <is>
          <t>Líneas Energizadas (Cuadrilla  Nro.6)</t>
        </is>
      </c>
      <c r="L1063" t="inlineStr">
        <is>
          <t>lunes</t>
        </is>
      </c>
      <c r="M1063" t="inlineStr">
        <is>
          <t>2025-03-17T00:00:00-05:00</t>
        </is>
      </c>
      <c r="N1063" t="inlineStr">
        <is>
          <t>2025-03-17 17:10:00</t>
        </is>
      </c>
      <c r="O1063" t="inlineStr">
        <is>
          <t>2025-03-17 17:30:00</t>
        </is>
      </c>
      <c r="P1063" t="inlineStr">
        <is>
          <t>20</t>
        </is>
      </c>
      <c r="Q1063" t="inlineStr">
        <is>
          <t>MACAS CURIPOMA RAMIRO HOMERO</t>
        </is>
      </c>
      <c r="R1063" t="n">
        <v>2</v>
      </c>
      <c r="S1063" t="inlineStr">
        <is>
          <t>No</t>
        </is>
      </c>
      <c r="T1063" t="inlineStr">
        <is>
          <t>2-21</t>
        </is>
      </c>
      <c r="U1063" t="inlineStr">
        <is>
          <t>Yantzaza - San Antonio de Mayaicu</t>
        </is>
      </c>
      <c r="V1063" t="n">
        <v>149312</v>
      </c>
      <c r="W1063" t="inlineStr">
        <is>
          <t>Orden de trabajo Energizada Yantzaza 17-03-2025 (RM).pdf</t>
        </is>
      </c>
      <c r="X1063" t="inlineStr">
        <is>
          <t>e4c4b3b6-6d0b-478d-a9b5-59987d8fe3ad</t>
        </is>
      </c>
    </row>
    <row r="1064">
      <c r="A1064" t="n">
        <v>9</v>
      </c>
      <c r="B1064" t="inlineStr">
        <is>
          <t>REDES</t>
        </is>
      </c>
      <c r="C1064" t="inlineStr">
        <is>
          <t>Daño reportado por Centro de Control, Santa Rosa de Paquisha, se arregla línea
arrancada en BV la 2da fase ente las estructura 33548 y 33069 del
circuito del transformador SICAP ilegible/10kva estructura 33067.
Se ocupa empalme #2 ACSR. Vano de 120m referencia de daño medidor
1801258987. Hora 18H20.</t>
        </is>
      </c>
      <c r="D1064" t="inlineStr">
        <is>
          <t>NO PROG</t>
        </is>
      </c>
      <c r="E1064" t="inlineStr">
        <is>
          <t>Paquisha</t>
        </is>
      </c>
      <c r="F1064" t="inlineStr">
        <is>
          <t>No</t>
        </is>
      </c>
      <c r="G1064" t="inlineStr">
        <is>
          <t>No</t>
        </is>
      </c>
      <c r="H1064" t="inlineStr">
        <is>
          <t>No</t>
        </is>
      </c>
      <c r="I1064" t="inlineStr">
        <is>
          <t>CORRECTIVO</t>
        </is>
      </c>
      <c r="J1064" t="inlineStr">
        <is>
          <t>·</t>
        </is>
      </c>
      <c r="K1064" t="inlineStr">
        <is>
          <t>Líneas Energizadas (Cuadrilla  Nro.6)</t>
        </is>
      </c>
      <c r="L1064" t="inlineStr">
        <is>
          <t>lunes</t>
        </is>
      </c>
      <c r="M1064" t="inlineStr">
        <is>
          <t>2025-03-17T00:00:00-05:00</t>
        </is>
      </c>
      <c r="N1064" t="inlineStr">
        <is>
          <t>2025-03-17 17:30:00</t>
        </is>
      </c>
      <c r="O1064" t="inlineStr">
        <is>
          <t>2025-03-17 18:25:00</t>
        </is>
      </c>
      <c r="P1064" t="inlineStr">
        <is>
          <t>55</t>
        </is>
      </c>
      <c r="Q1064" t="inlineStr">
        <is>
          <t>MACAS CURIPOMA RAMIRO HOMERO</t>
        </is>
      </c>
      <c r="R1064" t="n">
        <v>2</v>
      </c>
      <c r="S1064" t="inlineStr">
        <is>
          <t>No</t>
        </is>
      </c>
      <c r="T1064" t="inlineStr">
        <is>
          <t>2-21</t>
        </is>
      </c>
      <c r="U1064" t="inlineStr">
        <is>
          <t>Yantzaza - San Antonio de Mayaicu</t>
        </is>
      </c>
      <c r="V1064" t="n">
        <v>149312</v>
      </c>
      <c r="W1064" t="inlineStr">
        <is>
          <t>Orden de trabajo Energizada Yantzaza 17-03-2025 (RM).pdf</t>
        </is>
      </c>
      <c r="X1064" t="inlineStr">
        <is>
          <t>b2c22b03-e5f9-4383-a18d-1fee59118927</t>
        </is>
      </c>
    </row>
    <row r="1065">
      <c r="A1065" t="n">
        <v>11</v>
      </c>
      <c r="B1065" t="inlineStr">
        <is>
          <t>transporte</t>
        </is>
      </c>
      <c r="C1065" t="inlineStr">
        <is>
          <t>Traslado a Yantzaza</t>
        </is>
      </c>
      <c r="D1065" t="inlineStr">
        <is>
          <t>TRANSP</t>
        </is>
      </c>
      <c r="E1065" t="inlineStr">
        <is>
          <t>·</t>
        </is>
      </c>
      <c r="F1065" t="inlineStr">
        <is>
          <t>No</t>
        </is>
      </c>
      <c r="G1065" t="inlineStr">
        <is>
          <t>No</t>
        </is>
      </c>
      <c r="H1065" t="inlineStr">
        <is>
          <t>No</t>
        </is>
      </c>
      <c r="I1065" t="inlineStr">
        <is>
          <t>TRANSPORTE</t>
        </is>
      </c>
      <c r="J1065" t="inlineStr">
        <is>
          <t>·</t>
        </is>
      </c>
      <c r="K1065" t="inlineStr">
        <is>
          <t>Líneas Energizadas (Cuadrilla  Nro.6)</t>
        </is>
      </c>
      <c r="L1065" t="inlineStr">
        <is>
          <t>lunes</t>
        </is>
      </c>
      <c r="M1065" t="inlineStr">
        <is>
          <t>2025-03-17T00:00:00-05:00</t>
        </is>
      </c>
      <c r="N1065" t="inlineStr">
        <is>
          <t>2025-03-17 18:30:00</t>
        </is>
      </c>
      <c r="O1065" t="inlineStr">
        <is>
          <t>2025-03-17 19:30:00</t>
        </is>
      </c>
      <c r="P1065" t="inlineStr">
        <is>
          <t>60</t>
        </is>
      </c>
      <c r="Q1065" t="inlineStr">
        <is>
          <t>MACAS CURIPOMA RAMIRO HOMERO</t>
        </is>
      </c>
      <c r="R1065" t="n">
        <v>2</v>
      </c>
      <c r="S1065" t="inlineStr">
        <is>
          <t>No</t>
        </is>
      </c>
      <c r="T1065" t="inlineStr">
        <is>
          <t>2-21</t>
        </is>
      </c>
      <c r="U1065" t="inlineStr">
        <is>
          <t>Yantzaza - San Antonio de Mayaicu</t>
        </is>
      </c>
      <c r="V1065" t="n">
        <v>149312</v>
      </c>
      <c r="W1065" t="inlineStr">
        <is>
          <t>Orden de trabajo Energizada Yantzaza 17-03-2025 (RM).pdf</t>
        </is>
      </c>
      <c r="X1065" t="inlineStr">
        <is>
          <t>896db18a-a697-4bd6-94ad-4b8e8f95c605</t>
        </is>
      </c>
    </row>
    <row r="1066">
      <c r="A1066" t="n">
        <v>13</v>
      </c>
      <c r="B1066" t="inlineStr">
        <is>
          <t>se_labora</t>
        </is>
      </c>
      <c r="C1066" t="inlineStr">
        <is>
          <t>Se Labora: RM, VZH y VR de 08:00 a 14:00 y de 15:00 a 19:30</t>
        </is>
      </c>
      <c r="D1066" t="inlineStr">
        <is>
          <t>LABORA</t>
        </is>
      </c>
      <c r="E1066" t="inlineStr">
        <is>
          <t>·</t>
        </is>
      </c>
      <c r="F1066" t="inlineStr">
        <is>
          <t>No</t>
        </is>
      </c>
      <c r="G1066" t="inlineStr">
        <is>
          <t>No</t>
        </is>
      </c>
      <c r="H1066" t="inlineStr">
        <is>
          <t>No</t>
        </is>
      </c>
      <c r="I1066" t="inlineStr">
        <is>
          <t>·</t>
        </is>
      </c>
      <c r="J1066" t="inlineStr">
        <is>
          <t>·</t>
        </is>
      </c>
      <c r="K1066" t="inlineStr">
        <is>
          <t>Líneas Energizadas (Cuadrilla  Nro.6)</t>
        </is>
      </c>
      <c r="L1066" t="inlineStr">
        <is>
          <t>lunes</t>
        </is>
      </c>
      <c r="M1066" t="inlineStr">
        <is>
          <t>2025-03-17T00:00:00-05:00</t>
        </is>
      </c>
      <c r="N1066" t="inlineStr">
        <is>
          <t>2025-03-17 00:00:01</t>
        </is>
      </c>
      <c r="O1066" t="inlineStr">
        <is>
          <t>2025-03-17 00:00:02</t>
        </is>
      </c>
      <c r="P1066" t="inlineStr">
        <is>
          <t>0</t>
        </is>
      </c>
      <c r="Q1066" t="inlineStr">
        <is>
          <t>MACAS CURIPOMA RAMIRO HOMERO</t>
        </is>
      </c>
      <c r="R1066" t="n">
        <v>2</v>
      </c>
      <c r="S1066" t="inlineStr">
        <is>
          <t>No</t>
        </is>
      </c>
      <c r="T1066" t="inlineStr">
        <is>
          <t>2-21</t>
        </is>
      </c>
      <c r="U1066" t="inlineStr">
        <is>
          <t>Yantzaza - San Antonio de Mayaicu</t>
        </is>
      </c>
      <c r="V1066" t="n">
        <v>149312</v>
      </c>
      <c r="W1066" t="inlineStr">
        <is>
          <t>Orden de trabajo Energizada Yantzaza 17-03-2025 (RM).pdf</t>
        </is>
      </c>
      <c r="X1066" t="inlineStr">
        <is>
          <t>6ad7a75f-27a3-432d-b460-0e43b18d5ef2</t>
        </is>
      </c>
    </row>
    <row r="1067">
      <c r="A1067" t="n">
        <v>1</v>
      </c>
      <c r="B1067" t="inlineStr">
        <is>
          <t>informativa</t>
        </is>
      </c>
      <c r="C1067" t="inlineStr">
        <is>
          <t>Agencia Yantzaza, se realiza OT, se coordina trabajos con el Ing.
Ernesto Palacios.</t>
        </is>
      </c>
      <c r="D1067" t="inlineStr">
        <is>
          <t>PROG</t>
        </is>
      </c>
      <c r="E1067" t="inlineStr">
        <is>
          <t>·</t>
        </is>
      </c>
      <c r="F1067" t="inlineStr">
        <is>
          <t>No</t>
        </is>
      </c>
      <c r="G1067" t="inlineStr">
        <is>
          <t>No</t>
        </is>
      </c>
      <c r="H1067" t="inlineStr">
        <is>
          <t>No</t>
        </is>
      </c>
      <c r="I1067" t="inlineStr">
        <is>
          <t>PREVENTIVO</t>
        </is>
      </c>
      <c r="J1067" t="inlineStr">
        <is>
          <t>·</t>
        </is>
      </c>
      <c r="K1067" t="inlineStr">
        <is>
          <t>Líneas Energizadas (Cuadrilla  Nro.6)</t>
        </is>
      </c>
      <c r="L1067" t="inlineStr">
        <is>
          <t>martes</t>
        </is>
      </c>
      <c r="M1067" t="inlineStr">
        <is>
          <t>2025-03-18T00:00:00-05:00</t>
        </is>
      </c>
      <c r="N1067" t="inlineStr">
        <is>
          <t>2025-03-18 08:00:00</t>
        </is>
      </c>
      <c r="O1067" t="inlineStr">
        <is>
          <t>2025-03-18 08:30:00</t>
        </is>
      </c>
      <c r="P1067" t="inlineStr">
        <is>
          <t>30</t>
        </is>
      </c>
      <c r="Q1067" t="inlineStr">
        <is>
          <t>MACAS CURIPOMA RAMIRO HOMERO</t>
        </is>
      </c>
      <c r="R1067" t="n">
        <v>2</v>
      </c>
      <c r="S1067" t="inlineStr">
        <is>
          <t>No</t>
        </is>
      </c>
      <c r="T1067" t="inlineStr">
        <is>
          <t>2-21</t>
        </is>
      </c>
      <c r="U1067" t="inlineStr">
        <is>
          <t>Yantzaza</t>
        </is>
      </c>
      <c r="V1067" t="n">
        <v>149413</v>
      </c>
      <c r="W1067" t="inlineStr">
        <is>
          <t>Orden de trabajo Energizada Yantzaza 18-03-2025 (RM).pdf</t>
        </is>
      </c>
      <c r="X1067" t="inlineStr">
        <is>
          <t>4bded499-7c4f-419e-bc45-d27d3ffaedaa</t>
        </is>
      </c>
    </row>
    <row r="1068">
      <c r="A1068" t="n">
        <v>2</v>
      </c>
      <c r="B1068" t="inlineStr">
        <is>
          <t>REDES</t>
        </is>
      </c>
      <c r="C1068" t="inlineStr">
        <is>
          <t>Yantzaza, calle 1ro de diciembre entre las estructura 64327-92111 se
poda arboles grande que se encontraban quemando y cerca en la LMV de
derivación 1Ø;
Calle Rumiñahui, entre las estructura 64765-64766 se poda arboles
poda arboles de guayaba cerca en la LMV de derivación del AP
Yantzaza III;
Nota: en la estructura 64327 derivación 1Ø se encuentra flameado el
aislador pin 56-1, hay que cambiar.</t>
        </is>
      </c>
      <c r="D1068" t="inlineStr">
        <is>
          <t>PROG</t>
        </is>
      </c>
      <c r="E1068" t="inlineStr">
        <is>
          <t>Yantzaza III</t>
        </is>
      </c>
      <c r="F1068" t="inlineStr">
        <is>
          <t>No</t>
        </is>
      </c>
      <c r="G1068" t="inlineStr">
        <is>
          <t>No</t>
        </is>
      </c>
      <c r="H1068" t="inlineStr">
        <is>
          <t>No</t>
        </is>
      </c>
      <c r="I1068" t="inlineStr">
        <is>
          <t>PREVENTIVO</t>
        </is>
      </c>
      <c r="J1068" t="inlineStr">
        <is>
          <t>·</t>
        </is>
      </c>
      <c r="K1068" t="inlineStr">
        <is>
          <t>Líneas Energizadas (Cuadrilla  Nro.6)</t>
        </is>
      </c>
      <c r="L1068" t="inlineStr">
        <is>
          <t>martes</t>
        </is>
      </c>
      <c r="M1068" t="inlineStr">
        <is>
          <t>2025-03-18T00:00:00-05:00</t>
        </is>
      </c>
      <c r="N1068" t="inlineStr">
        <is>
          <t>2025-03-18 08:30:00</t>
        </is>
      </c>
      <c r="O1068" t="inlineStr">
        <is>
          <t>2025-03-18 11:00:00</t>
        </is>
      </c>
      <c r="P1068" t="inlineStr">
        <is>
          <t>150</t>
        </is>
      </c>
      <c r="Q1068" t="inlineStr">
        <is>
          <t>MACAS CURIPOMA RAMIRO HOMERO</t>
        </is>
      </c>
      <c r="R1068" t="n">
        <v>2</v>
      </c>
      <c r="S1068" t="inlineStr">
        <is>
          <t>No</t>
        </is>
      </c>
      <c r="T1068" t="inlineStr">
        <is>
          <t>2-21</t>
        </is>
      </c>
      <c r="U1068" t="inlineStr">
        <is>
          <t>Yantzaza</t>
        </is>
      </c>
      <c r="V1068" t="n">
        <v>149413</v>
      </c>
      <c r="W1068" t="inlineStr">
        <is>
          <t>Orden de trabajo Energizada Yantzaza 18-03-2025 (RM).pdf</t>
        </is>
      </c>
      <c r="X1068" t="inlineStr">
        <is>
          <t>d89615fc-79ed-483b-8d22-d0aec6d98e3a</t>
        </is>
      </c>
    </row>
    <row r="1069">
      <c r="A1069" t="n">
        <v>5</v>
      </c>
      <c r="B1069" t="inlineStr">
        <is>
          <t>REDES</t>
        </is>
      </c>
      <c r="C1069" t="inlineStr">
        <is>
          <t>Yantzaza, se recorre los seccionadores tipo Barra para limpieza de
nidos del AP Y/III: estructura. 91935 SN; estructura. 243492 SN; estructura. 179886 SN;
estructura. 232666 SN; estructura. 247313 SN; estructura. 245457 SN; estructura. 22996 SN;
estructura. 204302 SN; estructura. 23023 SN; estructura. 23036 SN; estructura. 23042 SN; estructura.
70406 SN; estructura. 70380 SN; estructura. 251432 SN; estructura. 23071 SN ESTA PENDIENTE
DE CORREGIR LOS PUNTOS CALIENTES EN LOS CONECTORES DE
LOS SECCIONADORES TIPO BARRA Y REFORZAR CON DOBLE CONECTOR L</t>
        </is>
      </c>
      <c r="D1069" t="inlineStr">
        <is>
          <t>PROG</t>
        </is>
      </c>
      <c r="E1069" t="inlineStr">
        <is>
          <t>Yantzaza III</t>
        </is>
      </c>
      <c r="F1069" t="inlineStr">
        <is>
          <t>No</t>
        </is>
      </c>
      <c r="G1069" t="inlineStr">
        <is>
          <t>No</t>
        </is>
      </c>
      <c r="H1069" t="inlineStr">
        <is>
          <t>No</t>
        </is>
      </c>
      <c r="I1069" t="inlineStr">
        <is>
          <t>PREVENTIVO</t>
        </is>
      </c>
      <c r="J1069" t="inlineStr">
        <is>
          <t>·</t>
        </is>
      </c>
      <c r="K1069" t="inlineStr">
        <is>
          <t>Líneas Energizadas (Cuadrilla  Nro.6)</t>
        </is>
      </c>
      <c r="L1069" t="inlineStr">
        <is>
          <t>martes</t>
        </is>
      </c>
      <c r="M1069" t="inlineStr">
        <is>
          <t>2025-03-18T00:00:00-05:00</t>
        </is>
      </c>
      <c r="N1069" t="inlineStr">
        <is>
          <t>2025-03-18 11:00:00</t>
        </is>
      </c>
      <c r="O1069" t="inlineStr">
        <is>
          <t>2025-03-18 13:20:00</t>
        </is>
      </c>
      <c r="P1069" t="inlineStr">
        <is>
          <t>140</t>
        </is>
      </c>
      <c r="Q1069" t="inlineStr">
        <is>
          <t>MACAS CURIPOMA RAMIRO HOMERO</t>
        </is>
      </c>
      <c r="R1069" t="n">
        <v>2</v>
      </c>
      <c r="S1069" t="inlineStr">
        <is>
          <t>No</t>
        </is>
      </c>
      <c r="T1069" t="inlineStr">
        <is>
          <t>2-21</t>
        </is>
      </c>
      <c r="U1069" t="inlineStr">
        <is>
          <t>Yantzaza</t>
        </is>
      </c>
      <c r="V1069" t="n">
        <v>149413</v>
      </c>
      <c r="W1069" t="inlineStr">
        <is>
          <t>Orden de trabajo Energizada Yantzaza 18-03-2025 (RM).pdf</t>
        </is>
      </c>
      <c r="X1069" t="inlineStr">
        <is>
          <t>fda9922d-92d0-4afd-b8a7-ce8f360ba8a6</t>
        </is>
      </c>
    </row>
    <row r="1070">
      <c r="A1070" t="n">
        <v>8</v>
      </c>
      <c r="B1070" t="inlineStr">
        <is>
          <t>lunch</t>
        </is>
      </c>
      <c r="C1070" t="inlineStr">
        <is>
          <t>Lunch en Yantzaza</t>
        </is>
      </c>
      <c r="D1070" t="inlineStr">
        <is>
          <t>ALIMEN</t>
        </is>
      </c>
      <c r="E1070" t="inlineStr">
        <is>
          <t>·</t>
        </is>
      </c>
      <c r="F1070" t="inlineStr">
        <is>
          <t>No</t>
        </is>
      </c>
      <c r="G1070" t="inlineStr">
        <is>
          <t>No</t>
        </is>
      </c>
      <c r="H1070" t="inlineStr">
        <is>
          <t>No</t>
        </is>
      </c>
      <c r="I1070" t="inlineStr">
        <is>
          <t>LUNCH</t>
        </is>
      </c>
      <c r="J1070" t="inlineStr">
        <is>
          <t>·</t>
        </is>
      </c>
      <c r="K1070" t="inlineStr">
        <is>
          <t>Líneas Energizadas (Cuadrilla  Nro.6)</t>
        </is>
      </c>
      <c r="L1070" t="inlineStr">
        <is>
          <t>martes</t>
        </is>
      </c>
      <c r="M1070" t="inlineStr">
        <is>
          <t>2025-03-18T00:00:00-05:00</t>
        </is>
      </c>
      <c r="N1070" t="inlineStr">
        <is>
          <t>2025-03-18 13:20:00</t>
        </is>
      </c>
      <c r="O1070" t="inlineStr">
        <is>
          <t>2025-03-18 14:20:00</t>
        </is>
      </c>
      <c r="P1070" t="inlineStr">
        <is>
          <t>60</t>
        </is>
      </c>
      <c r="Q1070" t="inlineStr">
        <is>
          <t>MACAS CURIPOMA RAMIRO HOMERO</t>
        </is>
      </c>
      <c r="R1070" t="n">
        <v>2</v>
      </c>
      <c r="S1070" t="inlineStr">
        <is>
          <t>No</t>
        </is>
      </c>
      <c r="T1070" t="inlineStr">
        <is>
          <t>2-21</t>
        </is>
      </c>
      <c r="U1070" t="inlineStr">
        <is>
          <t>Yantzaza</t>
        </is>
      </c>
      <c r="V1070" t="n">
        <v>149413</v>
      </c>
      <c r="W1070" t="inlineStr">
        <is>
          <t>Orden de trabajo Energizada Yantzaza 18-03-2025 (RM).pdf</t>
        </is>
      </c>
      <c r="X1070" t="inlineStr">
        <is>
          <t>0aa7e380-288a-4a92-be78-20870266a060</t>
        </is>
      </c>
    </row>
    <row r="1071">
      <c r="A1071" t="n">
        <v>9</v>
      </c>
      <c r="B1071" t="inlineStr">
        <is>
          <t>REDES</t>
        </is>
      </c>
      <c r="C1071" t="inlineStr">
        <is>
          <t>Yantzaza, se continua con el recorrido los seccionadores tipo Barra
para limpieza de nidos del AP Y/III: estructura. 23076 SN; estructura. 23115 SN;
estructura. 29095 SN; estructura. 159961 SN; estructura. 193822 SN; estructura. 191508 SN;</t>
        </is>
      </c>
      <c r="D1071" t="inlineStr">
        <is>
          <t>PROG</t>
        </is>
      </c>
      <c r="E1071" t="inlineStr">
        <is>
          <t>Yantzaza III</t>
        </is>
      </c>
      <c r="F1071" t="inlineStr">
        <is>
          <t>No</t>
        </is>
      </c>
      <c r="G1071" t="inlineStr">
        <is>
          <t>No</t>
        </is>
      </c>
      <c r="H1071" t="inlineStr">
        <is>
          <t>No</t>
        </is>
      </c>
      <c r="I1071" t="inlineStr">
        <is>
          <t>PREVENTIVO</t>
        </is>
      </c>
      <c r="J1071" t="inlineStr">
        <is>
          <t>·</t>
        </is>
      </c>
      <c r="K1071" t="inlineStr">
        <is>
          <t>Líneas Energizadas (Cuadrilla  Nro.6)</t>
        </is>
      </c>
      <c r="L1071" t="inlineStr">
        <is>
          <t>martes</t>
        </is>
      </c>
      <c r="M1071" t="inlineStr">
        <is>
          <t>2025-03-18T00:00:00-05:00</t>
        </is>
      </c>
      <c r="N1071" t="inlineStr">
        <is>
          <t>2025-03-18 14:20:00</t>
        </is>
      </c>
      <c r="O1071" t="inlineStr">
        <is>
          <t>2025-03-18 15:30:00</t>
        </is>
      </c>
      <c r="P1071" t="inlineStr">
        <is>
          <t>70</t>
        </is>
      </c>
      <c r="Q1071" t="inlineStr">
        <is>
          <t>MACAS CURIPOMA RAMIRO HOMERO</t>
        </is>
      </c>
      <c r="R1071" t="n">
        <v>2</v>
      </c>
      <c r="S1071" t="inlineStr">
        <is>
          <t>No</t>
        </is>
      </c>
      <c r="T1071" t="inlineStr">
        <is>
          <t>2-21</t>
        </is>
      </c>
      <c r="U1071" t="inlineStr">
        <is>
          <t>Yantzaza</t>
        </is>
      </c>
      <c r="V1071" t="n">
        <v>149413</v>
      </c>
      <c r="W1071" t="inlineStr">
        <is>
          <t>Orden de trabajo Energizada Yantzaza 18-03-2025 (RM).pdf</t>
        </is>
      </c>
      <c r="X1071" t="inlineStr">
        <is>
          <t>a675adf3-b402-4c3b-868a-3e7874cdcb98</t>
        </is>
      </c>
    </row>
    <row r="1072">
      <c r="A1072" t="n">
        <v>10</v>
      </c>
      <c r="B1072" t="inlineStr">
        <is>
          <t>REDES</t>
        </is>
      </c>
      <c r="C1072" t="inlineStr">
        <is>
          <t>Yantzaza, se recorre derivación 3Ø que va con dirección al puente
del amor se recorre visualmente por lo que el brazo de la canasta no
funciona para poder revisar de cerca y con mas detalle; se ini
En la estructura: 182044 hasta la estructura 212201, lo que si esta de
cortar vegetación cerca y proyectada desde la estructura 212178 hasta
212175.</t>
        </is>
      </c>
      <c r="D1072" t="inlineStr">
        <is>
          <t>PROG</t>
        </is>
      </c>
      <c r="E1072" t="inlineStr">
        <is>
          <t>Yantzaza III</t>
        </is>
      </c>
      <c r="F1072" t="inlineStr">
        <is>
          <t>No</t>
        </is>
      </c>
      <c r="G1072" t="inlineStr">
        <is>
          <t>No</t>
        </is>
      </c>
      <c r="H1072" t="inlineStr">
        <is>
          <t>No</t>
        </is>
      </c>
      <c r="I1072" t="inlineStr">
        <is>
          <t>PREVENTIVO</t>
        </is>
      </c>
      <c r="J1072" t="inlineStr">
        <is>
          <t>·</t>
        </is>
      </c>
      <c r="K1072" t="inlineStr">
        <is>
          <t>Líneas Energizadas (Cuadrilla  Nro.6)</t>
        </is>
      </c>
      <c r="L1072" t="inlineStr">
        <is>
          <t>martes</t>
        </is>
      </c>
      <c r="M1072" t="inlineStr">
        <is>
          <t>2025-03-18T00:00:00-05:00</t>
        </is>
      </c>
      <c r="N1072" t="inlineStr">
        <is>
          <t>2025-03-18 15:30:00</t>
        </is>
      </c>
      <c r="O1072" t="inlineStr">
        <is>
          <t>2025-03-18 17:00:00</t>
        </is>
      </c>
      <c r="P1072" t="inlineStr">
        <is>
          <t>90</t>
        </is>
      </c>
      <c r="Q1072" t="inlineStr">
        <is>
          <t>MACAS CURIPOMA RAMIRO HOMERO</t>
        </is>
      </c>
      <c r="R1072" t="n">
        <v>2</v>
      </c>
      <c r="S1072" t="inlineStr">
        <is>
          <t>No</t>
        </is>
      </c>
      <c r="T1072" t="inlineStr">
        <is>
          <t>2-21</t>
        </is>
      </c>
      <c r="U1072" t="inlineStr">
        <is>
          <t>Yantzaza</t>
        </is>
      </c>
      <c r="V1072" t="n">
        <v>149413</v>
      </c>
      <c r="W1072" t="inlineStr">
        <is>
          <t>Orden de trabajo Energizada Yantzaza 18-03-2025 (RM).pdf</t>
        </is>
      </c>
      <c r="X1072" t="inlineStr">
        <is>
          <t>b395d6a9-9a58-442b-ac66-d9783a467f0b</t>
        </is>
      </c>
    </row>
    <row r="1073">
      <c r="A1073" t="n">
        <v>13</v>
      </c>
      <c r="B1073" t="inlineStr">
        <is>
          <t>se_labora</t>
        </is>
      </c>
      <c r="C1073" t="inlineStr">
        <is>
          <t>Se Labora: RM, VZH y VR de 08:00 a 13:20 y de 14:20 a 17:00
Nota: Lo del vehículo canasta 2-21 el día de ayer se le informo al
Ing. Patricio Saavedra, que solo trabaja a lo mucho 4 horas y que
últimamente ya no funcionan los mandos superiores que hay que
Manipular la canastilla de los controles inferiores lo que limita su
funcionalidad.</t>
        </is>
      </c>
      <c r="D1073" t="inlineStr">
        <is>
          <t>LABORA</t>
        </is>
      </c>
      <c r="E1073" t="inlineStr">
        <is>
          <t>·</t>
        </is>
      </c>
      <c r="F1073" t="inlineStr">
        <is>
          <t>No</t>
        </is>
      </c>
      <c r="G1073" t="inlineStr">
        <is>
          <t>No</t>
        </is>
      </c>
      <c r="H1073" t="inlineStr">
        <is>
          <t>No</t>
        </is>
      </c>
      <c r="I1073" t="inlineStr">
        <is>
          <t>·</t>
        </is>
      </c>
      <c r="J1073" t="inlineStr">
        <is>
          <t>·</t>
        </is>
      </c>
      <c r="K1073" t="inlineStr">
        <is>
          <t>Líneas Energizadas (Cuadrilla  Nro.6)</t>
        </is>
      </c>
      <c r="L1073" t="inlineStr">
        <is>
          <t>martes</t>
        </is>
      </c>
      <c r="M1073" t="inlineStr">
        <is>
          <t>2025-03-18T00:00:00-05:00</t>
        </is>
      </c>
      <c r="N1073" t="inlineStr">
        <is>
          <t>2025-03-18 00:00:01</t>
        </is>
      </c>
      <c r="O1073" t="inlineStr">
        <is>
          <t>2025-03-18 00:00:02</t>
        </is>
      </c>
      <c r="P1073" t="inlineStr">
        <is>
          <t>0</t>
        </is>
      </c>
      <c r="Q1073" t="inlineStr">
        <is>
          <t>MACAS CURIPOMA RAMIRO HOMERO</t>
        </is>
      </c>
      <c r="R1073" t="n">
        <v>2</v>
      </c>
      <c r="S1073" t="inlineStr">
        <is>
          <t>No</t>
        </is>
      </c>
      <c r="T1073" t="inlineStr">
        <is>
          <t>2-21</t>
        </is>
      </c>
      <c r="U1073" t="inlineStr">
        <is>
          <t>Yantzaza</t>
        </is>
      </c>
      <c r="V1073" t="n">
        <v>149413</v>
      </c>
      <c r="W1073" t="inlineStr">
        <is>
          <t>Orden de trabajo Energizada Yantzaza 18-03-2025 (RM).pdf</t>
        </is>
      </c>
      <c r="X1073" t="inlineStr">
        <is>
          <t>18f96977-35f7-45f0-9587-0304518ad976</t>
        </is>
      </c>
    </row>
    <row r="1074">
      <c r="A1074" t="n">
        <v>1</v>
      </c>
      <c r="B1074" t="inlineStr">
        <is>
          <t>informativa</t>
        </is>
      </c>
      <c r="C1074" t="inlineStr">
        <is>
          <t>Agencia Yantzaza, se realiza OT del día de hoy, se coordina trabajos
con el Ing. Ernesto, se carga herramientas materiales para colocar
anclaje.</t>
        </is>
      </c>
      <c r="D1074" t="inlineStr">
        <is>
          <t>PROG</t>
        </is>
      </c>
      <c r="E1074" t="inlineStr">
        <is>
          <t>·</t>
        </is>
      </c>
      <c r="F1074" t="inlineStr">
        <is>
          <t>No</t>
        </is>
      </c>
      <c r="G1074" t="inlineStr">
        <is>
          <t>No</t>
        </is>
      </c>
      <c r="H1074" t="inlineStr">
        <is>
          <t>No</t>
        </is>
      </c>
      <c r="I1074" t="inlineStr">
        <is>
          <t>PREVENTIVO</t>
        </is>
      </c>
      <c r="J1074" t="inlineStr">
        <is>
          <t>·</t>
        </is>
      </c>
      <c r="K1074" t="inlineStr">
        <is>
          <t>Líneas Energizadas (Cuadrilla  Nro.6)</t>
        </is>
      </c>
      <c r="L1074" t="inlineStr">
        <is>
          <t>miércoles</t>
        </is>
      </c>
      <c r="M1074" t="inlineStr">
        <is>
          <t>2025-03-19T00:00:00-05:00</t>
        </is>
      </c>
      <c r="N1074" t="inlineStr">
        <is>
          <t>2025-03-19 08:00:00</t>
        </is>
      </c>
      <c r="O1074" t="inlineStr">
        <is>
          <t>2025-03-19 08:40:00</t>
        </is>
      </c>
      <c r="P1074" t="inlineStr">
        <is>
          <t>40</t>
        </is>
      </c>
      <c r="Q1074" t="inlineStr">
        <is>
          <t>MACAS CURIPOMA RAMIRO HOMERO</t>
        </is>
      </c>
      <c r="R1074" t="n">
        <v>2</v>
      </c>
      <c r="S1074" t="inlineStr">
        <is>
          <t>No</t>
        </is>
      </c>
      <c r="T1074" t="inlineStr">
        <is>
          <t>2-21</t>
        </is>
      </c>
      <c r="U1074" t="inlineStr">
        <is>
          <t>Yantzaza</t>
        </is>
      </c>
      <c r="V1074" t="n">
        <v>149488</v>
      </c>
      <c r="W1074" t="inlineStr">
        <is>
          <t>Orden de trabajo Energizada Yantzaza 19-03-2025 (RM).pdf</t>
        </is>
      </c>
      <c r="X1074" t="inlineStr">
        <is>
          <t>d0711a64-9a8a-4360-9dc4-0ad57ef31cf3</t>
        </is>
      </c>
    </row>
    <row r="1075">
      <c r="A1075" t="n">
        <v>2</v>
      </c>
      <c r="B1075" t="inlineStr">
        <is>
          <t>REDES</t>
        </is>
      </c>
      <c r="C1075" t="inlineStr">
        <is>
          <t>Yantzaza estructura. 274002, se retira nido que se encontrana haciendo
contacto con uno de los bushing del transformador SICAP 26308/50kva 3Ø.</t>
        </is>
      </c>
      <c r="D1075" t="inlineStr">
        <is>
          <t>PROG</t>
        </is>
      </c>
      <c r="E1075" t="inlineStr">
        <is>
          <t>Yantzaza III</t>
        </is>
      </c>
      <c r="F1075" t="inlineStr">
        <is>
          <t>No</t>
        </is>
      </c>
      <c r="G1075" t="inlineStr">
        <is>
          <t>No</t>
        </is>
      </c>
      <c r="H1075" t="inlineStr">
        <is>
          <t>No</t>
        </is>
      </c>
      <c r="I1075" t="inlineStr">
        <is>
          <t>PREVENTIVO</t>
        </is>
      </c>
      <c r="J1075" t="inlineStr">
        <is>
          <t>·</t>
        </is>
      </c>
      <c r="K1075" t="inlineStr">
        <is>
          <t>Líneas Energizadas (Cuadrilla  Nro.6)</t>
        </is>
      </c>
      <c r="L1075" t="inlineStr">
        <is>
          <t>miércoles</t>
        </is>
      </c>
      <c r="M1075" t="inlineStr">
        <is>
          <t>2025-03-19T00:00:00-05:00</t>
        </is>
      </c>
      <c r="N1075" t="inlineStr">
        <is>
          <t>2025-03-19 08:40:00</t>
        </is>
      </c>
      <c r="O1075" t="inlineStr">
        <is>
          <t>2025-03-19 09:10:00</t>
        </is>
      </c>
      <c r="P1075" t="inlineStr">
        <is>
          <t>30</t>
        </is>
      </c>
      <c r="Q1075" t="inlineStr">
        <is>
          <t>MACAS CURIPOMA RAMIRO HOMERO</t>
        </is>
      </c>
      <c r="R1075" t="n">
        <v>2</v>
      </c>
      <c r="S1075" t="inlineStr">
        <is>
          <t>No</t>
        </is>
      </c>
      <c r="T1075" t="inlineStr">
        <is>
          <t>2-21</t>
        </is>
      </c>
      <c r="U1075" t="inlineStr">
        <is>
          <t>Yantzaza</t>
        </is>
      </c>
      <c r="V1075" t="n">
        <v>149488</v>
      </c>
      <c r="W1075" t="inlineStr">
        <is>
          <t>Orden de trabajo Energizada Yantzaza 19-03-2025 (RM).pdf</t>
        </is>
      </c>
      <c r="X1075" t="inlineStr">
        <is>
          <t>4166a19a-c5c8-457a-9395-fd6f279818d6</t>
        </is>
      </c>
    </row>
    <row r="1076">
      <c r="A1076" t="n">
        <v>3</v>
      </c>
      <c r="B1076" t="inlineStr">
        <is>
          <t>MEDIDORES</t>
        </is>
      </c>
      <c r="C1076" t="inlineStr">
        <is>
          <t>Yantzaza terminal terrestre, se revisa la entrada de la transición
estructura. 194820 y la salida estructura. 182044 se encuentra SN.</t>
        </is>
      </c>
      <c r="D1076" t="inlineStr">
        <is>
          <t>PROG</t>
        </is>
      </c>
      <c r="E1076" t="inlineStr">
        <is>
          <t>Yantzaza III</t>
        </is>
      </c>
      <c r="F1076" t="inlineStr">
        <is>
          <t>No</t>
        </is>
      </c>
      <c r="G1076" t="inlineStr">
        <is>
          <t>No</t>
        </is>
      </c>
      <c r="H1076" t="inlineStr">
        <is>
          <t>No</t>
        </is>
      </c>
      <c r="I1076" t="inlineStr">
        <is>
          <t>PREVENTIVO</t>
        </is>
      </c>
      <c r="J1076" t="inlineStr">
        <is>
          <t>·</t>
        </is>
      </c>
      <c r="K1076" t="inlineStr">
        <is>
          <t>Líneas Energizadas (Cuadrilla  Nro.6)</t>
        </is>
      </c>
      <c r="L1076" t="inlineStr">
        <is>
          <t>miércoles</t>
        </is>
      </c>
      <c r="M1076" t="inlineStr">
        <is>
          <t>2025-03-19T00:00:00-05:00</t>
        </is>
      </c>
      <c r="N1076" t="inlineStr">
        <is>
          <t>2025-03-19 09:10:00</t>
        </is>
      </c>
      <c r="O1076" t="inlineStr">
        <is>
          <t>2025-03-19 10:30:00</t>
        </is>
      </c>
      <c r="P1076" t="inlineStr">
        <is>
          <t>80</t>
        </is>
      </c>
      <c r="Q1076" t="inlineStr">
        <is>
          <t>MACAS CURIPOMA RAMIRO HOMERO</t>
        </is>
      </c>
      <c r="R1076" t="n">
        <v>2</v>
      </c>
      <c r="S1076" t="inlineStr">
        <is>
          <t>No</t>
        </is>
      </c>
      <c r="T1076" t="inlineStr">
        <is>
          <t>2-21</t>
        </is>
      </c>
      <c r="U1076" t="inlineStr">
        <is>
          <t>Yantzaza</t>
        </is>
      </c>
      <c r="V1076" t="n">
        <v>149488</v>
      </c>
      <c r="W1076" t="inlineStr">
        <is>
          <t>Orden de trabajo Energizada Yantzaza 19-03-2025 (RM).pdf</t>
        </is>
      </c>
      <c r="X1076" t="inlineStr">
        <is>
          <t>bcdf1575-99f8-4e27-a96e-03e47b43e5d4</t>
        </is>
      </c>
    </row>
    <row r="1077">
      <c r="A1077" t="n">
        <v>4</v>
      </c>
      <c r="B1077" t="inlineStr">
        <is>
          <t>REDES</t>
        </is>
      </c>
      <c r="C1077" t="inlineStr">
        <is>
          <t>Yantzaza en la estructura. 91901 se realiza excavación para colocar anclaje
para aplomar estructura a causa de las fibras que lo están
desplomando.</t>
        </is>
      </c>
      <c r="D1077" t="inlineStr">
        <is>
          <t>PROG</t>
        </is>
      </c>
      <c r="E1077" t="inlineStr">
        <is>
          <t>Yantzaza III</t>
        </is>
      </c>
      <c r="F1077" t="inlineStr">
        <is>
          <t>No</t>
        </is>
      </c>
      <c r="G1077" t="inlineStr">
        <is>
          <t>No</t>
        </is>
      </c>
      <c r="H1077" t="inlineStr">
        <is>
          <t>No</t>
        </is>
      </c>
      <c r="I1077" t="inlineStr">
        <is>
          <t>PREVENTIVO</t>
        </is>
      </c>
      <c r="J1077" t="inlineStr">
        <is>
          <t>·</t>
        </is>
      </c>
      <c r="K1077" t="inlineStr">
        <is>
          <t>Líneas Energizadas (Cuadrilla  Nro.6)</t>
        </is>
      </c>
      <c r="L1077" t="inlineStr">
        <is>
          <t>miércoles</t>
        </is>
      </c>
      <c r="M1077" t="inlineStr">
        <is>
          <t>2025-03-19T00:00:00-05:00</t>
        </is>
      </c>
      <c r="N1077" t="inlineStr">
        <is>
          <t>2025-03-19 10:30:00</t>
        </is>
      </c>
      <c r="O1077" t="inlineStr">
        <is>
          <t>2025-03-19 13:15:00</t>
        </is>
      </c>
      <c r="P1077" t="inlineStr">
        <is>
          <t>165</t>
        </is>
      </c>
      <c r="Q1077" t="inlineStr">
        <is>
          <t>MACAS CURIPOMA RAMIRO HOMERO</t>
        </is>
      </c>
      <c r="R1077" t="n">
        <v>2</v>
      </c>
      <c r="S1077" t="inlineStr">
        <is>
          <t>No</t>
        </is>
      </c>
      <c r="T1077" t="inlineStr">
        <is>
          <t>2-21</t>
        </is>
      </c>
      <c r="U1077" t="inlineStr">
        <is>
          <t>Yantzaza</t>
        </is>
      </c>
      <c r="V1077" t="n">
        <v>149488</v>
      </c>
      <c r="W1077" t="inlineStr">
        <is>
          <t>Orden de trabajo Energizada Yantzaza 19-03-2025 (RM).pdf</t>
        </is>
      </c>
      <c r="X1077" t="inlineStr">
        <is>
          <t>0531c370-fda6-43aa-962c-abeb0c8f792a</t>
        </is>
      </c>
    </row>
    <row r="1078">
      <c r="A1078" t="n">
        <v>5</v>
      </c>
      <c r="B1078" t="inlineStr">
        <is>
          <t>lunch</t>
        </is>
      </c>
      <c r="C1078" t="inlineStr">
        <is>
          <t>Lunch en Yantzaza</t>
        </is>
      </c>
      <c r="D1078" t="inlineStr">
        <is>
          <t>ALIMEN</t>
        </is>
      </c>
      <c r="E1078" t="inlineStr">
        <is>
          <t>·</t>
        </is>
      </c>
      <c r="F1078" t="inlineStr">
        <is>
          <t>No</t>
        </is>
      </c>
      <c r="G1078" t="inlineStr">
        <is>
          <t>No</t>
        </is>
      </c>
      <c r="H1078" t="inlineStr">
        <is>
          <t>No</t>
        </is>
      </c>
      <c r="I1078" t="inlineStr">
        <is>
          <t>LUNCH</t>
        </is>
      </c>
      <c r="J1078" t="inlineStr">
        <is>
          <t>·</t>
        </is>
      </c>
      <c r="K1078" t="inlineStr">
        <is>
          <t>Líneas Energizadas (Cuadrilla  Nro.6)</t>
        </is>
      </c>
      <c r="L1078" t="inlineStr">
        <is>
          <t>miércoles</t>
        </is>
      </c>
      <c r="M1078" t="inlineStr">
        <is>
          <t>2025-03-19T00:00:00-05:00</t>
        </is>
      </c>
      <c r="N1078" t="inlineStr">
        <is>
          <t>2025-03-19 13:15:00</t>
        </is>
      </c>
      <c r="O1078" t="inlineStr">
        <is>
          <t>2025-03-19 14:15:00</t>
        </is>
      </c>
      <c r="P1078" t="inlineStr">
        <is>
          <t>60</t>
        </is>
      </c>
      <c r="Q1078" t="inlineStr">
        <is>
          <t>MACAS CURIPOMA RAMIRO HOMERO</t>
        </is>
      </c>
      <c r="R1078" t="n">
        <v>2</v>
      </c>
      <c r="S1078" t="inlineStr">
        <is>
          <t>No</t>
        </is>
      </c>
      <c r="T1078" t="inlineStr">
        <is>
          <t>2-21</t>
        </is>
      </c>
      <c r="U1078" t="inlineStr">
        <is>
          <t>Yantzaza</t>
        </is>
      </c>
      <c r="V1078" t="n">
        <v>149488</v>
      </c>
      <c r="W1078" t="inlineStr">
        <is>
          <t>Orden de trabajo Energizada Yantzaza 19-03-2025 (RM).pdf</t>
        </is>
      </c>
      <c r="X1078" t="inlineStr">
        <is>
          <t>1168527a-e432-48de-9cdb-7532f6047848</t>
        </is>
      </c>
    </row>
    <row r="1079">
      <c r="A1079" t="n">
        <v>6</v>
      </c>
      <c r="B1079" t="inlineStr">
        <is>
          <t>REDES</t>
        </is>
      </c>
      <c r="C1079" t="inlineStr">
        <is>
          <t>Yantzaza, estructura. 91901 se entierra el anclaje y se regula tensor, se
ocupa: 1 bloque de anclaje, 1 varilla de anclaje, 1 arandela 4x4, 1
varilla 1107 y 10m de cable tensor.</t>
        </is>
      </c>
      <c r="D1079" t="inlineStr">
        <is>
          <t>PROG</t>
        </is>
      </c>
      <c r="E1079" t="inlineStr">
        <is>
          <t>Yantzaza III</t>
        </is>
      </c>
      <c r="F1079" t="inlineStr">
        <is>
          <t>No</t>
        </is>
      </c>
      <c r="G1079" t="inlineStr">
        <is>
          <t>No</t>
        </is>
      </c>
      <c r="H1079" t="inlineStr">
        <is>
          <t>No</t>
        </is>
      </c>
      <c r="I1079" t="inlineStr">
        <is>
          <t>PREVENTIVO</t>
        </is>
      </c>
      <c r="J1079" t="inlineStr">
        <is>
          <t>·</t>
        </is>
      </c>
      <c r="K1079" t="inlineStr">
        <is>
          <t>Líneas Energizadas (Cuadrilla  Nro.6)</t>
        </is>
      </c>
      <c r="L1079" t="inlineStr">
        <is>
          <t>miércoles</t>
        </is>
      </c>
      <c r="M1079" t="inlineStr">
        <is>
          <t>2025-03-19T00:00:00-05:00</t>
        </is>
      </c>
      <c r="N1079" t="inlineStr">
        <is>
          <t>2025-03-19 14:15:00</t>
        </is>
      </c>
      <c r="O1079" t="inlineStr">
        <is>
          <t>2025-03-19 15:30:00</t>
        </is>
      </c>
      <c r="P1079" t="inlineStr">
        <is>
          <t>75</t>
        </is>
      </c>
      <c r="Q1079" t="inlineStr">
        <is>
          <t>MACAS CURIPOMA RAMIRO HOMERO</t>
        </is>
      </c>
      <c r="R1079" t="n">
        <v>2</v>
      </c>
      <c r="S1079" t="inlineStr">
        <is>
          <t>No</t>
        </is>
      </c>
      <c r="T1079" t="inlineStr">
        <is>
          <t>2-21</t>
        </is>
      </c>
      <c r="U1079" t="inlineStr">
        <is>
          <t>Yantzaza</t>
        </is>
      </c>
      <c r="V1079" t="n">
        <v>149488</v>
      </c>
      <c r="W1079" t="inlineStr">
        <is>
          <t>Orden de trabajo Energizada Yantzaza 19-03-2025 (RM).pdf</t>
        </is>
      </c>
      <c r="X1079" t="inlineStr">
        <is>
          <t>66aa7c6d-2bd4-4622-ae1a-68f256197d30</t>
        </is>
      </c>
    </row>
    <row r="1080">
      <c r="A1080" t="n">
        <v>7</v>
      </c>
      <c r="B1080" t="inlineStr">
        <is>
          <t>REDES</t>
        </is>
      </c>
      <c r="C1080" t="inlineStr">
        <is>
          <t>Yantzaza, estructura. 23827, por disposición del Ing Andrew Quezada pide se
tome fotos de la estructura para actualizar fichas SIG.</t>
        </is>
      </c>
      <c r="D1080" t="inlineStr">
        <is>
          <t>PROG</t>
        </is>
      </c>
      <c r="E1080" t="inlineStr">
        <is>
          <t>Yantzaza III</t>
        </is>
      </c>
      <c r="F1080" t="inlineStr">
        <is>
          <t>No</t>
        </is>
      </c>
      <c r="G1080" t="inlineStr">
        <is>
          <t>No</t>
        </is>
      </c>
      <c r="H1080" t="inlineStr">
        <is>
          <t>No</t>
        </is>
      </c>
      <c r="I1080" t="inlineStr">
        <is>
          <t>PREDICTIVO</t>
        </is>
      </c>
      <c r="J1080" t="inlineStr">
        <is>
          <t>·</t>
        </is>
      </c>
      <c r="K1080" t="inlineStr">
        <is>
          <t>Líneas Energizadas (Cuadrilla  Nro.6)</t>
        </is>
      </c>
      <c r="L1080" t="inlineStr">
        <is>
          <t>miércoles</t>
        </is>
      </c>
      <c r="M1080" t="inlineStr">
        <is>
          <t>2025-03-19T00:00:00-05:00</t>
        </is>
      </c>
      <c r="N1080" t="inlineStr">
        <is>
          <t>2025-03-19 15:30:00</t>
        </is>
      </c>
      <c r="O1080" t="inlineStr">
        <is>
          <t>2025-03-19 16:20:00</t>
        </is>
      </c>
      <c r="P1080" t="inlineStr">
        <is>
          <t>50</t>
        </is>
      </c>
      <c r="Q1080" t="inlineStr">
        <is>
          <t>MACAS CURIPOMA RAMIRO HOMERO</t>
        </is>
      </c>
      <c r="R1080" t="n">
        <v>2</v>
      </c>
      <c r="S1080" t="inlineStr">
        <is>
          <t>No</t>
        </is>
      </c>
      <c r="T1080" t="inlineStr">
        <is>
          <t>2-21</t>
        </is>
      </c>
      <c r="U1080" t="inlineStr">
        <is>
          <t>Yantzaza</t>
        </is>
      </c>
      <c r="V1080" t="n">
        <v>149488</v>
      </c>
      <c r="W1080" t="inlineStr">
        <is>
          <t>Orden de trabajo Energizada Yantzaza 19-03-2025 (RM).pdf</t>
        </is>
      </c>
      <c r="X1080" t="inlineStr">
        <is>
          <t>4464baeb-76c2-4b14-a03e-29f9a65e0e69</t>
        </is>
      </c>
    </row>
    <row r="1081">
      <c r="A1081" t="n">
        <v>8</v>
      </c>
      <c r="B1081" t="inlineStr">
        <is>
          <t>REDES</t>
        </is>
      </c>
      <c r="C1081" t="inlineStr">
        <is>
          <t>Piedra lisa - San Pablo, estructura. 28966-28967 se revisa los seccionadores
si poseen nidos para retirar se encuentran SN; estructura 28727 SN.</t>
        </is>
      </c>
      <c r="D1081" t="inlineStr">
        <is>
          <t>PROG</t>
        </is>
      </c>
      <c r="E1081" t="inlineStr">
        <is>
          <t>Yantzaza III</t>
        </is>
      </c>
      <c r="F1081" t="inlineStr">
        <is>
          <t>No</t>
        </is>
      </c>
      <c r="G1081" t="inlineStr">
        <is>
          <t>No</t>
        </is>
      </c>
      <c r="H1081" t="inlineStr">
        <is>
          <t>No</t>
        </is>
      </c>
      <c r="I1081" t="inlineStr">
        <is>
          <t>PREVENTIVO</t>
        </is>
      </c>
      <c r="J1081" t="inlineStr">
        <is>
          <t>·</t>
        </is>
      </c>
      <c r="K1081" t="inlineStr">
        <is>
          <t>Líneas Energizadas (Cuadrilla  Nro.6)</t>
        </is>
      </c>
      <c r="L1081" t="inlineStr">
        <is>
          <t>miércoles</t>
        </is>
      </c>
      <c r="M1081" t="inlineStr">
        <is>
          <t>2025-03-19T00:00:00-05:00</t>
        </is>
      </c>
      <c r="N1081" t="inlineStr">
        <is>
          <t>2025-03-19 16:20:00</t>
        </is>
      </c>
      <c r="O1081" t="inlineStr">
        <is>
          <t>2025-03-19 17:00:00</t>
        </is>
      </c>
      <c r="P1081" t="inlineStr">
        <is>
          <t>40</t>
        </is>
      </c>
      <c r="Q1081" t="inlineStr">
        <is>
          <t>MACAS CURIPOMA RAMIRO HOMERO</t>
        </is>
      </c>
      <c r="R1081" t="n">
        <v>2</v>
      </c>
      <c r="S1081" t="inlineStr">
        <is>
          <t>No</t>
        </is>
      </c>
      <c r="T1081" t="inlineStr">
        <is>
          <t>2-21</t>
        </is>
      </c>
      <c r="U1081" t="inlineStr">
        <is>
          <t>Yantzaza</t>
        </is>
      </c>
      <c r="V1081" t="n">
        <v>149488</v>
      </c>
      <c r="W1081" t="inlineStr">
        <is>
          <t>Orden de trabajo Energizada Yantzaza 19-03-2025 (RM).pdf</t>
        </is>
      </c>
      <c r="X1081" t="inlineStr">
        <is>
          <t>cc2df894-ff0e-4292-9d22-6453f98abdce</t>
        </is>
      </c>
    </row>
    <row r="1082">
      <c r="A1082" t="n">
        <v>10</v>
      </c>
      <c r="B1082" t="inlineStr">
        <is>
          <t>se_labora</t>
        </is>
      </c>
      <c r="C1082" t="inlineStr">
        <is>
          <t>SE LABORA: RM, VZH y VR de 08:00 a 13:15 y de 14:15 a 17:00
Material Ocupado: 1 bloque de anclaje, 1 varilla de anclaje simple, 1
arandela 4x4, 1 varilla 1107 y 10m de cable tensor.</t>
        </is>
      </c>
      <c r="D1082" t="inlineStr">
        <is>
          <t>LABORA</t>
        </is>
      </c>
      <c r="E1082" t="inlineStr">
        <is>
          <t>·</t>
        </is>
      </c>
      <c r="F1082" t="inlineStr">
        <is>
          <t>No</t>
        </is>
      </c>
      <c r="G1082" t="inlineStr">
        <is>
          <t>No</t>
        </is>
      </c>
      <c r="H1082" t="inlineStr">
        <is>
          <t>No</t>
        </is>
      </c>
      <c r="I1082" t="inlineStr">
        <is>
          <t>·</t>
        </is>
      </c>
      <c r="J1082" t="inlineStr">
        <is>
          <t>·</t>
        </is>
      </c>
      <c r="K1082" t="inlineStr">
        <is>
          <t>Líneas Energizadas (Cuadrilla  Nro.6)</t>
        </is>
      </c>
      <c r="L1082" t="inlineStr">
        <is>
          <t>miércoles</t>
        </is>
      </c>
      <c r="M1082" t="inlineStr">
        <is>
          <t>2025-03-19T00:00:00-05:00</t>
        </is>
      </c>
      <c r="N1082" t="inlineStr">
        <is>
          <t>2025-03-19 00:00:01</t>
        </is>
      </c>
      <c r="O1082" t="inlineStr">
        <is>
          <t>2025-03-19 00:00:02</t>
        </is>
      </c>
      <c r="P1082" t="inlineStr">
        <is>
          <t>0</t>
        </is>
      </c>
      <c r="Q1082" t="inlineStr">
        <is>
          <t>MACAS CURIPOMA RAMIRO HOMERO</t>
        </is>
      </c>
      <c r="R1082" t="n">
        <v>2</v>
      </c>
      <c r="S1082" t="inlineStr">
        <is>
          <t>No</t>
        </is>
      </c>
      <c r="T1082" t="inlineStr">
        <is>
          <t>2-21</t>
        </is>
      </c>
      <c r="U1082" t="inlineStr">
        <is>
          <t>Yantzaza</t>
        </is>
      </c>
      <c r="V1082" t="n">
        <v>149488</v>
      </c>
      <c r="W1082" t="inlineStr">
        <is>
          <t>Orden de trabajo Energizada Yantzaza 19-03-2025 (RM).pdf</t>
        </is>
      </c>
      <c r="X1082" t="inlineStr">
        <is>
          <t>1b1e5f3b-601e-4365-9a5f-bb6d67680658</t>
        </is>
      </c>
    </row>
    <row r="1083">
      <c r="A1083" t="n">
        <v>1</v>
      </c>
      <c r="B1083" t="inlineStr">
        <is>
          <t>informativa</t>
        </is>
      </c>
      <c r="C1083" t="inlineStr">
        <is>
          <t>Agencia Yantzaza, se realiza OT del día de hoy, se coordina trabajos
con el Ing. Ernesto Palacios.</t>
        </is>
      </c>
      <c r="D1083" t="inlineStr">
        <is>
          <t>PROG</t>
        </is>
      </c>
      <c r="E1083" t="inlineStr">
        <is>
          <t>·</t>
        </is>
      </c>
      <c r="F1083" t="inlineStr">
        <is>
          <t>No</t>
        </is>
      </c>
      <c r="G1083" t="inlineStr">
        <is>
          <t>No</t>
        </is>
      </c>
      <c r="H1083" t="inlineStr">
        <is>
          <t>No</t>
        </is>
      </c>
      <c r="I1083" t="inlineStr">
        <is>
          <t>PREVENTIVO</t>
        </is>
      </c>
      <c r="J1083" t="inlineStr">
        <is>
          <t>·</t>
        </is>
      </c>
      <c r="K1083" t="inlineStr">
        <is>
          <t>Líneas Energizadas (Cuadrilla  Nro.6)</t>
        </is>
      </c>
      <c r="L1083" t="inlineStr">
        <is>
          <t>jueves</t>
        </is>
      </c>
      <c r="M1083" t="inlineStr">
        <is>
          <t>2025-03-20T00:00:00-05:00</t>
        </is>
      </c>
      <c r="N1083" t="inlineStr">
        <is>
          <t>2025-03-20 08:00:00</t>
        </is>
      </c>
      <c r="O1083" t="inlineStr">
        <is>
          <t>2025-03-20 08:30:00</t>
        </is>
      </c>
      <c r="P1083" t="inlineStr">
        <is>
          <t>30</t>
        </is>
      </c>
      <c r="Q1083" t="inlineStr">
        <is>
          <t>MACAS CURIPOMA RAMIRO HOMERO</t>
        </is>
      </c>
      <c r="R1083" t="n">
        <v>2</v>
      </c>
      <c r="S1083" t="inlineStr">
        <is>
          <t>No</t>
        </is>
      </c>
      <c r="T1083" t="inlineStr">
        <is>
          <t>2-21</t>
        </is>
      </c>
      <c r="U1083" t="inlineStr">
        <is>
          <t>Yantzaza - La Saquea Cartagena</t>
        </is>
      </c>
      <c r="V1083" t="n">
        <v>149568</v>
      </c>
      <c r="W1083" t="inlineStr">
        <is>
          <t>Orden de trabajo Energizada Yantzaza 20-03-2025 (RM).pdf</t>
        </is>
      </c>
      <c r="X1083" t="inlineStr">
        <is>
          <t>fa506ac0-b847-4a9d-91c0-b90d828a07fa</t>
        </is>
      </c>
    </row>
    <row r="1084">
      <c r="A1084" t="n">
        <v>2</v>
      </c>
      <c r="B1084" t="inlineStr">
        <is>
          <t>REDES</t>
        </is>
      </c>
      <c r="C1084" t="inlineStr">
        <is>
          <t>Yantzaza, por el reconectador Amazonas estructura. 91916, se hace inspección
para reubicar la estructura antes mencionada, en el sitio la
estructura se ha corrido aproximadamente 4m por lo que el terreno
Es flojo, los moradores del sector comentan que cada invierno la
tierra se corre y por ello el problema de la estructura, para lo cual
se recorre el terreno, a unos 80m hacia atrás se observa
Que el terreno es mas firme, se le informa y se envía fotos al Ing.
Palacios de la situación abra que buscar al dueño del terreno para
que nos autorice reubicar la estructura.</t>
        </is>
      </c>
      <c r="D1084" t="inlineStr">
        <is>
          <t>PROG</t>
        </is>
      </c>
      <c r="E1084" t="inlineStr">
        <is>
          <t>Yantzaza III</t>
        </is>
      </c>
      <c r="F1084" t="inlineStr">
        <is>
          <t>No</t>
        </is>
      </c>
      <c r="G1084" t="inlineStr">
        <is>
          <t>No</t>
        </is>
      </c>
      <c r="H1084" t="inlineStr">
        <is>
          <t>No</t>
        </is>
      </c>
      <c r="I1084" t="inlineStr">
        <is>
          <t>PREVENTIVO</t>
        </is>
      </c>
      <c r="J1084" t="inlineStr">
        <is>
          <t>·</t>
        </is>
      </c>
      <c r="K1084" t="inlineStr">
        <is>
          <t>Líneas Energizadas (Cuadrilla  Nro.6)</t>
        </is>
      </c>
      <c r="L1084" t="inlineStr">
        <is>
          <t>jueves</t>
        </is>
      </c>
      <c r="M1084" t="inlineStr">
        <is>
          <t>2025-03-20T00:00:00-05:00</t>
        </is>
      </c>
      <c r="N1084" t="inlineStr">
        <is>
          <t>2025-03-20 08:30:00</t>
        </is>
      </c>
      <c r="O1084" t="inlineStr">
        <is>
          <t>2025-03-20 10:30:00</t>
        </is>
      </c>
      <c r="P1084" t="inlineStr">
        <is>
          <t>120</t>
        </is>
      </c>
      <c r="Q1084" t="inlineStr">
        <is>
          <t>MACAS CURIPOMA RAMIRO HOMERO</t>
        </is>
      </c>
      <c r="R1084" t="n">
        <v>2</v>
      </c>
      <c r="S1084" t="inlineStr">
        <is>
          <t>No</t>
        </is>
      </c>
      <c r="T1084" t="inlineStr">
        <is>
          <t>2-21</t>
        </is>
      </c>
      <c r="U1084" t="inlineStr">
        <is>
          <t>Yantzaza - La Saquea Cartagena</t>
        </is>
      </c>
      <c r="V1084" t="n">
        <v>149568</v>
      </c>
      <c r="W1084" t="inlineStr">
        <is>
          <t>Orden de trabajo Energizada Yantzaza 20-03-2025 (RM).pdf</t>
        </is>
      </c>
      <c r="X1084" t="inlineStr">
        <is>
          <t>ea204557-4d69-4741-a041-dc41b052ff3b</t>
        </is>
      </c>
    </row>
    <row r="1085">
      <c r="A1085" t="n">
        <v>5</v>
      </c>
      <c r="B1085" t="inlineStr">
        <is>
          <t>transporte</t>
        </is>
      </c>
      <c r="C1085" t="inlineStr">
        <is>
          <t>Traslado a Cartagena vía a Yacuambi</t>
        </is>
      </c>
      <c r="D1085" t="inlineStr">
        <is>
          <t>TRANSP</t>
        </is>
      </c>
      <c r="E1085" t="inlineStr">
        <is>
          <t>·</t>
        </is>
      </c>
      <c r="F1085" t="inlineStr">
        <is>
          <t>No</t>
        </is>
      </c>
      <c r="G1085" t="inlineStr">
        <is>
          <t>No</t>
        </is>
      </c>
      <c r="H1085" t="inlineStr">
        <is>
          <t>No</t>
        </is>
      </c>
      <c r="I1085" t="inlineStr">
        <is>
          <t>TRANSPORTE</t>
        </is>
      </c>
      <c r="J1085" t="inlineStr">
        <is>
          <t>·</t>
        </is>
      </c>
      <c r="K1085" t="inlineStr">
        <is>
          <t>Líneas Energizadas (Cuadrilla  Nro.6)</t>
        </is>
      </c>
      <c r="L1085" t="inlineStr">
        <is>
          <t>jueves</t>
        </is>
      </c>
      <c r="M1085" t="inlineStr">
        <is>
          <t>2025-03-20T00:00:00-05:00</t>
        </is>
      </c>
      <c r="N1085" t="inlineStr">
        <is>
          <t>2025-03-20 10:30:00</t>
        </is>
      </c>
      <c r="O1085" t="inlineStr">
        <is>
          <t>2025-03-20 11:00:00</t>
        </is>
      </c>
      <c r="P1085" t="inlineStr">
        <is>
          <t>30</t>
        </is>
      </c>
      <c r="Q1085" t="inlineStr">
        <is>
          <t>MACAS CURIPOMA RAMIRO HOMERO</t>
        </is>
      </c>
      <c r="R1085" t="n">
        <v>2</v>
      </c>
      <c r="S1085" t="inlineStr">
        <is>
          <t>No</t>
        </is>
      </c>
      <c r="T1085" t="inlineStr">
        <is>
          <t>2-21</t>
        </is>
      </c>
      <c r="U1085" t="inlineStr">
        <is>
          <t>Yantzaza - La Saquea Cartagena</t>
        </is>
      </c>
      <c r="V1085" t="n">
        <v>149568</v>
      </c>
      <c r="W1085" t="inlineStr">
        <is>
          <t>Orden de trabajo Energizada Yantzaza 20-03-2025 (RM).pdf</t>
        </is>
      </c>
      <c r="X1085" t="inlineStr">
        <is>
          <t>adf1eb84-1154-4d92-bdc9-d974fb510b38</t>
        </is>
      </c>
    </row>
    <row r="1086">
      <c r="A1086" t="n">
        <v>6</v>
      </c>
      <c r="B1086" t="inlineStr">
        <is>
          <t>REDES</t>
        </is>
      </c>
      <c r="C1086" t="inlineStr">
        <is>
          <t>Cartagena, se poda arboles de guabo entre las estructura:
37205-37204-37203-28695 que se encontraban cerca y sobre la RBV donde
esta pendiente una ampliación en MV.
NOTA: Quedan pendientes unas ramas altas no se pudo cortar por lo que
el brazo de la canasta dejo de funcionar se corto lo que pudo con la
escalera.</t>
        </is>
      </c>
      <c r="D1086" t="inlineStr">
        <is>
          <t>PROG</t>
        </is>
      </c>
      <c r="E1086" t="inlineStr">
        <is>
          <t>Yacuambi</t>
        </is>
      </c>
      <c r="F1086" t="inlineStr">
        <is>
          <t>No</t>
        </is>
      </c>
      <c r="G1086" t="inlineStr">
        <is>
          <t>No</t>
        </is>
      </c>
      <c r="H1086" t="inlineStr">
        <is>
          <t>No</t>
        </is>
      </c>
      <c r="I1086" t="inlineStr">
        <is>
          <t>PREVENTIVO</t>
        </is>
      </c>
      <c r="J1086" t="inlineStr">
        <is>
          <t>·</t>
        </is>
      </c>
      <c r="K1086" t="inlineStr">
        <is>
          <t>Líneas Energizadas (Cuadrilla  Nro.6)</t>
        </is>
      </c>
      <c r="L1086" t="inlineStr">
        <is>
          <t>jueves</t>
        </is>
      </c>
      <c r="M1086" t="inlineStr">
        <is>
          <t>2025-03-20T00:00:00-05:00</t>
        </is>
      </c>
      <c r="N1086" t="inlineStr">
        <is>
          <t>2025-03-20 11:00:00</t>
        </is>
      </c>
      <c r="O1086" t="inlineStr">
        <is>
          <t>2025-03-20 13:30:00</t>
        </is>
      </c>
      <c r="P1086" t="inlineStr">
        <is>
          <t>150</t>
        </is>
      </c>
      <c r="Q1086" t="inlineStr">
        <is>
          <t>MACAS CURIPOMA RAMIRO HOMERO</t>
        </is>
      </c>
      <c r="R1086" t="n">
        <v>2</v>
      </c>
      <c r="S1086" t="inlineStr">
        <is>
          <t>No</t>
        </is>
      </c>
      <c r="T1086" t="inlineStr">
        <is>
          <t>2-21</t>
        </is>
      </c>
      <c r="U1086" t="inlineStr">
        <is>
          <t>Yantzaza - La Saquea Cartagena</t>
        </is>
      </c>
      <c r="V1086" t="n">
        <v>149568</v>
      </c>
      <c r="W1086" t="inlineStr">
        <is>
          <t>Orden de trabajo Energizada Yantzaza 20-03-2025 (RM).pdf</t>
        </is>
      </c>
      <c r="X1086" t="inlineStr">
        <is>
          <t>9c5532a9-3db5-460e-a0f2-29a2c508fb0f</t>
        </is>
      </c>
    </row>
    <row r="1087">
      <c r="A1087" t="n">
        <v>8</v>
      </c>
      <c r="B1087" t="inlineStr">
        <is>
          <t>lunch</t>
        </is>
      </c>
      <c r="C1087" t="inlineStr">
        <is>
          <t>Lunch en la Saquea</t>
        </is>
      </c>
      <c r="D1087" t="inlineStr">
        <is>
          <t>ALIMEN</t>
        </is>
      </c>
      <c r="E1087" t="inlineStr">
        <is>
          <t>·</t>
        </is>
      </c>
      <c r="F1087" t="inlineStr">
        <is>
          <t>No</t>
        </is>
      </c>
      <c r="G1087" t="inlineStr">
        <is>
          <t>No</t>
        </is>
      </c>
      <c r="H1087" t="inlineStr">
        <is>
          <t>No</t>
        </is>
      </c>
      <c r="I1087" t="inlineStr">
        <is>
          <t>LUNCH</t>
        </is>
      </c>
      <c r="J1087" t="inlineStr">
        <is>
          <t>·</t>
        </is>
      </c>
      <c r="K1087" t="inlineStr">
        <is>
          <t>Líneas Energizadas (Cuadrilla  Nro.6)</t>
        </is>
      </c>
      <c r="L1087" t="inlineStr">
        <is>
          <t>jueves</t>
        </is>
      </c>
      <c r="M1087" t="inlineStr">
        <is>
          <t>2025-03-20T00:00:00-05:00</t>
        </is>
      </c>
      <c r="N1087" t="inlineStr">
        <is>
          <t>2025-03-20 13:30:00</t>
        </is>
      </c>
      <c r="O1087" t="inlineStr">
        <is>
          <t>2025-03-20 14:30:00</t>
        </is>
      </c>
      <c r="P1087" t="inlineStr">
        <is>
          <t>60</t>
        </is>
      </c>
      <c r="Q1087" t="inlineStr">
        <is>
          <t>MACAS CURIPOMA RAMIRO HOMERO</t>
        </is>
      </c>
      <c r="R1087" t="n">
        <v>2</v>
      </c>
      <c r="S1087" t="inlineStr">
        <is>
          <t>No</t>
        </is>
      </c>
      <c r="T1087" t="inlineStr">
        <is>
          <t>2-21</t>
        </is>
      </c>
      <c r="U1087" t="inlineStr">
        <is>
          <t>Yantzaza - La Saquea Cartagena</t>
        </is>
      </c>
      <c r="V1087" t="n">
        <v>149568</v>
      </c>
      <c r="W1087" t="inlineStr">
        <is>
          <t>Orden de trabajo Energizada Yantzaza 20-03-2025 (RM).pdf</t>
        </is>
      </c>
      <c r="X1087" t="inlineStr">
        <is>
          <t>f1c5dd13-04de-4e6a-8b04-60b290aec71f</t>
        </is>
      </c>
    </row>
    <row r="1088">
      <c r="A1088" t="n">
        <v>9</v>
      </c>
      <c r="B1088" t="inlineStr">
        <is>
          <t>REDES</t>
        </is>
      </c>
      <c r="C1088" t="inlineStr">
        <is>
          <t>Vía a Yacuambi se recorre el AP Yacuambi desde la Saquea hasta
Chapintza, revisando desde piso los seccionadores; antes de Piuntza
estructura. 189376 SN; Piuntza estructura.38644 SN; San Antonio 30708-30709 SN
San Antonio estructura. 30727 se encontró pin 56-1 flameado fase C, HAY QUE
CAMBIAR.; Muchime estructura. 38751 se retira nido de la cadena de la fase A;
Chapintza estructura. 38955-38956-38957 SN.</t>
        </is>
      </c>
      <c r="D1088" t="inlineStr">
        <is>
          <t>PROG</t>
        </is>
      </c>
      <c r="E1088" t="inlineStr">
        <is>
          <t>Yacuambi</t>
        </is>
      </c>
      <c r="F1088" t="inlineStr">
        <is>
          <t>No</t>
        </is>
      </c>
      <c r="G1088" t="inlineStr">
        <is>
          <t>No</t>
        </is>
      </c>
      <c r="H1088" t="inlineStr">
        <is>
          <t>No</t>
        </is>
      </c>
      <c r="I1088" t="inlineStr">
        <is>
          <t>PREVENTIVO</t>
        </is>
      </c>
      <c r="J1088" t="inlineStr">
        <is>
          <t>·</t>
        </is>
      </c>
      <c r="K1088" t="inlineStr">
        <is>
          <t>Líneas Energizadas (Cuadrilla  Nro.6)</t>
        </is>
      </c>
      <c r="L1088" t="inlineStr">
        <is>
          <t>jueves</t>
        </is>
      </c>
      <c r="M1088" t="inlineStr">
        <is>
          <t>2025-03-20T00:00:00-05:00</t>
        </is>
      </c>
      <c r="N1088" t="inlineStr">
        <is>
          <t>2025-03-20 14:30:00</t>
        </is>
      </c>
      <c r="O1088" t="inlineStr">
        <is>
          <t>2025-03-20 16:00:00</t>
        </is>
      </c>
      <c r="P1088" t="inlineStr">
        <is>
          <t>90</t>
        </is>
      </c>
      <c r="Q1088" t="inlineStr">
        <is>
          <t>MACAS CURIPOMA RAMIRO HOMERO</t>
        </is>
      </c>
      <c r="R1088" t="n">
        <v>2</v>
      </c>
      <c r="S1088" t="inlineStr">
        <is>
          <t>No</t>
        </is>
      </c>
      <c r="T1088" t="inlineStr">
        <is>
          <t>2-21</t>
        </is>
      </c>
      <c r="U1088" t="inlineStr">
        <is>
          <t>Yantzaza - La Saquea Cartagena</t>
        </is>
      </c>
      <c r="V1088" t="n">
        <v>149568</v>
      </c>
      <c r="W1088" t="inlineStr">
        <is>
          <t>Orden de trabajo Energizada Yantzaza 20-03-2025 (RM).pdf</t>
        </is>
      </c>
      <c r="X1088" t="inlineStr">
        <is>
          <t>5ea217dd-b96e-488c-8228-9c380e171bcf</t>
        </is>
      </c>
    </row>
    <row r="1089">
      <c r="A1089" t="n">
        <v>11</v>
      </c>
      <c r="B1089" t="inlineStr">
        <is>
          <t>transporte</t>
        </is>
      </c>
      <c r="C1089" t="inlineStr">
        <is>
          <t>Traslado a Yantzaza
Laboran RM, VZH y VR de 08:00 a 13:30 y de 14:30 a 17:20</t>
        </is>
      </c>
      <c r="D1089" t="inlineStr">
        <is>
          <t>TRANSP</t>
        </is>
      </c>
      <c r="E1089" t="inlineStr">
        <is>
          <t>·</t>
        </is>
      </c>
      <c r="F1089" t="inlineStr">
        <is>
          <t>No</t>
        </is>
      </c>
      <c r="G1089" t="inlineStr">
        <is>
          <t>No</t>
        </is>
      </c>
      <c r="H1089" t="inlineStr">
        <is>
          <t>No</t>
        </is>
      </c>
      <c r="I1089" t="inlineStr">
        <is>
          <t>TRANSPORTE</t>
        </is>
      </c>
      <c r="J1089" t="inlineStr">
        <is>
          <t>·</t>
        </is>
      </c>
      <c r="K1089" t="inlineStr">
        <is>
          <t>Líneas Energizadas (Cuadrilla  Nro.6)</t>
        </is>
      </c>
      <c r="L1089" t="inlineStr">
        <is>
          <t>jueves</t>
        </is>
      </c>
      <c r="M1089" t="inlineStr">
        <is>
          <t>2025-03-20T00:00:00-05:00</t>
        </is>
      </c>
      <c r="N1089" t="inlineStr">
        <is>
          <t>2025-03-20 16:00:00</t>
        </is>
      </c>
      <c r="O1089" t="inlineStr">
        <is>
          <t>2025-03-20 17:20:00</t>
        </is>
      </c>
      <c r="P1089" t="inlineStr">
        <is>
          <t>80</t>
        </is>
      </c>
      <c r="Q1089" t="inlineStr">
        <is>
          <t>MACAS CURIPOMA RAMIRO HOMERO</t>
        </is>
      </c>
      <c r="R1089" t="n">
        <v>2</v>
      </c>
      <c r="S1089" t="inlineStr">
        <is>
          <t>No</t>
        </is>
      </c>
      <c r="T1089" t="inlineStr">
        <is>
          <t>2-21</t>
        </is>
      </c>
      <c r="U1089" t="inlineStr">
        <is>
          <t>Yantzaza - La Saquea Cartagena</t>
        </is>
      </c>
      <c r="V1089" t="n">
        <v>149568</v>
      </c>
      <c r="W1089" t="inlineStr">
        <is>
          <t>Orden de trabajo Energizada Yantzaza 20-03-2025 (RM).pdf</t>
        </is>
      </c>
      <c r="X1089" t="inlineStr">
        <is>
          <t>91f68c58-891c-4475-8d46-f9b66b49722b</t>
        </is>
      </c>
    </row>
    <row r="1090">
      <c r="A1090" t="n">
        <v>1</v>
      </c>
      <c r="B1090" t="inlineStr">
        <is>
          <t>informativa</t>
        </is>
      </c>
      <c r="C1090" t="inlineStr">
        <is>
          <t>Agencia Zamora, se realiza OT del día de hoy, se coordina trabajos
con el Ing. Ernesto</t>
        </is>
      </c>
      <c r="D1090" t="inlineStr">
        <is>
          <t>PROG</t>
        </is>
      </c>
      <c r="E1090" t="inlineStr">
        <is>
          <t>·</t>
        </is>
      </c>
      <c r="F1090" t="inlineStr">
        <is>
          <t>No</t>
        </is>
      </c>
      <c r="G1090" t="inlineStr">
        <is>
          <t>No</t>
        </is>
      </c>
      <c r="H1090" t="inlineStr">
        <is>
          <t>No</t>
        </is>
      </c>
      <c r="I1090" t="inlineStr">
        <is>
          <t>PREVENTIVO</t>
        </is>
      </c>
      <c r="J1090" t="inlineStr">
        <is>
          <t>·</t>
        </is>
      </c>
      <c r="K1090" t="inlineStr">
        <is>
          <t>Líneas Energizadas (Cuadrilla  Nro.6)</t>
        </is>
      </c>
      <c r="L1090" t="inlineStr">
        <is>
          <t>viernes</t>
        </is>
      </c>
      <c r="M1090" t="inlineStr">
        <is>
          <t>2025-03-21T00:00:00-05:00</t>
        </is>
      </c>
      <c r="N1090" t="inlineStr">
        <is>
          <t>2025-03-21 08:00:00</t>
        </is>
      </c>
      <c r="O1090" t="inlineStr">
        <is>
          <t>2025-03-21 08:30:00</t>
        </is>
      </c>
      <c r="P1090" t="inlineStr">
        <is>
          <t>30</t>
        </is>
      </c>
      <c r="Q1090" t="inlineStr">
        <is>
          <t>MACAS CURIPOMA RAMIRO HOMERO</t>
        </is>
      </c>
      <c r="R1090" t="n">
        <v>2</v>
      </c>
      <c r="S1090" t="inlineStr">
        <is>
          <t>No</t>
        </is>
      </c>
      <c r="T1090" t="inlineStr">
        <is>
          <t>2-21</t>
        </is>
      </c>
      <c r="U1090" t="inlineStr">
        <is>
          <t>Yantzaza - Cartagena via a Yacuambi</t>
        </is>
      </c>
      <c r="V1090" t="n">
        <v>149644</v>
      </c>
      <c r="W1090" t="inlineStr">
        <is>
          <t>Orden de trabajo Energizada Yantzaza 21-03-2025 (RM).pdf</t>
        </is>
      </c>
      <c r="X1090" t="inlineStr">
        <is>
          <t>24e021fa-191c-4c89-8ffe-7626ae1dd53f</t>
        </is>
      </c>
    </row>
    <row r="1091">
      <c r="A1091" t="n">
        <v>2</v>
      </c>
      <c r="B1091" t="inlineStr">
        <is>
          <t>transporte</t>
        </is>
      </c>
      <c r="C1091" t="inlineStr">
        <is>
          <t>Traslado a Cartagena Via a Yacuambi</t>
        </is>
      </c>
      <c r="D1091" t="inlineStr">
        <is>
          <t>TRANSP</t>
        </is>
      </c>
      <c r="E1091" t="inlineStr">
        <is>
          <t>·</t>
        </is>
      </c>
      <c r="F1091" t="inlineStr">
        <is>
          <t>No</t>
        </is>
      </c>
      <c r="G1091" t="inlineStr">
        <is>
          <t>No</t>
        </is>
      </c>
      <c r="H1091" t="inlineStr">
        <is>
          <t>No</t>
        </is>
      </c>
      <c r="I1091" t="inlineStr">
        <is>
          <t>TRANSPORTE</t>
        </is>
      </c>
      <c r="J1091" t="inlineStr">
        <is>
          <t>·</t>
        </is>
      </c>
      <c r="K1091" t="inlineStr">
        <is>
          <t>Líneas Energizadas (Cuadrilla  Nro.6)</t>
        </is>
      </c>
      <c r="L1091" t="inlineStr">
        <is>
          <t>viernes</t>
        </is>
      </c>
      <c r="M1091" t="inlineStr">
        <is>
          <t>2025-03-21T00:00:00-05:00</t>
        </is>
      </c>
      <c r="N1091" t="inlineStr">
        <is>
          <t>2025-03-21 08:30:00</t>
        </is>
      </c>
      <c r="O1091" t="inlineStr">
        <is>
          <t>2025-03-21 09:00:00</t>
        </is>
      </c>
      <c r="P1091" t="inlineStr">
        <is>
          <t>30</t>
        </is>
      </c>
      <c r="Q1091" t="inlineStr">
        <is>
          <t>MACAS CURIPOMA RAMIRO HOMERO</t>
        </is>
      </c>
      <c r="R1091" t="n">
        <v>2</v>
      </c>
      <c r="S1091" t="inlineStr">
        <is>
          <t>No</t>
        </is>
      </c>
      <c r="T1091" t="inlineStr">
        <is>
          <t>2-21</t>
        </is>
      </c>
      <c r="U1091" t="inlineStr">
        <is>
          <t>Yantzaza - Cartagena via a Yacuambi</t>
        </is>
      </c>
      <c r="V1091" t="n">
        <v>149644</v>
      </c>
      <c r="W1091" t="inlineStr">
        <is>
          <t>Orden de trabajo Energizada Yantzaza 21-03-2025 (RM).pdf</t>
        </is>
      </c>
      <c r="X1091" t="inlineStr">
        <is>
          <t>79d07f85-3884-4bc7-84d0-614fc34b0745</t>
        </is>
      </c>
    </row>
    <row r="1092">
      <c r="A1092" t="n">
        <v>3</v>
      </c>
      <c r="B1092" t="inlineStr">
        <is>
          <t>REDES</t>
        </is>
      </c>
      <c r="C1092" t="inlineStr">
        <is>
          <t>Cartagena, se continua con la poda que el día anterior no se pudo
concluir por lo que el brazo de la canasta dejo de funcionar, entra
las estructura 37206 - 37208</t>
        </is>
      </c>
      <c r="D1092" t="inlineStr">
        <is>
          <t>PROG</t>
        </is>
      </c>
      <c r="E1092" t="inlineStr">
        <is>
          <t>Yacuambi</t>
        </is>
      </c>
      <c r="F1092" t="inlineStr">
        <is>
          <t>No</t>
        </is>
      </c>
      <c r="G1092" t="inlineStr">
        <is>
          <t>No</t>
        </is>
      </c>
      <c r="H1092" t="inlineStr">
        <is>
          <t>No</t>
        </is>
      </c>
      <c r="I1092" t="inlineStr">
        <is>
          <t>PREVENTIVO</t>
        </is>
      </c>
      <c r="J1092" t="inlineStr">
        <is>
          <t>·</t>
        </is>
      </c>
      <c r="K1092" t="inlineStr">
        <is>
          <t>Líneas Energizadas (Cuadrilla  Nro.6)</t>
        </is>
      </c>
      <c r="L1092" t="inlineStr">
        <is>
          <t>viernes</t>
        </is>
      </c>
      <c r="M1092" t="inlineStr">
        <is>
          <t>2025-03-21T00:00:00-05:00</t>
        </is>
      </c>
      <c r="N1092" t="inlineStr">
        <is>
          <t>2025-03-21 09:00:00</t>
        </is>
      </c>
      <c r="O1092" t="inlineStr">
        <is>
          <t>2025-03-21 13:00:00</t>
        </is>
      </c>
      <c r="P1092" t="inlineStr">
        <is>
          <t>240</t>
        </is>
      </c>
      <c r="Q1092" t="inlineStr">
        <is>
          <t>MACAS CURIPOMA RAMIRO HOMERO</t>
        </is>
      </c>
      <c r="R1092" t="n">
        <v>2</v>
      </c>
      <c r="S1092" t="inlineStr">
        <is>
          <t>No</t>
        </is>
      </c>
      <c r="T1092" t="inlineStr">
        <is>
          <t>2-21</t>
        </is>
      </c>
      <c r="U1092" t="inlineStr">
        <is>
          <t>Yantzaza - Cartagena via a Yacuambi</t>
        </is>
      </c>
      <c r="V1092" t="n">
        <v>149644</v>
      </c>
      <c r="W1092" t="inlineStr">
        <is>
          <t>Orden de trabajo Energizada Yantzaza 21-03-2025 (RM).pdf</t>
        </is>
      </c>
      <c r="X1092" t="inlineStr">
        <is>
          <t>9cee192e-8873-4dd0-8872-d4832567112f</t>
        </is>
      </c>
    </row>
    <row r="1093">
      <c r="A1093" t="n">
        <v>4</v>
      </c>
      <c r="B1093" t="inlineStr">
        <is>
          <t>lunch</t>
        </is>
      </c>
      <c r="C1093" t="inlineStr">
        <is>
          <t>Lunch en La Saquea</t>
        </is>
      </c>
      <c r="D1093" t="inlineStr">
        <is>
          <t>ALIMEN</t>
        </is>
      </c>
      <c r="E1093" t="inlineStr">
        <is>
          <t>·</t>
        </is>
      </c>
      <c r="F1093" t="inlineStr">
        <is>
          <t>No</t>
        </is>
      </c>
      <c r="G1093" t="inlineStr">
        <is>
          <t>No</t>
        </is>
      </c>
      <c r="H1093" t="inlineStr">
        <is>
          <t>No</t>
        </is>
      </c>
      <c r="I1093" t="inlineStr">
        <is>
          <t>LUNCH</t>
        </is>
      </c>
      <c r="J1093" t="inlineStr">
        <is>
          <t>·</t>
        </is>
      </c>
      <c r="K1093" t="inlineStr">
        <is>
          <t>Líneas Energizadas (Cuadrilla  Nro.6)</t>
        </is>
      </c>
      <c r="L1093" t="inlineStr">
        <is>
          <t>viernes</t>
        </is>
      </c>
      <c r="M1093" t="inlineStr">
        <is>
          <t>2025-03-21T00:00:00-05:00</t>
        </is>
      </c>
      <c r="N1093" t="inlineStr">
        <is>
          <t>2025-03-21 13:00:00</t>
        </is>
      </c>
      <c r="O1093" t="inlineStr">
        <is>
          <t>2025-03-21 14:00:00</t>
        </is>
      </c>
      <c r="P1093" t="inlineStr">
        <is>
          <t>60</t>
        </is>
      </c>
      <c r="Q1093" t="inlineStr">
        <is>
          <t>MACAS CURIPOMA RAMIRO HOMERO</t>
        </is>
      </c>
      <c r="R1093" t="n">
        <v>2</v>
      </c>
      <c r="S1093" t="inlineStr">
        <is>
          <t>No</t>
        </is>
      </c>
      <c r="T1093" t="inlineStr">
        <is>
          <t>2-21</t>
        </is>
      </c>
      <c r="U1093" t="inlineStr">
        <is>
          <t>Yantzaza - Cartagena via a Yacuambi</t>
        </is>
      </c>
      <c r="V1093" t="n">
        <v>149644</v>
      </c>
      <c r="W1093" t="inlineStr">
        <is>
          <t>Orden de trabajo Energizada Yantzaza 21-03-2025 (RM).pdf</t>
        </is>
      </c>
      <c r="X1093" t="inlineStr">
        <is>
          <t>b17efbe0-57d7-48aa-a868-7f8abc0c11b5</t>
        </is>
      </c>
    </row>
    <row r="1094">
      <c r="A1094" t="n">
        <v>5</v>
      </c>
      <c r="B1094" t="inlineStr">
        <is>
          <t>informativa</t>
        </is>
      </c>
      <c r="C1094" t="inlineStr">
        <is>
          <t>No se puede continuar por el fuerte temporal invernal</t>
        </is>
      </c>
      <c r="D1094" t="inlineStr">
        <is>
          <t>NO PROG</t>
        </is>
      </c>
      <c r="E1094" t="inlineStr">
        <is>
          <t>·</t>
        </is>
      </c>
      <c r="F1094" t="inlineStr">
        <is>
          <t>No</t>
        </is>
      </c>
      <c r="G1094" t="inlineStr">
        <is>
          <t>No</t>
        </is>
      </c>
      <c r="H1094" t="inlineStr">
        <is>
          <t>No</t>
        </is>
      </c>
      <c r="I1094" t="inlineStr">
        <is>
          <t>PREVENTIVO</t>
        </is>
      </c>
      <c r="J1094" t="inlineStr">
        <is>
          <t>·</t>
        </is>
      </c>
      <c r="K1094" t="inlineStr">
        <is>
          <t>Líneas Energizadas (Cuadrilla  Nro.6)</t>
        </is>
      </c>
      <c r="L1094" t="inlineStr">
        <is>
          <t>viernes</t>
        </is>
      </c>
      <c r="M1094" t="inlineStr">
        <is>
          <t>2025-03-21T00:00:00-05:00</t>
        </is>
      </c>
      <c r="N1094" t="inlineStr">
        <is>
          <t>2025-03-21 14:00:00</t>
        </is>
      </c>
      <c r="O1094" t="inlineStr">
        <is>
          <t>2025-03-21 15:00:00</t>
        </is>
      </c>
      <c r="P1094" t="inlineStr">
        <is>
          <t>60</t>
        </is>
      </c>
      <c r="Q1094" t="inlineStr">
        <is>
          <t>MACAS CURIPOMA RAMIRO HOMERO</t>
        </is>
      </c>
      <c r="R1094" t="n">
        <v>2</v>
      </c>
      <c r="S1094" t="inlineStr">
        <is>
          <t>No</t>
        </is>
      </c>
      <c r="T1094" t="inlineStr">
        <is>
          <t>2-21</t>
        </is>
      </c>
      <c r="U1094" t="inlineStr">
        <is>
          <t>Yantzaza - Cartagena via a Yacuambi</t>
        </is>
      </c>
      <c r="V1094" t="n">
        <v>149644</v>
      </c>
      <c r="W1094" t="inlineStr">
        <is>
          <t>Orden de trabajo Energizada Yantzaza 21-03-2025 (RM).pdf</t>
        </is>
      </c>
      <c r="X1094" t="inlineStr">
        <is>
          <t>773a73b6-cb6e-4fa9-950a-b2ae17d64712</t>
        </is>
      </c>
    </row>
    <row r="1095">
      <c r="A1095" t="n">
        <v>6</v>
      </c>
      <c r="B1095" t="inlineStr">
        <is>
          <t>REDES</t>
        </is>
      </c>
      <c r="C1095" t="inlineStr">
        <is>
          <t>Cartagena, se continua con la poda que el día anterior no se pudo
concluir por lo que el brazo de la canasta dejo de funcionar, entra
las estructura 37204 - 37205</t>
        </is>
      </c>
      <c r="D1095" t="inlineStr">
        <is>
          <t>PROG</t>
        </is>
      </c>
      <c r="E1095" t="inlineStr">
        <is>
          <t>Yacuambi</t>
        </is>
      </c>
      <c r="F1095" t="inlineStr">
        <is>
          <t>No</t>
        </is>
      </c>
      <c r="G1095" t="inlineStr">
        <is>
          <t>No</t>
        </is>
      </c>
      <c r="H1095" t="inlineStr">
        <is>
          <t>No</t>
        </is>
      </c>
      <c r="I1095" t="inlineStr">
        <is>
          <t>PREVENTIVO</t>
        </is>
      </c>
      <c r="J1095" t="inlineStr">
        <is>
          <t>·</t>
        </is>
      </c>
      <c r="K1095" t="inlineStr">
        <is>
          <t>Líneas Energizadas (Cuadrilla  Nro.6)</t>
        </is>
      </c>
      <c r="L1095" t="inlineStr">
        <is>
          <t>viernes</t>
        </is>
      </c>
      <c r="M1095" t="inlineStr">
        <is>
          <t>2025-03-21T00:00:00-05:00</t>
        </is>
      </c>
      <c r="N1095" t="inlineStr">
        <is>
          <t>2025-03-21 15:00:00</t>
        </is>
      </c>
      <c r="O1095" t="inlineStr">
        <is>
          <t>2025-03-21 16:25:00</t>
        </is>
      </c>
      <c r="P1095" t="inlineStr">
        <is>
          <t>85</t>
        </is>
      </c>
      <c r="Q1095" t="inlineStr">
        <is>
          <t>MACAS CURIPOMA RAMIRO HOMERO</t>
        </is>
      </c>
      <c r="R1095" t="n">
        <v>2</v>
      </c>
      <c r="S1095" t="inlineStr">
        <is>
          <t>No</t>
        </is>
      </c>
      <c r="T1095" t="inlineStr">
        <is>
          <t>2-21</t>
        </is>
      </c>
      <c r="U1095" t="inlineStr">
        <is>
          <t>Yantzaza - Cartagena via a Yacuambi</t>
        </is>
      </c>
      <c r="V1095" t="n">
        <v>149644</v>
      </c>
      <c r="W1095" t="inlineStr">
        <is>
          <t>Orden de trabajo Energizada Yantzaza 21-03-2025 (RM).pdf</t>
        </is>
      </c>
      <c r="X1095" t="inlineStr">
        <is>
          <t>5051a19e-1eb0-4eb6-8500-94d04117cb31</t>
        </is>
      </c>
    </row>
    <row r="1096">
      <c r="A1096" t="n">
        <v>7</v>
      </c>
      <c r="B1096" t="inlineStr">
        <is>
          <t>transporte</t>
        </is>
      </c>
      <c r="C1096" t="inlineStr">
        <is>
          <t>Traslado a Yantzaza
Laboran: RM, VZH y VR de 08:00 a 13:00 y de 14:00 a 17:00</t>
        </is>
      </c>
      <c r="D1096" t="inlineStr">
        <is>
          <t>TRANSP</t>
        </is>
      </c>
      <c r="E1096" t="inlineStr">
        <is>
          <t>·</t>
        </is>
      </c>
      <c r="F1096" t="inlineStr">
        <is>
          <t>No</t>
        </is>
      </c>
      <c r="G1096" t="inlineStr">
        <is>
          <t>No</t>
        </is>
      </c>
      <c r="H1096" t="inlineStr">
        <is>
          <t>No</t>
        </is>
      </c>
      <c r="I1096" t="inlineStr">
        <is>
          <t>TRANSPORTE</t>
        </is>
      </c>
      <c r="J1096" t="inlineStr">
        <is>
          <t>·</t>
        </is>
      </c>
      <c r="K1096" t="inlineStr">
        <is>
          <t>Líneas Energizadas (Cuadrilla  Nro.6)</t>
        </is>
      </c>
      <c r="L1096" t="inlineStr">
        <is>
          <t>viernes</t>
        </is>
      </c>
      <c r="M1096" t="inlineStr">
        <is>
          <t>2025-03-21T00:00:00-05:00</t>
        </is>
      </c>
      <c r="N1096" t="inlineStr">
        <is>
          <t>2025-03-21 16:25:00</t>
        </is>
      </c>
      <c r="O1096" t="inlineStr">
        <is>
          <t>2025-03-21 17:00:00</t>
        </is>
      </c>
      <c r="P1096" t="inlineStr">
        <is>
          <t>35</t>
        </is>
      </c>
      <c r="Q1096" t="inlineStr">
        <is>
          <t>MACAS CURIPOMA RAMIRO HOMERO</t>
        </is>
      </c>
      <c r="R1096" t="n">
        <v>2</v>
      </c>
      <c r="S1096" t="inlineStr">
        <is>
          <t>No</t>
        </is>
      </c>
      <c r="T1096" t="inlineStr">
        <is>
          <t>2-21</t>
        </is>
      </c>
      <c r="U1096" t="inlineStr">
        <is>
          <t>Yantzaza - Cartagena via a Yacuambi</t>
        </is>
      </c>
      <c r="V1096" t="n">
        <v>149644</v>
      </c>
      <c r="W1096" t="inlineStr">
        <is>
          <t>Orden de trabajo Energizada Yantzaza 21-03-2025 (RM).pdf</t>
        </is>
      </c>
      <c r="X1096" t="inlineStr">
        <is>
          <t>aaf95de6-39f1-4e00-97f8-dd715a8c8623</t>
        </is>
      </c>
    </row>
    <row r="1097">
      <c r="A1097" t="n">
        <v>1</v>
      </c>
      <c r="B1097" t="inlineStr">
        <is>
          <t>informativa</t>
        </is>
      </c>
      <c r="C1097" t="inlineStr">
        <is>
          <t>Agencia Zamora, se realiza OT del día de hoy, se coordina trabajos
con el Ing. Andrew Quezada.</t>
        </is>
      </c>
      <c r="D1097" t="inlineStr">
        <is>
          <t>PROG</t>
        </is>
      </c>
      <c r="E1097" t="inlineStr">
        <is>
          <t>·</t>
        </is>
      </c>
      <c r="F1097" t="inlineStr">
        <is>
          <t>No</t>
        </is>
      </c>
      <c r="G1097" t="inlineStr">
        <is>
          <t>No</t>
        </is>
      </c>
      <c r="H1097" t="inlineStr">
        <is>
          <t>No</t>
        </is>
      </c>
      <c r="I1097" t="inlineStr">
        <is>
          <t>PREVENTIVO</t>
        </is>
      </c>
      <c r="J1097" t="inlineStr">
        <is>
          <t>·</t>
        </is>
      </c>
      <c r="K1097" t="inlineStr">
        <is>
          <t>Líneas Energizadas (Cuadrilla  Nro.6)</t>
        </is>
      </c>
      <c r="L1097" t="inlineStr">
        <is>
          <t>lunes</t>
        </is>
      </c>
      <c r="M1097" t="inlineStr">
        <is>
          <t>2025-03-24T00:00:00-05:00</t>
        </is>
      </c>
      <c r="N1097" t="inlineStr">
        <is>
          <t>2025-03-24 08:00:00</t>
        </is>
      </c>
      <c r="O1097" t="inlineStr">
        <is>
          <t>2025-03-24 08:40:00</t>
        </is>
      </c>
      <c r="P1097" t="inlineStr">
        <is>
          <t>40</t>
        </is>
      </c>
      <c r="Q1097" t="inlineStr">
        <is>
          <t>MACAS CURIPOMA RAMIRO HOMERO</t>
        </is>
      </c>
      <c r="R1097" t="n">
        <v>2</v>
      </c>
      <c r="S1097" t="inlineStr">
        <is>
          <t>No</t>
        </is>
      </c>
      <c r="T1097" t="inlineStr">
        <is>
          <t>2-21</t>
        </is>
      </c>
      <c r="U1097" t="inlineStr">
        <is>
          <t>Yantzaza - La Saquea</t>
        </is>
      </c>
      <c r="V1097" t="n">
        <v>149746</v>
      </c>
      <c r="W1097" t="inlineStr">
        <is>
          <t>Orden de trabajo Energizada Yantzaza 24-03-2025 (RM).pdf</t>
        </is>
      </c>
      <c r="X1097" t="inlineStr">
        <is>
          <t>6c2c6c70-0148-4e8b-8745-b6879c25594b</t>
        </is>
      </c>
    </row>
    <row r="1098">
      <c r="A1098" t="n">
        <v>2</v>
      </c>
      <c r="B1098" t="inlineStr">
        <is>
          <t>transporte</t>
        </is>
      </c>
      <c r="C1098" t="inlineStr">
        <is>
          <t>Traslado a San Pablo</t>
        </is>
      </c>
      <c r="D1098" t="inlineStr">
        <is>
          <t>TRANSP</t>
        </is>
      </c>
      <c r="E1098" t="inlineStr">
        <is>
          <t>·</t>
        </is>
      </c>
      <c r="F1098" t="inlineStr">
        <is>
          <t>No</t>
        </is>
      </c>
      <c r="G1098" t="inlineStr">
        <is>
          <t>No</t>
        </is>
      </c>
      <c r="H1098" t="inlineStr">
        <is>
          <t>No</t>
        </is>
      </c>
      <c r="I1098" t="inlineStr">
        <is>
          <t>TRANSPORTE</t>
        </is>
      </c>
      <c r="J1098" t="inlineStr">
        <is>
          <t>·</t>
        </is>
      </c>
      <c r="K1098" t="inlineStr">
        <is>
          <t>Líneas Energizadas (Cuadrilla  Nro.6)</t>
        </is>
      </c>
      <c r="L1098" t="inlineStr">
        <is>
          <t>lunes</t>
        </is>
      </c>
      <c r="M1098" t="inlineStr">
        <is>
          <t>2025-03-24T00:00:00-05:00</t>
        </is>
      </c>
      <c r="N1098" t="inlineStr">
        <is>
          <t>2025-03-24 08:40:00</t>
        </is>
      </c>
      <c r="O1098" t="inlineStr">
        <is>
          <t>2025-03-24 09:00:00</t>
        </is>
      </c>
      <c r="P1098" t="inlineStr">
        <is>
          <t>20</t>
        </is>
      </c>
      <c r="Q1098" t="inlineStr">
        <is>
          <t>MACAS CURIPOMA RAMIRO HOMERO</t>
        </is>
      </c>
      <c r="R1098" t="n">
        <v>2</v>
      </c>
      <c r="S1098" t="inlineStr">
        <is>
          <t>No</t>
        </is>
      </c>
      <c r="T1098" t="inlineStr">
        <is>
          <t>2-21</t>
        </is>
      </c>
      <c r="U1098" t="inlineStr">
        <is>
          <t>Yantzaza - La Saquea</t>
        </is>
      </c>
      <c r="V1098" t="n">
        <v>149746</v>
      </c>
      <c r="W1098" t="inlineStr">
        <is>
          <t>Orden de trabajo Energizada Yantzaza 24-03-2025 (RM).pdf</t>
        </is>
      </c>
      <c r="X1098" t="inlineStr">
        <is>
          <t>466f9b9f-aff8-41d2-818c-416b3d06b3f0</t>
        </is>
      </c>
    </row>
    <row r="1099">
      <c r="A1099" t="n">
        <v>3</v>
      </c>
      <c r="B1099" t="inlineStr">
        <is>
          <t>REDES</t>
        </is>
      </c>
      <c r="C1099" t="inlineStr">
        <is>
          <t>San Pablo, se revisa el Alimentador Primario La Saquea: Desde la
estructura 180420 hasta la 28925.
estructura. 28726 una planta de papaya proyectada debajo de la LMV, vano
adelante existe un estructura de las fibras se esta inclinando hacia el
alimentador habrá que colocarle un anclaje;
estructura. 28723 se retira nido entre el estructura y los pies de amigos; estructura.
28722 esta de aplomar estructura; estructura. 28721 esta de aplomar
estructura; ENTRE las Estructuras 28271-28720 podar arbole frutales;
estructura. 28717 se retira nidos de los seccionadores tipo barra de las
fases A y B; ENTRE las Estructuras. 28715-28716 limpiar vegetación de
derivacion 1Ø; estructura. 217522 CORTAR arbole grandes tras el AP;
ENTRE las Estructuras. 215370-21573 CORTAR arbol que se esta acercando
al AP Paquisha; estructura. 215733 se revisa seccionadores tipo barra SN;
estructura. 29055 se repone tensor suelto se ocupa: 1 varilla 1107;</t>
        </is>
      </c>
      <c r="D1099" t="inlineStr">
        <is>
          <t>PROG</t>
        </is>
      </c>
      <c r="E1099" t="inlineStr">
        <is>
          <t>La Saquea</t>
        </is>
      </c>
      <c r="F1099" t="inlineStr">
        <is>
          <t>No</t>
        </is>
      </c>
      <c r="G1099" t="inlineStr">
        <is>
          <t>No</t>
        </is>
      </c>
      <c r="H1099" t="inlineStr">
        <is>
          <t>No</t>
        </is>
      </c>
      <c r="I1099" t="inlineStr">
        <is>
          <t>PREVENTIVO</t>
        </is>
      </c>
      <c r="J1099" t="inlineStr">
        <is>
          <t>·</t>
        </is>
      </c>
      <c r="K1099" t="inlineStr">
        <is>
          <t>Líneas Energizadas (Cuadrilla  Nro.6)</t>
        </is>
      </c>
      <c r="L1099" t="inlineStr">
        <is>
          <t>lunes</t>
        </is>
      </c>
      <c r="M1099" t="inlineStr">
        <is>
          <t>2025-03-24T00:00:00-05:00</t>
        </is>
      </c>
      <c r="N1099" t="inlineStr">
        <is>
          <t>2025-03-24 09:00:00</t>
        </is>
      </c>
      <c r="O1099" t="inlineStr">
        <is>
          <t>2025-03-24 13:00:00</t>
        </is>
      </c>
      <c r="P1099" t="inlineStr">
        <is>
          <t>240</t>
        </is>
      </c>
      <c r="Q1099" t="inlineStr">
        <is>
          <t>MACAS CURIPOMA RAMIRO HOMERO</t>
        </is>
      </c>
      <c r="R1099" t="n">
        <v>2</v>
      </c>
      <c r="S1099" t="inlineStr">
        <is>
          <t>No</t>
        </is>
      </c>
      <c r="T1099" t="inlineStr">
        <is>
          <t>2-21</t>
        </is>
      </c>
      <c r="U1099" t="inlineStr">
        <is>
          <t>Yantzaza - La Saquea</t>
        </is>
      </c>
      <c r="V1099" t="n">
        <v>149746</v>
      </c>
      <c r="W1099" t="inlineStr">
        <is>
          <t>Orden de trabajo Energizada Yantzaza 24-03-2025 (RM).pdf</t>
        </is>
      </c>
      <c r="X1099" t="inlineStr">
        <is>
          <t>b141a6f5-fb79-4d86-bbda-0a51c97c4cf4</t>
        </is>
      </c>
    </row>
    <row r="1100">
      <c r="A1100" t="n">
        <v>8</v>
      </c>
      <c r="B1100" t="inlineStr">
        <is>
          <t>lunch</t>
        </is>
      </c>
      <c r="C1100" t="inlineStr">
        <is>
          <t>Lunch en Zumbi</t>
        </is>
      </c>
      <c r="D1100" t="inlineStr">
        <is>
          <t>ALIMEN</t>
        </is>
      </c>
      <c r="E1100" t="inlineStr">
        <is>
          <t>·</t>
        </is>
      </c>
      <c r="F1100" t="inlineStr">
        <is>
          <t>No</t>
        </is>
      </c>
      <c r="G1100" t="inlineStr">
        <is>
          <t>No</t>
        </is>
      </c>
      <c r="H1100" t="inlineStr">
        <is>
          <t>No</t>
        </is>
      </c>
      <c r="I1100" t="inlineStr">
        <is>
          <t>LUNCH</t>
        </is>
      </c>
      <c r="J1100" t="inlineStr">
        <is>
          <t>·</t>
        </is>
      </c>
      <c r="K1100" t="inlineStr">
        <is>
          <t>Líneas Energizadas (Cuadrilla  Nro.6)</t>
        </is>
      </c>
      <c r="L1100" t="inlineStr">
        <is>
          <t>lunes</t>
        </is>
      </c>
      <c r="M1100" t="inlineStr">
        <is>
          <t>2025-03-24T00:00:00-05:00</t>
        </is>
      </c>
      <c r="N1100" t="inlineStr">
        <is>
          <t>2025-03-24 13:00:00</t>
        </is>
      </c>
      <c r="O1100" t="inlineStr">
        <is>
          <t>2025-03-24 14:00:00</t>
        </is>
      </c>
      <c r="P1100" t="inlineStr">
        <is>
          <t>60</t>
        </is>
      </c>
      <c r="Q1100" t="inlineStr">
        <is>
          <t>MACAS CURIPOMA RAMIRO HOMERO</t>
        </is>
      </c>
      <c r="R1100" t="n">
        <v>2</v>
      </c>
      <c r="S1100" t="inlineStr">
        <is>
          <t>No</t>
        </is>
      </c>
      <c r="T1100" t="inlineStr">
        <is>
          <t>2-21</t>
        </is>
      </c>
      <c r="U1100" t="inlineStr">
        <is>
          <t>Yantzaza - La Saquea</t>
        </is>
      </c>
      <c r="V1100" t="n">
        <v>149746</v>
      </c>
      <c r="W1100" t="inlineStr">
        <is>
          <t>Orden de trabajo Energizada Yantzaza 24-03-2025 (RM).pdf</t>
        </is>
      </c>
      <c r="X1100" t="inlineStr">
        <is>
          <t>d712196b-da7f-42a2-ba15-6872b8487bbd</t>
        </is>
      </c>
    </row>
    <row r="1101">
      <c r="A1101" t="n">
        <v>9</v>
      </c>
      <c r="B1101" t="inlineStr">
        <is>
          <t>REDES</t>
        </is>
      </c>
      <c r="C1101" t="inlineStr">
        <is>
          <t>estructura. 28945 colocar estribo y seccionador para el transformador; ENTRE
las Estructuras 28940-28939 podar arbole frutales; estructura. 28938 se
revisa seccionadores tipo barra SN;
ENTRE las Estructuras 28938-28937 podar planta ornamental; estructura. 28937
colocar seccionador y estribo para transformador fase C; estructura. 29936 asegurar
el seccionador y colocar estribo fase B;
ENTRE las Estructuras 28936-28935 al otro lado de la vía existen
arboles muy grandes de guarumbos hay probabilidad que al caer toquen
el Alimentador; estructura. 28928 PIN 55-5 FLAMEADO HAY QUE CAMBIAR;
estructura. 28926 colocar estribo en la fase B; estructura. 28925 estructura en mal
estado y desplomado hay que pones un tensor aéreo. NOTA: En la
derivación 1Ø del alumbrado P, hay que cortar vegetación desde la
La estructura 21828 hasta 218458 existe arboles que están bastantea
cerca de la LMV.</t>
        </is>
      </c>
      <c r="D1101" t="inlineStr">
        <is>
          <t>PROG</t>
        </is>
      </c>
      <c r="E1101" t="inlineStr">
        <is>
          <t>La Saquea</t>
        </is>
      </c>
      <c r="F1101" t="inlineStr">
        <is>
          <t>No</t>
        </is>
      </c>
      <c r="G1101" t="inlineStr">
        <is>
          <t>No</t>
        </is>
      </c>
      <c r="H1101" t="inlineStr">
        <is>
          <t>No</t>
        </is>
      </c>
      <c r="I1101" t="inlineStr">
        <is>
          <t>PREVENTIVO</t>
        </is>
      </c>
      <c r="J1101" t="inlineStr">
        <is>
          <t>·</t>
        </is>
      </c>
      <c r="K1101" t="inlineStr">
        <is>
          <t>Líneas Energizadas (Cuadrilla  Nro.6)</t>
        </is>
      </c>
      <c r="L1101" t="inlineStr">
        <is>
          <t>lunes</t>
        </is>
      </c>
      <c r="M1101" t="inlineStr">
        <is>
          <t>2025-03-24T00:00:00-05:00</t>
        </is>
      </c>
      <c r="N1101" t="inlineStr">
        <is>
          <t>2025-03-24 14:00:00</t>
        </is>
      </c>
      <c r="O1101" t="inlineStr">
        <is>
          <t>2025-03-24 16:30:00</t>
        </is>
      </c>
      <c r="P1101" t="inlineStr">
        <is>
          <t>150</t>
        </is>
      </c>
      <c r="Q1101" t="inlineStr">
        <is>
          <t>MACAS CURIPOMA RAMIRO HOMERO</t>
        </is>
      </c>
      <c r="R1101" t="n">
        <v>2</v>
      </c>
      <c r="S1101" t="inlineStr">
        <is>
          <t>No</t>
        </is>
      </c>
      <c r="T1101" t="inlineStr">
        <is>
          <t>2-21</t>
        </is>
      </c>
      <c r="U1101" t="inlineStr">
        <is>
          <t>Yantzaza - La Saquea</t>
        </is>
      </c>
      <c r="V1101" t="n">
        <v>149746</v>
      </c>
      <c r="W1101" t="inlineStr">
        <is>
          <t>Orden de trabajo Energizada Yantzaza 24-03-2025 (RM).pdf</t>
        </is>
      </c>
      <c r="X1101" t="inlineStr">
        <is>
          <t>b91bbf08-45f2-4e3e-8c1f-8b67f428e100</t>
        </is>
      </c>
    </row>
    <row r="1102">
      <c r="A1102" t="n">
        <v>14</v>
      </c>
      <c r="B1102" t="inlineStr">
        <is>
          <t>transporte</t>
        </is>
      </c>
      <c r="C1102" t="inlineStr">
        <is>
          <t>Traslado a Yantzaza
Laboran: RM, VZH y VR de 08:00 a 13:00 y de 14:00 a 17:00
Material ocupado: 1 varilla 1107</t>
        </is>
      </c>
      <c r="D1102" t="inlineStr">
        <is>
          <t>TRANSP</t>
        </is>
      </c>
      <c r="E1102" t="inlineStr">
        <is>
          <t>·</t>
        </is>
      </c>
      <c r="F1102" t="inlineStr">
        <is>
          <t>No</t>
        </is>
      </c>
      <c r="G1102" t="inlineStr">
        <is>
          <t>No</t>
        </is>
      </c>
      <c r="H1102" t="inlineStr">
        <is>
          <t>No</t>
        </is>
      </c>
      <c r="I1102" t="inlineStr">
        <is>
          <t>TRANSPORTE</t>
        </is>
      </c>
      <c r="J1102" t="inlineStr">
        <is>
          <t>·</t>
        </is>
      </c>
      <c r="K1102" t="inlineStr">
        <is>
          <t>Líneas Energizadas (Cuadrilla  Nro.6)</t>
        </is>
      </c>
      <c r="L1102" t="inlineStr">
        <is>
          <t>lunes</t>
        </is>
      </c>
      <c r="M1102" t="inlineStr">
        <is>
          <t>2025-03-24T00:00:00-05:00</t>
        </is>
      </c>
      <c r="N1102" t="inlineStr">
        <is>
          <t>2025-03-24 16:30:00</t>
        </is>
      </c>
      <c r="O1102" t="inlineStr">
        <is>
          <t>2025-03-24 17:00:00</t>
        </is>
      </c>
      <c r="P1102" t="inlineStr">
        <is>
          <t>30</t>
        </is>
      </c>
      <c r="Q1102" t="inlineStr">
        <is>
          <t>MACAS CURIPOMA RAMIRO HOMERO</t>
        </is>
      </c>
      <c r="R1102" t="n">
        <v>2</v>
      </c>
      <c r="S1102" t="inlineStr">
        <is>
          <t>No</t>
        </is>
      </c>
      <c r="T1102" t="inlineStr">
        <is>
          <t>2-21</t>
        </is>
      </c>
      <c r="U1102" t="inlineStr">
        <is>
          <t>Yantzaza - La Saquea</t>
        </is>
      </c>
      <c r="V1102" t="n">
        <v>149746</v>
      </c>
      <c r="W1102" t="inlineStr">
        <is>
          <t>Orden de trabajo Energizada Yantzaza 24-03-2025 (RM).pdf</t>
        </is>
      </c>
      <c r="X1102" t="inlineStr">
        <is>
          <t>9280ae22-5cc5-462f-8999-fd78ee3185d5</t>
        </is>
      </c>
    </row>
    <row r="1103">
      <c r="A1103" t="n">
        <v>1</v>
      </c>
      <c r="B1103" t="inlineStr">
        <is>
          <t>transporte</t>
        </is>
      </c>
      <c r="C1103" t="inlineStr">
        <is>
          <t>DAÑO REPORTADO POR EL Centro de Control. Mensaje de WhatsApp. Nos trasladamos desde
Yantzaza a el Barrio Bellavista a Ingapirca.</t>
        </is>
      </c>
      <c r="D1103" t="inlineStr">
        <is>
          <t>TRANSP</t>
        </is>
      </c>
      <c r="E1103" t="inlineStr">
        <is>
          <t>·</t>
        </is>
      </c>
      <c r="F1103" t="inlineStr">
        <is>
          <t>No</t>
        </is>
      </c>
      <c r="G1103" t="inlineStr">
        <is>
          <t>No</t>
        </is>
      </c>
      <c r="H1103" t="inlineStr">
        <is>
          <t>No</t>
        </is>
      </c>
      <c r="I1103" t="inlineStr">
        <is>
          <t>TRANSPORTE</t>
        </is>
      </c>
      <c r="J1103" t="inlineStr">
        <is>
          <t>·</t>
        </is>
      </c>
      <c r="K1103" t="inlineStr">
        <is>
          <t>Paquisha Z1 (Cuadrilla Nro. 10)</t>
        </is>
      </c>
      <c r="L1103" t="inlineStr">
        <is>
          <t>sábado</t>
        </is>
      </c>
      <c r="M1103" t="inlineStr">
        <is>
          <t>2025-03-01T00:00:00-05:00</t>
        </is>
      </c>
      <c r="N1103" t="inlineStr">
        <is>
          <t>2025-03-01 16:56:00</t>
        </is>
      </c>
      <c r="O1103" t="inlineStr">
        <is>
          <t>2025-03-01 17:50:00</t>
        </is>
      </c>
      <c r="P1103" t="inlineStr">
        <is>
          <t>54</t>
        </is>
      </c>
      <c r="Q1103" t="inlineStr">
        <is>
          <t>OCHOA JARAMILLO ANGEL CLAUDIO</t>
        </is>
      </c>
      <c r="R1103" t="n">
        <v>1</v>
      </c>
      <c r="S1103" t="inlineStr">
        <is>
          <t>No</t>
        </is>
      </c>
      <c r="T1103" t="inlineStr">
        <is>
          <t>4-62</t>
        </is>
      </c>
      <c r="U1103" t="inlineStr">
        <is>
          <t>Yantzaza - Paquisha - Bellavista - Ingapirca</t>
        </is>
      </c>
      <c r="V1103" t="n">
        <v>148379</v>
      </c>
      <c r="W1103" t="inlineStr">
        <is>
          <t>Orden de trabajo Paqisha 01-03-2025 (AO).pdf</t>
        </is>
      </c>
      <c r="X1103" t="inlineStr">
        <is>
          <t>359678ae-d548-4d28-9a81-8092daf03cba</t>
        </is>
      </c>
    </row>
    <row r="1104">
      <c r="A1104" t="n">
        <v>2</v>
      </c>
      <c r="B1104" t="inlineStr">
        <is>
          <t>REDES</t>
        </is>
      </c>
      <c r="C1104" t="inlineStr">
        <is>
          <t>Bellavista en la estructura 31717 se encuentra tira fusible quemado,
se recorre la LM/T derivación a Ingapirca entre las estructura
31730, 31731 se encuentra una palma sobre las Líneas.
Se retira la palma, se cambia tira fusible de 6A tipo T en la
estructura 31717 se restablece el servicio ( 18:30) se comprueba que
los clientes tengan normal el servicio eléctrico.</t>
        </is>
      </c>
      <c r="D1104" t="inlineStr">
        <is>
          <t>NO PROG</t>
        </is>
      </c>
      <c r="E1104" t="inlineStr">
        <is>
          <t>Paquisha</t>
        </is>
      </c>
      <c r="F1104" t="inlineStr">
        <is>
          <t>No</t>
        </is>
      </c>
      <c r="G1104" t="inlineStr">
        <is>
          <t>No</t>
        </is>
      </c>
      <c r="H1104" t="inlineStr">
        <is>
          <t>No</t>
        </is>
      </c>
      <c r="I1104" t="inlineStr">
        <is>
          <t>CORRECTIVO</t>
        </is>
      </c>
      <c r="J1104" t="inlineStr">
        <is>
          <t>·</t>
        </is>
      </c>
      <c r="K1104" t="inlineStr">
        <is>
          <t>Paquisha Z1 (Cuadrilla Nro. 10)</t>
        </is>
      </c>
      <c r="L1104" t="inlineStr">
        <is>
          <t>sábado</t>
        </is>
      </c>
      <c r="M1104" t="inlineStr">
        <is>
          <t>2025-03-01T00:00:00-05:00</t>
        </is>
      </c>
      <c r="N1104" t="inlineStr">
        <is>
          <t>2025-03-01 17:50:00</t>
        </is>
      </c>
      <c r="O1104" t="inlineStr">
        <is>
          <t>2025-03-01 18:40:00</t>
        </is>
      </c>
      <c r="P1104" t="inlineStr">
        <is>
          <t>50</t>
        </is>
      </c>
      <c r="Q1104" t="inlineStr">
        <is>
          <t>OCHOA JARAMILLO ANGEL CLAUDIO</t>
        </is>
      </c>
      <c r="R1104" t="n">
        <v>1</v>
      </c>
      <c r="S1104" t="inlineStr">
        <is>
          <t>No</t>
        </is>
      </c>
      <c r="T1104" t="inlineStr">
        <is>
          <t>4-62</t>
        </is>
      </c>
      <c r="U1104" t="inlineStr">
        <is>
          <t>Yantzaza - Paquisha - Bellavista - Ingapirca</t>
        </is>
      </c>
      <c r="V1104" t="n">
        <v>148379</v>
      </c>
      <c r="W1104" t="inlineStr">
        <is>
          <t>Orden de trabajo Paqisha 01-03-2025 (AO).pdf</t>
        </is>
      </c>
      <c r="X1104" t="inlineStr">
        <is>
          <t>bcb158a0-4783-4e0f-900c-01bcc71ee600</t>
        </is>
      </c>
    </row>
    <row r="1105">
      <c r="A1105" t="n">
        <v>4</v>
      </c>
      <c r="B1105" t="inlineStr">
        <is>
          <t>transporte</t>
        </is>
      </c>
      <c r="C1105" t="inlineStr">
        <is>
          <t>Se retorna a Yantzaza.</t>
        </is>
      </c>
      <c r="D1105" t="inlineStr">
        <is>
          <t>TRANSP</t>
        </is>
      </c>
      <c r="E1105" t="inlineStr">
        <is>
          <t>·</t>
        </is>
      </c>
      <c r="F1105" t="inlineStr">
        <is>
          <t>No</t>
        </is>
      </c>
      <c r="G1105" t="inlineStr">
        <is>
          <t>No</t>
        </is>
      </c>
      <c r="H1105" t="inlineStr">
        <is>
          <t>No</t>
        </is>
      </c>
      <c r="I1105" t="inlineStr">
        <is>
          <t>TRANSPORTE</t>
        </is>
      </c>
      <c r="J1105" t="inlineStr">
        <is>
          <t>·</t>
        </is>
      </c>
      <c r="K1105" t="inlineStr">
        <is>
          <t>Paquisha Z1 (Cuadrilla Nro. 10)</t>
        </is>
      </c>
      <c r="L1105" t="inlineStr">
        <is>
          <t>sábado</t>
        </is>
      </c>
      <c r="M1105" t="inlineStr">
        <is>
          <t>2025-03-01T00:00:00-05:00</t>
        </is>
      </c>
      <c r="N1105" t="inlineStr">
        <is>
          <t>2025-03-01 18:40:00</t>
        </is>
      </c>
      <c r="O1105" t="inlineStr">
        <is>
          <t>2025-03-01 19:46:00</t>
        </is>
      </c>
      <c r="P1105" t="inlineStr">
        <is>
          <t>66</t>
        </is>
      </c>
      <c r="Q1105" t="inlineStr">
        <is>
          <t>OCHOA JARAMILLO ANGEL CLAUDIO</t>
        </is>
      </c>
      <c r="R1105" t="n">
        <v>1</v>
      </c>
      <c r="S1105" t="inlineStr">
        <is>
          <t>No</t>
        </is>
      </c>
      <c r="T1105" t="inlineStr">
        <is>
          <t>4-62</t>
        </is>
      </c>
      <c r="U1105" t="inlineStr">
        <is>
          <t>Yantzaza - Paquisha - Bellavista - Ingapirca</t>
        </is>
      </c>
      <c r="V1105" t="n">
        <v>148379</v>
      </c>
      <c r="W1105" t="inlineStr">
        <is>
          <t>Orden de trabajo Paqisha 01-03-2025 (AO).pdf</t>
        </is>
      </c>
      <c r="X1105" t="inlineStr">
        <is>
          <t>f0e68aeb-6045-4abb-9354-1f3582401a7f</t>
        </is>
      </c>
    </row>
    <row r="1106">
      <c r="A1106" t="n">
        <v>6</v>
      </c>
      <c r="B1106" t="inlineStr">
        <is>
          <t>se_labora</t>
        </is>
      </c>
      <c r="C1106" t="inlineStr">
        <is>
          <t>SE LABORA: AO, JA de 16:56 a 19:46
Materiales Utilizados:
1 tira fusible de 6A tipo T.</t>
        </is>
      </c>
      <c r="D1106" t="inlineStr">
        <is>
          <t>LABORA</t>
        </is>
      </c>
      <c r="E1106" t="inlineStr">
        <is>
          <t>·</t>
        </is>
      </c>
      <c r="F1106" t="inlineStr">
        <is>
          <t>No</t>
        </is>
      </c>
      <c r="G1106" t="inlineStr">
        <is>
          <t>No</t>
        </is>
      </c>
      <c r="H1106" t="inlineStr">
        <is>
          <t>No</t>
        </is>
      </c>
      <c r="I1106" t="inlineStr">
        <is>
          <t>·</t>
        </is>
      </c>
      <c r="J1106" t="inlineStr">
        <is>
          <t>·</t>
        </is>
      </c>
      <c r="K1106" t="inlineStr">
        <is>
          <t>Paquisha Z1 (Cuadrilla Nro. 10)</t>
        </is>
      </c>
      <c r="L1106" t="inlineStr">
        <is>
          <t>sábado</t>
        </is>
      </c>
      <c r="M1106" t="inlineStr">
        <is>
          <t>2025-03-01T00:00:00-05:00</t>
        </is>
      </c>
      <c r="N1106" t="inlineStr">
        <is>
          <t>2025-03-01 00:00:01</t>
        </is>
      </c>
      <c r="O1106" t="inlineStr">
        <is>
          <t>2025-03-01 00:00:02</t>
        </is>
      </c>
      <c r="P1106" t="inlineStr">
        <is>
          <t>0</t>
        </is>
      </c>
      <c r="Q1106" t="inlineStr">
        <is>
          <t>OCHOA JARAMILLO ANGEL CLAUDIO</t>
        </is>
      </c>
      <c r="R1106" t="n">
        <v>1</v>
      </c>
      <c r="S1106" t="inlineStr">
        <is>
          <t>No</t>
        </is>
      </c>
      <c r="T1106" t="inlineStr">
        <is>
          <t>4-62</t>
        </is>
      </c>
      <c r="U1106" t="inlineStr">
        <is>
          <t>Yantzaza - Paquisha - Bellavista - Ingapirca</t>
        </is>
      </c>
      <c r="V1106" t="n">
        <v>148379</v>
      </c>
      <c r="W1106" t="inlineStr">
        <is>
          <t>Orden de trabajo Paqisha 01-03-2025 (AO).pdf</t>
        </is>
      </c>
      <c r="X1106" t="inlineStr">
        <is>
          <t>3cf9bd1e-d419-4bf1-b26e-6059d6d4c72f</t>
        </is>
      </c>
    </row>
    <row r="1107">
      <c r="A1107" t="n">
        <v>1</v>
      </c>
      <c r="B1107" t="inlineStr">
        <is>
          <t>informativa</t>
        </is>
      </c>
      <c r="C1107" t="inlineStr">
        <is>
          <t>DIA FESTIVO "LUNES DE CARNAVAL"</t>
        </is>
      </c>
      <c r="D1107" t="inlineStr">
        <is>
          <t>INFO</t>
        </is>
      </c>
      <c r="E1107" t="inlineStr">
        <is>
          <t>·</t>
        </is>
      </c>
      <c r="F1107" t="inlineStr">
        <is>
          <t>No</t>
        </is>
      </c>
      <c r="G1107" t="inlineStr">
        <is>
          <t>No</t>
        </is>
      </c>
      <c r="H1107" t="inlineStr">
        <is>
          <t>No</t>
        </is>
      </c>
      <c r="I1107" t="inlineStr">
        <is>
          <t>·</t>
        </is>
      </c>
      <c r="J1107" t="inlineStr">
        <is>
          <t>·</t>
        </is>
      </c>
      <c r="K1107" t="inlineStr">
        <is>
          <t>Paquisha Z1 (Cuadrilla Nro. 10)</t>
        </is>
      </c>
      <c r="L1107" t="inlineStr">
        <is>
          <t>lunes</t>
        </is>
      </c>
      <c r="M1107" t="inlineStr">
        <is>
          <t>2025-03-03T00:00:00-05:00</t>
        </is>
      </c>
      <c r="N1107" t="inlineStr">
        <is>
          <t>2025-03-03 00:00:01</t>
        </is>
      </c>
      <c r="O1107" t="inlineStr">
        <is>
          <t>2025-03-03 00:00:02</t>
        </is>
      </c>
      <c r="P1107" t="inlineStr">
        <is>
          <t>0</t>
        </is>
      </c>
      <c r="Q1107" t="inlineStr">
        <is>
          <t>AMARI ORDONEZ JUNIOR IVAN</t>
        </is>
      </c>
      <c r="R1107" t="n">
        <v>1</v>
      </c>
      <c r="S1107" t="inlineStr">
        <is>
          <t>No</t>
        </is>
      </c>
      <c r="T1107" t="inlineStr">
        <is>
          <t>4-62</t>
        </is>
      </c>
      <c r="U1107" t="inlineStr">
        <is>
          <t>Yantzaza, Paquisha</t>
        </is>
      </c>
      <c r="V1107" t="n">
        <v>148437</v>
      </c>
      <c r="W1107" t="inlineStr">
        <is>
          <t>Orden de trabajo Paqisha 03-03-2025 (JA).pdf</t>
        </is>
      </c>
      <c r="X1107" t="inlineStr">
        <is>
          <t>3fc68029-971f-4d7f-8896-b885ef7b1aeb</t>
        </is>
      </c>
    </row>
    <row r="1108">
      <c r="A1108" t="n">
        <v>2</v>
      </c>
      <c r="B1108" t="inlineStr">
        <is>
          <t>informativa</t>
        </is>
      </c>
      <c r="C1108" t="inlineStr">
        <is>
          <t>Nos mantenemos pendientes en el sitio para atender daños reportados
por Centro de Control, en este día no se presentan novedades</t>
        </is>
      </c>
      <c r="D1108" t="inlineStr">
        <is>
          <t>PROG</t>
        </is>
      </c>
      <c r="E1108" t="inlineStr">
        <is>
          <t>·</t>
        </is>
      </c>
      <c r="F1108" t="inlineStr">
        <is>
          <t>No</t>
        </is>
      </c>
      <c r="G1108" t="inlineStr">
        <is>
          <t>No</t>
        </is>
      </c>
      <c r="H1108" t="inlineStr">
        <is>
          <t>No</t>
        </is>
      </c>
      <c r="I1108" t="inlineStr">
        <is>
          <t>PREDICTIVO</t>
        </is>
      </c>
      <c r="J1108" t="inlineStr">
        <is>
          <t>·</t>
        </is>
      </c>
      <c r="K1108" t="inlineStr">
        <is>
          <t>Paquisha Z1 (Cuadrilla Nro. 10)</t>
        </is>
      </c>
      <c r="L1108" t="inlineStr">
        <is>
          <t>lunes</t>
        </is>
      </c>
      <c r="M1108" t="inlineStr">
        <is>
          <t>2025-03-03T00:00:00-05:00</t>
        </is>
      </c>
      <c r="N1108" t="inlineStr">
        <is>
          <t>2025-03-03 08:00:00</t>
        </is>
      </c>
      <c r="O1108" t="inlineStr">
        <is>
          <t>2025-03-03 17:00:00</t>
        </is>
      </c>
      <c r="P1108" t="inlineStr">
        <is>
          <t>540</t>
        </is>
      </c>
      <c r="Q1108" t="inlineStr">
        <is>
          <t>AMARI ORDONEZ JUNIOR IVAN</t>
        </is>
      </c>
      <c r="R1108" t="n">
        <v>1</v>
      </c>
      <c r="S1108" t="inlineStr">
        <is>
          <t>No</t>
        </is>
      </c>
      <c r="T1108" t="inlineStr">
        <is>
          <t>4-62</t>
        </is>
      </c>
      <c r="U1108" t="inlineStr">
        <is>
          <t>Yantzaza, Paquisha</t>
        </is>
      </c>
      <c r="V1108" t="n">
        <v>148437</v>
      </c>
      <c r="W1108" t="inlineStr">
        <is>
          <t>Orden de trabajo Paqisha 03-03-2025 (JA).pdf</t>
        </is>
      </c>
      <c r="X1108" t="inlineStr">
        <is>
          <t>d7f0fe7c-95c9-4420-9138-6fafcdd7275c</t>
        </is>
      </c>
    </row>
    <row r="1109">
      <c r="A1109" t="n">
        <v>4</v>
      </c>
      <c r="B1109" t="inlineStr">
        <is>
          <t>se_labora</t>
        </is>
      </c>
      <c r="C1109" t="inlineStr">
        <is>
          <t>SE LABORA: JA, JLM</t>
        </is>
      </c>
      <c r="D1109" t="inlineStr">
        <is>
          <t>LABORA</t>
        </is>
      </c>
      <c r="E1109" t="inlineStr">
        <is>
          <t>·</t>
        </is>
      </c>
      <c r="F1109" t="inlineStr">
        <is>
          <t>No</t>
        </is>
      </c>
      <c r="G1109" t="inlineStr">
        <is>
          <t>No</t>
        </is>
      </c>
      <c r="H1109" t="inlineStr">
        <is>
          <t>No</t>
        </is>
      </c>
      <c r="I1109" t="inlineStr">
        <is>
          <t>·</t>
        </is>
      </c>
      <c r="J1109" t="inlineStr">
        <is>
          <t>·</t>
        </is>
      </c>
      <c r="K1109" t="inlineStr">
        <is>
          <t>Paquisha Z1 (Cuadrilla Nro. 10)</t>
        </is>
      </c>
      <c r="L1109" t="inlineStr">
        <is>
          <t>lunes</t>
        </is>
      </c>
      <c r="M1109" t="inlineStr">
        <is>
          <t>2025-03-03T00:00:00-05:00</t>
        </is>
      </c>
      <c r="N1109" t="inlineStr">
        <is>
          <t>2025-03-03 00:00:01</t>
        </is>
      </c>
      <c r="O1109" t="inlineStr">
        <is>
          <t>2025-03-03 00:00:02</t>
        </is>
      </c>
      <c r="P1109" t="inlineStr">
        <is>
          <t>0</t>
        </is>
      </c>
      <c r="Q1109" t="inlineStr">
        <is>
          <t>AMARI ORDONEZ JUNIOR IVAN</t>
        </is>
      </c>
      <c r="R1109" t="n">
        <v>1</v>
      </c>
      <c r="S1109" t="inlineStr">
        <is>
          <t>No</t>
        </is>
      </c>
      <c r="T1109" t="inlineStr">
        <is>
          <t>4-62</t>
        </is>
      </c>
      <c r="U1109" t="inlineStr">
        <is>
          <t>Yantzaza, Paquisha</t>
        </is>
      </c>
      <c r="V1109" t="n">
        <v>148437</v>
      </c>
      <c r="W1109" t="inlineStr">
        <is>
          <t>Orden de trabajo Paqisha 03-03-2025 (JA).pdf</t>
        </is>
      </c>
      <c r="X1109" t="inlineStr">
        <is>
          <t>10f291ff-0fcc-4698-993d-b1fdc7653351</t>
        </is>
      </c>
    </row>
    <row r="1110">
      <c r="A1110" t="n">
        <v>1</v>
      </c>
      <c r="B1110" t="inlineStr">
        <is>
          <t>informativa</t>
        </is>
      </c>
      <c r="C1110" t="inlineStr">
        <is>
          <t>DÍA FESTIVO "MARTES DE CARNAVAL"</t>
        </is>
      </c>
      <c r="D1110" t="inlineStr">
        <is>
          <t>INFO</t>
        </is>
      </c>
      <c r="E1110" t="inlineStr">
        <is>
          <t>·</t>
        </is>
      </c>
      <c r="F1110" t="inlineStr">
        <is>
          <t>No</t>
        </is>
      </c>
      <c r="G1110" t="inlineStr">
        <is>
          <t>No</t>
        </is>
      </c>
      <c r="H1110" t="inlineStr">
        <is>
          <t>No</t>
        </is>
      </c>
      <c r="I1110" t="inlineStr">
        <is>
          <t>·</t>
        </is>
      </c>
      <c r="J1110" t="inlineStr">
        <is>
          <t>·</t>
        </is>
      </c>
      <c r="K1110" t="inlineStr">
        <is>
          <t>Paquisha Z1 (Cuadrilla Nro. 10)</t>
        </is>
      </c>
      <c r="L1110" t="inlineStr">
        <is>
          <t>martes</t>
        </is>
      </c>
      <c r="M1110" t="inlineStr">
        <is>
          <t>2025-03-04T00:00:00-05:00</t>
        </is>
      </c>
      <c r="N1110" t="inlineStr">
        <is>
          <t>2025-03-04 00:00:01</t>
        </is>
      </c>
      <c r="O1110" t="inlineStr">
        <is>
          <t>2025-03-04 00:00:02</t>
        </is>
      </c>
      <c r="P1110" t="inlineStr">
        <is>
          <t>0</t>
        </is>
      </c>
      <c r="Q1110" t="inlineStr">
        <is>
          <t>AMARI ORDONEZ JUNIOR IVAN</t>
        </is>
      </c>
      <c r="R1110" t="n">
        <v>1</v>
      </c>
      <c r="S1110" t="inlineStr">
        <is>
          <t>No</t>
        </is>
      </c>
      <c r="T1110" t="inlineStr">
        <is>
          <t>4-62</t>
        </is>
      </c>
      <c r="U1110" t="inlineStr">
        <is>
          <t>Yantzaza, Chinapinza</t>
        </is>
      </c>
      <c r="V1110" t="n">
        <v>148492</v>
      </c>
      <c r="W1110" t="inlineStr">
        <is>
          <t>Orden de trabajo Paqisha 04-03-2025 (JA).pdf</t>
        </is>
      </c>
      <c r="X1110" t="inlineStr">
        <is>
          <t>0d77659f-b53b-4be4-8006-7ca4959ffe47</t>
        </is>
      </c>
    </row>
    <row r="1111">
      <c r="A1111" t="n">
        <v>2</v>
      </c>
      <c r="B1111" t="inlineStr">
        <is>
          <t>transporte</t>
        </is>
      </c>
      <c r="C1111" t="inlineStr">
        <is>
          <t>Por comunicado de Centro de Control se sale atender una incidencia sin S/E un sector
en Chinapinza informa el Sr. Gilberto Calderón, Traslado de la
Agencia Yantzaza a Chinapinza</t>
        </is>
      </c>
      <c r="D1111" t="inlineStr">
        <is>
          <t>TRANSP</t>
        </is>
      </c>
      <c r="E1111" t="inlineStr">
        <is>
          <t>·</t>
        </is>
      </c>
      <c r="F1111" t="inlineStr">
        <is>
          <t>No</t>
        </is>
      </c>
      <c r="G1111" t="inlineStr">
        <is>
          <t>No</t>
        </is>
      </c>
      <c r="H1111" t="inlineStr">
        <is>
          <t>No</t>
        </is>
      </c>
      <c r="I1111" t="inlineStr">
        <is>
          <t>TRANSPORTE</t>
        </is>
      </c>
      <c r="J1111" t="inlineStr">
        <is>
          <t>·</t>
        </is>
      </c>
      <c r="K1111" t="inlineStr">
        <is>
          <t>Paquisha Z1 (Cuadrilla Nro. 10)</t>
        </is>
      </c>
      <c r="L1111" t="inlineStr">
        <is>
          <t>martes</t>
        </is>
      </c>
      <c r="M1111" t="inlineStr">
        <is>
          <t>2025-03-04T00:00:00-05:00</t>
        </is>
      </c>
      <c r="N1111" t="inlineStr">
        <is>
          <t>2025-03-04 15:10:00</t>
        </is>
      </c>
      <c r="O1111" t="inlineStr">
        <is>
          <t>2025-03-04 16:55:00</t>
        </is>
      </c>
      <c r="P1111" t="inlineStr">
        <is>
          <t>105</t>
        </is>
      </c>
      <c r="Q1111" t="inlineStr">
        <is>
          <t>AMARI ORDONEZ JUNIOR IVAN</t>
        </is>
      </c>
      <c r="R1111" t="n">
        <v>1</v>
      </c>
      <c r="S1111" t="inlineStr">
        <is>
          <t>No</t>
        </is>
      </c>
      <c r="T1111" t="inlineStr">
        <is>
          <t>4-62</t>
        </is>
      </c>
      <c r="U1111" t="inlineStr">
        <is>
          <t>Yantzaza, Chinapinza</t>
        </is>
      </c>
      <c r="V1111" t="n">
        <v>148492</v>
      </c>
      <c r="W1111" t="inlineStr">
        <is>
          <t>Orden de trabajo Paqisha 04-03-2025 (JA).pdf</t>
        </is>
      </c>
      <c r="X1111" t="inlineStr">
        <is>
          <t>bd1d5b1c-80ee-45c9-8d69-b8350da755fe</t>
        </is>
      </c>
    </row>
    <row r="1112">
      <c r="A1112" t="n">
        <v>3</v>
      </c>
      <c r="B1112" t="inlineStr">
        <is>
          <t>MEDIDORES</t>
        </is>
      </c>
      <c r="C1112" t="inlineStr">
        <is>
          <t>Se llega al lugar y en la estructura #34531 se encuentra el Trafo #7073 de
15KVA bloqueado se revisa y se encuentra la acometida en cortocircuito
del Medidor #20222056990 se despeja la falla y se re conecta
El breaker del Trafo quedando normal el S/E en el sector</t>
        </is>
      </c>
      <c r="D1112" t="inlineStr">
        <is>
          <t>NO PROG</t>
        </is>
      </c>
      <c r="E1112" t="inlineStr">
        <is>
          <t>Paquisha</t>
        </is>
      </c>
      <c r="F1112" t="inlineStr">
        <is>
          <t>No</t>
        </is>
      </c>
      <c r="G1112" t="inlineStr">
        <is>
          <t>No</t>
        </is>
      </c>
      <c r="H1112" t="inlineStr">
        <is>
          <t>No</t>
        </is>
      </c>
      <c r="I1112" t="inlineStr">
        <is>
          <t>CORRECTIVO</t>
        </is>
      </c>
      <c r="J1112" t="inlineStr">
        <is>
          <t>·</t>
        </is>
      </c>
      <c r="K1112" t="inlineStr">
        <is>
          <t>Paquisha Z1 (Cuadrilla Nro. 10)</t>
        </is>
      </c>
      <c r="L1112" t="inlineStr">
        <is>
          <t>martes</t>
        </is>
      </c>
      <c r="M1112" t="inlineStr">
        <is>
          <t>2025-03-04T00:00:00-05:00</t>
        </is>
      </c>
      <c r="N1112" t="inlineStr">
        <is>
          <t>2025-03-04 16:55:00</t>
        </is>
      </c>
      <c r="O1112" t="inlineStr">
        <is>
          <t>2025-03-04 17:20:00</t>
        </is>
      </c>
      <c r="P1112" t="inlineStr">
        <is>
          <t>25</t>
        </is>
      </c>
      <c r="Q1112" t="inlineStr">
        <is>
          <t>AMARI ORDONEZ JUNIOR IVAN</t>
        </is>
      </c>
      <c r="R1112" t="n">
        <v>1</v>
      </c>
      <c r="S1112" t="inlineStr">
        <is>
          <t>No</t>
        </is>
      </c>
      <c r="T1112" t="inlineStr">
        <is>
          <t>4-62</t>
        </is>
      </c>
      <c r="U1112" t="inlineStr">
        <is>
          <t>Yantzaza, Chinapinza</t>
        </is>
      </c>
      <c r="V1112" t="n">
        <v>148492</v>
      </c>
      <c r="W1112" t="inlineStr">
        <is>
          <t>Orden de trabajo Paqisha 04-03-2025 (JA).pdf</t>
        </is>
      </c>
      <c r="X1112" t="inlineStr">
        <is>
          <t>972532dc-4826-4810-a296-359f6b2e1831</t>
        </is>
      </c>
    </row>
    <row r="1113">
      <c r="A1113" t="n">
        <v>5</v>
      </c>
      <c r="B1113" t="inlineStr">
        <is>
          <t>transporte</t>
        </is>
      </c>
      <c r="C1113" t="inlineStr">
        <is>
          <t>Traslado de Chinapinza a la Agencia Yantzaza</t>
        </is>
      </c>
      <c r="D1113" t="inlineStr">
        <is>
          <t>TRANSP</t>
        </is>
      </c>
      <c r="E1113" t="inlineStr">
        <is>
          <t>·</t>
        </is>
      </c>
      <c r="F1113" t="inlineStr">
        <is>
          <t>No</t>
        </is>
      </c>
      <c r="G1113" t="inlineStr">
        <is>
          <t>No</t>
        </is>
      </c>
      <c r="H1113" t="inlineStr">
        <is>
          <t>No</t>
        </is>
      </c>
      <c r="I1113" t="inlineStr">
        <is>
          <t>TRANSPORTE</t>
        </is>
      </c>
      <c r="J1113" t="inlineStr">
        <is>
          <t>·</t>
        </is>
      </c>
      <c r="K1113" t="inlineStr">
        <is>
          <t>Paquisha Z1 (Cuadrilla Nro. 10)</t>
        </is>
      </c>
      <c r="L1113" t="inlineStr">
        <is>
          <t>martes</t>
        </is>
      </c>
      <c r="M1113" t="inlineStr">
        <is>
          <t>2025-03-04T00:00:00-05:00</t>
        </is>
      </c>
      <c r="N1113" t="inlineStr">
        <is>
          <t>2025-03-04 17:20:00</t>
        </is>
      </c>
      <c r="O1113" t="inlineStr">
        <is>
          <t>2025-03-04 19:10:00</t>
        </is>
      </c>
      <c r="P1113" t="inlineStr">
        <is>
          <t>110</t>
        </is>
      </c>
      <c r="Q1113" t="inlineStr">
        <is>
          <t>AMARI ORDONEZ JUNIOR IVAN</t>
        </is>
      </c>
      <c r="R1113" t="n">
        <v>1</v>
      </c>
      <c r="S1113" t="inlineStr">
        <is>
          <t>No</t>
        </is>
      </c>
      <c r="T1113" t="inlineStr">
        <is>
          <t>4-62</t>
        </is>
      </c>
      <c r="U1113" t="inlineStr">
        <is>
          <t>Yantzaza, Chinapinza</t>
        </is>
      </c>
      <c r="V1113" t="n">
        <v>148492</v>
      </c>
      <c r="W1113" t="inlineStr">
        <is>
          <t>Orden de trabajo Paqisha 04-03-2025 (JA).pdf</t>
        </is>
      </c>
      <c r="X1113" t="inlineStr">
        <is>
          <t>b36ad391-9a64-4f84-a765-62e4923c38f0</t>
        </is>
      </c>
    </row>
    <row r="1114">
      <c r="A1114" t="n">
        <v>7</v>
      </c>
      <c r="B1114" t="inlineStr">
        <is>
          <t>se_labora</t>
        </is>
      </c>
      <c r="C1114" t="inlineStr">
        <is>
          <t>SE LABORA: JA, JLM de 15:10 a 19:10</t>
        </is>
      </c>
      <c r="D1114" t="inlineStr">
        <is>
          <t>LABORA</t>
        </is>
      </c>
      <c r="E1114" t="inlineStr">
        <is>
          <t>·</t>
        </is>
      </c>
      <c r="F1114" t="inlineStr">
        <is>
          <t>No</t>
        </is>
      </c>
      <c r="G1114" t="inlineStr">
        <is>
          <t>No</t>
        </is>
      </c>
      <c r="H1114" t="inlineStr">
        <is>
          <t>No</t>
        </is>
      </c>
      <c r="I1114" t="inlineStr">
        <is>
          <t>·</t>
        </is>
      </c>
      <c r="J1114" t="inlineStr">
        <is>
          <t>·</t>
        </is>
      </c>
      <c r="K1114" t="inlineStr">
        <is>
          <t>Paquisha Z1 (Cuadrilla Nro. 10)</t>
        </is>
      </c>
      <c r="L1114" t="inlineStr">
        <is>
          <t>martes</t>
        </is>
      </c>
      <c r="M1114" t="inlineStr">
        <is>
          <t>2025-03-04T00:00:00-05:00</t>
        </is>
      </c>
      <c r="N1114" t="inlineStr">
        <is>
          <t>2025-03-04 00:00:01</t>
        </is>
      </c>
      <c r="O1114" t="inlineStr">
        <is>
          <t>2025-03-04 00:00:02</t>
        </is>
      </c>
      <c r="P1114" t="inlineStr">
        <is>
          <t>0</t>
        </is>
      </c>
      <c r="Q1114" t="inlineStr">
        <is>
          <t>AMARI ORDONEZ JUNIOR IVAN</t>
        </is>
      </c>
      <c r="R1114" t="n">
        <v>1</v>
      </c>
      <c r="S1114" t="inlineStr">
        <is>
          <t>No</t>
        </is>
      </c>
      <c r="T1114" t="inlineStr">
        <is>
          <t>4-62</t>
        </is>
      </c>
      <c r="U1114" t="inlineStr">
        <is>
          <t>Yantzaza, Chinapinza</t>
        </is>
      </c>
      <c r="V1114" t="n">
        <v>148492</v>
      </c>
      <c r="W1114" t="inlineStr">
        <is>
          <t>Orden de trabajo Paqisha 04-03-2025 (JA).pdf</t>
        </is>
      </c>
      <c r="X1114" t="inlineStr">
        <is>
          <t>49d81c26-cc0b-4e40-9248-30602d705e6c</t>
        </is>
      </c>
    </row>
    <row r="1115">
      <c r="A1115" t="n">
        <v>1</v>
      </c>
      <c r="B1115" t="inlineStr">
        <is>
          <t>informativa</t>
        </is>
      </c>
      <c r="C1115" t="inlineStr">
        <is>
          <t>En la oficina se legaliza las O.T para ser enviadas a Zamora, se
coordina con el ing. de turno para los trabajos para el día de hoy,
se abastece el vehículo 4-62 de combustible.</t>
        </is>
      </c>
      <c r="D1115" t="inlineStr">
        <is>
          <t>PROG</t>
        </is>
      </c>
      <c r="E1115" t="inlineStr">
        <is>
          <t>·</t>
        </is>
      </c>
      <c r="F1115" t="inlineStr">
        <is>
          <t>No</t>
        </is>
      </c>
      <c r="G1115" t="inlineStr">
        <is>
          <t>No</t>
        </is>
      </c>
      <c r="H1115" t="inlineStr">
        <is>
          <t>No</t>
        </is>
      </c>
      <c r="I1115" t="inlineStr">
        <is>
          <t>PREVENTIVO</t>
        </is>
      </c>
      <c r="J1115" t="inlineStr">
        <is>
          <t>·</t>
        </is>
      </c>
      <c r="K1115" t="inlineStr">
        <is>
          <t>Paquisha Z1 (Cuadrilla Nro. 10)</t>
        </is>
      </c>
      <c r="L1115" t="inlineStr">
        <is>
          <t>miércoles</t>
        </is>
      </c>
      <c r="M1115" t="inlineStr">
        <is>
          <t>2025-03-05T00:00:00-05:00</t>
        </is>
      </c>
      <c r="N1115" t="inlineStr">
        <is>
          <t>2025-03-05 08:00:00</t>
        </is>
      </c>
      <c r="O1115" t="inlineStr">
        <is>
          <t>2025-03-05 09:30:00</t>
        </is>
      </c>
      <c r="P1115" t="inlineStr">
        <is>
          <t>90</t>
        </is>
      </c>
      <c r="Q1115" t="inlineStr">
        <is>
          <t>OCHOA JARAMILLO ANGEL CLAUDIO</t>
        </is>
      </c>
      <c r="R1115" t="n">
        <v>2</v>
      </c>
      <c r="S1115" t="inlineStr">
        <is>
          <t>No</t>
        </is>
      </c>
      <c r="T1115" t="inlineStr">
        <is>
          <t>4-62</t>
        </is>
      </c>
      <c r="U1115" t="inlineStr">
        <is>
          <t>Yantzaza - Zumbi  - Paquisha.</t>
        </is>
      </c>
      <c r="V1115" t="n">
        <v>148527</v>
      </c>
      <c r="W1115" t="inlineStr">
        <is>
          <t>Orden de trabajo Paqisha 05-03-2025 (AO).pdf</t>
        </is>
      </c>
      <c r="X1115" t="inlineStr">
        <is>
          <t>98d1b107-080e-41a7-991f-95b473c87908</t>
        </is>
      </c>
    </row>
    <row r="1116">
      <c r="A1116" t="n">
        <v>2</v>
      </c>
      <c r="B1116" t="inlineStr">
        <is>
          <t>transporte</t>
        </is>
      </c>
      <c r="C1116" t="inlineStr">
        <is>
          <t>DAÑO REPORTADO POR EL Centro de Control. Mensaje de WhatsApp. Nos trasladamos desde
Yantzaza a Zumbi ( C. Condor )</t>
        </is>
      </c>
      <c r="D1116" t="inlineStr">
        <is>
          <t>TRANSP</t>
        </is>
      </c>
      <c r="E1116" t="inlineStr">
        <is>
          <t>·</t>
        </is>
      </c>
      <c r="F1116" t="inlineStr">
        <is>
          <t>No</t>
        </is>
      </c>
      <c r="G1116" t="inlineStr">
        <is>
          <t>No</t>
        </is>
      </c>
      <c r="H1116" t="inlineStr">
        <is>
          <t>No</t>
        </is>
      </c>
      <c r="I1116" t="inlineStr">
        <is>
          <t>TRANSPORTE</t>
        </is>
      </c>
      <c r="J1116" t="inlineStr">
        <is>
          <t>·</t>
        </is>
      </c>
      <c r="K1116" t="inlineStr">
        <is>
          <t>Paquisha Z1 (Cuadrilla Nro. 10)</t>
        </is>
      </c>
      <c r="L1116" t="inlineStr">
        <is>
          <t>miércoles</t>
        </is>
      </c>
      <c r="M1116" t="inlineStr">
        <is>
          <t>2025-03-05T00:00:00-05:00</t>
        </is>
      </c>
      <c r="N1116" t="inlineStr">
        <is>
          <t>2025-03-05 09:30:00</t>
        </is>
      </c>
      <c r="O1116" t="inlineStr">
        <is>
          <t>2025-03-05 09:55:00</t>
        </is>
      </c>
      <c r="P1116" t="inlineStr">
        <is>
          <t>25</t>
        </is>
      </c>
      <c r="Q1116" t="inlineStr">
        <is>
          <t>OCHOA JARAMILLO ANGEL CLAUDIO</t>
        </is>
      </c>
      <c r="R1116" t="n">
        <v>2</v>
      </c>
      <c r="S1116" t="inlineStr">
        <is>
          <t>No</t>
        </is>
      </c>
      <c r="T1116" t="inlineStr">
        <is>
          <t>4-62</t>
        </is>
      </c>
      <c r="U1116" t="inlineStr">
        <is>
          <t>Yantzaza - Zumbi  - Paquisha.</t>
        </is>
      </c>
      <c r="V1116" t="n">
        <v>148527</v>
      </c>
      <c r="W1116" t="inlineStr">
        <is>
          <t>Orden de trabajo Paqisha 05-03-2025 (AO).pdf</t>
        </is>
      </c>
      <c r="X1116" t="inlineStr">
        <is>
          <t>f292dead-6480-49f8-ac84-7d2006f242d1</t>
        </is>
      </c>
    </row>
    <row r="1117">
      <c r="A1117" t="n">
        <v>3</v>
      </c>
      <c r="B1117" t="inlineStr">
        <is>
          <t>MEDIDORES</t>
        </is>
      </c>
      <c r="C1117" t="inlineStr">
        <is>
          <t>Zumbi se revisa RB/T, se resetea breaker de el trasformador de 37/5
numero 15481 en la estructura 64235, se restablece el servicio ( 10:20
) se comprueba que los clientes tengan normal el servicio.</t>
        </is>
      </c>
      <c r="D1117" t="inlineStr">
        <is>
          <t>NO PROG</t>
        </is>
      </c>
      <c r="E1117" t="inlineStr">
        <is>
          <t>Paquisha</t>
        </is>
      </c>
      <c r="F1117" t="inlineStr">
        <is>
          <t>No</t>
        </is>
      </c>
      <c r="G1117" t="inlineStr">
        <is>
          <t>No</t>
        </is>
      </c>
      <c r="H1117" t="inlineStr">
        <is>
          <t>No</t>
        </is>
      </c>
      <c r="I1117" t="inlineStr">
        <is>
          <t>CORRECTIVO</t>
        </is>
      </c>
      <c r="J1117" t="inlineStr">
        <is>
          <t>·</t>
        </is>
      </c>
      <c r="K1117" t="inlineStr">
        <is>
          <t>Paquisha Z1 (Cuadrilla Nro. 10)</t>
        </is>
      </c>
      <c r="L1117" t="inlineStr">
        <is>
          <t>miércoles</t>
        </is>
      </c>
      <c r="M1117" t="inlineStr">
        <is>
          <t>2025-03-05T00:00:00-05:00</t>
        </is>
      </c>
      <c r="N1117" t="inlineStr">
        <is>
          <t>2025-03-05 09:55:00</t>
        </is>
      </c>
      <c r="O1117" t="inlineStr">
        <is>
          <t>2025-03-05 10:30:00</t>
        </is>
      </c>
      <c r="P1117" t="inlineStr">
        <is>
          <t>35</t>
        </is>
      </c>
      <c r="Q1117" t="inlineStr">
        <is>
          <t>OCHOA JARAMILLO ANGEL CLAUDIO</t>
        </is>
      </c>
      <c r="R1117" t="n">
        <v>2</v>
      </c>
      <c r="S1117" t="inlineStr">
        <is>
          <t>No</t>
        </is>
      </c>
      <c r="T1117" t="inlineStr">
        <is>
          <t>4-62</t>
        </is>
      </c>
      <c r="U1117" t="inlineStr">
        <is>
          <t>Yantzaza - Zumbi  - Paquisha.</t>
        </is>
      </c>
      <c r="V1117" t="n">
        <v>148527</v>
      </c>
      <c r="W1117" t="inlineStr">
        <is>
          <t>Orden de trabajo Paqisha 05-03-2025 (AO).pdf</t>
        </is>
      </c>
      <c r="X1117" t="inlineStr">
        <is>
          <t>618361f0-c6c3-435f-906b-47da28792510</t>
        </is>
      </c>
    </row>
    <row r="1118">
      <c r="A1118" t="n">
        <v>4</v>
      </c>
      <c r="B1118" t="inlineStr">
        <is>
          <t>transporte</t>
        </is>
      </c>
      <c r="C1118" t="inlineStr">
        <is>
          <t>Nos trasladamos a Paquisha.</t>
        </is>
      </c>
      <c r="D1118" t="inlineStr">
        <is>
          <t>TRANSP</t>
        </is>
      </c>
      <c r="E1118" t="inlineStr">
        <is>
          <t>·</t>
        </is>
      </c>
      <c r="F1118" t="inlineStr">
        <is>
          <t>No</t>
        </is>
      </c>
      <c r="G1118" t="inlineStr">
        <is>
          <t>No</t>
        </is>
      </c>
      <c r="H1118" t="inlineStr">
        <is>
          <t>No</t>
        </is>
      </c>
      <c r="I1118" t="inlineStr">
        <is>
          <t>TRANSPORTE</t>
        </is>
      </c>
      <c r="J1118" t="inlineStr">
        <is>
          <t>·</t>
        </is>
      </c>
      <c r="K1118" t="inlineStr">
        <is>
          <t>Paquisha Z1 (Cuadrilla Nro. 10)</t>
        </is>
      </c>
      <c r="L1118" t="inlineStr">
        <is>
          <t>miércoles</t>
        </is>
      </c>
      <c r="M1118" t="inlineStr">
        <is>
          <t>2025-03-05T00:00:00-05:00</t>
        </is>
      </c>
      <c r="N1118" t="inlineStr">
        <is>
          <t>2025-03-05 10:30:00</t>
        </is>
      </c>
      <c r="O1118" t="inlineStr">
        <is>
          <t>2025-03-05 11:00:00</t>
        </is>
      </c>
      <c r="P1118" t="inlineStr">
        <is>
          <t>30</t>
        </is>
      </c>
      <c r="Q1118" t="inlineStr">
        <is>
          <t>OCHOA JARAMILLO ANGEL CLAUDIO</t>
        </is>
      </c>
      <c r="R1118" t="n">
        <v>2</v>
      </c>
      <c r="S1118" t="inlineStr">
        <is>
          <t>No</t>
        </is>
      </c>
      <c r="T1118" t="inlineStr">
        <is>
          <t>4-62</t>
        </is>
      </c>
      <c r="U1118" t="inlineStr">
        <is>
          <t>Yantzaza - Zumbi  - Paquisha.</t>
        </is>
      </c>
      <c r="V1118" t="n">
        <v>148527</v>
      </c>
      <c r="W1118" t="inlineStr">
        <is>
          <t>Orden de trabajo Paqisha 05-03-2025 (AO).pdf</t>
        </is>
      </c>
      <c r="X1118" t="inlineStr">
        <is>
          <t>c1c29b49-8224-49c9-a6d9-d1c5f49359ac</t>
        </is>
      </c>
    </row>
    <row r="1119">
      <c r="A1119" t="n">
        <v>5</v>
      </c>
      <c r="B1119" t="inlineStr">
        <is>
          <t>ACOMETIDAS</t>
        </is>
      </c>
      <c r="C1119" t="inlineStr">
        <is>
          <t>Se retira servicios ocasionales que por motivo de el Carnaval se
instalo en Paquisha ( Centro recreacional Sol Caliente ) , en
Bellavista sector de la Cascada velo de Ninfa.</t>
        </is>
      </c>
      <c r="D1119" t="inlineStr">
        <is>
          <t>PROG</t>
        </is>
      </c>
      <c r="E1119" t="inlineStr">
        <is>
          <t>Paquisha</t>
        </is>
      </c>
      <c r="F1119" t="inlineStr">
        <is>
          <t>No</t>
        </is>
      </c>
      <c r="G1119" t="inlineStr">
        <is>
          <t>No</t>
        </is>
      </c>
      <c r="H1119" t="inlineStr">
        <is>
          <t>No</t>
        </is>
      </c>
      <c r="I1119" t="inlineStr">
        <is>
          <t>EXPANSION</t>
        </is>
      </c>
      <c r="J1119" t="inlineStr">
        <is>
          <t>·</t>
        </is>
      </c>
      <c r="K1119" t="inlineStr">
        <is>
          <t>Paquisha Z1 (Cuadrilla Nro. 10)</t>
        </is>
      </c>
      <c r="L1119" t="inlineStr">
        <is>
          <t>miércoles</t>
        </is>
      </c>
      <c r="M1119" t="inlineStr">
        <is>
          <t>2025-03-05T00:00:00-05:00</t>
        </is>
      </c>
      <c r="N1119" t="inlineStr">
        <is>
          <t>2025-03-05 11:00:00</t>
        </is>
      </c>
      <c r="O1119" t="inlineStr">
        <is>
          <t>2025-03-05 12:30:00</t>
        </is>
      </c>
      <c r="P1119" t="inlineStr">
        <is>
          <t>90</t>
        </is>
      </c>
      <c r="Q1119" t="inlineStr">
        <is>
          <t>OCHOA JARAMILLO ANGEL CLAUDIO</t>
        </is>
      </c>
      <c r="R1119" t="n">
        <v>2</v>
      </c>
      <c r="S1119" t="inlineStr">
        <is>
          <t>No</t>
        </is>
      </c>
      <c r="T1119" t="inlineStr">
        <is>
          <t>4-62</t>
        </is>
      </c>
      <c r="U1119" t="inlineStr">
        <is>
          <t>Yantzaza - Zumbi  - Paquisha.</t>
        </is>
      </c>
      <c r="V1119" t="n">
        <v>148527</v>
      </c>
      <c r="W1119" t="inlineStr">
        <is>
          <t>Orden de trabajo Paqisha 05-03-2025 (AO).pdf</t>
        </is>
      </c>
      <c r="X1119" t="inlineStr">
        <is>
          <t>e58a15a2-aa04-456a-96a9-0ab896176d83</t>
        </is>
      </c>
    </row>
    <row r="1120">
      <c r="A1120" t="n">
        <v>6</v>
      </c>
      <c r="B1120" t="inlineStr">
        <is>
          <t>transporte</t>
        </is>
      </c>
      <c r="C1120" t="inlineStr">
        <is>
          <t>Se retorna a Paquisha.</t>
        </is>
      </c>
      <c r="D1120" t="inlineStr">
        <is>
          <t>TRANSP</t>
        </is>
      </c>
      <c r="E1120" t="inlineStr">
        <is>
          <t>·</t>
        </is>
      </c>
      <c r="F1120" t="inlineStr">
        <is>
          <t>No</t>
        </is>
      </c>
      <c r="G1120" t="inlineStr">
        <is>
          <t>No</t>
        </is>
      </c>
      <c r="H1120" t="inlineStr">
        <is>
          <t>No</t>
        </is>
      </c>
      <c r="I1120" t="inlineStr">
        <is>
          <t>TRANSPORTE</t>
        </is>
      </c>
      <c r="J1120" t="inlineStr">
        <is>
          <t>·</t>
        </is>
      </c>
      <c r="K1120" t="inlineStr">
        <is>
          <t>Paquisha Z1 (Cuadrilla Nro. 10)</t>
        </is>
      </c>
      <c r="L1120" t="inlineStr">
        <is>
          <t>miércoles</t>
        </is>
      </c>
      <c r="M1120" t="inlineStr">
        <is>
          <t>2025-03-05T00:00:00-05:00</t>
        </is>
      </c>
      <c r="N1120" t="inlineStr">
        <is>
          <t>2025-03-05 12:30:00</t>
        </is>
      </c>
      <c r="O1120" t="inlineStr">
        <is>
          <t>2025-03-05 13:00:00</t>
        </is>
      </c>
      <c r="P1120" t="inlineStr">
        <is>
          <t>30</t>
        </is>
      </c>
      <c r="Q1120" t="inlineStr">
        <is>
          <t>OCHOA JARAMILLO ANGEL CLAUDIO</t>
        </is>
      </c>
      <c r="R1120" t="n">
        <v>2</v>
      </c>
      <c r="S1120" t="inlineStr">
        <is>
          <t>No</t>
        </is>
      </c>
      <c r="T1120" t="inlineStr">
        <is>
          <t>4-62</t>
        </is>
      </c>
      <c r="U1120" t="inlineStr">
        <is>
          <t>Yantzaza - Zumbi  - Paquisha.</t>
        </is>
      </c>
      <c r="V1120" t="n">
        <v>148527</v>
      </c>
      <c r="W1120" t="inlineStr">
        <is>
          <t>Orden de trabajo Paqisha 05-03-2025 (AO).pdf</t>
        </is>
      </c>
      <c r="X1120" t="inlineStr">
        <is>
          <t>0f20446b-deb5-4d29-b725-49001e6846b6</t>
        </is>
      </c>
    </row>
    <row r="1121">
      <c r="A1121" t="n">
        <v>7</v>
      </c>
      <c r="B1121" t="inlineStr">
        <is>
          <t>lunch</t>
        </is>
      </c>
      <c r="C1121" t="inlineStr">
        <is>
          <t>Se hace uso de la alimentación en Paquisha</t>
        </is>
      </c>
      <c r="D1121" t="inlineStr">
        <is>
          <t>ALIMEN</t>
        </is>
      </c>
      <c r="E1121" t="inlineStr">
        <is>
          <t>·</t>
        </is>
      </c>
      <c r="F1121" t="inlineStr">
        <is>
          <t>No</t>
        </is>
      </c>
      <c r="G1121" t="inlineStr">
        <is>
          <t>No</t>
        </is>
      </c>
      <c r="H1121" t="inlineStr">
        <is>
          <t>No</t>
        </is>
      </c>
      <c r="I1121" t="inlineStr">
        <is>
          <t>LUNCH</t>
        </is>
      </c>
      <c r="J1121" t="inlineStr">
        <is>
          <t>·</t>
        </is>
      </c>
      <c r="K1121" t="inlineStr">
        <is>
          <t>Paquisha Z1 (Cuadrilla Nro. 10)</t>
        </is>
      </c>
      <c r="L1121" t="inlineStr">
        <is>
          <t>miércoles</t>
        </is>
      </c>
      <c r="M1121" t="inlineStr">
        <is>
          <t>2025-03-05T00:00:00-05:00</t>
        </is>
      </c>
      <c r="N1121" t="inlineStr">
        <is>
          <t>2025-03-05 13:00:00</t>
        </is>
      </c>
      <c r="O1121" t="inlineStr">
        <is>
          <t>2025-03-05 14:00:00</t>
        </is>
      </c>
      <c r="P1121" t="inlineStr">
        <is>
          <t>60</t>
        </is>
      </c>
      <c r="Q1121" t="inlineStr">
        <is>
          <t>OCHOA JARAMILLO ANGEL CLAUDIO</t>
        </is>
      </c>
      <c r="R1121" t="n">
        <v>2</v>
      </c>
      <c r="S1121" t="inlineStr">
        <is>
          <t>No</t>
        </is>
      </c>
      <c r="T1121" t="inlineStr">
        <is>
          <t>4-62</t>
        </is>
      </c>
      <c r="U1121" t="inlineStr">
        <is>
          <t>Yantzaza - Zumbi  - Paquisha.</t>
        </is>
      </c>
      <c r="V1121" t="n">
        <v>148527</v>
      </c>
      <c r="W1121" t="inlineStr">
        <is>
          <t>Orden de trabajo Paqisha 05-03-2025 (AO).pdf</t>
        </is>
      </c>
      <c r="X1121" t="inlineStr">
        <is>
          <t>97320203-8464-45a2-ba90-23e059859ac5</t>
        </is>
      </c>
    </row>
    <row r="1122">
      <c r="A1122" t="n">
        <v>8</v>
      </c>
      <c r="B1122" t="inlineStr">
        <is>
          <t>transporte</t>
        </is>
      </c>
      <c r="C1122" t="inlineStr">
        <is>
          <t>DAÑO REPORTADO POR EL Centro de Control. Mensaje de WhatsApp. Nos trasladamos desde
Paquisha a el Panecillo ( C. Condor ). Informan cliente con
variación de voltaje.</t>
        </is>
      </c>
      <c r="D1122" t="inlineStr">
        <is>
          <t>TRANSP</t>
        </is>
      </c>
      <c r="E1122" t="inlineStr">
        <is>
          <t>·</t>
        </is>
      </c>
      <c r="F1122" t="inlineStr">
        <is>
          <t>No</t>
        </is>
      </c>
      <c r="G1122" t="inlineStr">
        <is>
          <t>No</t>
        </is>
      </c>
      <c r="H1122" t="inlineStr">
        <is>
          <t>No</t>
        </is>
      </c>
      <c r="I1122" t="inlineStr">
        <is>
          <t>TRANSPORTE</t>
        </is>
      </c>
      <c r="J1122" t="inlineStr">
        <is>
          <t>·</t>
        </is>
      </c>
      <c r="K1122" t="inlineStr">
        <is>
          <t>Paquisha Z1 (Cuadrilla Nro. 10)</t>
        </is>
      </c>
      <c r="L1122" t="inlineStr">
        <is>
          <t>miércoles</t>
        </is>
      </c>
      <c r="M1122" t="inlineStr">
        <is>
          <t>2025-03-05T00:00:00-05:00</t>
        </is>
      </c>
      <c r="N1122" t="inlineStr">
        <is>
          <t>2025-03-05 14:00:00</t>
        </is>
      </c>
      <c r="O1122" t="inlineStr">
        <is>
          <t>2025-03-05 14:25:00</t>
        </is>
      </c>
      <c r="P1122" t="inlineStr">
        <is>
          <t>25</t>
        </is>
      </c>
      <c r="Q1122" t="inlineStr">
        <is>
          <t>OCHOA JARAMILLO ANGEL CLAUDIO</t>
        </is>
      </c>
      <c r="R1122" t="n">
        <v>2</v>
      </c>
      <c r="S1122" t="inlineStr">
        <is>
          <t>No</t>
        </is>
      </c>
      <c r="T1122" t="inlineStr">
        <is>
          <t>4-62</t>
        </is>
      </c>
      <c r="U1122" t="inlineStr">
        <is>
          <t>Yantzaza - Zumbi  - Paquisha.</t>
        </is>
      </c>
      <c r="V1122" t="n">
        <v>148527</v>
      </c>
      <c r="W1122" t="inlineStr">
        <is>
          <t>Orden de trabajo Paqisha 05-03-2025 (AO).pdf</t>
        </is>
      </c>
      <c r="X1122" t="inlineStr">
        <is>
          <t>634324f3-7975-4666-b1a9-53ececa67f07</t>
        </is>
      </c>
    </row>
    <row r="1123">
      <c r="A1123" t="n">
        <v>9</v>
      </c>
      <c r="B1123" t="inlineStr">
        <is>
          <t>ACOMETIDAS</t>
        </is>
      </c>
      <c r="C1123" t="inlineStr">
        <is>
          <t>El Panecillo se revisa el medidor 256229 se hace mediciones F1 115v,
F2 85V, F1F2 190v se revisa acometida se encuentra llena de
vegetación, se hace desbroce, se encuentra.
La acometida haciendo contacto con árbol, sulfatado la fase y el
neutro, se empalma y se retensa , se restablece el servicio ( 16:20),
se comprueba que el cliente tenga normal el servicio.
F1 # 115v.
F2 $ 115v.
F1F2 230v.</t>
        </is>
      </c>
      <c r="D1123" t="inlineStr">
        <is>
          <t>NO PROG</t>
        </is>
      </c>
      <c r="E1123" t="inlineStr">
        <is>
          <t>Paquisha</t>
        </is>
      </c>
      <c r="F1123" t="inlineStr">
        <is>
          <t>No</t>
        </is>
      </c>
      <c r="G1123" t="inlineStr">
        <is>
          <t>No</t>
        </is>
      </c>
      <c r="H1123" t="inlineStr">
        <is>
          <t>No</t>
        </is>
      </c>
      <c r="I1123" t="inlineStr">
        <is>
          <t>CORRECTIVO</t>
        </is>
      </c>
      <c r="J1123" t="inlineStr">
        <is>
          <t>·</t>
        </is>
      </c>
      <c r="K1123" t="inlineStr">
        <is>
          <t>Paquisha Z1 (Cuadrilla Nro. 10)</t>
        </is>
      </c>
      <c r="L1123" t="inlineStr">
        <is>
          <t>miércoles</t>
        </is>
      </c>
      <c r="M1123" t="inlineStr">
        <is>
          <t>2025-03-05T00:00:00-05:00</t>
        </is>
      </c>
      <c r="N1123" t="inlineStr">
        <is>
          <t>2025-03-05 14:25:00</t>
        </is>
      </c>
      <c r="O1123" t="inlineStr">
        <is>
          <t>2025-03-05 16:30:00</t>
        </is>
      </c>
      <c r="P1123" t="inlineStr">
        <is>
          <t>125</t>
        </is>
      </c>
      <c r="Q1123" t="inlineStr">
        <is>
          <t>OCHOA JARAMILLO ANGEL CLAUDIO</t>
        </is>
      </c>
      <c r="R1123" t="n">
        <v>2</v>
      </c>
      <c r="S1123" t="inlineStr">
        <is>
          <t>No</t>
        </is>
      </c>
      <c r="T1123" t="inlineStr">
        <is>
          <t>4-62</t>
        </is>
      </c>
      <c r="U1123" t="inlineStr">
        <is>
          <t>Yantzaza - Zumbi  - Paquisha.</t>
        </is>
      </c>
      <c r="V1123" t="n">
        <v>148527</v>
      </c>
      <c r="W1123" t="inlineStr">
        <is>
          <t>Orden de trabajo Paqisha 05-03-2025 (AO).pdf</t>
        </is>
      </c>
      <c r="X1123" t="inlineStr">
        <is>
          <t>4a0657da-df8f-4088-952c-dfbc1dac2f98</t>
        </is>
      </c>
    </row>
    <row r="1124">
      <c r="A1124" t="n">
        <v>12</v>
      </c>
      <c r="B1124" t="inlineStr">
        <is>
          <t>transporte</t>
        </is>
      </c>
      <c r="C1124" t="inlineStr">
        <is>
          <t>Se retorna a Yantzaza.</t>
        </is>
      </c>
      <c r="D1124" t="inlineStr">
        <is>
          <t>TRANSP</t>
        </is>
      </c>
      <c r="E1124" t="inlineStr">
        <is>
          <t>·</t>
        </is>
      </c>
      <c r="F1124" t="inlineStr">
        <is>
          <t>No</t>
        </is>
      </c>
      <c r="G1124" t="inlineStr">
        <is>
          <t>No</t>
        </is>
      </c>
      <c r="H1124" t="inlineStr">
        <is>
          <t>No</t>
        </is>
      </c>
      <c r="I1124" t="inlineStr">
        <is>
          <t>TRANSPORTE</t>
        </is>
      </c>
      <c r="J1124" t="inlineStr">
        <is>
          <t>·</t>
        </is>
      </c>
      <c r="K1124" t="inlineStr">
        <is>
          <t>Paquisha Z1 (Cuadrilla Nro. 10)</t>
        </is>
      </c>
      <c r="L1124" t="inlineStr">
        <is>
          <t>miércoles</t>
        </is>
      </c>
      <c r="M1124" t="inlineStr">
        <is>
          <t>2025-03-05T00:00:00-05:00</t>
        </is>
      </c>
      <c r="N1124" t="inlineStr">
        <is>
          <t>2025-03-05 16:30:00</t>
        </is>
      </c>
      <c r="O1124" t="inlineStr">
        <is>
          <t>2025-03-05 17:00:00</t>
        </is>
      </c>
      <c r="P1124" t="inlineStr">
        <is>
          <t>30</t>
        </is>
      </c>
      <c r="Q1124" t="inlineStr">
        <is>
          <t>OCHOA JARAMILLO ANGEL CLAUDIO</t>
        </is>
      </c>
      <c r="R1124" t="n">
        <v>2</v>
      </c>
      <c r="S1124" t="inlineStr">
        <is>
          <t>No</t>
        </is>
      </c>
      <c r="T1124" t="inlineStr">
        <is>
          <t>4-62</t>
        </is>
      </c>
      <c r="U1124" t="inlineStr">
        <is>
          <t>Yantzaza - Zumbi  - Paquisha.</t>
        </is>
      </c>
      <c r="V1124" t="n">
        <v>148527</v>
      </c>
      <c r="W1124" t="inlineStr">
        <is>
          <t>Orden de trabajo Paqisha 05-03-2025 (AO).pdf</t>
        </is>
      </c>
      <c r="X1124" t="inlineStr">
        <is>
          <t>086ae1ce-fac3-4d6d-8dbe-e0640bcccad7</t>
        </is>
      </c>
    </row>
    <row r="1125">
      <c r="A1125" t="n">
        <v>14</v>
      </c>
      <c r="B1125" t="inlineStr">
        <is>
          <t>se_labora</t>
        </is>
      </c>
      <c r="C1125" t="inlineStr">
        <is>
          <t>SE LABORA: AO, JA, JLM de 08:00 a 13:00 y de 14:00 a 17:00</t>
        </is>
      </c>
      <c r="D1125" t="inlineStr">
        <is>
          <t>LABORA</t>
        </is>
      </c>
      <c r="E1125" t="inlineStr">
        <is>
          <t>·</t>
        </is>
      </c>
      <c r="F1125" t="inlineStr">
        <is>
          <t>No</t>
        </is>
      </c>
      <c r="G1125" t="inlineStr">
        <is>
          <t>No</t>
        </is>
      </c>
      <c r="H1125" t="inlineStr">
        <is>
          <t>No</t>
        </is>
      </c>
      <c r="I1125" t="inlineStr">
        <is>
          <t>·</t>
        </is>
      </c>
      <c r="J1125" t="inlineStr">
        <is>
          <t>·</t>
        </is>
      </c>
      <c r="K1125" t="inlineStr">
        <is>
          <t>Paquisha Z1 (Cuadrilla Nro. 10)</t>
        </is>
      </c>
      <c r="L1125" t="inlineStr">
        <is>
          <t>miércoles</t>
        </is>
      </c>
      <c r="M1125" t="inlineStr">
        <is>
          <t>2025-03-05T00:00:00-05:00</t>
        </is>
      </c>
      <c r="N1125" t="inlineStr">
        <is>
          <t>2025-03-05 00:00:01</t>
        </is>
      </c>
      <c r="O1125" t="inlineStr">
        <is>
          <t>2025-03-05 00:00:02</t>
        </is>
      </c>
      <c r="P1125" t="inlineStr">
        <is>
          <t>0</t>
        </is>
      </c>
      <c r="Q1125" t="inlineStr">
        <is>
          <t>OCHOA JARAMILLO ANGEL CLAUDIO</t>
        </is>
      </c>
      <c r="R1125" t="n">
        <v>2</v>
      </c>
      <c r="S1125" t="inlineStr">
        <is>
          <t>No</t>
        </is>
      </c>
      <c r="T1125" t="inlineStr">
        <is>
          <t>4-62</t>
        </is>
      </c>
      <c r="U1125" t="inlineStr">
        <is>
          <t>Yantzaza - Zumbi  - Paquisha.</t>
        </is>
      </c>
      <c r="V1125" t="n">
        <v>148527</v>
      </c>
      <c r="W1125" t="inlineStr">
        <is>
          <t>Orden de trabajo Paqisha 05-03-2025 (AO).pdf</t>
        </is>
      </c>
      <c r="X1125" t="inlineStr">
        <is>
          <t>b0d16a2c-e017-46f0-a40f-d7de392949fe</t>
        </is>
      </c>
    </row>
    <row r="1126">
      <c r="A1126" t="n">
        <v>1</v>
      </c>
      <c r="B1126" t="inlineStr">
        <is>
          <t>informativa</t>
        </is>
      </c>
      <c r="C1126" t="inlineStr">
        <is>
          <t>Se coordina con el ing. de turno para los trabajos para el día de
hoy, se realiza la O.T para el día de hoy, se saca de bodega 2
seccionadores tipo fusible.</t>
        </is>
      </c>
      <c r="D1126" t="inlineStr">
        <is>
          <t>PROG</t>
        </is>
      </c>
      <c r="E1126" t="inlineStr">
        <is>
          <t>·</t>
        </is>
      </c>
      <c r="F1126" t="inlineStr">
        <is>
          <t>No</t>
        </is>
      </c>
      <c r="G1126" t="inlineStr">
        <is>
          <t>No</t>
        </is>
      </c>
      <c r="H1126" t="inlineStr">
        <is>
          <t>No</t>
        </is>
      </c>
      <c r="I1126" t="inlineStr">
        <is>
          <t>PREVENTIVO</t>
        </is>
      </c>
      <c r="J1126" t="inlineStr">
        <is>
          <t>·</t>
        </is>
      </c>
      <c r="K1126" t="inlineStr">
        <is>
          <t>Paquisha Z1 (Cuadrilla Nro. 10)</t>
        </is>
      </c>
      <c r="L1126" t="inlineStr">
        <is>
          <t>jueves</t>
        </is>
      </c>
      <c r="M1126" t="inlineStr">
        <is>
          <t>2025-03-06T00:00:00-05:00</t>
        </is>
      </c>
      <c r="N1126" t="inlineStr">
        <is>
          <t>2025-03-06 08:00:00</t>
        </is>
      </c>
      <c r="O1126" t="inlineStr">
        <is>
          <t>2025-03-06 08:30:00</t>
        </is>
      </c>
      <c r="P1126" t="inlineStr">
        <is>
          <t>30</t>
        </is>
      </c>
      <c r="Q1126" t="inlineStr">
        <is>
          <t>OCHOA JARAMILLO ANGEL CLAUDIO</t>
        </is>
      </c>
      <c r="R1126" t="n">
        <v>2</v>
      </c>
      <c r="S1126" t="inlineStr">
        <is>
          <t>No</t>
        </is>
      </c>
      <c r="T1126" t="inlineStr">
        <is>
          <t>4-62</t>
        </is>
      </c>
      <c r="U1126" t="inlineStr">
        <is>
          <t>Yantzaza - Paquisha -  La Pangui -  Sector Minero.</t>
        </is>
      </c>
      <c r="V1126" t="n">
        <v>148621</v>
      </c>
      <c r="W1126" t="inlineStr">
        <is>
          <t>Orden de trabajo Paqisha 06-03-2025 (AO).pdf</t>
        </is>
      </c>
      <c r="X1126" t="inlineStr">
        <is>
          <t>b17ed24a-63f5-406c-8943-9753eb3a2acb</t>
        </is>
      </c>
    </row>
    <row r="1127">
      <c r="A1127" t="n">
        <v>2</v>
      </c>
      <c r="B1127" t="inlineStr">
        <is>
          <t>transporte</t>
        </is>
      </c>
      <c r="C1127" t="inlineStr">
        <is>
          <t>DAÑO REPORTADO POR EL Centro de Control. Mensaje de WhatsApp. Nos trasladamos desde
Yantzaza a el barrio Conguime ( Paquisha ). Informan cliente con
variación de voltaje</t>
        </is>
      </c>
      <c r="D1127" t="inlineStr">
        <is>
          <t>TRANSP</t>
        </is>
      </c>
      <c r="E1127" t="inlineStr">
        <is>
          <t>·</t>
        </is>
      </c>
      <c r="F1127" t="inlineStr">
        <is>
          <t>No</t>
        </is>
      </c>
      <c r="G1127" t="inlineStr">
        <is>
          <t>No</t>
        </is>
      </c>
      <c r="H1127" t="inlineStr">
        <is>
          <t>No</t>
        </is>
      </c>
      <c r="I1127" t="inlineStr">
        <is>
          <t>TRANSPORTE</t>
        </is>
      </c>
      <c r="J1127" t="inlineStr">
        <is>
          <t>·</t>
        </is>
      </c>
      <c r="K1127" t="inlineStr">
        <is>
          <t>Paquisha Z1 (Cuadrilla Nro. 10)</t>
        </is>
      </c>
      <c r="L1127" t="inlineStr">
        <is>
          <t>jueves</t>
        </is>
      </c>
      <c r="M1127" t="inlineStr">
        <is>
          <t>2025-03-06T00:00:00-05:00</t>
        </is>
      </c>
      <c r="N1127" t="inlineStr">
        <is>
          <t>2025-03-06 08:30:00</t>
        </is>
      </c>
      <c r="O1127" t="inlineStr">
        <is>
          <t>2025-03-06 09:50:00</t>
        </is>
      </c>
      <c r="P1127" t="inlineStr">
        <is>
          <t>80</t>
        </is>
      </c>
      <c r="Q1127" t="inlineStr">
        <is>
          <t>OCHOA JARAMILLO ANGEL CLAUDIO</t>
        </is>
      </c>
      <c r="R1127" t="n">
        <v>2</v>
      </c>
      <c r="S1127" t="inlineStr">
        <is>
          <t>No</t>
        </is>
      </c>
      <c r="T1127" t="inlineStr">
        <is>
          <t>4-62</t>
        </is>
      </c>
      <c r="U1127" t="inlineStr">
        <is>
          <t>Yantzaza - Paquisha -  La Pangui -  Sector Minero.</t>
        </is>
      </c>
      <c r="V1127" t="n">
        <v>148621</v>
      </c>
      <c r="W1127" t="inlineStr">
        <is>
          <t>Orden de trabajo Paqisha 06-03-2025 (AO).pdf</t>
        </is>
      </c>
      <c r="X1127" t="inlineStr">
        <is>
          <t>c55b3a6c-ee16-4e9b-842e-847d5ebd88c0</t>
        </is>
      </c>
    </row>
    <row r="1128">
      <c r="A1128" t="n">
        <v>3</v>
      </c>
      <c r="B1128" t="inlineStr">
        <is>
          <t>MEDIDORES</t>
        </is>
      </c>
      <c r="C1128" t="inlineStr">
        <is>
          <t>Conguime se revisa medidor 18-227252 se ajusta conexiones se mide
voltajes F1 - 115.2v , F2 - 117.2, F1F2 - 230.4v queda normal el
servicio eléctrico (10:00)</t>
        </is>
      </c>
      <c r="D1128" t="inlineStr">
        <is>
          <t>NO PROG</t>
        </is>
      </c>
      <c r="E1128" t="inlineStr">
        <is>
          <t>Paquisha</t>
        </is>
      </c>
      <c r="F1128" t="inlineStr">
        <is>
          <t>No</t>
        </is>
      </c>
      <c r="G1128" t="inlineStr">
        <is>
          <t>No</t>
        </is>
      </c>
      <c r="H1128" t="inlineStr">
        <is>
          <t>No</t>
        </is>
      </c>
      <c r="I1128" t="inlineStr">
        <is>
          <t>CORRECTIVO</t>
        </is>
      </c>
      <c r="J1128" t="inlineStr">
        <is>
          <t>·</t>
        </is>
      </c>
      <c r="K1128" t="inlineStr">
        <is>
          <t>Paquisha Z1 (Cuadrilla Nro. 10)</t>
        </is>
      </c>
      <c r="L1128" t="inlineStr">
        <is>
          <t>jueves</t>
        </is>
      </c>
      <c r="M1128" t="inlineStr">
        <is>
          <t>2025-03-06T00:00:00-05:00</t>
        </is>
      </c>
      <c r="N1128" t="inlineStr">
        <is>
          <t>2025-03-06 09:50:00</t>
        </is>
      </c>
      <c r="O1128" t="inlineStr">
        <is>
          <t>2025-03-06 10:05:00</t>
        </is>
      </c>
      <c r="P1128" t="inlineStr">
        <is>
          <t>15</t>
        </is>
      </c>
      <c r="Q1128" t="inlineStr">
        <is>
          <t>OCHOA JARAMILLO ANGEL CLAUDIO</t>
        </is>
      </c>
      <c r="R1128" t="n">
        <v>2</v>
      </c>
      <c r="S1128" t="inlineStr">
        <is>
          <t>No</t>
        </is>
      </c>
      <c r="T1128" t="inlineStr">
        <is>
          <t>4-62</t>
        </is>
      </c>
      <c r="U1128" t="inlineStr">
        <is>
          <t>Yantzaza - Paquisha -  La Pangui -  Sector Minero.</t>
        </is>
      </c>
      <c r="V1128" t="n">
        <v>148621</v>
      </c>
      <c r="W1128" t="inlineStr">
        <is>
          <t>Orden de trabajo Paqisha 06-03-2025 (AO).pdf</t>
        </is>
      </c>
      <c r="X1128" t="inlineStr">
        <is>
          <t>cb9a0044-2dd6-438a-90e6-80996fa392ab</t>
        </is>
      </c>
    </row>
    <row r="1129">
      <c r="A1129" t="n">
        <v>4</v>
      </c>
      <c r="B1129" t="inlineStr">
        <is>
          <t>transporte</t>
        </is>
      </c>
      <c r="C1129" t="inlineStr">
        <is>
          <t>DAÑO REPORTADO POR EL Centro de Control. Mensaje de WhatsApp. Nos trasladamos desde
el barrio Conguime a el sector minero de La Pangui ( Paquisha ).
Informan cliente sin servicio eléctrico.</t>
        </is>
      </c>
      <c r="D1129" t="inlineStr">
        <is>
          <t>TRANSP</t>
        </is>
      </c>
      <c r="E1129" t="inlineStr">
        <is>
          <t>·</t>
        </is>
      </c>
      <c r="F1129" t="inlineStr">
        <is>
          <t>No</t>
        </is>
      </c>
      <c r="G1129" t="inlineStr">
        <is>
          <t>No</t>
        </is>
      </c>
      <c r="H1129" t="inlineStr">
        <is>
          <t>No</t>
        </is>
      </c>
      <c r="I1129" t="inlineStr">
        <is>
          <t>TRANSPORTE</t>
        </is>
      </c>
      <c r="J1129" t="inlineStr">
        <is>
          <t>·</t>
        </is>
      </c>
      <c r="K1129" t="inlineStr">
        <is>
          <t>Paquisha Z1 (Cuadrilla Nro. 10)</t>
        </is>
      </c>
      <c r="L1129" t="inlineStr">
        <is>
          <t>jueves</t>
        </is>
      </c>
      <c r="M1129" t="inlineStr">
        <is>
          <t>2025-03-06T00:00:00-05:00</t>
        </is>
      </c>
      <c r="N1129" t="inlineStr">
        <is>
          <t>2025-03-06 10:05:00</t>
        </is>
      </c>
      <c r="O1129" t="inlineStr">
        <is>
          <t>2025-03-06 11:00:00</t>
        </is>
      </c>
      <c r="P1129" t="inlineStr">
        <is>
          <t>55</t>
        </is>
      </c>
      <c r="Q1129" t="inlineStr">
        <is>
          <t>OCHOA JARAMILLO ANGEL CLAUDIO</t>
        </is>
      </c>
      <c r="R1129" t="n">
        <v>2</v>
      </c>
      <c r="S1129" t="inlineStr">
        <is>
          <t>No</t>
        </is>
      </c>
      <c r="T1129" t="inlineStr">
        <is>
          <t>4-62</t>
        </is>
      </c>
      <c r="U1129" t="inlineStr">
        <is>
          <t>Yantzaza - Paquisha -  La Pangui -  Sector Minero.</t>
        </is>
      </c>
      <c r="V1129" t="n">
        <v>148621</v>
      </c>
      <c r="W1129" t="inlineStr">
        <is>
          <t>Orden de trabajo Paqisha 06-03-2025 (AO).pdf</t>
        </is>
      </c>
      <c r="X1129" t="inlineStr">
        <is>
          <t>229238c1-1b06-44b2-b149-b2d51850b38d</t>
        </is>
      </c>
    </row>
    <row r="1130">
      <c r="A1130" t="n">
        <v>5</v>
      </c>
      <c r="B1130" t="inlineStr">
        <is>
          <t>REDES</t>
        </is>
      </c>
      <c r="C1130" t="inlineStr">
        <is>
          <t>La Pangui se traslada a Pie para revisar el medidor 200759 se
encuentra porta fusible dañado y el fusible quemado, se cambia el
porta fusible que el cliente da, se cambia tira fusible de 6A tipo T.
Se restablece el servicio ( 13:00) se informa al C. Control, se
comprueba que el cliente tenga normal el servicio.
CARGA: 37/5Kva FUSIBLE : 1X6A tipo T
FECHA DESC: 5/3/2025 ( 14:49 aprox.)
FECHA CONX: 6/3/ 2025 13:00 CAUSA: Ave</t>
        </is>
      </c>
      <c r="D1130" t="inlineStr">
        <is>
          <t>NO PROG</t>
        </is>
      </c>
      <c r="E1130" t="inlineStr">
        <is>
          <t>Paquisha</t>
        </is>
      </c>
      <c r="F1130" t="inlineStr">
        <is>
          <t>No</t>
        </is>
      </c>
      <c r="G1130" t="inlineStr">
        <is>
          <t>No</t>
        </is>
      </c>
      <c r="H1130" t="inlineStr">
        <is>
          <t>No</t>
        </is>
      </c>
      <c r="I1130" t="inlineStr">
        <is>
          <t>CORRECTIVO</t>
        </is>
      </c>
      <c r="J1130" t="inlineStr">
        <is>
          <t>·</t>
        </is>
      </c>
      <c r="K1130" t="inlineStr">
        <is>
          <t>Paquisha Z1 (Cuadrilla Nro. 10)</t>
        </is>
      </c>
      <c r="L1130" t="inlineStr">
        <is>
          <t>jueves</t>
        </is>
      </c>
      <c r="M1130" t="inlineStr">
        <is>
          <t>2025-03-06T00:00:00-05:00</t>
        </is>
      </c>
      <c r="N1130" t="inlineStr">
        <is>
          <t>2025-03-06 11:00:00</t>
        </is>
      </c>
      <c r="O1130" t="inlineStr">
        <is>
          <t>2025-03-06 13:00:00</t>
        </is>
      </c>
      <c r="P1130" t="inlineStr">
        <is>
          <t>120</t>
        </is>
      </c>
      <c r="Q1130" t="inlineStr">
        <is>
          <t>OCHOA JARAMILLO ANGEL CLAUDIO</t>
        </is>
      </c>
      <c r="R1130" t="n">
        <v>2</v>
      </c>
      <c r="S1130" t="inlineStr">
        <is>
          <t>No</t>
        </is>
      </c>
      <c r="T1130" t="inlineStr">
        <is>
          <t>4-62</t>
        </is>
      </c>
      <c r="U1130" t="inlineStr">
        <is>
          <t>Yantzaza - Paquisha -  La Pangui -  Sector Minero.</t>
        </is>
      </c>
      <c r="V1130" t="n">
        <v>148621</v>
      </c>
      <c r="W1130" t="inlineStr">
        <is>
          <t>Orden de trabajo Paqisha 06-03-2025 (AO).pdf</t>
        </is>
      </c>
      <c r="X1130" t="inlineStr">
        <is>
          <t>d657594c-567a-48f6-b5a2-791ced8ffe4c</t>
        </is>
      </c>
    </row>
    <row r="1131">
      <c r="A1131" t="n">
        <v>8</v>
      </c>
      <c r="B1131" t="inlineStr">
        <is>
          <t>lunch</t>
        </is>
      </c>
      <c r="C1131" t="inlineStr">
        <is>
          <t>LUNCH EN CHINAPINZA.</t>
        </is>
      </c>
      <c r="D1131" t="inlineStr">
        <is>
          <t>ALIMEN</t>
        </is>
      </c>
      <c r="E1131" t="inlineStr">
        <is>
          <t>·</t>
        </is>
      </c>
      <c r="F1131" t="inlineStr">
        <is>
          <t>No</t>
        </is>
      </c>
      <c r="G1131" t="inlineStr">
        <is>
          <t>No</t>
        </is>
      </c>
      <c r="H1131" t="inlineStr">
        <is>
          <t>No</t>
        </is>
      </c>
      <c r="I1131" t="inlineStr">
        <is>
          <t>LUNCH</t>
        </is>
      </c>
      <c r="J1131" t="inlineStr">
        <is>
          <t>·</t>
        </is>
      </c>
      <c r="K1131" t="inlineStr">
        <is>
          <t>Paquisha Z1 (Cuadrilla Nro. 10)</t>
        </is>
      </c>
      <c r="L1131" t="inlineStr">
        <is>
          <t>jueves</t>
        </is>
      </c>
      <c r="M1131" t="inlineStr">
        <is>
          <t>2025-03-06T00:00:00-05:00</t>
        </is>
      </c>
      <c r="N1131" t="inlineStr">
        <is>
          <t>2025-03-06 13:00:00</t>
        </is>
      </c>
      <c r="O1131" t="inlineStr">
        <is>
          <t>2025-03-06 14:00:00</t>
        </is>
      </c>
      <c r="P1131" t="inlineStr">
        <is>
          <t>60</t>
        </is>
      </c>
      <c r="Q1131" t="inlineStr">
        <is>
          <t>OCHOA JARAMILLO ANGEL CLAUDIO</t>
        </is>
      </c>
      <c r="R1131" t="n">
        <v>2</v>
      </c>
      <c r="S1131" t="inlineStr">
        <is>
          <t>No</t>
        </is>
      </c>
      <c r="T1131" t="inlineStr">
        <is>
          <t>4-62</t>
        </is>
      </c>
      <c r="U1131" t="inlineStr">
        <is>
          <t>Yantzaza - Paquisha -  La Pangui -  Sector Minero.</t>
        </is>
      </c>
      <c r="V1131" t="n">
        <v>148621</v>
      </c>
      <c r="W1131" t="inlineStr">
        <is>
          <t>Orden de trabajo Paqisha 06-03-2025 (AO).pdf</t>
        </is>
      </c>
      <c r="X1131" t="inlineStr">
        <is>
          <t>5cf885d9-0160-48c0-9c78-76169fa43551</t>
        </is>
      </c>
    </row>
    <row r="1132">
      <c r="A1132" t="n">
        <v>9</v>
      </c>
      <c r="B1132" t="inlineStr">
        <is>
          <t>ACOMETIDAS</t>
        </is>
      </c>
      <c r="C1132" t="inlineStr">
        <is>
          <t>Se continua e el sector Minero se conversa con el Señor Luis
Cajamarca para que nos de permiso para reubicar la estructura 34694
que se esta hundiendo. además se hace el retiro definitivo de el.
Servicio de la compañía ELipe según la orden 2880639</t>
        </is>
      </c>
      <c r="D1132" t="inlineStr">
        <is>
          <t>PROG</t>
        </is>
      </c>
      <c r="E1132" t="inlineStr">
        <is>
          <t>Paquisha</t>
        </is>
      </c>
      <c r="F1132" t="inlineStr">
        <is>
          <t>No</t>
        </is>
      </c>
      <c r="G1132" t="inlineStr">
        <is>
          <t>No</t>
        </is>
      </c>
      <c r="H1132" t="inlineStr">
        <is>
          <t>No</t>
        </is>
      </c>
      <c r="I1132" t="inlineStr">
        <is>
          <t>PREVENTIVO</t>
        </is>
      </c>
      <c r="J1132" t="inlineStr">
        <is>
          <t>·</t>
        </is>
      </c>
      <c r="K1132" t="inlineStr">
        <is>
          <t>Paquisha Z1 (Cuadrilla Nro. 10)</t>
        </is>
      </c>
      <c r="L1132" t="inlineStr">
        <is>
          <t>jueves</t>
        </is>
      </c>
      <c r="M1132" t="inlineStr">
        <is>
          <t>2025-03-06T00:00:00-05:00</t>
        </is>
      </c>
      <c r="N1132" t="inlineStr">
        <is>
          <t>2025-03-06 14:00:00</t>
        </is>
      </c>
      <c r="O1132" t="inlineStr">
        <is>
          <t>2025-03-06 15:30:00</t>
        </is>
      </c>
      <c r="P1132" t="inlineStr">
        <is>
          <t>90</t>
        </is>
      </c>
      <c r="Q1132" t="inlineStr">
        <is>
          <t>OCHOA JARAMILLO ANGEL CLAUDIO</t>
        </is>
      </c>
      <c r="R1132" t="n">
        <v>2</v>
      </c>
      <c r="S1132" t="inlineStr">
        <is>
          <t>No</t>
        </is>
      </c>
      <c r="T1132" t="inlineStr">
        <is>
          <t>4-62</t>
        </is>
      </c>
      <c r="U1132" t="inlineStr">
        <is>
          <t>Yantzaza - Paquisha -  La Pangui -  Sector Minero.</t>
        </is>
      </c>
      <c r="V1132" t="n">
        <v>148621</v>
      </c>
      <c r="W1132" t="inlineStr">
        <is>
          <t>Orden de trabajo Paqisha 06-03-2025 (AO).pdf</t>
        </is>
      </c>
      <c r="X1132" t="inlineStr">
        <is>
          <t>61dc1871-459e-4e5f-bb3f-905b66591209</t>
        </is>
      </c>
    </row>
    <row r="1133">
      <c r="A1133" t="n">
        <v>11</v>
      </c>
      <c r="B1133" t="inlineStr">
        <is>
          <t>transporte</t>
        </is>
      </c>
      <c r="C1133" t="inlineStr">
        <is>
          <t>Se retorna a Yantzaza.
SEGUNDA JORNADA.</t>
        </is>
      </c>
      <c r="D1133" t="inlineStr">
        <is>
          <t>TRANSP</t>
        </is>
      </c>
      <c r="E1133" t="inlineStr">
        <is>
          <t>·</t>
        </is>
      </c>
      <c r="F1133" t="inlineStr">
        <is>
          <t>No</t>
        </is>
      </c>
      <c r="G1133" t="inlineStr">
        <is>
          <t>No</t>
        </is>
      </c>
      <c r="H1133" t="inlineStr">
        <is>
          <t>No</t>
        </is>
      </c>
      <c r="I1133" t="inlineStr">
        <is>
          <t>TRANSPORTE</t>
        </is>
      </c>
      <c r="J1133" t="inlineStr">
        <is>
          <t>·</t>
        </is>
      </c>
      <c r="K1133" t="inlineStr">
        <is>
          <t>Paquisha Z1 (Cuadrilla Nro. 10)</t>
        </is>
      </c>
      <c r="L1133" t="inlineStr">
        <is>
          <t>jueves</t>
        </is>
      </c>
      <c r="M1133" t="inlineStr">
        <is>
          <t>2025-03-06T00:00:00-05:00</t>
        </is>
      </c>
      <c r="N1133" t="inlineStr">
        <is>
          <t>2025-03-06 15:30:00</t>
        </is>
      </c>
      <c r="O1133" t="inlineStr">
        <is>
          <t>2025-03-06 17:00:00</t>
        </is>
      </c>
      <c r="P1133" t="inlineStr">
        <is>
          <t>90</t>
        </is>
      </c>
      <c r="Q1133" t="inlineStr">
        <is>
          <t>OCHOA JARAMILLO ANGEL CLAUDIO</t>
        </is>
      </c>
      <c r="R1133" t="n">
        <v>2</v>
      </c>
      <c r="S1133" t="inlineStr">
        <is>
          <t>No</t>
        </is>
      </c>
      <c r="T1133" t="inlineStr">
        <is>
          <t>4-62</t>
        </is>
      </c>
      <c r="U1133" t="inlineStr">
        <is>
          <t>Yantzaza - Paquisha -  La Pangui -  Sector Minero.</t>
        </is>
      </c>
      <c r="V1133" t="n">
        <v>148621</v>
      </c>
      <c r="W1133" t="inlineStr">
        <is>
          <t>Orden de trabajo Paqisha 06-03-2025 (AO).pdf</t>
        </is>
      </c>
      <c r="X1133" t="inlineStr">
        <is>
          <t>dc5b5f77-8ef4-4360-a482-f78422e129ff</t>
        </is>
      </c>
    </row>
    <row r="1134">
      <c r="A1134" t="n">
        <v>13</v>
      </c>
      <c r="B1134" t="inlineStr">
        <is>
          <t>transporte</t>
        </is>
      </c>
      <c r="C1134" t="inlineStr">
        <is>
          <t>DAÑO REPORTADO POR EL Centro de Control. Mensaje de WhatsApp. Nos trasladamos desde
Yantzaza a Paquisha . Informan cliente sin servicio eléctrico.
Nos regresamos de Paquisha ya que el daño o el reclamo en en la parte
alta de el sector Minero ( La Pangui) y por ser sector peligroso se
regresa a Yantzaza.</t>
        </is>
      </c>
      <c r="D1134" t="inlineStr">
        <is>
          <t>TRANSP</t>
        </is>
      </c>
      <c r="E1134" t="inlineStr">
        <is>
          <t>·</t>
        </is>
      </c>
      <c r="F1134" t="inlineStr">
        <is>
          <t>No</t>
        </is>
      </c>
      <c r="G1134" t="inlineStr">
        <is>
          <t>No</t>
        </is>
      </c>
      <c r="H1134" t="inlineStr">
        <is>
          <t>No</t>
        </is>
      </c>
      <c r="I1134" t="inlineStr">
        <is>
          <t>TRANSPORTE</t>
        </is>
      </c>
      <c r="J1134" t="inlineStr">
        <is>
          <t>·</t>
        </is>
      </c>
      <c r="K1134" t="inlineStr">
        <is>
          <t>Paquisha Z1 (Cuadrilla Nro. 10)</t>
        </is>
      </c>
      <c r="L1134" t="inlineStr">
        <is>
          <t>jueves</t>
        </is>
      </c>
      <c r="M1134" t="inlineStr">
        <is>
          <t>2025-03-06T00:00:00-05:00</t>
        </is>
      </c>
      <c r="N1134" t="inlineStr">
        <is>
          <t>2025-03-06 20:37:00</t>
        </is>
      </c>
      <c r="O1134" t="inlineStr">
        <is>
          <t>2025-03-06 22:01:00</t>
        </is>
      </c>
      <c r="P1134" t="inlineStr">
        <is>
          <t>84</t>
        </is>
      </c>
      <c r="Q1134" t="inlineStr">
        <is>
          <t>OCHOA JARAMILLO ANGEL CLAUDIO</t>
        </is>
      </c>
      <c r="R1134" t="n">
        <v>2</v>
      </c>
      <c r="S1134" t="inlineStr">
        <is>
          <t>No</t>
        </is>
      </c>
      <c r="T1134" t="inlineStr">
        <is>
          <t>4-62</t>
        </is>
      </c>
      <c r="U1134" t="inlineStr">
        <is>
          <t>Yantzaza - Paquisha -  La Pangui -  Sector Minero.</t>
        </is>
      </c>
      <c r="V1134" t="n">
        <v>148621</v>
      </c>
      <c r="W1134" t="inlineStr">
        <is>
          <t>Orden de trabajo Paqisha 06-03-2025 (AO).pdf</t>
        </is>
      </c>
      <c r="X1134" t="inlineStr">
        <is>
          <t>b81704ff-4e48-4c04-bf63-dc7c56b4ed52</t>
        </is>
      </c>
    </row>
    <row r="1135">
      <c r="A1135" t="n">
        <v>16</v>
      </c>
      <c r="B1135" t="inlineStr">
        <is>
          <t>se_labora</t>
        </is>
      </c>
      <c r="C1135" t="inlineStr">
        <is>
          <t>SE LABORA: AO, JA, JLM de 08:00 a 13:00 y de 14:00 a 17:00.
SE LABORA: AO, JLM de 20:37 a 22:01.
Materiales Utilizados:
1 tira fusible de 6A tipo T.</t>
        </is>
      </c>
      <c r="D1135" t="inlineStr">
        <is>
          <t>LABORA</t>
        </is>
      </c>
      <c r="E1135" t="inlineStr">
        <is>
          <t>·</t>
        </is>
      </c>
      <c r="F1135" t="inlineStr">
        <is>
          <t>No</t>
        </is>
      </c>
      <c r="G1135" t="inlineStr">
        <is>
          <t>No</t>
        </is>
      </c>
      <c r="H1135" t="inlineStr">
        <is>
          <t>No</t>
        </is>
      </c>
      <c r="I1135" t="inlineStr">
        <is>
          <t>·</t>
        </is>
      </c>
      <c r="J1135" t="inlineStr">
        <is>
          <t>·</t>
        </is>
      </c>
      <c r="K1135" t="inlineStr">
        <is>
          <t>Paquisha Z1 (Cuadrilla Nro. 10)</t>
        </is>
      </c>
      <c r="L1135" t="inlineStr">
        <is>
          <t>jueves</t>
        </is>
      </c>
      <c r="M1135" t="inlineStr">
        <is>
          <t>2025-03-06T00:00:00-05:00</t>
        </is>
      </c>
      <c r="N1135" t="inlineStr">
        <is>
          <t>2025-03-06 00:00:01</t>
        </is>
      </c>
      <c r="O1135" t="inlineStr">
        <is>
          <t>2025-03-06 00:00:02</t>
        </is>
      </c>
      <c r="P1135" t="inlineStr">
        <is>
          <t>0</t>
        </is>
      </c>
      <c r="Q1135" t="inlineStr">
        <is>
          <t>OCHOA JARAMILLO ANGEL CLAUDIO</t>
        </is>
      </c>
      <c r="R1135" t="n">
        <v>2</v>
      </c>
      <c r="S1135" t="inlineStr">
        <is>
          <t>No</t>
        </is>
      </c>
      <c r="T1135" t="inlineStr">
        <is>
          <t>4-62</t>
        </is>
      </c>
      <c r="U1135" t="inlineStr">
        <is>
          <t>Yantzaza - Paquisha -  La Pangui -  Sector Minero.</t>
        </is>
      </c>
      <c r="V1135" t="n">
        <v>148621</v>
      </c>
      <c r="W1135" t="inlineStr">
        <is>
          <t>Orden de trabajo Paqisha 06-03-2025 (AO).pdf</t>
        </is>
      </c>
      <c r="X1135" t="inlineStr">
        <is>
          <t>1b961cb8-fb3d-49ca-bc9e-3b735ddcbfa3</t>
        </is>
      </c>
    </row>
    <row r="1136">
      <c r="A1136" t="n">
        <v>1</v>
      </c>
      <c r="B1136" t="inlineStr">
        <is>
          <t>informativa</t>
        </is>
      </c>
      <c r="C1136" t="inlineStr">
        <is>
          <t>Se coordina con el ing. de turno para los trabajos para el día de
hoy, se realiza la O.T para el día de hoy, se hace cambiar el aceite
de motor, caja, corona y filtros de el vehículo 4-62.</t>
        </is>
      </c>
      <c r="D1136" t="inlineStr">
        <is>
          <t>PROG</t>
        </is>
      </c>
      <c r="E1136" t="inlineStr">
        <is>
          <t>·</t>
        </is>
      </c>
      <c r="F1136" t="inlineStr">
        <is>
          <t>No</t>
        </is>
      </c>
      <c r="G1136" t="inlineStr">
        <is>
          <t>No</t>
        </is>
      </c>
      <c r="H1136" t="inlineStr">
        <is>
          <t>No</t>
        </is>
      </c>
      <c r="I1136" t="inlineStr">
        <is>
          <t>PREVENTIVO</t>
        </is>
      </c>
      <c r="J1136" t="inlineStr">
        <is>
          <t>·</t>
        </is>
      </c>
      <c r="K1136" t="inlineStr">
        <is>
          <t>Paquisha Z1 (Cuadrilla Nro. 10)</t>
        </is>
      </c>
      <c r="L1136" t="inlineStr">
        <is>
          <t>viernes</t>
        </is>
      </c>
      <c r="M1136" t="inlineStr">
        <is>
          <t>2025-03-07T00:00:00-05:00</t>
        </is>
      </c>
      <c r="N1136" t="inlineStr">
        <is>
          <t>2025-03-07 08:00:00</t>
        </is>
      </c>
      <c r="O1136" t="inlineStr">
        <is>
          <t>2025-03-07 12:30:00</t>
        </is>
      </c>
      <c r="P1136" t="inlineStr">
        <is>
          <t>270</t>
        </is>
      </c>
      <c r="Q1136" t="inlineStr">
        <is>
          <t>OCHOA JARAMILLO ANGEL CLAUDIO</t>
        </is>
      </c>
      <c r="R1136" t="n">
        <v>1</v>
      </c>
      <c r="S1136" t="inlineStr">
        <is>
          <t>No</t>
        </is>
      </c>
      <c r="T1136" t="inlineStr">
        <is>
          <t>4-62</t>
        </is>
      </c>
      <c r="U1136" t="inlineStr">
        <is>
          <t>Yantzaza - Paquisha - La Pangui.</t>
        </is>
      </c>
      <c r="V1136" t="n">
        <v>148715</v>
      </c>
      <c r="W1136" t="inlineStr">
        <is>
          <t>Orden de trabajo Paqisha 07-03-2025 (AO).pdf</t>
        </is>
      </c>
      <c r="X1136" t="inlineStr">
        <is>
          <t>864a5a60-2892-4800-a636-d37dfd0eb232</t>
        </is>
      </c>
    </row>
    <row r="1137">
      <c r="A1137" t="n">
        <v>2</v>
      </c>
      <c r="B1137" t="inlineStr">
        <is>
          <t>transporte</t>
        </is>
      </c>
      <c r="C1137" t="inlineStr">
        <is>
          <t>Nos trasladamos a Paquisha.</t>
        </is>
      </c>
      <c r="D1137" t="inlineStr">
        <is>
          <t>TRANSP</t>
        </is>
      </c>
      <c r="E1137" t="inlineStr">
        <is>
          <t>·</t>
        </is>
      </c>
      <c r="F1137" t="inlineStr">
        <is>
          <t>No</t>
        </is>
      </c>
      <c r="G1137" t="inlineStr">
        <is>
          <t>No</t>
        </is>
      </c>
      <c r="H1137" t="inlineStr">
        <is>
          <t>No</t>
        </is>
      </c>
      <c r="I1137" t="inlineStr">
        <is>
          <t>TRANSPORTE</t>
        </is>
      </c>
      <c r="J1137" t="inlineStr">
        <is>
          <t>·</t>
        </is>
      </c>
      <c r="K1137" t="inlineStr">
        <is>
          <t>Paquisha Z1 (Cuadrilla Nro. 10)</t>
        </is>
      </c>
      <c r="L1137" t="inlineStr">
        <is>
          <t>viernes</t>
        </is>
      </c>
      <c r="M1137" t="inlineStr">
        <is>
          <t>2025-03-07T00:00:00-05:00</t>
        </is>
      </c>
      <c r="N1137" t="inlineStr">
        <is>
          <t>2025-03-07 12:30:00</t>
        </is>
      </c>
      <c r="O1137" t="inlineStr">
        <is>
          <t>2025-03-07 13:00:00</t>
        </is>
      </c>
      <c r="P1137" t="inlineStr">
        <is>
          <t>30</t>
        </is>
      </c>
      <c r="Q1137" t="inlineStr">
        <is>
          <t>OCHOA JARAMILLO ANGEL CLAUDIO</t>
        </is>
      </c>
      <c r="R1137" t="n">
        <v>1</v>
      </c>
      <c r="S1137" t="inlineStr">
        <is>
          <t>No</t>
        </is>
      </c>
      <c r="T1137" t="inlineStr">
        <is>
          <t>4-62</t>
        </is>
      </c>
      <c r="U1137" t="inlineStr">
        <is>
          <t>Yantzaza - Paquisha - La Pangui.</t>
        </is>
      </c>
      <c r="V1137" t="n">
        <v>148715</v>
      </c>
      <c r="W1137" t="inlineStr">
        <is>
          <t>Orden de trabajo Paqisha 07-03-2025 (AO).pdf</t>
        </is>
      </c>
      <c r="X1137" t="inlineStr">
        <is>
          <t>11e566e4-09fb-4eb8-bdcc-2752ae38823a</t>
        </is>
      </c>
    </row>
    <row r="1138">
      <c r="A1138" t="n">
        <v>3</v>
      </c>
      <c r="B1138" t="inlineStr">
        <is>
          <t>lunch</t>
        </is>
      </c>
      <c r="C1138" t="inlineStr">
        <is>
          <t>ALIMENTACION EN PAQUISHA.</t>
        </is>
      </c>
      <c r="D1138" t="inlineStr">
        <is>
          <t>ALIMEN</t>
        </is>
      </c>
      <c r="E1138" t="inlineStr">
        <is>
          <t>·</t>
        </is>
      </c>
      <c r="F1138" t="inlineStr">
        <is>
          <t>No</t>
        </is>
      </c>
      <c r="G1138" t="inlineStr">
        <is>
          <t>No</t>
        </is>
      </c>
      <c r="H1138" t="inlineStr">
        <is>
          <t>No</t>
        </is>
      </c>
      <c r="I1138" t="inlineStr">
        <is>
          <t>LUNCH</t>
        </is>
      </c>
      <c r="J1138" t="inlineStr">
        <is>
          <t>·</t>
        </is>
      </c>
      <c r="K1138" t="inlineStr">
        <is>
          <t>Paquisha Z1 (Cuadrilla Nro. 10)</t>
        </is>
      </c>
      <c r="L1138" t="inlineStr">
        <is>
          <t>viernes</t>
        </is>
      </c>
      <c r="M1138" t="inlineStr">
        <is>
          <t>2025-03-07T00:00:00-05:00</t>
        </is>
      </c>
      <c r="N1138" t="inlineStr">
        <is>
          <t>2025-03-07 13:00:00</t>
        </is>
      </c>
      <c r="O1138" t="inlineStr">
        <is>
          <t>2025-03-07 13:30:00</t>
        </is>
      </c>
      <c r="P1138" t="inlineStr">
        <is>
          <t>30</t>
        </is>
      </c>
      <c r="Q1138" t="inlineStr">
        <is>
          <t>OCHOA JARAMILLO ANGEL CLAUDIO</t>
        </is>
      </c>
      <c r="R1138" t="n">
        <v>1</v>
      </c>
      <c r="S1138" t="inlineStr">
        <is>
          <t>No</t>
        </is>
      </c>
      <c r="T1138" t="inlineStr">
        <is>
          <t>4-62</t>
        </is>
      </c>
      <c r="U1138" t="inlineStr">
        <is>
          <t>Yantzaza - Paquisha - La Pangui.</t>
        </is>
      </c>
      <c r="V1138" t="n">
        <v>148715</v>
      </c>
      <c r="W1138" t="inlineStr">
        <is>
          <t>Orden de trabajo Paqisha 07-03-2025 (AO).pdf</t>
        </is>
      </c>
      <c r="X1138" t="inlineStr">
        <is>
          <t>e8cc297d-0cfa-44a4-84f1-552d2977641e</t>
        </is>
      </c>
    </row>
    <row r="1139">
      <c r="A1139" t="n">
        <v>4</v>
      </c>
      <c r="B1139" t="inlineStr">
        <is>
          <t>transporte</t>
        </is>
      </c>
      <c r="C1139" t="inlineStr">
        <is>
          <t>DAÑO REPORTADO POR EL Centro de Control. Mensaje de WhatsApp. Nos trasladamos desde
Paquisha a el barrio La Pangui sector Minero ( Paquisha ). Informan
cliente sin servicio eléctrico.</t>
        </is>
      </c>
      <c r="D1139" t="inlineStr">
        <is>
          <t>TRANSP</t>
        </is>
      </c>
      <c r="E1139" t="inlineStr">
        <is>
          <t>·</t>
        </is>
      </c>
      <c r="F1139" t="inlineStr">
        <is>
          <t>No</t>
        </is>
      </c>
      <c r="G1139" t="inlineStr">
        <is>
          <t>No</t>
        </is>
      </c>
      <c r="H1139" t="inlineStr">
        <is>
          <t>No</t>
        </is>
      </c>
      <c r="I1139" t="inlineStr">
        <is>
          <t>TRANSPORTE</t>
        </is>
      </c>
      <c r="J1139" t="inlineStr">
        <is>
          <t>·</t>
        </is>
      </c>
      <c r="K1139" t="inlineStr">
        <is>
          <t>Paquisha Z1 (Cuadrilla Nro. 10)</t>
        </is>
      </c>
      <c r="L1139" t="inlineStr">
        <is>
          <t>viernes</t>
        </is>
      </c>
      <c r="M1139" t="inlineStr">
        <is>
          <t>2025-03-07T00:00:00-05:00</t>
        </is>
      </c>
      <c r="N1139" t="inlineStr">
        <is>
          <t>2025-03-07 13:30:00</t>
        </is>
      </c>
      <c r="O1139" t="inlineStr">
        <is>
          <t>2025-03-07 14:35:00</t>
        </is>
      </c>
      <c r="P1139" t="inlineStr">
        <is>
          <t>65</t>
        </is>
      </c>
      <c r="Q1139" t="inlineStr">
        <is>
          <t>OCHOA JARAMILLO ANGEL CLAUDIO</t>
        </is>
      </c>
      <c r="R1139" t="n">
        <v>1</v>
      </c>
      <c r="S1139" t="inlineStr">
        <is>
          <t>No</t>
        </is>
      </c>
      <c r="T1139" t="inlineStr">
        <is>
          <t>4-62</t>
        </is>
      </c>
      <c r="U1139" t="inlineStr">
        <is>
          <t>Yantzaza - Paquisha - La Pangui.</t>
        </is>
      </c>
      <c r="V1139" t="n">
        <v>148715</v>
      </c>
      <c r="W1139" t="inlineStr">
        <is>
          <t>Orden de trabajo Paqisha 07-03-2025 (AO).pdf</t>
        </is>
      </c>
      <c r="X1139" t="inlineStr">
        <is>
          <t>8b290a8c-9d16-40e4-ae82-4346829e5813</t>
        </is>
      </c>
    </row>
    <row r="1140">
      <c r="A1140" t="n">
        <v>5</v>
      </c>
      <c r="B1140" t="inlineStr">
        <is>
          <t>ACOMETIDAS</t>
        </is>
      </c>
      <c r="C1140" t="inlineStr">
        <is>
          <t>La Pangui se revisa medidor 240813 se encuentra acometida arrancada y
medidor sacado de su sitio por el paso de maquinaria pesada, se
empalma 10mts de conductor de aluminio Tx6 acsr.
Se ajusta caja plástica a la pared se retensa la acometidas se ajusta
conexiones, se restablece el servicio (15:30) se comprueba que el
cliente tenga normal el servicio.</t>
        </is>
      </c>
      <c r="D1140" t="inlineStr">
        <is>
          <t>NO PROG</t>
        </is>
      </c>
      <c r="E1140" t="inlineStr">
        <is>
          <t>Paquisha</t>
        </is>
      </c>
      <c r="F1140" t="inlineStr">
        <is>
          <t>No</t>
        </is>
      </c>
      <c r="G1140" t="inlineStr">
        <is>
          <t>No</t>
        </is>
      </c>
      <c r="H1140" t="inlineStr">
        <is>
          <t>No</t>
        </is>
      </c>
      <c r="I1140" t="inlineStr">
        <is>
          <t>CORRECTIVO</t>
        </is>
      </c>
      <c r="J1140" t="inlineStr">
        <is>
          <t>·</t>
        </is>
      </c>
      <c r="K1140" t="inlineStr">
        <is>
          <t>Paquisha Z1 (Cuadrilla Nro. 10)</t>
        </is>
      </c>
      <c r="L1140" t="inlineStr">
        <is>
          <t>viernes</t>
        </is>
      </c>
      <c r="M1140" t="inlineStr">
        <is>
          <t>2025-03-07T00:00:00-05:00</t>
        </is>
      </c>
      <c r="N1140" t="inlineStr">
        <is>
          <t>2025-03-07 14:35:00</t>
        </is>
      </c>
      <c r="O1140" t="inlineStr">
        <is>
          <t>2025-03-07 15:40:00</t>
        </is>
      </c>
      <c r="P1140" t="inlineStr">
        <is>
          <t>65</t>
        </is>
      </c>
      <c r="Q1140" t="inlineStr">
        <is>
          <t>OCHOA JARAMILLO ANGEL CLAUDIO</t>
        </is>
      </c>
      <c r="R1140" t="n">
        <v>1</v>
      </c>
      <c r="S1140" t="inlineStr">
        <is>
          <t>No</t>
        </is>
      </c>
      <c r="T1140" t="inlineStr">
        <is>
          <t>4-62</t>
        </is>
      </c>
      <c r="U1140" t="inlineStr">
        <is>
          <t>Yantzaza - Paquisha - La Pangui.</t>
        </is>
      </c>
      <c r="V1140" t="n">
        <v>148715</v>
      </c>
      <c r="W1140" t="inlineStr">
        <is>
          <t>Orden de trabajo Paqisha 07-03-2025 (AO).pdf</t>
        </is>
      </c>
      <c r="X1140" t="inlineStr">
        <is>
          <t>931af6af-a55c-478c-9235-5d0d24949f73</t>
        </is>
      </c>
    </row>
    <row r="1141">
      <c r="A1141" t="n">
        <v>7</v>
      </c>
      <c r="B1141" t="inlineStr">
        <is>
          <t>transporte</t>
        </is>
      </c>
      <c r="C1141" t="inlineStr">
        <is>
          <t>Se retorna a Yantzaza.</t>
        </is>
      </c>
      <c r="D1141" t="inlineStr">
        <is>
          <t>TRANSP</t>
        </is>
      </c>
      <c r="E1141" t="inlineStr">
        <is>
          <t>·</t>
        </is>
      </c>
      <c r="F1141" t="inlineStr">
        <is>
          <t>No</t>
        </is>
      </c>
      <c r="G1141" t="inlineStr">
        <is>
          <t>No</t>
        </is>
      </c>
      <c r="H1141" t="inlineStr">
        <is>
          <t>No</t>
        </is>
      </c>
      <c r="I1141" t="inlineStr">
        <is>
          <t>TRANSPORTE</t>
        </is>
      </c>
      <c r="J1141" t="inlineStr">
        <is>
          <t>·</t>
        </is>
      </c>
      <c r="K1141" t="inlineStr">
        <is>
          <t>Paquisha Z1 (Cuadrilla Nro. 10)</t>
        </is>
      </c>
      <c r="L1141" t="inlineStr">
        <is>
          <t>viernes</t>
        </is>
      </c>
      <c r="M1141" t="inlineStr">
        <is>
          <t>2025-03-07T00:00:00-05:00</t>
        </is>
      </c>
      <c r="N1141" t="inlineStr">
        <is>
          <t>2025-03-07 15:40:00</t>
        </is>
      </c>
      <c r="O1141" t="inlineStr">
        <is>
          <t>2025-03-07 17:00:00</t>
        </is>
      </c>
      <c r="P1141" t="inlineStr">
        <is>
          <t>80</t>
        </is>
      </c>
      <c r="Q1141" t="inlineStr">
        <is>
          <t>OCHOA JARAMILLO ANGEL CLAUDIO</t>
        </is>
      </c>
      <c r="R1141" t="n">
        <v>1</v>
      </c>
      <c r="S1141" t="inlineStr">
        <is>
          <t>No</t>
        </is>
      </c>
      <c r="T1141" t="inlineStr">
        <is>
          <t>4-62</t>
        </is>
      </c>
      <c r="U1141" t="inlineStr">
        <is>
          <t>Yantzaza - Paquisha - La Pangui.</t>
        </is>
      </c>
      <c r="V1141" t="n">
        <v>148715</v>
      </c>
      <c r="W1141" t="inlineStr">
        <is>
          <t>Orden de trabajo Paqisha 07-03-2025 (AO).pdf</t>
        </is>
      </c>
      <c r="X1141" t="inlineStr">
        <is>
          <t>63738a8b-f844-45d6-9f27-3df2b37fb5b9</t>
        </is>
      </c>
    </row>
    <row r="1142">
      <c r="A1142" t="n">
        <v>9</v>
      </c>
      <c r="B1142" t="inlineStr">
        <is>
          <t>se_labora</t>
        </is>
      </c>
      <c r="C1142" t="inlineStr">
        <is>
          <t>SE LABORA: AO, JLM de 08:00 a 13:00 y de 13:30 a 17:00.</t>
        </is>
      </c>
      <c r="D1142" t="inlineStr">
        <is>
          <t>LABORA</t>
        </is>
      </c>
      <c r="E1142" t="inlineStr">
        <is>
          <t>·</t>
        </is>
      </c>
      <c r="F1142" t="inlineStr">
        <is>
          <t>No</t>
        </is>
      </c>
      <c r="G1142" t="inlineStr">
        <is>
          <t>No</t>
        </is>
      </c>
      <c r="H1142" t="inlineStr">
        <is>
          <t>No</t>
        </is>
      </c>
      <c r="I1142" t="inlineStr">
        <is>
          <t>·</t>
        </is>
      </c>
      <c r="J1142" t="inlineStr">
        <is>
          <t>·</t>
        </is>
      </c>
      <c r="K1142" t="inlineStr">
        <is>
          <t>Paquisha Z1 (Cuadrilla Nro. 10)</t>
        </is>
      </c>
      <c r="L1142" t="inlineStr">
        <is>
          <t>viernes</t>
        </is>
      </c>
      <c r="M1142" t="inlineStr">
        <is>
          <t>2025-03-07T00:00:00-05:00</t>
        </is>
      </c>
      <c r="N1142" t="inlineStr">
        <is>
          <t>2025-03-07 00:00:01</t>
        </is>
      </c>
      <c r="O1142" t="inlineStr">
        <is>
          <t>2025-03-07 00:00:02</t>
        </is>
      </c>
      <c r="P1142" t="inlineStr">
        <is>
          <t>0</t>
        </is>
      </c>
      <c r="Q1142" t="inlineStr">
        <is>
          <t>OCHOA JARAMILLO ANGEL CLAUDIO</t>
        </is>
      </c>
      <c r="R1142" t="n">
        <v>1</v>
      </c>
      <c r="S1142" t="inlineStr">
        <is>
          <t>No</t>
        </is>
      </c>
      <c r="T1142" t="inlineStr">
        <is>
          <t>4-62</t>
        </is>
      </c>
      <c r="U1142" t="inlineStr">
        <is>
          <t>Yantzaza - Paquisha - La Pangui.</t>
        </is>
      </c>
      <c r="V1142" t="n">
        <v>148715</v>
      </c>
      <c r="W1142" t="inlineStr">
        <is>
          <t>Orden de trabajo Paqisha 07-03-2025 (AO).pdf</t>
        </is>
      </c>
      <c r="X1142" t="inlineStr">
        <is>
          <t>7ed98840-4979-471d-beef-4475d3e69896</t>
        </is>
      </c>
    </row>
    <row r="1143">
      <c r="A1143" t="n">
        <v>10</v>
      </c>
      <c r="B1143" t="inlineStr">
        <is>
          <t>se_labora</t>
        </is>
      </c>
      <c r="C1143" t="inlineStr">
        <is>
          <t>LABORA a partir de las 13:30 Ramiro Macas, y Ángel Veles hasta las
17:00 con la cuadrilla de Paquisha.
Materiales Utilizados:
10 mts de conductor TX6 acsr.</t>
        </is>
      </c>
      <c r="D1143" t="inlineStr">
        <is>
          <t>LABORA</t>
        </is>
      </c>
      <c r="E1143" t="inlineStr">
        <is>
          <t>·</t>
        </is>
      </c>
      <c r="F1143" t="inlineStr">
        <is>
          <t>No</t>
        </is>
      </c>
      <c r="G1143" t="inlineStr">
        <is>
          <t>No</t>
        </is>
      </c>
      <c r="H1143" t="inlineStr">
        <is>
          <t>No</t>
        </is>
      </c>
      <c r="I1143" t="inlineStr">
        <is>
          <t>·</t>
        </is>
      </c>
      <c r="J1143" t="inlineStr">
        <is>
          <t>·</t>
        </is>
      </c>
      <c r="K1143" t="inlineStr">
        <is>
          <t>Paquisha Z1 (Cuadrilla Nro. 10)</t>
        </is>
      </c>
      <c r="L1143" t="inlineStr">
        <is>
          <t>viernes</t>
        </is>
      </c>
      <c r="M1143" t="inlineStr">
        <is>
          <t>2025-03-07T00:00:00-05:00</t>
        </is>
      </c>
      <c r="N1143" t="inlineStr">
        <is>
          <t>2025-03-07 00:00:01</t>
        </is>
      </c>
      <c r="O1143" t="inlineStr">
        <is>
          <t>2025-03-07 00:00:02</t>
        </is>
      </c>
      <c r="P1143" t="inlineStr">
        <is>
          <t>0</t>
        </is>
      </c>
      <c r="Q1143" t="inlineStr">
        <is>
          <t>OCHOA JARAMILLO ANGEL CLAUDIO</t>
        </is>
      </c>
      <c r="R1143" t="n">
        <v>1</v>
      </c>
      <c r="S1143" t="inlineStr">
        <is>
          <t>No</t>
        </is>
      </c>
      <c r="T1143" t="inlineStr">
        <is>
          <t>4-62</t>
        </is>
      </c>
      <c r="U1143" t="inlineStr">
        <is>
          <t>Yantzaza - Paquisha - La Pangui.</t>
        </is>
      </c>
      <c r="V1143" t="n">
        <v>148715</v>
      </c>
      <c r="W1143" t="inlineStr">
        <is>
          <t>Orden de trabajo Paqisha 07-03-2025 (AO).pdf</t>
        </is>
      </c>
      <c r="X1143" t="inlineStr">
        <is>
          <t>52653667-dddb-4923-a669-d291b25ccd8c</t>
        </is>
      </c>
    </row>
    <row r="1144">
      <c r="A1144" t="n">
        <v>1</v>
      </c>
      <c r="B1144" t="inlineStr">
        <is>
          <t>informativa</t>
        </is>
      </c>
      <c r="C1144" t="inlineStr">
        <is>
          <t>PRIMERA JORNADA EXTRA Labora JA y JLM de 06:03 a 08:03</t>
        </is>
      </c>
      <c r="D1144" t="inlineStr">
        <is>
          <t>INFO</t>
        </is>
      </c>
      <c r="E1144" t="inlineStr">
        <is>
          <t>·</t>
        </is>
      </c>
      <c r="F1144" t="inlineStr">
        <is>
          <t>No</t>
        </is>
      </c>
      <c r="G1144" t="inlineStr">
        <is>
          <t>No</t>
        </is>
      </c>
      <c r="H1144" t="inlineStr">
        <is>
          <t>No</t>
        </is>
      </c>
      <c r="I1144" t="inlineStr">
        <is>
          <t>·</t>
        </is>
      </c>
      <c r="J1144" t="inlineStr">
        <is>
          <t>·</t>
        </is>
      </c>
      <c r="K1144" t="inlineStr">
        <is>
          <t>Paquisha Z1 (Cuadrilla Nro. 10)</t>
        </is>
      </c>
      <c r="L1144" t="inlineStr">
        <is>
          <t>sábado</t>
        </is>
      </c>
      <c r="M1144" t="inlineStr">
        <is>
          <t>2025-03-08T00:00:00-05:00</t>
        </is>
      </c>
      <c r="N1144" t="inlineStr">
        <is>
          <t>2025-03-08 00:00:01</t>
        </is>
      </c>
      <c r="O1144" t="inlineStr">
        <is>
          <t>2025-03-08 00:00:02</t>
        </is>
      </c>
      <c r="P1144" t="inlineStr">
        <is>
          <t>0</t>
        </is>
      </c>
      <c r="Q1144" t="inlineStr">
        <is>
          <t>AMARI ORDONEZ JUNIOR IVAN</t>
        </is>
      </c>
      <c r="R1144" t="n">
        <v>1</v>
      </c>
      <c r="S1144" t="inlineStr">
        <is>
          <t>No</t>
        </is>
      </c>
      <c r="T1144" t="inlineStr">
        <is>
          <t>4-62</t>
        </is>
      </c>
      <c r="U1144" t="inlineStr">
        <is>
          <t>Yantzaza, Paquisha, Nuevo Quito, San Agustín, Zumbi</t>
        </is>
      </c>
      <c r="V1144" t="n">
        <v>148786</v>
      </c>
      <c r="W1144" t="inlineStr">
        <is>
          <t>Orden de trabajo Paqisha 08-03-2025 (JA).pdf</t>
        </is>
      </c>
      <c r="X1144" t="inlineStr">
        <is>
          <t>5b94f0df-593c-41e0-9c35-221b3109b7a5</t>
        </is>
      </c>
    </row>
    <row r="1145">
      <c r="A1145" t="n">
        <v>2</v>
      </c>
      <c r="B1145" t="inlineStr">
        <is>
          <t>transporte</t>
        </is>
      </c>
      <c r="C1145" t="inlineStr">
        <is>
          <t>Por comunicado de Centro de Control se sale atender una incidencia sin S/E una
vivienda en el sector de Nuevo Quito informa la Sra. Heidy Calderon,
Traslado de la Agencia Yantzaza a NUevo Quito</t>
        </is>
      </c>
      <c r="D1145" t="inlineStr">
        <is>
          <t>TRANSP</t>
        </is>
      </c>
      <c r="E1145" t="inlineStr">
        <is>
          <t>·</t>
        </is>
      </c>
      <c r="F1145" t="inlineStr">
        <is>
          <t>No</t>
        </is>
      </c>
      <c r="G1145" t="inlineStr">
        <is>
          <t>No</t>
        </is>
      </c>
      <c r="H1145" t="inlineStr">
        <is>
          <t>No</t>
        </is>
      </c>
      <c r="I1145" t="inlineStr">
        <is>
          <t>TRANSPORTE</t>
        </is>
      </c>
      <c r="J1145" t="inlineStr">
        <is>
          <t>·</t>
        </is>
      </c>
      <c r="K1145" t="inlineStr">
        <is>
          <t>Paquisha Z1 (Cuadrilla Nro. 10)</t>
        </is>
      </c>
      <c r="L1145" t="inlineStr">
        <is>
          <t>sábado</t>
        </is>
      </c>
      <c r="M1145" t="inlineStr">
        <is>
          <t>2025-03-08T00:00:00-05:00</t>
        </is>
      </c>
      <c r="N1145" t="inlineStr">
        <is>
          <t>2025-03-08 06:03:00</t>
        </is>
      </c>
      <c r="O1145" t="inlineStr">
        <is>
          <t>2025-03-08 06:50:00</t>
        </is>
      </c>
      <c r="P1145" t="inlineStr">
        <is>
          <t>47</t>
        </is>
      </c>
      <c r="Q1145" t="inlineStr">
        <is>
          <t>AMARI ORDONEZ JUNIOR IVAN</t>
        </is>
      </c>
      <c r="R1145" t="n">
        <v>1</v>
      </c>
      <c r="S1145" t="inlineStr">
        <is>
          <t>No</t>
        </is>
      </c>
      <c r="T1145" t="inlineStr">
        <is>
          <t>4-62</t>
        </is>
      </c>
      <c r="U1145" t="inlineStr">
        <is>
          <t>Yantzaza, Paquisha, Nuevo Quito, San Agustín, Zumbi</t>
        </is>
      </c>
      <c r="V1145" t="n">
        <v>148786</v>
      </c>
      <c r="W1145" t="inlineStr">
        <is>
          <t>Orden de trabajo Paqisha 08-03-2025 (JA).pdf</t>
        </is>
      </c>
      <c r="X1145" t="inlineStr">
        <is>
          <t>f32cd5d1-d3cf-4a22-96d1-990c4c93db77</t>
        </is>
      </c>
    </row>
    <row r="1146">
      <c r="A1146" t="n">
        <v>3</v>
      </c>
      <c r="B1146" t="inlineStr">
        <is>
          <t>ACOMETIDAS</t>
        </is>
      </c>
      <c r="C1146" t="inlineStr">
        <is>
          <t>Se llega al lugar y en la estructura #282528 se encuentra el Medidor #213369
sin una fase se revisa la acometida y se encuentra arrancada una fase
arregla dicha acometida quedando normal el S/E</t>
        </is>
      </c>
      <c r="D1146" t="inlineStr">
        <is>
          <t>NO PROG</t>
        </is>
      </c>
      <c r="E1146" t="inlineStr">
        <is>
          <t>Paquisha</t>
        </is>
      </c>
      <c r="F1146" t="inlineStr">
        <is>
          <t>No</t>
        </is>
      </c>
      <c r="G1146" t="inlineStr">
        <is>
          <t>No</t>
        </is>
      </c>
      <c r="H1146" t="inlineStr">
        <is>
          <t>No</t>
        </is>
      </c>
      <c r="I1146" t="inlineStr">
        <is>
          <t>CORRECTIVO</t>
        </is>
      </c>
      <c r="J1146" t="inlineStr">
        <is>
          <t>·</t>
        </is>
      </c>
      <c r="K1146" t="inlineStr">
        <is>
          <t>Paquisha Z1 (Cuadrilla Nro. 10)</t>
        </is>
      </c>
      <c r="L1146" t="inlineStr">
        <is>
          <t>sábado</t>
        </is>
      </c>
      <c r="M1146" t="inlineStr">
        <is>
          <t>2025-03-08T00:00:00-05:00</t>
        </is>
      </c>
      <c r="N1146" t="inlineStr">
        <is>
          <t>2025-03-08 06:50:00</t>
        </is>
      </c>
      <c r="O1146" t="inlineStr">
        <is>
          <t>2025-03-08 07:10:00</t>
        </is>
      </c>
      <c r="P1146" t="inlineStr">
        <is>
          <t>20</t>
        </is>
      </c>
      <c r="Q1146" t="inlineStr">
        <is>
          <t>AMARI ORDONEZ JUNIOR IVAN</t>
        </is>
      </c>
      <c r="R1146" t="n">
        <v>1</v>
      </c>
      <c r="S1146" t="inlineStr">
        <is>
          <t>No</t>
        </is>
      </c>
      <c r="T1146" t="inlineStr">
        <is>
          <t>4-62</t>
        </is>
      </c>
      <c r="U1146" t="inlineStr">
        <is>
          <t>Yantzaza, Paquisha, Nuevo Quito, San Agustín, Zumbi</t>
        </is>
      </c>
      <c r="V1146" t="n">
        <v>148786</v>
      </c>
      <c r="W1146" t="inlineStr">
        <is>
          <t>Orden de trabajo Paqisha 08-03-2025 (JA).pdf</t>
        </is>
      </c>
      <c r="X1146" t="inlineStr">
        <is>
          <t>957108b7-769a-4c1c-b77a-03ec1750e566</t>
        </is>
      </c>
    </row>
    <row r="1147">
      <c r="A1147" t="n">
        <v>4</v>
      </c>
      <c r="B1147" t="inlineStr">
        <is>
          <t>transporte</t>
        </is>
      </c>
      <c r="C1147" t="inlineStr">
        <is>
          <t>Traslado de Nuevo Quito a la Agencia Yantzaza
SEGUNDA JORNADA EXTRA Labora JA y JLM de 15:22 a 19:24</t>
        </is>
      </c>
      <c r="D1147" t="inlineStr">
        <is>
          <t>TRANSP</t>
        </is>
      </c>
      <c r="E1147" t="inlineStr">
        <is>
          <t>·</t>
        </is>
      </c>
      <c r="F1147" t="inlineStr">
        <is>
          <t>No</t>
        </is>
      </c>
      <c r="G1147" t="inlineStr">
        <is>
          <t>No</t>
        </is>
      </c>
      <c r="H1147" t="inlineStr">
        <is>
          <t>No</t>
        </is>
      </c>
      <c r="I1147" t="inlineStr">
        <is>
          <t>TRANSPORTE</t>
        </is>
      </c>
      <c r="J1147" t="inlineStr">
        <is>
          <t>·</t>
        </is>
      </c>
      <c r="K1147" t="inlineStr">
        <is>
          <t>Paquisha Z1 (Cuadrilla Nro. 10)</t>
        </is>
      </c>
      <c r="L1147" t="inlineStr">
        <is>
          <t>sábado</t>
        </is>
      </c>
      <c r="M1147" t="inlineStr">
        <is>
          <t>2025-03-08T00:00:00-05:00</t>
        </is>
      </c>
      <c r="N1147" t="inlineStr">
        <is>
          <t>2025-03-08 07:10:00</t>
        </is>
      </c>
      <c r="O1147" t="inlineStr">
        <is>
          <t>2025-03-08 08:03:00</t>
        </is>
      </c>
      <c r="P1147" t="inlineStr">
        <is>
          <t>53</t>
        </is>
      </c>
      <c r="Q1147" t="inlineStr">
        <is>
          <t>AMARI ORDONEZ JUNIOR IVAN</t>
        </is>
      </c>
      <c r="R1147" t="n">
        <v>1</v>
      </c>
      <c r="S1147" t="inlineStr">
        <is>
          <t>No</t>
        </is>
      </c>
      <c r="T1147" t="inlineStr">
        <is>
          <t>4-62</t>
        </is>
      </c>
      <c r="U1147" t="inlineStr">
        <is>
          <t>Yantzaza, Paquisha, Nuevo Quito, San Agustín, Zumbi</t>
        </is>
      </c>
      <c r="V1147" t="n">
        <v>148786</v>
      </c>
      <c r="W1147" t="inlineStr">
        <is>
          <t>Orden de trabajo Paqisha 08-03-2025 (JA).pdf</t>
        </is>
      </c>
      <c r="X1147" t="inlineStr">
        <is>
          <t>46b60b29-37cd-4df2-a193-9b59e6403fb7</t>
        </is>
      </c>
    </row>
    <row r="1148">
      <c r="A1148" t="n">
        <v>6</v>
      </c>
      <c r="B1148" t="inlineStr">
        <is>
          <t>transporte</t>
        </is>
      </c>
      <c r="C1148" t="inlineStr">
        <is>
          <t>Por comunicado de Centro de Control se sale atender una incidencia sin S/E una
vivienda en San Agustín informa la Sra.Alicia Flores, Traslado de la
Agencia Yantzaza a San Agustín</t>
        </is>
      </c>
      <c r="D1148" t="inlineStr">
        <is>
          <t>TRANSP</t>
        </is>
      </c>
      <c r="E1148" t="inlineStr">
        <is>
          <t>·</t>
        </is>
      </c>
      <c r="F1148" t="inlineStr">
        <is>
          <t>No</t>
        </is>
      </c>
      <c r="G1148" t="inlineStr">
        <is>
          <t>No</t>
        </is>
      </c>
      <c r="H1148" t="inlineStr">
        <is>
          <t>No</t>
        </is>
      </c>
      <c r="I1148" t="inlineStr">
        <is>
          <t>TRANSPORTE</t>
        </is>
      </c>
      <c r="J1148" t="inlineStr">
        <is>
          <t>·</t>
        </is>
      </c>
      <c r="K1148" t="inlineStr">
        <is>
          <t>Paquisha Z1 (Cuadrilla Nro. 10)</t>
        </is>
      </c>
      <c r="L1148" t="inlineStr">
        <is>
          <t>sábado</t>
        </is>
      </c>
      <c r="M1148" t="inlineStr">
        <is>
          <t>2025-03-08T00:00:00-05:00</t>
        </is>
      </c>
      <c r="N1148" t="inlineStr">
        <is>
          <t>2025-03-08 15:22:00</t>
        </is>
      </c>
      <c r="O1148" t="inlineStr">
        <is>
          <t>2025-03-08 15:50:00</t>
        </is>
      </c>
      <c r="P1148" t="inlineStr">
        <is>
          <t>28</t>
        </is>
      </c>
      <c r="Q1148" t="inlineStr">
        <is>
          <t>AMARI ORDONEZ JUNIOR IVAN</t>
        </is>
      </c>
      <c r="R1148" t="n">
        <v>1</v>
      </c>
      <c r="S1148" t="inlineStr">
        <is>
          <t>No</t>
        </is>
      </c>
      <c r="T1148" t="inlineStr">
        <is>
          <t>4-62</t>
        </is>
      </c>
      <c r="U1148" t="inlineStr">
        <is>
          <t>Yantzaza, Paquisha, Nuevo Quito, San Agustín, Zumbi</t>
        </is>
      </c>
      <c r="V1148" t="n">
        <v>148786</v>
      </c>
      <c r="W1148" t="inlineStr">
        <is>
          <t>Orden de trabajo Paqisha 08-03-2025 (JA).pdf</t>
        </is>
      </c>
      <c r="X1148" t="inlineStr">
        <is>
          <t>ebbd1a78-acf3-4c95-b7d9-b95193046371</t>
        </is>
      </c>
    </row>
    <row r="1149">
      <c r="A1149" t="n">
        <v>7</v>
      </c>
      <c r="B1149" t="inlineStr">
        <is>
          <t>REDES</t>
        </is>
      </c>
      <c r="C1149" t="inlineStr">
        <is>
          <t>Se llega la lugar y se revisa el Medidor #18-215311 y se encuentra la
fase de la acometida monofásica arrancada por vegetación de arregla
dicha a cometida quedando normal el S/E</t>
        </is>
      </c>
      <c r="D1149" t="inlineStr">
        <is>
          <t>NO PROG</t>
        </is>
      </c>
      <c r="E1149" t="inlineStr">
        <is>
          <t>Paquisha</t>
        </is>
      </c>
      <c r="F1149" t="inlineStr">
        <is>
          <t>No</t>
        </is>
      </c>
      <c r="G1149" t="inlineStr">
        <is>
          <t>No</t>
        </is>
      </c>
      <c r="H1149" t="inlineStr">
        <is>
          <t>No</t>
        </is>
      </c>
      <c r="I1149" t="inlineStr">
        <is>
          <t>CORRECTIVO</t>
        </is>
      </c>
      <c r="J1149" t="inlineStr">
        <is>
          <t>·</t>
        </is>
      </c>
      <c r="K1149" t="inlineStr">
        <is>
          <t>Paquisha Z1 (Cuadrilla Nro. 10)</t>
        </is>
      </c>
      <c r="L1149" t="inlineStr">
        <is>
          <t>sábado</t>
        </is>
      </c>
      <c r="M1149" t="inlineStr">
        <is>
          <t>2025-03-08T00:00:00-05:00</t>
        </is>
      </c>
      <c r="N1149" t="inlineStr">
        <is>
          <t>2025-03-08 15:50:00</t>
        </is>
      </c>
      <c r="O1149" t="inlineStr">
        <is>
          <t>2025-03-08 16:15:00</t>
        </is>
      </c>
      <c r="P1149" t="inlineStr">
        <is>
          <t>25</t>
        </is>
      </c>
      <c r="Q1149" t="inlineStr">
        <is>
          <t>AMARI ORDONEZ JUNIOR IVAN</t>
        </is>
      </c>
      <c r="R1149" t="n">
        <v>1</v>
      </c>
      <c r="S1149" t="inlineStr">
        <is>
          <t>No</t>
        </is>
      </c>
      <c r="T1149" t="inlineStr">
        <is>
          <t>4-62</t>
        </is>
      </c>
      <c r="U1149" t="inlineStr">
        <is>
          <t>Yantzaza, Paquisha, Nuevo Quito, San Agustín, Zumbi</t>
        </is>
      </c>
      <c r="V1149" t="n">
        <v>148786</v>
      </c>
      <c r="W1149" t="inlineStr">
        <is>
          <t>Orden de trabajo Paqisha 08-03-2025 (JA).pdf</t>
        </is>
      </c>
      <c r="X1149" t="inlineStr">
        <is>
          <t>911d004e-702d-4d9a-8d75-fe9774632feb</t>
        </is>
      </c>
    </row>
    <row r="1150">
      <c r="A1150" t="n">
        <v>8</v>
      </c>
      <c r="B1150" t="inlineStr">
        <is>
          <t>transporte</t>
        </is>
      </c>
      <c r="C1150" t="inlineStr">
        <is>
          <t>Por comunicado de Centro de Control se sale atender una incidencia sin S/E y con
variaciones de voltaje una vivienda en el sector de Nuevo Quito
informa el Sr. Osmani Paz, Traslado de San Agustín a Nuevo Quito</t>
        </is>
      </c>
      <c r="D1150" t="inlineStr">
        <is>
          <t>TRANSP</t>
        </is>
      </c>
      <c r="E1150" t="inlineStr">
        <is>
          <t>·</t>
        </is>
      </c>
      <c r="F1150" t="inlineStr">
        <is>
          <t>No</t>
        </is>
      </c>
      <c r="G1150" t="inlineStr">
        <is>
          <t>No</t>
        </is>
      </c>
      <c r="H1150" t="inlineStr">
        <is>
          <t>No</t>
        </is>
      </c>
      <c r="I1150" t="inlineStr">
        <is>
          <t>TRANSPORTE</t>
        </is>
      </c>
      <c r="J1150" t="inlineStr">
        <is>
          <t>·</t>
        </is>
      </c>
      <c r="K1150" t="inlineStr">
        <is>
          <t>Paquisha Z1 (Cuadrilla Nro. 10)</t>
        </is>
      </c>
      <c r="L1150" t="inlineStr">
        <is>
          <t>sábado</t>
        </is>
      </c>
      <c r="M1150" t="inlineStr">
        <is>
          <t>2025-03-08T00:00:00-05:00</t>
        </is>
      </c>
      <c r="N1150" t="inlineStr">
        <is>
          <t>2025-03-08 16:15:00</t>
        </is>
      </c>
      <c r="O1150" t="inlineStr">
        <is>
          <t>2025-03-08 16:40:00</t>
        </is>
      </c>
      <c r="P1150" t="inlineStr">
        <is>
          <t>25</t>
        </is>
      </c>
      <c r="Q1150" t="inlineStr">
        <is>
          <t>AMARI ORDONEZ JUNIOR IVAN</t>
        </is>
      </c>
      <c r="R1150" t="n">
        <v>1</v>
      </c>
      <c r="S1150" t="inlineStr">
        <is>
          <t>No</t>
        </is>
      </c>
      <c r="T1150" t="inlineStr">
        <is>
          <t>4-62</t>
        </is>
      </c>
      <c r="U1150" t="inlineStr">
        <is>
          <t>Yantzaza, Paquisha, Nuevo Quito, San Agustín, Zumbi</t>
        </is>
      </c>
      <c r="V1150" t="n">
        <v>148786</v>
      </c>
      <c r="W1150" t="inlineStr">
        <is>
          <t>Orden de trabajo Paqisha 08-03-2025 (JA).pdf</t>
        </is>
      </c>
      <c r="X1150" t="inlineStr">
        <is>
          <t>a3fcb8f4-f23c-4ad7-9b7f-8d88bdde0665</t>
        </is>
      </c>
    </row>
    <row r="1151">
      <c r="A1151" t="n">
        <v>9</v>
      </c>
      <c r="B1151" t="inlineStr">
        <is>
          <t>ACOMETIDAS</t>
        </is>
      </c>
      <c r="C1151" t="inlineStr">
        <is>
          <t>Se llega al lugar y se revisa el Medidor #217485 y se encuentra al
ingreso de la acometida al medidor con sulfato en las fases y por
arrancarse el neutro se corta y se empalma un nuevo pedazo de
Acometida triplex Tx6 quedando normal el S/E</t>
        </is>
      </c>
      <c r="D1151" t="inlineStr">
        <is>
          <t>NO PROG</t>
        </is>
      </c>
      <c r="E1151" t="inlineStr">
        <is>
          <t>Paquisha</t>
        </is>
      </c>
      <c r="F1151" t="inlineStr">
        <is>
          <t>No</t>
        </is>
      </c>
      <c r="G1151" t="inlineStr">
        <is>
          <t>No</t>
        </is>
      </c>
      <c r="H1151" t="inlineStr">
        <is>
          <t>No</t>
        </is>
      </c>
      <c r="I1151" t="inlineStr">
        <is>
          <t>CORRECTIVO</t>
        </is>
      </c>
      <c r="J1151" t="inlineStr">
        <is>
          <t>·</t>
        </is>
      </c>
      <c r="K1151" t="inlineStr">
        <is>
          <t>Paquisha Z1 (Cuadrilla Nro. 10)</t>
        </is>
      </c>
      <c r="L1151" t="inlineStr">
        <is>
          <t>sábado</t>
        </is>
      </c>
      <c r="M1151" t="inlineStr">
        <is>
          <t>2025-03-08T00:00:00-05:00</t>
        </is>
      </c>
      <c r="N1151" t="inlineStr">
        <is>
          <t>2025-03-08 16:40:00</t>
        </is>
      </c>
      <c r="O1151" t="inlineStr">
        <is>
          <t>2025-03-08 17:15:00</t>
        </is>
      </c>
      <c r="P1151" t="inlineStr">
        <is>
          <t>35</t>
        </is>
      </c>
      <c r="Q1151" t="inlineStr">
        <is>
          <t>AMARI ORDONEZ JUNIOR IVAN</t>
        </is>
      </c>
      <c r="R1151" t="n">
        <v>1</v>
      </c>
      <c r="S1151" t="inlineStr">
        <is>
          <t>No</t>
        </is>
      </c>
      <c r="T1151" t="inlineStr">
        <is>
          <t>4-62</t>
        </is>
      </c>
      <c r="U1151" t="inlineStr">
        <is>
          <t>Yantzaza, Paquisha, Nuevo Quito, San Agustín, Zumbi</t>
        </is>
      </c>
      <c r="V1151" t="n">
        <v>148786</v>
      </c>
      <c r="W1151" t="inlineStr">
        <is>
          <t>Orden de trabajo Paqisha 08-03-2025 (JA).pdf</t>
        </is>
      </c>
      <c r="X1151" t="inlineStr">
        <is>
          <t>9b54303d-db30-4950-86c0-5d2454acf2a7</t>
        </is>
      </c>
    </row>
    <row r="1152">
      <c r="A1152" t="n">
        <v>11</v>
      </c>
      <c r="B1152" t="inlineStr">
        <is>
          <t>transporte</t>
        </is>
      </c>
      <c r="C1152" t="inlineStr">
        <is>
          <t>Por comunicado de Centro de Control se sale atender una incidencia sin S/E un sector
de Zumbi, informa el Sr. Fausto Ayala, Traslado de Nuevo Quito a Zumbi</t>
        </is>
      </c>
      <c r="D1152" t="inlineStr">
        <is>
          <t>TRANSP</t>
        </is>
      </c>
      <c r="E1152" t="inlineStr">
        <is>
          <t>·</t>
        </is>
      </c>
      <c r="F1152" t="inlineStr">
        <is>
          <t>No</t>
        </is>
      </c>
      <c r="G1152" t="inlineStr">
        <is>
          <t>No</t>
        </is>
      </c>
      <c r="H1152" t="inlineStr">
        <is>
          <t>No</t>
        </is>
      </c>
      <c r="I1152" t="inlineStr">
        <is>
          <t>TRANSPORTE</t>
        </is>
      </c>
      <c r="J1152" t="inlineStr">
        <is>
          <t>·</t>
        </is>
      </c>
      <c r="K1152" t="inlineStr">
        <is>
          <t>Paquisha Z1 (Cuadrilla Nro. 10)</t>
        </is>
      </c>
      <c r="L1152" t="inlineStr">
        <is>
          <t>sábado</t>
        </is>
      </c>
      <c r="M1152" t="inlineStr">
        <is>
          <t>2025-03-08T00:00:00-05:00</t>
        </is>
      </c>
      <c r="N1152" t="inlineStr">
        <is>
          <t>2025-03-08 17:15:00</t>
        </is>
      </c>
      <c r="O1152" t="inlineStr">
        <is>
          <t>2025-03-08 17:45:00</t>
        </is>
      </c>
      <c r="P1152" t="inlineStr">
        <is>
          <t>30</t>
        </is>
      </c>
      <c r="Q1152" t="inlineStr">
        <is>
          <t>AMARI ORDONEZ JUNIOR IVAN</t>
        </is>
      </c>
      <c r="R1152" t="n">
        <v>1</v>
      </c>
      <c r="S1152" t="inlineStr">
        <is>
          <t>No</t>
        </is>
      </c>
      <c r="T1152" t="inlineStr">
        <is>
          <t>4-62</t>
        </is>
      </c>
      <c r="U1152" t="inlineStr">
        <is>
          <t>Yantzaza, Paquisha, Nuevo Quito, San Agustín, Zumbi</t>
        </is>
      </c>
      <c r="V1152" t="n">
        <v>148786</v>
      </c>
      <c r="W1152" t="inlineStr">
        <is>
          <t>Orden de trabajo Paqisha 08-03-2025 (JA).pdf</t>
        </is>
      </c>
      <c r="X1152" t="inlineStr">
        <is>
          <t>61a90501-fd5d-44c1-809f-337eadd533be</t>
        </is>
      </c>
    </row>
    <row r="1153">
      <c r="A1153" t="n">
        <v>12</v>
      </c>
      <c r="B1153" t="inlineStr">
        <is>
          <t>REDES</t>
        </is>
      </c>
      <c r="C1153" t="inlineStr">
        <is>
          <t>Se llega al lugar y se encuentra en la estructura #41939 el Trafo #4977 de
15KVA bloqueado se revisa la red de BV y en la estructura #44059 se encuentra
la fase b de la red de BV arrancada por una volqueta desconoc
Se cambia de conductor #4 ACSR por encontrarse en mal estado con 40mts
de conductor #2 ACSR se regula y tensa dicha fase y se reconecta el
breaker del Trafo quedando normal el S/E en el sector</t>
        </is>
      </c>
      <c r="D1153" t="inlineStr">
        <is>
          <t>NO PROG</t>
        </is>
      </c>
      <c r="E1153" t="inlineStr">
        <is>
          <t>Paquisha</t>
        </is>
      </c>
      <c r="F1153" t="inlineStr">
        <is>
          <t>No</t>
        </is>
      </c>
      <c r="G1153" t="inlineStr">
        <is>
          <t>No</t>
        </is>
      </c>
      <c r="H1153" t="inlineStr">
        <is>
          <t>No</t>
        </is>
      </c>
      <c r="I1153" t="inlineStr">
        <is>
          <t>CORRECTIVO</t>
        </is>
      </c>
      <c r="J1153" t="inlineStr">
        <is>
          <t>·</t>
        </is>
      </c>
      <c r="K1153" t="inlineStr">
        <is>
          <t>Paquisha Z1 (Cuadrilla Nro. 10)</t>
        </is>
      </c>
      <c r="L1153" t="inlineStr">
        <is>
          <t>sábado</t>
        </is>
      </c>
      <c r="M1153" t="inlineStr">
        <is>
          <t>2025-03-08T00:00:00-05:00</t>
        </is>
      </c>
      <c r="N1153" t="inlineStr">
        <is>
          <t>2025-03-08 17:45:00</t>
        </is>
      </c>
      <c r="O1153" t="inlineStr">
        <is>
          <t>2025-03-08 18:45:00</t>
        </is>
      </c>
      <c r="P1153" t="inlineStr">
        <is>
          <t>60</t>
        </is>
      </c>
      <c r="Q1153" t="inlineStr">
        <is>
          <t>AMARI ORDONEZ JUNIOR IVAN</t>
        </is>
      </c>
      <c r="R1153" t="n">
        <v>1</v>
      </c>
      <c r="S1153" t="inlineStr">
        <is>
          <t>No</t>
        </is>
      </c>
      <c r="T1153" t="inlineStr">
        <is>
          <t>4-62</t>
        </is>
      </c>
      <c r="U1153" t="inlineStr">
        <is>
          <t>Yantzaza, Paquisha, Nuevo Quito, San Agustín, Zumbi</t>
        </is>
      </c>
      <c r="V1153" t="n">
        <v>148786</v>
      </c>
      <c r="W1153" t="inlineStr">
        <is>
          <t>Orden de trabajo Paqisha 08-03-2025 (JA).pdf</t>
        </is>
      </c>
      <c r="X1153" t="inlineStr">
        <is>
          <t>02f700a5-4afb-445a-962f-a912adb97183</t>
        </is>
      </c>
    </row>
    <row r="1154">
      <c r="A1154" t="n">
        <v>14</v>
      </c>
      <c r="B1154" t="inlineStr">
        <is>
          <t>transporte</t>
        </is>
      </c>
      <c r="C1154" t="inlineStr">
        <is>
          <t>Traslado de Zumbi a la Agencia Yantzaza</t>
        </is>
      </c>
      <c r="D1154" t="inlineStr">
        <is>
          <t>TRANSP</t>
        </is>
      </c>
      <c r="E1154" t="inlineStr">
        <is>
          <t>·</t>
        </is>
      </c>
      <c r="F1154" t="inlineStr">
        <is>
          <t>No</t>
        </is>
      </c>
      <c r="G1154" t="inlineStr">
        <is>
          <t>No</t>
        </is>
      </c>
      <c r="H1154" t="inlineStr">
        <is>
          <t>No</t>
        </is>
      </c>
      <c r="I1154" t="inlineStr">
        <is>
          <t>TRANSPORTE</t>
        </is>
      </c>
      <c r="J1154" t="inlineStr">
        <is>
          <t>·</t>
        </is>
      </c>
      <c r="K1154" t="inlineStr">
        <is>
          <t>Paquisha Z1 (Cuadrilla Nro. 10)</t>
        </is>
      </c>
      <c r="L1154" t="inlineStr">
        <is>
          <t>sábado</t>
        </is>
      </c>
      <c r="M1154" t="inlineStr">
        <is>
          <t>2025-03-08T00:00:00-05:00</t>
        </is>
      </c>
      <c r="N1154" t="inlineStr">
        <is>
          <t>2025-03-08 18:45:00</t>
        </is>
      </c>
      <c r="O1154" t="inlineStr">
        <is>
          <t>2025-03-08 17:24:00</t>
        </is>
      </c>
      <c r="P1154" t="inlineStr">
        <is>
          <t>-81</t>
        </is>
      </c>
      <c r="Q1154" t="inlineStr">
        <is>
          <t>AMARI ORDONEZ JUNIOR IVAN</t>
        </is>
      </c>
      <c r="R1154" t="n">
        <v>1</v>
      </c>
      <c r="S1154" t="inlineStr">
        <is>
          <t>No</t>
        </is>
      </c>
      <c r="T1154" t="inlineStr">
        <is>
          <t>4-62</t>
        </is>
      </c>
      <c r="U1154" t="inlineStr">
        <is>
          <t>Yantzaza, Paquisha, Nuevo Quito, San Agustín, Zumbi</t>
        </is>
      </c>
      <c r="V1154" t="n">
        <v>148786</v>
      </c>
      <c r="W1154" t="inlineStr">
        <is>
          <t>Orden de trabajo Paqisha 08-03-2025 (JA).pdf</t>
        </is>
      </c>
      <c r="X1154" t="inlineStr">
        <is>
          <t>9781e49b-3cf3-4369-a81a-21e73681c881</t>
        </is>
      </c>
    </row>
    <row r="1155">
      <c r="A1155" t="n">
        <v>16</v>
      </c>
      <c r="B1155" t="inlineStr">
        <is>
          <t>se_labora</t>
        </is>
      </c>
      <c r="C1155" t="inlineStr">
        <is>
          <t>Se labora JA y JLM de 15:22 a 19:24</t>
        </is>
      </c>
      <c r="D1155" t="inlineStr">
        <is>
          <t>LABORA</t>
        </is>
      </c>
      <c r="E1155" t="inlineStr">
        <is>
          <t>·</t>
        </is>
      </c>
      <c r="F1155" t="inlineStr">
        <is>
          <t>No</t>
        </is>
      </c>
      <c r="G1155" t="inlineStr">
        <is>
          <t>No</t>
        </is>
      </c>
      <c r="H1155" t="inlineStr">
        <is>
          <t>No</t>
        </is>
      </c>
      <c r="I1155" t="inlineStr">
        <is>
          <t>·</t>
        </is>
      </c>
      <c r="J1155" t="inlineStr">
        <is>
          <t>·</t>
        </is>
      </c>
      <c r="K1155" t="inlineStr">
        <is>
          <t>Paquisha Z1 (Cuadrilla Nro. 10)</t>
        </is>
      </c>
      <c r="L1155" t="inlineStr">
        <is>
          <t>sábado</t>
        </is>
      </c>
      <c r="M1155" t="inlineStr">
        <is>
          <t>2025-03-08T00:00:00-05:00</t>
        </is>
      </c>
      <c r="N1155" t="inlineStr">
        <is>
          <t>2025-03-08 00:00:01</t>
        </is>
      </c>
      <c r="O1155" t="inlineStr">
        <is>
          <t>2025-03-08 00:00:02</t>
        </is>
      </c>
      <c r="P1155" t="inlineStr">
        <is>
          <t>0</t>
        </is>
      </c>
      <c r="Q1155" t="inlineStr">
        <is>
          <t>AMARI ORDONEZ JUNIOR IVAN</t>
        </is>
      </c>
      <c r="R1155" t="n">
        <v>1</v>
      </c>
      <c r="S1155" t="inlineStr">
        <is>
          <t>No</t>
        </is>
      </c>
      <c r="T1155" t="inlineStr">
        <is>
          <t>4-62</t>
        </is>
      </c>
      <c r="U1155" t="inlineStr">
        <is>
          <t>Yantzaza, Paquisha, Nuevo Quito, San Agustín, Zumbi</t>
        </is>
      </c>
      <c r="V1155" t="n">
        <v>148786</v>
      </c>
      <c r="W1155" t="inlineStr">
        <is>
          <t>Orden de trabajo Paqisha 08-03-2025 (JA).pdf</t>
        </is>
      </c>
      <c r="X1155" t="inlineStr">
        <is>
          <t>0bb4e7ee-e7b0-486e-bf27-9f3ff95ffeef</t>
        </is>
      </c>
    </row>
    <row r="1156">
      <c r="A1156" t="n">
        <v>1</v>
      </c>
      <c r="B1156" t="inlineStr">
        <is>
          <t>informativa</t>
        </is>
      </c>
      <c r="C1156" t="inlineStr">
        <is>
          <t>Se coordina con el ing. de turno para los trabajos para el día de
hoy, se realiza la O.T para el día de hoy, se legaliza las O.T para
se enviadas a Zamora, se asiste a la hora de seguridad industria</t>
        </is>
      </c>
      <c r="D1156" t="inlineStr">
        <is>
          <t>PROG</t>
        </is>
      </c>
      <c r="E1156" t="inlineStr">
        <is>
          <t>·</t>
        </is>
      </c>
      <c r="F1156" t="inlineStr">
        <is>
          <t>No</t>
        </is>
      </c>
      <c r="G1156" t="inlineStr">
        <is>
          <t>No</t>
        </is>
      </c>
      <c r="H1156" t="inlineStr">
        <is>
          <t>No</t>
        </is>
      </c>
      <c r="I1156" t="inlineStr">
        <is>
          <t>PREVENTIVO</t>
        </is>
      </c>
      <c r="J1156" t="inlineStr">
        <is>
          <t>·</t>
        </is>
      </c>
      <c r="K1156" t="inlineStr">
        <is>
          <t>Paquisha Z1 (Cuadrilla Nro. 10)</t>
        </is>
      </c>
      <c r="L1156" t="inlineStr">
        <is>
          <t>lunes</t>
        </is>
      </c>
      <c r="M1156" t="inlineStr">
        <is>
          <t>2025-03-10T00:00:00-05:00</t>
        </is>
      </c>
      <c r="N1156" t="inlineStr">
        <is>
          <t>2025-03-10 08:00:00</t>
        </is>
      </c>
      <c r="O1156" t="inlineStr">
        <is>
          <t>2025-03-10 09:20:00</t>
        </is>
      </c>
      <c r="P1156" t="inlineStr">
        <is>
          <t>80</t>
        </is>
      </c>
      <c r="Q1156" t="inlineStr">
        <is>
          <t>OCHOA JARAMILLO ANGEL CLAUDIO</t>
        </is>
      </c>
      <c r="R1156" t="n">
        <v>1</v>
      </c>
      <c r="S1156" t="inlineStr">
        <is>
          <t>No</t>
        </is>
      </c>
      <c r="T1156" t="inlineStr">
        <is>
          <t>4-62</t>
        </is>
      </c>
      <c r="U1156" t="inlineStr">
        <is>
          <t>Yantzaza - Paquisha .</t>
        </is>
      </c>
      <c r="V1156" t="n">
        <v>148880</v>
      </c>
      <c r="W1156" t="inlineStr">
        <is>
          <t>Orden de trabajo Paqisha 10-03-2025 (AO).pdf</t>
        </is>
      </c>
      <c r="X1156" t="inlineStr">
        <is>
          <t>71102c15-d6b5-45b0-bafb-92a427d82368</t>
        </is>
      </c>
    </row>
    <row r="1157">
      <c r="A1157" t="n">
        <v>2</v>
      </c>
      <c r="B1157" t="inlineStr">
        <is>
          <t>informativa</t>
        </is>
      </c>
      <c r="C1157" t="inlineStr">
        <is>
          <t>De bodega de la Eerssa se saca con solicitud materiales para la
Cuadrilla de Yacuambi y Paquisha, además se hace revisar el Vehículo
4-62 con un mecanico particular.
Con la autorización de el ing. Santiago Minga.</t>
        </is>
      </c>
      <c r="D1157" t="inlineStr">
        <is>
          <t>PROG</t>
        </is>
      </c>
      <c r="E1157" t="inlineStr">
        <is>
          <t>·</t>
        </is>
      </c>
      <c r="F1157" t="inlineStr">
        <is>
          <t>No</t>
        </is>
      </c>
      <c r="G1157" t="inlineStr">
        <is>
          <t>No</t>
        </is>
      </c>
      <c r="H1157" t="inlineStr">
        <is>
          <t>No</t>
        </is>
      </c>
      <c r="I1157" t="inlineStr">
        <is>
          <t>PREVENTIVO</t>
        </is>
      </c>
      <c r="J1157" t="inlineStr">
        <is>
          <t>·</t>
        </is>
      </c>
      <c r="K1157" t="inlineStr">
        <is>
          <t>Paquisha Z1 (Cuadrilla Nro. 10)</t>
        </is>
      </c>
      <c r="L1157" t="inlineStr">
        <is>
          <t>lunes</t>
        </is>
      </c>
      <c r="M1157" t="inlineStr">
        <is>
          <t>2025-03-10T00:00:00-05:00</t>
        </is>
      </c>
      <c r="N1157" t="inlineStr">
        <is>
          <t>2025-03-10 09:20:00</t>
        </is>
      </c>
      <c r="O1157" t="inlineStr">
        <is>
          <t>2025-03-10 10:15:00</t>
        </is>
      </c>
      <c r="P1157" t="inlineStr">
        <is>
          <t>55</t>
        </is>
      </c>
      <c r="Q1157" t="inlineStr">
        <is>
          <t>OCHOA JARAMILLO ANGEL CLAUDIO</t>
        </is>
      </c>
      <c r="R1157" t="n">
        <v>1</v>
      </c>
      <c r="S1157" t="inlineStr">
        <is>
          <t>No</t>
        </is>
      </c>
      <c r="T1157" t="inlineStr">
        <is>
          <t>4-62</t>
        </is>
      </c>
      <c r="U1157" t="inlineStr">
        <is>
          <t>Yantzaza - Paquisha .</t>
        </is>
      </c>
      <c r="V1157" t="n">
        <v>148880</v>
      </c>
      <c r="W1157" t="inlineStr">
        <is>
          <t>Orden de trabajo Paqisha 10-03-2025 (AO).pdf</t>
        </is>
      </c>
      <c r="X1157" t="inlineStr">
        <is>
          <t>592d24de-67c4-4f09-ad5c-2511ae86cf88</t>
        </is>
      </c>
    </row>
    <row r="1158">
      <c r="A1158" t="n">
        <v>4</v>
      </c>
      <c r="B1158" t="inlineStr">
        <is>
          <t>transporte</t>
        </is>
      </c>
      <c r="C1158" t="inlineStr">
        <is>
          <t>DAÑO REPORTADO POR EL Centro de Control. Mensaje de WhatsApp. Nos trasladamos desde
Yantzaza a el barrio San Luis de Conguime sector Minero ( Paquisha ).
Informan cliente sin servicio eléctrico.</t>
        </is>
      </c>
      <c r="D1158" t="inlineStr">
        <is>
          <t>TRANSP</t>
        </is>
      </c>
      <c r="E1158" t="inlineStr">
        <is>
          <t>·</t>
        </is>
      </c>
      <c r="F1158" t="inlineStr">
        <is>
          <t>No</t>
        </is>
      </c>
      <c r="G1158" t="inlineStr">
        <is>
          <t>No</t>
        </is>
      </c>
      <c r="H1158" t="inlineStr">
        <is>
          <t>No</t>
        </is>
      </c>
      <c r="I1158" t="inlineStr">
        <is>
          <t>TRANSPORTE</t>
        </is>
      </c>
      <c r="J1158" t="inlineStr">
        <is>
          <t>·</t>
        </is>
      </c>
      <c r="K1158" t="inlineStr">
        <is>
          <t>Paquisha Z1 (Cuadrilla Nro. 10)</t>
        </is>
      </c>
      <c r="L1158" t="inlineStr">
        <is>
          <t>lunes</t>
        </is>
      </c>
      <c r="M1158" t="inlineStr">
        <is>
          <t>2025-03-10T00:00:00-05:00</t>
        </is>
      </c>
      <c r="N1158" t="inlineStr">
        <is>
          <t>2025-03-10 10:15:00</t>
        </is>
      </c>
      <c r="O1158" t="inlineStr">
        <is>
          <t>2025-03-10 11:35:00</t>
        </is>
      </c>
      <c r="P1158" t="inlineStr">
        <is>
          <t>80</t>
        </is>
      </c>
      <c r="Q1158" t="inlineStr">
        <is>
          <t>OCHOA JARAMILLO ANGEL CLAUDIO</t>
        </is>
      </c>
      <c r="R1158" t="n">
        <v>1</v>
      </c>
      <c r="S1158" t="inlineStr">
        <is>
          <t>No</t>
        </is>
      </c>
      <c r="T1158" t="inlineStr">
        <is>
          <t>4-62</t>
        </is>
      </c>
      <c r="U1158" t="inlineStr">
        <is>
          <t>Yantzaza - Paquisha .</t>
        </is>
      </c>
      <c r="V1158" t="n">
        <v>148880</v>
      </c>
      <c r="W1158" t="inlineStr">
        <is>
          <t>Orden de trabajo Paqisha 10-03-2025 (AO).pdf</t>
        </is>
      </c>
      <c r="X1158" t="inlineStr">
        <is>
          <t>9e401711-6bba-4453-9e26-967e940eb7ec</t>
        </is>
      </c>
    </row>
    <row r="1159">
      <c r="A1159" t="n">
        <v>5</v>
      </c>
      <c r="B1159" t="inlineStr">
        <is>
          <t>MEDIDORES</t>
        </is>
      </c>
      <c r="C1159" t="inlineStr">
        <is>
          <t>San Luis se revisa medidor 18-216063 se encuentra dañado el breaker
por sobre calentamiento ya que tiene puentes de aluminio # 6, se
cambia de puentes a cobre # 6 Awg, se cambia el breker.
A uno nuevo de 50A Neider, se hace las mediciones queda F1 115v - F2
117.9v - F12F2 233V se restablece el servicio ( 12:00)</t>
        </is>
      </c>
      <c r="D1159" t="inlineStr">
        <is>
          <t>NO PROG</t>
        </is>
      </c>
      <c r="E1159" t="inlineStr">
        <is>
          <t>Paquisha</t>
        </is>
      </c>
      <c r="F1159" t="inlineStr">
        <is>
          <t>No</t>
        </is>
      </c>
      <c r="G1159" t="inlineStr">
        <is>
          <t>No</t>
        </is>
      </c>
      <c r="H1159" t="inlineStr">
        <is>
          <t>No</t>
        </is>
      </c>
      <c r="I1159" t="inlineStr">
        <is>
          <t>CORRECTIVO</t>
        </is>
      </c>
      <c r="J1159" t="inlineStr">
        <is>
          <t>·</t>
        </is>
      </c>
      <c r="K1159" t="inlineStr">
        <is>
          <t>Paquisha Z1 (Cuadrilla Nro. 10)</t>
        </is>
      </c>
      <c r="L1159" t="inlineStr">
        <is>
          <t>lunes</t>
        </is>
      </c>
      <c r="M1159" t="inlineStr">
        <is>
          <t>2025-03-10T00:00:00-05:00</t>
        </is>
      </c>
      <c r="N1159" t="inlineStr">
        <is>
          <t>2025-03-10 11:35:00</t>
        </is>
      </c>
      <c r="O1159" t="inlineStr">
        <is>
          <t>2025-03-10 12:00:00</t>
        </is>
      </c>
      <c r="P1159" t="inlineStr">
        <is>
          <t>25</t>
        </is>
      </c>
      <c r="Q1159" t="inlineStr">
        <is>
          <t>OCHOA JARAMILLO ANGEL CLAUDIO</t>
        </is>
      </c>
      <c r="R1159" t="n">
        <v>1</v>
      </c>
      <c r="S1159" t="inlineStr">
        <is>
          <t>No</t>
        </is>
      </c>
      <c r="T1159" t="inlineStr">
        <is>
          <t>4-62</t>
        </is>
      </c>
      <c r="U1159" t="inlineStr">
        <is>
          <t>Yantzaza - Paquisha .</t>
        </is>
      </c>
      <c r="V1159" t="n">
        <v>148880</v>
      </c>
      <c r="W1159" t="inlineStr">
        <is>
          <t>Orden de trabajo Paqisha 10-03-2025 (AO).pdf</t>
        </is>
      </c>
      <c r="X1159" t="inlineStr">
        <is>
          <t>fb73bd53-36b6-4095-8c8a-f23dc536349c</t>
        </is>
      </c>
    </row>
    <row r="1160">
      <c r="A1160" t="n">
        <v>7</v>
      </c>
      <c r="B1160" t="inlineStr">
        <is>
          <t>transporte</t>
        </is>
      </c>
      <c r="C1160" t="inlineStr">
        <is>
          <t>Se retorna a Paquisha.</t>
        </is>
      </c>
      <c r="D1160" t="inlineStr">
        <is>
          <t>TRANSP</t>
        </is>
      </c>
      <c r="E1160" t="inlineStr">
        <is>
          <t>·</t>
        </is>
      </c>
      <c r="F1160" t="inlineStr">
        <is>
          <t>No</t>
        </is>
      </c>
      <c r="G1160" t="inlineStr">
        <is>
          <t>No</t>
        </is>
      </c>
      <c r="H1160" t="inlineStr">
        <is>
          <t>No</t>
        </is>
      </c>
      <c r="I1160" t="inlineStr">
        <is>
          <t>TRANSPORTE</t>
        </is>
      </c>
      <c r="J1160" t="inlineStr">
        <is>
          <t>·</t>
        </is>
      </c>
      <c r="K1160" t="inlineStr">
        <is>
          <t>Paquisha Z1 (Cuadrilla Nro. 10)</t>
        </is>
      </c>
      <c r="L1160" t="inlineStr">
        <is>
          <t>lunes</t>
        </is>
      </c>
      <c r="M1160" t="inlineStr">
        <is>
          <t>2025-03-10T00:00:00-05:00</t>
        </is>
      </c>
      <c r="N1160" t="inlineStr">
        <is>
          <t>2025-03-10 12:00:00</t>
        </is>
      </c>
      <c r="O1160" t="inlineStr">
        <is>
          <t>2025-03-10 13:00:00</t>
        </is>
      </c>
      <c r="P1160" t="inlineStr">
        <is>
          <t>60</t>
        </is>
      </c>
      <c r="Q1160" t="inlineStr">
        <is>
          <t>OCHOA JARAMILLO ANGEL CLAUDIO</t>
        </is>
      </c>
      <c r="R1160" t="n">
        <v>1</v>
      </c>
      <c r="S1160" t="inlineStr">
        <is>
          <t>No</t>
        </is>
      </c>
      <c r="T1160" t="inlineStr">
        <is>
          <t>4-62</t>
        </is>
      </c>
      <c r="U1160" t="inlineStr">
        <is>
          <t>Yantzaza - Paquisha .</t>
        </is>
      </c>
      <c r="V1160" t="n">
        <v>148880</v>
      </c>
      <c r="W1160" t="inlineStr">
        <is>
          <t>Orden de trabajo Paqisha 10-03-2025 (AO).pdf</t>
        </is>
      </c>
      <c r="X1160" t="inlineStr">
        <is>
          <t>2e857830-aad9-4cb9-ba46-224d6dfaeb7c</t>
        </is>
      </c>
    </row>
    <row r="1161">
      <c r="A1161" t="n">
        <v>8</v>
      </c>
      <c r="B1161" t="inlineStr">
        <is>
          <t>lunch</t>
        </is>
      </c>
      <c r="C1161" t="inlineStr">
        <is>
          <t>ALIMENTACION EN PAQUISHA.</t>
        </is>
      </c>
      <c r="D1161" t="inlineStr">
        <is>
          <t>ALIMEN</t>
        </is>
      </c>
      <c r="E1161" t="inlineStr">
        <is>
          <t>·</t>
        </is>
      </c>
      <c r="F1161" t="inlineStr">
        <is>
          <t>No</t>
        </is>
      </c>
      <c r="G1161" t="inlineStr">
        <is>
          <t>No</t>
        </is>
      </c>
      <c r="H1161" t="inlineStr">
        <is>
          <t>No</t>
        </is>
      </c>
      <c r="I1161" t="inlineStr">
        <is>
          <t>LUNCH</t>
        </is>
      </c>
      <c r="J1161" t="inlineStr">
        <is>
          <t>·</t>
        </is>
      </c>
      <c r="K1161" t="inlineStr">
        <is>
          <t>Paquisha Z1 (Cuadrilla Nro. 10)</t>
        </is>
      </c>
      <c r="L1161" t="inlineStr">
        <is>
          <t>lunes</t>
        </is>
      </c>
      <c r="M1161" t="inlineStr">
        <is>
          <t>2025-03-10T00:00:00-05:00</t>
        </is>
      </c>
      <c r="N1161" t="inlineStr">
        <is>
          <t>2025-03-10 13:00:00</t>
        </is>
      </c>
      <c r="O1161" t="inlineStr">
        <is>
          <t>2025-03-10 14:00:00</t>
        </is>
      </c>
      <c r="P1161" t="inlineStr">
        <is>
          <t>60</t>
        </is>
      </c>
      <c r="Q1161" t="inlineStr">
        <is>
          <t>OCHOA JARAMILLO ANGEL CLAUDIO</t>
        </is>
      </c>
      <c r="R1161" t="n">
        <v>1</v>
      </c>
      <c r="S1161" t="inlineStr">
        <is>
          <t>No</t>
        </is>
      </c>
      <c r="T1161" t="inlineStr">
        <is>
          <t>4-62</t>
        </is>
      </c>
      <c r="U1161" t="inlineStr">
        <is>
          <t>Yantzaza - Paquisha .</t>
        </is>
      </c>
      <c r="V1161" t="n">
        <v>148880</v>
      </c>
      <c r="W1161" t="inlineStr">
        <is>
          <t>Orden de trabajo Paqisha 10-03-2025 (AO).pdf</t>
        </is>
      </c>
      <c r="X1161" t="inlineStr">
        <is>
          <t>596ba057-8db8-4224-9fea-8499d682c672</t>
        </is>
      </c>
    </row>
    <row r="1162">
      <c r="A1162" t="n">
        <v>9</v>
      </c>
      <c r="B1162" t="inlineStr">
        <is>
          <t>REDES</t>
        </is>
      </c>
      <c r="C1162" t="inlineStr">
        <is>
          <t>En Cumplimiento de la Orden de Trabajo WR 317038301 se recorre LM/T
trifásica desde el reconectador San Agustín hasta el Reconectador
Bellavista, encontrado las siguientes novedades,
En la estructura 32217 poner estribo y seccionador para el
trasformador de 25 Kva numero 12635.
En la estruct 32207 poner estribo para la derivación a la Florida,
y para el trasformador 8122 de 5kva
En la 31772 poner estribo y seccionador para el trasformador de 5kva
8124.
Estruct 31764 poner estribo para el trasformador de 5Kva 21708.
En la estruct 31754 poner estribo para el trasf 17509 de 10 kva.
Estruct 31751 poner estribo para el trasf 12216 de 5 kva. Estruct
31745 poner estribo y seccionador para el trasformador 8123 de 5kva.
En la estruct 31672 poner estribo para la derivación a Bellavista.
Estruct 31607poner estribo para el trasformador 15686 de 5 kva,
Estruct 31601 poner estribo para la derivación Al Triunfo.
En la estruct 31872 poner estribos para el trasformador y la
derivación, Estruct 31863 poner estribo para la derivación, Estruct
31857 poner estribo para la derivación a el Porvenir,
En la estruct 31850 poner estribo para la derivación Reina de el
Cisne y para el trasf 23668 . Estruct 31838 poner estribo para la
derivación Al Chui. Estruct 31834 poner estribo para el trasf 66
Estructura 31827 se tiene que hacer desbroce de vegetación, se quita
nidos de aves en las estructura 31871, 31578, se corta enredaderas en
la estruct 3177</t>
        </is>
      </c>
      <c r="D1162" t="inlineStr">
        <is>
          <t>PROG</t>
        </is>
      </c>
      <c r="E1162" t="inlineStr">
        <is>
          <t>Paquisha</t>
        </is>
      </c>
      <c r="F1162" t="inlineStr">
        <is>
          <t>No</t>
        </is>
      </c>
      <c r="G1162" t="inlineStr">
        <is>
          <t>No</t>
        </is>
      </c>
      <c r="H1162" t="inlineStr">
        <is>
          <t>No</t>
        </is>
      </c>
      <c r="I1162" t="inlineStr">
        <is>
          <t>PREVENTIVO</t>
        </is>
      </c>
      <c r="J1162" t="inlineStr">
        <is>
          <t>·</t>
        </is>
      </c>
      <c r="K1162" t="inlineStr">
        <is>
          <t>Paquisha Z1 (Cuadrilla Nro. 10)</t>
        </is>
      </c>
      <c r="L1162" t="inlineStr">
        <is>
          <t>lunes</t>
        </is>
      </c>
      <c r="M1162" t="inlineStr">
        <is>
          <t>2025-03-10T00:00:00-05:00</t>
        </is>
      </c>
      <c r="N1162" t="inlineStr">
        <is>
          <t>2025-03-10 14:00:00</t>
        </is>
      </c>
      <c r="O1162" t="inlineStr">
        <is>
          <t>2025-03-10 16:15:00</t>
        </is>
      </c>
      <c r="P1162" t="inlineStr">
        <is>
          <t>135</t>
        </is>
      </c>
      <c r="Q1162" t="inlineStr">
        <is>
          <t>OCHOA JARAMILLO ANGEL CLAUDIO</t>
        </is>
      </c>
      <c r="R1162" t="n">
        <v>1</v>
      </c>
      <c r="S1162" t="inlineStr">
        <is>
          <t>No</t>
        </is>
      </c>
      <c r="T1162" t="inlineStr">
        <is>
          <t>4-62</t>
        </is>
      </c>
      <c r="U1162" t="inlineStr">
        <is>
          <t>Yantzaza - Paquisha .</t>
        </is>
      </c>
      <c r="V1162" t="n">
        <v>148880</v>
      </c>
      <c r="W1162" t="inlineStr">
        <is>
          <t>Orden de trabajo Paqisha 10-03-2025 (AO).pdf</t>
        </is>
      </c>
      <c r="X1162" t="inlineStr">
        <is>
          <t>2aacc87b-d117-420b-abea-99e3959ebf85</t>
        </is>
      </c>
    </row>
    <row r="1163">
      <c r="A1163" t="n">
        <v>17</v>
      </c>
      <c r="B1163" t="inlineStr">
        <is>
          <t>transporte</t>
        </is>
      </c>
      <c r="C1163" t="inlineStr">
        <is>
          <t>Se retorna a Yantzaza, para dejar el Vehículo 4-62 en la mecánica.</t>
        </is>
      </c>
      <c r="D1163" t="inlineStr">
        <is>
          <t>TRANSP</t>
        </is>
      </c>
      <c r="E1163" t="inlineStr">
        <is>
          <t>·</t>
        </is>
      </c>
      <c r="F1163" t="inlineStr">
        <is>
          <t>No</t>
        </is>
      </c>
      <c r="G1163" t="inlineStr">
        <is>
          <t>No</t>
        </is>
      </c>
      <c r="H1163" t="inlineStr">
        <is>
          <t>No</t>
        </is>
      </c>
      <c r="I1163" t="inlineStr">
        <is>
          <t>TRANSPORTE</t>
        </is>
      </c>
      <c r="J1163" t="inlineStr">
        <is>
          <t>·</t>
        </is>
      </c>
      <c r="K1163" t="inlineStr">
        <is>
          <t>Paquisha Z1 (Cuadrilla Nro. 10)</t>
        </is>
      </c>
      <c r="L1163" t="inlineStr">
        <is>
          <t>lunes</t>
        </is>
      </c>
      <c r="M1163" t="inlineStr">
        <is>
          <t>2025-03-10T00:00:00-05:00</t>
        </is>
      </c>
      <c r="N1163" t="inlineStr">
        <is>
          <t>2025-03-10 16:15:00</t>
        </is>
      </c>
      <c r="O1163" t="inlineStr">
        <is>
          <t>2025-03-10 17:00:00</t>
        </is>
      </c>
      <c r="P1163" t="inlineStr">
        <is>
          <t>45</t>
        </is>
      </c>
      <c r="Q1163" t="inlineStr">
        <is>
          <t>OCHOA JARAMILLO ANGEL CLAUDIO</t>
        </is>
      </c>
      <c r="R1163" t="n">
        <v>1</v>
      </c>
      <c r="S1163" t="inlineStr">
        <is>
          <t>No</t>
        </is>
      </c>
      <c r="T1163" t="inlineStr">
        <is>
          <t>4-62</t>
        </is>
      </c>
      <c r="U1163" t="inlineStr">
        <is>
          <t>Yantzaza - Paquisha .</t>
        </is>
      </c>
      <c r="V1163" t="n">
        <v>148880</v>
      </c>
      <c r="W1163" t="inlineStr">
        <is>
          <t>Orden de trabajo Paqisha 10-03-2025 (AO).pdf</t>
        </is>
      </c>
      <c r="X1163" t="inlineStr">
        <is>
          <t>6847a489-c63d-4ebb-b9d7-8056e38b0c7e</t>
        </is>
      </c>
    </row>
    <row r="1164">
      <c r="A1164" t="n">
        <v>19</v>
      </c>
      <c r="B1164" t="inlineStr">
        <is>
          <t>se_labora</t>
        </is>
      </c>
      <c r="C1164" t="inlineStr">
        <is>
          <t>SE LABORA: AO, JA de 08:00 a 13:00 y de 14:00 a 17:00.</t>
        </is>
      </c>
      <c r="D1164" t="inlineStr">
        <is>
          <t>LABORA</t>
        </is>
      </c>
      <c r="E1164" t="inlineStr">
        <is>
          <t>·</t>
        </is>
      </c>
      <c r="F1164" t="inlineStr">
        <is>
          <t>No</t>
        </is>
      </c>
      <c r="G1164" t="inlineStr">
        <is>
          <t>No</t>
        </is>
      </c>
      <c r="H1164" t="inlineStr">
        <is>
          <t>No</t>
        </is>
      </c>
      <c r="I1164" t="inlineStr">
        <is>
          <t>·</t>
        </is>
      </c>
      <c r="J1164" t="inlineStr">
        <is>
          <t>·</t>
        </is>
      </c>
      <c r="K1164" t="inlineStr">
        <is>
          <t>Paquisha Z1 (Cuadrilla Nro. 10)</t>
        </is>
      </c>
      <c r="L1164" t="inlineStr">
        <is>
          <t>lunes</t>
        </is>
      </c>
      <c r="M1164" t="inlineStr">
        <is>
          <t>2025-03-10T00:00:00-05:00</t>
        </is>
      </c>
      <c r="N1164" t="inlineStr">
        <is>
          <t>2025-03-10 00:00:01</t>
        </is>
      </c>
      <c r="O1164" t="inlineStr">
        <is>
          <t>2025-03-10 00:00:02</t>
        </is>
      </c>
      <c r="P1164" t="inlineStr">
        <is>
          <t>0</t>
        </is>
      </c>
      <c r="Q1164" t="inlineStr">
        <is>
          <t>OCHOA JARAMILLO ANGEL CLAUDIO</t>
        </is>
      </c>
      <c r="R1164" t="n">
        <v>1</v>
      </c>
      <c r="S1164" t="inlineStr">
        <is>
          <t>No</t>
        </is>
      </c>
      <c r="T1164" t="inlineStr">
        <is>
          <t>4-62</t>
        </is>
      </c>
      <c r="U1164" t="inlineStr">
        <is>
          <t>Yantzaza - Paquisha .</t>
        </is>
      </c>
      <c r="V1164" t="n">
        <v>148880</v>
      </c>
      <c r="W1164" t="inlineStr">
        <is>
          <t>Orden de trabajo Paqisha 10-03-2025 (AO).pdf</t>
        </is>
      </c>
      <c r="X1164" t="inlineStr">
        <is>
          <t>19118c71-1b08-4638-b617-63663f3a6707</t>
        </is>
      </c>
    </row>
    <row r="1165">
      <c r="A1165" t="n">
        <v>1</v>
      </c>
      <c r="B1165" t="inlineStr">
        <is>
          <t>informativa</t>
        </is>
      </c>
      <c r="C1165" t="inlineStr">
        <is>
          <t>Se coordina con el ing. de turno para los trabajos para el día de
hoy, se realiza la O.T para el día de hoy, se espera para retirar el
vehículo 4-62 de la mecánica.</t>
        </is>
      </c>
      <c r="D1165" t="inlineStr">
        <is>
          <t>PROG</t>
        </is>
      </c>
      <c r="E1165" t="inlineStr">
        <is>
          <t>·</t>
        </is>
      </c>
      <c r="F1165" t="inlineStr">
        <is>
          <t>No</t>
        </is>
      </c>
      <c r="G1165" t="inlineStr">
        <is>
          <t>No</t>
        </is>
      </c>
      <c r="H1165" t="inlineStr">
        <is>
          <t>No</t>
        </is>
      </c>
      <c r="I1165" t="inlineStr">
        <is>
          <t>PREVENTIVO</t>
        </is>
      </c>
      <c r="J1165" t="inlineStr">
        <is>
          <t>·</t>
        </is>
      </c>
      <c r="K1165" t="inlineStr">
        <is>
          <t>Paquisha Z1 (Cuadrilla Nro. 10)</t>
        </is>
      </c>
      <c r="L1165" t="inlineStr">
        <is>
          <t>martes</t>
        </is>
      </c>
      <c r="M1165" t="inlineStr">
        <is>
          <t>2025-03-11T00:00:00-05:00</t>
        </is>
      </c>
      <c r="N1165" t="inlineStr">
        <is>
          <t>2025-03-11 08:00:00</t>
        </is>
      </c>
      <c r="O1165" t="inlineStr">
        <is>
          <t>2025-03-11 10:00:00</t>
        </is>
      </c>
      <c r="P1165" t="inlineStr">
        <is>
          <t>120</t>
        </is>
      </c>
      <c r="Q1165" t="inlineStr">
        <is>
          <t>OCHOA JARAMILLO ANGEL CLAUDIO</t>
        </is>
      </c>
      <c r="R1165" t="n">
        <v>0</v>
      </c>
      <c r="S1165" t="inlineStr">
        <is>
          <t>No</t>
        </is>
      </c>
      <c r="T1165" t="inlineStr">
        <is>
          <t>4-62</t>
        </is>
      </c>
      <c r="U1165" t="inlineStr">
        <is>
          <t>Yantzaza - Paquisha.</t>
        </is>
      </c>
      <c r="V1165" t="n">
        <v>148985</v>
      </c>
      <c r="W1165" t="inlineStr">
        <is>
          <t>Orden de trabajo Paqisha 11-03-2025 (AO).pdf</t>
        </is>
      </c>
      <c r="X1165" t="inlineStr">
        <is>
          <t>8f97f5df-9ac4-410d-92f1-c550a7ff7c2e</t>
        </is>
      </c>
    </row>
    <row r="1166">
      <c r="A1166" t="n">
        <v>2</v>
      </c>
      <c r="B1166" t="inlineStr">
        <is>
          <t>transporte</t>
        </is>
      </c>
      <c r="C1166" t="inlineStr">
        <is>
          <t>Nos trasladamos a Zumbi-.</t>
        </is>
      </c>
      <c r="D1166" t="inlineStr">
        <is>
          <t>TRANSP</t>
        </is>
      </c>
      <c r="E1166" t="inlineStr">
        <is>
          <t>·</t>
        </is>
      </c>
      <c r="F1166" t="inlineStr">
        <is>
          <t>No</t>
        </is>
      </c>
      <c r="G1166" t="inlineStr">
        <is>
          <t>No</t>
        </is>
      </c>
      <c r="H1166" t="inlineStr">
        <is>
          <t>No</t>
        </is>
      </c>
      <c r="I1166" t="inlineStr">
        <is>
          <t>TRANSPORTE</t>
        </is>
      </c>
      <c r="J1166" t="inlineStr">
        <is>
          <t>·</t>
        </is>
      </c>
      <c r="K1166" t="inlineStr">
        <is>
          <t>Paquisha Z1 (Cuadrilla Nro. 10)</t>
        </is>
      </c>
      <c r="L1166" t="inlineStr">
        <is>
          <t>martes</t>
        </is>
      </c>
      <c r="M1166" t="inlineStr">
        <is>
          <t>2025-03-11T00:00:00-05:00</t>
        </is>
      </c>
      <c r="N1166" t="inlineStr">
        <is>
          <t>2025-03-11 10:00:00</t>
        </is>
      </c>
      <c r="O1166" t="inlineStr">
        <is>
          <t>2025-03-11 10:25:00</t>
        </is>
      </c>
      <c r="P1166" t="inlineStr">
        <is>
          <t>25</t>
        </is>
      </c>
      <c r="Q1166" t="inlineStr">
        <is>
          <t>OCHOA JARAMILLO ANGEL CLAUDIO</t>
        </is>
      </c>
      <c r="R1166" t="n">
        <v>0</v>
      </c>
      <c r="S1166" t="inlineStr">
        <is>
          <t>No</t>
        </is>
      </c>
      <c r="T1166" t="inlineStr">
        <is>
          <t>4-62</t>
        </is>
      </c>
      <c r="U1166" t="inlineStr">
        <is>
          <t>Yantzaza - Paquisha.</t>
        </is>
      </c>
      <c r="V1166" t="n">
        <v>148985</v>
      </c>
      <c r="W1166" t="inlineStr">
        <is>
          <t>Orden de trabajo Paqisha 11-03-2025 (AO).pdf</t>
        </is>
      </c>
      <c r="X1166" t="inlineStr">
        <is>
          <t>47ba6cf6-5729-4b03-a67b-21229724f692</t>
        </is>
      </c>
    </row>
    <row r="1167">
      <c r="A1167" t="n">
        <v>3</v>
      </c>
      <c r="B1167" t="inlineStr">
        <is>
          <t>informativa</t>
        </is>
      </c>
      <c r="C1167" t="inlineStr">
        <is>
          <t>En Zumbi se atiende al oficio 0242-SG - GADCCC- 2025 presentado al
Ing. Jamil Viñan para hacer la inspección para colocar SERVICIO
OCACIONALES. para la feria y mas eventos.
A realizase por motivos de el Trigésimo Aniversario de Cantonización
a realizarse el Viernes 14 de Marzo hasta el viernes 21 de Marzode el
2025 en diferentes lugares de Zumbi.
Feria comercial 8 acometidas.
4x4 ferente al municipio 3 acometidas.
Feria agropecuaria 4 acometidas.</t>
        </is>
      </c>
      <c r="D1167" t="inlineStr">
        <is>
          <t>PROG</t>
        </is>
      </c>
      <c r="E1167" t="inlineStr">
        <is>
          <t>·</t>
        </is>
      </c>
      <c r="F1167" t="inlineStr">
        <is>
          <t>No</t>
        </is>
      </c>
      <c r="G1167" t="inlineStr">
        <is>
          <t>No</t>
        </is>
      </c>
      <c r="H1167" t="inlineStr">
        <is>
          <t>No</t>
        </is>
      </c>
      <c r="I1167" t="inlineStr">
        <is>
          <t>PREVENTIVO</t>
        </is>
      </c>
      <c r="J1167" t="inlineStr">
        <is>
          <t>·</t>
        </is>
      </c>
      <c r="K1167" t="inlineStr">
        <is>
          <t>Paquisha Z1 (Cuadrilla Nro. 10)</t>
        </is>
      </c>
      <c r="L1167" t="inlineStr">
        <is>
          <t>martes</t>
        </is>
      </c>
      <c r="M1167" t="inlineStr">
        <is>
          <t>2025-03-11T00:00:00-05:00</t>
        </is>
      </c>
      <c r="N1167" t="inlineStr">
        <is>
          <t>2025-03-11 10:25:00</t>
        </is>
      </c>
      <c r="O1167" t="inlineStr">
        <is>
          <t>2025-03-11 12:30:00</t>
        </is>
      </c>
      <c r="P1167" t="inlineStr">
        <is>
          <t>125</t>
        </is>
      </c>
      <c r="Q1167" t="inlineStr">
        <is>
          <t>OCHOA JARAMILLO ANGEL CLAUDIO</t>
        </is>
      </c>
      <c r="R1167" t="n">
        <v>0</v>
      </c>
      <c r="S1167" t="inlineStr">
        <is>
          <t>No</t>
        </is>
      </c>
      <c r="T1167" t="inlineStr">
        <is>
          <t>4-62</t>
        </is>
      </c>
      <c r="U1167" t="inlineStr">
        <is>
          <t>Yantzaza - Paquisha.</t>
        </is>
      </c>
      <c r="V1167" t="n">
        <v>148985</v>
      </c>
      <c r="W1167" t="inlineStr">
        <is>
          <t>Orden de trabajo Paqisha 11-03-2025 (AO).pdf</t>
        </is>
      </c>
      <c r="X1167" t="inlineStr">
        <is>
          <t>22a02275-8611-44aa-9f8a-c5b38f0a2b3d</t>
        </is>
      </c>
    </row>
    <row r="1168">
      <c r="A1168" t="n">
        <v>6</v>
      </c>
      <c r="B1168" t="inlineStr">
        <is>
          <t>transporte</t>
        </is>
      </c>
      <c r="C1168" t="inlineStr">
        <is>
          <t>desfile militar y cierre de fiestas 3 acometidas
Se retorna a Yantzaza para informar al ing Jamil Viñan Administrador
de la agencia Yantzaza. sobre la inspección al Gad de Zumbi.</t>
        </is>
      </c>
      <c r="D1168" t="inlineStr">
        <is>
          <t>TRANSP</t>
        </is>
      </c>
      <c r="E1168" t="inlineStr">
        <is>
          <t>·</t>
        </is>
      </c>
      <c r="F1168" t="inlineStr">
        <is>
          <t>No</t>
        </is>
      </c>
      <c r="G1168" t="inlineStr">
        <is>
          <t>No</t>
        </is>
      </c>
      <c r="H1168" t="inlineStr">
        <is>
          <t>No</t>
        </is>
      </c>
      <c r="I1168" t="inlineStr">
        <is>
          <t>TRANSPORTE</t>
        </is>
      </c>
      <c r="J1168" t="inlineStr">
        <is>
          <t>·</t>
        </is>
      </c>
      <c r="K1168" t="inlineStr">
        <is>
          <t>Paquisha Z1 (Cuadrilla Nro. 10)</t>
        </is>
      </c>
      <c r="L1168" t="inlineStr">
        <is>
          <t>martes</t>
        </is>
      </c>
      <c r="M1168" t="inlineStr">
        <is>
          <t>2025-03-11T00:00:00-05:00</t>
        </is>
      </c>
      <c r="N1168" t="inlineStr">
        <is>
          <t>2025-03-11 12:30:00</t>
        </is>
      </c>
      <c r="O1168" t="inlineStr">
        <is>
          <t>2025-03-11 13:00:00</t>
        </is>
      </c>
      <c r="P1168" t="inlineStr">
        <is>
          <t>30</t>
        </is>
      </c>
      <c r="Q1168" t="inlineStr">
        <is>
          <t>OCHOA JARAMILLO ANGEL CLAUDIO</t>
        </is>
      </c>
      <c r="R1168" t="n">
        <v>0</v>
      </c>
      <c r="S1168" t="inlineStr">
        <is>
          <t>No</t>
        </is>
      </c>
      <c r="T1168" t="inlineStr">
        <is>
          <t>4-62</t>
        </is>
      </c>
      <c r="U1168" t="inlineStr">
        <is>
          <t>Yantzaza - Paquisha.</t>
        </is>
      </c>
      <c r="V1168" t="n">
        <v>148985</v>
      </c>
      <c r="W1168" t="inlineStr">
        <is>
          <t>Orden de trabajo Paqisha 11-03-2025 (AO).pdf</t>
        </is>
      </c>
      <c r="X1168" t="inlineStr">
        <is>
          <t>3167cf8a-f1a8-4322-89d0-dca2c3c0a029</t>
        </is>
      </c>
    </row>
    <row r="1169">
      <c r="A1169" t="n">
        <v>7</v>
      </c>
      <c r="B1169" t="inlineStr">
        <is>
          <t>lunch</t>
        </is>
      </c>
      <c r="C1169" t="inlineStr">
        <is>
          <t>ALIMENTACION EN YANTZAZA.</t>
        </is>
      </c>
      <c r="D1169" t="inlineStr">
        <is>
          <t>ALIMEN</t>
        </is>
      </c>
      <c r="E1169" t="inlineStr">
        <is>
          <t>·</t>
        </is>
      </c>
      <c r="F1169" t="inlineStr">
        <is>
          <t>No</t>
        </is>
      </c>
      <c r="G1169" t="inlineStr">
        <is>
          <t>No</t>
        </is>
      </c>
      <c r="H1169" t="inlineStr">
        <is>
          <t>No</t>
        </is>
      </c>
      <c r="I1169" t="inlineStr">
        <is>
          <t>LUNCH</t>
        </is>
      </c>
      <c r="J1169" t="inlineStr">
        <is>
          <t>·</t>
        </is>
      </c>
      <c r="K1169" t="inlineStr">
        <is>
          <t>Paquisha Z1 (Cuadrilla Nro. 10)</t>
        </is>
      </c>
      <c r="L1169" t="inlineStr">
        <is>
          <t>martes</t>
        </is>
      </c>
      <c r="M1169" t="inlineStr">
        <is>
          <t>2025-03-11T00:00:00-05:00</t>
        </is>
      </c>
      <c r="N1169" t="inlineStr">
        <is>
          <t>2025-03-11 13:00:00</t>
        </is>
      </c>
      <c r="O1169" t="inlineStr">
        <is>
          <t>2025-03-11 14:00:00</t>
        </is>
      </c>
      <c r="P1169" t="inlineStr">
        <is>
          <t>60</t>
        </is>
      </c>
      <c r="Q1169" t="inlineStr">
        <is>
          <t>OCHOA JARAMILLO ANGEL CLAUDIO</t>
        </is>
      </c>
      <c r="R1169" t="n">
        <v>0</v>
      </c>
      <c r="S1169" t="inlineStr">
        <is>
          <t>No</t>
        </is>
      </c>
      <c r="T1169" t="inlineStr">
        <is>
          <t>4-62</t>
        </is>
      </c>
      <c r="U1169" t="inlineStr">
        <is>
          <t>Yantzaza - Paquisha.</t>
        </is>
      </c>
      <c r="V1169" t="n">
        <v>148985</v>
      </c>
      <c r="W1169" t="inlineStr">
        <is>
          <t>Orden de trabajo Paqisha 11-03-2025 (AO).pdf</t>
        </is>
      </c>
      <c r="X1169" t="inlineStr">
        <is>
          <t>6c638ffb-d0a3-47cb-9184-4e93ca9d9c06</t>
        </is>
      </c>
    </row>
    <row r="1170">
      <c r="A1170" t="n">
        <v>8</v>
      </c>
      <c r="B1170" t="inlineStr">
        <is>
          <t>transporte</t>
        </is>
      </c>
      <c r="C1170" t="inlineStr">
        <is>
          <t>Mediante llamada de el Centro de Control (13:30) disponen que se
revise el Alimentador Paquisha ya que se encuentra abierto desde el
reconectador Zumbi, se abastece de Combustible a la 4-62.</t>
        </is>
      </c>
      <c r="D1170" t="inlineStr">
        <is>
          <t>TRANSP</t>
        </is>
      </c>
      <c r="E1170" t="inlineStr">
        <is>
          <t>·</t>
        </is>
      </c>
      <c r="F1170" t="inlineStr">
        <is>
          <t>No</t>
        </is>
      </c>
      <c r="G1170" t="inlineStr">
        <is>
          <t>No</t>
        </is>
      </c>
      <c r="H1170" t="inlineStr">
        <is>
          <t>No</t>
        </is>
      </c>
      <c r="I1170" t="inlineStr">
        <is>
          <t>TRANSPORTE</t>
        </is>
      </c>
      <c r="J1170" t="inlineStr">
        <is>
          <t>·</t>
        </is>
      </c>
      <c r="K1170" t="inlineStr">
        <is>
          <t>Paquisha Z1 (Cuadrilla Nro. 10)</t>
        </is>
      </c>
      <c r="L1170" t="inlineStr">
        <is>
          <t>martes</t>
        </is>
      </c>
      <c r="M1170" t="inlineStr">
        <is>
          <t>2025-03-11T00:00:00-05:00</t>
        </is>
      </c>
      <c r="N1170" t="inlineStr">
        <is>
          <t>2025-03-11 14:00:00</t>
        </is>
      </c>
      <c r="O1170" t="inlineStr">
        <is>
          <t>2025-03-11 14:20:00</t>
        </is>
      </c>
      <c r="P1170" t="inlineStr">
        <is>
          <t>20</t>
        </is>
      </c>
      <c r="Q1170" t="inlineStr">
        <is>
          <t>OCHOA JARAMILLO ANGEL CLAUDIO</t>
        </is>
      </c>
      <c r="R1170" t="n">
        <v>0</v>
      </c>
      <c r="S1170" t="inlineStr">
        <is>
          <t>No</t>
        </is>
      </c>
      <c r="T1170" t="inlineStr">
        <is>
          <t>4-62</t>
        </is>
      </c>
      <c r="U1170" t="inlineStr">
        <is>
          <t>Yantzaza - Paquisha.</t>
        </is>
      </c>
      <c r="V1170" t="n">
        <v>148985</v>
      </c>
      <c r="W1170" t="inlineStr">
        <is>
          <t>Orden de trabajo Paqisha 11-03-2025 (AO).pdf</t>
        </is>
      </c>
      <c r="X1170" t="inlineStr">
        <is>
          <t>cf471763-c67c-4928-abd6-410d916e1a22</t>
        </is>
      </c>
    </row>
    <row r="1171">
      <c r="A1171" t="n">
        <v>9</v>
      </c>
      <c r="B1171" t="inlineStr">
        <is>
          <t>REDES</t>
        </is>
      </c>
      <c r="C1171" t="inlineStr">
        <is>
          <t>Se revisa reconectador Zumbi se encuentra abierto se coordina con
Centro de Control según el reconectador da falla 1.3 Km. se recorre
LM/T hasta la estructura 29494 se informa al Centro de Control.
Que no se encuentra falla alguna disponen que se regrese y se
reconecte manualmente el reconect Zumbi en la estructura 92445 (14:53)
se espera disipaciones ya que el reconectador Zumbi entra normal.</t>
        </is>
      </c>
      <c r="D1171" t="inlineStr">
        <is>
          <t>NO PROG</t>
        </is>
      </c>
      <c r="E1171" t="inlineStr">
        <is>
          <t>Paquisha</t>
        </is>
      </c>
      <c r="F1171" t="inlineStr">
        <is>
          <t>No</t>
        </is>
      </c>
      <c r="G1171" t="inlineStr">
        <is>
          <t>No</t>
        </is>
      </c>
      <c r="H1171" t="inlineStr">
        <is>
          <t>No</t>
        </is>
      </c>
      <c r="I1171" t="inlineStr">
        <is>
          <t>CORRECTIVO</t>
        </is>
      </c>
      <c r="J1171" t="inlineStr">
        <is>
          <t>·</t>
        </is>
      </c>
      <c r="K1171" t="inlineStr">
        <is>
          <t>Paquisha Z1 (Cuadrilla Nro. 10)</t>
        </is>
      </c>
      <c r="L1171" t="inlineStr">
        <is>
          <t>martes</t>
        </is>
      </c>
      <c r="M1171" t="inlineStr">
        <is>
          <t>2025-03-11T00:00:00-05:00</t>
        </is>
      </c>
      <c r="N1171" t="inlineStr">
        <is>
          <t>2025-03-11 14:20:00</t>
        </is>
      </c>
      <c r="O1171" t="inlineStr">
        <is>
          <t>2025-03-11 15:00:00</t>
        </is>
      </c>
      <c r="P1171" t="inlineStr">
        <is>
          <t>40</t>
        </is>
      </c>
      <c r="Q1171" t="inlineStr">
        <is>
          <t>OCHOA JARAMILLO ANGEL CLAUDIO</t>
        </is>
      </c>
      <c r="R1171" t="n">
        <v>0</v>
      </c>
      <c r="S1171" t="inlineStr">
        <is>
          <t>No</t>
        </is>
      </c>
      <c r="T1171" t="inlineStr">
        <is>
          <t>4-62</t>
        </is>
      </c>
      <c r="U1171" t="inlineStr">
        <is>
          <t>Yantzaza - Paquisha.</t>
        </is>
      </c>
      <c r="V1171" t="n">
        <v>148985</v>
      </c>
      <c r="W1171" t="inlineStr">
        <is>
          <t>Orden de trabajo Paqisha 11-03-2025 (AO).pdf</t>
        </is>
      </c>
      <c r="X1171" t="inlineStr">
        <is>
          <t>ae7af928-261c-467b-bd00-3fa5a8813b11</t>
        </is>
      </c>
    </row>
    <row r="1172">
      <c r="A1172" t="n">
        <v>11</v>
      </c>
      <c r="B1172" t="inlineStr">
        <is>
          <t>transporte</t>
        </is>
      </c>
      <c r="C1172" t="inlineStr">
        <is>
          <t>Se retorna a Zumbi.</t>
        </is>
      </c>
      <c r="D1172" t="inlineStr">
        <is>
          <t>TRANSP</t>
        </is>
      </c>
      <c r="E1172" t="inlineStr">
        <is>
          <t>·</t>
        </is>
      </c>
      <c r="F1172" t="inlineStr">
        <is>
          <t>No</t>
        </is>
      </c>
      <c r="G1172" t="inlineStr">
        <is>
          <t>No</t>
        </is>
      </c>
      <c r="H1172" t="inlineStr">
        <is>
          <t>No</t>
        </is>
      </c>
      <c r="I1172" t="inlineStr">
        <is>
          <t>TRANSPORTE</t>
        </is>
      </c>
      <c r="J1172" t="inlineStr">
        <is>
          <t>·</t>
        </is>
      </c>
      <c r="K1172" t="inlineStr">
        <is>
          <t>Paquisha Z1 (Cuadrilla Nro. 10)</t>
        </is>
      </c>
      <c r="L1172" t="inlineStr">
        <is>
          <t>martes</t>
        </is>
      </c>
      <c r="M1172" t="inlineStr">
        <is>
          <t>2025-03-11T00:00:00-05:00</t>
        </is>
      </c>
      <c r="N1172" t="inlineStr">
        <is>
          <t>2025-03-11 15:00:00</t>
        </is>
      </c>
      <c r="O1172" t="inlineStr">
        <is>
          <t>2025-03-11 15:15:00</t>
        </is>
      </c>
      <c r="P1172" t="inlineStr">
        <is>
          <t>15</t>
        </is>
      </c>
      <c r="Q1172" t="inlineStr">
        <is>
          <t>OCHOA JARAMILLO ANGEL CLAUDIO</t>
        </is>
      </c>
      <c r="R1172" t="n">
        <v>0</v>
      </c>
      <c r="S1172" t="inlineStr">
        <is>
          <t>No</t>
        </is>
      </c>
      <c r="T1172" t="inlineStr">
        <is>
          <t>4-62</t>
        </is>
      </c>
      <c r="U1172" t="inlineStr">
        <is>
          <t>Yantzaza - Paquisha.</t>
        </is>
      </c>
      <c r="V1172" t="n">
        <v>148985</v>
      </c>
      <c r="W1172" t="inlineStr">
        <is>
          <t>Orden de trabajo Paqisha 11-03-2025 (AO).pdf</t>
        </is>
      </c>
      <c r="X1172" t="inlineStr">
        <is>
          <t>546db240-7611-4d3e-8fc1-0fa226cba9bb</t>
        </is>
      </c>
    </row>
    <row r="1173">
      <c r="A1173" t="n">
        <v>12</v>
      </c>
      <c r="B1173" t="inlineStr">
        <is>
          <t>ACOMETIDAS</t>
        </is>
      </c>
      <c r="C1173" t="inlineStr">
        <is>
          <t>En colaboración al Ing Jamil Viñan y por estar en el sitio (Zumbi)
se instala Nuevo Servicio según la orden de instalación 38639988.
medidor 18-248028 con 50 metros de conductor de Aluminio.</t>
        </is>
      </c>
      <c r="D1173" t="inlineStr">
        <is>
          <t>NO PROG</t>
        </is>
      </c>
      <c r="E1173" t="inlineStr">
        <is>
          <t>La Saquea</t>
        </is>
      </c>
      <c r="F1173" t="inlineStr">
        <is>
          <t>No</t>
        </is>
      </c>
      <c r="G1173" t="inlineStr">
        <is>
          <t>No</t>
        </is>
      </c>
      <c r="H1173" t="inlineStr">
        <is>
          <t>No</t>
        </is>
      </c>
      <c r="I1173" t="inlineStr">
        <is>
          <t>EXPANSION</t>
        </is>
      </c>
      <c r="J1173" t="inlineStr">
        <is>
          <t>·</t>
        </is>
      </c>
      <c r="K1173" t="inlineStr">
        <is>
          <t>Paquisha Z1 (Cuadrilla Nro. 10)</t>
        </is>
      </c>
      <c r="L1173" t="inlineStr">
        <is>
          <t>martes</t>
        </is>
      </c>
      <c r="M1173" t="inlineStr">
        <is>
          <t>2025-03-11T00:00:00-05:00</t>
        </is>
      </c>
      <c r="N1173" t="inlineStr">
        <is>
          <t>2025-03-11 15:15:00</t>
        </is>
      </c>
      <c r="O1173" t="inlineStr">
        <is>
          <t>2025-03-11 16:40:00</t>
        </is>
      </c>
      <c r="P1173" t="inlineStr">
        <is>
          <t>85</t>
        </is>
      </c>
      <c r="Q1173" t="inlineStr">
        <is>
          <t>OCHOA JARAMILLO ANGEL CLAUDIO</t>
        </is>
      </c>
      <c r="R1173" t="n">
        <v>0</v>
      </c>
      <c r="S1173" t="inlineStr">
        <is>
          <t>No</t>
        </is>
      </c>
      <c r="T1173" t="inlineStr">
        <is>
          <t>4-62</t>
        </is>
      </c>
      <c r="U1173" t="inlineStr">
        <is>
          <t>Yantzaza - Paquisha.</t>
        </is>
      </c>
      <c r="V1173" t="n">
        <v>148985</v>
      </c>
      <c r="W1173" t="inlineStr">
        <is>
          <t>Orden de trabajo Paqisha 11-03-2025 (AO).pdf</t>
        </is>
      </c>
      <c r="X1173" t="inlineStr">
        <is>
          <t>25289f59-3086-4cb1-be9c-364da70ef73a</t>
        </is>
      </c>
    </row>
    <row r="1174">
      <c r="A1174" t="n">
        <v>13</v>
      </c>
      <c r="B1174" t="inlineStr">
        <is>
          <t>transporte</t>
        </is>
      </c>
      <c r="C1174" t="inlineStr">
        <is>
          <t>Se retorna a Yantzaza.</t>
        </is>
      </c>
      <c r="D1174" t="inlineStr">
        <is>
          <t>TRANSP</t>
        </is>
      </c>
      <c r="E1174" t="inlineStr">
        <is>
          <t>·</t>
        </is>
      </c>
      <c r="F1174" t="inlineStr">
        <is>
          <t>No</t>
        </is>
      </c>
      <c r="G1174" t="inlineStr">
        <is>
          <t>No</t>
        </is>
      </c>
      <c r="H1174" t="inlineStr">
        <is>
          <t>No</t>
        </is>
      </c>
      <c r="I1174" t="inlineStr">
        <is>
          <t>TRANSPORTE</t>
        </is>
      </c>
      <c r="J1174" t="inlineStr">
        <is>
          <t>·</t>
        </is>
      </c>
      <c r="K1174" t="inlineStr">
        <is>
          <t>Paquisha Z1 (Cuadrilla Nro. 10)</t>
        </is>
      </c>
      <c r="L1174" t="inlineStr">
        <is>
          <t>martes</t>
        </is>
      </c>
      <c r="M1174" t="inlineStr">
        <is>
          <t>2025-03-11T00:00:00-05:00</t>
        </is>
      </c>
      <c r="N1174" t="inlineStr">
        <is>
          <t>2025-03-11 16:40:00</t>
        </is>
      </c>
      <c r="O1174" t="inlineStr">
        <is>
          <t>2025-03-11 17:00:00</t>
        </is>
      </c>
      <c r="P1174" t="inlineStr">
        <is>
          <t>20</t>
        </is>
      </c>
      <c r="Q1174" t="inlineStr">
        <is>
          <t>OCHOA JARAMILLO ANGEL CLAUDIO</t>
        </is>
      </c>
      <c r="R1174" t="n">
        <v>0</v>
      </c>
      <c r="S1174" t="inlineStr">
        <is>
          <t>No</t>
        </is>
      </c>
      <c r="T1174" t="inlineStr">
        <is>
          <t>4-62</t>
        </is>
      </c>
      <c r="U1174" t="inlineStr">
        <is>
          <t>Yantzaza - Paquisha.</t>
        </is>
      </c>
      <c r="V1174" t="n">
        <v>148985</v>
      </c>
      <c r="W1174" t="inlineStr">
        <is>
          <t>Orden de trabajo Paqisha 11-03-2025 (AO).pdf</t>
        </is>
      </c>
      <c r="X1174" t="inlineStr">
        <is>
          <t>a3b87f16-7043-46ae-ad9f-e5fda6d69e9e</t>
        </is>
      </c>
    </row>
    <row r="1175">
      <c r="A1175" t="n">
        <v>14</v>
      </c>
      <c r="B1175" t="inlineStr">
        <is>
          <t>transporte</t>
        </is>
      </c>
      <c r="C1175" t="inlineStr">
        <is>
          <t>Por autorización de el Ing Ernesto Palacios nos trasladamos a Zubi
para hacer medición en el trasformador 10844.</t>
        </is>
      </c>
      <c r="D1175" t="inlineStr">
        <is>
          <t>TRANSP</t>
        </is>
      </c>
      <c r="E1175" t="inlineStr">
        <is>
          <t>·</t>
        </is>
      </c>
      <c r="F1175" t="inlineStr">
        <is>
          <t>No</t>
        </is>
      </c>
      <c r="G1175" t="inlineStr">
        <is>
          <t>No</t>
        </is>
      </c>
      <c r="H1175" t="inlineStr">
        <is>
          <t>No</t>
        </is>
      </c>
      <c r="I1175" t="inlineStr">
        <is>
          <t>TRANSPORTE</t>
        </is>
      </c>
      <c r="J1175" t="inlineStr">
        <is>
          <t>·</t>
        </is>
      </c>
      <c r="K1175" t="inlineStr">
        <is>
          <t>Paquisha Z1 (Cuadrilla Nro. 10)</t>
        </is>
      </c>
      <c r="L1175" t="inlineStr">
        <is>
          <t>martes</t>
        </is>
      </c>
      <c r="M1175" t="inlineStr">
        <is>
          <t>2025-03-11T00:00:00-05:00</t>
        </is>
      </c>
      <c r="N1175" t="inlineStr">
        <is>
          <t>2025-03-11 17:00:00</t>
        </is>
      </c>
      <c r="O1175" t="inlineStr">
        <is>
          <t>2025-03-11 17:25:00</t>
        </is>
      </c>
      <c r="P1175" t="inlineStr">
        <is>
          <t>25</t>
        </is>
      </c>
      <c r="Q1175" t="inlineStr">
        <is>
          <t>OCHOA JARAMILLO ANGEL CLAUDIO</t>
        </is>
      </c>
      <c r="R1175" t="n">
        <v>0</v>
      </c>
      <c r="S1175" t="inlineStr">
        <is>
          <t>No</t>
        </is>
      </c>
      <c r="T1175" t="inlineStr">
        <is>
          <t>4-62</t>
        </is>
      </c>
      <c r="U1175" t="inlineStr">
        <is>
          <t>Yantzaza - Paquisha.</t>
        </is>
      </c>
      <c r="V1175" t="n">
        <v>148985</v>
      </c>
      <c r="W1175" t="inlineStr">
        <is>
          <t>Orden de trabajo Paqisha 11-03-2025 (AO).pdf</t>
        </is>
      </c>
      <c r="X1175" t="inlineStr">
        <is>
          <t>97c1113d-146b-4e0b-93b3-bb4817021409</t>
        </is>
      </c>
    </row>
    <row r="1176">
      <c r="A1176" t="n">
        <v>15</v>
      </c>
      <c r="B1176" t="inlineStr">
        <is>
          <t>REDES</t>
        </is>
      </c>
      <c r="C1176" t="inlineStr">
        <is>
          <t>En la estructura 179616 en el trasformador de 15 kva 10844 con las
siguientes medidas.
Corrientes. N - 16A. F1 - 38A . F2 - 52A. Voltajes.
F1 - 115v. F2 - 117v. F1F2 - 232v.
Estructura 35268 final. F1- 111v. F2- 114v. F1F2 - 225v.
Estructura 233259 final F1 - 113v. F2 -108v. F1F2 - 221v.</t>
        </is>
      </c>
      <c r="D1176" t="inlineStr">
        <is>
          <t>NO PROG</t>
        </is>
      </c>
      <c r="E1176" t="inlineStr">
        <is>
          <t>Paquisha</t>
        </is>
      </c>
      <c r="F1176" t="inlineStr">
        <is>
          <t>No</t>
        </is>
      </c>
      <c r="G1176" t="inlineStr">
        <is>
          <t>No</t>
        </is>
      </c>
      <c r="H1176" t="inlineStr">
        <is>
          <t>No</t>
        </is>
      </c>
      <c r="I1176" t="inlineStr">
        <is>
          <t>PREVENTIVO</t>
        </is>
      </c>
      <c r="J1176" t="inlineStr">
        <is>
          <t>·</t>
        </is>
      </c>
      <c r="K1176" t="inlineStr">
        <is>
          <t>Paquisha Z1 (Cuadrilla Nro. 10)</t>
        </is>
      </c>
      <c r="L1176" t="inlineStr">
        <is>
          <t>martes</t>
        </is>
      </c>
      <c r="M1176" t="inlineStr">
        <is>
          <t>2025-03-11T00:00:00-05:00</t>
        </is>
      </c>
      <c r="N1176" t="inlineStr">
        <is>
          <t>2025-03-11 17:25:00</t>
        </is>
      </c>
      <c r="O1176" t="inlineStr">
        <is>
          <t>2025-03-11 18:00:00</t>
        </is>
      </c>
      <c r="P1176" t="inlineStr">
        <is>
          <t>35</t>
        </is>
      </c>
      <c r="Q1176" t="inlineStr">
        <is>
          <t>OCHOA JARAMILLO ANGEL CLAUDIO</t>
        </is>
      </c>
      <c r="R1176" t="n">
        <v>0</v>
      </c>
      <c r="S1176" t="inlineStr">
        <is>
          <t>No</t>
        </is>
      </c>
      <c r="T1176" t="inlineStr">
        <is>
          <t>4-62</t>
        </is>
      </c>
      <c r="U1176" t="inlineStr">
        <is>
          <t>Yantzaza - Paquisha.</t>
        </is>
      </c>
      <c r="V1176" t="n">
        <v>148985</v>
      </c>
      <c r="W1176" t="inlineStr">
        <is>
          <t>Orden de trabajo Paqisha 11-03-2025 (AO).pdf</t>
        </is>
      </c>
      <c r="X1176" t="inlineStr">
        <is>
          <t>497ec41b-d7d3-4a19-a94e-5518528100b2</t>
        </is>
      </c>
    </row>
    <row r="1177">
      <c r="A1177" t="n">
        <v>17</v>
      </c>
      <c r="B1177" t="inlineStr">
        <is>
          <t>transporte</t>
        </is>
      </c>
      <c r="C1177" t="inlineStr">
        <is>
          <t>Se retorna a Yantzaza</t>
        </is>
      </c>
      <c r="D1177" t="inlineStr">
        <is>
          <t>TRANSP</t>
        </is>
      </c>
      <c r="E1177" t="inlineStr">
        <is>
          <t>·</t>
        </is>
      </c>
      <c r="F1177" t="inlineStr">
        <is>
          <t>No</t>
        </is>
      </c>
      <c r="G1177" t="inlineStr">
        <is>
          <t>No</t>
        </is>
      </c>
      <c r="H1177" t="inlineStr">
        <is>
          <t>No</t>
        </is>
      </c>
      <c r="I1177" t="inlineStr">
        <is>
          <t>TRANSPORTE</t>
        </is>
      </c>
      <c r="J1177" t="inlineStr">
        <is>
          <t>·</t>
        </is>
      </c>
      <c r="K1177" t="inlineStr">
        <is>
          <t>Paquisha Z1 (Cuadrilla Nro. 10)</t>
        </is>
      </c>
      <c r="L1177" t="inlineStr">
        <is>
          <t>martes</t>
        </is>
      </c>
      <c r="M1177" t="inlineStr">
        <is>
          <t>2025-03-11T00:00:00-05:00</t>
        </is>
      </c>
      <c r="N1177" t="inlineStr">
        <is>
          <t>2025-03-11 18:00:00</t>
        </is>
      </c>
      <c r="O1177" t="inlineStr">
        <is>
          <t>2025-03-11 18:25:00</t>
        </is>
      </c>
      <c r="P1177" t="inlineStr">
        <is>
          <t>25</t>
        </is>
      </c>
      <c r="Q1177" t="inlineStr">
        <is>
          <t>OCHOA JARAMILLO ANGEL CLAUDIO</t>
        </is>
      </c>
      <c r="R1177" t="n">
        <v>0</v>
      </c>
      <c r="S1177" t="inlineStr">
        <is>
          <t>No</t>
        </is>
      </c>
      <c r="T1177" t="inlineStr">
        <is>
          <t>4-62</t>
        </is>
      </c>
      <c r="U1177" t="inlineStr">
        <is>
          <t>Yantzaza - Paquisha.</t>
        </is>
      </c>
      <c r="V1177" t="n">
        <v>148985</v>
      </c>
      <c r="W1177" t="inlineStr">
        <is>
          <t>Orden de trabajo Paqisha 11-03-2025 (AO).pdf</t>
        </is>
      </c>
      <c r="X1177" t="inlineStr">
        <is>
          <t>3a46e525-05fa-42bf-9c0a-708e72e1f8a3</t>
        </is>
      </c>
    </row>
    <row r="1178">
      <c r="A1178" t="n">
        <v>18</v>
      </c>
      <c r="B1178" t="inlineStr">
        <is>
          <t>transporte</t>
        </is>
      </c>
      <c r="C1178" t="inlineStr">
        <is>
          <t>DAÑO REPORTADO POR EL Centro de Control. Mensaje de WhatsApp. Nos trasladamos desde
Yantzaza a Zumbi. Informan clientes sin servicio eléctrico.</t>
        </is>
      </c>
      <c r="D1178" t="inlineStr">
        <is>
          <t>TRANSP</t>
        </is>
      </c>
      <c r="E1178" t="inlineStr">
        <is>
          <t>·</t>
        </is>
      </c>
      <c r="F1178" t="inlineStr">
        <is>
          <t>No</t>
        </is>
      </c>
      <c r="G1178" t="inlineStr">
        <is>
          <t>No</t>
        </is>
      </c>
      <c r="H1178" t="inlineStr">
        <is>
          <t>No</t>
        </is>
      </c>
      <c r="I1178" t="inlineStr">
        <is>
          <t>TRANSPORTE</t>
        </is>
      </c>
      <c r="J1178" t="inlineStr">
        <is>
          <t>·</t>
        </is>
      </c>
      <c r="K1178" t="inlineStr">
        <is>
          <t>Paquisha Z1 (Cuadrilla Nro. 10)</t>
        </is>
      </c>
      <c r="L1178" t="inlineStr">
        <is>
          <t>martes</t>
        </is>
      </c>
      <c r="M1178" t="inlineStr">
        <is>
          <t>2025-03-11T00:00:00-05:00</t>
        </is>
      </c>
      <c r="N1178" t="inlineStr">
        <is>
          <t>2025-03-11 18:25:00</t>
        </is>
      </c>
      <c r="O1178" t="inlineStr">
        <is>
          <t>2025-03-11 18:45:00</t>
        </is>
      </c>
      <c r="P1178" t="inlineStr">
        <is>
          <t>20</t>
        </is>
      </c>
      <c r="Q1178" t="inlineStr">
        <is>
          <t>OCHOA JARAMILLO ANGEL CLAUDIO</t>
        </is>
      </c>
      <c r="R1178" t="n">
        <v>0</v>
      </c>
      <c r="S1178" t="inlineStr">
        <is>
          <t>No</t>
        </is>
      </c>
      <c r="T1178" t="inlineStr">
        <is>
          <t>4-62</t>
        </is>
      </c>
      <c r="U1178" t="inlineStr">
        <is>
          <t>Yantzaza - Paquisha.</t>
        </is>
      </c>
      <c r="V1178" t="n">
        <v>148985</v>
      </c>
      <c r="W1178" t="inlineStr">
        <is>
          <t>Orden de trabajo Paqisha 11-03-2025 (AO).pdf</t>
        </is>
      </c>
      <c r="X1178" t="inlineStr">
        <is>
          <t>31587b01-0505-4f24-be69-272e229c4483</t>
        </is>
      </c>
    </row>
    <row r="1179">
      <c r="A1179" t="n">
        <v>19</v>
      </c>
      <c r="B1179" t="inlineStr">
        <is>
          <t>REDES</t>
        </is>
      </c>
      <c r="C1179" t="inlineStr">
        <is>
          <t>Zumbi se encuentra abierto el trasformador 20645 se recorre RB/T se
encuentra Neutro y fase arrancada en la estructura 235269 por motivo
de que vendedores ambulantes.
Se han conectado al la RB/T por motivo de las fiestas de Zumbi, se
empalma y se retensa la RB/T, una ves terminado el trabajo se
reconecta el trasformador de 50Kva numero 20645 en la estruct 41924.
(20:15) se espera para que se normalice el servicio eléctrico.</t>
        </is>
      </c>
      <c r="D1179" t="inlineStr">
        <is>
          <t>NO PROG</t>
        </is>
      </c>
      <c r="E1179" t="inlineStr">
        <is>
          <t>Paquisha</t>
        </is>
      </c>
      <c r="F1179" t="inlineStr">
        <is>
          <t>No</t>
        </is>
      </c>
      <c r="G1179" t="inlineStr">
        <is>
          <t>No</t>
        </is>
      </c>
      <c r="H1179" t="inlineStr">
        <is>
          <t>No</t>
        </is>
      </c>
      <c r="I1179" t="inlineStr">
        <is>
          <t>CORRECTIVO</t>
        </is>
      </c>
      <c r="J1179" t="inlineStr">
        <is>
          <t>·</t>
        </is>
      </c>
      <c r="K1179" t="inlineStr">
        <is>
          <t>Paquisha Z1 (Cuadrilla Nro. 10)</t>
        </is>
      </c>
      <c r="L1179" t="inlineStr">
        <is>
          <t>martes</t>
        </is>
      </c>
      <c r="M1179" t="inlineStr">
        <is>
          <t>2025-03-11T00:00:00-05:00</t>
        </is>
      </c>
      <c r="N1179" t="inlineStr">
        <is>
          <t>2025-03-11 18:45:00</t>
        </is>
      </c>
      <c r="O1179" t="inlineStr">
        <is>
          <t>2025-03-11 20:20:00</t>
        </is>
      </c>
      <c r="P1179" t="inlineStr">
        <is>
          <t>95</t>
        </is>
      </c>
      <c r="Q1179" t="inlineStr">
        <is>
          <t>OCHOA JARAMILLO ANGEL CLAUDIO</t>
        </is>
      </c>
      <c r="R1179" t="n">
        <v>0</v>
      </c>
      <c r="S1179" t="inlineStr">
        <is>
          <t>No</t>
        </is>
      </c>
      <c r="T1179" t="inlineStr">
        <is>
          <t>4-62</t>
        </is>
      </c>
      <c r="U1179" t="inlineStr">
        <is>
          <t>Yantzaza - Paquisha.</t>
        </is>
      </c>
      <c r="V1179" t="n">
        <v>148985</v>
      </c>
      <c r="W1179" t="inlineStr">
        <is>
          <t>Orden de trabajo Paqisha 11-03-2025 (AO).pdf</t>
        </is>
      </c>
      <c r="X1179" t="inlineStr">
        <is>
          <t>7089851d-44b4-4634-b2a0-3e5c68f2bcd2</t>
        </is>
      </c>
    </row>
    <row r="1180">
      <c r="A1180" t="n">
        <v>22</v>
      </c>
      <c r="B1180" t="inlineStr">
        <is>
          <t>transporte</t>
        </is>
      </c>
      <c r="C1180" t="inlineStr">
        <is>
          <t>Se retorna a Yantzaza.</t>
        </is>
      </c>
      <c r="D1180" t="inlineStr">
        <is>
          <t>TRANSP</t>
        </is>
      </c>
      <c r="E1180" t="inlineStr">
        <is>
          <t>·</t>
        </is>
      </c>
      <c r="F1180" t="inlineStr">
        <is>
          <t>No</t>
        </is>
      </c>
      <c r="G1180" t="inlineStr">
        <is>
          <t>No</t>
        </is>
      </c>
      <c r="H1180" t="inlineStr">
        <is>
          <t>No</t>
        </is>
      </c>
      <c r="I1180" t="inlineStr">
        <is>
          <t>TRANSPORTE</t>
        </is>
      </c>
      <c r="J1180" t="inlineStr">
        <is>
          <t>·</t>
        </is>
      </c>
      <c r="K1180" t="inlineStr">
        <is>
          <t>Paquisha Z1 (Cuadrilla Nro. 10)</t>
        </is>
      </c>
      <c r="L1180" t="inlineStr">
        <is>
          <t>martes</t>
        </is>
      </c>
      <c r="M1180" t="inlineStr">
        <is>
          <t>2025-03-11T00:00:00-05:00</t>
        </is>
      </c>
      <c r="N1180" t="inlineStr">
        <is>
          <t>2025-03-11 20:20:00</t>
        </is>
      </c>
      <c r="O1180" t="inlineStr">
        <is>
          <t>2025-03-11 20:41:00</t>
        </is>
      </c>
      <c r="P1180" t="inlineStr">
        <is>
          <t>21</t>
        </is>
      </c>
      <c r="Q1180" t="inlineStr">
        <is>
          <t>OCHOA JARAMILLO ANGEL CLAUDIO</t>
        </is>
      </c>
      <c r="R1180" t="n">
        <v>0</v>
      </c>
      <c r="S1180" t="inlineStr">
        <is>
          <t>No</t>
        </is>
      </c>
      <c r="T1180" t="inlineStr">
        <is>
          <t>4-62</t>
        </is>
      </c>
      <c r="U1180" t="inlineStr">
        <is>
          <t>Yantzaza - Paquisha.</t>
        </is>
      </c>
      <c r="V1180" t="n">
        <v>148985</v>
      </c>
      <c r="W1180" t="inlineStr">
        <is>
          <t>Orden de trabajo Paqisha 11-03-2025 (AO).pdf</t>
        </is>
      </c>
      <c r="X1180" t="inlineStr">
        <is>
          <t>d590069a-fa84-4409-83cf-abcef4e64b08</t>
        </is>
      </c>
    </row>
    <row r="1181">
      <c r="A1181" t="n">
        <v>23</v>
      </c>
      <c r="B1181" t="inlineStr">
        <is>
          <t>se_labora</t>
        </is>
      </c>
      <c r="C1181" t="inlineStr">
        <is>
          <t>SE LABORA: AO, JA de 08:00 a 13:00 y de 14:00 a 17:00.
SE LABORA: AO, JA 17:00 a 20:41</t>
        </is>
      </c>
      <c r="D1181" t="inlineStr">
        <is>
          <t>LABORA</t>
        </is>
      </c>
      <c r="E1181" t="inlineStr">
        <is>
          <t>·</t>
        </is>
      </c>
      <c r="F1181" t="inlineStr">
        <is>
          <t>No</t>
        </is>
      </c>
      <c r="G1181" t="inlineStr">
        <is>
          <t>No</t>
        </is>
      </c>
      <c r="H1181" t="inlineStr">
        <is>
          <t>No</t>
        </is>
      </c>
      <c r="I1181" t="inlineStr">
        <is>
          <t>·</t>
        </is>
      </c>
      <c r="J1181" t="inlineStr">
        <is>
          <t>·</t>
        </is>
      </c>
      <c r="K1181" t="inlineStr">
        <is>
          <t>Paquisha Z1 (Cuadrilla Nro. 10)</t>
        </is>
      </c>
      <c r="L1181" t="inlineStr">
        <is>
          <t>martes</t>
        </is>
      </c>
      <c r="M1181" t="inlineStr">
        <is>
          <t>2025-03-11T00:00:00-05:00</t>
        </is>
      </c>
      <c r="N1181" t="inlineStr">
        <is>
          <t>2025-03-11 00:00:01</t>
        </is>
      </c>
      <c r="O1181" t="inlineStr">
        <is>
          <t>2025-03-11 00:00:02</t>
        </is>
      </c>
      <c r="P1181" t="inlineStr">
        <is>
          <t>0</t>
        </is>
      </c>
      <c r="Q1181" t="inlineStr">
        <is>
          <t>OCHOA JARAMILLO ANGEL CLAUDIO</t>
        </is>
      </c>
      <c r="R1181" t="n">
        <v>0</v>
      </c>
      <c r="S1181" t="inlineStr">
        <is>
          <t>No</t>
        </is>
      </c>
      <c r="T1181" t="inlineStr">
        <is>
          <t>4-62</t>
        </is>
      </c>
      <c r="U1181" t="inlineStr">
        <is>
          <t>Yantzaza - Paquisha.</t>
        </is>
      </c>
      <c r="V1181" t="n">
        <v>148985</v>
      </c>
      <c r="W1181" t="inlineStr">
        <is>
          <t>Orden de trabajo Paqisha 11-03-2025 (AO).pdf</t>
        </is>
      </c>
      <c r="X1181" t="inlineStr">
        <is>
          <t>55682934-6c61-4c11-969a-7344bf4558c9</t>
        </is>
      </c>
    </row>
    <row r="1182">
      <c r="A1182" t="n">
        <v>1</v>
      </c>
      <c r="B1182" t="inlineStr">
        <is>
          <t>informativa</t>
        </is>
      </c>
      <c r="C1182" t="inlineStr">
        <is>
          <t>Se coordina con el ing. de turno para los trabajos para el día de
hoy, se hace la O.T de ayer en la oficina, se realiza la OT para el
día de Hoy, se informa al ing. Yamil Viñan sobre el oficio.
De el Gad de Zumbi, se informa que se tubo daños causados por los
vendedores ambulantes por motivo de las fiestas de Zumbi.</t>
        </is>
      </c>
      <c r="D1182" t="inlineStr">
        <is>
          <t>PROG</t>
        </is>
      </c>
      <c r="E1182" t="inlineStr">
        <is>
          <t>·</t>
        </is>
      </c>
      <c r="F1182" t="inlineStr">
        <is>
          <t>No</t>
        </is>
      </c>
      <c r="G1182" t="inlineStr">
        <is>
          <t>No</t>
        </is>
      </c>
      <c r="H1182" t="inlineStr">
        <is>
          <t>No</t>
        </is>
      </c>
      <c r="I1182" t="inlineStr">
        <is>
          <t>PREVENTIVO</t>
        </is>
      </c>
      <c r="J1182" t="inlineStr">
        <is>
          <t>·</t>
        </is>
      </c>
      <c r="K1182" t="inlineStr">
        <is>
          <t>Paquisha Z1 (Cuadrilla Nro. 10)</t>
        </is>
      </c>
      <c r="L1182" t="inlineStr">
        <is>
          <t>miércoles</t>
        </is>
      </c>
      <c r="M1182" t="inlineStr">
        <is>
          <t>2025-03-12T00:00:00-05:00</t>
        </is>
      </c>
      <c r="N1182" t="inlineStr">
        <is>
          <t>2025-03-12 08:00:00</t>
        </is>
      </c>
      <c r="O1182" t="inlineStr">
        <is>
          <t>2025-03-12 10:00:00</t>
        </is>
      </c>
      <c r="P1182" t="inlineStr">
        <is>
          <t>120</t>
        </is>
      </c>
      <c r="Q1182" t="inlineStr">
        <is>
          <t>OCHOA JARAMILLO ANGEL CLAUDIO</t>
        </is>
      </c>
      <c r="R1182" t="n">
        <v>2</v>
      </c>
      <c r="S1182" t="inlineStr">
        <is>
          <t>No</t>
        </is>
      </c>
      <c r="T1182" t="inlineStr">
        <is>
          <t>4-62</t>
        </is>
      </c>
      <c r="U1182" t="inlineStr">
        <is>
          <t>Yantzaza - Paquisha - Conguime.</t>
        </is>
      </c>
      <c r="V1182" t="n">
        <v>149068</v>
      </c>
      <c r="W1182" t="inlineStr">
        <is>
          <t>Orden de trabajo Paqisha 12-03-2025 (AO).pdf</t>
        </is>
      </c>
      <c r="X1182" t="inlineStr">
        <is>
          <t>4d8dd275-f8e3-4df3-b50a-e0341da4a390</t>
        </is>
      </c>
    </row>
    <row r="1183">
      <c r="A1183" t="n">
        <v>3</v>
      </c>
      <c r="B1183" t="inlineStr">
        <is>
          <t>transporte</t>
        </is>
      </c>
      <c r="C1183" t="inlineStr">
        <is>
          <t>DAÑO REPORTADO POR EL Centro de Control. Mensaje de WhatsApp. Nos trasladamos desde
Yantzaza a Paquisha. Informan sector sin servicio eléctrico.</t>
        </is>
      </c>
      <c r="D1183" t="inlineStr">
        <is>
          <t>TRANSP</t>
        </is>
      </c>
      <c r="E1183" t="inlineStr">
        <is>
          <t>·</t>
        </is>
      </c>
      <c r="F1183" t="inlineStr">
        <is>
          <t>No</t>
        </is>
      </c>
      <c r="G1183" t="inlineStr">
        <is>
          <t>No</t>
        </is>
      </c>
      <c r="H1183" t="inlineStr">
        <is>
          <t>No</t>
        </is>
      </c>
      <c r="I1183" t="inlineStr">
        <is>
          <t>TRANSPORTE</t>
        </is>
      </c>
      <c r="J1183" t="inlineStr">
        <is>
          <t>·</t>
        </is>
      </c>
      <c r="K1183" t="inlineStr">
        <is>
          <t>Paquisha Z1 (Cuadrilla Nro. 10)</t>
        </is>
      </c>
      <c r="L1183" t="inlineStr">
        <is>
          <t>miércoles</t>
        </is>
      </c>
      <c r="M1183" t="inlineStr">
        <is>
          <t>2025-03-12T00:00:00-05:00</t>
        </is>
      </c>
      <c r="N1183" t="inlineStr">
        <is>
          <t>2025-03-12 10:00:00</t>
        </is>
      </c>
      <c r="O1183" t="inlineStr">
        <is>
          <t>2025-03-12 10:30:00</t>
        </is>
      </c>
      <c r="P1183" t="inlineStr">
        <is>
          <t>30</t>
        </is>
      </c>
      <c r="Q1183" t="inlineStr">
        <is>
          <t>OCHOA JARAMILLO ANGEL CLAUDIO</t>
        </is>
      </c>
      <c r="R1183" t="n">
        <v>2</v>
      </c>
      <c r="S1183" t="inlineStr">
        <is>
          <t>No</t>
        </is>
      </c>
      <c r="T1183" t="inlineStr">
        <is>
          <t>4-62</t>
        </is>
      </c>
      <c r="U1183" t="inlineStr">
        <is>
          <t>Yantzaza - Paquisha - Conguime.</t>
        </is>
      </c>
      <c r="V1183" t="n">
        <v>149068</v>
      </c>
      <c r="W1183" t="inlineStr">
        <is>
          <t>Orden de trabajo Paqisha 12-03-2025 (AO).pdf</t>
        </is>
      </c>
      <c r="X1183" t="inlineStr">
        <is>
          <t>ea540119-be24-403c-9011-084d2ee88c4d</t>
        </is>
      </c>
    </row>
    <row r="1184">
      <c r="A1184" t="n">
        <v>4</v>
      </c>
      <c r="B1184" t="inlineStr">
        <is>
          <t>REDES</t>
        </is>
      </c>
      <c r="C1184" t="inlineStr">
        <is>
          <t>Paquisha se revisa fusible de la derivación a Santa Cecilia, se
recorre LM/T en la estructura 34653 se encuentra fusible quemado se
recorre LM/T hasta la estructura 245424.
Se encuentra fusible quemado, se cambia tira fusible de 6A tipo T en
la estructura 34653, se cambia tira fusible de 1.3A tipo S.R en la
estructura 245424 causado por descarga atmosférica.
En el Pararrayos y se encuentra dañado se le informa al cliente
sobre la novedad se restablece el servicio (13:10) se comprueba
que los clientes tengan normal el servicio.
CARGA: 40Kva FUSIBLE : 1X6A tipo T
FECHA DESC: 12/03/2025( 09:00 aprox.)
FECHA CONX: 12/03/ 2025(13:10 CAUSA: Descargas atmosféricas.
CARGA: 40Kva FUSIBLE : 1X1.3A tipo S.R
FECHA DESC: 12/03/2025( 09:00 aprox.)
FECHA CONX: 12/03/ 2025(13:10 CAUSA: Descargas atmosféricas.</t>
        </is>
      </c>
      <c r="D1184" t="inlineStr">
        <is>
          <t>NO PROG</t>
        </is>
      </c>
      <c r="E1184" t="inlineStr">
        <is>
          <t>Paquisha</t>
        </is>
      </c>
      <c r="F1184" t="inlineStr">
        <is>
          <t>No</t>
        </is>
      </c>
      <c r="G1184" t="inlineStr">
        <is>
          <t>No</t>
        </is>
      </c>
      <c r="H1184" t="inlineStr">
        <is>
          <t>No</t>
        </is>
      </c>
      <c r="I1184" t="inlineStr">
        <is>
          <t>CORRECTIVO</t>
        </is>
      </c>
      <c r="J1184" t="inlineStr">
        <is>
          <t>·</t>
        </is>
      </c>
      <c r="K1184" t="inlineStr">
        <is>
          <t>Paquisha Z1 (Cuadrilla Nro. 10)</t>
        </is>
      </c>
      <c r="L1184" t="inlineStr">
        <is>
          <t>miércoles</t>
        </is>
      </c>
      <c r="M1184" t="inlineStr">
        <is>
          <t>2025-03-12T00:00:00-05:00</t>
        </is>
      </c>
      <c r="N1184" t="inlineStr">
        <is>
          <t>2025-03-12 10:30:00</t>
        </is>
      </c>
      <c r="O1184" t="inlineStr">
        <is>
          <t>2025-03-12 13:15:00</t>
        </is>
      </c>
      <c r="P1184" t="inlineStr">
        <is>
          <t>165</t>
        </is>
      </c>
      <c r="Q1184" t="inlineStr">
        <is>
          <t>OCHOA JARAMILLO ANGEL CLAUDIO</t>
        </is>
      </c>
      <c r="R1184" t="n">
        <v>2</v>
      </c>
      <c r="S1184" t="inlineStr">
        <is>
          <t>No</t>
        </is>
      </c>
      <c r="T1184" t="inlineStr">
        <is>
          <t>4-62</t>
        </is>
      </c>
      <c r="U1184" t="inlineStr">
        <is>
          <t>Yantzaza - Paquisha - Conguime.</t>
        </is>
      </c>
      <c r="V1184" t="n">
        <v>149068</v>
      </c>
      <c r="W1184" t="inlineStr">
        <is>
          <t>Orden de trabajo Paqisha 12-03-2025 (AO).pdf</t>
        </is>
      </c>
      <c r="X1184" t="inlineStr">
        <is>
          <t>8c85c5f3-a2e8-4a12-b7ef-fc67d2195db7</t>
        </is>
      </c>
    </row>
    <row r="1185">
      <c r="A1185" t="n">
        <v>9</v>
      </c>
      <c r="B1185" t="inlineStr">
        <is>
          <t>transporte</t>
        </is>
      </c>
      <c r="C1185" t="inlineStr">
        <is>
          <t>Se retorna a Paquisha.</t>
        </is>
      </c>
      <c r="D1185" t="inlineStr">
        <is>
          <t>TRANSP</t>
        </is>
      </c>
      <c r="E1185" t="inlineStr">
        <is>
          <t>·</t>
        </is>
      </c>
      <c r="F1185" t="inlineStr">
        <is>
          <t>No</t>
        </is>
      </c>
      <c r="G1185" t="inlineStr">
        <is>
          <t>No</t>
        </is>
      </c>
      <c r="H1185" t="inlineStr">
        <is>
          <t>No</t>
        </is>
      </c>
      <c r="I1185" t="inlineStr">
        <is>
          <t>TRANSPORTE</t>
        </is>
      </c>
      <c r="J1185" t="inlineStr">
        <is>
          <t>·</t>
        </is>
      </c>
      <c r="K1185" t="inlineStr">
        <is>
          <t>Paquisha Z1 (Cuadrilla Nro. 10)</t>
        </is>
      </c>
      <c r="L1185" t="inlineStr">
        <is>
          <t>miércoles</t>
        </is>
      </c>
      <c r="M1185" t="inlineStr">
        <is>
          <t>2025-03-12T00:00:00-05:00</t>
        </is>
      </c>
      <c r="N1185" t="inlineStr">
        <is>
          <t>2025-03-12 13:15:00</t>
        </is>
      </c>
      <c r="O1185" t="inlineStr">
        <is>
          <t>2025-03-12 13:30:00</t>
        </is>
      </c>
      <c r="P1185" t="inlineStr">
        <is>
          <t>15</t>
        </is>
      </c>
      <c r="Q1185" t="inlineStr">
        <is>
          <t>OCHOA JARAMILLO ANGEL CLAUDIO</t>
        </is>
      </c>
      <c r="R1185" t="n">
        <v>2</v>
      </c>
      <c r="S1185" t="inlineStr">
        <is>
          <t>No</t>
        </is>
      </c>
      <c r="T1185" t="inlineStr">
        <is>
          <t>4-62</t>
        </is>
      </c>
      <c r="U1185" t="inlineStr">
        <is>
          <t>Yantzaza - Paquisha - Conguime.</t>
        </is>
      </c>
      <c r="V1185" t="n">
        <v>149068</v>
      </c>
      <c r="W1185" t="inlineStr">
        <is>
          <t>Orden de trabajo Paqisha 12-03-2025 (AO).pdf</t>
        </is>
      </c>
      <c r="X1185" t="inlineStr">
        <is>
          <t>7f923943-6314-4c41-a2a3-9bc1b919d5b2</t>
        </is>
      </c>
    </row>
    <row r="1186">
      <c r="A1186" t="n">
        <v>10</v>
      </c>
      <c r="B1186" t="inlineStr">
        <is>
          <t>lunch</t>
        </is>
      </c>
      <c r="C1186" t="inlineStr">
        <is>
          <t>ALIMENTACION EN PAQUISHA.</t>
        </is>
      </c>
      <c r="D1186" t="inlineStr">
        <is>
          <t>ALIMEN</t>
        </is>
      </c>
      <c r="E1186" t="inlineStr">
        <is>
          <t>·</t>
        </is>
      </c>
      <c r="F1186" t="inlineStr">
        <is>
          <t>No</t>
        </is>
      </c>
      <c r="G1186" t="inlineStr">
        <is>
          <t>No</t>
        </is>
      </c>
      <c r="H1186" t="inlineStr">
        <is>
          <t>No</t>
        </is>
      </c>
      <c r="I1186" t="inlineStr">
        <is>
          <t>LUNCH</t>
        </is>
      </c>
      <c r="J1186" t="inlineStr">
        <is>
          <t>·</t>
        </is>
      </c>
      <c r="K1186" t="inlineStr">
        <is>
          <t>Paquisha Z1 (Cuadrilla Nro. 10)</t>
        </is>
      </c>
      <c r="L1186" t="inlineStr">
        <is>
          <t>miércoles</t>
        </is>
      </c>
      <c r="M1186" t="inlineStr">
        <is>
          <t>2025-03-12T00:00:00-05:00</t>
        </is>
      </c>
      <c r="N1186" t="inlineStr">
        <is>
          <t>2025-03-12 13:30:00</t>
        </is>
      </c>
      <c r="O1186" t="inlineStr">
        <is>
          <t>2025-03-12 14:30:00</t>
        </is>
      </c>
      <c r="P1186" t="inlineStr">
        <is>
          <t>60</t>
        </is>
      </c>
      <c r="Q1186" t="inlineStr">
        <is>
          <t>OCHOA JARAMILLO ANGEL CLAUDIO</t>
        </is>
      </c>
      <c r="R1186" t="n">
        <v>2</v>
      </c>
      <c r="S1186" t="inlineStr">
        <is>
          <t>No</t>
        </is>
      </c>
      <c r="T1186" t="inlineStr">
        <is>
          <t>4-62</t>
        </is>
      </c>
      <c r="U1186" t="inlineStr">
        <is>
          <t>Yantzaza - Paquisha - Conguime.</t>
        </is>
      </c>
      <c r="V1186" t="n">
        <v>149068</v>
      </c>
      <c r="W1186" t="inlineStr">
        <is>
          <t>Orden de trabajo Paqisha 12-03-2025 (AO).pdf</t>
        </is>
      </c>
      <c r="X1186" t="inlineStr">
        <is>
          <t>ca0e12fc-2dd2-4020-b255-a57a985aedcc</t>
        </is>
      </c>
    </row>
    <row r="1187">
      <c r="A1187" t="n">
        <v>11</v>
      </c>
      <c r="B1187" t="inlineStr">
        <is>
          <t>transporte</t>
        </is>
      </c>
      <c r="C1187" t="inlineStr">
        <is>
          <t>DAÑO REPORTADO POR EL Centro de Control. Mensaje de WhatsApp. Nos trasladamos desde
Paquisha a la Pangui Bajo sector minero. Informan cliente sin servicio
eléctrico.</t>
        </is>
      </c>
      <c r="D1187" t="inlineStr">
        <is>
          <t>TRANSP</t>
        </is>
      </c>
      <c r="E1187" t="inlineStr">
        <is>
          <t>·</t>
        </is>
      </c>
      <c r="F1187" t="inlineStr">
        <is>
          <t>No</t>
        </is>
      </c>
      <c r="G1187" t="inlineStr">
        <is>
          <t>No</t>
        </is>
      </c>
      <c r="H1187" t="inlineStr">
        <is>
          <t>No</t>
        </is>
      </c>
      <c r="I1187" t="inlineStr">
        <is>
          <t>TRANSPORTE</t>
        </is>
      </c>
      <c r="J1187" t="inlineStr">
        <is>
          <t>·</t>
        </is>
      </c>
      <c r="K1187" t="inlineStr">
        <is>
          <t>Paquisha Z1 (Cuadrilla Nro. 10)</t>
        </is>
      </c>
      <c r="L1187" t="inlineStr">
        <is>
          <t>miércoles</t>
        </is>
      </c>
      <c r="M1187" t="inlineStr">
        <is>
          <t>2025-03-12T00:00:00-05:00</t>
        </is>
      </c>
      <c r="N1187" t="inlineStr">
        <is>
          <t>2025-03-12 14:30:00</t>
        </is>
      </c>
      <c r="O1187" t="inlineStr">
        <is>
          <t>2025-03-12 16:00:00</t>
        </is>
      </c>
      <c r="P1187" t="inlineStr">
        <is>
          <t>90</t>
        </is>
      </c>
      <c r="Q1187" t="inlineStr">
        <is>
          <t>OCHOA JARAMILLO ANGEL CLAUDIO</t>
        </is>
      </c>
      <c r="R1187" t="n">
        <v>2</v>
      </c>
      <c r="S1187" t="inlineStr">
        <is>
          <t>No</t>
        </is>
      </c>
      <c r="T1187" t="inlineStr">
        <is>
          <t>4-62</t>
        </is>
      </c>
      <c r="U1187" t="inlineStr">
        <is>
          <t>Yantzaza - Paquisha - Conguime.</t>
        </is>
      </c>
      <c r="V1187" t="n">
        <v>149068</v>
      </c>
      <c r="W1187" t="inlineStr">
        <is>
          <t>Orden de trabajo Paqisha 12-03-2025 (AO).pdf</t>
        </is>
      </c>
      <c r="X1187" t="inlineStr">
        <is>
          <t>bc0b8c0b-7f6e-4901-83bf-6df1f623aad0</t>
        </is>
      </c>
    </row>
    <row r="1188">
      <c r="A1188" t="n">
        <v>12</v>
      </c>
      <c r="B1188" t="inlineStr">
        <is>
          <t>MEDIDORES</t>
        </is>
      </c>
      <c r="C1188" t="inlineStr">
        <is>
          <t>La Pangui Bajo se encuentra fusible quemado para el trasformador
23600, se revisa y se encuentra un cable de la instalación interna
haciendo contacto con el tablero metálico para los medidores.
265769, 254795, se cambia y se retira el cable que hace contacto, se
ajusta conexiones, se resetea el breaker de el trasformador de 25kva
numero 23600 en la estructura 256055.
Se restablece el servicio eléctrico ( 16:45) se hace mediciones
quedan F1 - 126.4v, F2- 126.5v, F1F2 - 252.4v, queda normal el
servicio.</t>
        </is>
      </c>
      <c r="D1188" t="inlineStr">
        <is>
          <t>NO PROG</t>
        </is>
      </c>
      <c r="E1188" t="inlineStr">
        <is>
          <t>Paquisha</t>
        </is>
      </c>
      <c r="F1188" t="inlineStr">
        <is>
          <t>No</t>
        </is>
      </c>
      <c r="G1188" t="inlineStr">
        <is>
          <t>No</t>
        </is>
      </c>
      <c r="H1188" t="inlineStr">
        <is>
          <t>No</t>
        </is>
      </c>
      <c r="I1188" t="inlineStr">
        <is>
          <t>CORRECTIVO</t>
        </is>
      </c>
      <c r="J1188" t="inlineStr">
        <is>
          <t>·</t>
        </is>
      </c>
      <c r="K1188" t="inlineStr">
        <is>
          <t>Paquisha Z1 (Cuadrilla Nro. 10)</t>
        </is>
      </c>
      <c r="L1188" t="inlineStr">
        <is>
          <t>miércoles</t>
        </is>
      </c>
      <c r="M1188" t="inlineStr">
        <is>
          <t>2025-03-12T00:00:00-05:00</t>
        </is>
      </c>
      <c r="N1188" t="inlineStr">
        <is>
          <t>2025-03-12 16:00:00</t>
        </is>
      </c>
      <c r="O1188" t="inlineStr">
        <is>
          <t>2025-03-12 16:50:00</t>
        </is>
      </c>
      <c r="P1188" t="inlineStr">
        <is>
          <t>50</t>
        </is>
      </c>
      <c r="Q1188" t="inlineStr">
        <is>
          <t>OCHOA JARAMILLO ANGEL CLAUDIO</t>
        </is>
      </c>
      <c r="R1188" t="n">
        <v>2</v>
      </c>
      <c r="S1188" t="inlineStr">
        <is>
          <t>No</t>
        </is>
      </c>
      <c r="T1188" t="inlineStr">
        <is>
          <t>4-62</t>
        </is>
      </c>
      <c r="U1188" t="inlineStr">
        <is>
          <t>Yantzaza - Paquisha - Conguime.</t>
        </is>
      </c>
      <c r="V1188" t="n">
        <v>149068</v>
      </c>
      <c r="W1188" t="inlineStr">
        <is>
          <t>Orden de trabajo Paqisha 12-03-2025 (AO).pdf</t>
        </is>
      </c>
      <c r="X1188" t="inlineStr">
        <is>
          <t>ccaae5fa-1762-4a4a-aa2c-d658f3264f3b</t>
        </is>
      </c>
    </row>
    <row r="1189">
      <c r="A1189" t="n">
        <v>15</v>
      </c>
      <c r="B1189" t="inlineStr">
        <is>
          <t>transporte</t>
        </is>
      </c>
      <c r="C1189" t="inlineStr">
        <is>
          <t>Se retorna a Yantzaza.</t>
        </is>
      </c>
      <c r="D1189" t="inlineStr">
        <is>
          <t>TRANSP</t>
        </is>
      </c>
      <c r="E1189" t="inlineStr">
        <is>
          <t>·</t>
        </is>
      </c>
      <c r="F1189" t="inlineStr">
        <is>
          <t>No</t>
        </is>
      </c>
      <c r="G1189" t="inlineStr">
        <is>
          <t>No</t>
        </is>
      </c>
      <c r="H1189" t="inlineStr">
        <is>
          <t>No</t>
        </is>
      </c>
      <c r="I1189" t="inlineStr">
        <is>
          <t>TRANSPORTE</t>
        </is>
      </c>
      <c r="J1189" t="inlineStr">
        <is>
          <t>·</t>
        </is>
      </c>
      <c r="K1189" t="inlineStr">
        <is>
          <t>Paquisha Z1 (Cuadrilla Nro. 10)</t>
        </is>
      </c>
      <c r="L1189" t="inlineStr">
        <is>
          <t>miércoles</t>
        </is>
      </c>
      <c r="M1189" t="inlineStr">
        <is>
          <t>2025-03-12T00:00:00-05:00</t>
        </is>
      </c>
      <c r="N1189" t="inlineStr">
        <is>
          <t>2025-03-12 16:50:00</t>
        </is>
      </c>
      <c r="O1189" t="inlineStr">
        <is>
          <t>2025-03-12 18:32:00</t>
        </is>
      </c>
      <c r="P1189" t="inlineStr">
        <is>
          <t>102</t>
        </is>
      </c>
      <c r="Q1189" t="inlineStr">
        <is>
          <t>OCHOA JARAMILLO ANGEL CLAUDIO</t>
        </is>
      </c>
      <c r="R1189" t="n">
        <v>2</v>
      </c>
      <c r="S1189" t="inlineStr">
        <is>
          <t>No</t>
        </is>
      </c>
      <c r="T1189" t="inlineStr">
        <is>
          <t>4-62</t>
        </is>
      </c>
      <c r="U1189" t="inlineStr">
        <is>
          <t>Yantzaza - Paquisha - Conguime.</t>
        </is>
      </c>
      <c r="V1189" t="n">
        <v>149068</v>
      </c>
      <c r="W1189" t="inlineStr">
        <is>
          <t>Orden de trabajo Paqisha 12-03-2025 (AO).pdf</t>
        </is>
      </c>
      <c r="X1189" t="inlineStr">
        <is>
          <t>32ec7fdd-b903-4410-b690-32998f6ac112</t>
        </is>
      </c>
    </row>
    <row r="1190">
      <c r="A1190" t="n">
        <v>17</v>
      </c>
      <c r="B1190" t="inlineStr">
        <is>
          <t>se_labora</t>
        </is>
      </c>
      <c r="C1190" t="inlineStr">
        <is>
          <t>SE LABORA: AO, JA, JLM de 08:00 a 13:30 y de 14:30 a 18:32
Materiales Utilizados:
1 tira fusible de 6A tipo T.
1 tira fusible de 1.3A tipo S.R.</t>
        </is>
      </c>
      <c r="D1190" t="inlineStr">
        <is>
          <t>LABORA</t>
        </is>
      </c>
      <c r="E1190" t="inlineStr">
        <is>
          <t>·</t>
        </is>
      </c>
      <c r="F1190" t="inlineStr">
        <is>
          <t>No</t>
        </is>
      </c>
      <c r="G1190" t="inlineStr">
        <is>
          <t>No</t>
        </is>
      </c>
      <c r="H1190" t="inlineStr">
        <is>
          <t>No</t>
        </is>
      </c>
      <c r="I1190" t="inlineStr">
        <is>
          <t>·</t>
        </is>
      </c>
      <c r="J1190" t="inlineStr">
        <is>
          <t>·</t>
        </is>
      </c>
      <c r="K1190" t="inlineStr">
        <is>
          <t>Paquisha Z1 (Cuadrilla Nro. 10)</t>
        </is>
      </c>
      <c r="L1190" t="inlineStr">
        <is>
          <t>miércoles</t>
        </is>
      </c>
      <c r="M1190" t="inlineStr">
        <is>
          <t>2025-03-12T00:00:00-05:00</t>
        </is>
      </c>
      <c r="N1190" t="inlineStr">
        <is>
          <t>2025-03-12 00:00:01</t>
        </is>
      </c>
      <c r="O1190" t="inlineStr">
        <is>
          <t>2025-03-12 00:00:02</t>
        </is>
      </c>
      <c r="P1190" t="inlineStr">
        <is>
          <t>0</t>
        </is>
      </c>
      <c r="Q1190" t="inlineStr">
        <is>
          <t>OCHOA JARAMILLO ANGEL CLAUDIO</t>
        </is>
      </c>
      <c r="R1190" t="n">
        <v>2</v>
      </c>
      <c r="S1190" t="inlineStr">
        <is>
          <t>No</t>
        </is>
      </c>
      <c r="T1190" t="inlineStr">
        <is>
          <t>4-62</t>
        </is>
      </c>
      <c r="U1190" t="inlineStr">
        <is>
          <t>Yantzaza - Paquisha - Conguime.</t>
        </is>
      </c>
      <c r="V1190" t="n">
        <v>149068</v>
      </c>
      <c r="W1190" t="inlineStr">
        <is>
          <t>Orden de trabajo Paqisha 12-03-2025 (AO).pdf</t>
        </is>
      </c>
      <c r="X1190" t="inlineStr">
        <is>
          <t>3f55b856-db6b-4507-b27b-b092dca81a1d</t>
        </is>
      </c>
    </row>
    <row r="1191">
      <c r="A1191" t="n">
        <v>1</v>
      </c>
      <c r="B1191" t="inlineStr">
        <is>
          <t>informativa</t>
        </is>
      </c>
      <c r="C1191" t="inlineStr">
        <is>
          <t>Se coordina con el ing. Ernesto Palacios de para los trabajos para el
día de hoy, dispone que se salga a apoyar a la Cuadrilla de Yacuambi.</t>
        </is>
      </c>
      <c r="D1191" t="inlineStr">
        <is>
          <t>PROG</t>
        </is>
      </c>
      <c r="E1191" t="inlineStr">
        <is>
          <t>·</t>
        </is>
      </c>
      <c r="F1191" t="inlineStr">
        <is>
          <t>No</t>
        </is>
      </c>
      <c r="G1191" t="inlineStr">
        <is>
          <t>No</t>
        </is>
      </c>
      <c r="H1191" t="inlineStr">
        <is>
          <t>No</t>
        </is>
      </c>
      <c r="I1191" t="inlineStr">
        <is>
          <t>PREVENTIVO</t>
        </is>
      </c>
      <c r="J1191" t="inlineStr">
        <is>
          <t>·</t>
        </is>
      </c>
      <c r="K1191" t="inlineStr">
        <is>
          <t>Paquisha Z1 (Cuadrilla Nro. 10)</t>
        </is>
      </c>
      <c r="L1191" t="inlineStr">
        <is>
          <t>jueves</t>
        </is>
      </c>
      <c r="M1191" t="inlineStr">
        <is>
          <t>2025-03-13T00:00:00-05:00</t>
        </is>
      </c>
      <c r="N1191" t="inlineStr">
        <is>
          <t>2025-03-13 07:00:00</t>
        </is>
      </c>
      <c r="O1191" t="inlineStr">
        <is>
          <t>2025-03-13 07:10:00</t>
        </is>
      </c>
      <c r="P1191" t="inlineStr">
        <is>
          <t>10</t>
        </is>
      </c>
      <c r="Q1191" t="inlineStr">
        <is>
          <t>OCHOA JARAMILLO ANGEL CLAUDIO</t>
        </is>
      </c>
      <c r="R1191" t="n">
        <v>2</v>
      </c>
      <c r="S1191" t="inlineStr">
        <is>
          <t>No</t>
        </is>
      </c>
      <c r="T1191" t="inlineStr">
        <is>
          <t>4-62</t>
        </is>
      </c>
      <c r="U1191" t="inlineStr">
        <is>
          <t>Yantzaza -  Yacuambi.</t>
        </is>
      </c>
      <c r="V1191" t="n">
        <v>149102</v>
      </c>
      <c r="W1191" t="inlineStr">
        <is>
          <t>Orden de trabajo Paqisha 13-03-2025 (AO).pdf</t>
        </is>
      </c>
      <c r="X1191" t="inlineStr">
        <is>
          <t>bf9ed16d-7185-43f8-bd5c-8bb567d25320</t>
        </is>
      </c>
    </row>
    <row r="1192">
      <c r="A1192" t="n">
        <v>2</v>
      </c>
      <c r="B1192" t="inlineStr">
        <is>
          <t>transporte</t>
        </is>
      </c>
      <c r="C1192" t="inlineStr">
        <is>
          <t>Nos trasladamos a Yacuambi para laborar con Naun Lozano.</t>
        </is>
      </c>
      <c r="D1192" t="inlineStr">
        <is>
          <t>TRANSP</t>
        </is>
      </c>
      <c r="E1192" t="inlineStr">
        <is>
          <t>·</t>
        </is>
      </c>
      <c r="F1192" t="inlineStr">
        <is>
          <t>No</t>
        </is>
      </c>
      <c r="G1192" t="inlineStr">
        <is>
          <t>No</t>
        </is>
      </c>
      <c r="H1192" t="inlineStr">
        <is>
          <t>No</t>
        </is>
      </c>
      <c r="I1192" t="inlineStr">
        <is>
          <t>TRANSPORTE</t>
        </is>
      </c>
      <c r="J1192" t="inlineStr">
        <is>
          <t>·</t>
        </is>
      </c>
      <c r="K1192" t="inlineStr">
        <is>
          <t>Paquisha Z1 (Cuadrilla Nro. 10)</t>
        </is>
      </c>
      <c r="L1192" t="inlineStr">
        <is>
          <t>jueves</t>
        </is>
      </c>
      <c r="M1192" t="inlineStr">
        <is>
          <t>2025-03-13T00:00:00-05:00</t>
        </is>
      </c>
      <c r="N1192" t="inlineStr">
        <is>
          <t>2025-03-13 07:10:00</t>
        </is>
      </c>
      <c r="O1192" t="inlineStr">
        <is>
          <t>2025-03-13 08:30:00</t>
        </is>
      </c>
      <c r="P1192" t="inlineStr">
        <is>
          <t>80</t>
        </is>
      </c>
      <c r="Q1192" t="inlineStr">
        <is>
          <t>OCHOA JARAMILLO ANGEL CLAUDIO</t>
        </is>
      </c>
      <c r="R1192" t="n">
        <v>2</v>
      </c>
      <c r="S1192" t="inlineStr">
        <is>
          <t>No</t>
        </is>
      </c>
      <c r="T1192" t="inlineStr">
        <is>
          <t>4-62</t>
        </is>
      </c>
      <c r="U1192" t="inlineStr">
        <is>
          <t>Yantzaza -  Yacuambi.</t>
        </is>
      </c>
      <c r="V1192" t="n">
        <v>149102</v>
      </c>
      <c r="W1192" t="inlineStr">
        <is>
          <t>Orden de trabajo Paqisha 13-03-2025 (AO).pdf</t>
        </is>
      </c>
      <c r="X1192" t="inlineStr">
        <is>
          <t>b0a9f4bf-7ad1-4186-8085-3a5362673128</t>
        </is>
      </c>
    </row>
    <row r="1193">
      <c r="A1193" t="n">
        <v>3</v>
      </c>
      <c r="B1193" t="inlineStr">
        <is>
          <t>REDES</t>
        </is>
      </c>
      <c r="C1193" t="inlineStr">
        <is>
          <t>Nos trasladamos a Mac Urco para reemplazar una estructura que ya esta
en mal estado para mayor información el compañero Naun Lozano cuenta
en su O.T.</t>
        </is>
      </c>
      <c r="D1193" t="inlineStr">
        <is>
          <t>PROG</t>
        </is>
      </c>
      <c r="E1193" t="inlineStr">
        <is>
          <t>Yacuambi</t>
        </is>
      </c>
      <c r="F1193" t="inlineStr">
        <is>
          <t>No</t>
        </is>
      </c>
      <c r="G1193" t="inlineStr">
        <is>
          <t>No</t>
        </is>
      </c>
      <c r="H1193" t="inlineStr">
        <is>
          <t>No</t>
        </is>
      </c>
      <c r="I1193" t="inlineStr">
        <is>
          <t>CORRECTIVO</t>
        </is>
      </c>
      <c r="J1193" t="inlineStr">
        <is>
          <t>·</t>
        </is>
      </c>
      <c r="K1193" t="inlineStr">
        <is>
          <t>Paquisha Z1 (Cuadrilla Nro. 10)</t>
        </is>
      </c>
      <c r="L1193" t="inlineStr">
        <is>
          <t>jueves</t>
        </is>
      </c>
      <c r="M1193" t="inlineStr">
        <is>
          <t>2025-03-13T00:00:00-05:00</t>
        </is>
      </c>
      <c r="N1193" t="inlineStr">
        <is>
          <t>2025-03-13 08:30:00</t>
        </is>
      </c>
      <c r="O1193" t="inlineStr">
        <is>
          <t>2025-03-13 13:00:00</t>
        </is>
      </c>
      <c r="P1193" t="inlineStr">
        <is>
          <t>270</t>
        </is>
      </c>
      <c r="Q1193" t="inlineStr">
        <is>
          <t>OCHOA JARAMILLO ANGEL CLAUDIO</t>
        </is>
      </c>
      <c r="R1193" t="n">
        <v>2</v>
      </c>
      <c r="S1193" t="inlineStr">
        <is>
          <t>No</t>
        </is>
      </c>
      <c r="T1193" t="inlineStr">
        <is>
          <t>4-62</t>
        </is>
      </c>
      <c r="U1193" t="inlineStr">
        <is>
          <t>Yantzaza -  Yacuambi.</t>
        </is>
      </c>
      <c r="V1193" t="n">
        <v>149102</v>
      </c>
      <c r="W1193" t="inlineStr">
        <is>
          <t>Orden de trabajo Paqisha 13-03-2025 (AO).pdf</t>
        </is>
      </c>
      <c r="X1193" t="inlineStr">
        <is>
          <t>077152f2-76d4-49cd-9314-f9523affb717</t>
        </is>
      </c>
    </row>
    <row r="1194">
      <c r="A1194" t="n">
        <v>4</v>
      </c>
      <c r="B1194" t="inlineStr">
        <is>
          <t>lunch</t>
        </is>
      </c>
      <c r="C1194" t="inlineStr">
        <is>
          <t>ALIMENTACION EN MAC HURCO YACUAMBI.</t>
        </is>
      </c>
      <c r="D1194" t="inlineStr">
        <is>
          <t>ALIMEN</t>
        </is>
      </c>
      <c r="E1194" t="inlineStr">
        <is>
          <t>·</t>
        </is>
      </c>
      <c r="F1194" t="inlineStr">
        <is>
          <t>No</t>
        </is>
      </c>
      <c r="G1194" t="inlineStr">
        <is>
          <t>No</t>
        </is>
      </c>
      <c r="H1194" t="inlineStr">
        <is>
          <t>No</t>
        </is>
      </c>
      <c r="I1194" t="inlineStr">
        <is>
          <t>LUNCH</t>
        </is>
      </c>
      <c r="J1194" t="inlineStr">
        <is>
          <t>·</t>
        </is>
      </c>
      <c r="K1194" t="inlineStr">
        <is>
          <t>Paquisha Z1 (Cuadrilla Nro. 10)</t>
        </is>
      </c>
      <c r="L1194" t="inlineStr">
        <is>
          <t>jueves</t>
        </is>
      </c>
      <c r="M1194" t="inlineStr">
        <is>
          <t>2025-03-13T00:00:00-05:00</t>
        </is>
      </c>
      <c r="N1194" t="inlineStr">
        <is>
          <t>2025-03-13 13:00:00</t>
        </is>
      </c>
      <c r="O1194" t="inlineStr">
        <is>
          <t>2025-03-13 14:00:00</t>
        </is>
      </c>
      <c r="P1194" t="inlineStr">
        <is>
          <t>60</t>
        </is>
      </c>
      <c r="Q1194" t="inlineStr">
        <is>
          <t>OCHOA JARAMILLO ANGEL CLAUDIO</t>
        </is>
      </c>
      <c r="R1194" t="n">
        <v>2</v>
      </c>
      <c r="S1194" t="inlineStr">
        <is>
          <t>No</t>
        </is>
      </c>
      <c r="T1194" t="inlineStr">
        <is>
          <t>4-62</t>
        </is>
      </c>
      <c r="U1194" t="inlineStr">
        <is>
          <t>Yantzaza -  Yacuambi.</t>
        </is>
      </c>
      <c r="V1194" t="n">
        <v>149102</v>
      </c>
      <c r="W1194" t="inlineStr">
        <is>
          <t>Orden de trabajo Paqisha 13-03-2025 (AO).pdf</t>
        </is>
      </c>
      <c r="X1194" t="inlineStr">
        <is>
          <t>d3791174-0e9a-438d-8674-ab77e01d0dd7</t>
        </is>
      </c>
    </row>
    <row r="1195">
      <c r="A1195" t="n">
        <v>5</v>
      </c>
      <c r="B1195" t="inlineStr">
        <is>
          <t>REDES</t>
        </is>
      </c>
      <c r="C1195" t="inlineStr">
        <is>
          <t>Se continua laborando conjuntamente con la cuadrilla de Yacuambi, para
mayor información el Compañero Naun Lozano tiene en su O.T.</t>
        </is>
      </c>
      <c r="D1195" t="inlineStr">
        <is>
          <t>PROG</t>
        </is>
      </c>
      <c r="E1195" t="inlineStr">
        <is>
          <t>Yacuambi</t>
        </is>
      </c>
      <c r="F1195" t="inlineStr">
        <is>
          <t>No</t>
        </is>
      </c>
      <c r="G1195" t="inlineStr">
        <is>
          <t>No</t>
        </is>
      </c>
      <c r="H1195" t="inlineStr">
        <is>
          <t>No</t>
        </is>
      </c>
      <c r="I1195" t="inlineStr">
        <is>
          <t>CORRECTIVO</t>
        </is>
      </c>
      <c r="J1195" t="inlineStr">
        <is>
          <t>·</t>
        </is>
      </c>
      <c r="K1195" t="inlineStr">
        <is>
          <t>Paquisha Z1 (Cuadrilla Nro. 10)</t>
        </is>
      </c>
      <c r="L1195" t="inlineStr">
        <is>
          <t>jueves</t>
        </is>
      </c>
      <c r="M1195" t="inlineStr">
        <is>
          <t>2025-03-13T00:00:00-05:00</t>
        </is>
      </c>
      <c r="N1195" t="inlineStr">
        <is>
          <t>2025-03-13 14:00:00</t>
        </is>
      </c>
      <c r="O1195" t="inlineStr">
        <is>
          <t>2025-03-13 15:30:00</t>
        </is>
      </c>
      <c r="P1195" t="inlineStr">
        <is>
          <t>90</t>
        </is>
      </c>
      <c r="Q1195" t="inlineStr">
        <is>
          <t>OCHOA JARAMILLO ANGEL CLAUDIO</t>
        </is>
      </c>
      <c r="R1195" t="n">
        <v>2</v>
      </c>
      <c r="S1195" t="inlineStr">
        <is>
          <t>No</t>
        </is>
      </c>
      <c r="T1195" t="inlineStr">
        <is>
          <t>4-62</t>
        </is>
      </c>
      <c r="U1195" t="inlineStr">
        <is>
          <t>Yantzaza -  Yacuambi.</t>
        </is>
      </c>
      <c r="V1195" t="n">
        <v>149102</v>
      </c>
      <c r="W1195" t="inlineStr">
        <is>
          <t>Orden de trabajo Paqisha 13-03-2025 (AO).pdf</t>
        </is>
      </c>
      <c r="X1195" t="inlineStr">
        <is>
          <t>300a061e-45aa-4a3b-bb64-82fc85e673f7</t>
        </is>
      </c>
    </row>
    <row r="1196">
      <c r="A1196" t="n">
        <v>6</v>
      </c>
      <c r="B1196" t="inlineStr">
        <is>
          <t>transporte</t>
        </is>
      </c>
      <c r="C1196" t="inlineStr">
        <is>
          <t>DAÑO REPORTADO POR EL Centro de Control. Mensaje de WhatsApp. Nos trasladamos desde
Yacuambi a Paguintza. Informan cliente sin servicio eléctrico.</t>
        </is>
      </c>
      <c r="D1196" t="inlineStr">
        <is>
          <t>TRANSP</t>
        </is>
      </c>
      <c r="E1196" t="inlineStr">
        <is>
          <t>·</t>
        </is>
      </c>
      <c r="F1196" t="inlineStr">
        <is>
          <t>No</t>
        </is>
      </c>
      <c r="G1196" t="inlineStr">
        <is>
          <t>No</t>
        </is>
      </c>
      <c r="H1196" t="inlineStr">
        <is>
          <t>No</t>
        </is>
      </c>
      <c r="I1196" t="inlineStr">
        <is>
          <t>TRANSPORTE</t>
        </is>
      </c>
      <c r="J1196" t="inlineStr">
        <is>
          <t>·</t>
        </is>
      </c>
      <c r="K1196" t="inlineStr">
        <is>
          <t>Paquisha Z1 (Cuadrilla Nro. 10)</t>
        </is>
      </c>
      <c r="L1196" t="inlineStr">
        <is>
          <t>jueves</t>
        </is>
      </c>
      <c r="M1196" t="inlineStr">
        <is>
          <t>2025-03-13T00:00:00-05:00</t>
        </is>
      </c>
      <c r="N1196" t="inlineStr">
        <is>
          <t>2025-03-13 15:30:00</t>
        </is>
      </c>
      <c r="O1196" t="inlineStr">
        <is>
          <t>2025-03-13 17:25:00</t>
        </is>
      </c>
      <c r="P1196" t="inlineStr">
        <is>
          <t>115</t>
        </is>
      </c>
      <c r="Q1196" t="inlineStr">
        <is>
          <t>OCHOA JARAMILLO ANGEL CLAUDIO</t>
        </is>
      </c>
      <c r="R1196" t="n">
        <v>2</v>
      </c>
      <c r="S1196" t="inlineStr">
        <is>
          <t>No</t>
        </is>
      </c>
      <c r="T1196" t="inlineStr">
        <is>
          <t>4-62</t>
        </is>
      </c>
      <c r="U1196" t="inlineStr">
        <is>
          <t>Yantzaza -  Yacuambi.</t>
        </is>
      </c>
      <c r="V1196" t="n">
        <v>149102</v>
      </c>
      <c r="W1196" t="inlineStr">
        <is>
          <t>Orden de trabajo Paqisha 13-03-2025 (AO).pdf</t>
        </is>
      </c>
      <c r="X1196" t="inlineStr">
        <is>
          <t>5bb28259-146b-4f4d-9085-9c1d50e64b73</t>
        </is>
      </c>
    </row>
    <row r="1197">
      <c r="A1197" t="n">
        <v>7</v>
      </c>
      <c r="B1197" t="inlineStr">
        <is>
          <t>REDES</t>
        </is>
      </c>
      <c r="C1197" t="inlineStr">
        <is>
          <t>Panguitza se encuentra tira fusible quemado por enredadera , se cambia
tira fusible de 10A tipo K en la estructura 179600 ( 17:30) se
comprueba que el cliente tenga normal el servicio.</t>
        </is>
      </c>
      <c r="D1197" t="inlineStr">
        <is>
          <t>NO PROG</t>
        </is>
      </c>
      <c r="E1197" t="inlineStr">
        <is>
          <t>La Saquea</t>
        </is>
      </c>
      <c r="F1197" t="inlineStr">
        <is>
          <t>No</t>
        </is>
      </c>
      <c r="G1197" t="inlineStr">
        <is>
          <t>No</t>
        </is>
      </c>
      <c r="H1197" t="inlineStr">
        <is>
          <t>No</t>
        </is>
      </c>
      <c r="I1197" t="inlineStr">
        <is>
          <t>CORRECTIVO</t>
        </is>
      </c>
      <c r="J1197" t="inlineStr">
        <is>
          <t>·</t>
        </is>
      </c>
      <c r="K1197" t="inlineStr">
        <is>
          <t>Paquisha Z1 (Cuadrilla Nro. 10)</t>
        </is>
      </c>
      <c r="L1197" t="inlineStr">
        <is>
          <t>jueves</t>
        </is>
      </c>
      <c r="M1197" t="inlineStr">
        <is>
          <t>2025-03-13T00:00:00-05:00</t>
        </is>
      </c>
      <c r="N1197" t="inlineStr">
        <is>
          <t>2025-03-13 17:25:00</t>
        </is>
      </c>
      <c r="O1197" t="inlineStr">
        <is>
          <t>2025-03-13 17:35:00</t>
        </is>
      </c>
      <c r="P1197" t="inlineStr">
        <is>
          <t>10</t>
        </is>
      </c>
      <c r="Q1197" t="inlineStr">
        <is>
          <t>OCHOA JARAMILLO ANGEL CLAUDIO</t>
        </is>
      </c>
      <c r="R1197" t="n">
        <v>2</v>
      </c>
      <c r="S1197" t="inlineStr">
        <is>
          <t>No</t>
        </is>
      </c>
      <c r="T1197" t="inlineStr">
        <is>
          <t>4-62</t>
        </is>
      </c>
      <c r="U1197" t="inlineStr">
        <is>
          <t>Yantzaza -  Yacuambi.</t>
        </is>
      </c>
      <c r="V1197" t="n">
        <v>149102</v>
      </c>
      <c r="W1197" t="inlineStr">
        <is>
          <t>Orden de trabajo Paqisha 13-03-2025 (AO).pdf</t>
        </is>
      </c>
      <c r="X1197" t="inlineStr">
        <is>
          <t>d88336af-6ad6-419c-bdf3-48bce32e7ac2</t>
        </is>
      </c>
    </row>
    <row r="1198">
      <c r="A1198" t="n">
        <v>8</v>
      </c>
      <c r="B1198" t="inlineStr">
        <is>
          <t>transporte</t>
        </is>
      </c>
      <c r="C1198" t="inlineStr">
        <is>
          <t>DAÑO REPORTADO POR EL Centro de Control. Mensaje de WhatsApp. Nos trasladamos desde
Paguintza a Zumbi. Informan sector sin servicio eléctrico.</t>
        </is>
      </c>
      <c r="D1198" t="inlineStr">
        <is>
          <t>TRANSP</t>
        </is>
      </c>
      <c r="E1198" t="inlineStr">
        <is>
          <t>·</t>
        </is>
      </c>
      <c r="F1198" t="inlineStr">
        <is>
          <t>No</t>
        </is>
      </c>
      <c r="G1198" t="inlineStr">
        <is>
          <t>No</t>
        </is>
      </c>
      <c r="H1198" t="inlineStr">
        <is>
          <t>No</t>
        </is>
      </c>
      <c r="I1198" t="inlineStr">
        <is>
          <t>TRANSPORTE</t>
        </is>
      </c>
      <c r="J1198" t="inlineStr">
        <is>
          <t>·</t>
        </is>
      </c>
      <c r="K1198" t="inlineStr">
        <is>
          <t>Paquisha Z1 (Cuadrilla Nro. 10)</t>
        </is>
      </c>
      <c r="L1198" t="inlineStr">
        <is>
          <t>jueves</t>
        </is>
      </c>
      <c r="M1198" t="inlineStr">
        <is>
          <t>2025-03-13T00:00:00-05:00</t>
        </is>
      </c>
      <c r="N1198" t="inlineStr">
        <is>
          <t>2025-03-13 17:35:00</t>
        </is>
      </c>
      <c r="O1198" t="inlineStr">
        <is>
          <t>2025-03-13 17:42:00</t>
        </is>
      </c>
      <c r="P1198" t="inlineStr">
        <is>
          <t>7</t>
        </is>
      </c>
      <c r="Q1198" t="inlineStr">
        <is>
          <t>OCHOA JARAMILLO ANGEL CLAUDIO</t>
        </is>
      </c>
      <c r="R1198" t="n">
        <v>2</v>
      </c>
      <c r="S1198" t="inlineStr">
        <is>
          <t>No</t>
        </is>
      </c>
      <c r="T1198" t="inlineStr">
        <is>
          <t>4-62</t>
        </is>
      </c>
      <c r="U1198" t="inlineStr">
        <is>
          <t>Yantzaza -  Yacuambi.</t>
        </is>
      </c>
      <c r="V1198" t="n">
        <v>149102</v>
      </c>
      <c r="W1198" t="inlineStr">
        <is>
          <t>Orden de trabajo Paqisha 13-03-2025 (AO).pdf</t>
        </is>
      </c>
      <c r="X1198" t="inlineStr">
        <is>
          <t>24dda8c8-d882-42a2-aa6e-20c74ae65041</t>
        </is>
      </c>
    </row>
    <row r="1199">
      <c r="A1199" t="n">
        <v>9</v>
      </c>
      <c r="B1199" t="inlineStr">
        <is>
          <t>REDES</t>
        </is>
      </c>
      <c r="C1199" t="inlineStr">
        <is>
          <t>Zumbi se encuentra abierto el trasformador 24450 se revisa la RB/T
entre las estructura 44036,44037 se encuentra rota la fase B en el
(Cruze) por causa de los vendedores ambulantes.
Que se conectan al a RB/T por motivo de las Fiestas de Zumbi, se
empalma con una varilla de empalme # 2 acsr y se retensa, se reconecta
el trasformador 24450 de 37/5 en la estructura 235782.
Se restablece el servicio ( 18:29) se comprueba que los clientes
tengan normal el servicio.</t>
        </is>
      </c>
      <c r="D1199" t="inlineStr">
        <is>
          <t>NO PROG</t>
        </is>
      </c>
      <c r="E1199" t="inlineStr">
        <is>
          <t>Paquisha</t>
        </is>
      </c>
      <c r="F1199" t="inlineStr">
        <is>
          <t>No</t>
        </is>
      </c>
      <c r="G1199" t="inlineStr">
        <is>
          <t>No</t>
        </is>
      </c>
      <c r="H1199" t="inlineStr">
        <is>
          <t>No</t>
        </is>
      </c>
      <c r="I1199" t="inlineStr">
        <is>
          <t>CORRECTIVO</t>
        </is>
      </c>
      <c r="J1199" t="inlineStr">
        <is>
          <t>·</t>
        </is>
      </c>
      <c r="K1199" t="inlineStr">
        <is>
          <t>Paquisha Z1 (Cuadrilla Nro. 10)</t>
        </is>
      </c>
      <c r="L1199" t="inlineStr">
        <is>
          <t>jueves</t>
        </is>
      </c>
      <c r="M1199" t="inlineStr">
        <is>
          <t>2025-03-13T00:00:00-05:00</t>
        </is>
      </c>
      <c r="N1199" t="inlineStr">
        <is>
          <t>2025-03-13 17:42:00</t>
        </is>
      </c>
      <c r="O1199" t="inlineStr">
        <is>
          <t>2025-03-13 18:35:00</t>
        </is>
      </c>
      <c r="P1199" t="inlineStr">
        <is>
          <t>53</t>
        </is>
      </c>
      <c r="Q1199" t="inlineStr">
        <is>
          <t>OCHOA JARAMILLO ANGEL CLAUDIO</t>
        </is>
      </c>
      <c r="R1199" t="n">
        <v>2</v>
      </c>
      <c r="S1199" t="inlineStr">
        <is>
          <t>No</t>
        </is>
      </c>
      <c r="T1199" t="inlineStr">
        <is>
          <t>4-62</t>
        </is>
      </c>
      <c r="U1199" t="inlineStr">
        <is>
          <t>Yantzaza -  Yacuambi.</t>
        </is>
      </c>
      <c r="V1199" t="n">
        <v>149102</v>
      </c>
      <c r="W1199" t="inlineStr">
        <is>
          <t>Orden de trabajo Paqisha 13-03-2025 (AO).pdf</t>
        </is>
      </c>
      <c r="X1199" t="inlineStr">
        <is>
          <t>924028c6-2cd8-4eac-949f-d0fc0402e8c4</t>
        </is>
      </c>
    </row>
    <row r="1200">
      <c r="A1200" t="n">
        <v>12</v>
      </c>
      <c r="B1200" t="inlineStr">
        <is>
          <t>transporte</t>
        </is>
      </c>
      <c r="C1200" t="inlineStr">
        <is>
          <t>Se retorna a Yantzaza.
Se descarga La Pluma y mas herramientas.</t>
        </is>
      </c>
      <c r="D1200" t="inlineStr">
        <is>
          <t>TRANSP</t>
        </is>
      </c>
      <c r="E1200" t="inlineStr">
        <is>
          <t>·</t>
        </is>
      </c>
      <c r="F1200" t="inlineStr">
        <is>
          <t>No</t>
        </is>
      </c>
      <c r="G1200" t="inlineStr">
        <is>
          <t>No</t>
        </is>
      </c>
      <c r="H1200" t="inlineStr">
        <is>
          <t>No</t>
        </is>
      </c>
      <c r="I1200" t="inlineStr">
        <is>
          <t>TRANSPORTE</t>
        </is>
      </c>
      <c r="J1200" t="inlineStr">
        <is>
          <t>·</t>
        </is>
      </c>
      <c r="K1200" t="inlineStr">
        <is>
          <t>Paquisha Z1 (Cuadrilla Nro. 10)</t>
        </is>
      </c>
      <c r="L1200" t="inlineStr">
        <is>
          <t>jueves</t>
        </is>
      </c>
      <c r="M1200" t="inlineStr">
        <is>
          <t>2025-03-13T00:00:00-05:00</t>
        </is>
      </c>
      <c r="N1200" t="inlineStr">
        <is>
          <t>2025-03-13 18:35:00</t>
        </is>
      </c>
      <c r="O1200" t="inlineStr">
        <is>
          <t>2025-03-13 19:00:00</t>
        </is>
      </c>
      <c r="P1200" t="inlineStr">
        <is>
          <t>25</t>
        </is>
      </c>
      <c r="Q1200" t="inlineStr">
        <is>
          <t>OCHOA JARAMILLO ANGEL CLAUDIO</t>
        </is>
      </c>
      <c r="R1200" t="n">
        <v>2</v>
      </c>
      <c r="S1200" t="inlineStr">
        <is>
          <t>No</t>
        </is>
      </c>
      <c r="T1200" t="inlineStr">
        <is>
          <t>4-62</t>
        </is>
      </c>
      <c r="U1200" t="inlineStr">
        <is>
          <t>Yantzaza -  Yacuambi.</t>
        </is>
      </c>
      <c r="V1200" t="n">
        <v>149102</v>
      </c>
      <c r="W1200" t="inlineStr">
        <is>
          <t>Orden de trabajo Paqisha 13-03-2025 (AO).pdf</t>
        </is>
      </c>
      <c r="X1200" t="inlineStr">
        <is>
          <t>b82567ae-6a91-4d46-8348-9fef6d7c8f8c</t>
        </is>
      </c>
    </row>
    <row r="1201">
      <c r="A1201" t="n">
        <v>14</v>
      </c>
      <c r="B1201" t="inlineStr">
        <is>
          <t>se_labora</t>
        </is>
      </c>
      <c r="C1201" t="inlineStr">
        <is>
          <t>SE LABORA: AO, JA, JLM de 07:00 a 13:00 y de 14:00 a 19:00</t>
        </is>
      </c>
      <c r="D1201" t="inlineStr">
        <is>
          <t>LABORA</t>
        </is>
      </c>
      <c r="E1201" t="inlineStr">
        <is>
          <t>·</t>
        </is>
      </c>
      <c r="F1201" t="inlineStr">
        <is>
          <t>No</t>
        </is>
      </c>
      <c r="G1201" t="inlineStr">
        <is>
          <t>No</t>
        </is>
      </c>
      <c r="H1201" t="inlineStr">
        <is>
          <t>No</t>
        </is>
      </c>
      <c r="I1201" t="inlineStr">
        <is>
          <t>·</t>
        </is>
      </c>
      <c r="J1201" t="inlineStr">
        <is>
          <t>·</t>
        </is>
      </c>
      <c r="K1201" t="inlineStr">
        <is>
          <t>Paquisha Z1 (Cuadrilla Nro. 10)</t>
        </is>
      </c>
      <c r="L1201" t="inlineStr">
        <is>
          <t>jueves</t>
        </is>
      </c>
      <c r="M1201" t="inlineStr">
        <is>
          <t>2025-03-13T00:00:00-05:00</t>
        </is>
      </c>
      <c r="N1201" t="inlineStr">
        <is>
          <t>2025-03-13 00:00:01</t>
        </is>
      </c>
      <c r="O1201" t="inlineStr">
        <is>
          <t>2025-03-13 00:00:02</t>
        </is>
      </c>
      <c r="P1201" t="inlineStr">
        <is>
          <t>0</t>
        </is>
      </c>
      <c r="Q1201" t="inlineStr">
        <is>
          <t>OCHOA JARAMILLO ANGEL CLAUDIO</t>
        </is>
      </c>
      <c r="R1201" t="n">
        <v>2</v>
      </c>
      <c r="S1201" t="inlineStr">
        <is>
          <t>No</t>
        </is>
      </c>
      <c r="T1201" t="inlineStr">
        <is>
          <t>4-62</t>
        </is>
      </c>
      <c r="U1201" t="inlineStr">
        <is>
          <t>Yantzaza -  Yacuambi.</t>
        </is>
      </c>
      <c r="V1201" t="n">
        <v>149102</v>
      </c>
      <c r="W1201" t="inlineStr">
        <is>
          <t>Orden de trabajo Paqisha 13-03-2025 (AO).pdf</t>
        </is>
      </c>
      <c r="X1201" t="inlineStr">
        <is>
          <t>a31ff0d7-d01c-40e7-acd6-42d7fb40facf</t>
        </is>
      </c>
    </row>
    <row r="1202">
      <c r="A1202" t="n">
        <v>1</v>
      </c>
      <c r="B1202" t="inlineStr">
        <is>
          <t>informativa</t>
        </is>
      </c>
      <c r="C1202" t="inlineStr">
        <is>
          <t>Se coordina con el ing. Andrew Quezada para los trabajos para el día
de hoy, se carga un trasformador de 37/5 23781 para servicio
ocasional para Zumbi.</t>
        </is>
      </c>
      <c r="D1202" t="inlineStr">
        <is>
          <t>·</t>
        </is>
      </c>
      <c r="E1202" t="inlineStr">
        <is>
          <t>·</t>
        </is>
      </c>
      <c r="F1202" t="inlineStr">
        <is>
          <t>No</t>
        </is>
      </c>
      <c r="G1202" t="inlineStr">
        <is>
          <t>No</t>
        </is>
      </c>
      <c r="H1202" t="inlineStr">
        <is>
          <t>No</t>
        </is>
      </c>
      <c r="I1202" t="inlineStr">
        <is>
          <t>PREVENTIVO</t>
        </is>
      </c>
      <c r="J1202" t="inlineStr">
        <is>
          <t>·</t>
        </is>
      </c>
      <c r="K1202" t="inlineStr">
        <is>
          <t>Paquisha Z1 (Cuadrilla Nro. 10)</t>
        </is>
      </c>
      <c r="L1202" t="inlineStr">
        <is>
          <t>viernes</t>
        </is>
      </c>
      <c r="M1202" t="inlineStr">
        <is>
          <t>2025-03-14T00:00:00-05:00</t>
        </is>
      </c>
      <c r="N1202" t="inlineStr">
        <is>
          <t>2025-03-14 08:00:00</t>
        </is>
      </c>
      <c r="O1202" t="inlineStr">
        <is>
          <t>2025-03-14 09:00:00</t>
        </is>
      </c>
      <c r="P1202" t="inlineStr">
        <is>
          <t>60</t>
        </is>
      </c>
      <c r="Q1202" t="inlineStr">
        <is>
          <t>OCHOA JARAMILLO ANGEL CLAUDIO</t>
        </is>
      </c>
      <c r="R1202" t="n">
        <v>2</v>
      </c>
      <c r="S1202" t="inlineStr">
        <is>
          <t>No</t>
        </is>
      </c>
      <c r="T1202" t="inlineStr">
        <is>
          <t>4-62</t>
        </is>
      </c>
      <c r="U1202" t="inlineStr">
        <is>
          <t>Yantzaza  - Zumbi - Paquisha.</t>
        </is>
      </c>
      <c r="V1202" t="n">
        <v>149195</v>
      </c>
      <c r="W1202" t="inlineStr">
        <is>
          <t>Orden de trabajo Paqisha 14-03-2025 (AO).pdf</t>
        </is>
      </c>
      <c r="X1202" t="inlineStr">
        <is>
          <t>730a863c-f95b-4e1a-a7ae-d30ecfb7ac75</t>
        </is>
      </c>
    </row>
    <row r="1203">
      <c r="A1203" t="n">
        <v>2</v>
      </c>
      <c r="B1203" t="inlineStr">
        <is>
          <t>transporte</t>
        </is>
      </c>
      <c r="C1203" t="inlineStr">
        <is>
          <t>Se traslada a Zumbi.</t>
        </is>
      </c>
      <c r="D1203" t="inlineStr">
        <is>
          <t>TRANSP</t>
        </is>
      </c>
      <c r="E1203" t="inlineStr">
        <is>
          <t>·</t>
        </is>
      </c>
      <c r="F1203" t="inlineStr">
        <is>
          <t>No</t>
        </is>
      </c>
      <c r="G1203" t="inlineStr">
        <is>
          <t>No</t>
        </is>
      </c>
      <c r="H1203" t="inlineStr">
        <is>
          <t>No</t>
        </is>
      </c>
      <c r="I1203" t="inlineStr">
        <is>
          <t>TRANSPORTE</t>
        </is>
      </c>
      <c r="J1203" t="inlineStr">
        <is>
          <t>·</t>
        </is>
      </c>
      <c r="K1203" t="inlineStr">
        <is>
          <t>Paquisha Z1 (Cuadrilla Nro. 10)</t>
        </is>
      </c>
      <c r="L1203" t="inlineStr">
        <is>
          <t>viernes</t>
        </is>
      </c>
      <c r="M1203" t="inlineStr">
        <is>
          <t>2025-03-14T00:00:00-05:00</t>
        </is>
      </c>
      <c r="N1203" t="inlineStr">
        <is>
          <t>2025-03-14 09:00:00</t>
        </is>
      </c>
      <c r="O1203" t="inlineStr">
        <is>
          <t>2025-03-14 09:25:00</t>
        </is>
      </c>
      <c r="P1203" t="inlineStr">
        <is>
          <t>25</t>
        </is>
      </c>
      <c r="Q1203" t="inlineStr">
        <is>
          <t>OCHOA JARAMILLO ANGEL CLAUDIO</t>
        </is>
      </c>
      <c r="R1203" t="n">
        <v>2</v>
      </c>
      <c r="S1203" t="inlineStr">
        <is>
          <t>No</t>
        </is>
      </c>
      <c r="T1203" t="inlineStr">
        <is>
          <t>4-62</t>
        </is>
      </c>
      <c r="U1203" t="inlineStr">
        <is>
          <t>Yantzaza  - Zumbi - Paquisha.</t>
        </is>
      </c>
      <c r="V1203" t="n">
        <v>149195</v>
      </c>
      <c r="W1203" t="inlineStr">
        <is>
          <t>Orden de trabajo Paqisha 14-03-2025 (AO).pdf</t>
        </is>
      </c>
      <c r="X1203" t="inlineStr">
        <is>
          <t>6936c384-59c9-4d3e-9708-757210fa359d</t>
        </is>
      </c>
    </row>
    <row r="1204">
      <c r="A1204" t="n">
        <v>3</v>
      </c>
      <c r="B1204" t="inlineStr">
        <is>
          <t>MEDIDORES</t>
        </is>
      </c>
      <c r="C1204" t="inlineStr">
        <is>
          <t>Conjunta mente con Ramiro Macas se monta el trasformador 23781 de 37/5
en la estructura 197192 como servicio ocasional para las fiestas de
Zumbi,</t>
        </is>
      </c>
      <c r="D1204" t="inlineStr">
        <is>
          <t>PROG</t>
        </is>
      </c>
      <c r="E1204" t="inlineStr">
        <is>
          <t>Paquisha</t>
        </is>
      </c>
      <c r="F1204" t="inlineStr">
        <is>
          <t>No</t>
        </is>
      </c>
      <c r="G1204" t="inlineStr">
        <is>
          <t>No</t>
        </is>
      </c>
      <c r="H1204" t="inlineStr">
        <is>
          <t>No</t>
        </is>
      </c>
      <c r="I1204" t="inlineStr">
        <is>
          <t>EXPANSION</t>
        </is>
      </c>
      <c r="J1204" t="inlineStr">
        <is>
          <t>·</t>
        </is>
      </c>
      <c r="K1204" t="inlineStr">
        <is>
          <t>Paquisha Z1 (Cuadrilla Nro. 10)</t>
        </is>
      </c>
      <c r="L1204" t="inlineStr">
        <is>
          <t>viernes</t>
        </is>
      </c>
      <c r="M1204" t="inlineStr">
        <is>
          <t>2025-03-14T00:00:00-05:00</t>
        </is>
      </c>
      <c r="N1204" t="inlineStr">
        <is>
          <t>2025-03-14 09:25:00</t>
        </is>
      </c>
      <c r="O1204" t="inlineStr">
        <is>
          <t>2025-03-14 13:30:00</t>
        </is>
      </c>
      <c r="P1204" t="inlineStr">
        <is>
          <t>245</t>
        </is>
      </c>
      <c r="Q1204" t="inlineStr">
        <is>
          <t>OCHOA JARAMILLO ANGEL CLAUDIO</t>
        </is>
      </c>
      <c r="R1204" t="n">
        <v>2</v>
      </c>
      <c r="S1204" t="inlineStr">
        <is>
          <t>No</t>
        </is>
      </c>
      <c r="T1204" t="inlineStr">
        <is>
          <t>4-62</t>
        </is>
      </c>
      <c r="U1204" t="inlineStr">
        <is>
          <t>Yantzaza  - Zumbi - Paquisha.</t>
        </is>
      </c>
      <c r="V1204" t="n">
        <v>149195</v>
      </c>
      <c r="W1204" t="inlineStr">
        <is>
          <t>Orden de trabajo Paqisha 14-03-2025 (AO).pdf</t>
        </is>
      </c>
      <c r="X1204" t="inlineStr">
        <is>
          <t>ec309ceb-8f12-44f2-a71c-7cfbf9f4d3da</t>
        </is>
      </c>
    </row>
    <row r="1205">
      <c r="A1205" t="n">
        <v>4</v>
      </c>
      <c r="B1205" t="inlineStr">
        <is>
          <t>lunch</t>
        </is>
      </c>
      <c r="C1205" t="inlineStr">
        <is>
          <t>ALIMENTACION EN ZUMBI.</t>
        </is>
      </c>
      <c r="D1205" t="inlineStr">
        <is>
          <t>ALIMEN</t>
        </is>
      </c>
      <c r="E1205" t="inlineStr">
        <is>
          <t>·</t>
        </is>
      </c>
      <c r="F1205" t="inlineStr">
        <is>
          <t>No</t>
        </is>
      </c>
      <c r="G1205" t="inlineStr">
        <is>
          <t>No</t>
        </is>
      </c>
      <c r="H1205" t="inlineStr">
        <is>
          <t>No</t>
        </is>
      </c>
      <c r="I1205" t="inlineStr">
        <is>
          <t>LUNCH</t>
        </is>
      </c>
      <c r="J1205" t="inlineStr">
        <is>
          <t>·</t>
        </is>
      </c>
      <c r="K1205" t="inlineStr">
        <is>
          <t>Paquisha Z1 (Cuadrilla Nro. 10)</t>
        </is>
      </c>
      <c r="L1205" t="inlineStr">
        <is>
          <t>viernes</t>
        </is>
      </c>
      <c r="M1205" t="inlineStr">
        <is>
          <t>2025-03-14T00:00:00-05:00</t>
        </is>
      </c>
      <c r="N1205" t="inlineStr">
        <is>
          <t>2025-03-14 13:30:00</t>
        </is>
      </c>
      <c r="O1205" t="inlineStr">
        <is>
          <t>2025-03-14 14:30:00</t>
        </is>
      </c>
      <c r="P1205" t="inlineStr">
        <is>
          <t>60</t>
        </is>
      </c>
      <c r="Q1205" t="inlineStr">
        <is>
          <t>OCHOA JARAMILLO ANGEL CLAUDIO</t>
        </is>
      </c>
      <c r="R1205" t="n">
        <v>2</v>
      </c>
      <c r="S1205" t="inlineStr">
        <is>
          <t>No</t>
        </is>
      </c>
      <c r="T1205" t="inlineStr">
        <is>
          <t>4-62</t>
        </is>
      </c>
      <c r="U1205" t="inlineStr">
        <is>
          <t>Yantzaza  - Zumbi - Paquisha.</t>
        </is>
      </c>
      <c r="V1205" t="n">
        <v>149195</v>
      </c>
      <c r="W1205" t="inlineStr">
        <is>
          <t>Orden de trabajo Paqisha 14-03-2025 (AO).pdf</t>
        </is>
      </c>
      <c r="X1205" t="inlineStr">
        <is>
          <t>103d0534-dc18-4419-89c7-98383b96de14</t>
        </is>
      </c>
    </row>
    <row r="1206">
      <c r="A1206" t="n">
        <v>5</v>
      </c>
      <c r="B1206" t="inlineStr">
        <is>
          <t>ACOMETIDAS</t>
        </is>
      </c>
      <c r="C1206" t="inlineStr">
        <is>
          <t>Se continua laborando en Zumbi en la instalación de acometidas como
servicios ocasionales conjuntamente con Ramiro Macas.</t>
        </is>
      </c>
      <c r="D1206" t="inlineStr">
        <is>
          <t>PROG</t>
        </is>
      </c>
      <c r="E1206" t="inlineStr">
        <is>
          <t>Paquisha</t>
        </is>
      </c>
      <c r="F1206" t="inlineStr">
        <is>
          <t>No</t>
        </is>
      </c>
      <c r="G1206" t="inlineStr">
        <is>
          <t>No</t>
        </is>
      </c>
      <c r="H1206" t="inlineStr">
        <is>
          <t>No</t>
        </is>
      </c>
      <c r="I1206" t="inlineStr">
        <is>
          <t>EXPANSION</t>
        </is>
      </c>
      <c r="J1206" t="inlineStr">
        <is>
          <t>·</t>
        </is>
      </c>
      <c r="K1206" t="inlineStr">
        <is>
          <t>Paquisha Z1 (Cuadrilla Nro. 10)</t>
        </is>
      </c>
      <c r="L1206" t="inlineStr">
        <is>
          <t>viernes</t>
        </is>
      </c>
      <c r="M1206" t="inlineStr">
        <is>
          <t>2025-03-14T00:00:00-05:00</t>
        </is>
      </c>
      <c r="N1206" t="inlineStr">
        <is>
          <t>2025-03-14 14:30:00</t>
        </is>
      </c>
      <c r="O1206" t="inlineStr">
        <is>
          <t>2025-03-14 16:30:00</t>
        </is>
      </c>
      <c r="P1206" t="inlineStr">
        <is>
          <t>120</t>
        </is>
      </c>
      <c r="Q1206" t="inlineStr">
        <is>
          <t>OCHOA JARAMILLO ANGEL CLAUDIO</t>
        </is>
      </c>
      <c r="R1206" t="n">
        <v>2</v>
      </c>
      <c r="S1206" t="inlineStr">
        <is>
          <t>No</t>
        </is>
      </c>
      <c r="T1206" t="inlineStr">
        <is>
          <t>4-62</t>
        </is>
      </c>
      <c r="U1206" t="inlineStr">
        <is>
          <t>Yantzaza  - Zumbi - Paquisha.</t>
        </is>
      </c>
      <c r="V1206" t="n">
        <v>149195</v>
      </c>
      <c r="W1206" t="inlineStr">
        <is>
          <t>Orden de trabajo Paqisha 14-03-2025 (AO).pdf</t>
        </is>
      </c>
      <c r="X1206" t="inlineStr">
        <is>
          <t>8dc18189-6865-44c3-b37e-98d527beb7fa</t>
        </is>
      </c>
    </row>
    <row r="1207">
      <c r="A1207" t="n">
        <v>6</v>
      </c>
      <c r="B1207" t="inlineStr">
        <is>
          <t>transporte</t>
        </is>
      </c>
      <c r="C1207" t="inlineStr">
        <is>
          <t>DAÑO REPORTADO POR EL Centro de Control. Mensaje de WhatsApp. Nos trasladamos desde
Yantzaza a San Antonio de Mayayku. Informan sector sin servicio
eléctrico.</t>
        </is>
      </c>
      <c r="D1207" t="inlineStr">
        <is>
          <t>TRANSP</t>
        </is>
      </c>
      <c r="E1207" t="inlineStr">
        <is>
          <t>·</t>
        </is>
      </c>
      <c r="F1207" t="inlineStr">
        <is>
          <t>No</t>
        </is>
      </c>
      <c r="G1207" t="inlineStr">
        <is>
          <t>No</t>
        </is>
      </c>
      <c r="H1207" t="inlineStr">
        <is>
          <t>No</t>
        </is>
      </c>
      <c r="I1207" t="inlineStr">
        <is>
          <t>TRANSPORTE</t>
        </is>
      </c>
      <c r="J1207" t="inlineStr">
        <is>
          <t>·</t>
        </is>
      </c>
      <c r="K1207" t="inlineStr">
        <is>
          <t>Paquisha Z1 (Cuadrilla Nro. 10)</t>
        </is>
      </c>
      <c r="L1207" t="inlineStr">
        <is>
          <t>viernes</t>
        </is>
      </c>
      <c r="M1207" t="inlineStr">
        <is>
          <t>2025-03-14T00:00:00-05:00</t>
        </is>
      </c>
      <c r="N1207" t="inlineStr">
        <is>
          <t>2025-03-14 16:30:00</t>
        </is>
      </c>
      <c r="O1207" t="inlineStr">
        <is>
          <t>2025-03-14 17:30:00</t>
        </is>
      </c>
      <c r="P1207" t="inlineStr">
        <is>
          <t>60</t>
        </is>
      </c>
      <c r="Q1207" t="inlineStr">
        <is>
          <t>OCHOA JARAMILLO ANGEL CLAUDIO</t>
        </is>
      </c>
      <c r="R1207" t="n">
        <v>2</v>
      </c>
      <c r="S1207" t="inlineStr">
        <is>
          <t>No</t>
        </is>
      </c>
      <c r="T1207" t="inlineStr">
        <is>
          <t>4-62</t>
        </is>
      </c>
      <c r="U1207" t="inlineStr">
        <is>
          <t>Yantzaza  - Zumbi - Paquisha.</t>
        </is>
      </c>
      <c r="V1207" t="n">
        <v>149195</v>
      </c>
      <c r="W1207" t="inlineStr">
        <is>
          <t>Orden de trabajo Paqisha 14-03-2025 (AO).pdf</t>
        </is>
      </c>
      <c r="X1207" t="inlineStr">
        <is>
          <t>246cb2f0-81d5-4c50-a1f8-db26408111c9</t>
        </is>
      </c>
    </row>
    <row r="1208">
      <c r="A1208" t="n">
        <v>7</v>
      </c>
      <c r="B1208" t="inlineStr">
        <is>
          <t>REDES</t>
        </is>
      </c>
      <c r="C1208" t="inlineStr">
        <is>
          <t>San Antonio se revisa medidor 18-216059 se encuentra falta de una fase
se revisa RB/T se revisa el trasformador 11842 de 5 Kva en la
estructura 33691 se hace mediciones.
F1 - 00, F2 - 119.3. como no hay cobertura ni radio en el vehículo se
informa al centro de control y al ing de turno sobre la novedad se
deja solo con servicio la una fase B.</t>
        </is>
      </c>
      <c r="D1208" t="inlineStr">
        <is>
          <t>NO PROG</t>
        </is>
      </c>
      <c r="E1208" t="inlineStr">
        <is>
          <t>Paquisha</t>
        </is>
      </c>
      <c r="F1208" t="inlineStr">
        <is>
          <t>No</t>
        </is>
      </c>
      <c r="G1208" t="inlineStr">
        <is>
          <t>No</t>
        </is>
      </c>
      <c r="H1208" t="inlineStr">
        <is>
          <t>No</t>
        </is>
      </c>
      <c r="I1208" t="inlineStr">
        <is>
          <t>CORRECTIVO</t>
        </is>
      </c>
      <c r="J1208" t="inlineStr">
        <is>
          <t>·</t>
        </is>
      </c>
      <c r="K1208" t="inlineStr">
        <is>
          <t>Paquisha Z1 (Cuadrilla Nro. 10)</t>
        </is>
      </c>
      <c r="L1208" t="inlineStr">
        <is>
          <t>viernes</t>
        </is>
      </c>
      <c r="M1208" t="inlineStr">
        <is>
          <t>2025-03-14T00:00:00-05:00</t>
        </is>
      </c>
      <c r="N1208" t="inlineStr">
        <is>
          <t>2025-03-14 17:30:00</t>
        </is>
      </c>
      <c r="O1208" t="inlineStr">
        <is>
          <t>2025-03-14 17:56:00</t>
        </is>
      </c>
      <c r="P1208" t="inlineStr">
        <is>
          <t>26</t>
        </is>
      </c>
      <c r="Q1208" t="inlineStr">
        <is>
          <t>OCHOA JARAMILLO ANGEL CLAUDIO</t>
        </is>
      </c>
      <c r="R1208" t="n">
        <v>2</v>
      </c>
      <c r="S1208" t="inlineStr">
        <is>
          <t>No</t>
        </is>
      </c>
      <c r="T1208" t="inlineStr">
        <is>
          <t>4-62</t>
        </is>
      </c>
      <c r="U1208" t="inlineStr">
        <is>
          <t>Yantzaza  - Zumbi - Paquisha.</t>
        </is>
      </c>
      <c r="V1208" t="n">
        <v>149195</v>
      </c>
      <c r="W1208" t="inlineStr">
        <is>
          <t>Orden de trabajo Paqisha 14-03-2025 (AO).pdf</t>
        </is>
      </c>
      <c r="X1208" t="inlineStr">
        <is>
          <t>5c085530-8f27-41f3-968f-c9d3bd1b0f52</t>
        </is>
      </c>
    </row>
    <row r="1209">
      <c r="A1209" t="n">
        <v>9</v>
      </c>
      <c r="B1209" t="inlineStr">
        <is>
          <t>transporte</t>
        </is>
      </c>
      <c r="C1209" t="inlineStr">
        <is>
          <t>Se retorna a Yantzaza.
SEGUNDA JORNADA DE TRABAJO.</t>
        </is>
      </c>
      <c r="D1209" t="inlineStr">
        <is>
          <t>TRANSP</t>
        </is>
      </c>
      <c r="E1209" t="inlineStr">
        <is>
          <t>·</t>
        </is>
      </c>
      <c r="F1209" t="inlineStr">
        <is>
          <t>No</t>
        </is>
      </c>
      <c r="G1209" t="inlineStr">
        <is>
          <t>No</t>
        </is>
      </c>
      <c r="H1209" t="inlineStr">
        <is>
          <t>No</t>
        </is>
      </c>
      <c r="I1209" t="inlineStr">
        <is>
          <t>TRANSPORTE</t>
        </is>
      </c>
      <c r="J1209" t="inlineStr">
        <is>
          <t>·</t>
        </is>
      </c>
      <c r="K1209" t="inlineStr">
        <is>
          <t>Paquisha Z1 (Cuadrilla Nro. 10)</t>
        </is>
      </c>
      <c r="L1209" t="inlineStr">
        <is>
          <t>viernes</t>
        </is>
      </c>
      <c r="M1209" t="inlineStr">
        <is>
          <t>2025-03-14T00:00:00-05:00</t>
        </is>
      </c>
      <c r="N1209" t="inlineStr">
        <is>
          <t>2025-03-14 17:56:00</t>
        </is>
      </c>
      <c r="O1209" t="inlineStr">
        <is>
          <t>2025-03-14 19:01:00</t>
        </is>
      </c>
      <c r="P1209" t="inlineStr">
        <is>
          <t>65</t>
        </is>
      </c>
      <c r="Q1209" t="inlineStr">
        <is>
          <t>OCHOA JARAMILLO ANGEL CLAUDIO</t>
        </is>
      </c>
      <c r="R1209" t="n">
        <v>2</v>
      </c>
      <c r="S1209" t="inlineStr">
        <is>
          <t>No</t>
        </is>
      </c>
      <c r="T1209" t="inlineStr">
        <is>
          <t>4-62</t>
        </is>
      </c>
      <c r="U1209" t="inlineStr">
        <is>
          <t>Yantzaza  - Zumbi - Paquisha.</t>
        </is>
      </c>
      <c r="V1209" t="n">
        <v>149195</v>
      </c>
      <c r="W1209" t="inlineStr">
        <is>
          <t>Orden de trabajo Paqisha 14-03-2025 (AO).pdf</t>
        </is>
      </c>
      <c r="X1209" t="inlineStr">
        <is>
          <t>99ae9c26-b18f-44f8-b47f-1cc950db41e5</t>
        </is>
      </c>
    </row>
    <row r="1210">
      <c r="A1210" t="n">
        <v>11</v>
      </c>
      <c r="B1210" t="inlineStr">
        <is>
          <t>transporte</t>
        </is>
      </c>
      <c r="C1210" t="inlineStr">
        <is>
          <t>DAÑO REPORTADO POR EL Centro de Control. Mensaje de WhatsApp. Nos trasladamos desde
Yantzaza a Zumbi. Informan sector sin servicio eléctrico</t>
        </is>
      </c>
      <c r="D1210" t="inlineStr">
        <is>
          <t>TRANSP</t>
        </is>
      </c>
      <c r="E1210" t="inlineStr">
        <is>
          <t>·</t>
        </is>
      </c>
      <c r="F1210" t="inlineStr">
        <is>
          <t>No</t>
        </is>
      </c>
      <c r="G1210" t="inlineStr">
        <is>
          <t>No</t>
        </is>
      </c>
      <c r="H1210" t="inlineStr">
        <is>
          <t>No</t>
        </is>
      </c>
      <c r="I1210" t="inlineStr">
        <is>
          <t>TRANSPORTE</t>
        </is>
      </c>
      <c r="J1210" t="inlineStr">
        <is>
          <t>·</t>
        </is>
      </c>
      <c r="K1210" t="inlineStr">
        <is>
          <t>Paquisha Z1 (Cuadrilla Nro. 10)</t>
        </is>
      </c>
      <c r="L1210" t="inlineStr">
        <is>
          <t>viernes</t>
        </is>
      </c>
      <c r="M1210" t="inlineStr">
        <is>
          <t>2025-03-14T00:00:00-05:00</t>
        </is>
      </c>
      <c r="N1210" t="inlineStr">
        <is>
          <t>2025-03-14 22:20:00</t>
        </is>
      </c>
      <c r="O1210" t="inlineStr">
        <is>
          <t>2025-03-14 22:40:00</t>
        </is>
      </c>
      <c r="P1210" t="inlineStr">
        <is>
          <t>20</t>
        </is>
      </c>
      <c r="Q1210" t="inlineStr">
        <is>
          <t>OCHOA JARAMILLO ANGEL CLAUDIO</t>
        </is>
      </c>
      <c r="R1210" t="n">
        <v>2</v>
      </c>
      <c r="S1210" t="inlineStr">
        <is>
          <t>No</t>
        </is>
      </c>
      <c r="T1210" t="inlineStr">
        <is>
          <t>4-62</t>
        </is>
      </c>
      <c r="U1210" t="inlineStr">
        <is>
          <t>Yantzaza  - Zumbi - Paquisha.</t>
        </is>
      </c>
      <c r="V1210" t="n">
        <v>149195</v>
      </c>
      <c r="W1210" t="inlineStr">
        <is>
          <t>Orden de trabajo Paqisha 14-03-2025 (AO).pdf</t>
        </is>
      </c>
      <c r="X1210" t="inlineStr">
        <is>
          <t>c7499f8b-d978-4074-978c-02b0031ff666</t>
        </is>
      </c>
    </row>
    <row r="1211">
      <c r="A1211" t="n">
        <v>12</v>
      </c>
      <c r="B1211" t="inlineStr">
        <is>
          <t>MEDIDORES</t>
        </is>
      </c>
      <c r="C1211" t="inlineStr">
        <is>
          <t>Zumbi se revisa RB/T se resetea el breaker de el trasformador 13871 de
15kva en la estructura 41921 ( 22:43) causado por la instalaciones
de servicios directos por parte de vendedores ambulantes.
Se espera y se confirma que los clientes reclamantes tienen normal el
servicio.</t>
        </is>
      </c>
      <c r="D1211" t="inlineStr">
        <is>
          <t>NO PROG</t>
        </is>
      </c>
      <c r="E1211" t="inlineStr">
        <is>
          <t>Paquisha</t>
        </is>
      </c>
      <c r="F1211" t="inlineStr">
        <is>
          <t>No</t>
        </is>
      </c>
      <c r="G1211" t="inlineStr">
        <is>
          <t>No</t>
        </is>
      </c>
      <c r="H1211" t="inlineStr">
        <is>
          <t>No</t>
        </is>
      </c>
      <c r="I1211" t="inlineStr">
        <is>
          <t>CORRECTIVO</t>
        </is>
      </c>
      <c r="J1211" t="inlineStr">
        <is>
          <t>·</t>
        </is>
      </c>
      <c r="K1211" t="inlineStr">
        <is>
          <t>Paquisha Z1 (Cuadrilla Nro. 10)</t>
        </is>
      </c>
      <c r="L1211" t="inlineStr">
        <is>
          <t>viernes</t>
        </is>
      </c>
      <c r="M1211" t="inlineStr">
        <is>
          <t>2025-03-14T00:00:00-05:00</t>
        </is>
      </c>
      <c r="N1211" t="inlineStr">
        <is>
          <t>2025-03-14 22:40:00</t>
        </is>
      </c>
      <c r="O1211" t="inlineStr">
        <is>
          <t>2025-03-14 22:50:00</t>
        </is>
      </c>
      <c r="P1211" t="inlineStr">
        <is>
          <t>10</t>
        </is>
      </c>
      <c r="Q1211" t="inlineStr">
        <is>
          <t>OCHOA JARAMILLO ANGEL CLAUDIO</t>
        </is>
      </c>
      <c r="R1211" t="n">
        <v>2</v>
      </c>
      <c r="S1211" t="inlineStr">
        <is>
          <t>No</t>
        </is>
      </c>
      <c r="T1211" t="inlineStr">
        <is>
          <t>4-62</t>
        </is>
      </c>
      <c r="U1211" t="inlineStr">
        <is>
          <t>Yantzaza  - Zumbi - Paquisha.</t>
        </is>
      </c>
      <c r="V1211" t="n">
        <v>149195</v>
      </c>
      <c r="W1211" t="inlineStr">
        <is>
          <t>Orden de trabajo Paqisha 14-03-2025 (AO).pdf</t>
        </is>
      </c>
      <c r="X1211" t="inlineStr">
        <is>
          <t>3c468581-47e6-4f94-8ce9-a96f9a487ec7</t>
        </is>
      </c>
    </row>
    <row r="1212">
      <c r="A1212" t="n">
        <v>14</v>
      </c>
      <c r="B1212" t="inlineStr">
        <is>
          <t>transporte</t>
        </is>
      </c>
      <c r="C1212" t="inlineStr">
        <is>
          <t>Se retorna a Yantzaza.</t>
        </is>
      </c>
      <c r="D1212" t="inlineStr">
        <is>
          <t>TRANSP</t>
        </is>
      </c>
      <c r="E1212" t="inlineStr">
        <is>
          <t>·</t>
        </is>
      </c>
      <c r="F1212" t="inlineStr">
        <is>
          <t>No</t>
        </is>
      </c>
      <c r="G1212" t="inlineStr">
        <is>
          <t>No</t>
        </is>
      </c>
      <c r="H1212" t="inlineStr">
        <is>
          <t>No</t>
        </is>
      </c>
      <c r="I1212" t="inlineStr">
        <is>
          <t>TRANSPORTE</t>
        </is>
      </c>
      <c r="J1212" t="inlineStr">
        <is>
          <t>·</t>
        </is>
      </c>
      <c r="K1212" t="inlineStr">
        <is>
          <t>Paquisha Z1 (Cuadrilla Nro. 10)</t>
        </is>
      </c>
      <c r="L1212" t="inlineStr">
        <is>
          <t>viernes</t>
        </is>
      </c>
      <c r="M1212" t="inlineStr">
        <is>
          <t>2025-03-14T00:00:00-05:00</t>
        </is>
      </c>
      <c r="N1212" t="inlineStr">
        <is>
          <t>2025-03-14 22:50:00</t>
        </is>
      </c>
      <c r="O1212" t="inlineStr">
        <is>
          <t>2025-03-14 23:10:00</t>
        </is>
      </c>
      <c r="P1212" t="inlineStr">
        <is>
          <t>20</t>
        </is>
      </c>
      <c r="Q1212" t="inlineStr">
        <is>
          <t>OCHOA JARAMILLO ANGEL CLAUDIO</t>
        </is>
      </c>
      <c r="R1212" t="n">
        <v>2</v>
      </c>
      <c r="S1212" t="inlineStr">
        <is>
          <t>No</t>
        </is>
      </c>
      <c r="T1212" t="inlineStr">
        <is>
          <t>4-62</t>
        </is>
      </c>
      <c r="U1212" t="inlineStr">
        <is>
          <t>Yantzaza  - Zumbi - Paquisha.</t>
        </is>
      </c>
      <c r="V1212" t="n">
        <v>149195</v>
      </c>
      <c r="W1212" t="inlineStr">
        <is>
          <t>Orden de trabajo Paqisha 14-03-2025 (AO).pdf</t>
        </is>
      </c>
      <c r="X1212" t="inlineStr">
        <is>
          <t>04d0c65b-fe35-4fc1-ae21-2e8ff89c32df</t>
        </is>
      </c>
    </row>
    <row r="1213">
      <c r="A1213" t="n">
        <v>16</v>
      </c>
      <c r="B1213" t="inlineStr">
        <is>
          <t>se_labora</t>
        </is>
      </c>
      <c r="C1213" t="inlineStr">
        <is>
          <t>SE LABORA: AO, JA, JLM de 07:00 a 13:30y de 14:30 a 17:00.</t>
        </is>
      </c>
      <c r="D1213" t="inlineStr">
        <is>
          <t>LABORA</t>
        </is>
      </c>
      <c r="E1213" t="inlineStr">
        <is>
          <t>·</t>
        </is>
      </c>
      <c r="F1213" t="inlineStr">
        <is>
          <t>No</t>
        </is>
      </c>
      <c r="G1213" t="inlineStr">
        <is>
          <t>No</t>
        </is>
      </c>
      <c r="H1213" t="inlineStr">
        <is>
          <t>No</t>
        </is>
      </c>
      <c r="I1213" t="inlineStr">
        <is>
          <t>·</t>
        </is>
      </c>
      <c r="J1213" t="inlineStr">
        <is>
          <t>·</t>
        </is>
      </c>
      <c r="K1213" t="inlineStr">
        <is>
          <t>Paquisha Z1 (Cuadrilla Nro. 10)</t>
        </is>
      </c>
      <c r="L1213" t="inlineStr">
        <is>
          <t>viernes</t>
        </is>
      </c>
      <c r="M1213" t="inlineStr">
        <is>
          <t>2025-03-14T00:00:00-05:00</t>
        </is>
      </c>
      <c r="N1213" t="inlineStr">
        <is>
          <t>2025-03-14 00:00:01</t>
        </is>
      </c>
      <c r="O1213" t="inlineStr">
        <is>
          <t>2025-03-14 00:00:02</t>
        </is>
      </c>
      <c r="P1213" t="inlineStr">
        <is>
          <t>0</t>
        </is>
      </c>
      <c r="Q1213" t="inlineStr">
        <is>
          <t>OCHOA JARAMILLO ANGEL CLAUDIO</t>
        </is>
      </c>
      <c r="R1213" t="n">
        <v>2</v>
      </c>
      <c r="S1213" t="inlineStr">
        <is>
          <t>No</t>
        </is>
      </c>
      <c r="T1213" t="inlineStr">
        <is>
          <t>4-62</t>
        </is>
      </c>
      <c r="U1213" t="inlineStr">
        <is>
          <t>Yantzaza  - Zumbi - Paquisha.</t>
        </is>
      </c>
      <c r="V1213" t="n">
        <v>149195</v>
      </c>
      <c r="W1213" t="inlineStr">
        <is>
          <t>Orden de trabajo Paqisha 14-03-2025 (AO).pdf</t>
        </is>
      </c>
      <c r="X1213" t="inlineStr">
        <is>
          <t>3b3ff8c4-8081-45ac-8bfc-f1e7f2035274</t>
        </is>
      </c>
    </row>
    <row r="1214">
      <c r="A1214" t="n">
        <v>17</v>
      </c>
      <c r="B1214" t="inlineStr">
        <is>
          <t>se_labora</t>
        </is>
      </c>
      <c r="C1214" t="inlineStr">
        <is>
          <t>SE LABORA: AO, JLM de 17:00 a 19:01 y de 22:20 a 23:10</t>
        </is>
      </c>
      <c r="D1214" t="inlineStr">
        <is>
          <t>LABORA</t>
        </is>
      </c>
      <c r="E1214" t="inlineStr">
        <is>
          <t>·</t>
        </is>
      </c>
      <c r="F1214" t="inlineStr">
        <is>
          <t>No</t>
        </is>
      </c>
      <c r="G1214" t="inlineStr">
        <is>
          <t>No</t>
        </is>
      </c>
      <c r="H1214" t="inlineStr">
        <is>
          <t>No</t>
        </is>
      </c>
      <c r="I1214" t="inlineStr">
        <is>
          <t>·</t>
        </is>
      </c>
      <c r="J1214" t="inlineStr">
        <is>
          <t>·</t>
        </is>
      </c>
      <c r="K1214" t="inlineStr">
        <is>
          <t>Paquisha Z1 (Cuadrilla Nro. 10)</t>
        </is>
      </c>
      <c r="L1214" t="inlineStr">
        <is>
          <t>viernes</t>
        </is>
      </c>
      <c r="M1214" t="inlineStr">
        <is>
          <t>2025-03-14T00:00:00-05:00</t>
        </is>
      </c>
      <c r="N1214" t="inlineStr">
        <is>
          <t>2025-03-14 00:00:01</t>
        </is>
      </c>
      <c r="O1214" t="inlineStr">
        <is>
          <t>2025-03-14 00:00:02</t>
        </is>
      </c>
      <c r="P1214" t="inlineStr">
        <is>
          <t>0</t>
        </is>
      </c>
      <c r="Q1214" t="inlineStr">
        <is>
          <t>OCHOA JARAMILLO ANGEL CLAUDIO</t>
        </is>
      </c>
      <c r="R1214" t="n">
        <v>2</v>
      </c>
      <c r="S1214" t="inlineStr">
        <is>
          <t>No</t>
        </is>
      </c>
      <c r="T1214" t="inlineStr">
        <is>
          <t>4-62</t>
        </is>
      </c>
      <c r="U1214" t="inlineStr">
        <is>
          <t>Yantzaza  - Zumbi - Paquisha.</t>
        </is>
      </c>
      <c r="V1214" t="n">
        <v>149195</v>
      </c>
      <c r="W1214" t="inlineStr">
        <is>
          <t>Orden de trabajo Paqisha 14-03-2025 (AO).pdf</t>
        </is>
      </c>
      <c r="X1214" t="inlineStr">
        <is>
          <t>5274c527-c5c8-40ef-978f-caf0137faf11</t>
        </is>
      </c>
    </row>
    <row r="1215">
      <c r="A1215" t="n">
        <v>1</v>
      </c>
      <c r="B1215" t="inlineStr">
        <is>
          <t>informativa</t>
        </is>
      </c>
      <c r="C1215" t="inlineStr">
        <is>
          <t>Se coordina con el ing. Andrew Quezada para los trabajos para el día
de hoy, se abastece de combustible.</t>
        </is>
      </c>
      <c r="D1215" t="inlineStr">
        <is>
          <t>PROG</t>
        </is>
      </c>
      <c r="E1215" t="inlineStr">
        <is>
          <t>·</t>
        </is>
      </c>
      <c r="F1215" t="inlineStr">
        <is>
          <t>No</t>
        </is>
      </c>
      <c r="G1215" t="inlineStr">
        <is>
          <t>No</t>
        </is>
      </c>
      <c r="H1215" t="inlineStr">
        <is>
          <t>No</t>
        </is>
      </c>
      <c r="I1215" t="inlineStr">
        <is>
          <t>PREVENTIVO</t>
        </is>
      </c>
      <c r="J1215" t="inlineStr">
        <is>
          <t>·</t>
        </is>
      </c>
      <c r="K1215" t="inlineStr">
        <is>
          <t>Paquisha Z1 (Cuadrilla Nro. 10)</t>
        </is>
      </c>
      <c r="L1215" t="inlineStr">
        <is>
          <t>sábado</t>
        </is>
      </c>
      <c r="M1215" t="inlineStr">
        <is>
          <t>2025-03-15T00:00:00-05:00</t>
        </is>
      </c>
      <c r="N1215" t="inlineStr">
        <is>
          <t>2025-03-15 08:00:00</t>
        </is>
      </c>
      <c r="O1215" t="inlineStr">
        <is>
          <t>2025-03-15 08:20:00</t>
        </is>
      </c>
      <c r="P1215" t="inlineStr">
        <is>
          <t>20</t>
        </is>
      </c>
      <c r="Q1215" t="inlineStr">
        <is>
          <t>OCHOA JARAMILLO ANGEL CLAUDIO</t>
        </is>
      </c>
      <c r="R1215" t="n">
        <v>1</v>
      </c>
      <c r="S1215" t="inlineStr">
        <is>
          <t>No</t>
        </is>
      </c>
      <c r="T1215" t="inlineStr">
        <is>
          <t>4-62</t>
        </is>
      </c>
      <c r="U1215" t="inlineStr">
        <is>
          <t>Yantzaza - San Antonio de Mayayku.</t>
        </is>
      </c>
      <c r="V1215" t="n">
        <v>149344</v>
      </c>
      <c r="W1215" t="inlineStr">
        <is>
          <t>Orden de trabajo Paqisha 15-03-2025 (AO).pdf</t>
        </is>
      </c>
      <c r="X1215" t="inlineStr">
        <is>
          <t>a3606e6e-d7ee-4597-b3c7-bc5ef4d98b1a</t>
        </is>
      </c>
    </row>
    <row r="1216">
      <c r="A1216" t="n">
        <v>2</v>
      </c>
      <c r="B1216" t="inlineStr">
        <is>
          <t>transporte</t>
        </is>
      </c>
      <c r="C1216" t="inlineStr">
        <is>
          <t>DAÑO REPORTADO POR EL Centro de Control. Mensaje WhatsApp. y con la autorización
del Ing. Andrew Quezada. Nos trasladamos desde Yantzaza a San Antonio
de Mayayku. Informan sector sin servicio eléctrico.</t>
        </is>
      </c>
      <c r="D1216" t="inlineStr">
        <is>
          <t>TRANSP</t>
        </is>
      </c>
      <c r="E1216" t="inlineStr">
        <is>
          <t>·</t>
        </is>
      </c>
      <c r="F1216" t="inlineStr">
        <is>
          <t>No</t>
        </is>
      </c>
      <c r="G1216" t="inlineStr">
        <is>
          <t>No</t>
        </is>
      </c>
      <c r="H1216" t="inlineStr">
        <is>
          <t>No</t>
        </is>
      </c>
      <c r="I1216" t="inlineStr">
        <is>
          <t>TRANSPORTE</t>
        </is>
      </c>
      <c r="J1216" t="inlineStr">
        <is>
          <t>·</t>
        </is>
      </c>
      <c r="K1216" t="inlineStr">
        <is>
          <t>Paquisha Z1 (Cuadrilla Nro. 10)</t>
        </is>
      </c>
      <c r="L1216" t="inlineStr">
        <is>
          <t>sábado</t>
        </is>
      </c>
      <c r="M1216" t="inlineStr">
        <is>
          <t>2025-03-15T00:00:00-05:00</t>
        </is>
      </c>
      <c r="N1216" t="inlineStr">
        <is>
          <t>2025-03-15 08:20:00</t>
        </is>
      </c>
      <c r="O1216" t="inlineStr">
        <is>
          <t>2025-03-15 09:21:00</t>
        </is>
      </c>
      <c r="P1216" t="inlineStr">
        <is>
          <t>61</t>
        </is>
      </c>
      <c r="Q1216" t="inlineStr">
        <is>
          <t>OCHOA JARAMILLO ANGEL CLAUDIO</t>
        </is>
      </c>
      <c r="R1216" t="n">
        <v>1</v>
      </c>
      <c r="S1216" t="inlineStr">
        <is>
          <t>No</t>
        </is>
      </c>
      <c r="T1216" t="inlineStr">
        <is>
          <t>4-62</t>
        </is>
      </c>
      <c r="U1216" t="inlineStr">
        <is>
          <t>Yantzaza - San Antonio de Mayayku.</t>
        </is>
      </c>
      <c r="V1216" t="n">
        <v>149344</v>
      </c>
      <c r="W1216" t="inlineStr">
        <is>
          <t>Orden de trabajo Paqisha 15-03-2025 (AO).pdf</t>
        </is>
      </c>
      <c r="X1216" t="inlineStr">
        <is>
          <t>5b4201cb-baf9-45ef-87d8-954a8b7695df</t>
        </is>
      </c>
    </row>
    <row r="1217">
      <c r="A1217" t="n">
        <v>3</v>
      </c>
      <c r="B1217" t="inlineStr">
        <is>
          <t>REDES</t>
        </is>
      </c>
      <c r="C1217" t="inlineStr">
        <is>
          <t>San Antonio de Mayayku se deja puenteando la fase A y la B para que
los Clientes tengan servicio eléctrico a 110V hasta que se cambie el
trasformador. quedando a 116.6v con un Amperaje de 25A .
En el trasformador 11842 de 5Kva estructura 33691 se restablece el
servicio a 116.6v ( 09:35)</t>
        </is>
      </c>
      <c r="D1217" t="inlineStr">
        <is>
          <t>NO PROG</t>
        </is>
      </c>
      <c r="E1217" t="inlineStr">
        <is>
          <t>Paquisha</t>
        </is>
      </c>
      <c r="F1217" t="inlineStr">
        <is>
          <t>No</t>
        </is>
      </c>
      <c r="G1217" t="inlineStr">
        <is>
          <t>No</t>
        </is>
      </c>
      <c r="H1217" t="inlineStr">
        <is>
          <t>No</t>
        </is>
      </c>
      <c r="I1217" t="inlineStr">
        <is>
          <t>·</t>
        </is>
      </c>
      <c r="J1217" t="inlineStr">
        <is>
          <t>·</t>
        </is>
      </c>
      <c r="K1217" t="inlineStr">
        <is>
          <t>Paquisha Z1 (Cuadrilla Nro. 10)</t>
        </is>
      </c>
      <c r="L1217" t="inlineStr">
        <is>
          <t>sábado</t>
        </is>
      </c>
      <c r="M1217" t="inlineStr">
        <is>
          <t>2025-03-15T00:00:00-05:00</t>
        </is>
      </c>
      <c r="N1217" t="inlineStr">
        <is>
          <t>2025-03-15 09:21:00</t>
        </is>
      </c>
      <c r="O1217" t="inlineStr">
        <is>
          <t>2025-03-15 09:35:00</t>
        </is>
      </c>
      <c r="P1217" t="inlineStr">
        <is>
          <t>14</t>
        </is>
      </c>
      <c r="Q1217" t="inlineStr">
        <is>
          <t>OCHOA JARAMILLO ANGEL CLAUDIO</t>
        </is>
      </c>
      <c r="R1217" t="n">
        <v>1</v>
      </c>
      <c r="S1217" t="inlineStr">
        <is>
          <t>No</t>
        </is>
      </c>
      <c r="T1217" t="inlineStr">
        <is>
          <t>4-62</t>
        </is>
      </c>
      <c r="U1217" t="inlineStr">
        <is>
          <t>Yantzaza - San Antonio de Mayayku.</t>
        </is>
      </c>
      <c r="V1217" t="n">
        <v>149344</v>
      </c>
      <c r="W1217" t="inlineStr">
        <is>
          <t>Orden de trabajo Paqisha 15-03-2025 (AO).pdf</t>
        </is>
      </c>
      <c r="X1217" t="inlineStr">
        <is>
          <t>80c05f02-c899-49e4-94fb-fe6fae972101</t>
        </is>
      </c>
    </row>
    <row r="1218">
      <c r="A1218" t="n">
        <v>5</v>
      </c>
      <c r="B1218" t="inlineStr">
        <is>
          <t>transporte</t>
        </is>
      </c>
      <c r="C1218" t="inlineStr">
        <is>
          <t>Se retorna a Yantzaza.
SEGUNDA JORNADA.</t>
        </is>
      </c>
      <c r="D1218" t="inlineStr">
        <is>
          <t>TRANSP</t>
        </is>
      </c>
      <c r="E1218" t="inlineStr">
        <is>
          <t>·</t>
        </is>
      </c>
      <c r="F1218" t="inlineStr">
        <is>
          <t>No</t>
        </is>
      </c>
      <c r="G1218" t="inlineStr">
        <is>
          <t>No</t>
        </is>
      </c>
      <c r="H1218" t="inlineStr">
        <is>
          <t>No</t>
        </is>
      </c>
      <c r="I1218" t="inlineStr">
        <is>
          <t>TRANSPORTE</t>
        </is>
      </c>
      <c r="J1218" t="inlineStr">
        <is>
          <t>·</t>
        </is>
      </c>
      <c r="K1218" t="inlineStr">
        <is>
          <t>Paquisha Z1 (Cuadrilla Nro. 10)</t>
        </is>
      </c>
      <c r="L1218" t="inlineStr">
        <is>
          <t>sábado</t>
        </is>
      </c>
      <c r="M1218" t="inlineStr">
        <is>
          <t>2025-03-15T00:00:00-05:00</t>
        </is>
      </c>
      <c r="N1218" t="inlineStr">
        <is>
          <t>2025-03-15 09:35:00</t>
        </is>
      </c>
      <c r="O1218" t="inlineStr">
        <is>
          <t>2025-03-15 11:21:00</t>
        </is>
      </c>
      <c r="P1218" t="inlineStr">
        <is>
          <t>106</t>
        </is>
      </c>
      <c r="Q1218" t="inlineStr">
        <is>
          <t>OCHOA JARAMILLO ANGEL CLAUDIO</t>
        </is>
      </c>
      <c r="R1218" t="n">
        <v>1</v>
      </c>
      <c r="S1218" t="inlineStr">
        <is>
          <t>No</t>
        </is>
      </c>
      <c r="T1218" t="inlineStr">
        <is>
          <t>4-62</t>
        </is>
      </c>
      <c r="U1218" t="inlineStr">
        <is>
          <t>Yantzaza - San Antonio de Mayayku.</t>
        </is>
      </c>
      <c r="V1218" t="n">
        <v>149344</v>
      </c>
      <c r="W1218" t="inlineStr">
        <is>
          <t>Orden de trabajo Paqisha 15-03-2025 (AO).pdf</t>
        </is>
      </c>
      <c r="X1218" t="inlineStr">
        <is>
          <t>f494ce5f-5fc6-4ba6-a2f9-c327d8b60cfd</t>
        </is>
      </c>
    </row>
    <row r="1219">
      <c r="A1219" t="n">
        <v>7</v>
      </c>
      <c r="B1219" t="inlineStr">
        <is>
          <t>transporte</t>
        </is>
      </c>
      <c r="C1219" t="inlineStr">
        <is>
          <t>DAÑO REPORTADO POR EL Centro de Control. Mensaje WhatsApp. Nos trasladamos desde
Yantzaza a Zumbi. Informan sector sin servicio eléctrico.</t>
        </is>
      </c>
      <c r="D1219" t="inlineStr">
        <is>
          <t>TRANSP</t>
        </is>
      </c>
      <c r="E1219" t="inlineStr">
        <is>
          <t>·</t>
        </is>
      </c>
      <c r="F1219" t="inlineStr">
        <is>
          <t>No</t>
        </is>
      </c>
      <c r="G1219" t="inlineStr">
        <is>
          <t>No</t>
        </is>
      </c>
      <c r="H1219" t="inlineStr">
        <is>
          <t>No</t>
        </is>
      </c>
      <c r="I1219" t="inlineStr">
        <is>
          <t>TRANSPORTE</t>
        </is>
      </c>
      <c r="J1219" t="inlineStr">
        <is>
          <t>·</t>
        </is>
      </c>
      <c r="K1219" t="inlineStr">
        <is>
          <t>Paquisha Z1 (Cuadrilla Nro. 10)</t>
        </is>
      </c>
      <c r="L1219" t="inlineStr">
        <is>
          <t>sábado</t>
        </is>
      </c>
      <c r="M1219" t="inlineStr">
        <is>
          <t>2025-03-15T00:00:00-05:00</t>
        </is>
      </c>
      <c r="N1219" t="inlineStr">
        <is>
          <t>2025-03-15 15:37:00</t>
        </is>
      </c>
      <c r="O1219" t="inlineStr">
        <is>
          <t>2025-03-15 16:00:00</t>
        </is>
      </c>
      <c r="P1219" t="inlineStr">
        <is>
          <t>23</t>
        </is>
      </c>
      <c r="Q1219" t="inlineStr">
        <is>
          <t>OCHOA JARAMILLO ANGEL CLAUDIO</t>
        </is>
      </c>
      <c r="R1219" t="n">
        <v>1</v>
      </c>
      <c r="S1219" t="inlineStr">
        <is>
          <t>No</t>
        </is>
      </c>
      <c r="T1219" t="inlineStr">
        <is>
          <t>4-62</t>
        </is>
      </c>
      <c r="U1219" t="inlineStr">
        <is>
          <t>Yantzaza - San Antonio de Mayayku.</t>
        </is>
      </c>
      <c r="V1219" t="n">
        <v>149344</v>
      </c>
      <c r="W1219" t="inlineStr">
        <is>
          <t>Orden de trabajo Paqisha 15-03-2025 (AO).pdf</t>
        </is>
      </c>
      <c r="X1219" t="inlineStr">
        <is>
          <t>e22faf53-2d4d-4cb3-8ffc-31419655fd9e</t>
        </is>
      </c>
    </row>
    <row r="1220">
      <c r="A1220" t="n">
        <v>8</v>
      </c>
      <c r="B1220" t="inlineStr">
        <is>
          <t>ACOMETIDAS</t>
        </is>
      </c>
      <c r="C1220" t="inlineStr">
        <is>
          <t>Zumbi se revisa medidor 146554 se encuentra sulfatado entre el
concéntrico y la acometida Duplex 6 se empalma y se ajusta conexiones
se restablece el servico (16:36)</t>
        </is>
      </c>
      <c r="D1220" t="inlineStr">
        <is>
          <t>NO PROG</t>
        </is>
      </c>
      <c r="E1220" t="inlineStr">
        <is>
          <t>Paquisha</t>
        </is>
      </c>
      <c r="F1220" t="inlineStr">
        <is>
          <t>No</t>
        </is>
      </c>
      <c r="G1220" t="inlineStr">
        <is>
          <t>No</t>
        </is>
      </c>
      <c r="H1220" t="inlineStr">
        <is>
          <t>No</t>
        </is>
      </c>
      <c r="I1220" t="inlineStr">
        <is>
          <t>CORRECTIVO</t>
        </is>
      </c>
      <c r="J1220" t="inlineStr">
        <is>
          <t>·</t>
        </is>
      </c>
      <c r="K1220" t="inlineStr">
        <is>
          <t>Paquisha Z1 (Cuadrilla Nro. 10)</t>
        </is>
      </c>
      <c r="L1220" t="inlineStr">
        <is>
          <t>sábado</t>
        </is>
      </c>
      <c r="M1220" t="inlineStr">
        <is>
          <t>2025-03-15T00:00:00-05:00</t>
        </is>
      </c>
      <c r="N1220" t="inlineStr">
        <is>
          <t>2025-03-15 16:00:00</t>
        </is>
      </c>
      <c r="O1220" t="inlineStr">
        <is>
          <t>2025-03-15 16:40:00</t>
        </is>
      </c>
      <c r="P1220" t="inlineStr">
        <is>
          <t>40</t>
        </is>
      </c>
      <c r="Q1220" t="inlineStr">
        <is>
          <t>OCHOA JARAMILLO ANGEL CLAUDIO</t>
        </is>
      </c>
      <c r="R1220" t="n">
        <v>1</v>
      </c>
      <c r="S1220" t="inlineStr">
        <is>
          <t>No</t>
        </is>
      </c>
      <c r="T1220" t="inlineStr">
        <is>
          <t>4-62</t>
        </is>
      </c>
      <c r="U1220" t="inlineStr">
        <is>
          <t>Yantzaza - San Antonio de Mayayku.</t>
        </is>
      </c>
      <c r="V1220" t="n">
        <v>149344</v>
      </c>
      <c r="W1220" t="inlineStr">
        <is>
          <t>Orden de trabajo Paqisha 15-03-2025 (AO).pdf</t>
        </is>
      </c>
      <c r="X1220" t="inlineStr">
        <is>
          <t>2275f48d-dac2-4144-b4b4-faff9623956a</t>
        </is>
      </c>
    </row>
    <row r="1221">
      <c r="A1221" t="n">
        <v>9</v>
      </c>
      <c r="B1221" t="inlineStr">
        <is>
          <t>transporte</t>
        </is>
      </c>
      <c r="C1221" t="inlineStr">
        <is>
          <t>Se retorna a Yantzaza.</t>
        </is>
      </c>
      <c r="D1221" t="inlineStr">
        <is>
          <t>TRANSP</t>
        </is>
      </c>
      <c r="E1221" t="inlineStr">
        <is>
          <t>·</t>
        </is>
      </c>
      <c r="F1221" t="inlineStr">
        <is>
          <t>No</t>
        </is>
      </c>
      <c r="G1221" t="inlineStr">
        <is>
          <t>No</t>
        </is>
      </c>
      <c r="H1221" t="inlineStr">
        <is>
          <t>No</t>
        </is>
      </c>
      <c r="I1221" t="inlineStr">
        <is>
          <t>TRANSPORTE</t>
        </is>
      </c>
      <c r="J1221" t="inlineStr">
        <is>
          <t>·</t>
        </is>
      </c>
      <c r="K1221" t="inlineStr">
        <is>
          <t>Paquisha Z1 (Cuadrilla Nro. 10)</t>
        </is>
      </c>
      <c r="L1221" t="inlineStr">
        <is>
          <t>sábado</t>
        </is>
      </c>
      <c r="M1221" t="inlineStr">
        <is>
          <t>2025-03-15T00:00:00-05:00</t>
        </is>
      </c>
      <c r="N1221" t="inlineStr">
        <is>
          <t>2025-03-15 16:40:00</t>
        </is>
      </c>
      <c r="O1221" t="inlineStr">
        <is>
          <t>2025-03-15 17:01:00</t>
        </is>
      </c>
      <c r="P1221" t="inlineStr">
        <is>
          <t>21</t>
        </is>
      </c>
      <c r="Q1221" t="inlineStr">
        <is>
          <t>OCHOA JARAMILLO ANGEL CLAUDIO</t>
        </is>
      </c>
      <c r="R1221" t="n">
        <v>1</v>
      </c>
      <c r="S1221" t="inlineStr">
        <is>
          <t>No</t>
        </is>
      </c>
      <c r="T1221" t="inlineStr">
        <is>
          <t>4-62</t>
        </is>
      </c>
      <c r="U1221" t="inlineStr">
        <is>
          <t>Yantzaza - San Antonio de Mayayku.</t>
        </is>
      </c>
      <c r="V1221" t="n">
        <v>149344</v>
      </c>
      <c r="W1221" t="inlineStr">
        <is>
          <t>Orden de trabajo Paqisha 15-03-2025 (AO).pdf</t>
        </is>
      </c>
      <c r="X1221" t="inlineStr">
        <is>
          <t>37f89b62-187b-43d8-8992-5f725b093c24</t>
        </is>
      </c>
    </row>
    <row r="1222">
      <c r="A1222" t="n">
        <v>11</v>
      </c>
      <c r="B1222" t="inlineStr">
        <is>
          <t>se_labora</t>
        </is>
      </c>
      <c r="C1222" t="inlineStr">
        <is>
          <t>SE LABORA: AO, JLM de 08:00 a 11:21 y de 15:37 a 17:00</t>
        </is>
      </c>
      <c r="D1222" t="inlineStr">
        <is>
          <t>LABORA</t>
        </is>
      </c>
      <c r="E1222" t="inlineStr">
        <is>
          <t>·</t>
        </is>
      </c>
      <c r="F1222" t="inlineStr">
        <is>
          <t>No</t>
        </is>
      </c>
      <c r="G1222" t="inlineStr">
        <is>
          <t>No</t>
        </is>
      </c>
      <c r="H1222" t="inlineStr">
        <is>
          <t>No</t>
        </is>
      </c>
      <c r="I1222" t="inlineStr">
        <is>
          <t>·</t>
        </is>
      </c>
      <c r="J1222" t="inlineStr">
        <is>
          <t>·</t>
        </is>
      </c>
      <c r="K1222" t="inlineStr">
        <is>
          <t>Paquisha Z1 (Cuadrilla Nro. 10)</t>
        </is>
      </c>
      <c r="L1222" t="inlineStr">
        <is>
          <t>sábado</t>
        </is>
      </c>
      <c r="M1222" t="inlineStr">
        <is>
          <t>2025-03-15T00:00:00-05:00</t>
        </is>
      </c>
      <c r="N1222" t="inlineStr">
        <is>
          <t>2025-03-15 00:00:01</t>
        </is>
      </c>
      <c r="O1222" t="inlineStr">
        <is>
          <t>2025-03-15 00:00:02</t>
        </is>
      </c>
      <c r="P1222" t="inlineStr">
        <is>
          <t>0</t>
        </is>
      </c>
      <c r="Q1222" t="inlineStr">
        <is>
          <t>OCHOA JARAMILLO ANGEL CLAUDIO</t>
        </is>
      </c>
      <c r="R1222" t="n">
        <v>1</v>
      </c>
      <c r="S1222" t="inlineStr">
        <is>
          <t>No</t>
        </is>
      </c>
      <c r="T1222" t="inlineStr">
        <is>
          <t>4-62</t>
        </is>
      </c>
      <c r="U1222" t="inlineStr">
        <is>
          <t>Yantzaza - San Antonio de Mayayku.</t>
        </is>
      </c>
      <c r="V1222" t="n">
        <v>149344</v>
      </c>
      <c r="W1222" t="inlineStr">
        <is>
          <t>Orden de trabajo Paqisha 15-03-2025 (AO).pdf</t>
        </is>
      </c>
      <c r="X1222" t="inlineStr">
        <is>
          <t>576852d5-a9fe-4e5b-8604-4b838f18c48c</t>
        </is>
      </c>
    </row>
    <row r="1223">
      <c r="A1223" t="n">
        <v>1</v>
      </c>
      <c r="B1223" t="inlineStr">
        <is>
          <t>informativa</t>
        </is>
      </c>
      <c r="C1223" t="inlineStr">
        <is>
          <t>Se coordina con el ing. Ernesto Palacios para los trabajos para el
día de hoy, se legaliza las ordenes de trabajo para ser enviadas a
Zamora, se carga de la bodega 2 trasformadores y mas materiales.</t>
        </is>
      </c>
      <c r="D1223" t="inlineStr">
        <is>
          <t>PROG</t>
        </is>
      </c>
      <c r="E1223" t="inlineStr">
        <is>
          <t>·</t>
        </is>
      </c>
      <c r="F1223" t="inlineStr">
        <is>
          <t>No</t>
        </is>
      </c>
      <c r="G1223" t="inlineStr">
        <is>
          <t>No</t>
        </is>
      </c>
      <c r="H1223" t="inlineStr">
        <is>
          <t>No</t>
        </is>
      </c>
      <c r="I1223" t="inlineStr">
        <is>
          <t>PREDICTIVO</t>
        </is>
      </c>
      <c r="J1223" t="inlineStr">
        <is>
          <t>·</t>
        </is>
      </c>
      <c r="K1223" t="inlineStr">
        <is>
          <t>Paquisha Z1 (Cuadrilla Nro. 10)</t>
        </is>
      </c>
      <c r="L1223" t="inlineStr">
        <is>
          <t>lunes</t>
        </is>
      </c>
      <c r="M1223" t="inlineStr">
        <is>
          <t>2025-03-17T00:00:00-05:00</t>
        </is>
      </c>
      <c r="N1223" t="inlineStr">
        <is>
          <t>2025-03-17 08:00:00</t>
        </is>
      </c>
      <c r="O1223" t="inlineStr">
        <is>
          <t>2025-03-17 10:30:00</t>
        </is>
      </c>
      <c r="P1223" t="inlineStr">
        <is>
          <t>150</t>
        </is>
      </c>
      <c r="Q1223" t="inlineStr">
        <is>
          <t>OCHOA JARAMILLO ANGEL CLAUDIO</t>
        </is>
      </c>
      <c r="R1223" t="n">
        <v>2</v>
      </c>
      <c r="S1223" t="inlineStr">
        <is>
          <t>No</t>
        </is>
      </c>
      <c r="T1223" t="inlineStr">
        <is>
          <t>4-62</t>
        </is>
      </c>
      <c r="U1223" t="inlineStr">
        <is>
          <t>Yantzaza - San Antonio de Mayayku.</t>
        </is>
      </c>
      <c r="V1223" t="n">
        <v>149353</v>
      </c>
      <c r="W1223" t="inlineStr">
        <is>
          <t>Orden de trabajo Paqisha 17-03-2025 (AO).pdf</t>
        </is>
      </c>
      <c r="X1223" t="inlineStr">
        <is>
          <t>d97eebf5-d692-4e75-90c6-8cd2b6aa00c8</t>
        </is>
      </c>
    </row>
    <row r="1224">
      <c r="A1224" t="n">
        <v>2</v>
      </c>
      <c r="B1224" t="inlineStr">
        <is>
          <t>transporte</t>
        </is>
      </c>
      <c r="C1224" t="inlineStr">
        <is>
          <t>Nos trasladamos a San Antonio de Mayayku.</t>
        </is>
      </c>
      <c r="D1224" t="inlineStr">
        <is>
          <t>TRANSP</t>
        </is>
      </c>
      <c r="E1224" t="inlineStr">
        <is>
          <t>·</t>
        </is>
      </c>
      <c r="F1224" t="inlineStr">
        <is>
          <t>No</t>
        </is>
      </c>
      <c r="G1224" t="inlineStr">
        <is>
          <t>No</t>
        </is>
      </c>
      <c r="H1224" t="inlineStr">
        <is>
          <t>No</t>
        </is>
      </c>
      <c r="I1224" t="inlineStr">
        <is>
          <t>TRANSPORTE</t>
        </is>
      </c>
      <c r="J1224" t="inlineStr">
        <is>
          <t>·</t>
        </is>
      </c>
      <c r="K1224" t="inlineStr">
        <is>
          <t>Paquisha Z1 (Cuadrilla Nro. 10)</t>
        </is>
      </c>
      <c r="L1224" t="inlineStr">
        <is>
          <t>lunes</t>
        </is>
      </c>
      <c r="M1224" t="inlineStr">
        <is>
          <t>2025-03-17T00:00:00-05:00</t>
        </is>
      </c>
      <c r="N1224" t="inlineStr">
        <is>
          <t>2025-03-17 10:30:00</t>
        </is>
      </c>
      <c r="O1224" t="inlineStr">
        <is>
          <t>2025-03-17 11:25:00</t>
        </is>
      </c>
      <c r="P1224" t="inlineStr">
        <is>
          <t>55</t>
        </is>
      </c>
      <c r="Q1224" t="inlineStr">
        <is>
          <t>OCHOA JARAMILLO ANGEL CLAUDIO</t>
        </is>
      </c>
      <c r="R1224" t="n">
        <v>2</v>
      </c>
      <c r="S1224" t="inlineStr">
        <is>
          <t>No</t>
        </is>
      </c>
      <c r="T1224" t="inlineStr">
        <is>
          <t>4-62</t>
        </is>
      </c>
      <c r="U1224" t="inlineStr">
        <is>
          <t>Yantzaza - San Antonio de Mayayku.</t>
        </is>
      </c>
      <c r="V1224" t="n">
        <v>149353</v>
      </c>
      <c r="W1224" t="inlineStr">
        <is>
          <t>Orden de trabajo Paqisha 17-03-2025 (AO).pdf</t>
        </is>
      </c>
      <c r="X1224" t="inlineStr">
        <is>
          <t>612b26cd-812e-46b0-9910-336e56ec61b8</t>
        </is>
      </c>
    </row>
    <row r="1225">
      <c r="A1225" t="n">
        <v>3</v>
      </c>
      <c r="B1225" t="inlineStr">
        <is>
          <t>REDES</t>
        </is>
      </c>
      <c r="C1225" t="inlineStr">
        <is>
          <t>Mayayku en coordinación con el Centro de control se abre el
seccionador tipo fusible en la estructura 33681 para realizar el
trabajo planificado para el día de hoy como es división de circuito.
Montaje de 2 trasformadores ya que el existente se encuentra dañando
el trasformador 11842 de 5kva en la estructura 33691, con el apoyo de
la cuadrilla energizada ( Ramiro Macas).
Se hace el montaje de un trasformador de 5 kva numero 26111 en la
estructura 33689, con seccionador tipo fusible, 2 pernos maquina
5/8x10, grapa L.E, 6 metros de TTU 1 cero.
En la estructura 33691 se aploma el estructura , se hace la división de
circuito se utiliza, 6 varillas de retención # 2 acsr, 2 batidores 4
vías, 3 aisladores tipo rollo, se reutiliza material en buen
Se pone bajante de aluminio para la puesta a tierra ( 10mts de
conductor # 2 acsr)</t>
        </is>
      </c>
      <c r="D1225" t="inlineStr">
        <is>
          <t>PROG</t>
        </is>
      </c>
      <c r="E1225" t="inlineStr">
        <is>
          <t>Paquisha</t>
        </is>
      </c>
      <c r="F1225" t="inlineStr">
        <is>
          <t>No</t>
        </is>
      </c>
      <c r="G1225" t="inlineStr">
        <is>
          <t>No</t>
        </is>
      </c>
      <c r="H1225" t="inlineStr">
        <is>
          <t>No</t>
        </is>
      </c>
      <c r="I1225" t="inlineStr">
        <is>
          <t>EXPANSION</t>
        </is>
      </c>
      <c r="J1225" t="inlineStr">
        <is>
          <t>·</t>
        </is>
      </c>
      <c r="K1225" t="inlineStr">
        <is>
          <t>Paquisha Z1 (Cuadrilla Nro. 10)</t>
        </is>
      </c>
      <c r="L1225" t="inlineStr">
        <is>
          <t>lunes</t>
        </is>
      </c>
      <c r="M1225" t="inlineStr">
        <is>
          <t>2025-03-17T00:00:00-05:00</t>
        </is>
      </c>
      <c r="N1225" t="inlineStr">
        <is>
          <t>2025-03-17 11:25:00</t>
        </is>
      </c>
      <c r="O1225" t="inlineStr">
        <is>
          <t>2025-03-17 14:00:00</t>
        </is>
      </c>
      <c r="P1225" t="inlineStr">
        <is>
          <t>155</t>
        </is>
      </c>
      <c r="Q1225" t="inlineStr">
        <is>
          <t>OCHOA JARAMILLO ANGEL CLAUDIO</t>
        </is>
      </c>
      <c r="R1225" t="n">
        <v>2</v>
      </c>
      <c r="S1225" t="inlineStr">
        <is>
          <t>No</t>
        </is>
      </c>
      <c r="T1225" t="inlineStr">
        <is>
          <t>4-62</t>
        </is>
      </c>
      <c r="U1225" t="inlineStr">
        <is>
          <t>Yantzaza - San Antonio de Mayayku.</t>
        </is>
      </c>
      <c r="V1225" t="n">
        <v>149353</v>
      </c>
      <c r="W1225" t="inlineStr">
        <is>
          <t>Orden de trabajo Paqisha 17-03-2025 (AO).pdf</t>
        </is>
      </c>
      <c r="X1225" t="inlineStr">
        <is>
          <t>7a4acbca-4c24-41ba-a616-3974f6774d01</t>
        </is>
      </c>
    </row>
    <row r="1226">
      <c r="A1226" t="n">
        <v>8</v>
      </c>
      <c r="B1226" t="inlineStr">
        <is>
          <t>lunch</t>
        </is>
      </c>
      <c r="C1226" t="inlineStr">
        <is>
          <t>ALIMENTACON EN PAQUISHA.</t>
        </is>
      </c>
      <c r="D1226" t="inlineStr">
        <is>
          <t>ALIMEN</t>
        </is>
      </c>
      <c r="E1226" t="inlineStr">
        <is>
          <t>·</t>
        </is>
      </c>
      <c r="F1226" t="inlineStr">
        <is>
          <t>No</t>
        </is>
      </c>
      <c r="G1226" t="inlineStr">
        <is>
          <t>No</t>
        </is>
      </c>
      <c r="H1226" t="inlineStr">
        <is>
          <t>No</t>
        </is>
      </c>
      <c r="I1226" t="inlineStr">
        <is>
          <t>LUNCH</t>
        </is>
      </c>
      <c r="J1226" t="inlineStr">
        <is>
          <t>·</t>
        </is>
      </c>
      <c r="K1226" t="inlineStr">
        <is>
          <t>Paquisha Z1 (Cuadrilla Nro. 10)</t>
        </is>
      </c>
      <c r="L1226" t="inlineStr">
        <is>
          <t>lunes</t>
        </is>
      </c>
      <c r="M1226" t="inlineStr">
        <is>
          <t>2025-03-17T00:00:00-05:00</t>
        </is>
      </c>
      <c r="N1226" t="inlineStr">
        <is>
          <t>2025-03-17 14:00:00</t>
        </is>
      </c>
      <c r="O1226" t="inlineStr">
        <is>
          <t>2025-03-17 15:00:00</t>
        </is>
      </c>
      <c r="P1226" t="inlineStr">
        <is>
          <t>60</t>
        </is>
      </c>
      <c r="Q1226" t="inlineStr">
        <is>
          <t>OCHOA JARAMILLO ANGEL CLAUDIO</t>
        </is>
      </c>
      <c r="R1226" t="n">
        <v>2</v>
      </c>
      <c r="S1226" t="inlineStr">
        <is>
          <t>No</t>
        </is>
      </c>
      <c r="T1226" t="inlineStr">
        <is>
          <t>4-62</t>
        </is>
      </c>
      <c r="U1226" t="inlineStr">
        <is>
          <t>Yantzaza - San Antonio de Mayayku.</t>
        </is>
      </c>
      <c r="V1226" t="n">
        <v>149353</v>
      </c>
      <c r="W1226" t="inlineStr">
        <is>
          <t>Orden de trabajo Paqisha 17-03-2025 (AO).pdf</t>
        </is>
      </c>
      <c r="X1226" t="inlineStr">
        <is>
          <t>b64f0d84-ab26-482d-ade1-f2b98be297c6</t>
        </is>
      </c>
    </row>
    <row r="1227">
      <c r="A1227" t="n">
        <v>9</v>
      </c>
      <c r="B1227" t="inlineStr">
        <is>
          <t>REDES</t>
        </is>
      </c>
      <c r="C1227" t="inlineStr">
        <is>
          <t>San Antonio de Mayaiku, se monta el transformador SICAP 26114 / 5kva
en el estructura 33692, se utiliza 2 pernos maquina 5/8x10, un seccionador
tipo fusible, 1 grapa L.E, 6 metros de TTU 1 cero.
Ramiro Macas en coordinación con Centro de control energiza en la
estructura 33681 ( 17:05) Se energiza los trasformadores con
mediciones: TRAFO # 26114. F1- 115v, F2 - 115v, F1F2
Corrientes. N - 6A, F1 - 0.5A, F2 - 8A.
Trasformador 26111. F1 - 115v, F2 - 115v, F1F2 - 230v.
Corrientes. N - 2.1A, F1 - 4.5A, F2 - 6.2A.
También se utiliza 2 tiras fusibles de 0.04 tipo S.R, se comprueba
que los clientes se encuentren satisfechos con el servicio eléctrico.
se coordina con Ramiro Macas para que ayude daño en Santa R</t>
        </is>
      </c>
      <c r="D1227" t="inlineStr">
        <is>
          <t>PROG</t>
        </is>
      </c>
      <c r="E1227" t="inlineStr">
        <is>
          <t>Paquisha</t>
        </is>
      </c>
      <c r="F1227" t="inlineStr">
        <is>
          <t>No</t>
        </is>
      </c>
      <c r="G1227" t="inlineStr">
        <is>
          <t>No</t>
        </is>
      </c>
      <c r="H1227" t="inlineStr">
        <is>
          <t>No</t>
        </is>
      </c>
      <c r="I1227" t="inlineStr">
        <is>
          <t>EXPANSION</t>
        </is>
      </c>
      <c r="J1227" t="inlineStr">
        <is>
          <t>·</t>
        </is>
      </c>
      <c r="K1227" t="inlineStr">
        <is>
          <t>Paquisha Z1 (Cuadrilla Nro. 10)</t>
        </is>
      </c>
      <c r="L1227" t="inlineStr">
        <is>
          <t>lunes</t>
        </is>
      </c>
      <c r="M1227" t="inlineStr">
        <is>
          <t>2025-03-17T00:00:00-05:00</t>
        </is>
      </c>
      <c r="N1227" t="inlineStr">
        <is>
          <t>2025-03-17 15:00:00</t>
        </is>
      </c>
      <c r="O1227" t="inlineStr">
        <is>
          <t>2025-03-17 17:28:00</t>
        </is>
      </c>
      <c r="P1227" t="inlineStr">
        <is>
          <t>148</t>
        </is>
      </c>
      <c r="Q1227" t="inlineStr">
        <is>
          <t>OCHOA JARAMILLO ANGEL CLAUDIO</t>
        </is>
      </c>
      <c r="R1227" t="n">
        <v>2</v>
      </c>
      <c r="S1227" t="inlineStr">
        <is>
          <t>No</t>
        </is>
      </c>
      <c r="T1227" t="inlineStr">
        <is>
          <t>4-62</t>
        </is>
      </c>
      <c r="U1227" t="inlineStr">
        <is>
          <t>Yantzaza - San Antonio de Mayayku.</t>
        </is>
      </c>
      <c r="V1227" t="n">
        <v>149353</v>
      </c>
      <c r="W1227" t="inlineStr">
        <is>
          <t>Orden de trabajo Paqisha 17-03-2025 (AO).pdf</t>
        </is>
      </c>
      <c r="X1227" t="inlineStr">
        <is>
          <t>43228f7d-66d0-47bb-a17b-91293d53c110</t>
        </is>
      </c>
    </row>
    <row r="1228">
      <c r="A1228" t="n">
        <v>13</v>
      </c>
      <c r="B1228" t="inlineStr">
        <is>
          <t>transporte</t>
        </is>
      </c>
      <c r="C1228" t="inlineStr">
        <is>
          <t>DAÑO REPORTADO POR EL Centro de Control. Mensaje WhatsApp. Nos trasladamos desde Sa
Antonio de Mayayku a el Triunfo. Informan Cliente sin servicio
eléctrico.</t>
        </is>
      </c>
      <c r="D1228" t="inlineStr">
        <is>
          <t>TRANSP</t>
        </is>
      </c>
      <c r="E1228" t="inlineStr">
        <is>
          <t>·</t>
        </is>
      </c>
      <c r="F1228" t="inlineStr">
        <is>
          <t>No</t>
        </is>
      </c>
      <c r="G1228" t="inlineStr">
        <is>
          <t>No</t>
        </is>
      </c>
      <c r="H1228" t="inlineStr">
        <is>
          <t>No</t>
        </is>
      </c>
      <c r="I1228" t="inlineStr">
        <is>
          <t>TRANSPORTE</t>
        </is>
      </c>
      <c r="J1228" t="inlineStr">
        <is>
          <t>·</t>
        </is>
      </c>
      <c r="K1228" t="inlineStr">
        <is>
          <t>Paquisha Z1 (Cuadrilla Nro. 10)</t>
        </is>
      </c>
      <c r="L1228" t="inlineStr">
        <is>
          <t>lunes</t>
        </is>
      </c>
      <c r="M1228" t="inlineStr">
        <is>
          <t>2025-03-17T00:00:00-05:00</t>
        </is>
      </c>
      <c r="N1228" t="inlineStr">
        <is>
          <t>2025-03-17 17:28:00</t>
        </is>
      </c>
      <c r="O1228" t="inlineStr">
        <is>
          <t>2025-03-17 18:00:00</t>
        </is>
      </c>
      <c r="P1228" t="inlineStr">
        <is>
          <t>32</t>
        </is>
      </c>
      <c r="Q1228" t="inlineStr">
        <is>
          <t>OCHOA JARAMILLO ANGEL CLAUDIO</t>
        </is>
      </c>
      <c r="R1228" t="n">
        <v>2</v>
      </c>
      <c r="S1228" t="inlineStr">
        <is>
          <t>No</t>
        </is>
      </c>
      <c r="T1228" t="inlineStr">
        <is>
          <t>4-62</t>
        </is>
      </c>
      <c r="U1228" t="inlineStr">
        <is>
          <t>Yantzaza - San Antonio de Mayayku.</t>
        </is>
      </c>
      <c r="V1228" t="n">
        <v>149353</v>
      </c>
      <c r="W1228" t="inlineStr">
        <is>
          <t>Orden de trabajo Paqisha 17-03-2025 (AO).pdf</t>
        </is>
      </c>
      <c r="X1228" t="inlineStr">
        <is>
          <t>1e619da2-e9da-41c3-bdc8-cfe40e44ea57</t>
        </is>
      </c>
    </row>
    <row r="1229">
      <c r="A1229" t="n">
        <v>14</v>
      </c>
      <c r="B1229" t="inlineStr">
        <is>
          <t>ACOMETIDAS</t>
        </is>
      </c>
      <c r="C1229" t="inlineStr">
        <is>
          <t>Triunfo se revisa medidor 1000371865 se encuentra acometida arrancada
por el paso de vehículo se reemplaza 20mts de Triplex 6 acsr por
conductor antihurto dañado queda normal (18:37)</t>
        </is>
      </c>
      <c r="D1229" t="inlineStr">
        <is>
          <t>NO PROG</t>
        </is>
      </c>
      <c r="E1229" t="inlineStr">
        <is>
          <t>Paquisha</t>
        </is>
      </c>
      <c r="F1229" t="inlineStr">
        <is>
          <t>No</t>
        </is>
      </c>
      <c r="G1229" t="inlineStr">
        <is>
          <t>No</t>
        </is>
      </c>
      <c r="H1229" t="inlineStr">
        <is>
          <t>No</t>
        </is>
      </c>
      <c r="I1229" t="inlineStr">
        <is>
          <t>CORRECTIVO</t>
        </is>
      </c>
      <c r="J1229" t="inlineStr">
        <is>
          <t>·</t>
        </is>
      </c>
      <c r="K1229" t="inlineStr">
        <is>
          <t>Paquisha Z1 (Cuadrilla Nro. 10)</t>
        </is>
      </c>
      <c r="L1229" t="inlineStr">
        <is>
          <t>lunes</t>
        </is>
      </c>
      <c r="M1229" t="inlineStr">
        <is>
          <t>2025-03-17T00:00:00-05:00</t>
        </is>
      </c>
      <c r="N1229" t="inlineStr">
        <is>
          <t>2025-03-17 18:00:00</t>
        </is>
      </c>
      <c r="O1229" t="inlineStr">
        <is>
          <t>2025-03-17 18:40:00</t>
        </is>
      </c>
      <c r="P1229" t="inlineStr">
        <is>
          <t>40</t>
        </is>
      </c>
      <c r="Q1229" t="inlineStr">
        <is>
          <t>OCHOA JARAMILLO ANGEL CLAUDIO</t>
        </is>
      </c>
      <c r="R1229" t="n">
        <v>2</v>
      </c>
      <c r="S1229" t="inlineStr">
        <is>
          <t>No</t>
        </is>
      </c>
      <c r="T1229" t="inlineStr">
        <is>
          <t>4-62</t>
        </is>
      </c>
      <c r="U1229" t="inlineStr">
        <is>
          <t>Yantzaza - San Antonio de Mayayku.</t>
        </is>
      </c>
      <c r="V1229" t="n">
        <v>149353</v>
      </c>
      <c r="W1229" t="inlineStr">
        <is>
          <t>Orden de trabajo Paqisha 17-03-2025 (AO).pdf</t>
        </is>
      </c>
      <c r="X1229" t="inlineStr">
        <is>
          <t>2f8613f9-933a-4b44-a112-3648513392b3</t>
        </is>
      </c>
    </row>
    <row r="1230">
      <c r="A1230" t="n">
        <v>15</v>
      </c>
      <c r="B1230" t="inlineStr">
        <is>
          <t>transporte</t>
        </is>
      </c>
      <c r="C1230" t="inlineStr">
        <is>
          <t>DAÑO REPORTADO POR EL Centro de Control. Mensaje WhatsApp. Nos trasladamos desde El
Triunfo a la Hueca. Informan Sector sin servicio eléctrico.</t>
        </is>
      </c>
      <c r="D1230" t="inlineStr">
        <is>
          <t>TRANSP</t>
        </is>
      </c>
      <c r="E1230" t="inlineStr">
        <is>
          <t>·</t>
        </is>
      </c>
      <c r="F1230" t="inlineStr">
        <is>
          <t>No</t>
        </is>
      </c>
      <c r="G1230" t="inlineStr">
        <is>
          <t>No</t>
        </is>
      </c>
      <c r="H1230" t="inlineStr">
        <is>
          <t>No</t>
        </is>
      </c>
      <c r="I1230" t="inlineStr">
        <is>
          <t>TRANSPORTE</t>
        </is>
      </c>
      <c r="J1230" t="inlineStr">
        <is>
          <t>·</t>
        </is>
      </c>
      <c r="K1230" t="inlineStr">
        <is>
          <t>Paquisha Z1 (Cuadrilla Nro. 10)</t>
        </is>
      </c>
      <c r="L1230" t="inlineStr">
        <is>
          <t>lunes</t>
        </is>
      </c>
      <c r="M1230" t="inlineStr">
        <is>
          <t>2025-03-17T00:00:00-05:00</t>
        </is>
      </c>
      <c r="N1230" t="inlineStr">
        <is>
          <t>2025-03-17 18:40:00</t>
        </is>
      </c>
      <c r="O1230" t="inlineStr">
        <is>
          <t>2025-03-17 19:30:00</t>
        </is>
      </c>
      <c r="P1230" t="inlineStr">
        <is>
          <t>50</t>
        </is>
      </c>
      <c r="Q1230" t="inlineStr">
        <is>
          <t>OCHOA JARAMILLO ANGEL CLAUDIO</t>
        </is>
      </c>
      <c r="R1230" t="n">
        <v>2</v>
      </c>
      <c r="S1230" t="inlineStr">
        <is>
          <t>No</t>
        </is>
      </c>
      <c r="T1230" t="inlineStr">
        <is>
          <t>4-62</t>
        </is>
      </c>
      <c r="U1230" t="inlineStr">
        <is>
          <t>Yantzaza - San Antonio de Mayayku.</t>
        </is>
      </c>
      <c r="V1230" t="n">
        <v>149353</v>
      </c>
      <c r="W1230" t="inlineStr">
        <is>
          <t>Orden de trabajo Paqisha 17-03-2025 (AO).pdf</t>
        </is>
      </c>
      <c r="X1230" t="inlineStr">
        <is>
          <t>a4975038-53d8-4c59-a9e1-1dbe9655c9fc</t>
        </is>
      </c>
    </row>
    <row r="1231">
      <c r="A1231" t="n">
        <v>16</v>
      </c>
      <c r="B1231" t="inlineStr">
        <is>
          <t>REDES</t>
        </is>
      </c>
      <c r="C1231" t="inlineStr">
        <is>
          <t>La Hueca se revisa RB/T hay que hacer desbroce de vegetación se
encuentra arracada la fase B se conversa con el cliente el el
siguiente día se le atenderá se informa al C. Control.</t>
        </is>
      </c>
      <c r="D1231" t="inlineStr">
        <is>
          <t>NO PROG</t>
        </is>
      </c>
      <c r="E1231" t="inlineStr">
        <is>
          <t>La Saquea</t>
        </is>
      </c>
      <c r="F1231" t="inlineStr">
        <is>
          <t>No</t>
        </is>
      </c>
      <c r="G1231" t="inlineStr">
        <is>
          <t>No</t>
        </is>
      </c>
      <c r="H1231" t="inlineStr">
        <is>
          <t>No</t>
        </is>
      </c>
      <c r="I1231" t="inlineStr">
        <is>
          <t>PREVENTIVO</t>
        </is>
      </c>
      <c r="J1231" t="inlineStr">
        <is>
          <t>·</t>
        </is>
      </c>
      <c r="K1231" t="inlineStr">
        <is>
          <t>Paquisha Z1 (Cuadrilla Nro. 10)</t>
        </is>
      </c>
      <c r="L1231" t="inlineStr">
        <is>
          <t>lunes</t>
        </is>
      </c>
      <c r="M1231" t="inlineStr">
        <is>
          <t>2025-03-17T00:00:00-05:00</t>
        </is>
      </c>
      <c r="N1231" t="inlineStr">
        <is>
          <t>2025-03-17 19:30:00</t>
        </is>
      </c>
      <c r="O1231" t="inlineStr">
        <is>
          <t>2025-03-17 19:35:00</t>
        </is>
      </c>
      <c r="P1231" t="inlineStr">
        <is>
          <t>5</t>
        </is>
      </c>
      <c r="Q1231" t="inlineStr">
        <is>
          <t>OCHOA JARAMILLO ANGEL CLAUDIO</t>
        </is>
      </c>
      <c r="R1231" t="n">
        <v>2</v>
      </c>
      <c r="S1231" t="inlineStr">
        <is>
          <t>No</t>
        </is>
      </c>
      <c r="T1231" t="inlineStr">
        <is>
          <t>4-62</t>
        </is>
      </c>
      <c r="U1231" t="inlineStr">
        <is>
          <t>Yantzaza - San Antonio de Mayayku.</t>
        </is>
      </c>
      <c r="V1231" t="n">
        <v>149353</v>
      </c>
      <c r="W1231" t="inlineStr">
        <is>
          <t>Orden de trabajo Paqisha 17-03-2025 (AO).pdf</t>
        </is>
      </c>
      <c r="X1231" t="inlineStr">
        <is>
          <t>a06d5945-b6b7-4809-a9d7-040e4c8d2114</t>
        </is>
      </c>
    </row>
    <row r="1232">
      <c r="A1232" t="n">
        <v>17</v>
      </c>
      <c r="B1232" t="inlineStr">
        <is>
          <t>transporte</t>
        </is>
      </c>
      <c r="C1232" t="inlineStr">
        <is>
          <t>DAÑO REPORTADO POR EL Centro de Control. Mensaje WhatsApp. Nos trasladamos desde La
Hueca a San José de Nanguipa a . Informan Sector sin servicio
eléctrico.</t>
        </is>
      </c>
      <c r="D1232" t="inlineStr">
        <is>
          <t>TRANSP</t>
        </is>
      </c>
      <c r="E1232" t="inlineStr">
        <is>
          <t>·</t>
        </is>
      </c>
      <c r="F1232" t="inlineStr">
        <is>
          <t>No</t>
        </is>
      </c>
      <c r="G1232" t="inlineStr">
        <is>
          <t>No</t>
        </is>
      </c>
      <c r="H1232" t="inlineStr">
        <is>
          <t>No</t>
        </is>
      </c>
      <c r="I1232" t="inlineStr">
        <is>
          <t>TRANSPORTE</t>
        </is>
      </c>
      <c r="J1232" t="inlineStr">
        <is>
          <t>·</t>
        </is>
      </c>
      <c r="K1232" t="inlineStr">
        <is>
          <t>Paquisha Z1 (Cuadrilla Nro. 10)</t>
        </is>
      </c>
      <c r="L1232" t="inlineStr">
        <is>
          <t>lunes</t>
        </is>
      </c>
      <c r="M1232" t="inlineStr">
        <is>
          <t>2025-03-17T00:00:00-05:00</t>
        </is>
      </c>
      <c r="N1232" t="inlineStr">
        <is>
          <t>2025-03-17 19:35:00</t>
        </is>
      </c>
      <c r="O1232" t="inlineStr">
        <is>
          <t>2025-03-17 20:15:00</t>
        </is>
      </c>
      <c r="P1232" t="inlineStr">
        <is>
          <t>40</t>
        </is>
      </c>
      <c r="Q1232" t="inlineStr">
        <is>
          <t>OCHOA JARAMILLO ANGEL CLAUDIO</t>
        </is>
      </c>
      <c r="R1232" t="n">
        <v>2</v>
      </c>
      <c r="S1232" t="inlineStr">
        <is>
          <t>No</t>
        </is>
      </c>
      <c r="T1232" t="inlineStr">
        <is>
          <t>4-62</t>
        </is>
      </c>
      <c r="U1232" t="inlineStr">
        <is>
          <t>Yantzaza - San Antonio de Mayayku.</t>
        </is>
      </c>
      <c r="V1232" t="n">
        <v>149353</v>
      </c>
      <c r="W1232" t="inlineStr">
        <is>
          <t>Orden de trabajo Paqisha 17-03-2025 (AO).pdf</t>
        </is>
      </c>
      <c r="X1232" t="inlineStr">
        <is>
          <t>d7e7f938-eb3f-4ab8-8c30-6fcd21b42b11</t>
        </is>
      </c>
    </row>
    <row r="1233">
      <c r="A1233" t="n">
        <v>18</v>
      </c>
      <c r="B1233" t="inlineStr">
        <is>
          <t>MEDIDORES</t>
        </is>
      </c>
      <c r="C1233" t="inlineStr">
        <is>
          <t>San José se revisa medidor 260867 se encuentra bloqueado el breaker
por corto circuito interno se aísla, se resetea el breaker (20:22)
queda normal el servicio eléctrico.</t>
        </is>
      </c>
      <c r="D1233" t="inlineStr">
        <is>
          <t>NO PROG</t>
        </is>
      </c>
      <c r="E1233" t="inlineStr">
        <is>
          <t>Paquisha</t>
        </is>
      </c>
      <c r="F1233" t="inlineStr">
        <is>
          <t>No</t>
        </is>
      </c>
      <c r="G1233" t="inlineStr">
        <is>
          <t>No</t>
        </is>
      </c>
      <c r="H1233" t="inlineStr">
        <is>
          <t>No</t>
        </is>
      </c>
      <c r="I1233" t="inlineStr">
        <is>
          <t>CORRECTIVO</t>
        </is>
      </c>
      <c r="J1233" t="inlineStr">
        <is>
          <t>·</t>
        </is>
      </c>
      <c r="K1233" t="inlineStr">
        <is>
          <t>Paquisha Z1 (Cuadrilla Nro. 10)</t>
        </is>
      </c>
      <c r="L1233" t="inlineStr">
        <is>
          <t>lunes</t>
        </is>
      </c>
      <c r="M1233" t="inlineStr">
        <is>
          <t>2025-03-17T00:00:00-05:00</t>
        </is>
      </c>
      <c r="N1233" t="inlineStr">
        <is>
          <t>2025-03-17 20:15:00</t>
        </is>
      </c>
      <c r="O1233" t="inlineStr">
        <is>
          <t>2025-03-17 20:25:00</t>
        </is>
      </c>
      <c r="P1233" t="inlineStr">
        <is>
          <t>10</t>
        </is>
      </c>
      <c r="Q1233" t="inlineStr">
        <is>
          <t>OCHOA JARAMILLO ANGEL CLAUDIO</t>
        </is>
      </c>
      <c r="R1233" t="n">
        <v>2</v>
      </c>
      <c r="S1233" t="inlineStr">
        <is>
          <t>No</t>
        </is>
      </c>
      <c r="T1233" t="inlineStr">
        <is>
          <t>4-62</t>
        </is>
      </c>
      <c r="U1233" t="inlineStr">
        <is>
          <t>Yantzaza - San Antonio de Mayayku.</t>
        </is>
      </c>
      <c r="V1233" t="n">
        <v>149353</v>
      </c>
      <c r="W1233" t="inlineStr">
        <is>
          <t>Orden de trabajo Paqisha 17-03-2025 (AO).pdf</t>
        </is>
      </c>
      <c r="X1233" t="inlineStr">
        <is>
          <t>19b255ea-581a-4090-b9b8-371a1ab04056</t>
        </is>
      </c>
    </row>
    <row r="1234">
      <c r="A1234" t="n">
        <v>19</v>
      </c>
      <c r="B1234" t="inlineStr">
        <is>
          <t>transporte</t>
        </is>
      </c>
      <c r="C1234" t="inlineStr">
        <is>
          <t>Se retorna a Yantzaza.</t>
        </is>
      </c>
      <c r="D1234" t="inlineStr">
        <is>
          <t>TRANSP</t>
        </is>
      </c>
      <c r="E1234" t="inlineStr">
        <is>
          <t>·</t>
        </is>
      </c>
      <c r="F1234" t="inlineStr">
        <is>
          <t>No</t>
        </is>
      </c>
      <c r="G1234" t="inlineStr">
        <is>
          <t>No</t>
        </is>
      </c>
      <c r="H1234" t="inlineStr">
        <is>
          <t>No</t>
        </is>
      </c>
      <c r="I1234" t="inlineStr">
        <is>
          <t>TRANSPORTE</t>
        </is>
      </c>
      <c r="J1234" t="inlineStr">
        <is>
          <t>·</t>
        </is>
      </c>
      <c r="K1234" t="inlineStr">
        <is>
          <t>Paquisha Z1 (Cuadrilla Nro. 10)</t>
        </is>
      </c>
      <c r="L1234" t="inlineStr">
        <is>
          <t>lunes</t>
        </is>
      </c>
      <c r="M1234" t="inlineStr">
        <is>
          <t>2025-03-17T00:00:00-05:00</t>
        </is>
      </c>
      <c r="N1234" t="inlineStr">
        <is>
          <t>2025-03-17 20:25:00</t>
        </is>
      </c>
      <c r="O1234" t="inlineStr">
        <is>
          <t>2025-03-17 21:16:00</t>
        </is>
      </c>
      <c r="P1234" t="inlineStr">
        <is>
          <t>51</t>
        </is>
      </c>
      <c r="Q1234" t="inlineStr">
        <is>
          <t>OCHOA JARAMILLO ANGEL CLAUDIO</t>
        </is>
      </c>
      <c r="R1234" t="n">
        <v>2</v>
      </c>
      <c r="S1234" t="inlineStr">
        <is>
          <t>No</t>
        </is>
      </c>
      <c r="T1234" t="inlineStr">
        <is>
          <t>4-62</t>
        </is>
      </c>
      <c r="U1234" t="inlineStr">
        <is>
          <t>Yantzaza - San Antonio de Mayayku.</t>
        </is>
      </c>
      <c r="V1234" t="n">
        <v>149353</v>
      </c>
      <c r="W1234" t="inlineStr">
        <is>
          <t>Orden de trabajo Paqisha 17-03-2025 (AO).pdf</t>
        </is>
      </c>
      <c r="X1234" t="inlineStr">
        <is>
          <t>2e78b3cb-24e1-482d-8a79-86a0de1c3441</t>
        </is>
      </c>
    </row>
    <row r="1235">
      <c r="A1235" t="n">
        <v>20</v>
      </c>
      <c r="B1235" t="inlineStr">
        <is>
          <t>se_labora</t>
        </is>
      </c>
      <c r="C1235" t="inlineStr">
        <is>
          <t>SE LABORA: AO, JA, y JLM de 08:00 a 14:00 y de 15:00 a 21:16
Materiales Utilizados:
_2 trasformadores ( 26114, 26111),
_2 seccionadores tipo fusible,
_4 perno maquina 5/8x10,
_12mts de TTU 1/0 AWG,
_6 varillas # 2 acsr de retención,
_2 bastidores 4 vías,
_ 3 aisladores Tipo rollo,
_2 grapas LE,
_2 tiras fusibles de 0.4A-S.R.
TRAFO QUE SALE: Potencia: 5 KVA; MARCA Rymel; Serie: Hy1194; SICAP:
11842; Peso: 103 Kg; Z%: 3.0; año: 2003
TRAFO MONTADO En estructura. 33692 SICAP 26114 de 5kVA ECUATRAN, 90 kG;
z:1.8% Serie 1832122024. Año 2024
TRAFO MONTADO En estructura 33689 SICAP 26111 de 5kVA ECUATRAN</t>
        </is>
      </c>
      <c r="D1235" t="inlineStr">
        <is>
          <t>LABORA</t>
        </is>
      </c>
      <c r="E1235" t="inlineStr">
        <is>
          <t>·</t>
        </is>
      </c>
      <c r="F1235" t="inlineStr">
        <is>
          <t>No</t>
        </is>
      </c>
      <c r="G1235" t="inlineStr">
        <is>
          <t>No</t>
        </is>
      </c>
      <c r="H1235" t="inlineStr">
        <is>
          <t>No</t>
        </is>
      </c>
      <c r="I1235" t="inlineStr">
        <is>
          <t>·</t>
        </is>
      </c>
      <c r="J1235" t="inlineStr">
        <is>
          <t>·</t>
        </is>
      </c>
      <c r="K1235" t="inlineStr">
        <is>
          <t>Paquisha Z1 (Cuadrilla Nro. 10)</t>
        </is>
      </c>
      <c r="L1235" t="inlineStr">
        <is>
          <t>lunes</t>
        </is>
      </c>
      <c r="M1235" t="inlineStr">
        <is>
          <t>2025-03-17T00:00:00-05:00</t>
        </is>
      </c>
      <c r="N1235" t="inlineStr">
        <is>
          <t>2025-03-17 00:00:01</t>
        </is>
      </c>
      <c r="O1235" t="inlineStr">
        <is>
          <t>2025-03-17 00:00:02</t>
        </is>
      </c>
      <c r="P1235" t="inlineStr">
        <is>
          <t>0</t>
        </is>
      </c>
      <c r="Q1235" t="inlineStr">
        <is>
          <t>OCHOA JARAMILLO ANGEL CLAUDIO</t>
        </is>
      </c>
      <c r="R1235" t="n">
        <v>2</v>
      </c>
      <c r="S1235" t="inlineStr">
        <is>
          <t>No</t>
        </is>
      </c>
      <c r="T1235" t="inlineStr">
        <is>
          <t>4-62</t>
        </is>
      </c>
      <c r="U1235" t="inlineStr">
        <is>
          <t>Yantzaza - San Antonio de Mayayku.</t>
        </is>
      </c>
      <c r="V1235" t="n">
        <v>149353</v>
      </c>
      <c r="W1235" t="inlineStr">
        <is>
          <t>Orden de trabajo Paqisha 17-03-2025 (AO).pdf</t>
        </is>
      </c>
      <c r="X1235" t="inlineStr">
        <is>
          <t>cf88b29a-2ad8-4999-9ebb-099434ffb314</t>
        </is>
      </c>
    </row>
    <row r="1236">
      <c r="A1236" t="n">
        <v>1</v>
      </c>
      <c r="B1236" t="inlineStr">
        <is>
          <t>informativa</t>
        </is>
      </c>
      <c r="C1236" t="inlineStr">
        <is>
          <t>Se coordina con el ing. Ernesto Palacios para los trabajos para el
día de hoy. por disposición superior se prepara para comisión de 3
días para apoyar a Carlos Quiroga, se saca material para Guays</t>
        </is>
      </c>
      <c r="D1236" t="inlineStr">
        <is>
          <t>PROG</t>
        </is>
      </c>
      <c r="E1236" t="inlineStr">
        <is>
          <t>·</t>
        </is>
      </c>
      <c r="F1236" t="inlineStr">
        <is>
          <t>No</t>
        </is>
      </c>
      <c r="G1236" t="inlineStr">
        <is>
          <t>No</t>
        </is>
      </c>
      <c r="H1236" t="inlineStr">
        <is>
          <t>No</t>
        </is>
      </c>
      <c r="I1236" t="inlineStr">
        <is>
          <t>PREVENTIVO</t>
        </is>
      </c>
      <c r="J1236" t="inlineStr">
        <is>
          <t>·</t>
        </is>
      </c>
      <c r="K1236" t="inlineStr">
        <is>
          <t>Paquisha Z1 (Cuadrilla Nro. 10)</t>
        </is>
      </c>
      <c r="L1236" t="inlineStr">
        <is>
          <t>martes</t>
        </is>
      </c>
      <c r="M1236" t="inlineStr">
        <is>
          <t>2025-03-18T00:00:00-05:00</t>
        </is>
      </c>
      <c r="N1236" t="inlineStr">
        <is>
          <t>2025-03-18 08:00:00</t>
        </is>
      </c>
      <c r="O1236" t="inlineStr">
        <is>
          <t>2025-03-18 11:00:00</t>
        </is>
      </c>
      <c r="P1236" t="inlineStr">
        <is>
          <t>180</t>
        </is>
      </c>
      <c r="Q1236" t="inlineStr">
        <is>
          <t>OCHOA JARAMILLO ANGEL CLAUDIO</t>
        </is>
      </c>
      <c r="R1236" t="n">
        <v>2</v>
      </c>
      <c r="S1236" t="inlineStr">
        <is>
          <t>No</t>
        </is>
      </c>
      <c r="T1236" t="inlineStr">
        <is>
          <t>4-62</t>
        </is>
      </c>
      <c r="U1236" t="inlineStr">
        <is>
          <t>Yantzaza - La Hueca - Paquisha - Nuevo Paraiso</t>
        </is>
      </c>
      <c r="V1236" t="n">
        <v>149427</v>
      </c>
      <c r="W1236" t="inlineStr">
        <is>
          <t>Orden de trabajo Paqisha 18-03-2025 (AO).pdf</t>
        </is>
      </c>
      <c r="X1236" t="inlineStr">
        <is>
          <t>87f02835-eb19-40cf-8c47-f4c4acb91c17</t>
        </is>
      </c>
    </row>
    <row r="1237">
      <c r="A1237" t="n">
        <v>2</v>
      </c>
      <c r="B1237" t="inlineStr">
        <is>
          <t>transporte</t>
        </is>
      </c>
      <c r="C1237" t="inlineStr">
        <is>
          <t>DAÑO REPORTADO POR EL Centro de Control. Mensaje WhatsApp. Nos trasladamos desde
Yantzaza a La Hueca. Informan Sector sin servicio eléctrico.</t>
        </is>
      </c>
      <c r="D1237" t="inlineStr">
        <is>
          <t>TRANSP</t>
        </is>
      </c>
      <c r="E1237" t="inlineStr">
        <is>
          <t>·</t>
        </is>
      </c>
      <c r="F1237" t="inlineStr">
        <is>
          <t>No</t>
        </is>
      </c>
      <c r="G1237" t="inlineStr">
        <is>
          <t>No</t>
        </is>
      </c>
      <c r="H1237" t="inlineStr">
        <is>
          <t>No</t>
        </is>
      </c>
      <c r="I1237" t="inlineStr">
        <is>
          <t>TRANSPORTE</t>
        </is>
      </c>
      <c r="J1237" t="inlineStr">
        <is>
          <t>·</t>
        </is>
      </c>
      <c r="K1237" t="inlineStr">
        <is>
          <t>Paquisha Z1 (Cuadrilla Nro. 10)</t>
        </is>
      </c>
      <c r="L1237" t="inlineStr">
        <is>
          <t>martes</t>
        </is>
      </c>
      <c r="M1237" t="inlineStr">
        <is>
          <t>2025-03-18T00:00:00-05:00</t>
        </is>
      </c>
      <c r="N1237" t="inlineStr">
        <is>
          <t>2025-03-18 11:00:00</t>
        </is>
      </c>
      <c r="O1237" t="inlineStr">
        <is>
          <t>2025-03-18 11:30:00</t>
        </is>
      </c>
      <c r="P1237" t="inlineStr">
        <is>
          <t>30</t>
        </is>
      </c>
      <c r="Q1237" t="inlineStr">
        <is>
          <t>OCHOA JARAMILLO ANGEL CLAUDIO</t>
        </is>
      </c>
      <c r="R1237" t="n">
        <v>2</v>
      </c>
      <c r="S1237" t="inlineStr">
        <is>
          <t>No</t>
        </is>
      </c>
      <c r="T1237" t="inlineStr">
        <is>
          <t>4-62</t>
        </is>
      </c>
      <c r="U1237" t="inlineStr">
        <is>
          <t>Yantzaza - La Hueca - Paquisha - Nuevo Paraiso</t>
        </is>
      </c>
      <c r="V1237" t="n">
        <v>149427</v>
      </c>
      <c r="W1237" t="inlineStr">
        <is>
          <t>Orden de trabajo Paqisha 18-03-2025 (AO).pdf</t>
        </is>
      </c>
      <c r="X1237" t="inlineStr">
        <is>
          <t>5441d349-e1c7-4997-ac25-70efbaa4ba0e</t>
        </is>
      </c>
    </row>
    <row r="1238">
      <c r="A1238" t="n">
        <v>3</v>
      </c>
      <c r="B1238" t="inlineStr">
        <is>
          <t>REDES</t>
        </is>
      </c>
      <c r="C1238" t="inlineStr">
        <is>
          <t>La Hueca se revisa R/BT se encuentra Fase B entre las las estructura
29239 , 37585, 37586 arrancada por la vegetación, se hace desbroce
de vegetación.</t>
        </is>
      </c>
      <c r="D1238" t="inlineStr">
        <is>
          <t>NO PROG</t>
        </is>
      </c>
      <c r="E1238" t="inlineStr">
        <is>
          <t>La Saquea</t>
        </is>
      </c>
      <c r="F1238" t="inlineStr">
        <is>
          <t>No</t>
        </is>
      </c>
      <c r="G1238" t="inlineStr">
        <is>
          <t>No</t>
        </is>
      </c>
      <c r="H1238" t="inlineStr">
        <is>
          <t>No</t>
        </is>
      </c>
      <c r="I1238" t="inlineStr">
        <is>
          <t>CORRECTIVO</t>
        </is>
      </c>
      <c r="J1238" t="inlineStr">
        <is>
          <t>·</t>
        </is>
      </c>
      <c r="K1238" t="inlineStr">
        <is>
          <t>Paquisha Z1 (Cuadrilla Nro. 10)</t>
        </is>
      </c>
      <c r="L1238" t="inlineStr">
        <is>
          <t>martes</t>
        </is>
      </c>
      <c r="M1238" t="inlineStr">
        <is>
          <t>2025-03-18T00:00:00-05:00</t>
        </is>
      </c>
      <c r="N1238" t="inlineStr">
        <is>
          <t>2025-03-18 11:30:00</t>
        </is>
      </c>
      <c r="O1238" t="inlineStr">
        <is>
          <t>2025-03-18 13:00:00</t>
        </is>
      </c>
      <c r="P1238" t="inlineStr">
        <is>
          <t>90</t>
        </is>
      </c>
      <c r="Q1238" t="inlineStr">
        <is>
          <t>OCHOA JARAMILLO ANGEL CLAUDIO</t>
        </is>
      </c>
      <c r="R1238" t="n">
        <v>2</v>
      </c>
      <c r="S1238" t="inlineStr">
        <is>
          <t>No</t>
        </is>
      </c>
      <c r="T1238" t="inlineStr">
        <is>
          <t>4-62</t>
        </is>
      </c>
      <c r="U1238" t="inlineStr">
        <is>
          <t>Yantzaza - La Hueca - Paquisha - Nuevo Paraiso</t>
        </is>
      </c>
      <c r="V1238" t="n">
        <v>149427</v>
      </c>
      <c r="W1238" t="inlineStr">
        <is>
          <t>Orden de trabajo Paqisha 18-03-2025 (AO).pdf</t>
        </is>
      </c>
      <c r="X1238" t="inlineStr">
        <is>
          <t>66ad836a-48be-4f82-ba19-22d16518dc4e</t>
        </is>
      </c>
    </row>
    <row r="1239">
      <c r="A1239" t="n">
        <v>4</v>
      </c>
      <c r="B1239" t="inlineStr">
        <is>
          <t>lunch</t>
        </is>
      </c>
      <c r="C1239" t="inlineStr">
        <is>
          <t>SE HACE USO DE LA ALIMENTACION EN LA HUECA.</t>
        </is>
      </c>
      <c r="D1239" t="inlineStr">
        <is>
          <t>ALIMEN</t>
        </is>
      </c>
      <c r="E1239" t="inlineStr">
        <is>
          <t>·</t>
        </is>
      </c>
      <c r="F1239" t="inlineStr">
        <is>
          <t>No</t>
        </is>
      </c>
      <c r="G1239" t="inlineStr">
        <is>
          <t>No</t>
        </is>
      </c>
      <c r="H1239" t="inlineStr">
        <is>
          <t>No</t>
        </is>
      </c>
      <c r="I1239" t="inlineStr">
        <is>
          <t>LUNCH</t>
        </is>
      </c>
      <c r="J1239" t="inlineStr">
        <is>
          <t>·</t>
        </is>
      </c>
      <c r="K1239" t="inlineStr">
        <is>
          <t>Paquisha Z1 (Cuadrilla Nro. 10)</t>
        </is>
      </c>
      <c r="L1239" t="inlineStr">
        <is>
          <t>martes</t>
        </is>
      </c>
      <c r="M1239" t="inlineStr">
        <is>
          <t>2025-03-18T00:00:00-05:00</t>
        </is>
      </c>
      <c r="N1239" t="inlineStr">
        <is>
          <t>2025-03-18 13:00:00</t>
        </is>
      </c>
      <c r="O1239" t="inlineStr">
        <is>
          <t>2025-03-18 14:00:00</t>
        </is>
      </c>
      <c r="P1239" t="inlineStr">
        <is>
          <t>60</t>
        </is>
      </c>
      <c r="Q1239" t="inlineStr">
        <is>
          <t>OCHOA JARAMILLO ANGEL CLAUDIO</t>
        </is>
      </c>
      <c r="R1239" t="n">
        <v>2</v>
      </c>
      <c r="S1239" t="inlineStr">
        <is>
          <t>No</t>
        </is>
      </c>
      <c r="T1239" t="inlineStr">
        <is>
          <t>4-62</t>
        </is>
      </c>
      <c r="U1239" t="inlineStr">
        <is>
          <t>Yantzaza - La Hueca - Paquisha - Nuevo Paraiso</t>
        </is>
      </c>
      <c r="V1239" t="n">
        <v>149427</v>
      </c>
      <c r="W1239" t="inlineStr">
        <is>
          <t>Orden de trabajo Paqisha 18-03-2025 (AO).pdf</t>
        </is>
      </c>
      <c r="X1239" t="inlineStr">
        <is>
          <t>bf528302-5e93-44a2-b112-05ae4e34e5a2</t>
        </is>
      </c>
    </row>
    <row r="1240">
      <c r="A1240" t="n">
        <v>5</v>
      </c>
      <c r="B1240" t="inlineStr">
        <is>
          <t>REDES</t>
        </is>
      </c>
      <c r="C1240" t="inlineStr">
        <is>
          <t>Se continua laborando se hace desbroce, se empalma y se retensa, en la
estructura 29239, se amarra la Líneas en la estructura 37585, se
utiliza 1 varilla de empalme # 4 acsr.
Se reconecta el trasformador de 10kva numero 24423 en la estructura
29239 ( 14:10) queda normal el servicio.</t>
        </is>
      </c>
      <c r="D1240" t="inlineStr">
        <is>
          <t>NO PROG</t>
        </is>
      </c>
      <c r="E1240" t="inlineStr">
        <is>
          <t>La Saquea</t>
        </is>
      </c>
      <c r="F1240" t="inlineStr">
        <is>
          <t>No</t>
        </is>
      </c>
      <c r="G1240" t="inlineStr">
        <is>
          <t>No</t>
        </is>
      </c>
      <c r="H1240" t="inlineStr">
        <is>
          <t>No</t>
        </is>
      </c>
      <c r="I1240" t="inlineStr">
        <is>
          <t>CORRECTIVO</t>
        </is>
      </c>
      <c r="J1240" t="inlineStr">
        <is>
          <t>·</t>
        </is>
      </c>
      <c r="K1240" t="inlineStr">
        <is>
          <t>Paquisha Z1 (Cuadrilla Nro. 10)</t>
        </is>
      </c>
      <c r="L1240" t="inlineStr">
        <is>
          <t>martes</t>
        </is>
      </c>
      <c r="M1240" t="inlineStr">
        <is>
          <t>2025-03-18T00:00:00-05:00</t>
        </is>
      </c>
      <c r="N1240" t="inlineStr">
        <is>
          <t>2025-03-18 14:00:00</t>
        </is>
      </c>
      <c r="O1240" t="inlineStr">
        <is>
          <t>2025-03-18 14:15:00</t>
        </is>
      </c>
      <c r="P1240" t="inlineStr">
        <is>
          <t>15</t>
        </is>
      </c>
      <c r="Q1240" t="inlineStr">
        <is>
          <t>OCHOA JARAMILLO ANGEL CLAUDIO</t>
        </is>
      </c>
      <c r="R1240" t="n">
        <v>2</v>
      </c>
      <c r="S1240" t="inlineStr">
        <is>
          <t>No</t>
        </is>
      </c>
      <c r="T1240" t="inlineStr">
        <is>
          <t>4-62</t>
        </is>
      </c>
      <c r="U1240" t="inlineStr">
        <is>
          <t>Yantzaza - La Hueca - Paquisha - Nuevo Paraiso</t>
        </is>
      </c>
      <c r="V1240" t="n">
        <v>149427</v>
      </c>
      <c r="W1240" t="inlineStr">
        <is>
          <t>Orden de trabajo Paqisha 18-03-2025 (AO).pdf</t>
        </is>
      </c>
      <c r="X1240" t="inlineStr">
        <is>
          <t>3b84d176-f777-4af4-ab87-59204533de77</t>
        </is>
      </c>
    </row>
    <row r="1241">
      <c r="A1241" t="n">
        <v>7</v>
      </c>
      <c r="B1241" t="inlineStr">
        <is>
          <t>transporte</t>
        </is>
      </c>
      <c r="C1241" t="inlineStr">
        <is>
          <t>Por Disposición Superior nos trasladamos a Guaysimi para dejar
materiales para la cuadrilla de Guaysimi.</t>
        </is>
      </c>
      <c r="D1241" t="inlineStr">
        <is>
          <t>TRANSP</t>
        </is>
      </c>
      <c r="E1241" t="inlineStr">
        <is>
          <t>·</t>
        </is>
      </c>
      <c r="F1241" t="inlineStr">
        <is>
          <t>No</t>
        </is>
      </c>
      <c r="G1241" t="inlineStr">
        <is>
          <t>No</t>
        </is>
      </c>
      <c r="H1241" t="inlineStr">
        <is>
          <t>No</t>
        </is>
      </c>
      <c r="I1241" t="inlineStr">
        <is>
          <t>TRANSPORTE</t>
        </is>
      </c>
      <c r="J1241" t="inlineStr">
        <is>
          <t>·</t>
        </is>
      </c>
      <c r="K1241" t="inlineStr">
        <is>
          <t>Paquisha Z1 (Cuadrilla Nro. 10)</t>
        </is>
      </c>
      <c r="L1241" t="inlineStr">
        <is>
          <t>martes</t>
        </is>
      </c>
      <c r="M1241" t="inlineStr">
        <is>
          <t>2025-03-18T00:00:00-05:00</t>
        </is>
      </c>
      <c r="N1241" t="inlineStr">
        <is>
          <t>2025-03-18 14:15:00</t>
        </is>
      </c>
      <c r="O1241" t="inlineStr">
        <is>
          <t>2025-03-18 15:30:00</t>
        </is>
      </c>
      <c r="P1241" t="inlineStr">
        <is>
          <t>75</t>
        </is>
      </c>
      <c r="Q1241" t="inlineStr">
        <is>
          <t>OCHOA JARAMILLO ANGEL CLAUDIO</t>
        </is>
      </c>
      <c r="R1241" t="n">
        <v>2</v>
      </c>
      <c r="S1241" t="inlineStr">
        <is>
          <t>No</t>
        </is>
      </c>
      <c r="T1241" t="inlineStr">
        <is>
          <t>4-62</t>
        </is>
      </c>
      <c r="U1241" t="inlineStr">
        <is>
          <t>Yantzaza - La Hueca - Paquisha - Nuevo Paraiso</t>
        </is>
      </c>
      <c r="V1241" t="n">
        <v>149427</v>
      </c>
      <c r="W1241" t="inlineStr">
        <is>
          <t>Orden de trabajo Paqisha 18-03-2025 (AO).pdf</t>
        </is>
      </c>
      <c r="X1241" t="inlineStr">
        <is>
          <t>35788420-2c7f-4001-ba95-b7c980a1c6a8</t>
        </is>
      </c>
    </row>
    <row r="1242">
      <c r="A1242" t="n">
        <v>8</v>
      </c>
      <c r="B1242" t="inlineStr">
        <is>
          <t>transporte</t>
        </is>
      </c>
      <c r="C1242" t="inlineStr">
        <is>
          <t>Se continua en el trasporte a el Nuevo Paraíso ( Alto Nangaritza.)</t>
        </is>
      </c>
      <c r="D1242" t="inlineStr">
        <is>
          <t>TRANSP</t>
        </is>
      </c>
      <c r="E1242" t="inlineStr">
        <is>
          <t>·</t>
        </is>
      </c>
      <c r="F1242" t="inlineStr">
        <is>
          <t>No</t>
        </is>
      </c>
      <c r="G1242" t="inlineStr">
        <is>
          <t>No</t>
        </is>
      </c>
      <c r="H1242" t="inlineStr">
        <is>
          <t>No</t>
        </is>
      </c>
      <c r="I1242" t="inlineStr">
        <is>
          <t>TRANSPORTE</t>
        </is>
      </c>
      <c r="J1242" t="inlineStr">
        <is>
          <t>·</t>
        </is>
      </c>
      <c r="K1242" t="inlineStr">
        <is>
          <t>Paquisha Z1 (Cuadrilla Nro. 10)</t>
        </is>
      </c>
      <c r="L1242" t="inlineStr">
        <is>
          <t>martes</t>
        </is>
      </c>
      <c r="M1242" t="inlineStr">
        <is>
          <t>2025-03-18T00:00:00-05:00</t>
        </is>
      </c>
      <c r="N1242" t="inlineStr">
        <is>
          <t>2025-03-18 15:30:00</t>
        </is>
      </c>
      <c r="O1242" t="inlineStr">
        <is>
          <t>2025-03-18 18:00:00</t>
        </is>
      </c>
      <c r="P1242" t="inlineStr">
        <is>
          <t>150</t>
        </is>
      </c>
      <c r="Q1242" t="inlineStr">
        <is>
          <t>OCHOA JARAMILLO ANGEL CLAUDIO</t>
        </is>
      </c>
      <c r="R1242" t="n">
        <v>2</v>
      </c>
      <c r="S1242" t="inlineStr">
        <is>
          <t>No</t>
        </is>
      </c>
      <c r="T1242" t="inlineStr">
        <is>
          <t>4-62</t>
        </is>
      </c>
      <c r="U1242" t="inlineStr">
        <is>
          <t>Yantzaza - La Hueca - Paquisha - Nuevo Paraiso</t>
        </is>
      </c>
      <c r="V1242" t="n">
        <v>149427</v>
      </c>
      <c r="W1242" t="inlineStr">
        <is>
          <t>Orden de trabajo Paqisha 18-03-2025 (AO).pdf</t>
        </is>
      </c>
      <c r="X1242" t="inlineStr">
        <is>
          <t>19d42b4d-c101-4409-9062-f477b967df4c</t>
        </is>
      </c>
    </row>
    <row r="1243">
      <c r="A1243" t="n">
        <v>10</v>
      </c>
      <c r="B1243" t="inlineStr">
        <is>
          <t>se_labora</t>
        </is>
      </c>
      <c r="C1243" t="inlineStr">
        <is>
          <t>SE LABORA: AO, JA, y JLM de 08:00 a 13:00 y de 14:00 a 18:00
La Cuadrilla Paquisha PERNOCA en Nuevo Paraíso
Materiales Utilizados:
1 varilla de empalme # 4 acsr.</t>
        </is>
      </c>
      <c r="D1243" t="inlineStr">
        <is>
          <t>LABORA</t>
        </is>
      </c>
      <c r="E1243" t="inlineStr">
        <is>
          <t>·</t>
        </is>
      </c>
      <c r="F1243" t="inlineStr">
        <is>
          <t>No</t>
        </is>
      </c>
      <c r="G1243" t="inlineStr">
        <is>
          <t>No</t>
        </is>
      </c>
      <c r="H1243" t="inlineStr">
        <is>
          <t>No</t>
        </is>
      </c>
      <c r="I1243" t="inlineStr">
        <is>
          <t>·</t>
        </is>
      </c>
      <c r="J1243" t="inlineStr">
        <is>
          <t>·</t>
        </is>
      </c>
      <c r="K1243" t="inlineStr">
        <is>
          <t>Paquisha Z1 (Cuadrilla Nro. 10)</t>
        </is>
      </c>
      <c r="L1243" t="inlineStr">
        <is>
          <t>martes</t>
        </is>
      </c>
      <c r="M1243" t="inlineStr">
        <is>
          <t>2025-03-18T00:00:00-05:00</t>
        </is>
      </c>
      <c r="N1243" t="inlineStr">
        <is>
          <t>2025-03-18 00:00:01</t>
        </is>
      </c>
      <c r="O1243" t="inlineStr">
        <is>
          <t>2025-03-18 00:00:02</t>
        </is>
      </c>
      <c r="P1243" t="inlineStr">
        <is>
          <t>0</t>
        </is>
      </c>
      <c r="Q1243" t="inlineStr">
        <is>
          <t>OCHOA JARAMILLO ANGEL CLAUDIO</t>
        </is>
      </c>
      <c r="R1243" t="n">
        <v>2</v>
      </c>
      <c r="S1243" t="inlineStr">
        <is>
          <t>No</t>
        </is>
      </c>
      <c r="T1243" t="inlineStr">
        <is>
          <t>4-62</t>
        </is>
      </c>
      <c r="U1243" t="inlineStr">
        <is>
          <t>Yantzaza - La Hueca - Paquisha - Nuevo Paraiso</t>
        </is>
      </c>
      <c r="V1243" t="n">
        <v>149427</v>
      </c>
      <c r="W1243" t="inlineStr">
        <is>
          <t>Orden de trabajo Paqisha 18-03-2025 (AO).pdf</t>
        </is>
      </c>
      <c r="X1243" t="inlineStr">
        <is>
          <t>7dbe2824-4aa6-41e8-9143-c4611652dc8a</t>
        </is>
      </c>
    </row>
    <row r="1244">
      <c r="A1244" t="n">
        <v>1</v>
      </c>
      <c r="B1244" t="inlineStr">
        <is>
          <t>informativa</t>
        </is>
      </c>
      <c r="C1244" t="inlineStr">
        <is>
          <t>Se coordina con el ing. Ernesto Palacios para los trabajos para el
día de hoy.</t>
        </is>
      </c>
      <c r="D1244" t="inlineStr">
        <is>
          <t>PROG</t>
        </is>
      </c>
      <c r="E1244" t="inlineStr">
        <is>
          <t>·</t>
        </is>
      </c>
      <c r="F1244" t="inlineStr">
        <is>
          <t>No</t>
        </is>
      </c>
      <c r="G1244" t="inlineStr">
        <is>
          <t>No</t>
        </is>
      </c>
      <c r="H1244" t="inlineStr">
        <is>
          <t>No</t>
        </is>
      </c>
      <c r="I1244" t="inlineStr">
        <is>
          <t>PREVENTIVO</t>
        </is>
      </c>
      <c r="J1244" t="inlineStr">
        <is>
          <t>·</t>
        </is>
      </c>
      <c r="K1244" t="inlineStr">
        <is>
          <t>Paquisha Z1 (Cuadrilla Nro. 10)</t>
        </is>
      </c>
      <c r="L1244" t="inlineStr">
        <is>
          <t>miércoles</t>
        </is>
      </c>
      <c r="M1244" t="inlineStr">
        <is>
          <t>2025-03-19T00:00:00-05:00</t>
        </is>
      </c>
      <c r="N1244" t="inlineStr">
        <is>
          <t>2025-03-19 08:00:00</t>
        </is>
      </c>
      <c r="O1244" t="inlineStr">
        <is>
          <t>2025-03-19 08:10:00</t>
        </is>
      </c>
      <c r="P1244" t="inlineStr">
        <is>
          <t>10</t>
        </is>
      </c>
      <c r="Q1244" t="inlineStr">
        <is>
          <t>OCHOA JARAMILLO ANGEL CLAUDIO</t>
        </is>
      </c>
      <c r="R1244" t="n">
        <v>2</v>
      </c>
      <c r="S1244" t="inlineStr">
        <is>
          <t>No</t>
        </is>
      </c>
      <c r="T1244" t="inlineStr">
        <is>
          <t>4-62</t>
        </is>
      </c>
      <c r="U1244" t="inlineStr">
        <is>
          <t>Nuevo Paraiso - Yayu - Zarentza.</t>
        </is>
      </c>
      <c r="V1244" t="n">
        <v>149646</v>
      </c>
      <c r="W1244" t="inlineStr">
        <is>
          <t>Orden de trabajo Paqisha 19-03-2025 (AO).pdf</t>
        </is>
      </c>
      <c r="X1244" t="inlineStr">
        <is>
          <t>65ff9380-c643-4e02-b566-9722b0208a90</t>
        </is>
      </c>
    </row>
    <row r="1245">
      <c r="A1245" t="n">
        <v>2</v>
      </c>
      <c r="B1245" t="inlineStr">
        <is>
          <t>REDES</t>
        </is>
      </c>
      <c r="C1245" t="inlineStr">
        <is>
          <t>Conjuntamente con la cuadrilla de Guayzimi nos trasladamos a Yavi y
Zarentza para realizar los Trabajos planificados para mayor
información el compañero Carlos Quiroga tiene en su OT.</t>
        </is>
      </c>
      <c r="D1245" t="inlineStr">
        <is>
          <t>PROG</t>
        </is>
      </c>
      <c r="E1245" t="inlineStr">
        <is>
          <t>Paquisha</t>
        </is>
      </c>
      <c r="F1245" t="inlineStr">
        <is>
          <t>No</t>
        </is>
      </c>
      <c r="G1245" t="inlineStr">
        <is>
          <t>No</t>
        </is>
      </c>
      <c r="H1245" t="inlineStr">
        <is>
          <t>No</t>
        </is>
      </c>
      <c r="I1245" t="inlineStr">
        <is>
          <t>CORRECTIVO</t>
        </is>
      </c>
      <c r="J1245" t="inlineStr">
        <is>
          <t>·</t>
        </is>
      </c>
      <c r="K1245" t="inlineStr">
        <is>
          <t>Paquisha Z1 (Cuadrilla Nro. 10)</t>
        </is>
      </c>
      <c r="L1245" t="inlineStr">
        <is>
          <t>miércoles</t>
        </is>
      </c>
      <c r="M1245" t="inlineStr">
        <is>
          <t>2025-03-19T00:00:00-05:00</t>
        </is>
      </c>
      <c r="N1245" t="inlineStr">
        <is>
          <t>2025-03-19 08:10:00</t>
        </is>
      </c>
      <c r="O1245" t="inlineStr">
        <is>
          <t>2025-03-19 13:00:00</t>
        </is>
      </c>
      <c r="P1245" t="inlineStr">
        <is>
          <t>290</t>
        </is>
      </c>
      <c r="Q1245" t="inlineStr">
        <is>
          <t>OCHOA JARAMILLO ANGEL CLAUDIO</t>
        </is>
      </c>
      <c r="R1245" t="n">
        <v>2</v>
      </c>
      <c r="S1245" t="inlineStr">
        <is>
          <t>No</t>
        </is>
      </c>
      <c r="T1245" t="inlineStr">
        <is>
          <t>4-62</t>
        </is>
      </c>
      <c r="U1245" t="inlineStr">
        <is>
          <t>Nuevo Paraiso - Yayu - Zarentza.</t>
        </is>
      </c>
      <c r="V1245" t="n">
        <v>149646</v>
      </c>
      <c r="W1245" t="inlineStr">
        <is>
          <t>Orden de trabajo Paqisha 19-03-2025 (AO).pdf</t>
        </is>
      </c>
      <c r="X1245" t="inlineStr">
        <is>
          <t>9bc87e9a-d5e1-48eb-83e6-565d0a85cc61</t>
        </is>
      </c>
    </row>
    <row r="1246">
      <c r="A1246" t="n">
        <v>3</v>
      </c>
      <c r="B1246" t="inlineStr">
        <is>
          <t>lunch</t>
        </is>
      </c>
      <c r="C1246" t="inlineStr">
        <is>
          <t>ALIMENTACION EN ZARETZA</t>
        </is>
      </c>
      <c r="D1246" t="inlineStr">
        <is>
          <t>ALIMEN</t>
        </is>
      </c>
      <c r="E1246" t="inlineStr">
        <is>
          <t>·</t>
        </is>
      </c>
      <c r="F1246" t="inlineStr">
        <is>
          <t>No</t>
        </is>
      </c>
      <c r="G1246" t="inlineStr">
        <is>
          <t>No</t>
        </is>
      </c>
      <c r="H1246" t="inlineStr">
        <is>
          <t>No</t>
        </is>
      </c>
      <c r="I1246" t="inlineStr">
        <is>
          <t>LUNCH</t>
        </is>
      </c>
      <c r="J1246" t="inlineStr">
        <is>
          <t>·</t>
        </is>
      </c>
      <c r="K1246" t="inlineStr">
        <is>
          <t>Paquisha Z1 (Cuadrilla Nro. 10)</t>
        </is>
      </c>
      <c r="L1246" t="inlineStr">
        <is>
          <t>miércoles</t>
        </is>
      </c>
      <c r="M1246" t="inlineStr">
        <is>
          <t>2025-03-19T00:00:00-05:00</t>
        </is>
      </c>
      <c r="N1246" t="inlineStr">
        <is>
          <t>2025-03-19 13:00:00</t>
        </is>
      </c>
      <c r="O1246" t="inlineStr">
        <is>
          <t>2025-03-19 14:00:00</t>
        </is>
      </c>
      <c r="P1246" t="inlineStr">
        <is>
          <t>60</t>
        </is>
      </c>
      <c r="Q1246" t="inlineStr">
        <is>
          <t>OCHOA JARAMILLO ANGEL CLAUDIO</t>
        </is>
      </c>
      <c r="R1246" t="n">
        <v>2</v>
      </c>
      <c r="S1246" t="inlineStr">
        <is>
          <t>No</t>
        </is>
      </c>
      <c r="T1246" t="inlineStr">
        <is>
          <t>4-62</t>
        </is>
      </c>
      <c r="U1246" t="inlineStr">
        <is>
          <t>Nuevo Paraiso - Yayu - Zarentza.</t>
        </is>
      </c>
      <c r="V1246" t="n">
        <v>149646</v>
      </c>
      <c r="W1246" t="inlineStr">
        <is>
          <t>Orden de trabajo Paqisha 19-03-2025 (AO).pdf</t>
        </is>
      </c>
      <c r="X1246" t="inlineStr">
        <is>
          <t>96c7a0e0-cd61-4f7a-9976-47e8cade1ad0</t>
        </is>
      </c>
    </row>
    <row r="1247">
      <c r="A1247" t="n">
        <v>4</v>
      </c>
      <c r="B1247" t="inlineStr">
        <is>
          <t>REDES</t>
        </is>
      </c>
      <c r="C1247" t="inlineStr">
        <is>
          <t>Se continua laborando conjuntamente con la cuadrilla de Guayzimi. Para
mayor información el Compañero Carlos Quiroga cuenta en su Orden de
Trabajo.</t>
        </is>
      </c>
      <c r="D1247" t="inlineStr">
        <is>
          <t>PROG</t>
        </is>
      </c>
      <c r="E1247" t="inlineStr">
        <is>
          <t>Paquisha</t>
        </is>
      </c>
      <c r="F1247" t="inlineStr">
        <is>
          <t>No</t>
        </is>
      </c>
      <c r="G1247" t="inlineStr">
        <is>
          <t>No</t>
        </is>
      </c>
      <c r="H1247" t="inlineStr">
        <is>
          <t>No</t>
        </is>
      </c>
      <c r="I1247" t="inlineStr">
        <is>
          <t>CORRECTIVO</t>
        </is>
      </c>
      <c r="J1247" t="inlineStr">
        <is>
          <t>·</t>
        </is>
      </c>
      <c r="K1247" t="inlineStr">
        <is>
          <t>Paquisha Z1 (Cuadrilla Nro. 10)</t>
        </is>
      </c>
      <c r="L1247" t="inlineStr">
        <is>
          <t>miércoles</t>
        </is>
      </c>
      <c r="M1247" t="inlineStr">
        <is>
          <t>2025-03-19T00:00:00-05:00</t>
        </is>
      </c>
      <c r="N1247" t="inlineStr">
        <is>
          <t>2025-03-19 14:00:00</t>
        </is>
      </c>
      <c r="O1247" t="inlineStr">
        <is>
          <t>2025-03-19 17:00:00</t>
        </is>
      </c>
      <c r="P1247" t="inlineStr">
        <is>
          <t>180</t>
        </is>
      </c>
      <c r="Q1247" t="inlineStr">
        <is>
          <t>OCHOA JARAMILLO ANGEL CLAUDIO</t>
        </is>
      </c>
      <c r="R1247" t="n">
        <v>2</v>
      </c>
      <c r="S1247" t="inlineStr">
        <is>
          <t>No</t>
        </is>
      </c>
      <c r="T1247" t="inlineStr">
        <is>
          <t>4-62</t>
        </is>
      </c>
      <c r="U1247" t="inlineStr">
        <is>
          <t>Nuevo Paraiso - Yayu - Zarentza.</t>
        </is>
      </c>
      <c r="V1247" t="n">
        <v>149646</v>
      </c>
      <c r="W1247" t="inlineStr">
        <is>
          <t>Orden de trabajo Paqisha 19-03-2025 (AO).pdf</t>
        </is>
      </c>
      <c r="X1247" t="inlineStr">
        <is>
          <t>954985bc-2ce5-467c-987d-87831ebe4229</t>
        </is>
      </c>
    </row>
    <row r="1248">
      <c r="A1248" t="n">
        <v>5</v>
      </c>
      <c r="B1248" t="inlineStr">
        <is>
          <t>transporte</t>
        </is>
      </c>
      <c r="C1248" t="inlineStr">
        <is>
          <t>Se retorna desde Yavi a Nuevo Paraíso.</t>
        </is>
      </c>
      <c r="D1248" t="inlineStr">
        <is>
          <t>TRANSP</t>
        </is>
      </c>
      <c r="E1248" t="inlineStr">
        <is>
          <t>·</t>
        </is>
      </c>
      <c r="F1248" t="inlineStr">
        <is>
          <t>No</t>
        </is>
      </c>
      <c r="G1248" t="inlineStr">
        <is>
          <t>No</t>
        </is>
      </c>
      <c r="H1248" t="inlineStr">
        <is>
          <t>No</t>
        </is>
      </c>
      <c r="I1248" t="inlineStr">
        <is>
          <t>TRANSPORTE</t>
        </is>
      </c>
      <c r="J1248" t="inlineStr">
        <is>
          <t>·</t>
        </is>
      </c>
      <c r="K1248" t="inlineStr">
        <is>
          <t>Paquisha Z1 (Cuadrilla Nro. 10)</t>
        </is>
      </c>
      <c r="L1248" t="inlineStr">
        <is>
          <t>miércoles</t>
        </is>
      </c>
      <c r="M1248" t="inlineStr">
        <is>
          <t>2025-03-19T00:00:00-05:00</t>
        </is>
      </c>
      <c r="N1248" t="inlineStr">
        <is>
          <t>2025-03-19 17:00:00</t>
        </is>
      </c>
      <c r="O1248" t="inlineStr">
        <is>
          <t>2025-03-19 17:30:00</t>
        </is>
      </c>
      <c r="P1248" t="inlineStr">
        <is>
          <t>30</t>
        </is>
      </c>
      <c r="Q1248" t="inlineStr">
        <is>
          <t>OCHOA JARAMILLO ANGEL CLAUDIO</t>
        </is>
      </c>
      <c r="R1248" t="n">
        <v>2</v>
      </c>
      <c r="S1248" t="inlineStr">
        <is>
          <t>No</t>
        </is>
      </c>
      <c r="T1248" t="inlineStr">
        <is>
          <t>4-62</t>
        </is>
      </c>
      <c r="U1248" t="inlineStr">
        <is>
          <t>Nuevo Paraiso - Yayu - Zarentza.</t>
        </is>
      </c>
      <c r="V1248" t="n">
        <v>149646</v>
      </c>
      <c r="W1248" t="inlineStr">
        <is>
          <t>Orden de trabajo Paqisha 19-03-2025 (AO).pdf</t>
        </is>
      </c>
      <c r="X1248" t="inlineStr">
        <is>
          <t>03fcc217-73b6-4b0e-9073-71374c32d25b</t>
        </is>
      </c>
    </row>
    <row r="1249">
      <c r="A1249" t="n">
        <v>8</v>
      </c>
      <c r="B1249" t="inlineStr">
        <is>
          <t>se_labora</t>
        </is>
      </c>
      <c r="C1249" t="inlineStr">
        <is>
          <t>SE LABORA: AO, JA, y JLM de 08:00 a 13:00 y de 14:00 a 17:30
La Cuadrilla Paquisha PERNOCA en Nuevo Paraíso</t>
        </is>
      </c>
      <c r="D1249" t="inlineStr">
        <is>
          <t>LABORA</t>
        </is>
      </c>
      <c r="E1249" t="inlineStr">
        <is>
          <t>·</t>
        </is>
      </c>
      <c r="F1249" t="inlineStr">
        <is>
          <t>No</t>
        </is>
      </c>
      <c r="G1249" t="inlineStr">
        <is>
          <t>No</t>
        </is>
      </c>
      <c r="H1249" t="inlineStr">
        <is>
          <t>No</t>
        </is>
      </c>
      <c r="I1249" t="inlineStr">
        <is>
          <t>·</t>
        </is>
      </c>
      <c r="J1249" t="inlineStr">
        <is>
          <t>·</t>
        </is>
      </c>
      <c r="K1249" t="inlineStr">
        <is>
          <t>Paquisha Z1 (Cuadrilla Nro. 10)</t>
        </is>
      </c>
      <c r="L1249" t="inlineStr">
        <is>
          <t>miércoles</t>
        </is>
      </c>
      <c r="M1249" t="inlineStr">
        <is>
          <t>2025-03-19T00:00:00-05:00</t>
        </is>
      </c>
      <c r="N1249" t="inlineStr">
        <is>
          <t>2025-03-19 00:00:01</t>
        </is>
      </c>
      <c r="O1249" t="inlineStr">
        <is>
          <t>2025-03-19 00:00:02</t>
        </is>
      </c>
      <c r="P1249" t="inlineStr">
        <is>
          <t>0</t>
        </is>
      </c>
      <c r="Q1249" t="inlineStr">
        <is>
          <t>OCHOA JARAMILLO ANGEL CLAUDIO</t>
        </is>
      </c>
      <c r="R1249" t="n">
        <v>2</v>
      </c>
      <c r="S1249" t="inlineStr">
        <is>
          <t>No</t>
        </is>
      </c>
      <c r="T1249" t="inlineStr">
        <is>
          <t>4-62</t>
        </is>
      </c>
      <c r="U1249" t="inlineStr">
        <is>
          <t>Nuevo Paraiso - Yayu - Zarentza.</t>
        </is>
      </c>
      <c r="V1249" t="n">
        <v>149646</v>
      </c>
      <c r="W1249" t="inlineStr">
        <is>
          <t>Orden de trabajo Paqisha 19-03-2025 (AO).pdf</t>
        </is>
      </c>
      <c r="X1249" t="inlineStr">
        <is>
          <t>b96a1694-48d6-4922-bed2-76410766f1d0</t>
        </is>
      </c>
    </row>
    <row r="1250">
      <c r="A1250" t="n">
        <v>1</v>
      </c>
      <c r="B1250" t="inlineStr">
        <is>
          <t>informativa</t>
        </is>
      </c>
      <c r="C1250" t="inlineStr">
        <is>
          <t>Se coordina con el ing. Ernesto Palacios para los trabajos para el
día de hoy.</t>
        </is>
      </c>
      <c r="D1250" t="inlineStr">
        <is>
          <t>PROG</t>
        </is>
      </c>
      <c r="E1250" t="inlineStr">
        <is>
          <t>·</t>
        </is>
      </c>
      <c r="F1250" t="inlineStr">
        <is>
          <t>No</t>
        </is>
      </c>
      <c r="G1250" t="inlineStr">
        <is>
          <t>No</t>
        </is>
      </c>
      <c r="H1250" t="inlineStr">
        <is>
          <t>No</t>
        </is>
      </c>
      <c r="I1250" t="inlineStr">
        <is>
          <t>PREVENTIVO</t>
        </is>
      </c>
      <c r="J1250" t="inlineStr">
        <is>
          <t>·</t>
        </is>
      </c>
      <c r="K1250" t="inlineStr">
        <is>
          <t>Paquisha Z1 (Cuadrilla Nro. 10)</t>
        </is>
      </c>
      <c r="L1250" t="inlineStr">
        <is>
          <t>jueves</t>
        </is>
      </c>
      <c r="M1250" t="inlineStr">
        <is>
          <t>2025-03-20T00:00:00-05:00</t>
        </is>
      </c>
      <c r="N1250" t="inlineStr">
        <is>
          <t>2025-03-20 08:00:00</t>
        </is>
      </c>
      <c r="O1250" t="inlineStr">
        <is>
          <t>2025-03-20 08:10:00</t>
        </is>
      </c>
      <c r="P1250" t="inlineStr">
        <is>
          <t>10</t>
        </is>
      </c>
      <c r="Q1250" t="inlineStr">
        <is>
          <t>OCHOA JARAMILLO ANGEL CLAUDIO</t>
        </is>
      </c>
      <c r="R1250" t="n">
        <v>2</v>
      </c>
      <c r="S1250" t="inlineStr">
        <is>
          <t>No</t>
        </is>
      </c>
      <c r="T1250" t="inlineStr">
        <is>
          <t>4-62</t>
        </is>
      </c>
      <c r="U1250" t="inlineStr">
        <is>
          <t>Nuevo Paraiso - Yayu.</t>
        </is>
      </c>
      <c r="V1250" t="n">
        <v>149658</v>
      </c>
      <c r="W1250" t="inlineStr">
        <is>
          <t>Orden de trabajo Paqisha 20-03-2025 (AO).pdf</t>
        </is>
      </c>
      <c r="X1250" t="inlineStr">
        <is>
          <t>2b8db3ff-3ea2-4121-8bcc-e9915313e337</t>
        </is>
      </c>
    </row>
    <row r="1251">
      <c r="A1251" t="n">
        <v>2</v>
      </c>
      <c r="B1251" t="inlineStr">
        <is>
          <t>transporte</t>
        </is>
      </c>
      <c r="C1251" t="inlineStr">
        <is>
          <t>Nos trasladamos a Yayu.</t>
        </is>
      </c>
      <c r="D1251" t="inlineStr">
        <is>
          <t>TRANSP</t>
        </is>
      </c>
      <c r="E1251" t="inlineStr">
        <is>
          <t>·</t>
        </is>
      </c>
      <c r="F1251" t="inlineStr">
        <is>
          <t>No</t>
        </is>
      </c>
      <c r="G1251" t="inlineStr">
        <is>
          <t>No</t>
        </is>
      </c>
      <c r="H1251" t="inlineStr">
        <is>
          <t>No</t>
        </is>
      </c>
      <c r="I1251" t="inlineStr">
        <is>
          <t>TRANSPORTE</t>
        </is>
      </c>
      <c r="J1251" t="inlineStr">
        <is>
          <t>·</t>
        </is>
      </c>
      <c r="K1251" t="inlineStr">
        <is>
          <t>Paquisha Z1 (Cuadrilla Nro. 10)</t>
        </is>
      </c>
      <c r="L1251" t="inlineStr">
        <is>
          <t>jueves</t>
        </is>
      </c>
      <c r="M1251" t="inlineStr">
        <is>
          <t>2025-03-20T00:00:00-05:00</t>
        </is>
      </c>
      <c r="N1251" t="inlineStr">
        <is>
          <t>2025-03-20 08:10:00</t>
        </is>
      </c>
      <c r="O1251" t="inlineStr">
        <is>
          <t>2025-03-20 08:30:00</t>
        </is>
      </c>
      <c r="P1251" t="inlineStr">
        <is>
          <t>20</t>
        </is>
      </c>
      <c r="Q1251" t="inlineStr">
        <is>
          <t>OCHOA JARAMILLO ANGEL CLAUDIO</t>
        </is>
      </c>
      <c r="R1251" t="n">
        <v>2</v>
      </c>
      <c r="S1251" t="inlineStr">
        <is>
          <t>No</t>
        </is>
      </c>
      <c r="T1251" t="inlineStr">
        <is>
          <t>4-62</t>
        </is>
      </c>
      <c r="U1251" t="inlineStr">
        <is>
          <t>Nuevo Paraiso - Yayu.</t>
        </is>
      </c>
      <c r="V1251" t="n">
        <v>149658</v>
      </c>
      <c r="W1251" t="inlineStr">
        <is>
          <t>Orden de trabajo Paqisha 20-03-2025 (AO).pdf</t>
        </is>
      </c>
      <c r="X1251" t="inlineStr">
        <is>
          <t>791d0d0d-b471-420e-b4e4-067187cb8019</t>
        </is>
      </c>
    </row>
    <row r="1252">
      <c r="A1252" t="n">
        <v>3</v>
      </c>
      <c r="B1252" t="inlineStr">
        <is>
          <t>REDES</t>
        </is>
      </c>
      <c r="C1252" t="inlineStr">
        <is>
          <t>Conjuntamente con La Cuadrilla de Guayzimi nos trasladamos en bote
para reralizar los trabajos planificados para el dia de hoy para mayor
informacion Carlos Quiroga cuenta en su O.T.</t>
        </is>
      </c>
      <c r="D1252" t="inlineStr">
        <is>
          <t>PROG</t>
        </is>
      </c>
      <c r="E1252" t="inlineStr">
        <is>
          <t>Paquisha</t>
        </is>
      </c>
      <c r="F1252" t="inlineStr">
        <is>
          <t>No</t>
        </is>
      </c>
      <c r="G1252" t="inlineStr">
        <is>
          <t>No</t>
        </is>
      </c>
      <c r="H1252" t="inlineStr">
        <is>
          <t>No</t>
        </is>
      </c>
      <c r="I1252" t="inlineStr">
        <is>
          <t>CORRECTIVO</t>
        </is>
      </c>
      <c r="J1252" t="inlineStr">
        <is>
          <t>·</t>
        </is>
      </c>
      <c r="K1252" t="inlineStr">
        <is>
          <t>Paquisha Z1 (Cuadrilla Nro. 10)</t>
        </is>
      </c>
      <c r="L1252" t="inlineStr">
        <is>
          <t>jueves</t>
        </is>
      </c>
      <c r="M1252" t="inlineStr">
        <is>
          <t>2025-03-20T00:00:00-05:00</t>
        </is>
      </c>
      <c r="N1252" t="inlineStr">
        <is>
          <t>2025-03-20 08:30:00</t>
        </is>
      </c>
      <c r="O1252" t="inlineStr">
        <is>
          <t>2025-03-20 13:00:00</t>
        </is>
      </c>
      <c r="P1252" t="inlineStr">
        <is>
          <t>270</t>
        </is>
      </c>
      <c r="Q1252" t="inlineStr">
        <is>
          <t>OCHOA JARAMILLO ANGEL CLAUDIO</t>
        </is>
      </c>
      <c r="R1252" t="n">
        <v>2</v>
      </c>
      <c r="S1252" t="inlineStr">
        <is>
          <t>No</t>
        </is>
      </c>
      <c r="T1252" t="inlineStr">
        <is>
          <t>4-62</t>
        </is>
      </c>
      <c r="U1252" t="inlineStr">
        <is>
          <t>Nuevo Paraiso - Yayu.</t>
        </is>
      </c>
      <c r="V1252" t="n">
        <v>149658</v>
      </c>
      <c r="W1252" t="inlineStr">
        <is>
          <t>Orden de trabajo Paqisha 20-03-2025 (AO).pdf</t>
        </is>
      </c>
      <c r="X1252" t="inlineStr">
        <is>
          <t>49b9be22-3c12-4a09-a804-91f2c3b7a5c6</t>
        </is>
      </c>
    </row>
    <row r="1253">
      <c r="A1253" t="n">
        <v>4</v>
      </c>
      <c r="B1253" t="inlineStr">
        <is>
          <t>lunch</t>
        </is>
      </c>
      <c r="C1253" t="inlineStr">
        <is>
          <t>ALIMENTACION EN YAYU.</t>
        </is>
      </c>
      <c r="D1253" t="inlineStr">
        <is>
          <t>ALIMEN</t>
        </is>
      </c>
      <c r="E1253" t="inlineStr">
        <is>
          <t>·</t>
        </is>
      </c>
      <c r="F1253" t="inlineStr">
        <is>
          <t>No</t>
        </is>
      </c>
      <c r="G1253" t="inlineStr">
        <is>
          <t>No</t>
        </is>
      </c>
      <c r="H1253" t="inlineStr">
        <is>
          <t>No</t>
        </is>
      </c>
      <c r="I1253" t="inlineStr">
        <is>
          <t>LUNCH</t>
        </is>
      </c>
      <c r="J1253" t="inlineStr">
        <is>
          <t>·</t>
        </is>
      </c>
      <c r="K1253" t="inlineStr">
        <is>
          <t>Paquisha Z1 (Cuadrilla Nro. 10)</t>
        </is>
      </c>
      <c r="L1253" t="inlineStr">
        <is>
          <t>jueves</t>
        </is>
      </c>
      <c r="M1253" t="inlineStr">
        <is>
          <t>2025-03-20T00:00:00-05:00</t>
        </is>
      </c>
      <c r="N1253" t="inlineStr">
        <is>
          <t>2025-03-20 13:00:00</t>
        </is>
      </c>
      <c r="O1253" t="inlineStr">
        <is>
          <t>2025-03-20 14:00:00</t>
        </is>
      </c>
      <c r="P1253" t="inlineStr">
        <is>
          <t>60</t>
        </is>
      </c>
      <c r="Q1253" t="inlineStr">
        <is>
          <t>OCHOA JARAMILLO ANGEL CLAUDIO</t>
        </is>
      </c>
      <c r="R1253" t="n">
        <v>2</v>
      </c>
      <c r="S1253" t="inlineStr">
        <is>
          <t>No</t>
        </is>
      </c>
      <c r="T1253" t="inlineStr">
        <is>
          <t>4-62</t>
        </is>
      </c>
      <c r="U1253" t="inlineStr">
        <is>
          <t>Nuevo Paraiso - Yayu.</t>
        </is>
      </c>
      <c r="V1253" t="n">
        <v>149658</v>
      </c>
      <c r="W1253" t="inlineStr">
        <is>
          <t>Orden de trabajo Paqisha 20-03-2025 (AO).pdf</t>
        </is>
      </c>
      <c r="X1253" t="inlineStr">
        <is>
          <t>1f88462a-89ca-4960-8e7f-82eb279d5c97</t>
        </is>
      </c>
    </row>
    <row r="1254">
      <c r="A1254" t="n">
        <v>5</v>
      </c>
      <c r="B1254" t="inlineStr">
        <is>
          <t>REDES</t>
        </is>
      </c>
      <c r="C1254" t="inlineStr">
        <is>
          <t>Se continua labornado con Carlos Quiroga en el sectro de Yayu. para
mayor informacion el compañero Carlos Quiroga cuenta en su orden de
trabajo se le da 25 metros de cable acerado para tensor.</t>
        </is>
      </c>
      <c r="D1254" t="inlineStr">
        <is>
          <t>PROG</t>
        </is>
      </c>
      <c r="E1254" t="inlineStr">
        <is>
          <t>Paquisha</t>
        </is>
      </c>
      <c r="F1254" t="inlineStr">
        <is>
          <t>No</t>
        </is>
      </c>
      <c r="G1254" t="inlineStr">
        <is>
          <t>No</t>
        </is>
      </c>
      <c r="H1254" t="inlineStr">
        <is>
          <t>No</t>
        </is>
      </c>
      <c r="I1254" t="inlineStr">
        <is>
          <t>CORRECTIVO</t>
        </is>
      </c>
      <c r="J1254" t="inlineStr">
        <is>
          <t>·</t>
        </is>
      </c>
      <c r="K1254" t="inlineStr">
        <is>
          <t>Paquisha Z1 (Cuadrilla Nro. 10)</t>
        </is>
      </c>
      <c r="L1254" t="inlineStr">
        <is>
          <t>jueves</t>
        </is>
      </c>
      <c r="M1254" t="inlineStr">
        <is>
          <t>2025-03-20T00:00:00-05:00</t>
        </is>
      </c>
      <c r="N1254" t="inlineStr">
        <is>
          <t>2025-03-20 14:00:00</t>
        </is>
      </c>
      <c r="O1254" t="inlineStr">
        <is>
          <t>2025-03-20 18:00:00</t>
        </is>
      </c>
      <c r="P1254" t="inlineStr">
        <is>
          <t>240</t>
        </is>
      </c>
      <c r="Q1254" t="inlineStr">
        <is>
          <t>OCHOA JARAMILLO ANGEL CLAUDIO</t>
        </is>
      </c>
      <c r="R1254" t="n">
        <v>2</v>
      </c>
      <c r="S1254" t="inlineStr">
        <is>
          <t>No</t>
        </is>
      </c>
      <c r="T1254" t="inlineStr">
        <is>
          <t>4-62</t>
        </is>
      </c>
      <c r="U1254" t="inlineStr">
        <is>
          <t>Nuevo Paraiso - Yayu.</t>
        </is>
      </c>
      <c r="V1254" t="n">
        <v>149658</v>
      </c>
      <c r="W1254" t="inlineStr">
        <is>
          <t>Orden de trabajo Paqisha 20-03-2025 (AO).pdf</t>
        </is>
      </c>
      <c r="X1254" t="inlineStr">
        <is>
          <t>51e6a8ae-efc0-4e71-a8ed-727890bb5488</t>
        </is>
      </c>
    </row>
    <row r="1255">
      <c r="A1255" t="n">
        <v>6</v>
      </c>
      <c r="B1255" t="inlineStr">
        <is>
          <t>transporte</t>
        </is>
      </c>
      <c r="C1255" t="inlineStr">
        <is>
          <t>Una ves terminado los trabajos se retorna a de Yayu a Nuevo Paraiso.</t>
        </is>
      </c>
      <c r="D1255" t="inlineStr">
        <is>
          <t>TRANSP</t>
        </is>
      </c>
      <c r="E1255" t="inlineStr">
        <is>
          <t>·</t>
        </is>
      </c>
      <c r="F1255" t="inlineStr">
        <is>
          <t>No</t>
        </is>
      </c>
      <c r="G1255" t="inlineStr">
        <is>
          <t>No</t>
        </is>
      </c>
      <c r="H1255" t="inlineStr">
        <is>
          <t>No</t>
        </is>
      </c>
      <c r="I1255" t="inlineStr">
        <is>
          <t>TRANSPORTE</t>
        </is>
      </c>
      <c r="J1255" t="inlineStr">
        <is>
          <t>·</t>
        </is>
      </c>
      <c r="K1255" t="inlineStr">
        <is>
          <t>Paquisha Z1 (Cuadrilla Nro. 10)</t>
        </is>
      </c>
      <c r="L1255" t="inlineStr">
        <is>
          <t>jueves</t>
        </is>
      </c>
      <c r="M1255" t="inlineStr">
        <is>
          <t>2025-03-20T00:00:00-05:00</t>
        </is>
      </c>
      <c r="N1255" t="inlineStr">
        <is>
          <t>2025-03-20 18:00:00</t>
        </is>
      </c>
      <c r="O1255" t="inlineStr">
        <is>
          <t>2025-03-20 18:20:00</t>
        </is>
      </c>
      <c r="P1255" t="inlineStr">
        <is>
          <t>20</t>
        </is>
      </c>
      <c r="Q1255" t="inlineStr">
        <is>
          <t>OCHOA JARAMILLO ANGEL CLAUDIO</t>
        </is>
      </c>
      <c r="R1255" t="n">
        <v>2</v>
      </c>
      <c r="S1255" t="inlineStr">
        <is>
          <t>No</t>
        </is>
      </c>
      <c r="T1255" t="inlineStr">
        <is>
          <t>4-62</t>
        </is>
      </c>
      <c r="U1255" t="inlineStr">
        <is>
          <t>Nuevo Paraiso - Yayu.</t>
        </is>
      </c>
      <c r="V1255" t="n">
        <v>149658</v>
      </c>
      <c r="W1255" t="inlineStr">
        <is>
          <t>Orden de trabajo Paqisha 20-03-2025 (AO).pdf</t>
        </is>
      </c>
      <c r="X1255" t="inlineStr">
        <is>
          <t>7893dc25-bd69-4e13-8769-cc7fb7fbc4e3</t>
        </is>
      </c>
    </row>
    <row r="1256">
      <c r="A1256" t="n">
        <v>7</v>
      </c>
      <c r="B1256" t="inlineStr">
        <is>
          <t>informativa</t>
        </is>
      </c>
      <c r="C1256" t="inlineStr">
        <is>
          <t>En nuevo paraiso se coordina con el ing. Ernesto Palacios y dispone
que se retorne a Yantzaza.</t>
        </is>
      </c>
      <c r="D1256" t="inlineStr">
        <is>
          <t>PROG</t>
        </is>
      </c>
      <c r="E1256" t="inlineStr">
        <is>
          <t>·</t>
        </is>
      </c>
      <c r="F1256" t="inlineStr">
        <is>
          <t>No</t>
        </is>
      </c>
      <c r="G1256" t="inlineStr">
        <is>
          <t>No</t>
        </is>
      </c>
      <c r="H1256" t="inlineStr">
        <is>
          <t>No</t>
        </is>
      </c>
      <c r="I1256" t="inlineStr">
        <is>
          <t>PREVENTIVO</t>
        </is>
      </c>
      <c r="J1256" t="inlineStr">
        <is>
          <t>·</t>
        </is>
      </c>
      <c r="K1256" t="inlineStr">
        <is>
          <t>Paquisha Z1 (Cuadrilla Nro. 10)</t>
        </is>
      </c>
      <c r="L1256" t="inlineStr">
        <is>
          <t>jueves</t>
        </is>
      </c>
      <c r="M1256" t="inlineStr">
        <is>
          <t>2025-03-20T00:00:00-05:00</t>
        </is>
      </c>
      <c r="N1256" t="inlineStr">
        <is>
          <t>2025-03-20 18:20:00</t>
        </is>
      </c>
      <c r="O1256" t="inlineStr">
        <is>
          <t>2025-03-20 19:20:00</t>
        </is>
      </c>
      <c r="P1256" t="inlineStr">
        <is>
          <t>60</t>
        </is>
      </c>
      <c r="Q1256" t="inlineStr">
        <is>
          <t>OCHOA JARAMILLO ANGEL CLAUDIO</t>
        </is>
      </c>
      <c r="R1256" t="n">
        <v>2</v>
      </c>
      <c r="S1256" t="inlineStr">
        <is>
          <t>No</t>
        </is>
      </c>
      <c r="T1256" t="inlineStr">
        <is>
          <t>4-62</t>
        </is>
      </c>
      <c r="U1256" t="inlineStr">
        <is>
          <t>Nuevo Paraiso - Yayu.</t>
        </is>
      </c>
      <c r="V1256" t="n">
        <v>149658</v>
      </c>
      <c r="W1256" t="inlineStr">
        <is>
          <t>Orden de trabajo Paqisha 20-03-2025 (AO).pdf</t>
        </is>
      </c>
      <c r="X1256" t="inlineStr">
        <is>
          <t>4cbb609a-8271-4953-81db-e491c3a3463a</t>
        </is>
      </c>
    </row>
    <row r="1257">
      <c r="A1257" t="n">
        <v>8</v>
      </c>
      <c r="B1257" t="inlineStr">
        <is>
          <t>transporte</t>
        </is>
      </c>
      <c r="C1257" t="inlineStr">
        <is>
          <t>Se retorna a Yantzaza</t>
        </is>
      </c>
      <c r="D1257" t="inlineStr">
        <is>
          <t>TRANSP</t>
        </is>
      </c>
      <c r="E1257" t="inlineStr">
        <is>
          <t>·</t>
        </is>
      </c>
      <c r="F1257" t="inlineStr">
        <is>
          <t>No</t>
        </is>
      </c>
      <c r="G1257" t="inlineStr">
        <is>
          <t>No</t>
        </is>
      </c>
      <c r="H1257" t="inlineStr">
        <is>
          <t>No</t>
        </is>
      </c>
      <c r="I1257" t="inlineStr">
        <is>
          <t>TRANSPORTE</t>
        </is>
      </c>
      <c r="J1257" t="inlineStr">
        <is>
          <t>·</t>
        </is>
      </c>
      <c r="K1257" t="inlineStr">
        <is>
          <t>Paquisha Z1 (Cuadrilla Nro. 10)</t>
        </is>
      </c>
      <c r="L1257" t="inlineStr">
        <is>
          <t>jueves</t>
        </is>
      </c>
      <c r="M1257" t="inlineStr">
        <is>
          <t>2025-03-20T00:00:00-05:00</t>
        </is>
      </c>
      <c r="N1257" t="inlineStr">
        <is>
          <t>2025-03-20 19:20:00</t>
        </is>
      </c>
      <c r="O1257" t="inlineStr">
        <is>
          <t>2025-03-20 23:01:00</t>
        </is>
      </c>
      <c r="P1257" t="inlineStr">
        <is>
          <t>221</t>
        </is>
      </c>
      <c r="Q1257" t="inlineStr">
        <is>
          <t>OCHOA JARAMILLO ANGEL CLAUDIO</t>
        </is>
      </c>
      <c r="R1257" t="n">
        <v>2</v>
      </c>
      <c r="S1257" t="inlineStr">
        <is>
          <t>No</t>
        </is>
      </c>
      <c r="T1257" t="inlineStr">
        <is>
          <t>4-62</t>
        </is>
      </c>
      <c r="U1257" t="inlineStr">
        <is>
          <t>Nuevo Paraiso - Yayu.</t>
        </is>
      </c>
      <c r="V1257" t="n">
        <v>149658</v>
      </c>
      <c r="W1257" t="inlineStr">
        <is>
          <t>Orden de trabajo Paqisha 20-03-2025 (AO).pdf</t>
        </is>
      </c>
      <c r="X1257" t="inlineStr">
        <is>
          <t>0d398700-a0df-457e-b67b-66de709e870f</t>
        </is>
      </c>
    </row>
    <row r="1258">
      <c r="A1258" t="n">
        <v>10</v>
      </c>
      <c r="B1258" t="inlineStr">
        <is>
          <t>se_labora</t>
        </is>
      </c>
      <c r="C1258" t="inlineStr">
        <is>
          <t>SE LABORA: AO, JA, y JLM de 08:00 a 13:00 y de 14:00 a 23:01
Material Utilizado 25 mts de conductor acerado para tensor ( se le dio
a la Cuadrilla de Guaysimi )</t>
        </is>
      </c>
      <c r="D1258" t="inlineStr">
        <is>
          <t>LABORA</t>
        </is>
      </c>
      <c r="E1258" t="inlineStr">
        <is>
          <t>·</t>
        </is>
      </c>
      <c r="F1258" t="inlineStr">
        <is>
          <t>No</t>
        </is>
      </c>
      <c r="G1258" t="inlineStr">
        <is>
          <t>No</t>
        </is>
      </c>
      <c r="H1258" t="inlineStr">
        <is>
          <t>No</t>
        </is>
      </c>
      <c r="I1258" t="inlineStr">
        <is>
          <t>·</t>
        </is>
      </c>
      <c r="J1258" t="inlineStr">
        <is>
          <t>·</t>
        </is>
      </c>
      <c r="K1258" t="inlineStr">
        <is>
          <t>Paquisha Z1 (Cuadrilla Nro. 10)</t>
        </is>
      </c>
      <c r="L1258" t="inlineStr">
        <is>
          <t>jueves</t>
        </is>
      </c>
      <c r="M1258" t="inlineStr">
        <is>
          <t>2025-03-20T00:00:00-05:00</t>
        </is>
      </c>
      <c r="N1258" t="inlineStr">
        <is>
          <t>2025-03-20 00:00:01</t>
        </is>
      </c>
      <c r="O1258" t="inlineStr">
        <is>
          <t>2025-03-20 00:00:02</t>
        </is>
      </c>
      <c r="P1258" t="inlineStr">
        <is>
          <t>0</t>
        </is>
      </c>
      <c r="Q1258" t="inlineStr">
        <is>
          <t>OCHOA JARAMILLO ANGEL CLAUDIO</t>
        </is>
      </c>
      <c r="R1258" t="n">
        <v>2</v>
      </c>
      <c r="S1258" t="inlineStr">
        <is>
          <t>No</t>
        </is>
      </c>
      <c r="T1258" t="inlineStr">
        <is>
          <t>4-62</t>
        </is>
      </c>
      <c r="U1258" t="inlineStr">
        <is>
          <t>Nuevo Paraiso - Yayu.</t>
        </is>
      </c>
      <c r="V1258" t="n">
        <v>149658</v>
      </c>
      <c r="W1258" t="inlineStr">
        <is>
          <t>Orden de trabajo Paqisha 20-03-2025 (AO).pdf</t>
        </is>
      </c>
      <c r="X1258" t="inlineStr">
        <is>
          <t>719fe17d-a137-443c-a4f4-9bc4a31b4a41</t>
        </is>
      </c>
    </row>
    <row r="1259">
      <c r="A1259" t="n">
        <v>1</v>
      </c>
      <c r="B1259" t="inlineStr">
        <is>
          <t>informativa</t>
        </is>
      </c>
      <c r="C1259" t="inlineStr">
        <is>
          <t>Se coordina con el ing. Ernesto Palacios para los trabajos para el
día de hoy, se realiza las ordenes de trabajo de los días que están
pendientes por estar de comisión.
Además se hace arreglar llanta delantera de la camioneta 4-62, se
cancela a los mecánicos que hicieron mantenimiento de los vehículos
4-36, 4-62, espera para sacar material de bodega.
Un trasformador, un seccionador para cambiar en Pachicutza (
Guaysimi), se informa al ing. Santiago minga sobre el vehículo que
esta consumiendo aceite, autoriza cebar al la camioneta.</t>
        </is>
      </c>
      <c r="D1259" t="inlineStr">
        <is>
          <t>PROG</t>
        </is>
      </c>
      <c r="E1259" t="inlineStr">
        <is>
          <t>·</t>
        </is>
      </c>
      <c r="F1259" t="inlineStr">
        <is>
          <t>No</t>
        </is>
      </c>
      <c r="G1259" t="inlineStr">
        <is>
          <t>No</t>
        </is>
      </c>
      <c r="H1259" t="inlineStr">
        <is>
          <t>No</t>
        </is>
      </c>
      <c r="I1259" t="inlineStr">
        <is>
          <t>PREVENTIVO</t>
        </is>
      </c>
      <c r="J1259" t="inlineStr">
        <is>
          <t>·</t>
        </is>
      </c>
      <c r="K1259" t="inlineStr">
        <is>
          <t>Paquisha Z1 (Cuadrilla Nro. 10)</t>
        </is>
      </c>
      <c r="L1259" t="inlineStr">
        <is>
          <t>viernes</t>
        </is>
      </c>
      <c r="M1259" t="inlineStr">
        <is>
          <t>2025-03-21T00:00:00-05:00</t>
        </is>
      </c>
      <c r="N1259" t="inlineStr">
        <is>
          <t>2025-03-21 08:00:00</t>
        </is>
      </c>
      <c r="O1259" t="inlineStr">
        <is>
          <t>2025-03-21 11:50:00</t>
        </is>
      </c>
      <c r="P1259" t="inlineStr">
        <is>
          <t>230</t>
        </is>
      </c>
      <c r="Q1259" t="inlineStr">
        <is>
          <t>OCHOA JARAMILLO ANGEL CLAUDIO</t>
        </is>
      </c>
      <c r="R1259" t="n">
        <v>2</v>
      </c>
      <c r="S1259" t="inlineStr">
        <is>
          <t>No</t>
        </is>
      </c>
      <c r="T1259" t="inlineStr">
        <is>
          <t>4-62</t>
        </is>
      </c>
      <c r="U1259" t="inlineStr">
        <is>
          <t>Yantzaza - Paquisha.</t>
        </is>
      </c>
      <c r="V1259" t="n">
        <v>149663</v>
      </c>
      <c r="W1259" t="inlineStr">
        <is>
          <t>Orden de trabajo Paqisha 21-03-2025 (AO).pdf</t>
        </is>
      </c>
      <c r="X1259" t="inlineStr">
        <is>
          <t>4caccbe3-1be8-453e-8e92-ed9c532e687d</t>
        </is>
      </c>
    </row>
    <row r="1260">
      <c r="A1260" t="n">
        <v>4</v>
      </c>
      <c r="B1260" t="inlineStr">
        <is>
          <t>transporte</t>
        </is>
      </c>
      <c r="C1260" t="inlineStr">
        <is>
          <t>Nos trasladamos de Yantzaza a Paquisha.</t>
        </is>
      </c>
      <c r="D1260" t="inlineStr">
        <is>
          <t>TRANSP</t>
        </is>
      </c>
      <c r="E1260" t="inlineStr">
        <is>
          <t>·</t>
        </is>
      </c>
      <c r="F1260" t="inlineStr">
        <is>
          <t>No</t>
        </is>
      </c>
      <c r="G1260" t="inlineStr">
        <is>
          <t>No</t>
        </is>
      </c>
      <c r="H1260" t="inlineStr">
        <is>
          <t>No</t>
        </is>
      </c>
      <c r="I1260" t="inlineStr">
        <is>
          <t>TRANSPORTE</t>
        </is>
      </c>
      <c r="J1260" t="inlineStr">
        <is>
          <t>·</t>
        </is>
      </c>
      <c r="K1260" t="inlineStr">
        <is>
          <t>Paquisha Z1 (Cuadrilla Nro. 10)</t>
        </is>
      </c>
      <c r="L1260" t="inlineStr">
        <is>
          <t>viernes</t>
        </is>
      </c>
      <c r="M1260" t="inlineStr">
        <is>
          <t>2025-03-21T00:00:00-05:00</t>
        </is>
      </c>
      <c r="N1260" t="inlineStr">
        <is>
          <t>2025-03-21 11:50:00</t>
        </is>
      </c>
      <c r="O1260" t="inlineStr">
        <is>
          <t>2025-03-21 12:30:00</t>
        </is>
      </c>
      <c r="P1260" t="inlineStr">
        <is>
          <t>40</t>
        </is>
      </c>
      <c r="Q1260" t="inlineStr">
        <is>
          <t>OCHOA JARAMILLO ANGEL CLAUDIO</t>
        </is>
      </c>
      <c r="R1260" t="n">
        <v>2</v>
      </c>
      <c r="S1260" t="inlineStr">
        <is>
          <t>No</t>
        </is>
      </c>
      <c r="T1260" t="inlineStr">
        <is>
          <t>4-62</t>
        </is>
      </c>
      <c r="U1260" t="inlineStr">
        <is>
          <t>Yantzaza - Paquisha.</t>
        </is>
      </c>
      <c r="V1260" t="n">
        <v>149663</v>
      </c>
      <c r="W1260" t="inlineStr">
        <is>
          <t>Orden de trabajo Paqisha 21-03-2025 (AO).pdf</t>
        </is>
      </c>
      <c r="X1260" t="inlineStr">
        <is>
          <t>9e0fe398-c3e3-46d8-b51f-88fc6c8ee7b6</t>
        </is>
      </c>
    </row>
    <row r="1261">
      <c r="A1261" t="n">
        <v>5</v>
      </c>
      <c r="B1261" t="inlineStr">
        <is>
          <t>lunch</t>
        </is>
      </c>
      <c r="C1261" t="inlineStr">
        <is>
          <t>ALIMENTACION EN PAQUISHA.</t>
        </is>
      </c>
      <c r="D1261" t="inlineStr">
        <is>
          <t>ALIMEN</t>
        </is>
      </c>
      <c r="E1261" t="inlineStr">
        <is>
          <t>·</t>
        </is>
      </c>
      <c r="F1261" t="inlineStr">
        <is>
          <t>No</t>
        </is>
      </c>
      <c r="G1261" t="inlineStr">
        <is>
          <t>No</t>
        </is>
      </c>
      <c r="H1261" t="inlineStr">
        <is>
          <t>No</t>
        </is>
      </c>
      <c r="I1261" t="inlineStr">
        <is>
          <t>LUNCH</t>
        </is>
      </c>
      <c r="J1261" t="inlineStr">
        <is>
          <t>·</t>
        </is>
      </c>
      <c r="K1261" t="inlineStr">
        <is>
          <t>Paquisha Z1 (Cuadrilla Nro. 10)</t>
        </is>
      </c>
      <c r="L1261" t="inlineStr">
        <is>
          <t>viernes</t>
        </is>
      </c>
      <c r="M1261" t="inlineStr">
        <is>
          <t>2025-03-21T00:00:00-05:00</t>
        </is>
      </c>
      <c r="N1261" t="inlineStr">
        <is>
          <t>2025-03-21 12:30:00</t>
        </is>
      </c>
      <c r="O1261" t="inlineStr">
        <is>
          <t>2025-03-21 13:30:00</t>
        </is>
      </c>
      <c r="P1261" t="inlineStr">
        <is>
          <t>60</t>
        </is>
      </c>
      <c r="Q1261" t="inlineStr">
        <is>
          <t>OCHOA JARAMILLO ANGEL CLAUDIO</t>
        </is>
      </c>
      <c r="R1261" t="n">
        <v>2</v>
      </c>
      <c r="S1261" t="inlineStr">
        <is>
          <t>No</t>
        </is>
      </c>
      <c r="T1261" t="inlineStr">
        <is>
          <t>4-62</t>
        </is>
      </c>
      <c r="U1261" t="inlineStr">
        <is>
          <t>Yantzaza - Paquisha.</t>
        </is>
      </c>
      <c r="V1261" t="n">
        <v>149663</v>
      </c>
      <c r="W1261" t="inlineStr">
        <is>
          <t>Orden de trabajo Paqisha 21-03-2025 (AO).pdf</t>
        </is>
      </c>
      <c r="X1261" t="inlineStr">
        <is>
          <t>9e004a09-7d07-4f28-889c-b146779cc760</t>
        </is>
      </c>
    </row>
    <row r="1262">
      <c r="A1262" t="n">
        <v>6</v>
      </c>
      <c r="B1262" t="inlineStr">
        <is>
          <t>transporte</t>
        </is>
      </c>
      <c r="C1262" t="inlineStr">
        <is>
          <t>Nos trasladamos a Pachicutza.</t>
        </is>
      </c>
      <c r="D1262" t="inlineStr">
        <is>
          <t>TRANSP</t>
        </is>
      </c>
      <c r="E1262" t="inlineStr">
        <is>
          <t>·</t>
        </is>
      </c>
      <c r="F1262" t="inlineStr">
        <is>
          <t>No</t>
        </is>
      </c>
      <c r="G1262" t="inlineStr">
        <is>
          <t>No</t>
        </is>
      </c>
      <c r="H1262" t="inlineStr">
        <is>
          <t>No</t>
        </is>
      </c>
      <c r="I1262" t="inlineStr">
        <is>
          <t>TRANSPORTE</t>
        </is>
      </c>
      <c r="J1262" t="inlineStr">
        <is>
          <t>·</t>
        </is>
      </c>
      <c r="K1262" t="inlineStr">
        <is>
          <t>Paquisha Z1 (Cuadrilla Nro. 10)</t>
        </is>
      </c>
      <c r="L1262" t="inlineStr">
        <is>
          <t>viernes</t>
        </is>
      </c>
      <c r="M1262" t="inlineStr">
        <is>
          <t>2025-03-21T00:00:00-05:00</t>
        </is>
      </c>
      <c r="N1262" t="inlineStr">
        <is>
          <t>2025-03-21 13:30:00</t>
        </is>
      </c>
      <c r="O1262" t="inlineStr">
        <is>
          <t>2025-03-21 14:05:00</t>
        </is>
      </c>
      <c r="P1262" t="inlineStr">
        <is>
          <t>35</t>
        </is>
      </c>
      <c r="Q1262" t="inlineStr">
        <is>
          <t>OCHOA JARAMILLO ANGEL CLAUDIO</t>
        </is>
      </c>
      <c r="R1262" t="n">
        <v>2</v>
      </c>
      <c r="S1262" t="inlineStr">
        <is>
          <t>No</t>
        </is>
      </c>
      <c r="T1262" t="inlineStr">
        <is>
          <t>4-62</t>
        </is>
      </c>
      <c r="U1262" t="inlineStr">
        <is>
          <t>Yantzaza - Paquisha.</t>
        </is>
      </c>
      <c r="V1262" t="n">
        <v>149663</v>
      </c>
      <c r="W1262" t="inlineStr">
        <is>
          <t>Orden de trabajo Paqisha 21-03-2025 (AO).pdf</t>
        </is>
      </c>
      <c r="X1262" t="inlineStr">
        <is>
          <t>c6875178-a024-403b-9955-b6b580e79283</t>
        </is>
      </c>
    </row>
    <row r="1263">
      <c r="A1263" t="n">
        <v>7</v>
      </c>
      <c r="B1263" t="inlineStr">
        <is>
          <t>REDES</t>
        </is>
      </c>
      <c r="C1263" t="inlineStr">
        <is>
          <t>Pachicutza en la estructura 34174 se encuentra el trasformador 13212
de 3 kva quemado el cual se lo baja para montar uno nuevo el 26115 de
5 kva, pero al revisar se encuentra flameado el pin 555.
Se coordina con centro de Control y el ing. Ernesto palacios para
hacer el cambio de el pin se abre seccionador tipo fusible en la
estructura 34161, ( 15:20), se hace el cambio de pin 555 por.
Uno tipo aislador de porcelana 561, con perno punta de estructura, un
seccionador tipo fusible, una grapa LE, 2 pernos maquina 5/8 x 10
TRAFO QUE SALE. Potencia 3 kva: Marca Ecuatran; Serie 1019850 Sicap
13212; Peso 88 kg; Z°: 2.5; año 11/06
TRAFO MONTADO En la estructura 34174 SICAP 26115 de 5kva ECUATRAN,
90Kg; Z: 1.8% Serie 1832132024. Año 03/24
Una ves terminado los trabajos y quitado las medidas de seguridad se
coordina con Centro de Control se cierra el seccionado tipo fusible en
la estructura 34161 con el apoyo de la cuadrilla de Guaysimi
( 16:20) se restablece el servicio, se mide voltajes: F1 -113v, F2
- 112v queda en el 4 tap.
Corrientes: F1- 00, F2- 00, no hay consumo por nuevos servicios</t>
        </is>
      </c>
      <c r="D1263" t="inlineStr">
        <is>
          <t>PROG</t>
        </is>
      </c>
      <c r="E1263" t="inlineStr">
        <is>
          <t>Paquisha</t>
        </is>
      </c>
      <c r="F1263" t="inlineStr">
        <is>
          <t>No</t>
        </is>
      </c>
      <c r="G1263" t="inlineStr">
        <is>
          <t>No</t>
        </is>
      </c>
      <c r="H1263" t="inlineStr">
        <is>
          <t>No</t>
        </is>
      </c>
      <c r="I1263" t="inlineStr">
        <is>
          <t>CORRECTIVO</t>
        </is>
      </c>
      <c r="J1263" t="inlineStr">
        <is>
          <t>·</t>
        </is>
      </c>
      <c r="K1263" t="inlineStr">
        <is>
          <t>Paquisha Z1 (Cuadrilla Nro. 10)</t>
        </is>
      </c>
      <c r="L1263" t="inlineStr">
        <is>
          <t>viernes</t>
        </is>
      </c>
      <c r="M1263" t="inlineStr">
        <is>
          <t>2025-03-21T00:00:00-05:00</t>
        </is>
      </c>
      <c r="N1263" t="inlineStr">
        <is>
          <t>2025-03-21 14:05:00</t>
        </is>
      </c>
      <c r="O1263" t="inlineStr">
        <is>
          <t>2025-03-21 16:30:00</t>
        </is>
      </c>
      <c r="P1263" t="inlineStr">
        <is>
          <t>145</t>
        </is>
      </c>
      <c r="Q1263" t="inlineStr">
        <is>
          <t>OCHOA JARAMILLO ANGEL CLAUDIO</t>
        </is>
      </c>
      <c r="R1263" t="n">
        <v>2</v>
      </c>
      <c r="S1263" t="inlineStr">
        <is>
          <t>No</t>
        </is>
      </c>
      <c r="T1263" t="inlineStr">
        <is>
          <t>4-62</t>
        </is>
      </c>
      <c r="U1263" t="inlineStr">
        <is>
          <t>Yantzaza - Paquisha.</t>
        </is>
      </c>
      <c r="V1263" t="n">
        <v>149663</v>
      </c>
      <c r="W1263" t="inlineStr">
        <is>
          <t>Orden de trabajo Paqisha 21-03-2025 (AO).pdf</t>
        </is>
      </c>
      <c r="X1263" t="inlineStr">
        <is>
          <t>278c7138-3909-4b16-b5b4-8e3c3db3263a</t>
        </is>
      </c>
    </row>
    <row r="1264">
      <c r="A1264" t="n">
        <v>14</v>
      </c>
      <c r="B1264" t="inlineStr">
        <is>
          <t>transporte</t>
        </is>
      </c>
      <c r="C1264" t="inlineStr">
        <is>
          <t>Se retorna a Yantzaza</t>
        </is>
      </c>
      <c r="D1264" t="inlineStr">
        <is>
          <t>TRANSP</t>
        </is>
      </c>
      <c r="E1264" t="inlineStr">
        <is>
          <t>·</t>
        </is>
      </c>
      <c r="F1264" t="inlineStr">
        <is>
          <t>No</t>
        </is>
      </c>
      <c r="G1264" t="inlineStr">
        <is>
          <t>No</t>
        </is>
      </c>
      <c r="H1264" t="inlineStr">
        <is>
          <t>No</t>
        </is>
      </c>
      <c r="I1264" t="inlineStr">
        <is>
          <t>TRANSPORTE</t>
        </is>
      </c>
      <c r="J1264" t="inlineStr">
        <is>
          <t>·</t>
        </is>
      </c>
      <c r="K1264" t="inlineStr">
        <is>
          <t>Paquisha Z1 (Cuadrilla Nro. 10)</t>
        </is>
      </c>
      <c r="L1264" t="inlineStr">
        <is>
          <t>viernes</t>
        </is>
      </c>
      <c r="M1264" t="inlineStr">
        <is>
          <t>2025-03-21T00:00:00-05:00</t>
        </is>
      </c>
      <c r="N1264" t="inlineStr">
        <is>
          <t>2025-03-21 16:30:00</t>
        </is>
      </c>
      <c r="O1264" t="inlineStr">
        <is>
          <t>2025-03-21 18:00:00</t>
        </is>
      </c>
      <c r="P1264" t="inlineStr">
        <is>
          <t>90</t>
        </is>
      </c>
      <c r="Q1264" t="inlineStr">
        <is>
          <t>OCHOA JARAMILLO ANGEL CLAUDIO</t>
        </is>
      </c>
      <c r="R1264" t="n">
        <v>2</v>
      </c>
      <c r="S1264" t="inlineStr">
        <is>
          <t>No</t>
        </is>
      </c>
      <c r="T1264" t="inlineStr">
        <is>
          <t>4-62</t>
        </is>
      </c>
      <c r="U1264" t="inlineStr">
        <is>
          <t>Yantzaza - Paquisha.</t>
        </is>
      </c>
      <c r="V1264" t="n">
        <v>149663</v>
      </c>
      <c r="W1264" t="inlineStr">
        <is>
          <t>Orden de trabajo Paqisha 21-03-2025 (AO).pdf</t>
        </is>
      </c>
      <c r="X1264" t="inlineStr">
        <is>
          <t>13b9adf0-0b69-4bb9-a3f0-ae8142bed345</t>
        </is>
      </c>
    </row>
    <row r="1265">
      <c r="A1265" t="n">
        <v>16</v>
      </c>
      <c r="B1265" t="inlineStr">
        <is>
          <t>se_labora</t>
        </is>
      </c>
      <c r="C1265" t="inlineStr">
        <is>
          <t>SE LABORA : AO, JA, JLM de 08:00 a 12:30 y de 13:30 a 18:00
Materiales Utilizados: 1 trasformador de 5 kva, un seccionador tipo
fusible, una tira fusible de 1.3A tipo S.R, Grapa de LE, 2 pernos de
5/8 x 10</t>
        </is>
      </c>
      <c r="D1265" t="inlineStr">
        <is>
          <t>LABORA</t>
        </is>
      </c>
      <c r="E1265" t="inlineStr">
        <is>
          <t>·</t>
        </is>
      </c>
      <c r="F1265" t="inlineStr">
        <is>
          <t>No</t>
        </is>
      </c>
      <c r="G1265" t="inlineStr">
        <is>
          <t>No</t>
        </is>
      </c>
      <c r="H1265" t="inlineStr">
        <is>
          <t>No</t>
        </is>
      </c>
      <c r="I1265" t="inlineStr">
        <is>
          <t>·</t>
        </is>
      </c>
      <c r="J1265" t="inlineStr">
        <is>
          <t>·</t>
        </is>
      </c>
      <c r="K1265" t="inlineStr">
        <is>
          <t>Paquisha Z1 (Cuadrilla Nro. 10)</t>
        </is>
      </c>
      <c r="L1265" t="inlineStr">
        <is>
          <t>viernes</t>
        </is>
      </c>
      <c r="M1265" t="inlineStr">
        <is>
          <t>2025-03-21T00:00:00-05:00</t>
        </is>
      </c>
      <c r="N1265" t="inlineStr">
        <is>
          <t>2025-03-21 00:00:01</t>
        </is>
      </c>
      <c r="O1265" t="inlineStr">
        <is>
          <t>2025-03-21 00:00:02</t>
        </is>
      </c>
      <c r="P1265" t="inlineStr">
        <is>
          <t>0</t>
        </is>
      </c>
      <c r="Q1265" t="inlineStr">
        <is>
          <t>OCHOA JARAMILLO ANGEL CLAUDIO</t>
        </is>
      </c>
      <c r="R1265" t="n">
        <v>2</v>
      </c>
      <c r="S1265" t="inlineStr">
        <is>
          <t>No</t>
        </is>
      </c>
      <c r="T1265" t="inlineStr">
        <is>
          <t>4-62</t>
        </is>
      </c>
      <c r="U1265" t="inlineStr">
        <is>
          <t>Yantzaza - Paquisha.</t>
        </is>
      </c>
      <c r="V1265" t="n">
        <v>149663</v>
      </c>
      <c r="W1265" t="inlineStr">
        <is>
          <t>Orden de trabajo Paqisha 21-03-2025 (AO).pdf</t>
        </is>
      </c>
      <c r="X1265" t="inlineStr">
        <is>
          <t>cbac3fa9-971e-4ce0-986a-5026c520589c</t>
        </is>
      </c>
    </row>
    <row r="1266">
      <c r="A1266" t="n">
        <v>1</v>
      </c>
      <c r="B1266" t="inlineStr">
        <is>
          <t>transporte</t>
        </is>
      </c>
      <c r="C1266" t="inlineStr">
        <is>
          <t>DAÑO REPORTADO POR EL Centro de Control. Mensaje Whatsap. Nos trasladamos desde
Yantzaza a San Antonio de Natenza ( C. Condor ). Informan sector sin
servicio eléctrico.</t>
        </is>
      </c>
      <c r="D1266" t="inlineStr">
        <is>
          <t>TRANSP</t>
        </is>
      </c>
      <c r="E1266" t="inlineStr">
        <is>
          <t>·</t>
        </is>
      </c>
      <c r="F1266" t="inlineStr">
        <is>
          <t>No</t>
        </is>
      </c>
      <c r="G1266" t="inlineStr">
        <is>
          <t>No</t>
        </is>
      </c>
      <c r="H1266" t="inlineStr">
        <is>
          <t>No</t>
        </is>
      </c>
      <c r="I1266" t="inlineStr">
        <is>
          <t>TRANSPORTE</t>
        </is>
      </c>
      <c r="J1266" t="inlineStr">
        <is>
          <t>·</t>
        </is>
      </c>
      <c r="K1266" t="inlineStr">
        <is>
          <t>Paquisha Z1 (Cuadrilla Nro. 10)</t>
        </is>
      </c>
      <c r="L1266" t="inlineStr">
        <is>
          <t>sábado</t>
        </is>
      </c>
      <c r="M1266" t="inlineStr">
        <is>
          <t>2025-03-22T00:00:00-05:00</t>
        </is>
      </c>
      <c r="N1266" t="inlineStr">
        <is>
          <t>2025-03-22 10:40:00</t>
        </is>
      </c>
      <c r="O1266" t="inlineStr">
        <is>
          <t>2025-03-22 11:50:00</t>
        </is>
      </c>
      <c r="P1266" t="inlineStr">
        <is>
          <t>70</t>
        </is>
      </c>
      <c r="Q1266" t="inlineStr">
        <is>
          <t>OCHOA JARAMILLO ANGEL CLAUDIO</t>
        </is>
      </c>
      <c r="R1266" t="n">
        <v>1</v>
      </c>
      <c r="S1266" t="inlineStr">
        <is>
          <t>No</t>
        </is>
      </c>
      <c r="T1266" t="inlineStr">
        <is>
          <t>4-62</t>
        </is>
      </c>
      <c r="U1266" t="inlineStr">
        <is>
          <t>Yantzaza -  Natenza - Puerto Minero.</t>
        </is>
      </c>
      <c r="V1266" t="n">
        <v>149717</v>
      </c>
      <c r="W1266" t="inlineStr">
        <is>
          <t>Orden de trabajo Paqisha 22-03-2025 (AO).pdf</t>
        </is>
      </c>
      <c r="X1266" t="inlineStr">
        <is>
          <t>554055c0-0675-40d9-b773-42752dea09b2</t>
        </is>
      </c>
    </row>
    <row r="1267">
      <c r="A1267" t="n">
        <v>2</v>
      </c>
      <c r="B1267" t="inlineStr">
        <is>
          <t>REDES</t>
        </is>
      </c>
      <c r="C1267" t="inlineStr">
        <is>
          <t>Natenza se encuentra fusible quemado en la estructura 32864, se
recorre la LM/T hasta la estructura 32884, no se encuentra nada, se
cambia tira fusible de 12A tipo T en la estructura 32864 ( 12:40)
Se comprueba que los clientes tengan normal el servicio eléctrico.
CARGA: 75Kva FUSIBLE : 1X12A tipo T
FECHA DESC: 22/3/2025 ( 09:27 aprox.)
FECHA CONX: 22/3/ 2025 12:40 CAUSA: Vegetación.</t>
        </is>
      </c>
      <c r="D1267" t="inlineStr">
        <is>
          <t>NO PROG</t>
        </is>
      </c>
      <c r="E1267" t="inlineStr">
        <is>
          <t>Paquisha</t>
        </is>
      </c>
      <c r="F1267" t="inlineStr">
        <is>
          <t>No</t>
        </is>
      </c>
      <c r="G1267" t="inlineStr">
        <is>
          <t>No</t>
        </is>
      </c>
      <c r="H1267" t="inlineStr">
        <is>
          <t>No</t>
        </is>
      </c>
      <c r="I1267" t="inlineStr">
        <is>
          <t>CORRECTIVO</t>
        </is>
      </c>
      <c r="J1267" t="inlineStr">
        <is>
          <t>·</t>
        </is>
      </c>
      <c r="K1267" t="inlineStr">
        <is>
          <t>Paquisha Z1 (Cuadrilla Nro. 10)</t>
        </is>
      </c>
      <c r="L1267" t="inlineStr">
        <is>
          <t>sábado</t>
        </is>
      </c>
      <c r="M1267" t="inlineStr">
        <is>
          <t>2025-03-22T00:00:00-05:00</t>
        </is>
      </c>
      <c r="N1267" t="inlineStr">
        <is>
          <t>2025-03-22 11:50:00</t>
        </is>
      </c>
      <c r="O1267" t="inlineStr">
        <is>
          <t>2025-03-22 12:45:00</t>
        </is>
      </c>
      <c r="P1267" t="inlineStr">
        <is>
          <t>55</t>
        </is>
      </c>
      <c r="Q1267" t="inlineStr">
        <is>
          <t>OCHOA JARAMILLO ANGEL CLAUDIO</t>
        </is>
      </c>
      <c r="R1267" t="n">
        <v>1</v>
      </c>
      <c r="S1267" t="inlineStr">
        <is>
          <t>No</t>
        </is>
      </c>
      <c r="T1267" t="inlineStr">
        <is>
          <t>4-62</t>
        </is>
      </c>
      <c r="U1267" t="inlineStr">
        <is>
          <t>Yantzaza -  Natenza - Puerto Minero.</t>
        </is>
      </c>
      <c r="V1267" t="n">
        <v>149717</v>
      </c>
      <c r="W1267" t="inlineStr">
        <is>
          <t>Orden de trabajo Paqisha 22-03-2025 (AO).pdf</t>
        </is>
      </c>
      <c r="X1267" t="inlineStr">
        <is>
          <t>41f304c0-8d0e-40a1-997b-f15cb4b8a15d</t>
        </is>
      </c>
    </row>
    <row r="1268">
      <c r="A1268" t="n">
        <v>5</v>
      </c>
      <c r="B1268" t="inlineStr">
        <is>
          <t>transporte</t>
        </is>
      </c>
      <c r="C1268" t="inlineStr">
        <is>
          <t>Se retorna a Yantzaza.
SEGUNDA JORNADA.</t>
        </is>
      </c>
      <c r="D1268" t="inlineStr">
        <is>
          <t>TRANSP</t>
        </is>
      </c>
      <c r="E1268" t="inlineStr">
        <is>
          <t>·</t>
        </is>
      </c>
      <c r="F1268" t="inlineStr">
        <is>
          <t>No</t>
        </is>
      </c>
      <c r="G1268" t="inlineStr">
        <is>
          <t>No</t>
        </is>
      </c>
      <c r="H1268" t="inlineStr">
        <is>
          <t>No</t>
        </is>
      </c>
      <c r="I1268" t="inlineStr">
        <is>
          <t>TRANSPORTE</t>
        </is>
      </c>
      <c r="J1268" t="inlineStr">
        <is>
          <t>·</t>
        </is>
      </c>
      <c r="K1268" t="inlineStr">
        <is>
          <t>Paquisha Z1 (Cuadrilla Nro. 10)</t>
        </is>
      </c>
      <c r="L1268" t="inlineStr">
        <is>
          <t>sábado</t>
        </is>
      </c>
      <c r="M1268" t="inlineStr">
        <is>
          <t>2025-03-22T00:00:00-05:00</t>
        </is>
      </c>
      <c r="N1268" t="inlineStr">
        <is>
          <t>2025-03-22 12:45:00</t>
        </is>
      </c>
      <c r="O1268" t="inlineStr">
        <is>
          <t>2025-03-22 13:43:00</t>
        </is>
      </c>
      <c r="P1268" t="inlineStr">
        <is>
          <t>58</t>
        </is>
      </c>
      <c r="Q1268" t="inlineStr">
        <is>
          <t>OCHOA JARAMILLO ANGEL CLAUDIO</t>
        </is>
      </c>
      <c r="R1268" t="n">
        <v>1</v>
      </c>
      <c r="S1268" t="inlineStr">
        <is>
          <t>No</t>
        </is>
      </c>
      <c r="T1268" t="inlineStr">
        <is>
          <t>4-62</t>
        </is>
      </c>
      <c r="U1268" t="inlineStr">
        <is>
          <t>Yantzaza -  Natenza - Puerto Minero.</t>
        </is>
      </c>
      <c r="V1268" t="n">
        <v>149717</v>
      </c>
      <c r="W1268" t="inlineStr">
        <is>
          <t>Orden de trabajo Paqisha 22-03-2025 (AO).pdf</t>
        </is>
      </c>
      <c r="X1268" t="inlineStr">
        <is>
          <t>fc6250de-dba0-4865-9d1b-11fefbe23fca</t>
        </is>
      </c>
    </row>
    <row r="1269">
      <c r="A1269" t="n">
        <v>7</v>
      </c>
      <c r="B1269" t="inlineStr">
        <is>
          <t>transporte</t>
        </is>
      </c>
      <c r="C1269" t="inlineStr">
        <is>
          <t>DAÑO REPORTADO POR EL Centro de Control. Mensaje Whatsap. Nos trasladamos desde
Yantzaza a El Puerto Minero ( Chinapinza) La Quebrada. Informan
Cliente sin servicio eléctrico.</t>
        </is>
      </c>
      <c r="D1269" t="inlineStr">
        <is>
          <t>TRANSP</t>
        </is>
      </c>
      <c r="E1269" t="inlineStr">
        <is>
          <t>·</t>
        </is>
      </c>
      <c r="F1269" t="inlineStr">
        <is>
          <t>No</t>
        </is>
      </c>
      <c r="G1269" t="inlineStr">
        <is>
          <t>No</t>
        </is>
      </c>
      <c r="H1269" t="inlineStr">
        <is>
          <t>No</t>
        </is>
      </c>
      <c r="I1269" t="inlineStr">
        <is>
          <t>TRANSPORTE</t>
        </is>
      </c>
      <c r="J1269" t="inlineStr">
        <is>
          <t>·</t>
        </is>
      </c>
      <c r="K1269" t="inlineStr">
        <is>
          <t>Paquisha Z1 (Cuadrilla Nro. 10)</t>
        </is>
      </c>
      <c r="L1269" t="inlineStr">
        <is>
          <t>sábado</t>
        </is>
      </c>
      <c r="M1269" t="inlineStr">
        <is>
          <t>2025-03-22T00:00:00-05:00</t>
        </is>
      </c>
      <c r="N1269" t="inlineStr">
        <is>
          <t>2025-03-22 17:00:00</t>
        </is>
      </c>
      <c r="O1269" t="inlineStr">
        <is>
          <t>2025-03-22 18:30:00</t>
        </is>
      </c>
      <c r="P1269" t="inlineStr">
        <is>
          <t>90</t>
        </is>
      </c>
      <c r="Q1269" t="inlineStr">
        <is>
          <t>OCHOA JARAMILLO ANGEL CLAUDIO</t>
        </is>
      </c>
      <c r="R1269" t="n">
        <v>1</v>
      </c>
      <c r="S1269" t="inlineStr">
        <is>
          <t>No</t>
        </is>
      </c>
      <c r="T1269" t="inlineStr">
        <is>
          <t>4-62</t>
        </is>
      </c>
      <c r="U1269" t="inlineStr">
        <is>
          <t>Yantzaza -  Natenza - Puerto Minero.</t>
        </is>
      </c>
      <c r="V1269" t="n">
        <v>149717</v>
      </c>
      <c r="W1269" t="inlineStr">
        <is>
          <t>Orden de trabajo Paqisha 22-03-2025 (AO).pdf</t>
        </is>
      </c>
      <c r="X1269" t="inlineStr">
        <is>
          <t>6bdeb09f-fef1-4a09-ac9a-69e5b6d85b65</t>
        </is>
      </c>
    </row>
    <row r="1270">
      <c r="A1270" t="n">
        <v>8</v>
      </c>
      <c r="B1270" t="inlineStr">
        <is>
          <t>REDES</t>
        </is>
      </c>
      <c r="C1270" t="inlineStr">
        <is>
          <t>En La Quebrada se revisa el medidor 34302 se comprueba que no hay una
fase nos trasladamos a el Puerto minero para poder entrar y por motivo
que ya esta de noche no se puede ingresar.
Por estar muy agreste el camino y montaña, se informa al ing. de
turno Ernesto Palacios por llamada telefónica, se informa al Centro
de Control, este daño queda pendiente para el siguiente día.</t>
        </is>
      </c>
      <c r="D1270" t="inlineStr">
        <is>
          <t>NO PROG</t>
        </is>
      </c>
      <c r="E1270" t="inlineStr">
        <is>
          <t>Paquisha</t>
        </is>
      </c>
      <c r="F1270" t="inlineStr">
        <is>
          <t>No</t>
        </is>
      </c>
      <c r="G1270" t="inlineStr">
        <is>
          <t>No</t>
        </is>
      </c>
      <c r="H1270" t="inlineStr">
        <is>
          <t>No</t>
        </is>
      </c>
      <c r="I1270" t="inlineStr">
        <is>
          <t>PREVENTIVO</t>
        </is>
      </c>
      <c r="J1270" t="inlineStr">
        <is>
          <t>·</t>
        </is>
      </c>
      <c r="K1270" t="inlineStr">
        <is>
          <t>Paquisha Z1 (Cuadrilla Nro. 10)</t>
        </is>
      </c>
      <c r="L1270" t="inlineStr">
        <is>
          <t>sábado</t>
        </is>
      </c>
      <c r="M1270" t="inlineStr">
        <is>
          <t>2025-03-22T00:00:00-05:00</t>
        </is>
      </c>
      <c r="N1270" t="inlineStr">
        <is>
          <t>2025-03-22 18:30:00</t>
        </is>
      </c>
      <c r="O1270" t="inlineStr">
        <is>
          <t>2025-03-22 19:00:00</t>
        </is>
      </c>
      <c r="P1270" t="inlineStr">
        <is>
          <t>30</t>
        </is>
      </c>
      <c r="Q1270" t="inlineStr">
        <is>
          <t>OCHOA JARAMILLO ANGEL CLAUDIO</t>
        </is>
      </c>
      <c r="R1270" t="n">
        <v>1</v>
      </c>
      <c r="S1270" t="inlineStr">
        <is>
          <t>No</t>
        </is>
      </c>
      <c r="T1270" t="inlineStr">
        <is>
          <t>4-62</t>
        </is>
      </c>
      <c r="U1270" t="inlineStr">
        <is>
          <t>Yantzaza -  Natenza - Puerto Minero.</t>
        </is>
      </c>
      <c r="V1270" t="n">
        <v>149717</v>
      </c>
      <c r="W1270" t="inlineStr">
        <is>
          <t>Orden de trabajo Paqisha 22-03-2025 (AO).pdf</t>
        </is>
      </c>
      <c r="X1270" t="inlineStr">
        <is>
          <t>a0ab8ae9-d143-4f06-90f8-f63b40091bf9</t>
        </is>
      </c>
    </row>
    <row r="1271">
      <c r="A1271" t="n">
        <v>10</v>
      </c>
      <c r="B1271" t="inlineStr">
        <is>
          <t>ALUMBRADO</t>
        </is>
      </c>
      <c r="C1271" t="inlineStr">
        <is>
          <t>Nos trasladamos desde el Puerto Minero hasta Santa Rosa de Paquisha
levantando la información sobre las luminarias dañadas de el
alumbrado Publico aprovechado que se esta en el sitio.
Este trabajo esta autorizado por la super intendencia de Alumbrado
Publico.</t>
        </is>
      </c>
      <c r="D1271" t="inlineStr">
        <is>
          <t>PROG</t>
        </is>
      </c>
      <c r="E1271" t="inlineStr">
        <is>
          <t>Paquisha</t>
        </is>
      </c>
      <c r="F1271" t="inlineStr">
        <is>
          <t>No</t>
        </is>
      </c>
      <c r="G1271" t="inlineStr">
        <is>
          <t>No</t>
        </is>
      </c>
      <c r="H1271" t="inlineStr">
        <is>
          <t>No</t>
        </is>
      </c>
      <c r="I1271" t="inlineStr">
        <is>
          <t>PREVENTIVO</t>
        </is>
      </c>
      <c r="J1271" t="inlineStr">
        <is>
          <t>·</t>
        </is>
      </c>
      <c r="K1271" t="inlineStr">
        <is>
          <t>Paquisha Z1 (Cuadrilla Nro. 10)</t>
        </is>
      </c>
      <c r="L1271" t="inlineStr">
        <is>
          <t>sábado</t>
        </is>
      </c>
      <c r="M1271" t="inlineStr">
        <is>
          <t>2025-03-22T00:00:00-05:00</t>
        </is>
      </c>
      <c r="N1271" t="inlineStr">
        <is>
          <t>2025-03-22 19:00:00</t>
        </is>
      </c>
      <c r="O1271" t="inlineStr">
        <is>
          <t>2025-03-22 20:50:00</t>
        </is>
      </c>
      <c r="P1271" t="inlineStr">
        <is>
          <t>110</t>
        </is>
      </c>
      <c r="Q1271" t="inlineStr">
        <is>
          <t>OCHOA JARAMILLO ANGEL CLAUDIO</t>
        </is>
      </c>
      <c r="R1271" t="n">
        <v>1</v>
      </c>
      <c r="S1271" t="inlineStr">
        <is>
          <t>No</t>
        </is>
      </c>
      <c r="T1271" t="inlineStr">
        <is>
          <t>4-62</t>
        </is>
      </c>
      <c r="U1271" t="inlineStr">
        <is>
          <t>Yantzaza -  Natenza - Puerto Minero.</t>
        </is>
      </c>
      <c r="V1271" t="n">
        <v>149717</v>
      </c>
      <c r="W1271" t="inlineStr">
        <is>
          <t>Orden de trabajo Paqisha 22-03-2025 (AO).pdf</t>
        </is>
      </c>
      <c r="X1271" t="inlineStr">
        <is>
          <t>ec035c6d-72fe-4b44-aad5-8f85b51869e7</t>
        </is>
      </c>
    </row>
    <row r="1272">
      <c r="A1272" t="n">
        <v>12</v>
      </c>
      <c r="B1272" t="inlineStr">
        <is>
          <t>transporte</t>
        </is>
      </c>
      <c r="C1272" t="inlineStr">
        <is>
          <t>Se retorna desde Santa Rosa de Paquisha a Yantzaza.</t>
        </is>
      </c>
      <c r="D1272" t="inlineStr">
        <is>
          <t>TRANSP</t>
        </is>
      </c>
      <c r="E1272" t="inlineStr">
        <is>
          <t>·</t>
        </is>
      </c>
      <c r="F1272" t="inlineStr">
        <is>
          <t>No</t>
        </is>
      </c>
      <c r="G1272" t="inlineStr">
        <is>
          <t>No</t>
        </is>
      </c>
      <c r="H1272" t="inlineStr">
        <is>
          <t>No</t>
        </is>
      </c>
      <c r="I1272" t="inlineStr">
        <is>
          <t>TRANSPORTE</t>
        </is>
      </c>
      <c r="J1272" t="inlineStr">
        <is>
          <t>·</t>
        </is>
      </c>
      <c r="K1272" t="inlineStr">
        <is>
          <t>Paquisha Z1 (Cuadrilla Nro. 10)</t>
        </is>
      </c>
      <c r="L1272" t="inlineStr">
        <is>
          <t>sábado</t>
        </is>
      </c>
      <c r="M1272" t="inlineStr">
        <is>
          <t>2025-03-22T00:00:00-05:00</t>
        </is>
      </c>
      <c r="N1272" t="inlineStr">
        <is>
          <t>2025-03-22 20:50:00</t>
        </is>
      </c>
      <c r="O1272" t="inlineStr">
        <is>
          <t>2025-03-22 21:30:00</t>
        </is>
      </c>
      <c r="P1272" t="inlineStr">
        <is>
          <t>40</t>
        </is>
      </c>
      <c r="Q1272" t="inlineStr">
        <is>
          <t>OCHOA JARAMILLO ANGEL CLAUDIO</t>
        </is>
      </c>
      <c r="R1272" t="n">
        <v>1</v>
      </c>
      <c r="S1272" t="inlineStr">
        <is>
          <t>No</t>
        </is>
      </c>
      <c r="T1272" t="inlineStr">
        <is>
          <t>4-62</t>
        </is>
      </c>
      <c r="U1272" t="inlineStr">
        <is>
          <t>Yantzaza -  Natenza - Puerto Minero.</t>
        </is>
      </c>
      <c r="V1272" t="n">
        <v>149717</v>
      </c>
      <c r="W1272" t="inlineStr">
        <is>
          <t>Orden de trabajo Paqisha 22-03-2025 (AO).pdf</t>
        </is>
      </c>
      <c r="X1272" t="inlineStr">
        <is>
          <t>ca0e047b-6650-49d9-b962-9df236e7cdfd</t>
        </is>
      </c>
    </row>
    <row r="1273">
      <c r="A1273" t="n">
        <v>14</v>
      </c>
      <c r="B1273" t="inlineStr">
        <is>
          <t>se_labora</t>
        </is>
      </c>
      <c r="C1273" t="inlineStr">
        <is>
          <t>SE LABORA: AO, JA, de 10:40 a 13:43 y de 17:00 a 21:30
Material Utilizado: 1 tira fusible de 12A tipo T.</t>
        </is>
      </c>
      <c r="D1273" t="inlineStr">
        <is>
          <t>LABORA</t>
        </is>
      </c>
      <c r="E1273" t="inlineStr">
        <is>
          <t>·</t>
        </is>
      </c>
      <c r="F1273" t="inlineStr">
        <is>
          <t>No</t>
        </is>
      </c>
      <c r="G1273" t="inlineStr">
        <is>
          <t>No</t>
        </is>
      </c>
      <c r="H1273" t="inlineStr">
        <is>
          <t>No</t>
        </is>
      </c>
      <c r="I1273" t="inlineStr">
        <is>
          <t>·</t>
        </is>
      </c>
      <c r="J1273" t="inlineStr">
        <is>
          <t>·</t>
        </is>
      </c>
      <c r="K1273" t="inlineStr">
        <is>
          <t>Paquisha Z1 (Cuadrilla Nro. 10)</t>
        </is>
      </c>
      <c r="L1273" t="inlineStr">
        <is>
          <t>sábado</t>
        </is>
      </c>
      <c r="M1273" t="inlineStr">
        <is>
          <t>2025-03-22T00:00:00-05:00</t>
        </is>
      </c>
      <c r="N1273" t="inlineStr">
        <is>
          <t>2025-03-22 00:00:01</t>
        </is>
      </c>
      <c r="O1273" t="inlineStr">
        <is>
          <t>2025-03-22 00:00:02</t>
        </is>
      </c>
      <c r="P1273" t="inlineStr">
        <is>
          <t>0</t>
        </is>
      </c>
      <c r="Q1273" t="inlineStr">
        <is>
          <t>OCHOA JARAMILLO ANGEL CLAUDIO</t>
        </is>
      </c>
      <c r="R1273" t="n">
        <v>1</v>
      </c>
      <c r="S1273" t="inlineStr">
        <is>
          <t>No</t>
        </is>
      </c>
      <c r="T1273" t="inlineStr">
        <is>
          <t>4-62</t>
        </is>
      </c>
      <c r="U1273" t="inlineStr">
        <is>
          <t>Yantzaza -  Natenza - Puerto Minero.</t>
        </is>
      </c>
      <c r="V1273" t="n">
        <v>149717</v>
      </c>
      <c r="W1273" t="inlineStr">
        <is>
          <t>Orden de trabajo Paqisha 22-03-2025 (AO).pdf</t>
        </is>
      </c>
      <c r="X1273" t="inlineStr">
        <is>
          <t>011c9878-76d2-4755-a033-3b6df295b59c</t>
        </is>
      </c>
    </row>
    <row r="1274">
      <c r="A1274" t="n">
        <v>1</v>
      </c>
      <c r="B1274" t="inlineStr">
        <is>
          <t>transporte</t>
        </is>
      </c>
      <c r="C1274" t="inlineStr">
        <is>
          <t>DAÑO REPORTADO POR EL Centro de Control. Mensaje Whatsap. Nos trasladamos desde
Yantzaza a El Puerto Minero Informan cliente sin servicio eléctrico</t>
        </is>
      </c>
      <c r="D1274" t="inlineStr">
        <is>
          <t>TRANSP</t>
        </is>
      </c>
      <c r="E1274" t="inlineStr">
        <is>
          <t>·</t>
        </is>
      </c>
      <c r="F1274" t="inlineStr">
        <is>
          <t>No</t>
        </is>
      </c>
      <c r="G1274" t="inlineStr">
        <is>
          <t>No</t>
        </is>
      </c>
      <c r="H1274" t="inlineStr">
        <is>
          <t>No</t>
        </is>
      </c>
      <c r="I1274" t="inlineStr">
        <is>
          <t>TRANSPORTE</t>
        </is>
      </c>
      <c r="J1274" t="inlineStr">
        <is>
          <t>·</t>
        </is>
      </c>
      <c r="K1274" t="inlineStr">
        <is>
          <t>Paquisha Z1 (Cuadrilla Nro. 10)</t>
        </is>
      </c>
      <c r="L1274" t="inlineStr">
        <is>
          <t>domingo</t>
        </is>
      </c>
      <c r="M1274" t="inlineStr">
        <is>
          <t>2025-03-23T00:00:00-05:00</t>
        </is>
      </c>
      <c r="N1274" t="inlineStr">
        <is>
          <t>2025-03-23 08:00:00</t>
        </is>
      </c>
      <c r="O1274" t="inlineStr">
        <is>
          <t>2025-03-23 09:30:00</t>
        </is>
      </c>
      <c r="P1274" t="inlineStr">
        <is>
          <t>90</t>
        </is>
      </c>
      <c r="Q1274" t="inlineStr">
        <is>
          <t>OCHOA JARAMILLO ANGEL CLAUDIO</t>
        </is>
      </c>
      <c r="R1274" t="n">
        <v>1</v>
      </c>
      <c r="S1274" t="inlineStr">
        <is>
          <t>No</t>
        </is>
      </c>
      <c r="T1274" t="inlineStr">
        <is>
          <t>4-62</t>
        </is>
      </c>
      <c r="U1274" t="inlineStr">
        <is>
          <t>Yantzaza - Puerto Minero.</t>
        </is>
      </c>
      <c r="V1274" t="n">
        <v>149729</v>
      </c>
      <c r="W1274" t="inlineStr">
        <is>
          <t>Orden de trabajo Paqisha 23-03-2025 (AO).pdf</t>
        </is>
      </c>
      <c r="X1274" t="inlineStr">
        <is>
          <t>c5e57423-5590-4d57-8ba9-ecc01dec275b</t>
        </is>
      </c>
    </row>
    <row r="1275">
      <c r="A1275" t="n">
        <v>2</v>
      </c>
      <c r="B1275" t="inlineStr">
        <is>
          <t>REDES</t>
        </is>
      </c>
      <c r="C1275" t="inlineStr">
        <is>
          <t>Puerto Minero se traslada a pie se encuentra quemado el fusible en la
estructura 219527 causa tormenta eléctrica, se cambia tira fusible de
12A tipo T en la estructura 219527 ( 10:15).
Se retorna a pie luego se comprueba y se mide voltajes en e sitio de
el medidor queda normal el servicio.
CARGA: 150Kva FUSIBLE : 1X12A tipo T
FECHA DESC: 23/3/2025 ( 08:47aprox.)
FECHA CONX: 23/3/ 2025 10:15 CAUSA: Tormenta eléctrica.</t>
        </is>
      </c>
      <c r="D1275" t="inlineStr">
        <is>
          <t>NO PROG</t>
        </is>
      </c>
      <c r="E1275" t="inlineStr">
        <is>
          <t>Paquisha</t>
        </is>
      </c>
      <c r="F1275" t="inlineStr">
        <is>
          <t>No</t>
        </is>
      </c>
      <c r="G1275" t="inlineStr">
        <is>
          <t>No</t>
        </is>
      </c>
      <c r="H1275" t="inlineStr">
        <is>
          <t>No</t>
        </is>
      </c>
      <c r="I1275" t="inlineStr">
        <is>
          <t>CORRECTIVO</t>
        </is>
      </c>
      <c r="J1275" t="inlineStr">
        <is>
          <t>·</t>
        </is>
      </c>
      <c r="K1275" t="inlineStr">
        <is>
          <t>Paquisha Z1 (Cuadrilla Nro. 10)</t>
        </is>
      </c>
      <c r="L1275" t="inlineStr">
        <is>
          <t>domingo</t>
        </is>
      </c>
      <c r="M1275" t="inlineStr">
        <is>
          <t>2025-03-23T00:00:00-05:00</t>
        </is>
      </c>
      <c r="N1275" t="inlineStr">
        <is>
          <t>2025-03-23 09:30:00</t>
        </is>
      </c>
      <c r="O1275" t="inlineStr">
        <is>
          <t>2025-03-23 11:00:00</t>
        </is>
      </c>
      <c r="P1275" t="inlineStr">
        <is>
          <t>90</t>
        </is>
      </c>
      <c r="Q1275" t="inlineStr">
        <is>
          <t>OCHOA JARAMILLO ANGEL CLAUDIO</t>
        </is>
      </c>
      <c r="R1275" t="n">
        <v>1</v>
      </c>
      <c r="S1275" t="inlineStr">
        <is>
          <t>No</t>
        </is>
      </c>
      <c r="T1275" t="inlineStr">
        <is>
          <t>4-62</t>
        </is>
      </c>
      <c r="U1275" t="inlineStr">
        <is>
          <t>Yantzaza - Puerto Minero.</t>
        </is>
      </c>
      <c r="V1275" t="n">
        <v>149729</v>
      </c>
      <c r="W1275" t="inlineStr">
        <is>
          <t>Orden de trabajo Paqisha 23-03-2025 (AO).pdf</t>
        </is>
      </c>
      <c r="X1275" t="inlineStr">
        <is>
          <t>0dd83a0d-af3b-4566-8e5d-143e3ec7ffde</t>
        </is>
      </c>
    </row>
    <row r="1276">
      <c r="A1276" t="n">
        <v>5</v>
      </c>
      <c r="B1276" t="inlineStr">
        <is>
          <t>transporte</t>
        </is>
      </c>
      <c r="C1276" t="inlineStr">
        <is>
          <t>Se retorna a Yantzaza.
SEGUNDA JORNADA.</t>
        </is>
      </c>
      <c r="D1276" t="inlineStr">
        <is>
          <t>TRANSP</t>
        </is>
      </c>
      <c r="E1276" t="inlineStr">
        <is>
          <t>·</t>
        </is>
      </c>
      <c r="F1276" t="inlineStr">
        <is>
          <t>No</t>
        </is>
      </c>
      <c r="G1276" t="inlineStr">
        <is>
          <t>No</t>
        </is>
      </c>
      <c r="H1276" t="inlineStr">
        <is>
          <t>No</t>
        </is>
      </c>
      <c r="I1276" t="inlineStr">
        <is>
          <t>TRANSPORTE</t>
        </is>
      </c>
      <c r="J1276" t="inlineStr">
        <is>
          <t>·</t>
        </is>
      </c>
      <c r="K1276" t="inlineStr">
        <is>
          <t>Paquisha Z1 (Cuadrilla Nro. 10)</t>
        </is>
      </c>
      <c r="L1276" t="inlineStr">
        <is>
          <t>domingo</t>
        </is>
      </c>
      <c r="M1276" t="inlineStr">
        <is>
          <t>2025-03-23T00:00:00-05:00</t>
        </is>
      </c>
      <c r="N1276" t="inlineStr">
        <is>
          <t>2025-03-23 11:00:00</t>
        </is>
      </c>
      <c r="O1276" t="inlineStr">
        <is>
          <t>2025-03-23 12:30:00</t>
        </is>
      </c>
      <c r="P1276" t="inlineStr">
        <is>
          <t>90</t>
        </is>
      </c>
      <c r="Q1276" t="inlineStr">
        <is>
          <t>OCHOA JARAMILLO ANGEL CLAUDIO</t>
        </is>
      </c>
      <c r="R1276" t="n">
        <v>1</v>
      </c>
      <c r="S1276" t="inlineStr">
        <is>
          <t>No</t>
        </is>
      </c>
      <c r="T1276" t="inlineStr">
        <is>
          <t>4-62</t>
        </is>
      </c>
      <c r="U1276" t="inlineStr">
        <is>
          <t>Yantzaza - Puerto Minero.</t>
        </is>
      </c>
      <c r="V1276" t="n">
        <v>149729</v>
      </c>
      <c r="W1276" t="inlineStr">
        <is>
          <t>Orden de trabajo Paqisha 23-03-2025 (AO).pdf</t>
        </is>
      </c>
      <c r="X1276" t="inlineStr">
        <is>
          <t>6ed79c26-18ab-4e74-8bc1-25cf7ec84137</t>
        </is>
      </c>
    </row>
    <row r="1277">
      <c r="A1277" t="n">
        <v>7</v>
      </c>
      <c r="B1277" t="inlineStr">
        <is>
          <t>transporte</t>
        </is>
      </c>
      <c r="C1277" t="inlineStr">
        <is>
          <t>DAÑO REPORTADO POR EL Centro de Control. Mensaje Whatsap. Nos trasladamos desde
Yantzaza a Nanguipa. Informan sector sin servicio eléctrico.</t>
        </is>
      </c>
      <c r="D1277" t="inlineStr">
        <is>
          <t>TRANSP</t>
        </is>
      </c>
      <c r="E1277" t="inlineStr">
        <is>
          <t>·</t>
        </is>
      </c>
      <c r="F1277" t="inlineStr">
        <is>
          <t>No</t>
        </is>
      </c>
      <c r="G1277" t="inlineStr">
        <is>
          <t>No</t>
        </is>
      </c>
      <c r="H1277" t="inlineStr">
        <is>
          <t>No</t>
        </is>
      </c>
      <c r="I1277" t="inlineStr">
        <is>
          <t>TRANSPORTE</t>
        </is>
      </c>
      <c r="J1277" t="inlineStr">
        <is>
          <t>·</t>
        </is>
      </c>
      <c r="K1277" t="inlineStr">
        <is>
          <t>Paquisha Z1 (Cuadrilla Nro. 10)</t>
        </is>
      </c>
      <c r="L1277" t="inlineStr">
        <is>
          <t>domingo</t>
        </is>
      </c>
      <c r="M1277" t="inlineStr">
        <is>
          <t>2025-03-23T00:00:00-05:00</t>
        </is>
      </c>
      <c r="N1277" t="inlineStr">
        <is>
          <t>2025-03-23 17:40:00</t>
        </is>
      </c>
      <c r="O1277" t="inlineStr">
        <is>
          <t>2025-03-23 18:05:00</t>
        </is>
      </c>
      <c r="P1277" t="inlineStr">
        <is>
          <t>25</t>
        </is>
      </c>
      <c r="Q1277" t="inlineStr">
        <is>
          <t>OCHOA JARAMILLO ANGEL CLAUDIO</t>
        </is>
      </c>
      <c r="R1277" t="n">
        <v>1</v>
      </c>
      <c r="S1277" t="inlineStr">
        <is>
          <t>No</t>
        </is>
      </c>
      <c r="T1277" t="inlineStr">
        <is>
          <t>4-62</t>
        </is>
      </c>
      <c r="U1277" t="inlineStr">
        <is>
          <t>Yantzaza - Puerto Minero.</t>
        </is>
      </c>
      <c r="V1277" t="n">
        <v>149729</v>
      </c>
      <c r="W1277" t="inlineStr">
        <is>
          <t>Orden de trabajo Paqisha 23-03-2025 (AO).pdf</t>
        </is>
      </c>
      <c r="X1277" t="inlineStr">
        <is>
          <t>b473c025-6501-4c91-b5cb-2e682f051f12</t>
        </is>
      </c>
    </row>
    <row r="1278">
      <c r="A1278" t="n">
        <v>8</v>
      </c>
      <c r="B1278" t="inlineStr">
        <is>
          <t>REDES</t>
        </is>
      </c>
      <c r="C1278" t="inlineStr">
        <is>
          <t>Nanguipa se encuentra trasformador abierto por trabajos de maquinaria
pesada por la construcción de la vía se resetea el trasformador de
10 Kva numero 22660 en la estructura 215638 ( 18:08)
Queda normal el servicio eléctrico.</t>
        </is>
      </c>
      <c r="D1278" t="inlineStr">
        <is>
          <t>NO PROG</t>
        </is>
      </c>
      <c r="E1278" t="inlineStr">
        <is>
          <t>Paquisha</t>
        </is>
      </c>
      <c r="F1278" t="inlineStr">
        <is>
          <t>No</t>
        </is>
      </c>
      <c r="G1278" t="inlineStr">
        <is>
          <t>No</t>
        </is>
      </c>
      <c r="H1278" t="inlineStr">
        <is>
          <t>No</t>
        </is>
      </c>
      <c r="I1278" t="inlineStr">
        <is>
          <t>CORRECTIVO</t>
        </is>
      </c>
      <c r="J1278" t="inlineStr">
        <is>
          <t>·</t>
        </is>
      </c>
      <c r="K1278" t="inlineStr">
        <is>
          <t>Paquisha Z1 (Cuadrilla Nro. 10)</t>
        </is>
      </c>
      <c r="L1278" t="inlineStr">
        <is>
          <t>domingo</t>
        </is>
      </c>
      <c r="M1278" t="inlineStr">
        <is>
          <t>2025-03-23T00:00:00-05:00</t>
        </is>
      </c>
      <c r="N1278" t="inlineStr">
        <is>
          <t>2025-03-23 18:05:00</t>
        </is>
      </c>
      <c r="O1278" t="inlineStr">
        <is>
          <t>2025-03-23 18:12:00</t>
        </is>
      </c>
      <c r="P1278" t="inlineStr">
        <is>
          <t>7</t>
        </is>
      </c>
      <c r="Q1278" t="inlineStr">
        <is>
          <t>OCHOA JARAMILLO ANGEL CLAUDIO</t>
        </is>
      </c>
      <c r="R1278" t="n">
        <v>1</v>
      </c>
      <c r="S1278" t="inlineStr">
        <is>
          <t>No</t>
        </is>
      </c>
      <c r="T1278" t="inlineStr">
        <is>
          <t>4-62</t>
        </is>
      </c>
      <c r="U1278" t="inlineStr">
        <is>
          <t>Yantzaza - Puerto Minero.</t>
        </is>
      </c>
      <c r="V1278" t="n">
        <v>149729</v>
      </c>
      <c r="W1278" t="inlineStr">
        <is>
          <t>Orden de trabajo Paqisha 23-03-2025 (AO).pdf</t>
        </is>
      </c>
      <c r="X1278" t="inlineStr">
        <is>
          <t>4fd485ed-038f-4c3a-a7a7-0b82050e521b</t>
        </is>
      </c>
    </row>
    <row r="1279">
      <c r="A1279" t="n">
        <v>10</v>
      </c>
      <c r="B1279" t="inlineStr">
        <is>
          <t>transporte</t>
        </is>
      </c>
      <c r="C1279" t="inlineStr">
        <is>
          <t>DAÑO REPORTADO POR EL Centro de Control. Mensaje Whatsap. Nos trasladamos desde
Yantzaza a Nanguipa Alto barrio el Carmen. Informan sector sin
servicio eléctrico.</t>
        </is>
      </c>
      <c r="D1279" t="inlineStr">
        <is>
          <t>TRANSP</t>
        </is>
      </c>
      <c r="E1279" t="inlineStr">
        <is>
          <t>·</t>
        </is>
      </c>
      <c r="F1279" t="inlineStr">
        <is>
          <t>No</t>
        </is>
      </c>
      <c r="G1279" t="inlineStr">
        <is>
          <t>No</t>
        </is>
      </c>
      <c r="H1279" t="inlineStr">
        <is>
          <t>No</t>
        </is>
      </c>
      <c r="I1279" t="inlineStr">
        <is>
          <t>TRANSPORTE</t>
        </is>
      </c>
      <c r="J1279" t="inlineStr">
        <is>
          <t>·</t>
        </is>
      </c>
      <c r="K1279" t="inlineStr">
        <is>
          <t>Paquisha Z1 (Cuadrilla Nro. 10)</t>
        </is>
      </c>
      <c r="L1279" t="inlineStr">
        <is>
          <t>domingo</t>
        </is>
      </c>
      <c r="M1279" t="inlineStr">
        <is>
          <t>2025-03-23T00:00:00-05:00</t>
        </is>
      </c>
      <c r="N1279" t="inlineStr">
        <is>
          <t>2025-03-23 18:12:00</t>
        </is>
      </c>
      <c r="O1279" t="inlineStr">
        <is>
          <t>2025-03-23 18:24:00</t>
        </is>
      </c>
      <c r="P1279" t="inlineStr">
        <is>
          <t>12</t>
        </is>
      </c>
      <c r="Q1279" t="inlineStr">
        <is>
          <t>OCHOA JARAMILLO ANGEL CLAUDIO</t>
        </is>
      </c>
      <c r="R1279" t="n">
        <v>1</v>
      </c>
      <c r="S1279" t="inlineStr">
        <is>
          <t>No</t>
        </is>
      </c>
      <c r="T1279" t="inlineStr">
        <is>
          <t>4-62</t>
        </is>
      </c>
      <c r="U1279" t="inlineStr">
        <is>
          <t>Yantzaza - Puerto Minero.</t>
        </is>
      </c>
      <c r="V1279" t="n">
        <v>149729</v>
      </c>
      <c r="W1279" t="inlineStr">
        <is>
          <t>Orden de trabajo Paqisha 23-03-2025 (AO).pdf</t>
        </is>
      </c>
      <c r="X1279" t="inlineStr">
        <is>
          <t>a41c80e5-287d-4307-a1bc-58ba7d4398dc</t>
        </is>
      </c>
    </row>
    <row r="1280">
      <c r="A1280" t="n">
        <v>11</v>
      </c>
      <c r="B1280" t="inlineStr">
        <is>
          <t>REDES</t>
        </is>
      </c>
      <c r="C1280" t="inlineStr">
        <is>
          <t>Nanguipa Alto se encuentra fusible quemado por vegetación y fuertes
vientos se cambia una tira fusible de 6A en la estructura 255072
(18:33) queda normal el servicio eléctrico al barrio el Carme
CARGA: 75Kva FUSIBLE : 1X6A tipo T
FECHA DESC: 23/3/2025 ( 17:18aprox.)
FECHA CONX: 23/3/ 2025 18:33 CAUSA: Vegetación.</t>
        </is>
      </c>
      <c r="D1280" t="inlineStr">
        <is>
          <t>NO PROG</t>
        </is>
      </c>
      <c r="E1280" t="inlineStr">
        <is>
          <t>Paquisha</t>
        </is>
      </c>
      <c r="F1280" t="inlineStr">
        <is>
          <t>No</t>
        </is>
      </c>
      <c r="G1280" t="inlineStr">
        <is>
          <t>No</t>
        </is>
      </c>
      <c r="H1280" t="inlineStr">
        <is>
          <t>No</t>
        </is>
      </c>
      <c r="I1280" t="inlineStr">
        <is>
          <t>CORRECTIVO</t>
        </is>
      </c>
      <c r="J1280" t="inlineStr">
        <is>
          <t>·</t>
        </is>
      </c>
      <c r="K1280" t="inlineStr">
        <is>
          <t>Paquisha Z1 (Cuadrilla Nro. 10)</t>
        </is>
      </c>
      <c r="L1280" t="inlineStr">
        <is>
          <t>domingo</t>
        </is>
      </c>
      <c r="M1280" t="inlineStr">
        <is>
          <t>2025-03-23T00:00:00-05:00</t>
        </is>
      </c>
      <c r="N1280" t="inlineStr">
        <is>
          <t>2025-03-23 18:24:00</t>
        </is>
      </c>
      <c r="O1280" t="inlineStr">
        <is>
          <t>2025-03-23 18:35:00</t>
        </is>
      </c>
      <c r="P1280" t="inlineStr">
        <is>
          <t>11</t>
        </is>
      </c>
      <c r="Q1280" t="inlineStr">
        <is>
          <t>OCHOA JARAMILLO ANGEL CLAUDIO</t>
        </is>
      </c>
      <c r="R1280" t="n">
        <v>1</v>
      </c>
      <c r="S1280" t="inlineStr">
        <is>
          <t>No</t>
        </is>
      </c>
      <c r="T1280" t="inlineStr">
        <is>
          <t>4-62</t>
        </is>
      </c>
      <c r="U1280" t="inlineStr">
        <is>
          <t>Yantzaza - Puerto Minero.</t>
        </is>
      </c>
      <c r="V1280" t="n">
        <v>149729</v>
      </c>
      <c r="W1280" t="inlineStr">
        <is>
          <t>Orden de trabajo Paqisha 23-03-2025 (AO).pdf</t>
        </is>
      </c>
      <c r="X1280" t="inlineStr">
        <is>
          <t>35cc1f70-111a-46ac-8d13-5f6ac72f4669</t>
        </is>
      </c>
    </row>
    <row r="1281">
      <c r="A1281" t="n">
        <v>13</v>
      </c>
      <c r="B1281" t="inlineStr">
        <is>
          <t>transporte</t>
        </is>
      </c>
      <c r="C1281" t="inlineStr">
        <is>
          <t>Se retorna a Yantzaza.</t>
        </is>
      </c>
      <c r="D1281" t="inlineStr">
        <is>
          <t>TRANSP</t>
        </is>
      </c>
      <c r="E1281" t="inlineStr">
        <is>
          <t>·</t>
        </is>
      </c>
      <c r="F1281" t="inlineStr">
        <is>
          <t>No</t>
        </is>
      </c>
      <c r="G1281" t="inlineStr">
        <is>
          <t>No</t>
        </is>
      </c>
      <c r="H1281" t="inlineStr">
        <is>
          <t>No</t>
        </is>
      </c>
      <c r="I1281" t="inlineStr">
        <is>
          <t>TRANSPORTE</t>
        </is>
      </c>
      <c r="J1281" t="inlineStr">
        <is>
          <t>·</t>
        </is>
      </c>
      <c r="K1281" t="inlineStr">
        <is>
          <t>Paquisha Z1 (Cuadrilla Nro. 10)</t>
        </is>
      </c>
      <c r="L1281" t="inlineStr">
        <is>
          <t>domingo</t>
        </is>
      </c>
      <c r="M1281" t="inlineStr">
        <is>
          <t>2025-03-23T00:00:00-05:00</t>
        </is>
      </c>
      <c r="N1281" t="inlineStr">
        <is>
          <t>2025-03-23 18:35:00</t>
        </is>
      </c>
      <c r="O1281" t="inlineStr">
        <is>
          <t>2025-03-23 19:15:00</t>
        </is>
      </c>
      <c r="P1281" t="inlineStr">
        <is>
          <t>40</t>
        </is>
      </c>
      <c r="Q1281" t="inlineStr">
        <is>
          <t>OCHOA JARAMILLO ANGEL CLAUDIO</t>
        </is>
      </c>
      <c r="R1281" t="n">
        <v>1</v>
      </c>
      <c r="S1281" t="inlineStr">
        <is>
          <t>No</t>
        </is>
      </c>
      <c r="T1281" t="inlineStr">
        <is>
          <t>4-62</t>
        </is>
      </c>
      <c r="U1281" t="inlineStr">
        <is>
          <t>Yantzaza - Puerto Minero.</t>
        </is>
      </c>
      <c r="V1281" t="n">
        <v>149729</v>
      </c>
      <c r="W1281" t="inlineStr">
        <is>
          <t>Orden de trabajo Paqisha 23-03-2025 (AO).pdf</t>
        </is>
      </c>
      <c r="X1281" t="inlineStr">
        <is>
          <t>46cbfccf-92d5-4317-bb5d-7114cb2ad1bc</t>
        </is>
      </c>
    </row>
    <row r="1282">
      <c r="A1282" t="n">
        <v>15</v>
      </c>
      <c r="B1282" t="inlineStr">
        <is>
          <t>se_labora</t>
        </is>
      </c>
      <c r="C1282" t="inlineStr">
        <is>
          <t>SE LABORA: AO, JA de 08:00 a 12:30 y de 17:40 a 19:15
Materiales utilizados: 1 tira fusible de 12A tipo T.
1 tira fusible de 6A tipo T.</t>
        </is>
      </c>
      <c r="D1282" t="inlineStr">
        <is>
          <t>LABORA</t>
        </is>
      </c>
      <c r="E1282" t="inlineStr">
        <is>
          <t>·</t>
        </is>
      </c>
      <c r="F1282" t="inlineStr">
        <is>
          <t>No</t>
        </is>
      </c>
      <c r="G1282" t="inlineStr">
        <is>
          <t>No</t>
        </is>
      </c>
      <c r="H1282" t="inlineStr">
        <is>
          <t>No</t>
        </is>
      </c>
      <c r="I1282" t="inlineStr">
        <is>
          <t>·</t>
        </is>
      </c>
      <c r="J1282" t="inlineStr">
        <is>
          <t>·</t>
        </is>
      </c>
      <c r="K1282" t="inlineStr">
        <is>
          <t>Paquisha Z1 (Cuadrilla Nro. 10)</t>
        </is>
      </c>
      <c r="L1282" t="inlineStr">
        <is>
          <t>domingo</t>
        </is>
      </c>
      <c r="M1282" t="inlineStr">
        <is>
          <t>2025-03-23T00:00:00-05:00</t>
        </is>
      </c>
      <c r="N1282" t="inlineStr">
        <is>
          <t>2025-03-23 00:00:01</t>
        </is>
      </c>
      <c r="O1282" t="inlineStr">
        <is>
          <t>2025-03-23 00:00:02</t>
        </is>
      </c>
      <c r="P1282" t="inlineStr">
        <is>
          <t>0</t>
        </is>
      </c>
      <c r="Q1282" t="inlineStr">
        <is>
          <t>OCHOA JARAMILLO ANGEL CLAUDIO</t>
        </is>
      </c>
      <c r="R1282" t="n">
        <v>1</v>
      </c>
      <c r="S1282" t="inlineStr">
        <is>
          <t>No</t>
        </is>
      </c>
      <c r="T1282" t="inlineStr">
        <is>
          <t>4-62</t>
        </is>
      </c>
      <c r="U1282" t="inlineStr">
        <is>
          <t>Yantzaza - Puerto Minero.</t>
        </is>
      </c>
      <c r="V1282" t="n">
        <v>149729</v>
      </c>
      <c r="W1282" t="inlineStr">
        <is>
          <t>Orden de trabajo Paqisha 23-03-2025 (AO).pdf</t>
        </is>
      </c>
      <c r="X1282" t="inlineStr">
        <is>
          <t>e97f40f6-7c79-4b83-82a1-0c4c870d0ffc</t>
        </is>
      </c>
    </row>
    <row r="1283">
      <c r="A1283" t="n">
        <v>1</v>
      </c>
      <c r="B1283" t="inlineStr">
        <is>
          <t>informativa</t>
        </is>
      </c>
      <c r="C1283" t="inlineStr">
        <is>
          <t>En la agencia se legaliza Ordenes de trabajo para ser enviadas a
Zamora, se coordina los trabajos con el ing. Ernesto Palacios para
esta semana, se hace mantenimiento al vehículo.</t>
        </is>
      </c>
      <c r="D1283" t="inlineStr">
        <is>
          <t>PROG</t>
        </is>
      </c>
      <c r="E1283" t="inlineStr">
        <is>
          <t>·</t>
        </is>
      </c>
      <c r="F1283" t="inlineStr">
        <is>
          <t>No</t>
        </is>
      </c>
      <c r="G1283" t="inlineStr">
        <is>
          <t>No</t>
        </is>
      </c>
      <c r="H1283" t="inlineStr">
        <is>
          <t>No</t>
        </is>
      </c>
      <c r="I1283" t="inlineStr">
        <is>
          <t>PREVENTIVO</t>
        </is>
      </c>
      <c r="J1283" t="inlineStr">
        <is>
          <t>·</t>
        </is>
      </c>
      <c r="K1283" t="inlineStr">
        <is>
          <t>Paquisha Z1 (Cuadrilla Nro. 10)</t>
        </is>
      </c>
      <c r="L1283" t="inlineStr">
        <is>
          <t>lunes</t>
        </is>
      </c>
      <c r="M1283" t="inlineStr">
        <is>
          <t>2025-03-24T00:00:00-05:00</t>
        </is>
      </c>
      <c r="N1283" t="inlineStr">
        <is>
          <t>2025-03-24 08:00:00</t>
        </is>
      </c>
      <c r="O1283" t="inlineStr">
        <is>
          <t>2025-03-24 09:00:00</t>
        </is>
      </c>
      <c r="P1283" t="inlineStr">
        <is>
          <t>60</t>
        </is>
      </c>
      <c r="Q1283" t="inlineStr">
        <is>
          <t>OCHOA JARAMILLO ANGEL CLAUDIO</t>
        </is>
      </c>
      <c r="R1283" t="n">
        <v>1</v>
      </c>
      <c r="S1283" t="inlineStr">
        <is>
          <t>No</t>
        </is>
      </c>
      <c r="T1283" t="inlineStr">
        <is>
          <t>4-62</t>
        </is>
      </c>
      <c r="U1283" t="inlineStr">
        <is>
          <t>Yantzaza - Paquisha.</t>
        </is>
      </c>
      <c r="V1283" t="n">
        <v>149799</v>
      </c>
      <c r="W1283" t="inlineStr">
        <is>
          <t>Orden de trabajo Paqisha 24-03-2025 (AO).pdf</t>
        </is>
      </c>
      <c r="X1283" t="inlineStr">
        <is>
          <t>98d64683-83c8-457c-9fef-054eb85dda38</t>
        </is>
      </c>
    </row>
    <row r="1284">
      <c r="A1284" t="n">
        <v>2</v>
      </c>
      <c r="B1284" t="inlineStr">
        <is>
          <t>transporte</t>
        </is>
      </c>
      <c r="C1284" t="inlineStr">
        <is>
          <t>DAÑO REPORTADO POR EL Centro de Control. Mensaje de WhatsApp. Nos trasladamos desde
Yantzaza a Zumbi. Informan sector sin servicio eléctrico.</t>
        </is>
      </c>
      <c r="D1284" t="inlineStr">
        <is>
          <t>TRANSP</t>
        </is>
      </c>
      <c r="E1284" t="inlineStr">
        <is>
          <t>·</t>
        </is>
      </c>
      <c r="F1284" t="inlineStr">
        <is>
          <t>No</t>
        </is>
      </c>
      <c r="G1284" t="inlineStr">
        <is>
          <t>No</t>
        </is>
      </c>
      <c r="H1284" t="inlineStr">
        <is>
          <t>No</t>
        </is>
      </c>
      <c r="I1284" t="inlineStr">
        <is>
          <t>TRANSPORTE</t>
        </is>
      </c>
      <c r="J1284" t="inlineStr">
        <is>
          <t>·</t>
        </is>
      </c>
      <c r="K1284" t="inlineStr">
        <is>
          <t>Paquisha Z1 (Cuadrilla Nro. 10)</t>
        </is>
      </c>
      <c r="L1284" t="inlineStr">
        <is>
          <t>lunes</t>
        </is>
      </c>
      <c r="M1284" t="inlineStr">
        <is>
          <t>2025-03-24T00:00:00-05:00</t>
        </is>
      </c>
      <c r="N1284" t="inlineStr">
        <is>
          <t>2025-03-24 09:00:00</t>
        </is>
      </c>
      <c r="O1284" t="inlineStr">
        <is>
          <t>2025-03-24 09:20:00</t>
        </is>
      </c>
      <c r="P1284" t="inlineStr">
        <is>
          <t>20</t>
        </is>
      </c>
      <c r="Q1284" t="inlineStr">
        <is>
          <t>OCHOA JARAMILLO ANGEL CLAUDIO</t>
        </is>
      </c>
      <c r="R1284" t="n">
        <v>1</v>
      </c>
      <c r="S1284" t="inlineStr">
        <is>
          <t>No</t>
        </is>
      </c>
      <c r="T1284" t="inlineStr">
        <is>
          <t>4-62</t>
        </is>
      </c>
      <c r="U1284" t="inlineStr">
        <is>
          <t>Yantzaza - Paquisha.</t>
        </is>
      </c>
      <c r="V1284" t="n">
        <v>149799</v>
      </c>
      <c r="W1284" t="inlineStr">
        <is>
          <t>Orden de trabajo Paqisha 24-03-2025 (AO).pdf</t>
        </is>
      </c>
      <c r="X1284" t="inlineStr">
        <is>
          <t>ac94eaa4-1c28-4389-963b-384a894a8da7</t>
        </is>
      </c>
    </row>
    <row r="1285">
      <c r="A1285" t="n">
        <v>3</v>
      </c>
      <c r="B1285" t="inlineStr">
        <is>
          <t>REDES</t>
        </is>
      </c>
      <c r="C1285" t="inlineStr">
        <is>
          <t>Zumbi se encuentra RB/T rota en la fase B en la bajante de el
trasformador, se empalma con una varilla de empalme # 2 acsr y se
retensa, se traslada a Yantzaza para traer un cable 1 cero de
aluminio.
Para cambiar la bajante dañada, por conector flojo y recalentamiento,
se reconecta el trasformador 108444 de 15kva en la estructura 179616,
se comprueba que los clientes tengan normal el servicio.</t>
        </is>
      </c>
      <c r="D1285" t="inlineStr">
        <is>
          <t>NO PROG</t>
        </is>
      </c>
      <c r="E1285" t="inlineStr">
        <is>
          <t>Paquisha</t>
        </is>
      </c>
      <c r="F1285" t="inlineStr">
        <is>
          <t>No</t>
        </is>
      </c>
      <c r="G1285" t="inlineStr">
        <is>
          <t>No</t>
        </is>
      </c>
      <c r="H1285" t="inlineStr">
        <is>
          <t>No</t>
        </is>
      </c>
      <c r="I1285" t="inlineStr">
        <is>
          <t>CORRECTIVO</t>
        </is>
      </c>
      <c r="J1285" t="inlineStr">
        <is>
          <t>·</t>
        </is>
      </c>
      <c r="K1285" t="inlineStr">
        <is>
          <t>Paquisha Z1 (Cuadrilla Nro. 10)</t>
        </is>
      </c>
      <c r="L1285" t="inlineStr">
        <is>
          <t>lunes</t>
        </is>
      </c>
      <c r="M1285" t="inlineStr">
        <is>
          <t>2025-03-24T00:00:00-05:00</t>
        </is>
      </c>
      <c r="N1285" t="inlineStr">
        <is>
          <t>2025-03-24 09:20:00</t>
        </is>
      </c>
      <c r="O1285" t="inlineStr">
        <is>
          <t>2025-03-24 11:10:00</t>
        </is>
      </c>
      <c r="P1285" t="inlineStr">
        <is>
          <t>110</t>
        </is>
      </c>
      <c r="Q1285" t="inlineStr">
        <is>
          <t>OCHOA JARAMILLO ANGEL CLAUDIO</t>
        </is>
      </c>
      <c r="R1285" t="n">
        <v>1</v>
      </c>
      <c r="S1285" t="inlineStr">
        <is>
          <t>No</t>
        </is>
      </c>
      <c r="T1285" t="inlineStr">
        <is>
          <t>4-62</t>
        </is>
      </c>
      <c r="U1285" t="inlineStr">
        <is>
          <t>Yantzaza - Paquisha.</t>
        </is>
      </c>
      <c r="V1285" t="n">
        <v>149799</v>
      </c>
      <c r="W1285" t="inlineStr">
        <is>
          <t>Orden de trabajo Paqisha 24-03-2025 (AO).pdf</t>
        </is>
      </c>
      <c r="X1285" t="inlineStr">
        <is>
          <t>14a5a325-7544-4889-b6bf-fcc5f4d93092</t>
        </is>
      </c>
    </row>
    <row r="1286">
      <c r="A1286" t="n">
        <v>5</v>
      </c>
      <c r="B1286" t="inlineStr">
        <is>
          <t>REDES</t>
        </is>
      </c>
      <c r="C1286" t="inlineStr">
        <is>
          <t>Se levanta información para la Limpieza de las derivaciones por parte
de GEGEA.
Derivación a Santa Barbara ( Escuela ) hacer desbroce de vegetación
desde la estructura. 239224 - 178596 - estructura sin numero ( 503104)</t>
        </is>
      </c>
      <c r="D1286" t="inlineStr">
        <is>
          <t>PROG</t>
        </is>
      </c>
      <c r="E1286" t="inlineStr">
        <is>
          <t>Paquisha</t>
        </is>
      </c>
      <c r="F1286" t="inlineStr">
        <is>
          <t>No</t>
        </is>
      </c>
      <c r="G1286" t="inlineStr">
        <is>
          <t>No</t>
        </is>
      </c>
      <c r="H1286" t="inlineStr">
        <is>
          <t>No</t>
        </is>
      </c>
      <c r="I1286" t="inlineStr">
        <is>
          <t>PREVENTIVO</t>
        </is>
      </c>
      <c r="J1286" t="inlineStr">
        <is>
          <t>·</t>
        </is>
      </c>
      <c r="K1286" t="inlineStr">
        <is>
          <t>Paquisha Z1 (Cuadrilla Nro. 10)</t>
        </is>
      </c>
      <c r="L1286" t="inlineStr">
        <is>
          <t>lunes</t>
        </is>
      </c>
      <c r="M1286" t="inlineStr">
        <is>
          <t>2025-03-24T00:00:00-05:00</t>
        </is>
      </c>
      <c r="N1286" t="inlineStr">
        <is>
          <t>2025-03-24 11:10:00</t>
        </is>
      </c>
      <c r="O1286" t="inlineStr">
        <is>
          <t>2025-03-24 13:00:00</t>
        </is>
      </c>
      <c r="P1286" t="inlineStr">
        <is>
          <t>110</t>
        </is>
      </c>
      <c r="Q1286" t="inlineStr">
        <is>
          <t>OCHOA JARAMILLO ANGEL CLAUDIO</t>
        </is>
      </c>
      <c r="R1286" t="n">
        <v>1</v>
      </c>
      <c r="S1286" t="inlineStr">
        <is>
          <t>No</t>
        </is>
      </c>
      <c r="T1286" t="inlineStr">
        <is>
          <t>4-62</t>
        </is>
      </c>
      <c r="U1286" t="inlineStr">
        <is>
          <t>Yantzaza - Paquisha.</t>
        </is>
      </c>
      <c r="V1286" t="n">
        <v>149799</v>
      </c>
      <c r="W1286" t="inlineStr">
        <is>
          <t>Orden de trabajo Paqisha 24-03-2025 (AO).pdf</t>
        </is>
      </c>
      <c r="X1286" t="inlineStr">
        <is>
          <t>00c821ab-88e8-469f-8010-e6b58ff7a3ec</t>
        </is>
      </c>
    </row>
    <row r="1287">
      <c r="A1287" t="n">
        <v>7</v>
      </c>
      <c r="B1287" t="inlineStr">
        <is>
          <t>lunch</t>
        </is>
      </c>
      <c r="C1287" t="inlineStr">
        <is>
          <t>ALIMENTACION EN ZUMBI.</t>
        </is>
      </c>
      <c r="D1287" t="inlineStr">
        <is>
          <t>ALIMEN</t>
        </is>
      </c>
      <c r="E1287" t="inlineStr">
        <is>
          <t>·</t>
        </is>
      </c>
      <c r="F1287" t="inlineStr">
        <is>
          <t>No</t>
        </is>
      </c>
      <c r="G1287" t="inlineStr">
        <is>
          <t>No</t>
        </is>
      </c>
      <c r="H1287" t="inlineStr">
        <is>
          <t>No</t>
        </is>
      </c>
      <c r="I1287" t="inlineStr">
        <is>
          <t>LUNCH</t>
        </is>
      </c>
      <c r="J1287" t="inlineStr">
        <is>
          <t>·</t>
        </is>
      </c>
      <c r="K1287" t="inlineStr">
        <is>
          <t>Paquisha Z1 (Cuadrilla Nro. 10)</t>
        </is>
      </c>
      <c r="L1287" t="inlineStr">
        <is>
          <t>lunes</t>
        </is>
      </c>
      <c r="M1287" t="inlineStr">
        <is>
          <t>2025-03-24T00:00:00-05:00</t>
        </is>
      </c>
      <c r="N1287" t="inlineStr">
        <is>
          <t>2025-03-24 13:00:00</t>
        </is>
      </c>
      <c r="O1287" t="inlineStr">
        <is>
          <t>2025-03-24 14:00:00</t>
        </is>
      </c>
      <c r="P1287" t="inlineStr">
        <is>
          <t>60</t>
        </is>
      </c>
      <c r="Q1287" t="inlineStr">
        <is>
          <t>OCHOA JARAMILLO ANGEL CLAUDIO</t>
        </is>
      </c>
      <c r="R1287" t="n">
        <v>1</v>
      </c>
      <c r="S1287" t="inlineStr">
        <is>
          <t>No</t>
        </is>
      </c>
      <c r="T1287" t="inlineStr">
        <is>
          <t>4-62</t>
        </is>
      </c>
      <c r="U1287" t="inlineStr">
        <is>
          <t>Yantzaza - Paquisha.</t>
        </is>
      </c>
      <c r="V1287" t="n">
        <v>149799</v>
      </c>
      <c r="W1287" t="inlineStr">
        <is>
          <t>Orden de trabajo Paqisha 24-03-2025 (AO).pdf</t>
        </is>
      </c>
      <c r="X1287" t="inlineStr">
        <is>
          <t>a40758c1-6826-47fc-bae7-c6f557210d0c</t>
        </is>
      </c>
    </row>
    <row r="1288">
      <c r="A1288" t="n">
        <v>8</v>
      </c>
      <c r="B1288" t="inlineStr">
        <is>
          <t>REDES</t>
        </is>
      </c>
      <c r="C1288" t="inlineStr">
        <is>
          <t>Derivación a San Juan de Nanguipa hacer desbroce de vegetación
desde la estructura de arranque 192918 - 32631 - y de la 32635 hasta
la estructura 32652.
Derivación a San Juan de Nanguipa hacer desbroce de vegetación desde
la estructura de arranque 32483 - 32484 - y la 63454 - 255072 y
continuar a San Eduardo hasta la 32497.
De la 253235 a la 253455, y de la 32842 - 32843 - y de la 32850 -
32851, hasta la 32861.
Derivación a Los Tanque de Agua de Zumbi - Los Cedros - el Pedestal
hacer desbroce de vegetación desde la estructura de arranque 41941
hasta las 50914 - 501915 - 502773 ( trasformador 11006)</t>
        </is>
      </c>
      <c r="D1288" t="inlineStr">
        <is>
          <t>PROG</t>
        </is>
      </c>
      <c r="E1288" t="inlineStr">
        <is>
          <t>Paquisha</t>
        </is>
      </c>
      <c r="F1288" t="inlineStr">
        <is>
          <t>No</t>
        </is>
      </c>
      <c r="G1288" t="inlineStr">
        <is>
          <t>No</t>
        </is>
      </c>
      <c r="H1288" t="inlineStr">
        <is>
          <t>No</t>
        </is>
      </c>
      <c r="I1288" t="inlineStr">
        <is>
          <t>PREVENTIVO</t>
        </is>
      </c>
      <c r="J1288" t="inlineStr">
        <is>
          <t>·</t>
        </is>
      </c>
      <c r="K1288" t="inlineStr">
        <is>
          <t>Paquisha Z1 (Cuadrilla Nro. 10)</t>
        </is>
      </c>
      <c r="L1288" t="inlineStr">
        <is>
          <t>lunes</t>
        </is>
      </c>
      <c r="M1288" t="inlineStr">
        <is>
          <t>2025-03-24T00:00:00-05:00</t>
        </is>
      </c>
      <c r="N1288" t="inlineStr">
        <is>
          <t>2025-03-24 14:00:00</t>
        </is>
      </c>
      <c r="O1288" t="inlineStr">
        <is>
          <t>2025-03-24 16:40:00</t>
        </is>
      </c>
      <c r="P1288" t="inlineStr">
        <is>
          <t>160</t>
        </is>
      </c>
      <c r="Q1288" t="inlineStr">
        <is>
          <t>OCHOA JARAMILLO ANGEL CLAUDIO</t>
        </is>
      </c>
      <c r="R1288" t="n">
        <v>1</v>
      </c>
      <c r="S1288" t="inlineStr">
        <is>
          <t>No</t>
        </is>
      </c>
      <c r="T1288" t="inlineStr">
        <is>
          <t>4-62</t>
        </is>
      </c>
      <c r="U1288" t="inlineStr">
        <is>
          <t>Yantzaza - Paquisha.</t>
        </is>
      </c>
      <c r="V1288" t="n">
        <v>149799</v>
      </c>
      <c r="W1288" t="inlineStr">
        <is>
          <t>Orden de trabajo Paqisha 24-03-2025 (AO).pdf</t>
        </is>
      </c>
      <c r="X1288" t="inlineStr">
        <is>
          <t>a40a6819-5550-4c20-ac11-5455a76bfd07</t>
        </is>
      </c>
    </row>
    <row r="1289">
      <c r="A1289" t="n">
        <v>12</v>
      </c>
      <c r="B1289" t="inlineStr">
        <is>
          <t>transporte</t>
        </is>
      </c>
      <c r="C1289" t="inlineStr">
        <is>
          <t>Se retorna a Yantzaza.</t>
        </is>
      </c>
      <c r="D1289" t="inlineStr">
        <is>
          <t>TRANSP</t>
        </is>
      </c>
      <c r="E1289" t="inlineStr">
        <is>
          <t>·</t>
        </is>
      </c>
      <c r="F1289" t="inlineStr">
        <is>
          <t>No</t>
        </is>
      </c>
      <c r="G1289" t="inlineStr">
        <is>
          <t>No</t>
        </is>
      </c>
      <c r="H1289" t="inlineStr">
        <is>
          <t>No</t>
        </is>
      </c>
      <c r="I1289" t="inlineStr">
        <is>
          <t>TRANSPORTE</t>
        </is>
      </c>
      <c r="J1289" t="inlineStr">
        <is>
          <t>·</t>
        </is>
      </c>
      <c r="K1289" t="inlineStr">
        <is>
          <t>Paquisha Z1 (Cuadrilla Nro. 10)</t>
        </is>
      </c>
      <c r="L1289" t="inlineStr">
        <is>
          <t>lunes</t>
        </is>
      </c>
      <c r="M1289" t="inlineStr">
        <is>
          <t>2025-03-24T00:00:00-05:00</t>
        </is>
      </c>
      <c r="N1289" t="inlineStr">
        <is>
          <t>2025-03-24 16:40:00</t>
        </is>
      </c>
      <c r="O1289" t="inlineStr">
        <is>
          <t>2025-03-24 17:00:00</t>
        </is>
      </c>
      <c r="P1289" t="inlineStr">
        <is>
          <t>20</t>
        </is>
      </c>
      <c r="Q1289" t="inlineStr">
        <is>
          <t>OCHOA JARAMILLO ANGEL CLAUDIO</t>
        </is>
      </c>
      <c r="R1289" t="n">
        <v>1</v>
      </c>
      <c r="S1289" t="inlineStr">
        <is>
          <t>No</t>
        </is>
      </c>
      <c r="T1289" t="inlineStr">
        <is>
          <t>4-62</t>
        </is>
      </c>
      <c r="U1289" t="inlineStr">
        <is>
          <t>Yantzaza - Paquisha.</t>
        </is>
      </c>
      <c r="V1289" t="n">
        <v>149799</v>
      </c>
      <c r="W1289" t="inlineStr">
        <is>
          <t>Orden de trabajo Paqisha 24-03-2025 (AO).pdf</t>
        </is>
      </c>
      <c r="X1289" t="inlineStr">
        <is>
          <t>87169f79-819f-417e-8f5c-571d6fcf0d15</t>
        </is>
      </c>
    </row>
    <row r="1290">
      <c r="A1290" t="n">
        <v>14</v>
      </c>
      <c r="B1290" t="inlineStr">
        <is>
          <t>se_labora</t>
        </is>
      </c>
      <c r="C1290" t="inlineStr">
        <is>
          <t>SE LABORA: AO, JA de 08:00 a 13:00 y de 14:00 a 17:00
Jonatán Luzuriaga no labora se encuentra con permiso personal .</t>
        </is>
      </c>
      <c r="D1290" t="inlineStr">
        <is>
          <t>LABORA</t>
        </is>
      </c>
      <c r="E1290" t="inlineStr">
        <is>
          <t>·</t>
        </is>
      </c>
      <c r="F1290" t="inlineStr">
        <is>
          <t>No</t>
        </is>
      </c>
      <c r="G1290" t="inlineStr">
        <is>
          <t>No</t>
        </is>
      </c>
      <c r="H1290" t="inlineStr">
        <is>
          <t>No</t>
        </is>
      </c>
      <c r="I1290" t="inlineStr">
        <is>
          <t>·</t>
        </is>
      </c>
      <c r="J1290" t="inlineStr">
        <is>
          <t>·</t>
        </is>
      </c>
      <c r="K1290" t="inlineStr">
        <is>
          <t>Paquisha Z1 (Cuadrilla Nro. 10)</t>
        </is>
      </c>
      <c r="L1290" t="inlineStr">
        <is>
          <t>lunes</t>
        </is>
      </c>
      <c r="M1290" t="inlineStr">
        <is>
          <t>2025-03-24T00:00:00-05:00</t>
        </is>
      </c>
      <c r="N1290" t="inlineStr">
        <is>
          <t>2025-03-24 00:00:01</t>
        </is>
      </c>
      <c r="O1290" t="inlineStr">
        <is>
          <t>2025-03-24 00:00:02</t>
        </is>
      </c>
      <c r="P1290" t="inlineStr">
        <is>
          <t>0</t>
        </is>
      </c>
      <c r="Q1290" t="inlineStr">
        <is>
          <t>OCHOA JARAMILLO ANGEL CLAUDIO</t>
        </is>
      </c>
      <c r="R1290" t="n">
        <v>1</v>
      </c>
      <c r="S1290" t="inlineStr">
        <is>
          <t>No</t>
        </is>
      </c>
      <c r="T1290" t="inlineStr">
        <is>
          <t>4-62</t>
        </is>
      </c>
      <c r="U1290" t="inlineStr">
        <is>
          <t>Yantzaza - Paquisha.</t>
        </is>
      </c>
      <c r="V1290" t="n">
        <v>149799</v>
      </c>
      <c r="W1290" t="inlineStr">
        <is>
          <t>Orden de trabajo Paqisha 24-03-2025 (AO).pdf</t>
        </is>
      </c>
      <c r="X1290" t="inlineStr">
        <is>
          <t>6e59e2c8-2745-426c-a480-f102fc3603c0</t>
        </is>
      </c>
    </row>
    <row r="1291">
      <c r="A1291" t="n">
        <v>1</v>
      </c>
      <c r="B1291" t="inlineStr">
        <is>
          <t>REDES</t>
        </is>
      </c>
      <c r="C1291" t="inlineStr">
        <is>
          <t>DAÑO REPORTADO POR Centro de Control (07:11) Alista vehículo En Guayzimi - Los
Hachos estructura 34165, se rehabilita transformador # 13409 de 3 KVA a las (11:30)
Causa: cortocircuito
Interno de medidor 1000411449 por persistir la misma falla el
abonado no rectifica las instalaciones internas se deja sin servicio
temporal
Al abonado hasta que rectifique las instalaciones internas</t>
        </is>
      </c>
      <c r="D1291" t="inlineStr">
        <is>
          <t>NO PROG</t>
        </is>
      </c>
      <c r="E1291" t="inlineStr">
        <is>
          <t>Paquisha</t>
        </is>
      </c>
      <c r="F1291" t="inlineStr">
        <is>
          <t>No</t>
        </is>
      </c>
      <c r="G1291" t="inlineStr">
        <is>
          <t>No</t>
        </is>
      </c>
      <c r="H1291" t="inlineStr">
        <is>
          <t>No</t>
        </is>
      </c>
      <c r="I1291" t="inlineStr">
        <is>
          <t>CORRECTIVO</t>
        </is>
      </c>
      <c r="J1291" t="inlineStr">
        <is>
          <t>·</t>
        </is>
      </c>
      <c r="K1291" t="inlineStr">
        <is>
          <t>Guayzimi Z1 (Cuadrilla. Nro. 7)</t>
        </is>
      </c>
      <c r="L1291" t="inlineStr">
        <is>
          <t>sábado</t>
        </is>
      </c>
      <c r="M1291" t="inlineStr">
        <is>
          <t>2025-03-01T00:00:00-05:00</t>
        </is>
      </c>
      <c r="N1291" t="inlineStr">
        <is>
          <t>2025-03-01 10:20:00</t>
        </is>
      </c>
      <c r="O1291" t="inlineStr">
        <is>
          <t>2025-03-01 12:02:00</t>
        </is>
      </c>
      <c r="P1291" t="inlineStr">
        <is>
          <t>102</t>
        </is>
      </c>
      <c r="Q1291" t="inlineStr">
        <is>
          <t>QUIROGA ORDONEZ CARLOS HERNAN</t>
        </is>
      </c>
      <c r="R1291" t="n">
        <v>1</v>
      </c>
      <c r="S1291" t="inlineStr">
        <is>
          <t>No</t>
        </is>
      </c>
      <c r="T1291" t="inlineStr">
        <is>
          <t>R-126</t>
        </is>
      </c>
      <c r="U1291" t="inlineStr">
        <is>
          <t>Guayzimi</t>
        </is>
      </c>
      <c r="V1291" t="n">
        <v>148378</v>
      </c>
      <c r="W1291" t="inlineStr">
        <is>
          <t>Orden de trabajo Guayzimi 01-03-2025 (CQ).pdf</t>
        </is>
      </c>
      <c r="X1291" t="inlineStr">
        <is>
          <t>e262c73e-5ee5-4411-9430-c5cb38c27d6e</t>
        </is>
      </c>
    </row>
    <row r="1292">
      <c r="A1292" t="n">
        <v>4</v>
      </c>
      <c r="B1292" t="inlineStr">
        <is>
          <t>se_labora</t>
        </is>
      </c>
      <c r="C1292" t="inlineStr">
        <is>
          <t>SE LABORA CQ,JL de: 10:20 A 12:02</t>
        </is>
      </c>
      <c r="D1292" t="inlineStr">
        <is>
          <t>LABORA</t>
        </is>
      </c>
      <c r="E1292" t="inlineStr">
        <is>
          <t>·</t>
        </is>
      </c>
      <c r="F1292" t="inlineStr">
        <is>
          <t>No</t>
        </is>
      </c>
      <c r="G1292" t="inlineStr">
        <is>
          <t>No</t>
        </is>
      </c>
      <c r="H1292" t="inlineStr">
        <is>
          <t>No</t>
        </is>
      </c>
      <c r="I1292" t="inlineStr">
        <is>
          <t>·</t>
        </is>
      </c>
      <c r="J1292" t="inlineStr">
        <is>
          <t>·</t>
        </is>
      </c>
      <c r="K1292" t="inlineStr">
        <is>
          <t>Guayzimi Z1 (Cuadrilla. Nro. 7)</t>
        </is>
      </c>
      <c r="L1292" t="inlineStr">
        <is>
          <t>sábado</t>
        </is>
      </c>
      <c r="M1292" t="inlineStr">
        <is>
          <t>2025-03-01T00:00:00-05:00</t>
        </is>
      </c>
      <c r="N1292" t="inlineStr">
        <is>
          <t>2025-03-01 00:00:01</t>
        </is>
      </c>
      <c r="O1292" t="inlineStr">
        <is>
          <t>2025-03-01 00:00:02</t>
        </is>
      </c>
      <c r="P1292" t="inlineStr">
        <is>
          <t>0</t>
        </is>
      </c>
      <c r="Q1292" t="inlineStr">
        <is>
          <t>QUIROGA ORDONEZ CARLOS HERNAN</t>
        </is>
      </c>
      <c r="R1292" t="n">
        <v>1</v>
      </c>
      <c r="S1292" t="inlineStr">
        <is>
          <t>No</t>
        </is>
      </c>
      <c r="T1292" t="inlineStr">
        <is>
          <t>R-126</t>
        </is>
      </c>
      <c r="U1292" t="inlineStr">
        <is>
          <t>Guayzimi</t>
        </is>
      </c>
      <c r="V1292" t="n">
        <v>148378</v>
      </c>
      <c r="W1292" t="inlineStr">
        <is>
          <t>Orden de trabajo Guayzimi 01-03-2025 (CQ).pdf</t>
        </is>
      </c>
      <c r="X1292" t="inlineStr">
        <is>
          <t>8574a52c-0184-4385-a4b8-c2fae8091c7f</t>
        </is>
      </c>
    </row>
    <row r="1293">
      <c r="A1293" t="n">
        <v>5</v>
      </c>
      <c r="B1293" t="inlineStr">
        <is>
          <t>REDES</t>
        </is>
      </c>
      <c r="C1293" t="inlineStr">
        <is>
          <t>DAÑO REPORTADO POR Centro de Control Guayzimi - San Javier estructura 214085 tirafusible
quemado falla fortuita causa descargas atmosféricas realiza prueba
reposición
De 12A-k restablece servicio eléctrico sin novedad.
CARGA: 20 KVA FUSIBLE: 1x 12A-K
FECHA DESC: 01/03//2025 (13:30 aprox.)
FECHA CONX: (15:50) CAUSA: descargas atmosféricas
Bodega Guazyimi descarga materiales y herramientas del vehículo</t>
        </is>
      </c>
      <c r="D1293" t="inlineStr">
        <is>
          <t>NO PROG</t>
        </is>
      </c>
      <c r="E1293" t="inlineStr">
        <is>
          <t>Paquisha</t>
        </is>
      </c>
      <c r="F1293" t="inlineStr">
        <is>
          <t>No</t>
        </is>
      </c>
      <c r="G1293" t="inlineStr">
        <is>
          <t>No</t>
        </is>
      </c>
      <c r="H1293" t="inlineStr">
        <is>
          <t>No</t>
        </is>
      </c>
      <c r="I1293" t="inlineStr">
        <is>
          <t>CORRECTIVO</t>
        </is>
      </c>
      <c r="J1293" t="inlineStr">
        <is>
          <t>·</t>
        </is>
      </c>
      <c r="K1293" t="inlineStr">
        <is>
          <t>Guayzimi Z1 (Cuadrilla. Nro. 7)</t>
        </is>
      </c>
      <c r="L1293" t="inlineStr">
        <is>
          <t>sábado</t>
        </is>
      </c>
      <c r="M1293" t="inlineStr">
        <is>
          <t>2025-03-01T00:00:00-05:00</t>
        </is>
      </c>
      <c r="N1293" t="inlineStr">
        <is>
          <t>2025-03-01 15:09:00</t>
        </is>
      </c>
      <c r="O1293" t="inlineStr">
        <is>
          <t>2025-03-01 16:13:00</t>
        </is>
      </c>
      <c r="P1293" t="inlineStr">
        <is>
          <t>64</t>
        </is>
      </c>
      <c r="Q1293" t="inlineStr">
        <is>
          <t>QUIROGA ORDONEZ CARLOS HERNAN</t>
        </is>
      </c>
      <c r="R1293" t="n">
        <v>1</v>
      </c>
      <c r="S1293" t="inlineStr">
        <is>
          <t>No</t>
        </is>
      </c>
      <c r="T1293" t="inlineStr">
        <is>
          <t>R-126</t>
        </is>
      </c>
      <c r="U1293" t="inlineStr">
        <is>
          <t>Guayzimi</t>
        </is>
      </c>
      <c r="V1293" t="n">
        <v>148378</v>
      </c>
      <c r="W1293" t="inlineStr">
        <is>
          <t>Orden de trabajo Guayzimi 01-03-2025 (CQ).pdf</t>
        </is>
      </c>
      <c r="X1293" t="inlineStr">
        <is>
          <t>4af9182e-8dbd-4084-8431-8ff85286fff2</t>
        </is>
      </c>
    </row>
    <row r="1294">
      <c r="A1294" t="n">
        <v>9</v>
      </c>
      <c r="B1294" t="inlineStr">
        <is>
          <t>se_labora</t>
        </is>
      </c>
      <c r="C1294" t="inlineStr">
        <is>
          <t>SE LABORA CQ,JL de: 15:09 a 16:13</t>
        </is>
      </c>
      <c r="D1294" t="inlineStr">
        <is>
          <t>LABORA</t>
        </is>
      </c>
      <c r="E1294" t="inlineStr">
        <is>
          <t>·</t>
        </is>
      </c>
      <c r="F1294" t="inlineStr">
        <is>
          <t>No</t>
        </is>
      </c>
      <c r="G1294" t="inlineStr">
        <is>
          <t>No</t>
        </is>
      </c>
      <c r="H1294" t="inlineStr">
        <is>
          <t>No</t>
        </is>
      </c>
      <c r="I1294" t="inlineStr">
        <is>
          <t>·</t>
        </is>
      </c>
      <c r="J1294" t="inlineStr">
        <is>
          <t>·</t>
        </is>
      </c>
      <c r="K1294" t="inlineStr">
        <is>
          <t>Guayzimi Z1 (Cuadrilla. Nro. 7)</t>
        </is>
      </c>
      <c r="L1294" t="inlineStr">
        <is>
          <t>sábado</t>
        </is>
      </c>
      <c r="M1294" t="inlineStr">
        <is>
          <t>2025-03-01T00:00:00-05:00</t>
        </is>
      </c>
      <c r="N1294" t="inlineStr">
        <is>
          <t>2025-03-01 00:00:01</t>
        </is>
      </c>
      <c r="O1294" t="inlineStr">
        <is>
          <t>2025-03-01 00:00:02</t>
        </is>
      </c>
      <c r="P1294" t="inlineStr">
        <is>
          <t>0</t>
        </is>
      </c>
      <c r="Q1294" t="inlineStr">
        <is>
          <t>QUIROGA ORDONEZ CARLOS HERNAN</t>
        </is>
      </c>
      <c r="R1294" t="n">
        <v>1</v>
      </c>
      <c r="S1294" t="inlineStr">
        <is>
          <t>No</t>
        </is>
      </c>
      <c r="T1294" t="inlineStr">
        <is>
          <t>R-126</t>
        </is>
      </c>
      <c r="U1294" t="inlineStr">
        <is>
          <t>Guayzimi</t>
        </is>
      </c>
      <c r="V1294" t="n">
        <v>148378</v>
      </c>
      <c r="W1294" t="inlineStr">
        <is>
          <t>Orden de trabajo Guayzimi 01-03-2025 (CQ).pdf</t>
        </is>
      </c>
      <c r="X1294" t="inlineStr">
        <is>
          <t>dffd6a36-4f7f-4c91-8c97-92bfeea0d8d1</t>
        </is>
      </c>
    </row>
    <row r="1295">
      <c r="A1295" t="n">
        <v>1</v>
      </c>
      <c r="B1295" t="inlineStr">
        <is>
          <t>transporte</t>
        </is>
      </c>
      <c r="C1295" t="inlineStr">
        <is>
          <t>DAÑO REPORTADO POR Centro de Control. (Mensaje de WhatsApp) Alista vehículo nos
trasladamos desde Guayzimi hasta sector Nayumbe informan sector sin
energía</t>
        </is>
      </c>
      <c r="D1295" t="inlineStr">
        <is>
          <t>TRANSP</t>
        </is>
      </c>
      <c r="E1295" t="inlineStr">
        <is>
          <t>·</t>
        </is>
      </c>
      <c r="F1295" t="inlineStr">
        <is>
          <t>No</t>
        </is>
      </c>
      <c r="G1295" t="inlineStr">
        <is>
          <t>No</t>
        </is>
      </c>
      <c r="H1295" t="inlineStr">
        <is>
          <t>No</t>
        </is>
      </c>
      <c r="I1295" t="inlineStr">
        <is>
          <t>TRANSPORTE</t>
        </is>
      </c>
      <c r="J1295" t="inlineStr">
        <is>
          <t>·</t>
        </is>
      </c>
      <c r="K1295" t="inlineStr">
        <is>
          <t>Guayzimi Z1 (Cuadrilla. Nro. 7)</t>
        </is>
      </c>
      <c r="L1295" t="inlineStr">
        <is>
          <t>domingo</t>
        </is>
      </c>
      <c r="M1295" t="inlineStr">
        <is>
          <t>2025-03-02T00:00:00-05:00</t>
        </is>
      </c>
      <c r="N1295" t="inlineStr">
        <is>
          <t>2025-03-02 11:34:00</t>
        </is>
      </c>
      <c r="O1295" t="inlineStr">
        <is>
          <t>2025-03-02 12:40:00</t>
        </is>
      </c>
      <c r="P1295" t="inlineStr">
        <is>
          <t>66</t>
        </is>
      </c>
      <c r="Q1295" t="inlineStr">
        <is>
          <t>QUIROGA ORDONEZ CARLOS HERNAN</t>
        </is>
      </c>
      <c r="R1295" t="n">
        <v>1</v>
      </c>
      <c r="S1295" t="inlineStr">
        <is>
          <t>No</t>
        </is>
      </c>
      <c r="T1295" t="inlineStr">
        <is>
          <t>R-126</t>
        </is>
      </c>
      <c r="U1295" t="inlineStr">
        <is>
          <t>Guayzimi, Las Orquídeas</t>
        </is>
      </c>
      <c r="V1295" t="n">
        <v>148391</v>
      </c>
      <c r="W1295" t="inlineStr">
        <is>
          <t>Orden de trabajo Guayzimi 02-03-2025 (CQ).pdf</t>
        </is>
      </c>
      <c r="X1295" t="inlineStr">
        <is>
          <t>6f308a73-281d-4707-9e0f-ddc82be4d1df</t>
        </is>
      </c>
    </row>
    <row r="1296">
      <c r="A1296" t="n">
        <v>2</v>
      </c>
      <c r="B1296" t="inlineStr">
        <is>
          <t>REDES</t>
        </is>
      </c>
      <c r="C1296" t="inlineStr">
        <is>
          <t>DAÑO REPORTADO POR Centro de Control (11:55) En Nayumbe estructura 34542, se rehabilita
transformador # 8373 de 5KVA a las (13:15) Causa: LBT enredada por
deslizamiento tierra con
Vegetación tramo estructura 34542 -34543</t>
        </is>
      </c>
      <c r="D1296" t="inlineStr">
        <is>
          <t>NO PROG</t>
        </is>
      </c>
      <c r="E1296" t="inlineStr">
        <is>
          <t>Paquisha</t>
        </is>
      </c>
      <c r="F1296" t="inlineStr">
        <is>
          <t>No</t>
        </is>
      </c>
      <c r="G1296" t="inlineStr">
        <is>
          <t>No</t>
        </is>
      </c>
      <c r="H1296" t="inlineStr">
        <is>
          <t>No</t>
        </is>
      </c>
      <c r="I1296" t="inlineStr">
        <is>
          <t>CORRECTIVO</t>
        </is>
      </c>
      <c r="J1296" t="inlineStr">
        <is>
          <t>·</t>
        </is>
      </c>
      <c r="K1296" t="inlineStr">
        <is>
          <t>Guayzimi Z1 (Cuadrilla. Nro. 7)</t>
        </is>
      </c>
      <c r="L1296" t="inlineStr">
        <is>
          <t>domingo</t>
        </is>
      </c>
      <c r="M1296" t="inlineStr">
        <is>
          <t>2025-03-02T00:00:00-05:00</t>
        </is>
      </c>
      <c r="N1296" t="inlineStr">
        <is>
          <t>2025-03-02 12:40:00</t>
        </is>
      </c>
      <c r="O1296" t="inlineStr">
        <is>
          <t>2025-03-02 13:20:00</t>
        </is>
      </c>
      <c r="P1296" t="inlineStr">
        <is>
          <t>40</t>
        </is>
      </c>
      <c r="Q1296" t="inlineStr">
        <is>
          <t>QUIROGA ORDONEZ CARLOS HERNAN</t>
        </is>
      </c>
      <c r="R1296" t="n">
        <v>1</v>
      </c>
      <c r="S1296" t="inlineStr">
        <is>
          <t>No</t>
        </is>
      </c>
      <c r="T1296" t="inlineStr">
        <is>
          <t>R-126</t>
        </is>
      </c>
      <c r="U1296" t="inlineStr">
        <is>
          <t>Guayzimi, Las Orquídeas</t>
        </is>
      </c>
      <c r="V1296" t="n">
        <v>148391</v>
      </c>
      <c r="W1296" t="inlineStr">
        <is>
          <t>Orden de trabajo Guayzimi 02-03-2025 (CQ).pdf</t>
        </is>
      </c>
      <c r="X1296" t="inlineStr">
        <is>
          <t>7bfd0cec-1f1a-4d3c-a6e0-8ebf17241f1a</t>
        </is>
      </c>
    </row>
    <row r="1297">
      <c r="A1297" t="n">
        <v>4</v>
      </c>
      <c r="B1297" t="inlineStr">
        <is>
          <t>transporte</t>
        </is>
      </c>
      <c r="C1297" t="inlineStr">
        <is>
          <t>Nos trasladamos de sector Nayumbe a Guayzimi</t>
        </is>
      </c>
      <c r="D1297" t="inlineStr">
        <is>
          <t>TRANSP</t>
        </is>
      </c>
      <c r="E1297" t="inlineStr">
        <is>
          <t>·</t>
        </is>
      </c>
      <c r="F1297" t="inlineStr">
        <is>
          <t>No</t>
        </is>
      </c>
      <c r="G1297" t="inlineStr">
        <is>
          <t>No</t>
        </is>
      </c>
      <c r="H1297" t="inlineStr">
        <is>
          <t>No</t>
        </is>
      </c>
      <c r="I1297" t="inlineStr">
        <is>
          <t>TRANSPORTE</t>
        </is>
      </c>
      <c r="J1297" t="inlineStr">
        <is>
          <t>·</t>
        </is>
      </c>
      <c r="K1297" t="inlineStr">
        <is>
          <t>Guayzimi Z1 (Cuadrilla. Nro. 7)</t>
        </is>
      </c>
      <c r="L1297" t="inlineStr">
        <is>
          <t>domingo</t>
        </is>
      </c>
      <c r="M1297" t="inlineStr">
        <is>
          <t>2025-03-02T00:00:00-05:00</t>
        </is>
      </c>
      <c r="N1297" t="inlineStr">
        <is>
          <t>2025-03-02 13:20:00</t>
        </is>
      </c>
      <c r="O1297" t="inlineStr">
        <is>
          <t>2025-03-02 14:18:00</t>
        </is>
      </c>
      <c r="P1297" t="inlineStr">
        <is>
          <t>58</t>
        </is>
      </c>
      <c r="Q1297" t="inlineStr">
        <is>
          <t>QUIROGA ORDONEZ CARLOS HERNAN</t>
        </is>
      </c>
      <c r="R1297" t="n">
        <v>1</v>
      </c>
      <c r="S1297" t="inlineStr">
        <is>
          <t>No</t>
        </is>
      </c>
      <c r="T1297" t="inlineStr">
        <is>
          <t>R-126</t>
        </is>
      </c>
      <c r="U1297" t="inlineStr">
        <is>
          <t>Guayzimi, Las Orquídeas</t>
        </is>
      </c>
      <c r="V1297" t="n">
        <v>148391</v>
      </c>
      <c r="W1297" t="inlineStr">
        <is>
          <t>Orden de trabajo Guayzimi 02-03-2025 (CQ).pdf</t>
        </is>
      </c>
      <c r="X1297" t="inlineStr">
        <is>
          <t>425e4d4a-62f8-4206-8b9e-2347dbbf67a3</t>
        </is>
      </c>
    </row>
    <row r="1298">
      <c r="A1298" t="n">
        <v>5</v>
      </c>
      <c r="B1298" t="inlineStr">
        <is>
          <t>se_labora</t>
        </is>
      </c>
      <c r="C1298" t="inlineStr">
        <is>
          <t>SE LABORA CQ,JL de: 11:34 a 14:18</t>
        </is>
      </c>
      <c r="D1298" t="inlineStr">
        <is>
          <t>LABORA</t>
        </is>
      </c>
      <c r="E1298" t="inlineStr">
        <is>
          <t>·</t>
        </is>
      </c>
      <c r="F1298" t="inlineStr">
        <is>
          <t>No</t>
        </is>
      </c>
      <c r="G1298" t="inlineStr">
        <is>
          <t>No</t>
        </is>
      </c>
      <c r="H1298" t="inlineStr">
        <is>
          <t>No</t>
        </is>
      </c>
      <c r="I1298" t="inlineStr">
        <is>
          <t>·</t>
        </is>
      </c>
      <c r="J1298" t="inlineStr">
        <is>
          <t>·</t>
        </is>
      </c>
      <c r="K1298" t="inlineStr">
        <is>
          <t>Guayzimi Z1 (Cuadrilla. Nro. 7)</t>
        </is>
      </c>
      <c r="L1298" t="inlineStr">
        <is>
          <t>domingo</t>
        </is>
      </c>
      <c r="M1298" t="inlineStr">
        <is>
          <t>2025-03-02T00:00:00-05:00</t>
        </is>
      </c>
      <c r="N1298" t="inlineStr">
        <is>
          <t>2025-03-02 00:00:01</t>
        </is>
      </c>
      <c r="O1298" t="inlineStr">
        <is>
          <t>2025-03-02 00:00:02</t>
        </is>
      </c>
      <c r="P1298" t="inlineStr">
        <is>
          <t>0</t>
        </is>
      </c>
      <c r="Q1298" t="inlineStr">
        <is>
          <t>QUIROGA ORDONEZ CARLOS HERNAN</t>
        </is>
      </c>
      <c r="R1298" t="n">
        <v>1</v>
      </c>
      <c r="S1298" t="inlineStr">
        <is>
          <t>No</t>
        </is>
      </c>
      <c r="T1298" t="inlineStr">
        <is>
          <t>R-126</t>
        </is>
      </c>
      <c r="U1298" t="inlineStr">
        <is>
          <t>Guayzimi, Las Orquídeas</t>
        </is>
      </c>
      <c r="V1298" t="n">
        <v>148391</v>
      </c>
      <c r="W1298" t="inlineStr">
        <is>
          <t>Orden de trabajo Guayzimi 02-03-2025 (CQ).pdf</t>
        </is>
      </c>
      <c r="X1298" t="inlineStr">
        <is>
          <t>a02a4f84-aa02-4464-9c51-c5e3e5593bff</t>
        </is>
      </c>
    </row>
    <row r="1299">
      <c r="A1299" t="n">
        <v>6</v>
      </c>
      <c r="B1299" t="inlineStr">
        <is>
          <t>transporte</t>
        </is>
      </c>
      <c r="C1299" t="inlineStr">
        <is>
          <t>DAÑO REPORTADO POR Centro de Control. (Mensaje de WhatsApp) Nos trasladamos desde
Guayzimi hasta sector Las Orquídeas informan sector sin energía</t>
        </is>
      </c>
      <c r="D1299" t="inlineStr">
        <is>
          <t>TRANSP</t>
        </is>
      </c>
      <c r="E1299" t="inlineStr">
        <is>
          <t>·</t>
        </is>
      </c>
      <c r="F1299" t="inlineStr">
        <is>
          <t>No</t>
        </is>
      </c>
      <c r="G1299" t="inlineStr">
        <is>
          <t>No</t>
        </is>
      </c>
      <c r="H1299" t="inlineStr">
        <is>
          <t>No</t>
        </is>
      </c>
      <c r="I1299" t="inlineStr">
        <is>
          <t>TRANSPORTE</t>
        </is>
      </c>
      <c r="J1299" t="inlineStr">
        <is>
          <t>·</t>
        </is>
      </c>
      <c r="K1299" t="inlineStr">
        <is>
          <t>Guayzimi Z1 (Cuadrilla. Nro. 7)</t>
        </is>
      </c>
      <c r="L1299" t="inlineStr">
        <is>
          <t>domingo</t>
        </is>
      </c>
      <c r="M1299" t="inlineStr">
        <is>
          <t>2025-03-02T00:00:00-05:00</t>
        </is>
      </c>
      <c r="N1299" t="inlineStr">
        <is>
          <t>2025-03-02 15:34:00</t>
        </is>
      </c>
      <c r="O1299" t="inlineStr">
        <is>
          <t>2025-03-02 16:40:00</t>
        </is>
      </c>
      <c r="P1299" t="inlineStr">
        <is>
          <t>66</t>
        </is>
      </c>
      <c r="Q1299" t="inlineStr">
        <is>
          <t>QUIROGA ORDONEZ CARLOS HERNAN</t>
        </is>
      </c>
      <c r="R1299" t="n">
        <v>1</v>
      </c>
      <c r="S1299" t="inlineStr">
        <is>
          <t>No</t>
        </is>
      </c>
      <c r="T1299" t="inlineStr">
        <is>
          <t>R-126</t>
        </is>
      </c>
      <c r="U1299" t="inlineStr">
        <is>
          <t>Guayzimi, Las Orquídeas</t>
        </is>
      </c>
      <c r="V1299" t="n">
        <v>148391</v>
      </c>
      <c r="W1299" t="inlineStr">
        <is>
          <t>Orden de trabajo Guayzimi 02-03-2025 (CQ).pdf</t>
        </is>
      </c>
      <c r="X1299" t="inlineStr">
        <is>
          <t>1b3872eb-d457-45bd-a711-6696bb5dae5a</t>
        </is>
      </c>
    </row>
    <row r="1300">
      <c r="A1300" t="n">
        <v>7</v>
      </c>
      <c r="B1300" t="inlineStr">
        <is>
          <t>REDES</t>
        </is>
      </c>
      <c r="C1300" t="inlineStr">
        <is>
          <t>Las Orquídeas, estructura 72155 tirafusible quemado falla fortuita a causa
fuertes lluvias reaiza prueba reposición con tirafusible de 12A k
restablece servicio al sector
Nuevo San Lucas
CARGA: 13KVA FUSIBLE: 1x 12A-K
FECHA DESC: 02/03//2025 (14:00 aprox.)
FECHA CONX: (16:40) CAUSA: fuertes lluvias</t>
        </is>
      </c>
      <c r="D1300" t="inlineStr">
        <is>
          <t>NO PROG</t>
        </is>
      </c>
      <c r="E1300" t="inlineStr">
        <is>
          <t>Paquisha</t>
        </is>
      </c>
      <c r="F1300" t="inlineStr">
        <is>
          <t>No</t>
        </is>
      </c>
      <c r="G1300" t="inlineStr">
        <is>
          <t>No</t>
        </is>
      </c>
      <c r="H1300" t="inlineStr">
        <is>
          <t>No</t>
        </is>
      </c>
      <c r="I1300" t="inlineStr">
        <is>
          <t>CORRECTIVO</t>
        </is>
      </c>
      <c r="J1300" t="inlineStr">
        <is>
          <t>·</t>
        </is>
      </c>
      <c r="K1300" t="inlineStr">
        <is>
          <t>Guayzimi Z1 (Cuadrilla. Nro. 7)</t>
        </is>
      </c>
      <c r="L1300" t="inlineStr">
        <is>
          <t>domingo</t>
        </is>
      </c>
      <c r="M1300" t="inlineStr">
        <is>
          <t>2025-03-02T00:00:00-05:00</t>
        </is>
      </c>
      <c r="N1300" t="inlineStr">
        <is>
          <t>2025-03-02 16:40:00</t>
        </is>
      </c>
      <c r="O1300" t="inlineStr">
        <is>
          <t>2025-03-02 16:50:00</t>
        </is>
      </c>
      <c r="P1300" t="inlineStr">
        <is>
          <t>10</t>
        </is>
      </c>
      <c r="Q1300" t="inlineStr">
        <is>
          <t>QUIROGA ORDONEZ CARLOS HERNAN</t>
        </is>
      </c>
      <c r="R1300" t="n">
        <v>1</v>
      </c>
      <c r="S1300" t="inlineStr">
        <is>
          <t>No</t>
        </is>
      </c>
      <c r="T1300" t="inlineStr">
        <is>
          <t>R-126</t>
        </is>
      </c>
      <c r="U1300" t="inlineStr">
        <is>
          <t>Guayzimi, Las Orquídeas</t>
        </is>
      </c>
      <c r="V1300" t="n">
        <v>148391</v>
      </c>
      <c r="W1300" t="inlineStr">
        <is>
          <t>Orden de trabajo Guayzimi 02-03-2025 (CQ).pdf</t>
        </is>
      </c>
      <c r="X1300" t="inlineStr">
        <is>
          <t>df92073f-3f1a-4f08-b59e-616ffbcb76bf</t>
        </is>
      </c>
    </row>
    <row r="1301">
      <c r="A1301" t="n">
        <v>10</v>
      </c>
      <c r="B1301" t="inlineStr">
        <is>
          <t>transporte</t>
        </is>
      </c>
      <c r="C1301" t="inlineStr">
        <is>
          <t>Nos trasladamos de sector Las Orquídeas a Guayzimi. Bodega descarga
materiales y herramientas del vehículo</t>
        </is>
      </c>
      <c r="D1301" t="inlineStr">
        <is>
          <t>TRANSP</t>
        </is>
      </c>
      <c r="E1301" t="inlineStr">
        <is>
          <t>·</t>
        </is>
      </c>
      <c r="F1301" t="inlineStr">
        <is>
          <t>No</t>
        </is>
      </c>
      <c r="G1301" t="inlineStr">
        <is>
          <t>No</t>
        </is>
      </c>
      <c r="H1301" t="inlineStr">
        <is>
          <t>No</t>
        </is>
      </c>
      <c r="I1301" t="inlineStr">
        <is>
          <t>TRANSPORTE</t>
        </is>
      </c>
      <c r="J1301" t="inlineStr">
        <is>
          <t>·</t>
        </is>
      </c>
      <c r="K1301" t="inlineStr">
        <is>
          <t>Guayzimi Z1 (Cuadrilla. Nro. 7)</t>
        </is>
      </c>
      <c r="L1301" t="inlineStr">
        <is>
          <t>domingo</t>
        </is>
      </c>
      <c r="M1301" t="inlineStr">
        <is>
          <t>2025-03-02T00:00:00-05:00</t>
        </is>
      </c>
      <c r="N1301" t="inlineStr">
        <is>
          <t>2025-03-02 16:50:00</t>
        </is>
      </c>
      <c r="O1301" t="inlineStr">
        <is>
          <t>2025-03-02 17:52:00</t>
        </is>
      </c>
      <c r="P1301" t="inlineStr">
        <is>
          <t>62</t>
        </is>
      </c>
      <c r="Q1301" t="inlineStr">
        <is>
          <t>QUIROGA ORDONEZ CARLOS HERNAN</t>
        </is>
      </c>
      <c r="R1301" t="n">
        <v>1</v>
      </c>
      <c r="S1301" t="inlineStr">
        <is>
          <t>No</t>
        </is>
      </c>
      <c r="T1301" t="inlineStr">
        <is>
          <t>R-126</t>
        </is>
      </c>
      <c r="U1301" t="inlineStr">
        <is>
          <t>Guayzimi, Las Orquídeas</t>
        </is>
      </c>
      <c r="V1301" t="n">
        <v>148391</v>
      </c>
      <c r="W1301" t="inlineStr">
        <is>
          <t>Orden de trabajo Guayzimi 02-03-2025 (CQ).pdf</t>
        </is>
      </c>
      <c r="X1301" t="inlineStr">
        <is>
          <t>2ba7e125-cb5e-4c05-90a7-3f150b925071</t>
        </is>
      </c>
    </row>
    <row r="1302">
      <c r="A1302" t="n">
        <v>11</v>
      </c>
      <c r="B1302" t="inlineStr">
        <is>
          <t>se_labora</t>
        </is>
      </c>
      <c r="C1302" t="inlineStr">
        <is>
          <t>SE LABORA CQ,JL de: 15:34 a 17:52</t>
        </is>
      </c>
      <c r="D1302" t="inlineStr">
        <is>
          <t>LABORA</t>
        </is>
      </c>
      <c r="E1302" t="inlineStr">
        <is>
          <t>·</t>
        </is>
      </c>
      <c r="F1302" t="inlineStr">
        <is>
          <t>No</t>
        </is>
      </c>
      <c r="G1302" t="inlineStr">
        <is>
          <t>No</t>
        </is>
      </c>
      <c r="H1302" t="inlineStr">
        <is>
          <t>No</t>
        </is>
      </c>
      <c r="I1302" t="inlineStr">
        <is>
          <t>·</t>
        </is>
      </c>
      <c r="J1302" t="inlineStr">
        <is>
          <t>·</t>
        </is>
      </c>
      <c r="K1302" t="inlineStr">
        <is>
          <t>Guayzimi Z1 (Cuadrilla. Nro. 7)</t>
        </is>
      </c>
      <c r="L1302" t="inlineStr">
        <is>
          <t>domingo</t>
        </is>
      </c>
      <c r="M1302" t="inlineStr">
        <is>
          <t>2025-03-02T00:00:00-05:00</t>
        </is>
      </c>
      <c r="N1302" t="inlineStr">
        <is>
          <t>2025-03-02 00:00:01</t>
        </is>
      </c>
      <c r="O1302" t="inlineStr">
        <is>
          <t>2025-03-02 00:00:02</t>
        </is>
      </c>
      <c r="P1302" t="inlineStr">
        <is>
          <t>0</t>
        </is>
      </c>
      <c r="Q1302" t="inlineStr">
        <is>
          <t>QUIROGA ORDONEZ CARLOS HERNAN</t>
        </is>
      </c>
      <c r="R1302" t="n">
        <v>1</v>
      </c>
      <c r="S1302" t="inlineStr">
        <is>
          <t>No</t>
        </is>
      </c>
      <c r="T1302" t="inlineStr">
        <is>
          <t>R-126</t>
        </is>
      </c>
      <c r="U1302" t="inlineStr">
        <is>
          <t>Guayzimi, Las Orquídeas</t>
        </is>
      </c>
      <c r="V1302" t="n">
        <v>148391</v>
      </c>
      <c r="W1302" t="inlineStr">
        <is>
          <t>Orden de trabajo Guayzimi 02-03-2025 (CQ).pdf</t>
        </is>
      </c>
      <c r="X1302" t="inlineStr">
        <is>
          <t>a600061e-23b9-4578-95aa-8ebc4d3cedd8</t>
        </is>
      </c>
    </row>
    <row r="1303">
      <c r="A1303" t="n">
        <v>1</v>
      </c>
      <c r="B1303" t="inlineStr">
        <is>
          <t>informativa</t>
        </is>
      </c>
      <c r="C1303" t="inlineStr">
        <is>
          <t>DIA FESTIVO"LUNES DE CARNAVAL" en este dia no se presentan novedades,
Se esta atento ante cualquier novedad AC y JL</t>
        </is>
      </c>
      <c r="D1303" t="inlineStr">
        <is>
          <t>INFO</t>
        </is>
      </c>
      <c r="E1303" t="inlineStr">
        <is>
          <t>·</t>
        </is>
      </c>
      <c r="F1303" t="inlineStr">
        <is>
          <t>No</t>
        </is>
      </c>
      <c r="G1303" t="inlineStr">
        <is>
          <t>No</t>
        </is>
      </c>
      <c r="H1303" t="inlineStr">
        <is>
          <t>No</t>
        </is>
      </c>
      <c r="I1303" t="inlineStr">
        <is>
          <t>·</t>
        </is>
      </c>
      <c r="J1303" t="inlineStr">
        <is>
          <t>·</t>
        </is>
      </c>
      <c r="K1303" t="inlineStr">
        <is>
          <t>Guayzimi Z1 (Cuadrilla. Nro. 7)</t>
        </is>
      </c>
      <c r="L1303" t="inlineStr">
        <is>
          <t>lunes</t>
        </is>
      </c>
      <c r="M1303" t="inlineStr">
        <is>
          <t>2025-03-03T00:00:00-05:00</t>
        </is>
      </c>
      <c r="N1303" t="inlineStr">
        <is>
          <t>2025-03-03T00:00:00-05:00 00:00:01</t>
        </is>
      </c>
      <c r="O1303" t="inlineStr">
        <is>
          <t>2025-03-03T00:00:00-05:00 00:00:02</t>
        </is>
      </c>
      <c r="P1303" t="inlineStr">
        <is>
          <t>0</t>
        </is>
      </c>
      <c r="Q1303" t="inlineStr">
        <is>
          <t>CACAY LUZURIAGA ASDRUBAL HUMBERTO</t>
        </is>
      </c>
      <c r="R1303" t="n">
        <v>1</v>
      </c>
      <c r="S1303" t="inlineStr">
        <is>
          <t>No</t>
        </is>
      </c>
      <c r="T1303" t="inlineStr">
        <is>
          <t>·</t>
        </is>
      </c>
      <c r="U1303" t="inlineStr">
        <is>
          <t>Guayzimi</t>
        </is>
      </c>
      <c r="V1303" t="n">
        <v>148469</v>
      </c>
      <c r="W1303" t="inlineStr">
        <is>
          <t>Orden de trabajo Guayzimi 03-03-2025 (AC).pdf</t>
        </is>
      </c>
      <c r="X1303" t="inlineStr">
        <is>
          <t>9788027f-e3f0-425b-94c3-f7a43c737dab</t>
        </is>
      </c>
    </row>
    <row r="1304">
      <c r="A1304" t="n">
        <v>1</v>
      </c>
      <c r="B1304" t="inlineStr">
        <is>
          <t>informativa</t>
        </is>
      </c>
      <c r="C1304" t="inlineStr">
        <is>
          <t>DIA FESTIVO "MARTES DE CARNAVAL" en este dia no se presentan novedades
Se está pendiente ante cualquier emergencia AC y JL</t>
        </is>
      </c>
      <c r="D1304" t="inlineStr">
        <is>
          <t>INFO</t>
        </is>
      </c>
      <c r="E1304" t="inlineStr">
        <is>
          <t>·</t>
        </is>
      </c>
      <c r="F1304" t="inlineStr">
        <is>
          <t>No</t>
        </is>
      </c>
      <c r="G1304" t="inlineStr">
        <is>
          <t>No</t>
        </is>
      </c>
      <c r="H1304" t="inlineStr">
        <is>
          <t>No</t>
        </is>
      </c>
      <c r="I1304" t="inlineStr">
        <is>
          <t>·</t>
        </is>
      </c>
      <c r="J1304" t="inlineStr">
        <is>
          <t>·</t>
        </is>
      </c>
      <c r="K1304" t="inlineStr">
        <is>
          <t>Guayzimi Z1 (Cuadrilla. Nro. 7)</t>
        </is>
      </c>
      <c r="L1304" t="inlineStr">
        <is>
          <t>martes</t>
        </is>
      </c>
      <c r="M1304" t="inlineStr">
        <is>
          <t>2025-03-04T00:00:00-05:00</t>
        </is>
      </c>
      <c r="N1304" t="inlineStr">
        <is>
          <t>2025-03-04T00:00:00-05:00 00:00:01</t>
        </is>
      </c>
      <c r="O1304" t="inlineStr">
        <is>
          <t>2025-03-04T00:00:00-05:00 00:00:02</t>
        </is>
      </c>
      <c r="P1304" t="inlineStr">
        <is>
          <t>0</t>
        </is>
      </c>
      <c r="Q1304" t="inlineStr">
        <is>
          <t>CACAY LUZURIAGA ASDRUBAL HUMBERTO</t>
        </is>
      </c>
      <c r="R1304" t="n">
        <v>1</v>
      </c>
      <c r="S1304" t="inlineStr">
        <is>
          <t>No</t>
        </is>
      </c>
      <c r="T1304" t="inlineStr">
        <is>
          <t>R-126</t>
        </is>
      </c>
      <c r="U1304" t="inlineStr">
        <is>
          <t>Guayzimi</t>
        </is>
      </c>
      <c r="V1304" t="n">
        <v>148470</v>
      </c>
      <c r="W1304" t="inlineStr">
        <is>
          <t>Orden de trabajo Guayzimi 04-03-2025 (AC).pdf</t>
        </is>
      </c>
      <c r="X1304" t="inlineStr">
        <is>
          <t>c3167f06-0b6e-4ecd-a0c9-682d580a9525</t>
        </is>
      </c>
    </row>
    <row r="1305">
      <c r="A1305" t="n">
        <v>3</v>
      </c>
      <c r="B1305" t="inlineStr">
        <is>
          <t>se_labora</t>
        </is>
      </c>
      <c r="C1305" t="inlineStr">
        <is>
          <t>SE LABORA; AC, JL</t>
        </is>
      </c>
      <c r="D1305" t="inlineStr">
        <is>
          <t>LABORA</t>
        </is>
      </c>
      <c r="E1305" t="inlineStr">
        <is>
          <t>·</t>
        </is>
      </c>
      <c r="F1305" t="inlineStr">
        <is>
          <t>No</t>
        </is>
      </c>
      <c r="G1305" t="inlineStr">
        <is>
          <t>No</t>
        </is>
      </c>
      <c r="H1305" t="inlineStr">
        <is>
          <t>No</t>
        </is>
      </c>
      <c r="I1305" t="inlineStr">
        <is>
          <t>·</t>
        </is>
      </c>
      <c r="J1305" t="inlineStr">
        <is>
          <t>·</t>
        </is>
      </c>
      <c r="K1305" t="inlineStr">
        <is>
          <t>Guayzimi Z1 (Cuadrilla. Nro. 7)</t>
        </is>
      </c>
      <c r="L1305" t="inlineStr">
        <is>
          <t>martes</t>
        </is>
      </c>
      <c r="M1305" t="inlineStr">
        <is>
          <t>2025-03-04T00:00:00-05:00</t>
        </is>
      </c>
      <c r="N1305" t="inlineStr">
        <is>
          <t>2025-03-04T00:00:00-05:00 00:00:01</t>
        </is>
      </c>
      <c r="O1305" t="inlineStr">
        <is>
          <t>2025-03-04T00:00:00-05:00 00:00:02</t>
        </is>
      </c>
      <c r="P1305" t="inlineStr">
        <is>
          <t>0</t>
        </is>
      </c>
      <c r="Q1305" t="inlineStr">
        <is>
          <t>CACAY LUZURIAGA ASDRUBAL HUMBERTO</t>
        </is>
      </c>
      <c r="R1305" t="n">
        <v>1</v>
      </c>
      <c r="S1305" t="inlineStr">
        <is>
          <t>No</t>
        </is>
      </c>
      <c r="T1305" t="inlineStr">
        <is>
          <t>R-126</t>
        </is>
      </c>
      <c r="U1305" t="inlineStr">
        <is>
          <t>Guayzimi</t>
        </is>
      </c>
      <c r="V1305" t="n">
        <v>148470</v>
      </c>
      <c r="W1305" t="inlineStr">
        <is>
          <t>Orden de trabajo Guayzimi 04-03-2025 (AC).pdf</t>
        </is>
      </c>
      <c r="X1305" t="inlineStr">
        <is>
          <t>12555201-9cd2-44e1-85bb-c350c256011d</t>
        </is>
      </c>
    </row>
    <row r="1306">
      <c r="A1306" t="n">
        <v>1</v>
      </c>
      <c r="B1306" t="inlineStr">
        <is>
          <t>informativa</t>
        </is>
      </c>
      <c r="C1306" t="inlineStr">
        <is>
          <t>Bodega, coordinación de trabajos se carga materiales y herramientas
en el vehículo</t>
        </is>
      </c>
      <c r="D1306" t="inlineStr">
        <is>
          <t>PROG</t>
        </is>
      </c>
      <c r="E1306" t="inlineStr">
        <is>
          <t>·</t>
        </is>
      </c>
      <c r="F1306" t="inlineStr">
        <is>
          <t>No</t>
        </is>
      </c>
      <c r="G1306" t="inlineStr">
        <is>
          <t>No</t>
        </is>
      </c>
      <c r="H1306" t="inlineStr">
        <is>
          <t>No</t>
        </is>
      </c>
      <c r="I1306" t="inlineStr">
        <is>
          <t>RUTINARIA</t>
        </is>
      </c>
      <c r="J1306" t="inlineStr">
        <is>
          <t>·</t>
        </is>
      </c>
      <c r="K1306" t="inlineStr">
        <is>
          <t>Guayzimi Z1 (Cuadrilla. Nro. 7)</t>
        </is>
      </c>
      <c r="L1306" t="inlineStr">
        <is>
          <t>miércoles</t>
        </is>
      </c>
      <c r="M1306" t="inlineStr">
        <is>
          <t>2025-03-05T00:00:00-05:00</t>
        </is>
      </c>
      <c r="N1306" t="inlineStr">
        <is>
          <t>2025-03-05 08:00:00</t>
        </is>
      </c>
      <c r="O1306" t="inlineStr">
        <is>
          <t>2025-03-05 08:30:00</t>
        </is>
      </c>
      <c r="P1306" t="inlineStr">
        <is>
          <t>30</t>
        </is>
      </c>
      <c r="Q1306" t="inlineStr">
        <is>
          <t>QUIROGA ORDONEZ CARLOS HERNAN</t>
        </is>
      </c>
      <c r="R1306" t="n">
        <v>2</v>
      </c>
      <c r="S1306" t="inlineStr">
        <is>
          <t>No</t>
        </is>
      </c>
      <c r="T1306" t="inlineStr">
        <is>
          <t>R-126</t>
        </is>
      </c>
      <c r="U1306" t="inlineStr">
        <is>
          <t>Guayzimi, Nankais</t>
        </is>
      </c>
      <c r="V1306" t="n">
        <v>148506</v>
      </c>
      <c r="W1306" t="inlineStr">
        <is>
          <t>Orden de trabajo Guayzimi 05-03-2025 (CQ).pdf</t>
        </is>
      </c>
      <c r="X1306" t="inlineStr">
        <is>
          <t>9f3312ef-4c80-4085-a057-916b0493cd5e</t>
        </is>
      </c>
    </row>
    <row r="1307">
      <c r="A1307" t="n">
        <v>2</v>
      </c>
      <c r="B1307" t="inlineStr">
        <is>
          <t>informativa</t>
        </is>
      </c>
      <c r="C1307" t="inlineStr">
        <is>
          <t>Guayzimi - Nankais, tramo estructura 34229, 219648,219639,19635 se realiza
desbroce de vegetación proyectada a LMT1
Tramo estructura 34229, 219648 se realiza junto al río con apoyo de cabos se
sujeta los árboles proyectados para evitar la caida sobre línea</t>
        </is>
      </c>
      <c r="D1307" t="inlineStr">
        <is>
          <t>PROG</t>
        </is>
      </c>
      <c r="E1307" t="inlineStr">
        <is>
          <t>·</t>
        </is>
      </c>
      <c r="F1307" t="inlineStr">
        <is>
          <t>No</t>
        </is>
      </c>
      <c r="G1307" t="inlineStr">
        <is>
          <t>No</t>
        </is>
      </c>
      <c r="H1307" t="inlineStr">
        <is>
          <t>No</t>
        </is>
      </c>
      <c r="I1307" t="inlineStr">
        <is>
          <t>·</t>
        </is>
      </c>
      <c r="J1307" t="inlineStr">
        <is>
          <t>·</t>
        </is>
      </c>
      <c r="K1307" t="inlineStr">
        <is>
          <t>Guayzimi Z1 (Cuadrilla. Nro. 7)</t>
        </is>
      </c>
      <c r="L1307" t="inlineStr">
        <is>
          <t>miércoles</t>
        </is>
      </c>
      <c r="M1307" t="inlineStr">
        <is>
          <t>2025-03-05T00:00:00-05:00</t>
        </is>
      </c>
      <c r="N1307" t="inlineStr">
        <is>
          <t>2025-03-05 08:30:00</t>
        </is>
      </c>
      <c r="O1307" t="inlineStr">
        <is>
          <t>2025-03-05 13:00:00</t>
        </is>
      </c>
      <c r="P1307" t="inlineStr">
        <is>
          <t>270</t>
        </is>
      </c>
      <c r="Q1307" t="inlineStr">
        <is>
          <t>QUIROGA ORDONEZ CARLOS HERNAN</t>
        </is>
      </c>
      <c r="R1307" t="n">
        <v>2</v>
      </c>
      <c r="S1307" t="inlineStr">
        <is>
          <t>No</t>
        </is>
      </c>
      <c r="T1307" t="inlineStr">
        <is>
          <t>R-126</t>
        </is>
      </c>
      <c r="U1307" t="inlineStr">
        <is>
          <t>Guayzimi, Nankais</t>
        </is>
      </c>
      <c r="V1307" t="n">
        <v>148506</v>
      </c>
      <c r="W1307" t="inlineStr">
        <is>
          <t>Orden de trabajo Guayzimi 05-03-2025 (CQ).pdf</t>
        </is>
      </c>
      <c r="X1307" t="inlineStr">
        <is>
          <t>92ad24c5-a17f-412b-bc08-5c7b101890d3</t>
        </is>
      </c>
    </row>
    <row r="1308">
      <c r="A1308" t="n">
        <v>4</v>
      </c>
      <c r="B1308" t="inlineStr">
        <is>
          <t>lunch</t>
        </is>
      </c>
      <c r="C1308" t="inlineStr">
        <is>
          <t>Lunch en Guayzimi</t>
        </is>
      </c>
      <c r="D1308" t="inlineStr">
        <is>
          <t>ALIMEN</t>
        </is>
      </c>
      <c r="E1308" t="inlineStr">
        <is>
          <t>·</t>
        </is>
      </c>
      <c r="F1308" t="inlineStr">
        <is>
          <t>No</t>
        </is>
      </c>
      <c r="G1308" t="inlineStr">
        <is>
          <t>No</t>
        </is>
      </c>
      <c r="H1308" t="inlineStr">
        <is>
          <t>No</t>
        </is>
      </c>
      <c r="I1308" t="inlineStr">
        <is>
          <t>LUNCH</t>
        </is>
      </c>
      <c r="J1308" t="inlineStr">
        <is>
          <t>·</t>
        </is>
      </c>
      <c r="K1308" t="inlineStr">
        <is>
          <t>Guayzimi Z1 (Cuadrilla. Nro. 7)</t>
        </is>
      </c>
      <c r="L1308" t="inlineStr">
        <is>
          <t>miércoles</t>
        </is>
      </c>
      <c r="M1308" t="inlineStr">
        <is>
          <t>2025-03-05T00:00:00-05:00</t>
        </is>
      </c>
      <c r="N1308" t="inlineStr">
        <is>
          <t>2025-03-05 13:00:00</t>
        </is>
      </c>
      <c r="O1308" t="inlineStr">
        <is>
          <t>2025-03-05 14:00:00</t>
        </is>
      </c>
      <c r="P1308" t="inlineStr">
        <is>
          <t>60</t>
        </is>
      </c>
      <c r="Q1308" t="inlineStr">
        <is>
          <t>QUIROGA ORDONEZ CARLOS HERNAN</t>
        </is>
      </c>
      <c r="R1308" t="n">
        <v>2</v>
      </c>
      <c r="S1308" t="inlineStr">
        <is>
          <t>No</t>
        </is>
      </c>
      <c r="T1308" t="inlineStr">
        <is>
          <t>R-126</t>
        </is>
      </c>
      <c r="U1308" t="inlineStr">
        <is>
          <t>Guayzimi, Nankais</t>
        </is>
      </c>
      <c r="V1308" t="n">
        <v>148506</v>
      </c>
      <c r="W1308" t="inlineStr">
        <is>
          <t>Orden de trabajo Guayzimi 05-03-2025 (CQ).pdf</t>
        </is>
      </c>
      <c r="X1308" t="inlineStr">
        <is>
          <t>207d0d6d-0d84-4b92-b754-fc833f8de135</t>
        </is>
      </c>
    </row>
    <row r="1309">
      <c r="A1309" t="n">
        <v>5</v>
      </c>
      <c r="B1309" t="inlineStr">
        <is>
          <t>REDES</t>
        </is>
      </c>
      <c r="C1309" t="inlineStr">
        <is>
          <t>Guayzimi - Nankais, se continúa con el desbroce de vegetación tramo
estructura 219650-219658 se poda árboles proyectados a la LMT1
Y tramo estructura 219638 -219640 se realiza desbroce vegetación
Finalizada la jornada se suspenden los trabajos para el siguiente día
continuar. Bodega descarga materiales y herramientas del vehículo</t>
        </is>
      </c>
      <c r="D1309" t="inlineStr">
        <is>
          <t>PROG</t>
        </is>
      </c>
      <c r="E1309" t="inlineStr">
        <is>
          <t>Paquisha</t>
        </is>
      </c>
      <c r="F1309" t="inlineStr">
        <is>
          <t>No</t>
        </is>
      </c>
      <c r="G1309" t="inlineStr">
        <is>
          <t>No</t>
        </is>
      </c>
      <c r="H1309" t="inlineStr">
        <is>
          <t>No</t>
        </is>
      </c>
      <c r="I1309" t="inlineStr">
        <is>
          <t>CORRECTIVO</t>
        </is>
      </c>
      <c r="J1309" t="inlineStr">
        <is>
          <t>·</t>
        </is>
      </c>
      <c r="K1309" t="inlineStr">
        <is>
          <t>Guayzimi Z1 (Cuadrilla. Nro. 7)</t>
        </is>
      </c>
      <c r="L1309" t="inlineStr">
        <is>
          <t>miércoles</t>
        </is>
      </c>
      <c r="M1309" t="inlineStr">
        <is>
          <t>2025-03-05T00:00:00-05:00</t>
        </is>
      </c>
      <c r="N1309" t="inlineStr">
        <is>
          <t>2025-03-05 14:00:00</t>
        </is>
      </c>
      <c r="O1309" t="inlineStr">
        <is>
          <t>2025-03-05 17:00:00</t>
        </is>
      </c>
      <c r="P1309" t="inlineStr">
        <is>
          <t>180</t>
        </is>
      </c>
      <c r="Q1309" t="inlineStr">
        <is>
          <t>QUIROGA ORDONEZ CARLOS HERNAN</t>
        </is>
      </c>
      <c r="R1309" t="n">
        <v>2</v>
      </c>
      <c r="S1309" t="inlineStr">
        <is>
          <t>No</t>
        </is>
      </c>
      <c r="T1309" t="inlineStr">
        <is>
          <t>R-126</t>
        </is>
      </c>
      <c r="U1309" t="inlineStr">
        <is>
          <t>Guayzimi, Nankais</t>
        </is>
      </c>
      <c r="V1309" t="n">
        <v>148506</v>
      </c>
      <c r="W1309" t="inlineStr">
        <is>
          <t>Orden de trabajo Guayzimi 05-03-2025 (CQ).pdf</t>
        </is>
      </c>
      <c r="X1309" t="inlineStr">
        <is>
          <t>cf3f4461-99be-4e75-8a31-337669070215</t>
        </is>
      </c>
    </row>
    <row r="1310">
      <c r="A1310" t="n">
        <v>9</v>
      </c>
      <c r="B1310" t="inlineStr">
        <is>
          <t>se_labora</t>
        </is>
      </c>
      <c r="C1310" t="inlineStr">
        <is>
          <t>SE LABORA; CQ, AC, JL de: 08:00 a 13:00 y de 14:00 a 17:00</t>
        </is>
      </c>
      <c r="D1310" t="inlineStr">
        <is>
          <t>LABORA</t>
        </is>
      </c>
      <c r="E1310" t="inlineStr">
        <is>
          <t>·</t>
        </is>
      </c>
      <c r="F1310" t="inlineStr">
        <is>
          <t>No</t>
        </is>
      </c>
      <c r="G1310" t="inlineStr">
        <is>
          <t>No</t>
        </is>
      </c>
      <c r="H1310" t="inlineStr">
        <is>
          <t>No</t>
        </is>
      </c>
      <c r="I1310" t="inlineStr">
        <is>
          <t>·</t>
        </is>
      </c>
      <c r="J1310" t="inlineStr">
        <is>
          <t>·</t>
        </is>
      </c>
      <c r="K1310" t="inlineStr">
        <is>
          <t>Guayzimi Z1 (Cuadrilla. Nro. 7)</t>
        </is>
      </c>
      <c r="L1310" t="inlineStr">
        <is>
          <t>miércoles</t>
        </is>
      </c>
      <c r="M1310" t="inlineStr">
        <is>
          <t>2025-03-05T00:00:00-05:00</t>
        </is>
      </c>
      <c r="N1310" t="inlineStr">
        <is>
          <t>2025-03-05 00:00:01</t>
        </is>
      </c>
      <c r="O1310" t="inlineStr">
        <is>
          <t>2025-03-05 00:00:02</t>
        </is>
      </c>
      <c r="P1310" t="inlineStr">
        <is>
          <t>0</t>
        </is>
      </c>
      <c r="Q1310" t="inlineStr">
        <is>
          <t>QUIROGA ORDONEZ CARLOS HERNAN</t>
        </is>
      </c>
      <c r="R1310" t="n">
        <v>2</v>
      </c>
      <c r="S1310" t="inlineStr">
        <is>
          <t>No</t>
        </is>
      </c>
      <c r="T1310" t="inlineStr">
        <is>
          <t>R-126</t>
        </is>
      </c>
      <c r="U1310" t="inlineStr">
        <is>
          <t>Guayzimi, Nankais</t>
        </is>
      </c>
      <c r="V1310" t="n">
        <v>148506</v>
      </c>
      <c r="W1310" t="inlineStr">
        <is>
          <t>Orden de trabajo Guayzimi 05-03-2025 (CQ).pdf</t>
        </is>
      </c>
      <c r="X1310" t="inlineStr">
        <is>
          <t>4939fe34-dad0-433d-9fad-da1725100cfa</t>
        </is>
      </c>
    </row>
    <row r="1311">
      <c r="A1311" t="n">
        <v>1</v>
      </c>
      <c r="B1311" t="inlineStr">
        <is>
          <t>informativa</t>
        </is>
      </c>
      <c r="C1311" t="inlineStr">
        <is>
          <t>Bodega, coordinación de trabajos se carga materiales y herramientas
en el vhículo</t>
        </is>
      </c>
      <c r="D1311" t="inlineStr">
        <is>
          <t>PROG</t>
        </is>
      </c>
      <c r="E1311" t="inlineStr">
        <is>
          <t>·</t>
        </is>
      </c>
      <c r="F1311" t="inlineStr">
        <is>
          <t>No</t>
        </is>
      </c>
      <c r="G1311" t="inlineStr">
        <is>
          <t>No</t>
        </is>
      </c>
      <c r="H1311" t="inlineStr">
        <is>
          <t>No</t>
        </is>
      </c>
      <c r="I1311" t="inlineStr">
        <is>
          <t>RUTINARIA</t>
        </is>
      </c>
      <c r="J1311" t="inlineStr">
        <is>
          <t>·</t>
        </is>
      </c>
      <c r="K1311" t="inlineStr">
        <is>
          <t>Guayzimi Z1 (Cuadrilla. Nro. 7)</t>
        </is>
      </c>
      <c r="L1311" t="inlineStr">
        <is>
          <t>jueves</t>
        </is>
      </c>
      <c r="M1311" t="inlineStr">
        <is>
          <t>2025-03-06T00:00:00-05:00</t>
        </is>
      </c>
      <c r="N1311" t="inlineStr">
        <is>
          <t>2025-03-06 08:00:00</t>
        </is>
      </c>
      <c r="O1311" t="inlineStr">
        <is>
          <t>2025-03-06 08:30:00</t>
        </is>
      </c>
      <c r="P1311" t="inlineStr">
        <is>
          <t>30</t>
        </is>
      </c>
      <c r="Q1311" t="inlineStr">
        <is>
          <t>QUIROGA ORDONEZ CARLOS HERNAN</t>
        </is>
      </c>
      <c r="R1311" t="n">
        <v>2</v>
      </c>
      <c r="S1311" t="inlineStr">
        <is>
          <t>No</t>
        </is>
      </c>
      <c r="T1311" t="inlineStr">
        <is>
          <t>R-126</t>
        </is>
      </c>
      <c r="U1311" t="inlineStr">
        <is>
          <t>Nankias</t>
        </is>
      </c>
      <c r="V1311" t="n">
        <v>148614</v>
      </c>
      <c r="W1311" t="inlineStr">
        <is>
          <t>Orden de trabajo Guayzimi 06-03-2025 (CQ).pdf</t>
        </is>
      </c>
      <c r="X1311" t="inlineStr">
        <is>
          <t>8a87f2a2-e227-4310-b41c-054779312b72</t>
        </is>
      </c>
    </row>
    <row r="1312">
      <c r="A1312" t="n">
        <v>2</v>
      </c>
      <c r="B1312" t="inlineStr">
        <is>
          <t>REDES</t>
        </is>
      </c>
      <c r="C1312" t="inlineStr">
        <is>
          <t>Guayzimi - Nankais, tramo estructura 219643 - 219677 - 219681 se realiza
desbroce proyectada a LBT toda la franja</t>
        </is>
      </c>
      <c r="D1312" t="inlineStr">
        <is>
          <t>PROG</t>
        </is>
      </c>
      <c r="E1312" t="inlineStr">
        <is>
          <t>Paquisha</t>
        </is>
      </c>
      <c r="F1312" t="inlineStr">
        <is>
          <t>No</t>
        </is>
      </c>
      <c r="G1312" t="inlineStr">
        <is>
          <t>No</t>
        </is>
      </c>
      <c r="H1312" t="inlineStr">
        <is>
          <t>No</t>
        </is>
      </c>
      <c r="I1312" t="inlineStr">
        <is>
          <t>CORRECTIVO</t>
        </is>
      </c>
      <c r="J1312" t="inlineStr">
        <is>
          <t>·</t>
        </is>
      </c>
      <c r="K1312" t="inlineStr">
        <is>
          <t>Guayzimi Z1 (Cuadrilla. Nro. 7)</t>
        </is>
      </c>
      <c r="L1312" t="inlineStr">
        <is>
          <t>jueves</t>
        </is>
      </c>
      <c r="M1312" t="inlineStr">
        <is>
          <t>2025-03-06T00:00:00-05:00</t>
        </is>
      </c>
      <c r="N1312" t="inlineStr">
        <is>
          <t>2025-03-06 08:30:00</t>
        </is>
      </c>
      <c r="O1312" t="inlineStr">
        <is>
          <t>2025-03-06 13:00:00</t>
        </is>
      </c>
      <c r="P1312" t="inlineStr">
        <is>
          <t>270</t>
        </is>
      </c>
      <c r="Q1312" t="inlineStr">
        <is>
          <t>QUIROGA ORDONEZ CARLOS HERNAN</t>
        </is>
      </c>
      <c r="R1312" t="n">
        <v>2</v>
      </c>
      <c r="S1312" t="inlineStr">
        <is>
          <t>No</t>
        </is>
      </c>
      <c r="T1312" t="inlineStr">
        <is>
          <t>R-126</t>
        </is>
      </c>
      <c r="U1312" t="inlineStr">
        <is>
          <t>Nankias</t>
        </is>
      </c>
      <c r="V1312" t="n">
        <v>148614</v>
      </c>
      <c r="W1312" t="inlineStr">
        <is>
          <t>Orden de trabajo Guayzimi 06-03-2025 (CQ).pdf</t>
        </is>
      </c>
      <c r="X1312" t="inlineStr">
        <is>
          <t>8daf4813-043a-41c4-a74e-90955ddd6d10</t>
        </is>
      </c>
    </row>
    <row r="1313">
      <c r="A1313" t="n">
        <v>3</v>
      </c>
      <c r="B1313" t="inlineStr">
        <is>
          <t>lunch</t>
        </is>
      </c>
      <c r="C1313" t="inlineStr">
        <is>
          <t>Lunch en Guayzimi</t>
        </is>
      </c>
      <c r="D1313" t="inlineStr">
        <is>
          <t>ALIMEN</t>
        </is>
      </c>
      <c r="E1313" t="inlineStr">
        <is>
          <t>·</t>
        </is>
      </c>
      <c r="F1313" t="inlineStr">
        <is>
          <t>No</t>
        </is>
      </c>
      <c r="G1313" t="inlineStr">
        <is>
          <t>No</t>
        </is>
      </c>
      <c r="H1313" t="inlineStr">
        <is>
          <t>No</t>
        </is>
      </c>
      <c r="I1313" t="inlineStr">
        <is>
          <t>LUNCH</t>
        </is>
      </c>
      <c r="J1313" t="inlineStr">
        <is>
          <t>·</t>
        </is>
      </c>
      <c r="K1313" t="inlineStr">
        <is>
          <t>Guayzimi Z1 (Cuadrilla. Nro. 7)</t>
        </is>
      </c>
      <c r="L1313" t="inlineStr">
        <is>
          <t>jueves</t>
        </is>
      </c>
      <c r="M1313" t="inlineStr">
        <is>
          <t>2025-03-06T00:00:00-05:00</t>
        </is>
      </c>
      <c r="N1313" t="inlineStr">
        <is>
          <t>2025-03-06 13:00:00</t>
        </is>
      </c>
      <c r="O1313" t="inlineStr">
        <is>
          <t>2025-03-06 14:00:00</t>
        </is>
      </c>
      <c r="P1313" t="inlineStr">
        <is>
          <t>60</t>
        </is>
      </c>
      <c r="Q1313" t="inlineStr">
        <is>
          <t>QUIROGA ORDONEZ CARLOS HERNAN</t>
        </is>
      </c>
      <c r="R1313" t="n">
        <v>2</v>
      </c>
      <c r="S1313" t="inlineStr">
        <is>
          <t>No</t>
        </is>
      </c>
      <c r="T1313" t="inlineStr">
        <is>
          <t>R-126</t>
        </is>
      </c>
      <c r="U1313" t="inlineStr">
        <is>
          <t>Nankias</t>
        </is>
      </c>
      <c r="V1313" t="n">
        <v>148614</v>
      </c>
      <c r="W1313" t="inlineStr">
        <is>
          <t>Orden de trabajo Guayzimi 06-03-2025 (CQ).pdf</t>
        </is>
      </c>
      <c r="X1313" t="inlineStr">
        <is>
          <t>40d3660b-cd0f-4e6d-9aa0-61b856591331</t>
        </is>
      </c>
    </row>
    <row r="1314">
      <c r="A1314" t="n">
        <v>4</v>
      </c>
      <c r="B1314" t="inlineStr">
        <is>
          <t>transporte</t>
        </is>
      </c>
      <c r="C1314" t="inlineStr">
        <is>
          <t>DAÑO Centro de Control (mensaje de WhatsApps)
Nos trasladamos de Guayzimi a Santa Rosa</t>
        </is>
      </c>
      <c r="D1314" t="inlineStr">
        <is>
          <t>TRANSP</t>
        </is>
      </c>
      <c r="E1314" t="inlineStr">
        <is>
          <t>·</t>
        </is>
      </c>
      <c r="F1314" t="inlineStr">
        <is>
          <t>No</t>
        </is>
      </c>
      <c r="G1314" t="inlineStr">
        <is>
          <t>No</t>
        </is>
      </c>
      <c r="H1314" t="inlineStr">
        <is>
          <t>No</t>
        </is>
      </c>
      <c r="I1314" t="inlineStr">
        <is>
          <t>TRANSPORTE</t>
        </is>
      </c>
      <c r="J1314" t="inlineStr">
        <is>
          <t>·</t>
        </is>
      </c>
      <c r="K1314" t="inlineStr">
        <is>
          <t>Guayzimi Z1 (Cuadrilla. Nro. 7)</t>
        </is>
      </c>
      <c r="L1314" t="inlineStr">
        <is>
          <t>jueves</t>
        </is>
      </c>
      <c r="M1314" t="inlineStr">
        <is>
          <t>2025-03-06T00:00:00-05:00</t>
        </is>
      </c>
      <c r="N1314" t="inlineStr">
        <is>
          <t>2025-03-06 14:00:00</t>
        </is>
      </c>
      <c r="O1314" t="inlineStr">
        <is>
          <t>2025-03-06 14:15:00</t>
        </is>
      </c>
      <c r="P1314" t="inlineStr">
        <is>
          <t>15</t>
        </is>
      </c>
      <c r="Q1314" t="inlineStr">
        <is>
          <t>QUIROGA ORDONEZ CARLOS HERNAN</t>
        </is>
      </c>
      <c r="R1314" t="n">
        <v>2</v>
      </c>
      <c r="S1314" t="inlineStr">
        <is>
          <t>No</t>
        </is>
      </c>
      <c r="T1314" t="inlineStr">
        <is>
          <t>R-126</t>
        </is>
      </c>
      <c r="U1314" t="inlineStr">
        <is>
          <t>Nankias</t>
        </is>
      </c>
      <c r="V1314" t="n">
        <v>148614</v>
      </c>
      <c r="W1314" t="inlineStr">
        <is>
          <t>Orden de trabajo Guayzimi 06-03-2025 (CQ).pdf</t>
        </is>
      </c>
      <c r="X1314" t="inlineStr">
        <is>
          <t>33f37ff0-c0cc-4d1a-8e19-2042340e5daa</t>
        </is>
      </c>
    </row>
    <row r="1315">
      <c r="A1315" t="n">
        <v>5</v>
      </c>
      <c r="B1315" t="inlineStr">
        <is>
          <t>REDES</t>
        </is>
      </c>
      <c r="C1315" t="inlineStr">
        <is>
          <t>Santa Rosa, estructura 217696 tirafusible quemado falla fortuita causa
descagas atmosféricas (versión abonado horas de la mañana)
LMT1 sin novedad realiza prueba reposición tirafusible de 12A K y
restablece servicio eléctrico
CARGA: 35KVA TIRAFUSIBLE 1X12A-K
FECHA ESCONEXIÓN: 06/03/2025/08:00 APOX
CONEXIÓN: 15:00) CAUSA: descargas atmosféricas</t>
        </is>
      </c>
      <c r="D1315" t="inlineStr">
        <is>
          <t>NO PROG</t>
        </is>
      </c>
      <c r="E1315" t="inlineStr">
        <is>
          <t>Paquisha</t>
        </is>
      </c>
      <c r="F1315" t="inlineStr">
        <is>
          <t>No</t>
        </is>
      </c>
      <c r="G1315" t="inlineStr">
        <is>
          <t>No</t>
        </is>
      </c>
      <c r="H1315" t="inlineStr">
        <is>
          <t>No</t>
        </is>
      </c>
      <c r="I1315" t="inlineStr">
        <is>
          <t>CORRECTIVO</t>
        </is>
      </c>
      <c r="J1315" t="inlineStr">
        <is>
          <t>·</t>
        </is>
      </c>
      <c r="K1315" t="inlineStr">
        <is>
          <t>Guayzimi Z1 (Cuadrilla. Nro. 7)</t>
        </is>
      </c>
      <c r="L1315" t="inlineStr">
        <is>
          <t>jueves</t>
        </is>
      </c>
      <c r="M1315" t="inlineStr">
        <is>
          <t>2025-03-06T00:00:00-05:00</t>
        </is>
      </c>
      <c r="N1315" t="inlineStr">
        <is>
          <t>2025-03-06 14:15:00</t>
        </is>
      </c>
      <c r="O1315" t="inlineStr">
        <is>
          <t>2025-03-06 15:15:00</t>
        </is>
      </c>
      <c r="P1315" t="inlineStr">
        <is>
          <t>60</t>
        </is>
      </c>
      <c r="Q1315" t="inlineStr">
        <is>
          <t>QUIROGA ORDONEZ CARLOS HERNAN</t>
        </is>
      </c>
      <c r="R1315" t="n">
        <v>2</v>
      </c>
      <c r="S1315" t="inlineStr">
        <is>
          <t>No</t>
        </is>
      </c>
      <c r="T1315" t="inlineStr">
        <is>
          <t>R-126</t>
        </is>
      </c>
      <c r="U1315" t="inlineStr">
        <is>
          <t>Nankias</t>
        </is>
      </c>
      <c r="V1315" t="n">
        <v>148614</v>
      </c>
      <c r="W1315" t="inlineStr">
        <is>
          <t>Orden de trabajo Guayzimi 06-03-2025 (CQ).pdf</t>
        </is>
      </c>
      <c r="X1315" t="inlineStr">
        <is>
          <t>a3375a45-472d-4e30-b15a-d73c33256cb1</t>
        </is>
      </c>
    </row>
    <row r="1316">
      <c r="A1316" t="n">
        <v>8</v>
      </c>
      <c r="B1316" t="inlineStr">
        <is>
          <t>transporte</t>
        </is>
      </c>
      <c r="C1316" t="inlineStr">
        <is>
          <t>DAÑO Centro Control (mensaje de WhatsApps)
Nos trasladamos de sector Santa Rosa a Guayzimi</t>
        </is>
      </c>
      <c r="D1316" t="inlineStr">
        <is>
          <t>TRANSP</t>
        </is>
      </c>
      <c r="E1316" t="inlineStr">
        <is>
          <t>·</t>
        </is>
      </c>
      <c r="F1316" t="inlineStr">
        <is>
          <t>No</t>
        </is>
      </c>
      <c r="G1316" t="inlineStr">
        <is>
          <t>No</t>
        </is>
      </c>
      <c r="H1316" t="inlineStr">
        <is>
          <t>No</t>
        </is>
      </c>
      <c r="I1316" t="inlineStr">
        <is>
          <t>TRANSPORTE</t>
        </is>
      </c>
      <c r="J1316" t="inlineStr">
        <is>
          <t>·</t>
        </is>
      </c>
      <c r="K1316" t="inlineStr">
        <is>
          <t>Guayzimi Z1 (Cuadrilla. Nro. 7)</t>
        </is>
      </c>
      <c r="L1316" t="inlineStr">
        <is>
          <t>jueves</t>
        </is>
      </c>
      <c r="M1316" t="inlineStr">
        <is>
          <t>2025-03-06T00:00:00-05:00</t>
        </is>
      </c>
      <c r="N1316" t="inlineStr">
        <is>
          <t>2025-03-06 15:15:00</t>
        </is>
      </c>
      <c r="O1316" t="inlineStr">
        <is>
          <t>2025-03-06 15:30:00</t>
        </is>
      </c>
      <c r="P1316" t="inlineStr">
        <is>
          <t>15</t>
        </is>
      </c>
      <c r="Q1316" t="inlineStr">
        <is>
          <t>QUIROGA ORDONEZ CARLOS HERNAN</t>
        </is>
      </c>
      <c r="R1316" t="n">
        <v>2</v>
      </c>
      <c r="S1316" t="inlineStr">
        <is>
          <t>No</t>
        </is>
      </c>
      <c r="T1316" t="inlineStr">
        <is>
          <t>R-126</t>
        </is>
      </c>
      <c r="U1316" t="inlineStr">
        <is>
          <t>Nankias</t>
        </is>
      </c>
      <c r="V1316" t="n">
        <v>148614</v>
      </c>
      <c r="W1316" t="inlineStr">
        <is>
          <t>Orden de trabajo Guayzimi 06-03-2025 (CQ).pdf</t>
        </is>
      </c>
      <c r="X1316" t="inlineStr">
        <is>
          <t>a49232e3-8e18-4255-bdd7-f8102b8592af</t>
        </is>
      </c>
    </row>
    <row r="1317">
      <c r="A1317" t="n">
        <v>9</v>
      </c>
      <c r="B1317" t="inlineStr">
        <is>
          <t>MEDIDORES</t>
        </is>
      </c>
      <c r="C1317" t="inlineStr">
        <is>
          <t>Guayzimi, estructura 33187 revisa tablero de los medidores
1000385635;1000385636;1000385687. por falla conexiones con sulfato TTU
con LBT
Y ajusta conexiones del breaker de salida Ocupa: 2 conectores ranura
paralela usado
Finalizada la jornada bodega descarga materiales y herramientas del
vehículo</t>
        </is>
      </c>
      <c r="D1317" t="inlineStr">
        <is>
          <t>NO PROG</t>
        </is>
      </c>
      <c r="E1317" t="inlineStr">
        <is>
          <t>Paquisha</t>
        </is>
      </c>
      <c r="F1317" t="inlineStr">
        <is>
          <t>No</t>
        </is>
      </c>
      <c r="G1317" t="inlineStr">
        <is>
          <t>No</t>
        </is>
      </c>
      <c r="H1317" t="inlineStr">
        <is>
          <t>No</t>
        </is>
      </c>
      <c r="I1317" t="inlineStr">
        <is>
          <t>CORRECTIVO</t>
        </is>
      </c>
      <c r="J1317" t="inlineStr">
        <is>
          <t>·</t>
        </is>
      </c>
      <c r="K1317" t="inlineStr">
        <is>
          <t>Guayzimi Z1 (Cuadrilla. Nro. 7)</t>
        </is>
      </c>
      <c r="L1317" t="inlineStr">
        <is>
          <t>jueves</t>
        </is>
      </c>
      <c r="M1317" t="inlineStr">
        <is>
          <t>2025-03-06T00:00:00-05:00</t>
        </is>
      </c>
      <c r="N1317" t="inlineStr">
        <is>
          <t>2025-03-06 15:30:00</t>
        </is>
      </c>
      <c r="O1317" t="inlineStr">
        <is>
          <t>2025-03-06 17:00:00</t>
        </is>
      </c>
      <c r="P1317" t="inlineStr">
        <is>
          <t>90</t>
        </is>
      </c>
      <c r="Q1317" t="inlineStr">
        <is>
          <t>QUIROGA ORDONEZ CARLOS HERNAN</t>
        </is>
      </c>
      <c r="R1317" t="n">
        <v>2</v>
      </c>
      <c r="S1317" t="inlineStr">
        <is>
          <t>No</t>
        </is>
      </c>
      <c r="T1317" t="inlineStr">
        <is>
          <t>R-126</t>
        </is>
      </c>
      <c r="U1317" t="inlineStr">
        <is>
          <t>Nankias</t>
        </is>
      </c>
      <c r="V1317" t="n">
        <v>148614</v>
      </c>
      <c r="W1317" t="inlineStr">
        <is>
          <t>Orden de trabajo Guayzimi 06-03-2025 (CQ).pdf</t>
        </is>
      </c>
      <c r="X1317" t="inlineStr">
        <is>
          <t>460e11a7-f5af-40a9-92ad-cf1ea5234155</t>
        </is>
      </c>
    </row>
    <row r="1318">
      <c r="A1318" t="n">
        <v>12</v>
      </c>
      <c r="B1318" t="inlineStr">
        <is>
          <t>se_labora</t>
        </is>
      </c>
      <c r="C1318" t="inlineStr">
        <is>
          <t>SE LABORA: CQ, AC, JL de: 08:00 a 13:00 y de 14:00 a 17:00</t>
        </is>
      </c>
      <c r="D1318" t="inlineStr">
        <is>
          <t>LABORA</t>
        </is>
      </c>
      <c r="E1318" t="inlineStr">
        <is>
          <t>·</t>
        </is>
      </c>
      <c r="F1318" t="inlineStr">
        <is>
          <t>No</t>
        </is>
      </c>
      <c r="G1318" t="inlineStr">
        <is>
          <t>No</t>
        </is>
      </c>
      <c r="H1318" t="inlineStr">
        <is>
          <t>No</t>
        </is>
      </c>
      <c r="I1318" t="inlineStr">
        <is>
          <t>·</t>
        </is>
      </c>
      <c r="J1318" t="inlineStr">
        <is>
          <t>·</t>
        </is>
      </c>
      <c r="K1318" t="inlineStr">
        <is>
          <t>Guayzimi Z1 (Cuadrilla. Nro. 7)</t>
        </is>
      </c>
      <c r="L1318" t="inlineStr">
        <is>
          <t>jueves</t>
        </is>
      </c>
      <c r="M1318" t="inlineStr">
        <is>
          <t>2025-03-06T00:00:00-05:00</t>
        </is>
      </c>
      <c r="N1318" t="inlineStr">
        <is>
          <t>2025-03-06 00:00:01</t>
        </is>
      </c>
      <c r="O1318" t="inlineStr">
        <is>
          <t>2025-03-06 00:00:02</t>
        </is>
      </c>
      <c r="P1318" t="inlineStr">
        <is>
          <t>0</t>
        </is>
      </c>
      <c r="Q1318" t="inlineStr">
        <is>
          <t>QUIROGA ORDONEZ CARLOS HERNAN</t>
        </is>
      </c>
      <c r="R1318" t="n">
        <v>2</v>
      </c>
      <c r="S1318" t="inlineStr">
        <is>
          <t>No</t>
        </is>
      </c>
      <c r="T1318" t="inlineStr">
        <is>
          <t>R-126</t>
        </is>
      </c>
      <c r="U1318" t="inlineStr">
        <is>
          <t>Nankias</t>
        </is>
      </c>
      <c r="V1318" t="n">
        <v>148614</v>
      </c>
      <c r="W1318" t="inlineStr">
        <is>
          <t>Orden de trabajo Guayzimi 06-03-2025 (CQ).pdf</t>
        </is>
      </c>
      <c r="X1318" t="inlineStr">
        <is>
          <t>e719e7c5-ad8c-409e-b17a-d06517e98828</t>
        </is>
      </c>
    </row>
    <row r="1319">
      <c r="A1319" t="n">
        <v>1</v>
      </c>
      <c r="B1319" t="inlineStr">
        <is>
          <t>informativa</t>
        </is>
      </c>
      <c r="C1319" t="inlineStr">
        <is>
          <t>Bodega coordinación de trabajos se carga materiales y herramientas en
el vehículo</t>
        </is>
      </c>
      <c r="D1319" t="inlineStr">
        <is>
          <t>PROG</t>
        </is>
      </c>
      <c r="E1319" t="inlineStr">
        <is>
          <t>·</t>
        </is>
      </c>
      <c r="F1319" t="inlineStr">
        <is>
          <t>No</t>
        </is>
      </c>
      <c r="G1319" t="inlineStr">
        <is>
          <t>No</t>
        </is>
      </c>
      <c r="H1319" t="inlineStr">
        <is>
          <t>No</t>
        </is>
      </c>
      <c r="I1319" t="inlineStr">
        <is>
          <t>RUTINARIA</t>
        </is>
      </c>
      <c r="J1319" t="inlineStr">
        <is>
          <t>·</t>
        </is>
      </c>
      <c r="K1319" t="inlineStr">
        <is>
          <t>Guayzimi Z1 (Cuadrilla. Nro. 7)</t>
        </is>
      </c>
      <c r="L1319" t="inlineStr">
        <is>
          <t>viernes</t>
        </is>
      </c>
      <c r="M1319" t="inlineStr">
        <is>
          <t>2025-03-07T00:00:00-05:00</t>
        </is>
      </c>
      <c r="N1319" t="inlineStr">
        <is>
          <t>2025-03-07 08:00:00</t>
        </is>
      </c>
      <c r="O1319" t="inlineStr">
        <is>
          <t>2025-03-07 08:30:00</t>
        </is>
      </c>
      <c r="P1319" t="inlineStr">
        <is>
          <t>30</t>
        </is>
      </c>
      <c r="Q1319" t="inlineStr">
        <is>
          <t>QUIROGA ORDONEZ CARLOS HERNAN</t>
        </is>
      </c>
      <c r="R1319" t="n">
        <v>2</v>
      </c>
      <c r="S1319" t="inlineStr">
        <is>
          <t>No</t>
        </is>
      </c>
      <c r="T1319" t="inlineStr">
        <is>
          <t>R-126</t>
        </is>
      </c>
      <c r="U1319" t="inlineStr">
        <is>
          <t>Pachicutza, Guayzimi</t>
        </is>
      </c>
      <c r="V1319" t="n">
        <v>148703</v>
      </c>
      <c r="W1319" t="inlineStr">
        <is>
          <t>Orden de trabajo Guayzimi 07-03-2025 (CQ).pdf</t>
        </is>
      </c>
      <c r="X1319" t="inlineStr">
        <is>
          <t>fa095986-2cf1-473d-a347-9f87434a7513</t>
        </is>
      </c>
    </row>
    <row r="1320">
      <c r="A1320" t="n">
        <v>2</v>
      </c>
      <c r="B1320" t="inlineStr">
        <is>
          <t>transporte</t>
        </is>
      </c>
      <c r="C1320" t="inlineStr">
        <is>
          <t>Nos trasladamos de Guayzimi a Pachicutza</t>
        </is>
      </c>
      <c r="D1320" t="inlineStr">
        <is>
          <t>TRANSP</t>
        </is>
      </c>
      <c r="E1320" t="inlineStr">
        <is>
          <t>·</t>
        </is>
      </c>
      <c r="F1320" t="inlineStr">
        <is>
          <t>No</t>
        </is>
      </c>
      <c r="G1320" t="inlineStr">
        <is>
          <t>No</t>
        </is>
      </c>
      <c r="H1320" t="inlineStr">
        <is>
          <t>No</t>
        </is>
      </c>
      <c r="I1320" t="inlineStr">
        <is>
          <t>TRANSPORTE</t>
        </is>
      </c>
      <c r="J1320" t="inlineStr">
        <is>
          <t>·</t>
        </is>
      </c>
      <c r="K1320" t="inlineStr">
        <is>
          <t>Guayzimi Z1 (Cuadrilla. Nro. 7)</t>
        </is>
      </c>
      <c r="L1320" t="inlineStr">
        <is>
          <t>viernes</t>
        </is>
      </c>
      <c r="M1320" t="inlineStr">
        <is>
          <t>2025-03-07T00:00:00-05:00</t>
        </is>
      </c>
      <c r="N1320" t="inlineStr">
        <is>
          <t>2025-03-07 08:30:00</t>
        </is>
      </c>
      <c r="O1320" t="inlineStr">
        <is>
          <t>2025-03-07 09:00:00</t>
        </is>
      </c>
      <c r="P1320" t="inlineStr">
        <is>
          <t>30</t>
        </is>
      </c>
      <c r="Q1320" t="inlineStr">
        <is>
          <t>QUIROGA ORDONEZ CARLOS HERNAN</t>
        </is>
      </c>
      <c r="R1320" t="n">
        <v>2</v>
      </c>
      <c r="S1320" t="inlineStr">
        <is>
          <t>No</t>
        </is>
      </c>
      <c r="T1320" t="inlineStr">
        <is>
          <t>R-126</t>
        </is>
      </c>
      <c r="U1320" t="inlineStr">
        <is>
          <t>Pachicutza, Guayzimi</t>
        </is>
      </c>
      <c r="V1320" t="n">
        <v>148703</v>
      </c>
      <c r="W1320" t="inlineStr">
        <is>
          <t>Orden de trabajo Guayzimi 07-03-2025 (CQ).pdf</t>
        </is>
      </c>
      <c r="X1320" t="inlineStr">
        <is>
          <t>1648c33c-cd2c-4043-ae09-0ea6814bc552</t>
        </is>
      </c>
    </row>
    <row r="1321">
      <c r="A1321" t="n">
        <v>3</v>
      </c>
      <c r="B1321" t="inlineStr">
        <is>
          <t>REDES</t>
        </is>
      </c>
      <c r="C1321" t="inlineStr">
        <is>
          <t>Pachicutza En cumplimiento WR 317038243 tramo estructura 34246- 34251
realiza desbroce de vegetación proyectada a LMT1 con apoyo de tirfor
se sujeta
Los árboles de mayor altura para evitar la caída sobre la línea</t>
        </is>
      </c>
      <c r="D1321" t="inlineStr">
        <is>
          <t>PROG</t>
        </is>
      </c>
      <c r="E1321" t="inlineStr">
        <is>
          <t>Paquisha</t>
        </is>
      </c>
      <c r="F1321" t="inlineStr">
        <is>
          <t>No</t>
        </is>
      </c>
      <c r="G1321" t="inlineStr">
        <is>
          <t>No</t>
        </is>
      </c>
      <c r="H1321" t="inlineStr">
        <is>
          <t>No</t>
        </is>
      </c>
      <c r="I1321" t="inlineStr">
        <is>
          <t>CORRECTIVO</t>
        </is>
      </c>
      <c r="J1321" t="inlineStr">
        <is>
          <t>·</t>
        </is>
      </c>
      <c r="K1321" t="inlineStr">
        <is>
          <t>Guayzimi Z1 (Cuadrilla. Nro. 7)</t>
        </is>
      </c>
      <c r="L1321" t="inlineStr">
        <is>
          <t>viernes</t>
        </is>
      </c>
      <c r="M1321" t="inlineStr">
        <is>
          <t>2025-03-07T00:00:00-05:00</t>
        </is>
      </c>
      <c r="N1321" t="inlineStr">
        <is>
          <t>2025-03-07 09:00:00</t>
        </is>
      </c>
      <c r="O1321" t="inlineStr">
        <is>
          <t>2025-03-07 12:30:00</t>
        </is>
      </c>
      <c r="P1321" t="inlineStr">
        <is>
          <t>210</t>
        </is>
      </c>
      <c r="Q1321" t="inlineStr">
        <is>
          <t>QUIROGA ORDONEZ CARLOS HERNAN</t>
        </is>
      </c>
      <c r="R1321" t="n">
        <v>2</v>
      </c>
      <c r="S1321" t="inlineStr">
        <is>
          <t>No</t>
        </is>
      </c>
      <c r="T1321" t="inlineStr">
        <is>
          <t>R-126</t>
        </is>
      </c>
      <c r="U1321" t="inlineStr">
        <is>
          <t>Pachicutza, Guayzimi</t>
        </is>
      </c>
      <c r="V1321" t="n">
        <v>148703</v>
      </c>
      <c r="W1321" t="inlineStr">
        <is>
          <t>Orden de trabajo Guayzimi 07-03-2025 (CQ).pdf</t>
        </is>
      </c>
      <c r="X1321" t="inlineStr">
        <is>
          <t>992df344-e3b9-4adb-a854-cf74f6627028</t>
        </is>
      </c>
    </row>
    <row r="1322">
      <c r="A1322" t="n">
        <v>5</v>
      </c>
      <c r="B1322" t="inlineStr">
        <is>
          <t>transporte</t>
        </is>
      </c>
      <c r="C1322" t="inlineStr">
        <is>
          <t>Nos trasladamos de Pachicutza a Guayzimi</t>
        </is>
      </c>
      <c r="D1322" t="inlineStr">
        <is>
          <t>TRANSP</t>
        </is>
      </c>
      <c r="E1322" t="inlineStr">
        <is>
          <t>·</t>
        </is>
      </c>
      <c r="F1322" t="inlineStr">
        <is>
          <t>No</t>
        </is>
      </c>
      <c r="G1322" t="inlineStr">
        <is>
          <t>No</t>
        </is>
      </c>
      <c r="H1322" t="inlineStr">
        <is>
          <t>No</t>
        </is>
      </c>
      <c r="I1322" t="inlineStr">
        <is>
          <t>TRANSPORTE</t>
        </is>
      </c>
      <c r="J1322" t="inlineStr">
        <is>
          <t>·</t>
        </is>
      </c>
      <c r="K1322" t="inlineStr">
        <is>
          <t>Guayzimi Z1 (Cuadrilla. Nro. 7)</t>
        </is>
      </c>
      <c r="L1322" t="inlineStr">
        <is>
          <t>viernes</t>
        </is>
      </c>
      <c r="M1322" t="inlineStr">
        <is>
          <t>2025-03-07T00:00:00-05:00</t>
        </is>
      </c>
      <c r="N1322" t="inlineStr">
        <is>
          <t>2025-03-07 12:30:00</t>
        </is>
      </c>
      <c r="O1322" t="inlineStr">
        <is>
          <t>2025-03-07 13:00:00</t>
        </is>
      </c>
      <c r="P1322" t="inlineStr">
        <is>
          <t>30</t>
        </is>
      </c>
      <c r="Q1322" t="inlineStr">
        <is>
          <t>QUIROGA ORDONEZ CARLOS HERNAN</t>
        </is>
      </c>
      <c r="R1322" t="n">
        <v>2</v>
      </c>
      <c r="S1322" t="inlineStr">
        <is>
          <t>No</t>
        </is>
      </c>
      <c r="T1322" t="inlineStr">
        <is>
          <t>R-126</t>
        </is>
      </c>
      <c r="U1322" t="inlineStr">
        <is>
          <t>Pachicutza, Guayzimi</t>
        </is>
      </c>
      <c r="V1322" t="n">
        <v>148703</v>
      </c>
      <c r="W1322" t="inlineStr">
        <is>
          <t>Orden de trabajo Guayzimi 07-03-2025 (CQ).pdf</t>
        </is>
      </c>
      <c r="X1322" t="inlineStr">
        <is>
          <t>555c05d3-9a1b-463e-aade-93f01c8b9bfa</t>
        </is>
      </c>
    </row>
    <row r="1323">
      <c r="A1323" t="n">
        <v>6</v>
      </c>
      <c r="B1323" t="inlineStr">
        <is>
          <t>lunch</t>
        </is>
      </c>
      <c r="C1323" t="inlineStr">
        <is>
          <t>Lunch en Guayzimi</t>
        </is>
      </c>
      <c r="D1323" t="inlineStr">
        <is>
          <t>ALIMEN</t>
        </is>
      </c>
      <c r="E1323" t="inlineStr">
        <is>
          <t>·</t>
        </is>
      </c>
      <c r="F1323" t="inlineStr">
        <is>
          <t>No</t>
        </is>
      </c>
      <c r="G1323" t="inlineStr">
        <is>
          <t>No</t>
        </is>
      </c>
      <c r="H1323" t="inlineStr">
        <is>
          <t>No</t>
        </is>
      </c>
      <c r="I1323" t="inlineStr">
        <is>
          <t>LUNCH</t>
        </is>
      </c>
      <c r="J1323" t="inlineStr">
        <is>
          <t>·</t>
        </is>
      </c>
      <c r="K1323" t="inlineStr">
        <is>
          <t>Guayzimi Z1 (Cuadrilla. Nro. 7)</t>
        </is>
      </c>
      <c r="L1323" t="inlineStr">
        <is>
          <t>viernes</t>
        </is>
      </c>
      <c r="M1323" t="inlineStr">
        <is>
          <t>2025-03-07T00:00:00-05:00</t>
        </is>
      </c>
      <c r="N1323" t="inlineStr">
        <is>
          <t>2025-03-07 13:00:00</t>
        </is>
      </c>
      <c r="O1323" t="inlineStr">
        <is>
          <t>2025-03-07 14:00:00</t>
        </is>
      </c>
      <c r="P1323" t="inlineStr">
        <is>
          <t>60</t>
        </is>
      </c>
      <c r="Q1323" t="inlineStr">
        <is>
          <t>QUIROGA ORDONEZ CARLOS HERNAN</t>
        </is>
      </c>
      <c r="R1323" t="n">
        <v>2</v>
      </c>
      <c r="S1323" t="inlineStr">
        <is>
          <t>No</t>
        </is>
      </c>
      <c r="T1323" t="inlineStr">
        <is>
          <t>R-126</t>
        </is>
      </c>
      <c r="U1323" t="inlineStr">
        <is>
          <t>Pachicutza, Guayzimi</t>
        </is>
      </c>
      <c r="V1323" t="n">
        <v>148703</v>
      </c>
      <c r="W1323" t="inlineStr">
        <is>
          <t>Orden de trabajo Guayzimi 07-03-2025 (CQ).pdf</t>
        </is>
      </c>
      <c r="X1323" t="inlineStr">
        <is>
          <t>0fbf6f83-d7a9-485b-a58a-a45ccfcd0bb9</t>
        </is>
      </c>
    </row>
    <row r="1324">
      <c r="A1324" t="n">
        <v>7</v>
      </c>
      <c r="B1324" t="inlineStr">
        <is>
          <t>transporte</t>
        </is>
      </c>
      <c r="C1324" t="inlineStr">
        <is>
          <t>DAÑO REPORTADO POR Centro de Control. (Mensaje de WhatsApp)
Nos trasladamos desde Guayzimi hasta Sector Santa Rosa informan
sector sin energía</t>
        </is>
      </c>
      <c r="D1324" t="inlineStr">
        <is>
          <t>TRANSP</t>
        </is>
      </c>
      <c r="E1324" t="inlineStr">
        <is>
          <t>·</t>
        </is>
      </c>
      <c r="F1324" t="inlineStr">
        <is>
          <t>No</t>
        </is>
      </c>
      <c r="G1324" t="inlineStr">
        <is>
          <t>No</t>
        </is>
      </c>
      <c r="H1324" t="inlineStr">
        <is>
          <t>No</t>
        </is>
      </c>
      <c r="I1324" t="inlineStr">
        <is>
          <t>TRANSPORTE</t>
        </is>
      </c>
      <c r="J1324" t="inlineStr">
        <is>
          <t>·</t>
        </is>
      </c>
      <c r="K1324" t="inlineStr">
        <is>
          <t>Guayzimi Z1 (Cuadrilla. Nro. 7)</t>
        </is>
      </c>
      <c r="L1324" t="inlineStr">
        <is>
          <t>viernes</t>
        </is>
      </c>
      <c r="M1324" t="inlineStr">
        <is>
          <t>2025-03-07T00:00:00-05:00</t>
        </is>
      </c>
      <c r="N1324" t="inlineStr">
        <is>
          <t>2025-03-07 14:00:00</t>
        </is>
      </c>
      <c r="O1324" t="inlineStr">
        <is>
          <t>2025-03-07 14:15:00</t>
        </is>
      </c>
      <c r="P1324" t="inlineStr">
        <is>
          <t>15</t>
        </is>
      </c>
      <c r="Q1324" t="inlineStr">
        <is>
          <t>QUIROGA ORDONEZ CARLOS HERNAN</t>
        </is>
      </c>
      <c r="R1324" t="n">
        <v>2</v>
      </c>
      <c r="S1324" t="inlineStr">
        <is>
          <t>No</t>
        </is>
      </c>
      <c r="T1324" t="inlineStr">
        <is>
          <t>R-126</t>
        </is>
      </c>
      <c r="U1324" t="inlineStr">
        <is>
          <t>Pachicutza, Guayzimi</t>
        </is>
      </c>
      <c r="V1324" t="n">
        <v>148703</v>
      </c>
      <c r="W1324" t="inlineStr">
        <is>
          <t>Orden de trabajo Guayzimi 07-03-2025 (CQ).pdf</t>
        </is>
      </c>
      <c r="X1324" t="inlineStr">
        <is>
          <t>f189a830-dcb5-40e5-8238-434b0a18507c</t>
        </is>
      </c>
    </row>
    <row r="1325">
      <c r="A1325" t="n">
        <v>8</v>
      </c>
      <c r="B1325" t="inlineStr">
        <is>
          <t>REDES</t>
        </is>
      </c>
      <c r="C1325" t="inlineStr">
        <is>
          <t>DAÑO REPORTADO POR Centro de Control (13:49) En Santa Rosa deja el vehículo nos
trasladamos a pie a la estructura 255634, se rehabilita transformador # 10KVa sicap
23325 a la (16:00)
Causa, vegetación.</t>
        </is>
      </c>
      <c r="D1325" t="inlineStr">
        <is>
          <t>NO PROG</t>
        </is>
      </c>
      <c r="E1325" t="inlineStr">
        <is>
          <t>Paquisha</t>
        </is>
      </c>
      <c r="F1325" t="inlineStr">
        <is>
          <t>No</t>
        </is>
      </c>
      <c r="G1325" t="inlineStr">
        <is>
          <t>No</t>
        </is>
      </c>
      <c r="H1325" t="inlineStr">
        <is>
          <t>No</t>
        </is>
      </c>
      <c r="I1325" t="inlineStr">
        <is>
          <t>CORRECTIVO</t>
        </is>
      </c>
      <c r="J1325" t="inlineStr">
        <is>
          <t>·</t>
        </is>
      </c>
      <c r="K1325" t="inlineStr">
        <is>
          <t>Guayzimi Z1 (Cuadrilla. Nro. 7)</t>
        </is>
      </c>
      <c r="L1325" t="inlineStr">
        <is>
          <t>viernes</t>
        </is>
      </c>
      <c r="M1325" t="inlineStr">
        <is>
          <t>2025-03-07T00:00:00-05:00</t>
        </is>
      </c>
      <c r="N1325" t="inlineStr">
        <is>
          <t>2025-03-07 14:15:00</t>
        </is>
      </c>
      <c r="O1325" t="inlineStr">
        <is>
          <t>2025-03-07 16:30:00</t>
        </is>
      </c>
      <c r="P1325" t="inlineStr">
        <is>
          <t>135</t>
        </is>
      </c>
      <c r="Q1325" t="inlineStr">
        <is>
          <t>QUIROGA ORDONEZ CARLOS HERNAN</t>
        </is>
      </c>
      <c r="R1325" t="n">
        <v>2</v>
      </c>
      <c r="S1325" t="inlineStr">
        <is>
          <t>No</t>
        </is>
      </c>
      <c r="T1325" t="inlineStr">
        <is>
          <t>R-126</t>
        </is>
      </c>
      <c r="U1325" t="inlineStr">
        <is>
          <t>Pachicutza, Guayzimi</t>
        </is>
      </c>
      <c r="V1325" t="n">
        <v>148703</v>
      </c>
      <c r="W1325" t="inlineStr">
        <is>
          <t>Orden de trabajo Guayzimi 07-03-2025 (CQ).pdf</t>
        </is>
      </c>
      <c r="X1325" t="inlineStr">
        <is>
          <t>a1fa17e5-25f4-45fd-b407-60fe9ccad527</t>
        </is>
      </c>
    </row>
    <row r="1326">
      <c r="A1326" t="n">
        <v>10</v>
      </c>
      <c r="B1326" t="inlineStr">
        <is>
          <t>transporte</t>
        </is>
      </c>
      <c r="C1326" t="inlineStr">
        <is>
          <t>Nos trasladamos de sector Santa Rosa Guayzimi. Bodega descarga
materiales y herramientas del vehículo</t>
        </is>
      </c>
      <c r="D1326" t="inlineStr">
        <is>
          <t>TRANSP</t>
        </is>
      </c>
      <c r="E1326" t="inlineStr">
        <is>
          <t>·</t>
        </is>
      </c>
      <c r="F1326" t="inlineStr">
        <is>
          <t>No</t>
        </is>
      </c>
      <c r="G1326" t="inlineStr">
        <is>
          <t>No</t>
        </is>
      </c>
      <c r="H1326" t="inlineStr">
        <is>
          <t>No</t>
        </is>
      </c>
      <c r="I1326" t="inlineStr">
        <is>
          <t>TRANSPORTE</t>
        </is>
      </c>
      <c r="J1326" t="inlineStr">
        <is>
          <t>·</t>
        </is>
      </c>
      <c r="K1326" t="inlineStr">
        <is>
          <t>Guayzimi Z1 (Cuadrilla. Nro. 7)</t>
        </is>
      </c>
      <c r="L1326" t="inlineStr">
        <is>
          <t>viernes</t>
        </is>
      </c>
      <c r="M1326" t="inlineStr">
        <is>
          <t>2025-03-07T00:00:00-05:00</t>
        </is>
      </c>
      <c r="N1326" t="inlineStr">
        <is>
          <t>2025-03-07 16:30:00</t>
        </is>
      </c>
      <c r="O1326" t="inlineStr">
        <is>
          <t>2025-03-07 17:00:00</t>
        </is>
      </c>
      <c r="P1326" t="inlineStr">
        <is>
          <t>30</t>
        </is>
      </c>
      <c r="Q1326" t="inlineStr">
        <is>
          <t>QUIROGA ORDONEZ CARLOS HERNAN</t>
        </is>
      </c>
      <c r="R1326" t="n">
        <v>2</v>
      </c>
      <c r="S1326" t="inlineStr">
        <is>
          <t>No</t>
        </is>
      </c>
      <c r="T1326" t="inlineStr">
        <is>
          <t>R-126</t>
        </is>
      </c>
      <c r="U1326" t="inlineStr">
        <is>
          <t>Pachicutza, Guayzimi</t>
        </is>
      </c>
      <c r="V1326" t="n">
        <v>148703</v>
      </c>
      <c r="W1326" t="inlineStr">
        <is>
          <t>Orden de trabajo Guayzimi 07-03-2025 (CQ).pdf</t>
        </is>
      </c>
      <c r="X1326" t="inlineStr">
        <is>
          <t>df494503-3b8f-45f1-83a8-62b1ded8c867</t>
        </is>
      </c>
    </row>
    <row r="1327">
      <c r="A1327" t="n">
        <v>12</v>
      </c>
      <c r="B1327" t="inlineStr">
        <is>
          <t>se_labora</t>
        </is>
      </c>
      <c r="C1327" t="inlineStr">
        <is>
          <t>SE LABORA: CQ, AC, JL de: 08:00 a 13:00 y de 14:00 a 17:00</t>
        </is>
      </c>
      <c r="D1327" t="inlineStr">
        <is>
          <t>LABORA</t>
        </is>
      </c>
      <c r="E1327" t="inlineStr">
        <is>
          <t>·</t>
        </is>
      </c>
      <c r="F1327" t="inlineStr">
        <is>
          <t>No</t>
        </is>
      </c>
      <c r="G1327" t="inlineStr">
        <is>
          <t>No</t>
        </is>
      </c>
      <c r="H1327" t="inlineStr">
        <is>
          <t>No</t>
        </is>
      </c>
      <c r="I1327" t="inlineStr">
        <is>
          <t>·</t>
        </is>
      </c>
      <c r="J1327" t="inlineStr">
        <is>
          <t>·</t>
        </is>
      </c>
      <c r="K1327" t="inlineStr">
        <is>
          <t>Guayzimi Z1 (Cuadrilla. Nro. 7)</t>
        </is>
      </c>
      <c r="L1327" t="inlineStr">
        <is>
          <t>viernes</t>
        </is>
      </c>
      <c r="M1327" t="inlineStr">
        <is>
          <t>2025-03-07T00:00:00-05:00</t>
        </is>
      </c>
      <c r="N1327" t="inlineStr">
        <is>
          <t>2025-03-07 00:00:01</t>
        </is>
      </c>
      <c r="O1327" t="inlineStr">
        <is>
          <t>2025-03-07 00:00:02</t>
        </is>
      </c>
      <c r="P1327" t="inlineStr">
        <is>
          <t>0</t>
        </is>
      </c>
      <c r="Q1327" t="inlineStr">
        <is>
          <t>QUIROGA ORDONEZ CARLOS HERNAN</t>
        </is>
      </c>
      <c r="R1327" t="n">
        <v>2</v>
      </c>
      <c r="S1327" t="inlineStr">
        <is>
          <t>No</t>
        </is>
      </c>
      <c r="T1327" t="inlineStr">
        <is>
          <t>R-126</t>
        </is>
      </c>
      <c r="U1327" t="inlineStr">
        <is>
          <t>Pachicutza, Guayzimi</t>
        </is>
      </c>
      <c r="V1327" t="n">
        <v>148703</v>
      </c>
      <c r="W1327" t="inlineStr">
        <is>
          <t>Orden de trabajo Guayzimi 07-03-2025 (CQ).pdf</t>
        </is>
      </c>
      <c r="X1327" t="inlineStr">
        <is>
          <t>301c0146-9fbc-4435-a5be-e15db3e79ed7</t>
        </is>
      </c>
    </row>
    <row r="1328">
      <c r="A1328" t="n">
        <v>1</v>
      </c>
      <c r="B1328" t="inlineStr">
        <is>
          <t>informativa</t>
        </is>
      </c>
      <c r="C1328" t="inlineStr">
        <is>
          <t>Bodega coordinación de trabajos se carga materiales y herramientas en
el vehículo</t>
        </is>
      </c>
      <c r="D1328" t="inlineStr">
        <is>
          <t>PROG</t>
        </is>
      </c>
      <c r="E1328" t="inlineStr">
        <is>
          <t>·</t>
        </is>
      </c>
      <c r="F1328" t="inlineStr">
        <is>
          <t>No</t>
        </is>
      </c>
      <c r="G1328" t="inlineStr">
        <is>
          <t>No</t>
        </is>
      </c>
      <c r="H1328" t="inlineStr">
        <is>
          <t>No</t>
        </is>
      </c>
      <c r="I1328" t="inlineStr">
        <is>
          <t>RUTINARIA</t>
        </is>
      </c>
      <c r="J1328" t="inlineStr">
        <is>
          <t>·</t>
        </is>
      </c>
      <c r="K1328" t="inlineStr">
        <is>
          <t>Guayzimi Z1 (Cuadrilla. Nro. 7)</t>
        </is>
      </c>
      <c r="L1328" t="inlineStr">
        <is>
          <t>lunes</t>
        </is>
      </c>
      <c r="M1328" t="inlineStr">
        <is>
          <t>2025-03-10T00:00:00-05:00</t>
        </is>
      </c>
      <c r="N1328" t="inlineStr">
        <is>
          <t>2025-03-10 08:00:00</t>
        </is>
      </c>
      <c r="O1328" t="inlineStr">
        <is>
          <t>2025-03-10 08:30:00</t>
        </is>
      </c>
      <c r="P1328" t="inlineStr">
        <is>
          <t>30</t>
        </is>
      </c>
      <c r="Q1328" t="inlineStr">
        <is>
          <t>QUIROGA ORDONEZ CARLOS HERNAN</t>
        </is>
      </c>
      <c r="R1328" t="n">
        <v>1</v>
      </c>
      <c r="S1328" t="inlineStr">
        <is>
          <t>No</t>
        </is>
      </c>
      <c r="T1328" t="inlineStr">
        <is>
          <t>R-126</t>
        </is>
      </c>
      <c r="U1328" t="inlineStr">
        <is>
          <t>Guayzimi, Yawi</t>
        </is>
      </c>
      <c r="V1328" t="n">
        <v>148856</v>
      </c>
      <c r="W1328" t="inlineStr">
        <is>
          <t>Orden de trabajo Guayzimi 10-03-2025 (CQ).pdf</t>
        </is>
      </c>
      <c r="X1328" t="inlineStr">
        <is>
          <t>40aab683-c36f-4143-b8c5-c71a26c47148</t>
        </is>
      </c>
    </row>
    <row r="1329">
      <c r="A1329" t="n">
        <v>2</v>
      </c>
      <c r="B1329" t="inlineStr">
        <is>
          <t>informativa</t>
        </is>
      </c>
      <c r="C1329" t="inlineStr">
        <is>
          <t>Nos unimos mediante plataforma ZOOM a Lunes de Seguridad programado
por la institución</t>
        </is>
      </c>
      <c r="D1329" t="inlineStr">
        <is>
          <t>PROG</t>
        </is>
      </c>
      <c r="E1329" t="inlineStr">
        <is>
          <t>·</t>
        </is>
      </c>
      <c r="F1329" t="inlineStr">
        <is>
          <t>No</t>
        </is>
      </c>
      <c r="G1329" t="inlineStr">
        <is>
          <t>No</t>
        </is>
      </c>
      <c r="H1329" t="inlineStr">
        <is>
          <t>No</t>
        </is>
      </c>
      <c r="I1329" t="inlineStr">
        <is>
          <t>PREDICTIVO</t>
        </is>
      </c>
      <c r="J1329" t="inlineStr">
        <is>
          <t>·</t>
        </is>
      </c>
      <c r="K1329" t="inlineStr">
        <is>
          <t>Guayzimi Z1 (Cuadrilla. Nro. 7)</t>
        </is>
      </c>
      <c r="L1329" t="inlineStr">
        <is>
          <t>lunes</t>
        </is>
      </c>
      <c r="M1329" t="inlineStr">
        <is>
          <t>2025-03-10T00:00:00-05:00</t>
        </is>
      </c>
      <c r="N1329" t="inlineStr">
        <is>
          <t>2025-03-10 08:30:00</t>
        </is>
      </c>
      <c r="O1329" t="inlineStr">
        <is>
          <t>2025-03-10 10:25:00</t>
        </is>
      </c>
      <c r="P1329" t="inlineStr">
        <is>
          <t>115</t>
        </is>
      </c>
      <c r="Q1329" t="inlineStr">
        <is>
          <t>QUIROGA ORDONEZ CARLOS HERNAN</t>
        </is>
      </c>
      <c r="R1329" t="n">
        <v>1</v>
      </c>
      <c r="S1329" t="inlineStr">
        <is>
          <t>No</t>
        </is>
      </c>
      <c r="T1329" t="inlineStr">
        <is>
          <t>R-126</t>
        </is>
      </c>
      <c r="U1329" t="inlineStr">
        <is>
          <t>Guayzimi, Yawi</t>
        </is>
      </c>
      <c r="V1329" t="n">
        <v>148856</v>
      </c>
      <c r="W1329" t="inlineStr">
        <is>
          <t>Orden de trabajo Guayzimi 10-03-2025 (CQ).pdf</t>
        </is>
      </c>
      <c r="X1329" t="inlineStr">
        <is>
          <t>7c81ae82-11f0-4f2d-aa65-daeb8840f80a</t>
        </is>
      </c>
    </row>
    <row r="1330">
      <c r="A1330" t="n">
        <v>3</v>
      </c>
      <c r="B1330" t="inlineStr">
        <is>
          <t>transporte</t>
        </is>
      </c>
      <c r="C1330" t="inlineStr">
        <is>
          <t>Nos trasladamos de Guayzimi a sector Yayu</t>
        </is>
      </c>
      <c r="D1330" t="inlineStr">
        <is>
          <t>TRANSP</t>
        </is>
      </c>
      <c r="E1330" t="inlineStr">
        <is>
          <t>·</t>
        </is>
      </c>
      <c r="F1330" t="inlineStr">
        <is>
          <t>No</t>
        </is>
      </c>
      <c r="G1330" t="inlineStr">
        <is>
          <t>No</t>
        </is>
      </c>
      <c r="H1330" t="inlineStr">
        <is>
          <t>No</t>
        </is>
      </c>
      <c r="I1330" t="inlineStr">
        <is>
          <t>TRANSPORTE</t>
        </is>
      </c>
      <c r="J1330" t="inlineStr">
        <is>
          <t>·</t>
        </is>
      </c>
      <c r="K1330" t="inlineStr">
        <is>
          <t>Guayzimi Z1 (Cuadrilla. Nro. 7)</t>
        </is>
      </c>
      <c r="L1330" t="inlineStr">
        <is>
          <t>lunes</t>
        </is>
      </c>
      <c r="M1330" t="inlineStr">
        <is>
          <t>2025-03-10T00:00:00-05:00</t>
        </is>
      </c>
      <c r="N1330" t="inlineStr">
        <is>
          <t>2025-03-10 10:25:00</t>
        </is>
      </c>
      <c r="O1330" t="inlineStr">
        <is>
          <t>2025-03-10 12:30:00</t>
        </is>
      </c>
      <c r="P1330" t="inlineStr">
        <is>
          <t>125</t>
        </is>
      </c>
      <c r="Q1330" t="inlineStr">
        <is>
          <t>QUIROGA ORDONEZ CARLOS HERNAN</t>
        </is>
      </c>
      <c r="R1330" t="n">
        <v>1</v>
      </c>
      <c r="S1330" t="inlineStr">
        <is>
          <t>No</t>
        </is>
      </c>
      <c r="T1330" t="inlineStr">
        <is>
          <t>R-126</t>
        </is>
      </c>
      <c r="U1330" t="inlineStr">
        <is>
          <t>Guayzimi, Yawi</t>
        </is>
      </c>
      <c r="V1330" t="n">
        <v>148856</v>
      </c>
      <c r="W1330" t="inlineStr">
        <is>
          <t>Orden de trabajo Guayzimi 10-03-2025 (CQ).pdf</t>
        </is>
      </c>
      <c r="X1330" t="inlineStr">
        <is>
          <t>790af6f0-6e56-4619-b8a4-cc1a6593c01a</t>
        </is>
      </c>
    </row>
    <row r="1331">
      <c r="A1331" t="n">
        <v>4</v>
      </c>
      <c r="B1331" t="inlineStr">
        <is>
          <t>lunch</t>
        </is>
      </c>
      <c r="C1331" t="inlineStr">
        <is>
          <t>Lunch sector Yayu</t>
        </is>
      </c>
      <c r="D1331" t="inlineStr">
        <is>
          <t>ALIMEN</t>
        </is>
      </c>
      <c r="E1331" t="inlineStr">
        <is>
          <t>·</t>
        </is>
      </c>
      <c r="F1331" t="inlineStr">
        <is>
          <t>No</t>
        </is>
      </c>
      <c r="G1331" t="inlineStr">
        <is>
          <t>No</t>
        </is>
      </c>
      <c r="H1331" t="inlineStr">
        <is>
          <t>No</t>
        </is>
      </c>
      <c r="I1331" t="inlineStr">
        <is>
          <t>LUNCH</t>
        </is>
      </c>
      <c r="J1331" t="inlineStr">
        <is>
          <t>·</t>
        </is>
      </c>
      <c r="K1331" t="inlineStr">
        <is>
          <t>Guayzimi Z1 (Cuadrilla. Nro. 7)</t>
        </is>
      </c>
      <c r="L1331" t="inlineStr">
        <is>
          <t>lunes</t>
        </is>
      </c>
      <c r="M1331" t="inlineStr">
        <is>
          <t>2025-03-10T00:00:00-05:00</t>
        </is>
      </c>
      <c r="N1331" t="inlineStr">
        <is>
          <t>2025-03-10 12:30:00</t>
        </is>
      </c>
      <c r="O1331" t="inlineStr">
        <is>
          <t>2025-03-10 13:30:00</t>
        </is>
      </c>
      <c r="P1331" t="inlineStr">
        <is>
          <t>60</t>
        </is>
      </c>
      <c r="Q1331" t="inlineStr">
        <is>
          <t>QUIROGA ORDONEZ CARLOS HERNAN</t>
        </is>
      </c>
      <c r="R1331" t="n">
        <v>1</v>
      </c>
      <c r="S1331" t="inlineStr">
        <is>
          <t>No</t>
        </is>
      </c>
      <c r="T1331" t="inlineStr">
        <is>
          <t>R-126</t>
        </is>
      </c>
      <c r="U1331" t="inlineStr">
        <is>
          <t>Guayzimi, Yawi</t>
        </is>
      </c>
      <c r="V1331" t="n">
        <v>148856</v>
      </c>
      <c r="W1331" t="inlineStr">
        <is>
          <t>Orden de trabajo Guayzimi 10-03-2025 (CQ).pdf</t>
        </is>
      </c>
      <c r="X1331" t="inlineStr">
        <is>
          <t>5a1b9677-59fe-4613-8a8a-9510bd9e57ca</t>
        </is>
      </c>
    </row>
    <row r="1332">
      <c r="A1332" t="n">
        <v>5</v>
      </c>
      <c r="B1332" t="inlineStr">
        <is>
          <t>REDES</t>
        </is>
      </c>
      <c r="C1332" t="inlineStr">
        <is>
          <t>Sector Yayu, tras alerta de ciudadanos se deja el vehículo y nos
trasladamos a pie a la estructura 70972 limpieza de vegetación alrededor de
la estructura
E inspecciona estructura en pelígro de colapsar por deslizamiento de
tierra a causa del desbordamiento del Río Numpatakaime; se
inspecciona donde posiblemente
Se la rehubique la estructura donde quedaría mas seguro</t>
        </is>
      </c>
      <c r="D1332" t="inlineStr">
        <is>
          <t>PROG</t>
        </is>
      </c>
      <c r="E1332" t="inlineStr">
        <is>
          <t>Paquisha</t>
        </is>
      </c>
      <c r="F1332" t="inlineStr">
        <is>
          <t>No</t>
        </is>
      </c>
      <c r="G1332" t="inlineStr">
        <is>
          <t>No</t>
        </is>
      </c>
      <c r="H1332" t="inlineStr">
        <is>
          <t>No</t>
        </is>
      </c>
      <c r="I1332" t="inlineStr">
        <is>
          <t>CORRECTIVO</t>
        </is>
      </c>
      <c r="J1332" t="inlineStr">
        <is>
          <t>·</t>
        </is>
      </c>
      <c r="K1332" t="inlineStr">
        <is>
          <t>Guayzimi Z1 (Cuadrilla. Nro. 7)</t>
        </is>
      </c>
      <c r="L1332" t="inlineStr">
        <is>
          <t>lunes</t>
        </is>
      </c>
      <c r="M1332" t="inlineStr">
        <is>
          <t>2025-03-10T00:00:00-05:00</t>
        </is>
      </c>
      <c r="N1332" t="inlineStr">
        <is>
          <t>2025-03-10 13:30:00</t>
        </is>
      </c>
      <c r="O1332" t="inlineStr">
        <is>
          <t>2025-03-10 15:00:00</t>
        </is>
      </c>
      <c r="P1332" t="inlineStr">
        <is>
          <t>90</t>
        </is>
      </c>
      <c r="Q1332" t="inlineStr">
        <is>
          <t>QUIROGA ORDONEZ CARLOS HERNAN</t>
        </is>
      </c>
      <c r="R1332" t="n">
        <v>1</v>
      </c>
      <c r="S1332" t="inlineStr">
        <is>
          <t>No</t>
        </is>
      </c>
      <c r="T1332" t="inlineStr">
        <is>
          <t>R-126</t>
        </is>
      </c>
      <c r="U1332" t="inlineStr">
        <is>
          <t>Guayzimi, Yawi</t>
        </is>
      </c>
      <c r="V1332" t="n">
        <v>148856</v>
      </c>
      <c r="W1332" t="inlineStr">
        <is>
          <t>Orden de trabajo Guayzimi 10-03-2025 (CQ).pdf</t>
        </is>
      </c>
      <c r="X1332" t="inlineStr">
        <is>
          <t>94a4e435-7350-4ff4-a2b4-a689cb851916</t>
        </is>
      </c>
    </row>
    <row r="1333">
      <c r="A1333" t="n">
        <v>8</v>
      </c>
      <c r="B1333" t="inlineStr">
        <is>
          <t>transporte</t>
        </is>
      </c>
      <c r="C1333" t="inlineStr">
        <is>
          <t>Nos trasladamos de sector Yayu a Guayzimi por reporte DAÑO REPORTADO
POR Centro de Control. (Mensaje de WhatsApp) Guayzimi hasta la unión de Natenza</t>
        </is>
      </c>
      <c r="D1333" t="inlineStr">
        <is>
          <t>TRANSP</t>
        </is>
      </c>
      <c r="E1333" t="inlineStr">
        <is>
          <t>·</t>
        </is>
      </c>
      <c r="F1333" t="inlineStr">
        <is>
          <t>No</t>
        </is>
      </c>
      <c r="G1333" t="inlineStr">
        <is>
          <t>No</t>
        </is>
      </c>
      <c r="H1333" t="inlineStr">
        <is>
          <t>No</t>
        </is>
      </c>
      <c r="I1333" t="inlineStr">
        <is>
          <t>TRANSPORTE</t>
        </is>
      </c>
      <c r="J1333" t="inlineStr">
        <is>
          <t>·</t>
        </is>
      </c>
      <c r="K1333" t="inlineStr">
        <is>
          <t>Guayzimi Z1 (Cuadrilla. Nro. 7)</t>
        </is>
      </c>
      <c r="L1333" t="inlineStr">
        <is>
          <t>lunes</t>
        </is>
      </c>
      <c r="M1333" t="inlineStr">
        <is>
          <t>2025-03-10T00:00:00-05:00</t>
        </is>
      </c>
      <c r="N1333" t="inlineStr">
        <is>
          <t>2025-03-10 15:00:00</t>
        </is>
      </c>
      <c r="O1333" t="inlineStr">
        <is>
          <t>2025-03-10 17:30:00</t>
        </is>
      </c>
      <c r="P1333" t="inlineStr">
        <is>
          <t>150</t>
        </is>
      </c>
      <c r="Q1333" t="inlineStr">
        <is>
          <t>QUIROGA ORDONEZ CARLOS HERNAN</t>
        </is>
      </c>
      <c r="R1333" t="n">
        <v>1</v>
      </c>
      <c r="S1333" t="inlineStr">
        <is>
          <t>No</t>
        </is>
      </c>
      <c r="T1333" t="inlineStr">
        <is>
          <t>R-126</t>
        </is>
      </c>
      <c r="U1333" t="inlineStr">
        <is>
          <t>Guayzimi, Yawi</t>
        </is>
      </c>
      <c r="V1333" t="n">
        <v>148856</v>
      </c>
      <c r="W1333" t="inlineStr">
        <is>
          <t>Orden de trabajo Guayzimi 10-03-2025 (CQ).pdf</t>
        </is>
      </c>
      <c r="X1333" t="inlineStr">
        <is>
          <t>c6d51e5c-fdb8-4520-80e5-72b83f59b7db</t>
        </is>
      </c>
    </row>
    <row r="1334">
      <c r="A1334" t="n">
        <v>9</v>
      </c>
      <c r="B1334" t="inlineStr">
        <is>
          <t>ACOMETIDAS</t>
        </is>
      </c>
      <c r="C1334" t="inlineStr">
        <is>
          <t>Unión de Natenza, estructura 32872, revisa y arregla acometida arrancada por
cortocircuito en empalme de medidor 1291701</t>
        </is>
      </c>
      <c r="D1334" t="inlineStr">
        <is>
          <t>NO PROG</t>
        </is>
      </c>
      <c r="E1334" t="inlineStr">
        <is>
          <t>Paquisha</t>
        </is>
      </c>
      <c r="F1334" t="inlineStr">
        <is>
          <t>No</t>
        </is>
      </c>
      <c r="G1334" t="inlineStr">
        <is>
          <t>No</t>
        </is>
      </c>
      <c r="H1334" t="inlineStr">
        <is>
          <t>No</t>
        </is>
      </c>
      <c r="I1334" t="inlineStr">
        <is>
          <t>PREVENTIVO</t>
        </is>
      </c>
      <c r="J1334" t="inlineStr">
        <is>
          <t>·</t>
        </is>
      </c>
      <c r="K1334" t="inlineStr">
        <is>
          <t>Guayzimi Z1 (Cuadrilla. Nro. 7)</t>
        </is>
      </c>
      <c r="L1334" t="inlineStr">
        <is>
          <t>lunes</t>
        </is>
      </c>
      <c r="M1334" t="inlineStr">
        <is>
          <t>2025-03-10T00:00:00-05:00</t>
        </is>
      </c>
      <c r="N1334" t="inlineStr">
        <is>
          <t>2025-03-10 17:30:00</t>
        </is>
      </c>
      <c r="O1334" t="inlineStr">
        <is>
          <t>2025-03-10 18:00:00</t>
        </is>
      </c>
      <c r="P1334" t="inlineStr">
        <is>
          <t>30</t>
        </is>
      </c>
      <c r="Q1334" t="inlineStr">
        <is>
          <t>QUIROGA ORDONEZ CARLOS HERNAN</t>
        </is>
      </c>
      <c r="R1334" t="n">
        <v>1</v>
      </c>
      <c r="S1334" t="inlineStr">
        <is>
          <t>No</t>
        </is>
      </c>
      <c r="T1334" t="inlineStr">
        <is>
          <t>R-126</t>
        </is>
      </c>
      <c r="U1334" t="inlineStr">
        <is>
          <t>Guayzimi, Yawi</t>
        </is>
      </c>
      <c r="V1334" t="n">
        <v>148856</v>
      </c>
      <c r="W1334" t="inlineStr">
        <is>
          <t>Orden de trabajo Guayzimi 10-03-2025 (CQ).pdf</t>
        </is>
      </c>
      <c r="X1334" t="inlineStr">
        <is>
          <t>86708071-66c5-4a8a-a599-146c793a0c2c</t>
        </is>
      </c>
    </row>
    <row r="1335">
      <c r="A1335" t="n">
        <v>10</v>
      </c>
      <c r="B1335" t="inlineStr">
        <is>
          <t>transporte</t>
        </is>
      </c>
      <c r="C1335" t="inlineStr">
        <is>
          <t>Nos trasladamos de la Unión de Natenza a Guayzimi. Bodega descarga
materiales y herramientas del vehículo</t>
        </is>
      </c>
      <c r="D1335" t="inlineStr">
        <is>
          <t>TRANSP</t>
        </is>
      </c>
      <c r="E1335" t="inlineStr">
        <is>
          <t>·</t>
        </is>
      </c>
      <c r="F1335" t="inlineStr">
        <is>
          <t>No</t>
        </is>
      </c>
      <c r="G1335" t="inlineStr">
        <is>
          <t>No</t>
        </is>
      </c>
      <c r="H1335" t="inlineStr">
        <is>
          <t>No</t>
        </is>
      </c>
      <c r="I1335" t="inlineStr">
        <is>
          <t>TRANSPORTE</t>
        </is>
      </c>
      <c r="J1335" t="inlineStr">
        <is>
          <t>·</t>
        </is>
      </c>
      <c r="K1335" t="inlineStr">
        <is>
          <t>Guayzimi Z1 (Cuadrilla. Nro. 7)</t>
        </is>
      </c>
      <c r="L1335" t="inlineStr">
        <is>
          <t>lunes</t>
        </is>
      </c>
      <c r="M1335" t="inlineStr">
        <is>
          <t>2025-03-10T00:00:00-05:00</t>
        </is>
      </c>
      <c r="N1335" t="inlineStr">
        <is>
          <t>2025-03-10 18:00:00</t>
        </is>
      </c>
      <c r="O1335" t="inlineStr">
        <is>
          <t>2025-03-10 18:32:00</t>
        </is>
      </c>
      <c r="P1335" t="inlineStr">
        <is>
          <t>32</t>
        </is>
      </c>
      <c r="Q1335" t="inlineStr">
        <is>
          <t>QUIROGA ORDONEZ CARLOS HERNAN</t>
        </is>
      </c>
      <c r="R1335" t="n">
        <v>1</v>
      </c>
      <c r="S1335" t="inlineStr">
        <is>
          <t>No</t>
        </is>
      </c>
      <c r="T1335" t="inlineStr">
        <is>
          <t>R-126</t>
        </is>
      </c>
      <c r="U1335" t="inlineStr">
        <is>
          <t>Guayzimi, Yawi</t>
        </is>
      </c>
      <c r="V1335" t="n">
        <v>148856</v>
      </c>
      <c r="W1335" t="inlineStr">
        <is>
          <t>Orden de trabajo Guayzimi 10-03-2025 (CQ).pdf</t>
        </is>
      </c>
      <c r="X1335" t="inlineStr">
        <is>
          <t>cd5c0bd9-8803-4cb7-9ff5-af634328d1ba</t>
        </is>
      </c>
    </row>
    <row r="1336">
      <c r="A1336" t="n">
        <v>11</v>
      </c>
      <c r="B1336" t="inlineStr">
        <is>
          <t>se_labora</t>
        </is>
      </c>
      <c r="C1336" t="inlineStr">
        <is>
          <t>SE LABORA CQ,AC de: 08:00 a 12:30 y de 13:30 a 18:32
Jaime Lara permiso por cita médica en el IESS Loja todo el día</t>
        </is>
      </c>
      <c r="D1336" t="inlineStr">
        <is>
          <t>LABORA</t>
        </is>
      </c>
      <c r="E1336" t="inlineStr">
        <is>
          <t>·</t>
        </is>
      </c>
      <c r="F1336" t="inlineStr">
        <is>
          <t>No</t>
        </is>
      </c>
      <c r="G1336" t="inlineStr">
        <is>
          <t>No</t>
        </is>
      </c>
      <c r="H1336" t="inlineStr">
        <is>
          <t>No</t>
        </is>
      </c>
      <c r="I1336" t="inlineStr">
        <is>
          <t>·</t>
        </is>
      </c>
      <c r="J1336" t="inlineStr">
        <is>
          <t>·</t>
        </is>
      </c>
      <c r="K1336" t="inlineStr">
        <is>
          <t>Guayzimi Z1 (Cuadrilla. Nro. 7)</t>
        </is>
      </c>
      <c r="L1336" t="inlineStr">
        <is>
          <t>lunes</t>
        </is>
      </c>
      <c r="M1336" t="inlineStr">
        <is>
          <t>2025-03-10T00:00:00-05:00</t>
        </is>
      </c>
      <c r="N1336" t="inlineStr">
        <is>
          <t>2025-03-10 00:00:01</t>
        </is>
      </c>
      <c r="O1336" t="inlineStr">
        <is>
          <t>2025-03-10 00:00:02</t>
        </is>
      </c>
      <c r="P1336" t="inlineStr">
        <is>
          <t>0</t>
        </is>
      </c>
      <c r="Q1336" t="inlineStr">
        <is>
          <t>QUIROGA ORDONEZ CARLOS HERNAN</t>
        </is>
      </c>
      <c r="R1336" t="n">
        <v>1</v>
      </c>
      <c r="S1336" t="inlineStr">
        <is>
          <t>No</t>
        </is>
      </c>
      <c r="T1336" t="inlineStr">
        <is>
          <t>R-126</t>
        </is>
      </c>
      <c r="U1336" t="inlineStr">
        <is>
          <t>Guayzimi, Yawi</t>
        </is>
      </c>
      <c r="V1336" t="n">
        <v>148856</v>
      </c>
      <c r="W1336" t="inlineStr">
        <is>
          <t>Orden de trabajo Guayzimi 10-03-2025 (CQ).pdf</t>
        </is>
      </c>
      <c r="X1336" t="inlineStr">
        <is>
          <t>56eb6236-15ff-41dd-bbb3-97c6c7b439db</t>
        </is>
      </c>
    </row>
    <row r="1337">
      <c r="A1337" t="n">
        <v>1</v>
      </c>
      <c r="B1337" t="inlineStr">
        <is>
          <t>informativa</t>
        </is>
      </c>
      <c r="C1337" t="inlineStr">
        <is>
          <t>Bodega, coordinación de trabajos se carga materiales y herramientas
en el vehículo</t>
        </is>
      </c>
      <c r="D1337" t="inlineStr">
        <is>
          <t>PROG</t>
        </is>
      </c>
      <c r="E1337" t="inlineStr">
        <is>
          <t>·</t>
        </is>
      </c>
      <c r="F1337" t="inlineStr">
        <is>
          <t>No</t>
        </is>
      </c>
      <c r="G1337" t="inlineStr">
        <is>
          <t>No</t>
        </is>
      </c>
      <c r="H1337" t="inlineStr">
        <is>
          <t>No</t>
        </is>
      </c>
      <c r="I1337" t="inlineStr">
        <is>
          <t>PREDICTIVO</t>
        </is>
      </c>
      <c r="J1337" t="inlineStr">
        <is>
          <t>·</t>
        </is>
      </c>
      <c r="K1337" t="inlineStr">
        <is>
          <t>Guayzimi Z1 (Cuadrilla. Nro. 7)</t>
        </is>
      </c>
      <c r="L1337" t="inlineStr">
        <is>
          <t>martes</t>
        </is>
      </c>
      <c r="M1337" t="inlineStr">
        <is>
          <t>2025-03-11T00:00:00-05:00</t>
        </is>
      </c>
      <c r="N1337" t="inlineStr">
        <is>
          <t>2025-03-11 08:00:00</t>
        </is>
      </c>
      <c r="O1337" t="inlineStr">
        <is>
          <t>2025-03-11 08:30:00</t>
        </is>
      </c>
      <c r="P1337" t="inlineStr">
        <is>
          <t>30</t>
        </is>
      </c>
      <c r="Q1337" t="inlineStr">
        <is>
          <t>QUIROGA ORDONEZ CARLOS HERNAN</t>
        </is>
      </c>
      <c r="R1337" t="n">
        <v>2</v>
      </c>
      <c r="S1337" t="inlineStr">
        <is>
          <t>No</t>
        </is>
      </c>
      <c r="T1337" t="inlineStr">
        <is>
          <t>R-126</t>
        </is>
      </c>
      <c r="U1337" t="inlineStr">
        <is>
          <t>Sumak Yacu, Shaime, Mariposa</t>
        </is>
      </c>
      <c r="V1337" t="n">
        <v>148954</v>
      </c>
      <c r="W1337" t="inlineStr">
        <is>
          <t>Orden de trabajo Guayzimi 11-03-2025 (CQ).pdf</t>
        </is>
      </c>
      <c r="X1337" t="inlineStr">
        <is>
          <t>efd4f2f8-28ca-4f4e-a4fa-f1887790b585</t>
        </is>
      </c>
    </row>
    <row r="1338">
      <c r="A1338" t="n">
        <v>2</v>
      </c>
      <c r="B1338" t="inlineStr">
        <is>
          <t>transporte</t>
        </is>
      </c>
      <c r="C1338" t="inlineStr">
        <is>
          <t>Nos trasladamos de Guayzimi a nuevo Paraíso</t>
        </is>
      </c>
      <c r="D1338" t="inlineStr">
        <is>
          <t>TRANSP</t>
        </is>
      </c>
      <c r="E1338" t="inlineStr">
        <is>
          <t>·</t>
        </is>
      </c>
      <c r="F1338" t="inlineStr">
        <is>
          <t>No</t>
        </is>
      </c>
      <c r="G1338" t="inlineStr">
        <is>
          <t>No</t>
        </is>
      </c>
      <c r="H1338" t="inlineStr">
        <is>
          <t>No</t>
        </is>
      </c>
      <c r="I1338" t="inlineStr">
        <is>
          <t>TRANSPORTE</t>
        </is>
      </c>
      <c r="J1338" t="inlineStr">
        <is>
          <t>·</t>
        </is>
      </c>
      <c r="K1338" t="inlineStr">
        <is>
          <t>Guayzimi Z1 (Cuadrilla. Nro. 7)</t>
        </is>
      </c>
      <c r="L1338" t="inlineStr">
        <is>
          <t>martes</t>
        </is>
      </c>
      <c r="M1338" t="inlineStr">
        <is>
          <t>2025-03-11T00:00:00-05:00</t>
        </is>
      </c>
      <c r="N1338" t="inlineStr">
        <is>
          <t>2025-03-11 08:30:00</t>
        </is>
      </c>
      <c r="O1338" t="inlineStr">
        <is>
          <t>2025-03-11 10:30:00</t>
        </is>
      </c>
      <c r="P1338" t="inlineStr">
        <is>
          <t>120</t>
        </is>
      </c>
      <c r="Q1338" t="inlineStr">
        <is>
          <t>QUIROGA ORDONEZ CARLOS HERNAN</t>
        </is>
      </c>
      <c r="R1338" t="n">
        <v>2</v>
      </c>
      <c r="S1338" t="inlineStr">
        <is>
          <t>No</t>
        </is>
      </c>
      <c r="T1338" t="inlineStr">
        <is>
          <t>R-126</t>
        </is>
      </c>
      <c r="U1338" t="inlineStr">
        <is>
          <t>Sumak Yacu, Shaime, Mariposa</t>
        </is>
      </c>
      <c r="V1338" t="n">
        <v>148954</v>
      </c>
      <c r="W1338" t="inlineStr">
        <is>
          <t>Orden de trabajo Guayzimi 11-03-2025 (CQ).pdf</t>
        </is>
      </c>
      <c r="X1338" t="inlineStr">
        <is>
          <t>ca492bcb-aadf-40d9-9c18-56c0965e8d5a</t>
        </is>
      </c>
    </row>
    <row r="1339">
      <c r="A1339" t="n">
        <v>3</v>
      </c>
      <c r="B1339" t="inlineStr">
        <is>
          <t>REDES</t>
        </is>
      </c>
      <c r="C1339" t="inlineStr">
        <is>
          <t>Nuevo Paraíso tramo estructura 253198- 253185 se sujeta árboles proyectados
a la LMT1 y se los tala desviando su caída</t>
        </is>
      </c>
      <c r="D1339" t="inlineStr">
        <is>
          <t>PROG</t>
        </is>
      </c>
      <c r="E1339" t="inlineStr">
        <is>
          <t>Paquisha</t>
        </is>
      </c>
      <c r="F1339" t="inlineStr">
        <is>
          <t>No</t>
        </is>
      </c>
      <c r="G1339" t="inlineStr">
        <is>
          <t>No</t>
        </is>
      </c>
      <c r="H1339" t="inlineStr">
        <is>
          <t>No</t>
        </is>
      </c>
      <c r="I1339" t="inlineStr">
        <is>
          <t>CORRECTIVO</t>
        </is>
      </c>
      <c r="J1339" t="inlineStr">
        <is>
          <t>·</t>
        </is>
      </c>
      <c r="K1339" t="inlineStr">
        <is>
          <t>Guayzimi Z1 (Cuadrilla. Nro. 7)</t>
        </is>
      </c>
      <c r="L1339" t="inlineStr">
        <is>
          <t>martes</t>
        </is>
      </c>
      <c r="M1339" t="inlineStr">
        <is>
          <t>2025-03-11T00:00:00-05:00</t>
        </is>
      </c>
      <c r="N1339" t="inlineStr">
        <is>
          <t>2025-03-11 10:30:00</t>
        </is>
      </c>
      <c r="O1339" t="inlineStr">
        <is>
          <t>2025-03-11 12:00:00</t>
        </is>
      </c>
      <c r="P1339" t="inlineStr">
        <is>
          <t>90</t>
        </is>
      </c>
      <c r="Q1339" t="inlineStr">
        <is>
          <t>QUIROGA ORDONEZ CARLOS HERNAN</t>
        </is>
      </c>
      <c r="R1339" t="n">
        <v>2</v>
      </c>
      <c r="S1339" t="inlineStr">
        <is>
          <t>No</t>
        </is>
      </c>
      <c r="T1339" t="inlineStr">
        <is>
          <t>R-126</t>
        </is>
      </c>
      <c r="U1339" t="inlineStr">
        <is>
          <t>Sumak Yacu, Shaime, Mariposa</t>
        </is>
      </c>
      <c r="V1339" t="n">
        <v>148954</v>
      </c>
      <c r="W1339" t="inlineStr">
        <is>
          <t>Orden de trabajo Guayzimi 11-03-2025 (CQ).pdf</t>
        </is>
      </c>
      <c r="X1339" t="inlineStr">
        <is>
          <t>9865472a-9f17-4aab-96f7-2757edb55b2e</t>
        </is>
      </c>
    </row>
    <row r="1340">
      <c r="A1340" t="n">
        <v>4</v>
      </c>
      <c r="B1340" t="inlineStr">
        <is>
          <t>lunch</t>
        </is>
      </c>
      <c r="C1340" t="inlineStr">
        <is>
          <t>Adelanta Hora de Lunch en Nuevo Paraíso</t>
        </is>
      </c>
      <c r="D1340" t="inlineStr">
        <is>
          <t>ALIMEN</t>
        </is>
      </c>
      <c r="E1340" t="inlineStr">
        <is>
          <t>·</t>
        </is>
      </c>
      <c r="F1340" t="inlineStr">
        <is>
          <t>No</t>
        </is>
      </c>
      <c r="G1340" t="inlineStr">
        <is>
          <t>No</t>
        </is>
      </c>
      <c r="H1340" t="inlineStr">
        <is>
          <t>No</t>
        </is>
      </c>
      <c r="I1340" t="inlineStr">
        <is>
          <t>LUNCH</t>
        </is>
      </c>
      <c r="J1340" t="inlineStr">
        <is>
          <t>·</t>
        </is>
      </c>
      <c r="K1340" t="inlineStr">
        <is>
          <t>Guayzimi Z1 (Cuadrilla. Nro. 7)</t>
        </is>
      </c>
      <c r="L1340" t="inlineStr">
        <is>
          <t>martes</t>
        </is>
      </c>
      <c r="M1340" t="inlineStr">
        <is>
          <t>2025-03-11T00:00:00-05:00</t>
        </is>
      </c>
      <c r="N1340" t="inlineStr">
        <is>
          <t>2025-03-11 12:00:00</t>
        </is>
      </c>
      <c r="O1340" t="inlineStr">
        <is>
          <t>2025-03-11 13:00:00</t>
        </is>
      </c>
      <c r="P1340" t="inlineStr">
        <is>
          <t>60</t>
        </is>
      </c>
      <c r="Q1340" t="inlineStr">
        <is>
          <t>QUIROGA ORDONEZ CARLOS HERNAN</t>
        </is>
      </c>
      <c r="R1340" t="n">
        <v>2</v>
      </c>
      <c r="S1340" t="inlineStr">
        <is>
          <t>No</t>
        </is>
      </c>
      <c r="T1340" t="inlineStr">
        <is>
          <t>R-126</t>
        </is>
      </c>
      <c r="U1340" t="inlineStr">
        <is>
          <t>Sumak Yacu, Shaime, Mariposa</t>
        </is>
      </c>
      <c r="V1340" t="n">
        <v>148954</v>
      </c>
      <c r="W1340" t="inlineStr">
        <is>
          <t>Orden de trabajo Guayzimi 11-03-2025 (CQ).pdf</t>
        </is>
      </c>
      <c r="X1340" t="inlineStr">
        <is>
          <t>dd91e680-898c-40e3-9d64-a8cb25ac4ccc</t>
        </is>
      </c>
    </row>
    <row r="1341">
      <c r="A1341" t="n">
        <v>5</v>
      </c>
      <c r="B1341" t="inlineStr">
        <is>
          <t>transporte</t>
        </is>
      </c>
      <c r="C1341" t="inlineStr">
        <is>
          <t>DAÑO REPORTADO POR Centro de Control. (Mensaje de WhatsApp)
Nos trasladamos desde Nuevo Paraíso hasta sector Zurmi informan
sector sin energía</t>
        </is>
      </c>
      <c r="D1341" t="inlineStr">
        <is>
          <t>TRANSP</t>
        </is>
      </c>
      <c r="E1341" t="inlineStr">
        <is>
          <t>·</t>
        </is>
      </c>
      <c r="F1341" t="inlineStr">
        <is>
          <t>No</t>
        </is>
      </c>
      <c r="G1341" t="inlineStr">
        <is>
          <t>No</t>
        </is>
      </c>
      <c r="H1341" t="inlineStr">
        <is>
          <t>No</t>
        </is>
      </c>
      <c r="I1341" t="inlineStr">
        <is>
          <t>TRANSPORTE</t>
        </is>
      </c>
      <c r="J1341" t="inlineStr">
        <is>
          <t>·</t>
        </is>
      </c>
      <c r="K1341" t="inlineStr">
        <is>
          <t>Guayzimi Z1 (Cuadrilla. Nro. 7)</t>
        </is>
      </c>
      <c r="L1341" t="inlineStr">
        <is>
          <t>martes</t>
        </is>
      </c>
      <c r="M1341" t="inlineStr">
        <is>
          <t>2025-03-11T00:00:00-05:00</t>
        </is>
      </c>
      <c r="N1341" t="inlineStr">
        <is>
          <t>2025-03-11 13:00:00</t>
        </is>
      </c>
      <c r="O1341" t="inlineStr">
        <is>
          <t>2025-03-11 14:45:00</t>
        </is>
      </c>
      <c r="P1341" t="inlineStr">
        <is>
          <t>105</t>
        </is>
      </c>
      <c r="Q1341" t="inlineStr">
        <is>
          <t>QUIROGA ORDONEZ CARLOS HERNAN</t>
        </is>
      </c>
      <c r="R1341" t="n">
        <v>2</v>
      </c>
      <c r="S1341" t="inlineStr">
        <is>
          <t>No</t>
        </is>
      </c>
      <c r="T1341" t="inlineStr">
        <is>
          <t>R-126</t>
        </is>
      </c>
      <c r="U1341" t="inlineStr">
        <is>
          <t>Sumak Yacu, Shaime, Mariposa</t>
        </is>
      </c>
      <c r="V1341" t="n">
        <v>148954</v>
      </c>
      <c r="W1341" t="inlineStr">
        <is>
          <t>Orden de trabajo Guayzimi 11-03-2025 (CQ).pdf</t>
        </is>
      </c>
      <c r="X1341" t="inlineStr">
        <is>
          <t>2c50fe0a-fc4c-4eae-bedd-0bf6ea741494</t>
        </is>
      </c>
    </row>
    <row r="1342">
      <c r="A1342" t="n">
        <v>6</v>
      </c>
      <c r="B1342" t="inlineStr">
        <is>
          <t>informativa</t>
        </is>
      </c>
      <c r="C1342" t="inlineStr">
        <is>
          <t>Sector Zurmi coordina con cuadrilla Paquisha que revisan Reconectador
Zumbi por falla fortuita siendo parte los daños reportados por lo
que se suspende
La revisión de los daños reportados</t>
        </is>
      </c>
      <c r="D1342" t="inlineStr">
        <is>
          <t>NO PROG</t>
        </is>
      </c>
      <c r="E1342" t="inlineStr">
        <is>
          <t>·</t>
        </is>
      </c>
      <c r="F1342" t="inlineStr">
        <is>
          <t>No</t>
        </is>
      </c>
      <c r="G1342" t="inlineStr">
        <is>
          <t>No</t>
        </is>
      </c>
      <c r="H1342" t="inlineStr">
        <is>
          <t>No</t>
        </is>
      </c>
      <c r="I1342" t="inlineStr">
        <is>
          <t>PREDICTIVO</t>
        </is>
      </c>
      <c r="J1342" t="inlineStr">
        <is>
          <t>·</t>
        </is>
      </c>
      <c r="K1342" t="inlineStr">
        <is>
          <t>Guayzimi Z1 (Cuadrilla. Nro. 7)</t>
        </is>
      </c>
      <c r="L1342" t="inlineStr">
        <is>
          <t>martes</t>
        </is>
      </c>
      <c r="M1342" t="inlineStr">
        <is>
          <t>2025-03-11T00:00:00-05:00</t>
        </is>
      </c>
      <c r="N1342" t="inlineStr">
        <is>
          <t>2025-03-11 14:45:00</t>
        </is>
      </c>
      <c r="O1342" t="inlineStr">
        <is>
          <t>2025-03-11 15:10:00</t>
        </is>
      </c>
      <c r="P1342" t="inlineStr">
        <is>
          <t>25</t>
        </is>
      </c>
      <c r="Q1342" t="inlineStr">
        <is>
          <t>QUIROGA ORDONEZ CARLOS HERNAN</t>
        </is>
      </c>
      <c r="R1342" t="n">
        <v>2</v>
      </c>
      <c r="S1342" t="inlineStr">
        <is>
          <t>No</t>
        </is>
      </c>
      <c r="T1342" t="inlineStr">
        <is>
          <t>R-126</t>
        </is>
      </c>
      <c r="U1342" t="inlineStr">
        <is>
          <t>Sumak Yacu, Shaime, Mariposa</t>
        </is>
      </c>
      <c r="V1342" t="n">
        <v>148954</v>
      </c>
      <c r="W1342" t="inlineStr">
        <is>
          <t>Orden de trabajo Guayzimi 11-03-2025 (CQ).pdf</t>
        </is>
      </c>
      <c r="X1342" t="inlineStr">
        <is>
          <t>bedb0bad-1579-4d85-9180-5024a112f42e</t>
        </is>
      </c>
    </row>
    <row r="1343">
      <c r="A1343" t="n">
        <v>8</v>
      </c>
      <c r="B1343" t="inlineStr">
        <is>
          <t>REDES</t>
        </is>
      </c>
      <c r="C1343" t="inlineStr">
        <is>
          <t>Zurmi, estructura 204346 por disposición Ing. Ernesto P. se revisa
transformador de 25KVA sicap 17482 por variación de voltaje tras
reporte de vecinos
Encontrándose con los valores normales Voltajes: F1 113v F2 112v F1 y
F2 225v; f1 20A f2 20A
Revisa conexiones de tablero de cliente interesado 268576, 268575
encontrándose sin novedad.
Revisa medidor de vecinos con 1000366232 encontrándose con
conexiones recalentadas con alta demanda de energía con
probabilidad de causar
Variaciones de voltajes se le recomienda al abonado realizar
adecuaciones</t>
        </is>
      </c>
      <c r="D1343" t="inlineStr">
        <is>
          <t>NO PROG</t>
        </is>
      </c>
      <c r="E1343" t="inlineStr">
        <is>
          <t>Paquisha</t>
        </is>
      </c>
      <c r="F1343" t="inlineStr">
        <is>
          <t>No</t>
        </is>
      </c>
      <c r="G1343" t="inlineStr">
        <is>
          <t>No</t>
        </is>
      </c>
      <c r="H1343" t="inlineStr">
        <is>
          <t>No</t>
        </is>
      </c>
      <c r="I1343" t="inlineStr">
        <is>
          <t>CORRECTIVO</t>
        </is>
      </c>
      <c r="J1343" t="inlineStr">
        <is>
          <t>·</t>
        </is>
      </c>
      <c r="K1343" t="inlineStr">
        <is>
          <t>Guayzimi Z1 (Cuadrilla. Nro. 7)</t>
        </is>
      </c>
      <c r="L1343" t="inlineStr">
        <is>
          <t>martes</t>
        </is>
      </c>
      <c r="M1343" t="inlineStr">
        <is>
          <t>2025-03-11T00:00:00-05:00</t>
        </is>
      </c>
      <c r="N1343" t="inlineStr">
        <is>
          <t>2025-03-11 15:10:00</t>
        </is>
      </c>
      <c r="O1343" t="inlineStr">
        <is>
          <t>2025-03-11 16:40:00</t>
        </is>
      </c>
      <c r="P1343" t="inlineStr">
        <is>
          <t>90</t>
        </is>
      </c>
      <c r="Q1343" t="inlineStr">
        <is>
          <t>QUIROGA ORDONEZ CARLOS HERNAN</t>
        </is>
      </c>
      <c r="R1343" t="n">
        <v>2</v>
      </c>
      <c r="S1343" t="inlineStr">
        <is>
          <t>No</t>
        </is>
      </c>
      <c r="T1343" t="inlineStr">
        <is>
          <t>R-126</t>
        </is>
      </c>
      <c r="U1343" t="inlineStr">
        <is>
          <t>Sumak Yacu, Shaime, Mariposa</t>
        </is>
      </c>
      <c r="V1343" t="n">
        <v>148954</v>
      </c>
      <c r="W1343" t="inlineStr">
        <is>
          <t>Orden de trabajo Guayzimi 11-03-2025 (CQ).pdf</t>
        </is>
      </c>
      <c r="X1343" t="inlineStr">
        <is>
          <t>a705fd79-0c7a-4a29-bd63-2cdb420072dc</t>
        </is>
      </c>
    </row>
    <row r="1344">
      <c r="A1344" t="n">
        <v>13</v>
      </c>
      <c r="B1344" t="inlineStr">
        <is>
          <t>transporte</t>
        </is>
      </c>
      <c r="C1344" t="inlineStr">
        <is>
          <t>Nos trasladamos de Zurmi a Guayzimi. Bodega descarga materiales y
herramientas del vehículo</t>
        </is>
      </c>
      <c r="D1344" t="inlineStr">
        <is>
          <t>TRANSP</t>
        </is>
      </c>
      <c r="E1344" t="inlineStr">
        <is>
          <t>·</t>
        </is>
      </c>
      <c r="F1344" t="inlineStr">
        <is>
          <t>No</t>
        </is>
      </c>
      <c r="G1344" t="inlineStr">
        <is>
          <t>No</t>
        </is>
      </c>
      <c r="H1344" t="inlineStr">
        <is>
          <t>No</t>
        </is>
      </c>
      <c r="I1344" t="inlineStr">
        <is>
          <t>TRANSPORTE</t>
        </is>
      </c>
      <c r="J1344" t="inlineStr">
        <is>
          <t>·</t>
        </is>
      </c>
      <c r="K1344" t="inlineStr">
        <is>
          <t>Guayzimi Z1 (Cuadrilla. Nro. 7)</t>
        </is>
      </c>
      <c r="L1344" t="inlineStr">
        <is>
          <t>martes</t>
        </is>
      </c>
      <c r="M1344" t="inlineStr">
        <is>
          <t>2025-03-11T00:00:00-05:00</t>
        </is>
      </c>
      <c r="N1344" t="inlineStr">
        <is>
          <t>2025-03-11 16:40:00</t>
        </is>
      </c>
      <c r="O1344" t="inlineStr">
        <is>
          <t>2025-03-11 17:00:00</t>
        </is>
      </c>
      <c r="P1344" t="inlineStr">
        <is>
          <t>20</t>
        </is>
      </c>
      <c r="Q1344" t="inlineStr">
        <is>
          <t>QUIROGA ORDONEZ CARLOS HERNAN</t>
        </is>
      </c>
      <c r="R1344" t="n">
        <v>2</v>
      </c>
      <c r="S1344" t="inlineStr">
        <is>
          <t>No</t>
        </is>
      </c>
      <c r="T1344" t="inlineStr">
        <is>
          <t>R-126</t>
        </is>
      </c>
      <c r="U1344" t="inlineStr">
        <is>
          <t>Sumak Yacu, Shaime, Mariposa</t>
        </is>
      </c>
      <c r="V1344" t="n">
        <v>148954</v>
      </c>
      <c r="W1344" t="inlineStr">
        <is>
          <t>Orden de trabajo Guayzimi 11-03-2025 (CQ).pdf</t>
        </is>
      </c>
      <c r="X1344" t="inlineStr">
        <is>
          <t>54693adc-667b-4340-91a6-50514e4e65b6</t>
        </is>
      </c>
    </row>
    <row r="1345">
      <c r="A1345" t="n">
        <v>14</v>
      </c>
      <c r="B1345" t="inlineStr">
        <is>
          <t>se_labora</t>
        </is>
      </c>
      <c r="C1345" t="inlineStr">
        <is>
          <t>SE LABORA CQ,AC,JL de: 08:00 a 12:00 y de 13:00 a 17:00</t>
        </is>
      </c>
      <c r="D1345" t="inlineStr">
        <is>
          <t>LABORA</t>
        </is>
      </c>
      <c r="E1345" t="inlineStr">
        <is>
          <t>·</t>
        </is>
      </c>
      <c r="F1345" t="inlineStr">
        <is>
          <t>No</t>
        </is>
      </c>
      <c r="G1345" t="inlineStr">
        <is>
          <t>No</t>
        </is>
      </c>
      <c r="H1345" t="inlineStr">
        <is>
          <t>No</t>
        </is>
      </c>
      <c r="I1345" t="inlineStr">
        <is>
          <t>·</t>
        </is>
      </c>
      <c r="J1345" t="inlineStr">
        <is>
          <t>·</t>
        </is>
      </c>
      <c r="K1345" t="inlineStr">
        <is>
          <t>Guayzimi Z1 (Cuadrilla. Nro. 7)</t>
        </is>
      </c>
      <c r="L1345" t="inlineStr">
        <is>
          <t>martes</t>
        </is>
      </c>
      <c r="M1345" t="inlineStr">
        <is>
          <t>2025-03-11T00:00:00-05:00</t>
        </is>
      </c>
      <c r="N1345" t="inlineStr">
        <is>
          <t>2025-03-11 00:00:01</t>
        </is>
      </c>
      <c r="O1345" t="inlineStr">
        <is>
          <t>2025-03-11 00:00:02</t>
        </is>
      </c>
      <c r="P1345" t="inlineStr">
        <is>
          <t>0</t>
        </is>
      </c>
      <c r="Q1345" t="inlineStr">
        <is>
          <t>QUIROGA ORDONEZ CARLOS HERNAN</t>
        </is>
      </c>
      <c r="R1345" t="n">
        <v>2</v>
      </c>
      <c r="S1345" t="inlineStr">
        <is>
          <t>No</t>
        </is>
      </c>
      <c r="T1345" t="inlineStr">
        <is>
          <t>R-126</t>
        </is>
      </c>
      <c r="U1345" t="inlineStr">
        <is>
          <t>Sumak Yacu, Shaime, Mariposa</t>
        </is>
      </c>
      <c r="V1345" t="n">
        <v>148954</v>
      </c>
      <c r="W1345" t="inlineStr">
        <is>
          <t>Orden de trabajo Guayzimi 11-03-2025 (CQ).pdf</t>
        </is>
      </c>
      <c r="X1345" t="inlineStr">
        <is>
          <t>2f0a9bcb-c8a3-4e53-a568-9895d76b7001</t>
        </is>
      </c>
    </row>
    <row r="1346">
      <c r="A1346" t="n">
        <v>1</v>
      </c>
      <c r="B1346" t="inlineStr">
        <is>
          <t>informativa</t>
        </is>
      </c>
      <c r="C1346" t="inlineStr">
        <is>
          <t>Bodega, coordinación de trabajos se carga materiales y herramientas
en el vehículo</t>
        </is>
      </c>
      <c r="D1346" t="inlineStr">
        <is>
          <t>PROG</t>
        </is>
      </c>
      <c r="E1346" t="inlineStr">
        <is>
          <t>·</t>
        </is>
      </c>
      <c r="F1346" t="inlineStr">
        <is>
          <t>No</t>
        </is>
      </c>
      <c r="G1346" t="inlineStr">
        <is>
          <t>No</t>
        </is>
      </c>
      <c r="H1346" t="inlineStr">
        <is>
          <t>No</t>
        </is>
      </c>
      <c r="I1346" t="inlineStr">
        <is>
          <t>RUTINARIA</t>
        </is>
      </c>
      <c r="J1346" t="inlineStr">
        <is>
          <t>·</t>
        </is>
      </c>
      <c r="K1346" t="inlineStr">
        <is>
          <t>Guayzimi Z1 (Cuadrilla. Nro. 7)</t>
        </is>
      </c>
      <c r="L1346" t="inlineStr">
        <is>
          <t>miércoles</t>
        </is>
      </c>
      <c r="M1346" t="inlineStr">
        <is>
          <t>2025-03-12T00:00:00-05:00</t>
        </is>
      </c>
      <c r="N1346" t="inlineStr">
        <is>
          <t>2025-03-12 08:00:00</t>
        </is>
      </c>
      <c r="O1346" t="inlineStr">
        <is>
          <t>2025-03-12 08:30:00</t>
        </is>
      </c>
      <c r="P1346" t="inlineStr">
        <is>
          <t>30</t>
        </is>
      </c>
      <c r="Q1346" t="inlineStr">
        <is>
          <t>QUIROGA ORDONEZ CARLOS HERNAN</t>
        </is>
      </c>
      <c r="R1346" t="n">
        <v>2</v>
      </c>
      <c r="S1346" t="inlineStr">
        <is>
          <t>No</t>
        </is>
      </c>
      <c r="T1346" t="inlineStr">
        <is>
          <t>R-126</t>
        </is>
      </c>
      <c r="U1346" t="inlineStr">
        <is>
          <t>Zurmi, Nuevo Paraíso</t>
        </is>
      </c>
      <c r="V1346" t="n">
        <v>149034</v>
      </c>
      <c r="W1346" t="inlineStr">
        <is>
          <t>Orden de trabajo Guayzimi 12-03-2025 (CQ).pdf</t>
        </is>
      </c>
      <c r="X1346" t="inlineStr">
        <is>
          <t>47cb7929-7b31-4952-be82-df32bb49c0b5</t>
        </is>
      </c>
    </row>
    <row r="1347">
      <c r="A1347" t="n">
        <v>2</v>
      </c>
      <c r="B1347" t="inlineStr">
        <is>
          <t>transporte</t>
        </is>
      </c>
      <c r="C1347" t="inlineStr">
        <is>
          <t>Nos trasladamos de Guayzimi a Nuevo Paraíso</t>
        </is>
      </c>
      <c r="D1347" t="inlineStr">
        <is>
          <t>TRANSP</t>
        </is>
      </c>
      <c r="E1347" t="inlineStr">
        <is>
          <t>·</t>
        </is>
      </c>
      <c r="F1347" t="inlineStr">
        <is>
          <t>No</t>
        </is>
      </c>
      <c r="G1347" t="inlineStr">
        <is>
          <t>No</t>
        </is>
      </c>
      <c r="H1347" t="inlineStr">
        <is>
          <t>No</t>
        </is>
      </c>
      <c r="I1347" t="inlineStr">
        <is>
          <t>TRANSPORTE</t>
        </is>
      </c>
      <c r="J1347" t="inlineStr">
        <is>
          <t>·</t>
        </is>
      </c>
      <c r="K1347" t="inlineStr">
        <is>
          <t>Guayzimi Z1 (Cuadrilla. Nro. 7)</t>
        </is>
      </c>
      <c r="L1347" t="inlineStr">
        <is>
          <t>miércoles</t>
        </is>
      </c>
      <c r="M1347" t="inlineStr">
        <is>
          <t>2025-03-12T00:00:00-05:00</t>
        </is>
      </c>
      <c r="N1347" t="inlineStr">
        <is>
          <t>2025-03-12 08:30:00</t>
        </is>
      </c>
      <c r="O1347" t="inlineStr">
        <is>
          <t>2025-03-12 10:30:00</t>
        </is>
      </c>
      <c r="P1347" t="inlineStr">
        <is>
          <t>120</t>
        </is>
      </c>
      <c r="Q1347" t="inlineStr">
        <is>
          <t>QUIROGA ORDONEZ CARLOS HERNAN</t>
        </is>
      </c>
      <c r="R1347" t="n">
        <v>2</v>
      </c>
      <c r="S1347" t="inlineStr">
        <is>
          <t>No</t>
        </is>
      </c>
      <c r="T1347" t="inlineStr">
        <is>
          <t>R-126</t>
        </is>
      </c>
      <c r="U1347" t="inlineStr">
        <is>
          <t>Zurmi, Nuevo Paraíso</t>
        </is>
      </c>
      <c r="V1347" t="n">
        <v>149034</v>
      </c>
      <c r="W1347" t="inlineStr">
        <is>
          <t>Orden de trabajo Guayzimi 12-03-2025 (CQ).pdf</t>
        </is>
      </c>
      <c r="X1347" t="inlineStr">
        <is>
          <t>e09410ad-ee84-41c1-a9d2-7082a29d6589</t>
        </is>
      </c>
    </row>
    <row r="1348">
      <c r="A1348" t="n">
        <v>3</v>
      </c>
      <c r="B1348" t="inlineStr">
        <is>
          <t>REDES</t>
        </is>
      </c>
      <c r="C1348" t="inlineStr">
        <is>
          <t>Nuevo Paraíso Tras alertas ciudadanas estructura 253189 tirafuible quemado
falla fortuita a causa LMT1 arrancada tramo estructura 253169 -253197 por
caída
De un árbol por la base en descomposición se corrige la falla se
deja talando más árboles proyectados en estos tramos a la LMT1 y se
arregla LMT1
Finalizados los trabajos se energiza reponiendo tirafusible de 6A-k
/12:30. Ocupa: 2 empalmes Nro. 2 ACSR, 1 varilla retensión Nro. 2
CARGA: 50 KVA FUSIBLE: 1x 6A-K
FECHA DESC: 12/03//2025 (06:00 aprox.)
FECHA CONX: (12:30) CAUSA: vegetación</t>
        </is>
      </c>
      <c r="D1348" t="inlineStr">
        <is>
          <t>NO PROG</t>
        </is>
      </c>
      <c r="E1348" t="inlineStr">
        <is>
          <t>Paquisha</t>
        </is>
      </c>
      <c r="F1348" t="inlineStr">
        <is>
          <t>No</t>
        </is>
      </c>
      <c r="G1348" t="inlineStr">
        <is>
          <t>No</t>
        </is>
      </c>
      <c r="H1348" t="inlineStr">
        <is>
          <t>No</t>
        </is>
      </c>
      <c r="I1348" t="inlineStr">
        <is>
          <t>CORRECTIVO</t>
        </is>
      </c>
      <c r="J1348" t="inlineStr">
        <is>
          <t>·</t>
        </is>
      </c>
      <c r="K1348" t="inlineStr">
        <is>
          <t>Guayzimi Z1 (Cuadrilla. Nro. 7)</t>
        </is>
      </c>
      <c r="L1348" t="inlineStr">
        <is>
          <t>miércoles</t>
        </is>
      </c>
      <c r="M1348" t="inlineStr">
        <is>
          <t>2025-03-12T00:00:00-05:00</t>
        </is>
      </c>
      <c r="N1348" t="inlineStr">
        <is>
          <t>2025-03-12 10:30:00</t>
        </is>
      </c>
      <c r="O1348" t="inlineStr">
        <is>
          <t>2025-03-12 13:00:00</t>
        </is>
      </c>
      <c r="P1348" t="inlineStr">
        <is>
          <t>150</t>
        </is>
      </c>
      <c r="Q1348" t="inlineStr">
        <is>
          <t>QUIROGA ORDONEZ CARLOS HERNAN</t>
        </is>
      </c>
      <c r="R1348" t="n">
        <v>2</v>
      </c>
      <c r="S1348" t="inlineStr">
        <is>
          <t>No</t>
        </is>
      </c>
      <c r="T1348" t="inlineStr">
        <is>
          <t>R-126</t>
        </is>
      </c>
      <c r="U1348" t="inlineStr">
        <is>
          <t>Zurmi, Nuevo Paraíso</t>
        </is>
      </c>
      <c r="V1348" t="n">
        <v>149034</v>
      </c>
      <c r="W1348" t="inlineStr">
        <is>
          <t>Orden de trabajo Guayzimi 12-03-2025 (CQ).pdf</t>
        </is>
      </c>
      <c r="X1348" t="inlineStr">
        <is>
          <t>931dd034-cb30-4266-8a50-e869f73966d4</t>
        </is>
      </c>
    </row>
    <row r="1349">
      <c r="A1349" t="n">
        <v>7</v>
      </c>
      <c r="B1349" t="inlineStr">
        <is>
          <t>lunch</t>
        </is>
      </c>
      <c r="C1349" t="inlineStr">
        <is>
          <t>Lunch en Nuevo Paraíso</t>
        </is>
      </c>
      <c r="D1349" t="inlineStr">
        <is>
          <t>ALIMEN</t>
        </is>
      </c>
      <c r="E1349" t="inlineStr">
        <is>
          <t>·</t>
        </is>
      </c>
      <c r="F1349" t="inlineStr">
        <is>
          <t>No</t>
        </is>
      </c>
      <c r="G1349" t="inlineStr">
        <is>
          <t>No</t>
        </is>
      </c>
      <c r="H1349" t="inlineStr">
        <is>
          <t>No</t>
        </is>
      </c>
      <c r="I1349" t="inlineStr">
        <is>
          <t>LUNCH</t>
        </is>
      </c>
      <c r="J1349" t="inlineStr">
        <is>
          <t>·</t>
        </is>
      </c>
      <c r="K1349" t="inlineStr">
        <is>
          <t>Guayzimi Z1 (Cuadrilla. Nro. 7)</t>
        </is>
      </c>
      <c r="L1349" t="inlineStr">
        <is>
          <t>miércoles</t>
        </is>
      </c>
      <c r="M1349" t="inlineStr">
        <is>
          <t>2025-03-12T00:00:00-05:00</t>
        </is>
      </c>
      <c r="N1349" t="inlineStr">
        <is>
          <t>2025-03-12 13:00:00</t>
        </is>
      </c>
      <c r="O1349" t="inlineStr">
        <is>
          <t>2025-03-12 14:00:00</t>
        </is>
      </c>
      <c r="P1349" t="inlineStr">
        <is>
          <t>60</t>
        </is>
      </c>
      <c r="Q1349" t="inlineStr">
        <is>
          <t>QUIROGA ORDONEZ CARLOS HERNAN</t>
        </is>
      </c>
      <c r="R1349" t="n">
        <v>2</v>
      </c>
      <c r="S1349" t="inlineStr">
        <is>
          <t>No</t>
        </is>
      </c>
      <c r="T1349" t="inlineStr">
        <is>
          <t>R-126</t>
        </is>
      </c>
      <c r="U1349" t="inlineStr">
        <is>
          <t>Zurmi, Nuevo Paraíso</t>
        </is>
      </c>
      <c r="V1349" t="n">
        <v>149034</v>
      </c>
      <c r="W1349" t="inlineStr">
        <is>
          <t>Orden de trabajo Guayzimi 12-03-2025 (CQ).pdf</t>
        </is>
      </c>
      <c r="X1349" t="inlineStr">
        <is>
          <t>7d68ee69-afea-46ef-9027-1a1376c47fef</t>
        </is>
      </c>
    </row>
    <row r="1350">
      <c r="A1350" t="n">
        <v>8</v>
      </c>
      <c r="B1350" t="inlineStr">
        <is>
          <t>transporte</t>
        </is>
      </c>
      <c r="C1350" t="inlineStr">
        <is>
          <t>Nos trasladamos de Nuevo Paraíso a Zurmi</t>
        </is>
      </c>
      <c r="D1350" t="inlineStr">
        <is>
          <t>TRANSP</t>
        </is>
      </c>
      <c r="E1350" t="inlineStr">
        <is>
          <t>·</t>
        </is>
      </c>
      <c r="F1350" t="inlineStr">
        <is>
          <t>No</t>
        </is>
      </c>
      <c r="G1350" t="inlineStr">
        <is>
          <t>No</t>
        </is>
      </c>
      <c r="H1350" t="inlineStr">
        <is>
          <t>No</t>
        </is>
      </c>
      <c r="I1350" t="inlineStr">
        <is>
          <t>TRANSPORTE</t>
        </is>
      </c>
      <c r="J1350" t="inlineStr">
        <is>
          <t>·</t>
        </is>
      </c>
      <c r="K1350" t="inlineStr">
        <is>
          <t>Guayzimi Z1 (Cuadrilla. Nro. 7)</t>
        </is>
      </c>
      <c r="L1350" t="inlineStr">
        <is>
          <t>miércoles</t>
        </is>
      </c>
      <c r="M1350" t="inlineStr">
        <is>
          <t>2025-03-12T00:00:00-05:00</t>
        </is>
      </c>
      <c r="N1350" t="inlineStr">
        <is>
          <t>2025-03-12 14:00:00</t>
        </is>
      </c>
      <c r="O1350" t="inlineStr">
        <is>
          <t>2025-03-12 15:45:00</t>
        </is>
      </c>
      <c r="P1350" t="inlineStr">
        <is>
          <t>105</t>
        </is>
      </c>
      <c r="Q1350" t="inlineStr">
        <is>
          <t>QUIROGA ORDONEZ CARLOS HERNAN</t>
        </is>
      </c>
      <c r="R1350" t="n">
        <v>2</v>
      </c>
      <c r="S1350" t="inlineStr">
        <is>
          <t>No</t>
        </is>
      </c>
      <c r="T1350" t="inlineStr">
        <is>
          <t>R-126</t>
        </is>
      </c>
      <c r="U1350" t="inlineStr">
        <is>
          <t>Zurmi, Nuevo Paraíso</t>
        </is>
      </c>
      <c r="V1350" t="n">
        <v>149034</v>
      </c>
      <c r="W1350" t="inlineStr">
        <is>
          <t>Orden de trabajo Guayzimi 12-03-2025 (CQ).pdf</t>
        </is>
      </c>
      <c r="X1350" t="inlineStr">
        <is>
          <t>e2c75b25-141f-4adc-b81f-976a2908e53f</t>
        </is>
      </c>
    </row>
    <row r="1351">
      <c r="A1351" t="n">
        <v>9</v>
      </c>
      <c r="B1351" t="inlineStr">
        <is>
          <t>ACOMETIDAS</t>
        </is>
      </c>
      <c r="C1351" t="inlineStr">
        <is>
          <t>Zurmi, estructura 34279 se cambia acometida en mal estado medidor 1000366232
y corrige puentes recalentados en tablero. Ocupa: 12m 3x4 AL ACSR</t>
        </is>
      </c>
      <c r="D1351" t="inlineStr">
        <is>
          <t>PROG</t>
        </is>
      </c>
      <c r="E1351" t="inlineStr">
        <is>
          <t>Paquisha</t>
        </is>
      </c>
      <c r="F1351" t="inlineStr">
        <is>
          <t>No</t>
        </is>
      </c>
      <c r="G1351" t="inlineStr">
        <is>
          <t>No</t>
        </is>
      </c>
      <c r="H1351" t="inlineStr">
        <is>
          <t>No</t>
        </is>
      </c>
      <c r="I1351" t="inlineStr">
        <is>
          <t>CORRECTIVO</t>
        </is>
      </c>
      <c r="J1351" t="inlineStr">
        <is>
          <t>·</t>
        </is>
      </c>
      <c r="K1351" t="inlineStr">
        <is>
          <t>Guayzimi Z1 (Cuadrilla. Nro. 7)</t>
        </is>
      </c>
      <c r="L1351" t="inlineStr">
        <is>
          <t>miércoles</t>
        </is>
      </c>
      <c r="M1351" t="inlineStr">
        <is>
          <t>2025-03-12T00:00:00-05:00</t>
        </is>
      </c>
      <c r="N1351" t="inlineStr">
        <is>
          <t>2025-03-12 15:45:00</t>
        </is>
      </c>
      <c r="O1351" t="inlineStr">
        <is>
          <t>2025-03-12 16:40:00</t>
        </is>
      </c>
      <c r="P1351" t="inlineStr">
        <is>
          <t>55</t>
        </is>
      </c>
      <c r="Q1351" t="inlineStr">
        <is>
          <t>QUIROGA ORDONEZ CARLOS HERNAN</t>
        </is>
      </c>
      <c r="R1351" t="n">
        <v>2</v>
      </c>
      <c r="S1351" t="inlineStr">
        <is>
          <t>No</t>
        </is>
      </c>
      <c r="T1351" t="inlineStr">
        <is>
          <t>R-126</t>
        </is>
      </c>
      <c r="U1351" t="inlineStr">
        <is>
          <t>Zurmi, Nuevo Paraíso</t>
        </is>
      </c>
      <c r="V1351" t="n">
        <v>149034</v>
      </c>
      <c r="W1351" t="inlineStr">
        <is>
          <t>Orden de trabajo Guayzimi 12-03-2025 (CQ).pdf</t>
        </is>
      </c>
      <c r="X1351" t="inlineStr">
        <is>
          <t>b1b16e80-a1db-4245-a1e3-0cd180dc7345</t>
        </is>
      </c>
    </row>
    <row r="1352">
      <c r="A1352" t="n">
        <v>10</v>
      </c>
      <c r="B1352" t="inlineStr">
        <is>
          <t>transporte</t>
        </is>
      </c>
      <c r="C1352" t="inlineStr">
        <is>
          <t>Nos trasladamos de Zurmi a Guayzimi. Bodega descarga materiales y
herramientas del vehículo</t>
        </is>
      </c>
      <c r="D1352" t="inlineStr">
        <is>
          <t>TRANSP</t>
        </is>
      </c>
      <c r="E1352" t="inlineStr">
        <is>
          <t>·</t>
        </is>
      </c>
      <c r="F1352" t="inlineStr">
        <is>
          <t>No</t>
        </is>
      </c>
      <c r="G1352" t="inlineStr">
        <is>
          <t>No</t>
        </is>
      </c>
      <c r="H1352" t="inlineStr">
        <is>
          <t>No</t>
        </is>
      </c>
      <c r="I1352" t="inlineStr">
        <is>
          <t>TRANSPORTE</t>
        </is>
      </c>
      <c r="J1352" t="inlineStr">
        <is>
          <t>·</t>
        </is>
      </c>
      <c r="K1352" t="inlineStr">
        <is>
          <t>Guayzimi Z1 (Cuadrilla. Nro. 7)</t>
        </is>
      </c>
      <c r="L1352" t="inlineStr">
        <is>
          <t>miércoles</t>
        </is>
      </c>
      <c r="M1352" t="inlineStr">
        <is>
          <t>2025-03-12T00:00:00-05:00</t>
        </is>
      </c>
      <c r="N1352" t="inlineStr">
        <is>
          <t>2025-03-12 16:40:00</t>
        </is>
      </c>
      <c r="O1352" t="inlineStr">
        <is>
          <t>2025-03-12 17:10:00</t>
        </is>
      </c>
      <c r="P1352" t="inlineStr">
        <is>
          <t>30</t>
        </is>
      </c>
      <c r="Q1352" t="inlineStr">
        <is>
          <t>QUIROGA ORDONEZ CARLOS HERNAN</t>
        </is>
      </c>
      <c r="R1352" t="n">
        <v>2</v>
      </c>
      <c r="S1352" t="inlineStr">
        <is>
          <t>No</t>
        </is>
      </c>
      <c r="T1352" t="inlineStr">
        <is>
          <t>R-126</t>
        </is>
      </c>
      <c r="U1352" t="inlineStr">
        <is>
          <t>Zurmi, Nuevo Paraíso</t>
        </is>
      </c>
      <c r="V1352" t="n">
        <v>149034</v>
      </c>
      <c r="W1352" t="inlineStr">
        <is>
          <t>Orden de trabajo Guayzimi 12-03-2025 (CQ).pdf</t>
        </is>
      </c>
      <c r="X1352" t="inlineStr">
        <is>
          <t>c6cb7b72-7b9f-49bb-8cc3-e185b00fe966</t>
        </is>
      </c>
    </row>
    <row r="1353">
      <c r="A1353" t="n">
        <v>11</v>
      </c>
      <c r="B1353" t="inlineStr">
        <is>
          <t>se_labora</t>
        </is>
      </c>
      <c r="C1353" t="inlineStr">
        <is>
          <t>SE LABORA CQ,AC,JL de: 08:00 a 13:00 y de 14:00 a 17:10</t>
        </is>
      </c>
      <c r="D1353" t="inlineStr">
        <is>
          <t>LABORA</t>
        </is>
      </c>
      <c r="E1353" t="inlineStr">
        <is>
          <t>·</t>
        </is>
      </c>
      <c r="F1353" t="inlineStr">
        <is>
          <t>No</t>
        </is>
      </c>
      <c r="G1353" t="inlineStr">
        <is>
          <t>No</t>
        </is>
      </c>
      <c r="H1353" t="inlineStr">
        <is>
          <t>No</t>
        </is>
      </c>
      <c r="I1353" t="inlineStr">
        <is>
          <t>·</t>
        </is>
      </c>
      <c r="J1353" t="inlineStr">
        <is>
          <t>·</t>
        </is>
      </c>
      <c r="K1353" t="inlineStr">
        <is>
          <t>Guayzimi Z1 (Cuadrilla. Nro. 7)</t>
        </is>
      </c>
      <c r="L1353" t="inlineStr">
        <is>
          <t>miércoles</t>
        </is>
      </c>
      <c r="M1353" t="inlineStr">
        <is>
          <t>2025-03-12T00:00:00-05:00</t>
        </is>
      </c>
      <c r="N1353" t="inlineStr">
        <is>
          <t>2025-03-12 00:00:01</t>
        </is>
      </c>
      <c r="O1353" t="inlineStr">
        <is>
          <t>2025-03-12 00:00:02</t>
        </is>
      </c>
      <c r="P1353" t="inlineStr">
        <is>
          <t>0</t>
        </is>
      </c>
      <c r="Q1353" t="inlineStr">
        <is>
          <t>QUIROGA ORDONEZ CARLOS HERNAN</t>
        </is>
      </c>
      <c r="R1353" t="n">
        <v>2</v>
      </c>
      <c r="S1353" t="inlineStr">
        <is>
          <t>No</t>
        </is>
      </c>
      <c r="T1353" t="inlineStr">
        <is>
          <t>R-126</t>
        </is>
      </c>
      <c r="U1353" t="inlineStr">
        <is>
          <t>Zurmi, Nuevo Paraíso</t>
        </is>
      </c>
      <c r="V1353" t="n">
        <v>149034</v>
      </c>
      <c r="W1353" t="inlineStr">
        <is>
          <t>Orden de trabajo Guayzimi 12-03-2025 (CQ).pdf</t>
        </is>
      </c>
      <c r="X1353" t="inlineStr">
        <is>
          <t>d127bde4-37a9-4183-a1f5-d9235e8e467c</t>
        </is>
      </c>
    </row>
    <row r="1354">
      <c r="A1354" t="n">
        <v>1</v>
      </c>
      <c r="B1354" t="inlineStr">
        <is>
          <t>informativa</t>
        </is>
      </c>
      <c r="C1354" t="inlineStr">
        <is>
          <t>Guayzimi, Bodega coordinación de trabajos se carga materiales y
herramientas en el vehículo</t>
        </is>
      </c>
      <c r="D1354" t="inlineStr">
        <is>
          <t>PROG</t>
        </is>
      </c>
      <c r="E1354" t="inlineStr">
        <is>
          <t>·</t>
        </is>
      </c>
      <c r="F1354" t="inlineStr">
        <is>
          <t>No</t>
        </is>
      </c>
      <c r="G1354" t="inlineStr">
        <is>
          <t>No</t>
        </is>
      </c>
      <c r="H1354" t="inlineStr">
        <is>
          <t>No</t>
        </is>
      </c>
      <c r="I1354" t="inlineStr">
        <is>
          <t>RUTINARIA</t>
        </is>
      </c>
      <c r="J1354" t="inlineStr">
        <is>
          <t>·</t>
        </is>
      </c>
      <c r="K1354" t="inlineStr">
        <is>
          <t>Guayzimi Z1 (Cuadrilla. Nro. 7)</t>
        </is>
      </c>
      <c r="L1354" t="inlineStr">
        <is>
          <t>jueves</t>
        </is>
      </c>
      <c r="M1354" t="inlineStr">
        <is>
          <t>2025-03-13T00:00:00-05:00</t>
        </is>
      </c>
      <c r="N1354" t="inlineStr">
        <is>
          <t>2025-03-13 08:00:00</t>
        </is>
      </c>
      <c r="O1354" t="inlineStr">
        <is>
          <t>2025-03-13 08:30:00</t>
        </is>
      </c>
      <c r="P1354" t="inlineStr">
        <is>
          <t>30</t>
        </is>
      </c>
      <c r="Q1354" t="inlineStr">
        <is>
          <t>QUIROGA ORDONEZ CARLOS HERNAN</t>
        </is>
      </c>
      <c r="R1354" t="n">
        <v>2</v>
      </c>
      <c r="S1354" t="inlineStr">
        <is>
          <t>No</t>
        </is>
      </c>
      <c r="T1354" t="inlineStr">
        <is>
          <t>R-126</t>
        </is>
      </c>
      <c r="U1354" t="inlineStr">
        <is>
          <t>Sumak Yacu - Orquídeas</t>
        </is>
      </c>
      <c r="V1354" t="n">
        <v>149118</v>
      </c>
      <c r="W1354" t="inlineStr">
        <is>
          <t>Orden de trabajo Guayzimi 13-03-2025 (CQ).pdf</t>
        </is>
      </c>
      <c r="X1354" t="inlineStr">
        <is>
          <t>640392d1-741e-4d9c-997e-de8a12d16a40</t>
        </is>
      </c>
    </row>
    <row r="1355">
      <c r="A1355" t="n">
        <v>2</v>
      </c>
      <c r="B1355" t="inlineStr">
        <is>
          <t>transporte</t>
        </is>
      </c>
      <c r="C1355" t="inlineStr">
        <is>
          <t>DAÑO REPORTADO POR Centro de Control. (Mensaje de WhatsApp)
Nos trasladamos desde Guayzimi hasta Shaime informan sector sin
energía</t>
        </is>
      </c>
      <c r="D1355" t="inlineStr">
        <is>
          <t>TRANSP</t>
        </is>
      </c>
      <c r="E1355" t="inlineStr">
        <is>
          <t>·</t>
        </is>
      </c>
      <c r="F1355" t="inlineStr">
        <is>
          <t>No</t>
        </is>
      </c>
      <c r="G1355" t="inlineStr">
        <is>
          <t>No</t>
        </is>
      </c>
      <c r="H1355" t="inlineStr">
        <is>
          <t>No</t>
        </is>
      </c>
      <c r="I1355" t="inlineStr">
        <is>
          <t>TRANSPORTE</t>
        </is>
      </c>
      <c r="J1355" t="inlineStr">
        <is>
          <t>·</t>
        </is>
      </c>
      <c r="K1355" t="inlineStr">
        <is>
          <t>Guayzimi Z1 (Cuadrilla. Nro. 7)</t>
        </is>
      </c>
      <c r="L1355" t="inlineStr">
        <is>
          <t>jueves</t>
        </is>
      </c>
      <c r="M1355" t="inlineStr">
        <is>
          <t>2025-03-13T00:00:00-05:00</t>
        </is>
      </c>
      <c r="N1355" t="inlineStr">
        <is>
          <t>2025-03-13 08:30:00</t>
        </is>
      </c>
      <c r="O1355" t="inlineStr">
        <is>
          <t>2025-03-13 10:00:00</t>
        </is>
      </c>
      <c r="P1355" t="inlineStr">
        <is>
          <t>90</t>
        </is>
      </c>
      <c r="Q1355" t="inlineStr">
        <is>
          <t>QUIROGA ORDONEZ CARLOS HERNAN</t>
        </is>
      </c>
      <c r="R1355" t="n">
        <v>2</v>
      </c>
      <c r="S1355" t="inlineStr">
        <is>
          <t>No</t>
        </is>
      </c>
      <c r="T1355" t="inlineStr">
        <is>
          <t>R-126</t>
        </is>
      </c>
      <c r="U1355" t="inlineStr">
        <is>
          <t>Sumak Yacu - Orquídeas</t>
        </is>
      </c>
      <c r="V1355" t="n">
        <v>149118</v>
      </c>
      <c r="W1355" t="inlineStr">
        <is>
          <t>Orden de trabajo Guayzimi 13-03-2025 (CQ).pdf</t>
        </is>
      </c>
      <c r="X1355" t="inlineStr">
        <is>
          <t>4eba8149-c6d7-47d0-90ca-1ae68cc54d4d</t>
        </is>
      </c>
    </row>
    <row r="1356">
      <c r="A1356" t="n">
        <v>3</v>
      </c>
      <c r="B1356" t="inlineStr">
        <is>
          <t>REDES</t>
        </is>
      </c>
      <c r="C1356" t="inlineStr">
        <is>
          <t>Shaime, estructura 61990 tirafusible quemado falla fortuita realiza prueba
reposición con tirafusible de 20A K y restablece servicio eléctrico
derivación
Héroes del Cóndor, Nuevo Paraíso entre otros sectores
CARGA: 658 KVA FUSIBLE: 1x 20A-K
FECHA DESC: 13/03//2025 (06:00 aprox.)
FECHA CONX: (10:30) CAUSA: desconoce
Cumplimiento WR 317038303 tras presentar la falla fortuita se
continúa recorriendo LMT1 desde la estructura 61990 hasta llegar a la estructura
501249 Héroes del Cóndor
Se realiza limpieza de enredaderas proyectadas a la línea</t>
        </is>
      </c>
      <c r="D1356" t="inlineStr">
        <is>
          <t>PROG</t>
        </is>
      </c>
      <c r="E1356" t="inlineStr">
        <is>
          <t>Paquisha</t>
        </is>
      </c>
      <c r="F1356" t="inlineStr">
        <is>
          <t>No</t>
        </is>
      </c>
      <c r="G1356" t="inlineStr">
        <is>
          <t>No</t>
        </is>
      </c>
      <c r="H1356" t="inlineStr">
        <is>
          <t>No</t>
        </is>
      </c>
      <c r="I1356" t="inlineStr">
        <is>
          <t>CORRECTIVO</t>
        </is>
      </c>
      <c r="J1356" t="inlineStr">
        <is>
          <t>·</t>
        </is>
      </c>
      <c r="K1356" t="inlineStr">
        <is>
          <t>Guayzimi Z1 (Cuadrilla. Nro. 7)</t>
        </is>
      </c>
      <c r="L1356" t="inlineStr">
        <is>
          <t>jueves</t>
        </is>
      </c>
      <c r="M1356" t="inlineStr">
        <is>
          <t>2025-03-13T00:00:00-05:00</t>
        </is>
      </c>
      <c r="N1356" t="inlineStr">
        <is>
          <t>2025-03-13 10:00:00</t>
        </is>
      </c>
      <c r="O1356" t="inlineStr">
        <is>
          <t>2025-03-13 12:00:00</t>
        </is>
      </c>
      <c r="P1356" t="inlineStr">
        <is>
          <t>120</t>
        </is>
      </c>
      <c r="Q1356" t="inlineStr">
        <is>
          <t>QUIROGA ORDONEZ CARLOS HERNAN</t>
        </is>
      </c>
      <c r="R1356" t="n">
        <v>2</v>
      </c>
      <c r="S1356" t="inlineStr">
        <is>
          <t>No</t>
        </is>
      </c>
      <c r="T1356" t="inlineStr">
        <is>
          <t>R-126</t>
        </is>
      </c>
      <c r="U1356" t="inlineStr">
        <is>
          <t>Sumak Yacu - Orquídeas</t>
        </is>
      </c>
      <c r="V1356" t="n">
        <v>149118</v>
      </c>
      <c r="W1356" t="inlineStr">
        <is>
          <t>Orden de trabajo Guayzimi 13-03-2025 (CQ).pdf</t>
        </is>
      </c>
      <c r="X1356" t="inlineStr">
        <is>
          <t>29f9204e-aac4-48e6-b7ea-05fc352c354a</t>
        </is>
      </c>
    </row>
    <row r="1357">
      <c r="A1357" t="n">
        <v>8</v>
      </c>
      <c r="B1357" t="inlineStr">
        <is>
          <t>lunch</t>
        </is>
      </c>
      <c r="C1357" t="inlineStr">
        <is>
          <t>Lunch en Héroes del Cóndor</t>
        </is>
      </c>
      <c r="D1357" t="inlineStr">
        <is>
          <t>ALIMEN</t>
        </is>
      </c>
      <c r="E1357" t="inlineStr">
        <is>
          <t>·</t>
        </is>
      </c>
      <c r="F1357" t="inlineStr">
        <is>
          <t>No</t>
        </is>
      </c>
      <c r="G1357" t="inlineStr">
        <is>
          <t>No</t>
        </is>
      </c>
      <c r="H1357" t="inlineStr">
        <is>
          <t>No</t>
        </is>
      </c>
      <c r="I1357" t="inlineStr">
        <is>
          <t>LUNCH</t>
        </is>
      </c>
      <c r="J1357" t="inlineStr">
        <is>
          <t>·</t>
        </is>
      </c>
      <c r="K1357" t="inlineStr">
        <is>
          <t>Guayzimi Z1 (Cuadrilla. Nro. 7)</t>
        </is>
      </c>
      <c r="L1357" t="inlineStr">
        <is>
          <t>jueves</t>
        </is>
      </c>
      <c r="M1357" t="inlineStr">
        <is>
          <t>2025-03-13T00:00:00-05:00</t>
        </is>
      </c>
      <c r="N1357" t="inlineStr">
        <is>
          <t>2025-03-13 12:00:00</t>
        </is>
      </c>
      <c r="O1357" t="inlineStr">
        <is>
          <t>2025-03-13 13:00:00</t>
        </is>
      </c>
      <c r="P1357" t="inlineStr">
        <is>
          <t>60</t>
        </is>
      </c>
      <c r="Q1357" t="inlineStr">
        <is>
          <t>QUIROGA ORDONEZ CARLOS HERNAN</t>
        </is>
      </c>
      <c r="R1357" t="n">
        <v>2</v>
      </c>
      <c r="S1357" t="inlineStr">
        <is>
          <t>No</t>
        </is>
      </c>
      <c r="T1357" t="inlineStr">
        <is>
          <t>R-126</t>
        </is>
      </c>
      <c r="U1357" t="inlineStr">
        <is>
          <t>Sumak Yacu - Orquídeas</t>
        </is>
      </c>
      <c r="V1357" t="n">
        <v>149118</v>
      </c>
      <c r="W1357" t="inlineStr">
        <is>
          <t>Orden de trabajo Guayzimi 13-03-2025 (CQ).pdf</t>
        </is>
      </c>
      <c r="X1357" t="inlineStr">
        <is>
          <t>2238c057-2404-4cf2-969b-327fa4b58dbd</t>
        </is>
      </c>
    </row>
    <row r="1358">
      <c r="A1358" t="n">
        <v>9</v>
      </c>
      <c r="B1358" t="inlineStr">
        <is>
          <t>transporte</t>
        </is>
      </c>
      <c r="C1358" t="inlineStr">
        <is>
          <t>DAÑO REPORTADO POR Centro de Control. (Mensaje de WhatsApp)
Nos trasladamos desde Héroes del Cóndor hasta San Antonio de
Mayaycu informan sector sin energía</t>
        </is>
      </c>
      <c r="D1358" t="inlineStr">
        <is>
          <t>TRANSP</t>
        </is>
      </c>
      <c r="E1358" t="inlineStr">
        <is>
          <t>·</t>
        </is>
      </c>
      <c r="F1358" t="inlineStr">
        <is>
          <t>No</t>
        </is>
      </c>
      <c r="G1358" t="inlineStr">
        <is>
          <t>No</t>
        </is>
      </c>
      <c r="H1358" t="inlineStr">
        <is>
          <t>No</t>
        </is>
      </c>
      <c r="I1358" t="inlineStr">
        <is>
          <t>TRANSPORTE</t>
        </is>
      </c>
      <c r="J1358" t="inlineStr">
        <is>
          <t>·</t>
        </is>
      </c>
      <c r="K1358" t="inlineStr">
        <is>
          <t>Guayzimi Z1 (Cuadrilla. Nro. 7)</t>
        </is>
      </c>
      <c r="L1358" t="inlineStr">
        <is>
          <t>jueves</t>
        </is>
      </c>
      <c r="M1358" t="inlineStr">
        <is>
          <t>2025-03-13T00:00:00-05:00</t>
        </is>
      </c>
      <c r="N1358" t="inlineStr">
        <is>
          <t>2025-03-13 13:00:00</t>
        </is>
      </c>
      <c r="O1358" t="inlineStr">
        <is>
          <t>2025-03-13 15:00:00</t>
        </is>
      </c>
      <c r="P1358" t="inlineStr">
        <is>
          <t>120</t>
        </is>
      </c>
      <c r="Q1358" t="inlineStr">
        <is>
          <t>QUIROGA ORDONEZ CARLOS HERNAN</t>
        </is>
      </c>
      <c r="R1358" t="n">
        <v>2</v>
      </c>
      <c r="S1358" t="inlineStr">
        <is>
          <t>No</t>
        </is>
      </c>
      <c r="T1358" t="inlineStr">
        <is>
          <t>R-126</t>
        </is>
      </c>
      <c r="U1358" t="inlineStr">
        <is>
          <t>Sumak Yacu - Orquídeas</t>
        </is>
      </c>
      <c r="V1358" t="n">
        <v>149118</v>
      </c>
      <c r="W1358" t="inlineStr">
        <is>
          <t>Orden de trabajo Guayzimi 13-03-2025 (CQ).pdf</t>
        </is>
      </c>
      <c r="X1358" t="inlineStr">
        <is>
          <t>8d4ae63d-4ed7-49eb-82a7-4583ba80218a</t>
        </is>
      </c>
    </row>
    <row r="1359">
      <c r="A1359" t="n">
        <v>10</v>
      </c>
      <c r="B1359" t="inlineStr">
        <is>
          <t>REDES</t>
        </is>
      </c>
      <c r="C1359" t="inlineStr">
        <is>
          <t>DAÑO REPORTADO POR Centro de Control (10:39) En San Antonio estructura 33691, se
rehabilita transformador # 11841 de 5KVA a las (17:14) Causa: LBT arrancada
por árbol talado por
Mismos abonados. Ocupa: 1 empalme Nro. 4 ACSR, 1 varilla retensión
Nro. 2</t>
        </is>
      </c>
      <c r="D1359" t="inlineStr">
        <is>
          <t>NO PROG</t>
        </is>
      </c>
      <c r="E1359" t="inlineStr">
        <is>
          <t>Paquisha</t>
        </is>
      </c>
      <c r="F1359" t="inlineStr">
        <is>
          <t>No</t>
        </is>
      </c>
      <c r="G1359" t="inlineStr">
        <is>
          <t>No</t>
        </is>
      </c>
      <c r="H1359" t="inlineStr">
        <is>
          <t>No</t>
        </is>
      </c>
      <c r="I1359" t="inlineStr">
        <is>
          <t>CORRECTIVO</t>
        </is>
      </c>
      <c r="J1359" t="inlineStr">
        <is>
          <t>·</t>
        </is>
      </c>
      <c r="K1359" t="inlineStr">
        <is>
          <t>Guayzimi Z1 (Cuadrilla. Nro. 7)</t>
        </is>
      </c>
      <c r="L1359" t="inlineStr">
        <is>
          <t>jueves</t>
        </is>
      </c>
      <c r="M1359" t="inlineStr">
        <is>
          <t>2025-03-13T00:00:00-05:00</t>
        </is>
      </c>
      <c r="N1359" t="inlineStr">
        <is>
          <t>2025-03-13 15:00:00</t>
        </is>
      </c>
      <c r="O1359" t="inlineStr">
        <is>
          <t>2025-03-13 17:14:00</t>
        </is>
      </c>
      <c r="P1359" t="inlineStr">
        <is>
          <t>134</t>
        </is>
      </c>
      <c r="Q1359" t="inlineStr">
        <is>
          <t>QUIROGA ORDONEZ CARLOS HERNAN</t>
        </is>
      </c>
      <c r="R1359" t="n">
        <v>2</v>
      </c>
      <c r="S1359" t="inlineStr">
        <is>
          <t>No</t>
        </is>
      </c>
      <c r="T1359" t="inlineStr">
        <is>
          <t>R-126</t>
        </is>
      </c>
      <c r="U1359" t="inlineStr">
        <is>
          <t>Sumak Yacu - Orquídeas</t>
        </is>
      </c>
      <c r="V1359" t="n">
        <v>149118</v>
      </c>
      <c r="W1359" t="inlineStr">
        <is>
          <t>Orden de trabajo Guayzimi 13-03-2025 (CQ).pdf</t>
        </is>
      </c>
      <c r="X1359" t="inlineStr">
        <is>
          <t>cd72a41f-6f4f-46e2-9e6b-628fa60f5b77</t>
        </is>
      </c>
    </row>
    <row r="1360">
      <c r="A1360" t="n">
        <v>12</v>
      </c>
      <c r="B1360" t="inlineStr">
        <is>
          <t>transporte</t>
        </is>
      </c>
      <c r="C1360" t="inlineStr">
        <is>
          <t>Nos trasladamos de San Antonio de Mayaycu a Guayzimi. Bodega descarga
materiales y herramientas del vehículo</t>
        </is>
      </c>
      <c r="D1360" t="inlineStr">
        <is>
          <t>TRANSP</t>
        </is>
      </c>
      <c r="E1360" t="inlineStr">
        <is>
          <t>·</t>
        </is>
      </c>
      <c r="F1360" t="inlineStr">
        <is>
          <t>No</t>
        </is>
      </c>
      <c r="G1360" t="inlineStr">
        <is>
          <t>No</t>
        </is>
      </c>
      <c r="H1360" t="inlineStr">
        <is>
          <t>No</t>
        </is>
      </c>
      <c r="I1360" t="inlineStr">
        <is>
          <t>TRANSPORTE</t>
        </is>
      </c>
      <c r="J1360" t="inlineStr">
        <is>
          <t>·</t>
        </is>
      </c>
      <c r="K1360" t="inlineStr">
        <is>
          <t>Guayzimi Z1 (Cuadrilla. Nro. 7)</t>
        </is>
      </c>
      <c r="L1360" t="inlineStr">
        <is>
          <t>jueves</t>
        </is>
      </c>
      <c r="M1360" t="inlineStr">
        <is>
          <t>2025-03-13T00:00:00-05:00</t>
        </is>
      </c>
      <c r="N1360" t="inlineStr">
        <is>
          <t>2025-03-13 17:14:00</t>
        </is>
      </c>
      <c r="O1360" t="inlineStr">
        <is>
          <t>2025-03-13 18:02:00</t>
        </is>
      </c>
      <c r="P1360" t="inlineStr">
        <is>
          <t>48</t>
        </is>
      </c>
      <c r="Q1360" t="inlineStr">
        <is>
          <t>QUIROGA ORDONEZ CARLOS HERNAN</t>
        </is>
      </c>
      <c r="R1360" t="n">
        <v>2</v>
      </c>
      <c r="S1360" t="inlineStr">
        <is>
          <t>No</t>
        </is>
      </c>
      <c r="T1360" t="inlineStr">
        <is>
          <t>R-126</t>
        </is>
      </c>
      <c r="U1360" t="inlineStr">
        <is>
          <t>Sumak Yacu - Orquídeas</t>
        </is>
      </c>
      <c r="V1360" t="n">
        <v>149118</v>
      </c>
      <c r="W1360" t="inlineStr">
        <is>
          <t>Orden de trabajo Guayzimi 13-03-2025 (CQ).pdf</t>
        </is>
      </c>
      <c r="X1360" t="inlineStr">
        <is>
          <t>fa797877-24ed-4e24-aa2a-64fb111ce247</t>
        </is>
      </c>
    </row>
    <row r="1361">
      <c r="A1361" t="n">
        <v>13</v>
      </c>
      <c r="B1361" t="inlineStr">
        <is>
          <t>se_labora</t>
        </is>
      </c>
      <c r="C1361" t="inlineStr">
        <is>
          <t>SE LABORA CQ,AC,JL de: 08:00 a 12:00 y de 13:00 a 18:02</t>
        </is>
      </c>
      <c r="D1361" t="inlineStr">
        <is>
          <t>LABORA</t>
        </is>
      </c>
      <c r="E1361" t="inlineStr">
        <is>
          <t>·</t>
        </is>
      </c>
      <c r="F1361" t="inlineStr">
        <is>
          <t>No</t>
        </is>
      </c>
      <c r="G1361" t="inlineStr">
        <is>
          <t>No</t>
        </is>
      </c>
      <c r="H1361" t="inlineStr">
        <is>
          <t>No</t>
        </is>
      </c>
      <c r="I1361" t="inlineStr">
        <is>
          <t>·</t>
        </is>
      </c>
      <c r="J1361" t="inlineStr">
        <is>
          <t>·</t>
        </is>
      </c>
      <c r="K1361" t="inlineStr">
        <is>
          <t>Guayzimi Z1 (Cuadrilla. Nro. 7)</t>
        </is>
      </c>
      <c r="L1361" t="inlineStr">
        <is>
          <t>jueves</t>
        </is>
      </c>
      <c r="M1361" t="inlineStr">
        <is>
          <t>2025-03-13T00:00:00-05:00</t>
        </is>
      </c>
      <c r="N1361" t="inlineStr">
        <is>
          <t>2025-03-13 00:00:01</t>
        </is>
      </c>
      <c r="O1361" t="inlineStr">
        <is>
          <t>2025-03-13 00:00:02</t>
        </is>
      </c>
      <c r="P1361" t="inlineStr">
        <is>
          <t>0</t>
        </is>
      </c>
      <c r="Q1361" t="inlineStr">
        <is>
          <t>QUIROGA ORDONEZ CARLOS HERNAN</t>
        </is>
      </c>
      <c r="R1361" t="n">
        <v>2</v>
      </c>
      <c r="S1361" t="inlineStr">
        <is>
          <t>No</t>
        </is>
      </c>
      <c r="T1361" t="inlineStr">
        <is>
          <t>R-126</t>
        </is>
      </c>
      <c r="U1361" t="inlineStr">
        <is>
          <t>Sumak Yacu - Orquídeas</t>
        </is>
      </c>
      <c r="V1361" t="n">
        <v>149118</v>
      </c>
      <c r="W1361" t="inlineStr">
        <is>
          <t>Orden de trabajo Guayzimi 13-03-2025 (CQ).pdf</t>
        </is>
      </c>
      <c r="X1361" t="inlineStr">
        <is>
          <t>113a0da3-a1ab-4ff5-a1cb-a473bc303854</t>
        </is>
      </c>
    </row>
    <row r="1362">
      <c r="A1362" t="n">
        <v>1</v>
      </c>
      <c r="B1362" t="inlineStr">
        <is>
          <t>transporte</t>
        </is>
      </c>
      <c r="C1362" t="inlineStr">
        <is>
          <t>DAÑO REPORTADO POR Centro de Control. (Mensaje de WhatsApp)
Prepara vehículo Nos trasladamos desde Guayzimi hasta Héroes del
Cóndor informan sector sin energía</t>
        </is>
      </c>
      <c r="D1362" t="inlineStr">
        <is>
          <t>TRANSP</t>
        </is>
      </c>
      <c r="E1362" t="inlineStr">
        <is>
          <t>Paquisha</t>
        </is>
      </c>
      <c r="F1362" t="inlineStr">
        <is>
          <t>No</t>
        </is>
      </c>
      <c r="G1362" t="inlineStr">
        <is>
          <t>No</t>
        </is>
      </c>
      <c r="H1362" t="inlineStr">
        <is>
          <t>No</t>
        </is>
      </c>
      <c r="I1362" t="inlineStr">
        <is>
          <t>TRANSPORTE</t>
        </is>
      </c>
      <c r="J1362" t="inlineStr">
        <is>
          <t>·</t>
        </is>
      </c>
      <c r="K1362" t="inlineStr">
        <is>
          <t>Guayzimi Z1 (Cuadrilla. Nro. 7)</t>
        </is>
      </c>
      <c r="L1362" t="inlineStr">
        <is>
          <t>viernes</t>
        </is>
      </c>
      <c r="M1362" t="inlineStr">
        <is>
          <t>2025-03-14T00:00:00-05:00</t>
        </is>
      </c>
      <c r="N1362" t="inlineStr">
        <is>
          <t>2025-03-14 06:02:00</t>
        </is>
      </c>
      <c r="O1362" t="inlineStr">
        <is>
          <t>2025-03-14 07:45:00</t>
        </is>
      </c>
      <c r="P1362" t="inlineStr">
        <is>
          <t>103</t>
        </is>
      </c>
      <c r="Q1362" t="inlineStr">
        <is>
          <t>QUIROGA ORDONEZ CARLOS HERNAN</t>
        </is>
      </c>
      <c r="R1362" t="n">
        <v>2</v>
      </c>
      <c r="S1362" t="inlineStr">
        <is>
          <t>No</t>
        </is>
      </c>
      <c r="T1362" t="inlineStr">
        <is>
          <t>R-126</t>
        </is>
      </c>
      <c r="U1362" t="inlineStr">
        <is>
          <t>Selva Alegre, Mariposa</t>
        </is>
      </c>
      <c r="V1362" t="n">
        <v>149175</v>
      </c>
      <c r="W1362" t="inlineStr">
        <is>
          <t>Orden de trabajo Guayzimi 14-03-2025 (CQ).pdf</t>
        </is>
      </c>
      <c r="X1362" t="inlineStr">
        <is>
          <t>0ceb2734-10c2-42b2-afc7-44e69e2a0948</t>
        </is>
      </c>
    </row>
    <row r="1363">
      <c r="A1363" t="n">
        <v>2</v>
      </c>
      <c r="B1363" t="inlineStr">
        <is>
          <t>REDES</t>
        </is>
      </c>
      <c r="C1363" t="inlineStr">
        <is>
          <t>Héroes del Cóndor tras pedir apoyo de habitantes del sector de una
canoa a motor para cruzar el Río Nangaritza se deja el vehículo y
nos trasladamos
En bote a la estructura 193833 encuentra tirafusible quemado derivación
Selva Alegre, mariposa entre otros sectores se realiza prueba de
reposición con tirafusible de 6A-k
Y restablece servicio eléctrico finalizada la acción nos retiran el
apoyo retornamos al punto héroes del Cóndor. Causa descargas
atmosféricas (versión abonados)
CARGA: 157 KVA FUSIBLE: 1x 12A-K
FECHA DESC: 13/03//2025 (17:00 aprox.)
FECHA CONX: (10:00) CAUSA: descargas atmosféricas
Por la vía nos trasladamos a Selva Alegre y se recorrio una parte de
la LMT1 se observa vegetación proyectada LMT1
Selva Alegre, estructura 248087 por encontrarse vivienda por colapsar se
rehubica manera provisional medidor 1267824 hasta que el abonado
realice adecuaciones</t>
        </is>
      </c>
      <c r="D1363" t="inlineStr">
        <is>
          <t>NO PROG</t>
        </is>
      </c>
      <c r="E1363" t="inlineStr">
        <is>
          <t>Paquisha</t>
        </is>
      </c>
      <c r="F1363" t="inlineStr">
        <is>
          <t>No</t>
        </is>
      </c>
      <c r="G1363" t="inlineStr">
        <is>
          <t>No</t>
        </is>
      </c>
      <c r="H1363" t="inlineStr">
        <is>
          <t>No</t>
        </is>
      </c>
      <c r="I1363" t="inlineStr">
        <is>
          <t>CORRECTIVO</t>
        </is>
      </c>
      <c r="J1363" t="inlineStr">
        <is>
          <t>·</t>
        </is>
      </c>
      <c r="K1363" t="inlineStr">
        <is>
          <t>Guayzimi Z1 (Cuadrilla. Nro. 7)</t>
        </is>
      </c>
      <c r="L1363" t="inlineStr">
        <is>
          <t>viernes</t>
        </is>
      </c>
      <c r="M1363" t="inlineStr">
        <is>
          <t>2025-03-14T00:00:00-05:00</t>
        </is>
      </c>
      <c r="N1363" t="inlineStr">
        <is>
          <t>2025-03-14 07:45:00</t>
        </is>
      </c>
      <c r="O1363" t="inlineStr">
        <is>
          <t>2025-03-14 13:00:00</t>
        </is>
      </c>
      <c r="P1363" t="inlineStr">
        <is>
          <t>315</t>
        </is>
      </c>
      <c r="Q1363" t="inlineStr">
        <is>
          <t>QUIROGA ORDONEZ CARLOS HERNAN</t>
        </is>
      </c>
      <c r="R1363" t="n">
        <v>2</v>
      </c>
      <c r="S1363" t="inlineStr">
        <is>
          <t>No</t>
        </is>
      </c>
      <c r="T1363" t="inlineStr">
        <is>
          <t>R-126</t>
        </is>
      </c>
      <c r="U1363" t="inlineStr">
        <is>
          <t>Selva Alegre, Mariposa</t>
        </is>
      </c>
      <c r="V1363" t="n">
        <v>149175</v>
      </c>
      <c r="W1363" t="inlineStr">
        <is>
          <t>Orden de trabajo Guayzimi 14-03-2025 (CQ).pdf</t>
        </is>
      </c>
      <c r="X1363" t="inlineStr">
        <is>
          <t>0222beb3-f907-4403-ad5c-46a3906cfe20</t>
        </is>
      </c>
    </row>
    <row r="1364">
      <c r="A1364" t="n">
        <v>8</v>
      </c>
      <c r="B1364" t="inlineStr">
        <is>
          <t>lunch</t>
        </is>
      </c>
      <c r="C1364" t="inlineStr">
        <is>
          <t>Lunch en Selva Alegre</t>
        </is>
      </c>
      <c r="D1364" t="inlineStr">
        <is>
          <t>ALIMEN</t>
        </is>
      </c>
      <c r="E1364" t="inlineStr">
        <is>
          <t>·</t>
        </is>
      </c>
      <c r="F1364" t="inlineStr">
        <is>
          <t>No</t>
        </is>
      </c>
      <c r="G1364" t="inlineStr">
        <is>
          <t>No</t>
        </is>
      </c>
      <c r="H1364" t="inlineStr">
        <is>
          <t>No</t>
        </is>
      </c>
      <c r="I1364" t="inlineStr">
        <is>
          <t>LUNCH</t>
        </is>
      </c>
      <c r="J1364" t="inlineStr">
        <is>
          <t>·</t>
        </is>
      </c>
      <c r="K1364" t="inlineStr">
        <is>
          <t>Guayzimi Z1 (Cuadrilla. Nro. 7)</t>
        </is>
      </c>
      <c r="L1364" t="inlineStr">
        <is>
          <t>viernes</t>
        </is>
      </c>
      <c r="M1364" t="inlineStr">
        <is>
          <t>2025-03-14T00:00:00-05:00</t>
        </is>
      </c>
      <c r="N1364" t="inlineStr">
        <is>
          <t>2025-03-14 13:00:00</t>
        </is>
      </c>
      <c r="O1364" t="inlineStr">
        <is>
          <t>2025-03-14 14:00:00</t>
        </is>
      </c>
      <c r="P1364" t="inlineStr">
        <is>
          <t>60</t>
        </is>
      </c>
      <c r="Q1364" t="inlineStr">
        <is>
          <t>QUIROGA ORDONEZ CARLOS HERNAN</t>
        </is>
      </c>
      <c r="R1364" t="n">
        <v>2</v>
      </c>
      <c r="S1364" t="inlineStr">
        <is>
          <t>No</t>
        </is>
      </c>
      <c r="T1364" t="inlineStr">
        <is>
          <t>R-126</t>
        </is>
      </c>
      <c r="U1364" t="inlineStr">
        <is>
          <t>Selva Alegre, Mariposa</t>
        </is>
      </c>
      <c r="V1364" t="n">
        <v>149175</v>
      </c>
      <c r="W1364" t="inlineStr">
        <is>
          <t>Orden de trabajo Guayzimi 14-03-2025 (CQ).pdf</t>
        </is>
      </c>
      <c r="X1364" t="inlineStr">
        <is>
          <t>dbb3ce12-6dc1-4087-86db-ca4680d890a8</t>
        </is>
      </c>
    </row>
    <row r="1365">
      <c r="A1365" t="n">
        <v>9</v>
      </c>
      <c r="B1365" t="inlineStr">
        <is>
          <t>transporte</t>
        </is>
      </c>
      <c r="C1365" t="inlineStr">
        <is>
          <t>Reporte daño verbal funcionarios GAD Nuevo Paraíso nos trasladamos
de Selva Alegre a Nuevo Paraíso</t>
        </is>
      </c>
      <c r="D1365" t="inlineStr">
        <is>
          <t>TRANSP</t>
        </is>
      </c>
      <c r="E1365" t="inlineStr">
        <is>
          <t>·</t>
        </is>
      </c>
      <c r="F1365" t="inlineStr">
        <is>
          <t>No</t>
        </is>
      </c>
      <c r="G1365" t="inlineStr">
        <is>
          <t>No</t>
        </is>
      </c>
      <c r="H1365" t="inlineStr">
        <is>
          <t>No</t>
        </is>
      </c>
      <c r="I1365" t="inlineStr">
        <is>
          <t>TRANSPORTE</t>
        </is>
      </c>
      <c r="J1365" t="inlineStr">
        <is>
          <t>·</t>
        </is>
      </c>
      <c r="K1365" t="inlineStr">
        <is>
          <t>Guayzimi Z1 (Cuadrilla. Nro. 7)</t>
        </is>
      </c>
      <c r="L1365" t="inlineStr">
        <is>
          <t>viernes</t>
        </is>
      </c>
      <c r="M1365" t="inlineStr">
        <is>
          <t>2025-03-14T00:00:00-05:00</t>
        </is>
      </c>
      <c r="N1365" t="inlineStr">
        <is>
          <t>2025-03-14 13:00:00</t>
        </is>
      </c>
      <c r="O1365" t="inlineStr">
        <is>
          <t>2025-03-14 13:20:00</t>
        </is>
      </c>
      <c r="P1365" t="inlineStr">
        <is>
          <t>20</t>
        </is>
      </c>
      <c r="Q1365" t="inlineStr">
        <is>
          <t>QUIROGA ORDONEZ CARLOS HERNAN</t>
        </is>
      </c>
      <c r="R1365" t="n">
        <v>2</v>
      </c>
      <c r="S1365" t="inlineStr">
        <is>
          <t>No</t>
        </is>
      </c>
      <c r="T1365" t="inlineStr">
        <is>
          <t>R-126</t>
        </is>
      </c>
      <c r="U1365" t="inlineStr">
        <is>
          <t>Selva Alegre, Mariposa</t>
        </is>
      </c>
      <c r="V1365" t="n">
        <v>149175</v>
      </c>
      <c r="W1365" t="inlineStr">
        <is>
          <t>Orden de trabajo Guayzimi 14-03-2025 (CQ).pdf</t>
        </is>
      </c>
      <c r="X1365" t="inlineStr">
        <is>
          <t>e98984a4-6270-4511-97c7-e09bc5692e6a</t>
        </is>
      </c>
    </row>
    <row r="1366">
      <c r="A1366" t="n">
        <v>10</v>
      </c>
      <c r="B1366" t="inlineStr">
        <is>
          <t>REDES</t>
        </is>
      </c>
      <c r="C1366" t="inlineStr">
        <is>
          <t>Sector Nuevo Paraíso, estructura 237748 tirafusible quemado derivación Luz
América realiza prueba reposición con tirafusible de 6A-k y
restablece servicio eléctrico
Causa: se verifica LMT1 sin novedad por lo que se desconoce la causa
CARGA: 15KVA FUSIBLE: 1x 6A-K
FECHA DESC: 14/03//2025 (11:00 aprox.)
FECHA CONX: (14:45) CAUSA: desconoce</t>
        </is>
      </c>
      <c r="D1366" t="inlineStr">
        <is>
          <t>NO PROG</t>
        </is>
      </c>
      <c r="E1366" t="inlineStr">
        <is>
          <t>Paquisha</t>
        </is>
      </c>
      <c r="F1366" t="inlineStr">
        <is>
          <t>No</t>
        </is>
      </c>
      <c r="G1366" t="inlineStr">
        <is>
          <t>No</t>
        </is>
      </c>
      <c r="H1366" t="inlineStr">
        <is>
          <t>No</t>
        </is>
      </c>
      <c r="I1366" t="inlineStr">
        <is>
          <t>CORRECTIVO</t>
        </is>
      </c>
      <c r="J1366" t="inlineStr">
        <is>
          <t>·</t>
        </is>
      </c>
      <c r="K1366" t="inlineStr">
        <is>
          <t>Guayzimi Z1 (Cuadrilla. Nro. 7)</t>
        </is>
      </c>
      <c r="L1366" t="inlineStr">
        <is>
          <t>viernes</t>
        </is>
      </c>
      <c r="M1366" t="inlineStr">
        <is>
          <t>2025-03-14T00:00:00-05:00</t>
        </is>
      </c>
      <c r="N1366" t="inlineStr">
        <is>
          <t>2025-03-14 14:20:00</t>
        </is>
      </c>
      <c r="O1366" t="inlineStr">
        <is>
          <t>2025-03-14 15:00:00</t>
        </is>
      </c>
      <c r="P1366" t="inlineStr">
        <is>
          <t>40</t>
        </is>
      </c>
      <c r="Q1366" t="inlineStr">
        <is>
          <t>QUIROGA ORDONEZ CARLOS HERNAN</t>
        </is>
      </c>
      <c r="R1366" t="n">
        <v>2</v>
      </c>
      <c r="S1366" t="inlineStr">
        <is>
          <t>No</t>
        </is>
      </c>
      <c r="T1366" t="inlineStr">
        <is>
          <t>R-126</t>
        </is>
      </c>
      <c r="U1366" t="inlineStr">
        <is>
          <t>Selva Alegre, Mariposa</t>
        </is>
      </c>
      <c r="V1366" t="n">
        <v>149175</v>
      </c>
      <c r="W1366" t="inlineStr">
        <is>
          <t>Orden de trabajo Guayzimi 14-03-2025 (CQ).pdf</t>
        </is>
      </c>
      <c r="X1366" t="inlineStr">
        <is>
          <t>015bc82c-e2ea-4210-8314-f0651be579cc</t>
        </is>
      </c>
    </row>
    <row r="1367">
      <c r="A1367" t="n">
        <v>13</v>
      </c>
      <c r="B1367" t="inlineStr">
        <is>
          <t>transporte</t>
        </is>
      </c>
      <c r="C1367" t="inlineStr">
        <is>
          <t>Nos trasladamos de sector Luz América a Guayzimi. Bodega descarga
materiales y herramientas del vehículo</t>
        </is>
      </c>
      <c r="D1367" t="inlineStr">
        <is>
          <t>TRANSP</t>
        </is>
      </c>
      <c r="E1367" t="inlineStr">
        <is>
          <t>·</t>
        </is>
      </c>
      <c r="F1367" t="inlineStr">
        <is>
          <t>No</t>
        </is>
      </c>
      <c r="G1367" t="inlineStr">
        <is>
          <t>No</t>
        </is>
      </c>
      <c r="H1367" t="inlineStr">
        <is>
          <t>No</t>
        </is>
      </c>
      <c r="I1367" t="inlineStr">
        <is>
          <t>TRANSPORTE</t>
        </is>
      </c>
      <c r="J1367" t="inlineStr">
        <is>
          <t>·</t>
        </is>
      </c>
      <c r="K1367" t="inlineStr">
        <is>
          <t>Guayzimi Z1 (Cuadrilla. Nro. 7)</t>
        </is>
      </c>
      <c r="L1367" t="inlineStr">
        <is>
          <t>viernes</t>
        </is>
      </c>
      <c r="M1367" t="inlineStr">
        <is>
          <t>2025-03-14T00:00:00-05:00</t>
        </is>
      </c>
      <c r="N1367" t="inlineStr">
        <is>
          <t>2025-03-14 15:00:00</t>
        </is>
      </c>
      <c r="O1367" t="inlineStr">
        <is>
          <t>2025-03-14 17:00:00</t>
        </is>
      </c>
      <c r="P1367" t="inlineStr">
        <is>
          <t>120</t>
        </is>
      </c>
      <c r="Q1367" t="inlineStr">
        <is>
          <t>QUIROGA ORDONEZ CARLOS HERNAN</t>
        </is>
      </c>
      <c r="R1367" t="n">
        <v>2</v>
      </c>
      <c r="S1367" t="inlineStr">
        <is>
          <t>No</t>
        </is>
      </c>
      <c r="T1367" t="inlineStr">
        <is>
          <t>R-126</t>
        </is>
      </c>
      <c r="U1367" t="inlineStr">
        <is>
          <t>Selva Alegre, Mariposa</t>
        </is>
      </c>
      <c r="V1367" t="n">
        <v>149175</v>
      </c>
      <c r="W1367" t="inlineStr">
        <is>
          <t>Orden de trabajo Guayzimi 14-03-2025 (CQ).pdf</t>
        </is>
      </c>
      <c r="X1367" t="inlineStr">
        <is>
          <t>b9950a0e-7f78-4f06-b7a1-edd766c2040a</t>
        </is>
      </c>
    </row>
    <row r="1368">
      <c r="A1368" t="n">
        <v>14</v>
      </c>
      <c r="B1368" t="inlineStr">
        <is>
          <t>se_labora</t>
        </is>
      </c>
      <c r="C1368" t="inlineStr">
        <is>
          <t>SE LABORA CQ,AC,JL de: 08:00 a 13:00 y de 14:00 a 17:00</t>
        </is>
      </c>
      <c r="D1368" t="inlineStr">
        <is>
          <t>LABORA</t>
        </is>
      </c>
      <c r="E1368" t="inlineStr">
        <is>
          <t>·</t>
        </is>
      </c>
      <c r="F1368" t="inlineStr">
        <is>
          <t>No</t>
        </is>
      </c>
      <c r="G1368" t="inlineStr">
        <is>
          <t>No</t>
        </is>
      </c>
      <c r="H1368" t="inlineStr">
        <is>
          <t>No</t>
        </is>
      </c>
      <c r="I1368" t="inlineStr">
        <is>
          <t>·</t>
        </is>
      </c>
      <c r="J1368" t="inlineStr">
        <is>
          <t>·</t>
        </is>
      </c>
      <c r="K1368" t="inlineStr">
        <is>
          <t>Guayzimi Z1 (Cuadrilla. Nro. 7)</t>
        </is>
      </c>
      <c r="L1368" t="inlineStr">
        <is>
          <t>viernes</t>
        </is>
      </c>
      <c r="M1368" t="inlineStr">
        <is>
          <t>2025-03-14T00:00:00-05:00</t>
        </is>
      </c>
      <c r="N1368" t="inlineStr">
        <is>
          <t>2025-03-14 00:00:01</t>
        </is>
      </c>
      <c r="O1368" t="inlineStr">
        <is>
          <t>2025-03-14 00:00:02</t>
        </is>
      </c>
      <c r="P1368" t="inlineStr">
        <is>
          <t>0</t>
        </is>
      </c>
      <c r="Q1368" t="inlineStr">
        <is>
          <t>QUIROGA ORDONEZ CARLOS HERNAN</t>
        </is>
      </c>
      <c r="R1368" t="n">
        <v>2</v>
      </c>
      <c r="S1368" t="inlineStr">
        <is>
          <t>No</t>
        </is>
      </c>
      <c r="T1368" t="inlineStr">
        <is>
          <t>R-126</t>
        </is>
      </c>
      <c r="U1368" t="inlineStr">
        <is>
          <t>Selva Alegre, Mariposa</t>
        </is>
      </c>
      <c r="V1368" t="n">
        <v>149175</v>
      </c>
      <c r="W1368" t="inlineStr">
        <is>
          <t>Orden de trabajo Guayzimi 14-03-2025 (CQ).pdf</t>
        </is>
      </c>
      <c r="X1368" t="inlineStr">
        <is>
          <t>314ed074-6f6c-4232-8c04-114ea0c10a81</t>
        </is>
      </c>
    </row>
    <row r="1369">
      <c r="A1369" t="n">
        <v>1</v>
      </c>
      <c r="B1369" t="inlineStr">
        <is>
          <t>REDES</t>
        </is>
      </c>
      <c r="C1369" t="inlineStr">
        <is>
          <t>DAÑO REPORTADO POR Centro de Control. (Mensaje de WhatsApp)
Carga materiales y herramientas en el vehículo
Guayzimi vía San José, estructura 34030 tirafusible quemado
Derivación LMT1 San José causa; árbol seco caído sobre LMT1 en la
estructura 34054 despeja la falla y se realiza reposición tirafusible de
12A-K
CARGA: 17 KVA FUSIBLE: 1x 12A-K
FECHA DESC: 15/03//2025 (11:40aprox.)
FECHA CONX: (15:40) CAUSA: vegetación
Finalizados los trabajos. Bodega descarga materiales y herramientas
del vehículo</t>
        </is>
      </c>
      <c r="D1369" t="inlineStr">
        <is>
          <t>NO PROG</t>
        </is>
      </c>
      <c r="E1369" t="inlineStr">
        <is>
          <t>Paquisha</t>
        </is>
      </c>
      <c r="F1369" t="inlineStr">
        <is>
          <t>No</t>
        </is>
      </c>
      <c r="G1369" t="inlineStr">
        <is>
          <t>No</t>
        </is>
      </c>
      <c r="H1369" t="inlineStr">
        <is>
          <t>No</t>
        </is>
      </c>
      <c r="I1369" t="inlineStr">
        <is>
          <t>CORRECTIVO</t>
        </is>
      </c>
      <c r="J1369" t="inlineStr">
        <is>
          <t>·</t>
        </is>
      </c>
      <c r="K1369" t="inlineStr">
        <is>
          <t>Guayzimi Z1 (Cuadrilla. Nro. 7)</t>
        </is>
      </c>
      <c r="L1369" t="inlineStr">
        <is>
          <t>sábado</t>
        </is>
      </c>
      <c r="M1369" t="inlineStr">
        <is>
          <t>2025-03-15T00:00:00-05:00</t>
        </is>
      </c>
      <c r="N1369" t="inlineStr">
        <is>
          <t>2025-03-15 13:22:00</t>
        </is>
      </c>
      <c r="O1369" t="inlineStr">
        <is>
          <t>2025-03-15 16:04:00</t>
        </is>
      </c>
      <c r="P1369" t="inlineStr">
        <is>
          <t>162</t>
        </is>
      </c>
      <c r="Q1369" t="inlineStr">
        <is>
          <t>QUIROGA ORDONEZ CARLOS HERNAN</t>
        </is>
      </c>
      <c r="R1369" t="n">
        <v>1</v>
      </c>
      <c r="S1369" t="inlineStr">
        <is>
          <t>No</t>
        </is>
      </c>
      <c r="T1369" t="inlineStr">
        <is>
          <t>R-126</t>
        </is>
      </c>
      <c r="U1369" t="inlineStr">
        <is>
          <t>Guayzimi, San José</t>
        </is>
      </c>
      <c r="V1369" t="n">
        <v>149237</v>
      </c>
      <c r="W1369" t="inlineStr">
        <is>
          <t>Orden de trabajo Guayzimi 15-03-2025 (CQ).pdf</t>
        </is>
      </c>
      <c r="X1369" t="inlineStr">
        <is>
          <t>75e2d0df-916d-42f1-8db2-67e37c964c7a</t>
        </is>
      </c>
    </row>
    <row r="1370">
      <c r="A1370" t="n">
        <v>5</v>
      </c>
      <c r="B1370" t="inlineStr">
        <is>
          <t>se_labora</t>
        </is>
      </c>
      <c r="C1370" t="inlineStr">
        <is>
          <t>SE LABORA CQ,AC de: 13:22 a 16:04</t>
        </is>
      </c>
      <c r="D1370" t="inlineStr">
        <is>
          <t>LABORA</t>
        </is>
      </c>
      <c r="E1370" t="inlineStr">
        <is>
          <t>·</t>
        </is>
      </c>
      <c r="F1370" t="inlineStr">
        <is>
          <t>No</t>
        </is>
      </c>
      <c r="G1370" t="inlineStr">
        <is>
          <t>No</t>
        </is>
      </c>
      <c r="H1370" t="inlineStr">
        <is>
          <t>No</t>
        </is>
      </c>
      <c r="I1370" t="inlineStr">
        <is>
          <t>·</t>
        </is>
      </c>
      <c r="J1370" t="inlineStr">
        <is>
          <t>·</t>
        </is>
      </c>
      <c r="K1370" t="inlineStr">
        <is>
          <t>Guayzimi Z1 (Cuadrilla. Nro. 7)</t>
        </is>
      </c>
      <c r="L1370" t="inlineStr">
        <is>
          <t>sábado</t>
        </is>
      </c>
      <c r="M1370" t="inlineStr">
        <is>
          <t>2025-03-15T00:00:00-05:00</t>
        </is>
      </c>
      <c r="N1370" t="inlineStr">
        <is>
          <t>2025-03-15 00:00:01</t>
        </is>
      </c>
      <c r="O1370" t="inlineStr">
        <is>
          <t>2025-03-15 00:00:02</t>
        </is>
      </c>
      <c r="P1370" t="inlineStr">
        <is>
          <t>0</t>
        </is>
      </c>
      <c r="Q1370" t="inlineStr">
        <is>
          <t>QUIROGA ORDONEZ CARLOS HERNAN</t>
        </is>
      </c>
      <c r="R1370" t="n">
        <v>1</v>
      </c>
      <c r="S1370" t="inlineStr">
        <is>
          <t>No</t>
        </is>
      </c>
      <c r="T1370" t="inlineStr">
        <is>
          <t>R-126</t>
        </is>
      </c>
      <c r="U1370" t="inlineStr">
        <is>
          <t>Guayzimi, San José</t>
        </is>
      </c>
      <c r="V1370" t="n">
        <v>149237</v>
      </c>
      <c r="W1370" t="inlineStr">
        <is>
          <t>Orden de trabajo Guayzimi 15-03-2025 (CQ).pdf</t>
        </is>
      </c>
      <c r="X1370" t="inlineStr">
        <is>
          <t>9fad1723-39e4-42bc-97d7-cd2cf8c8e3d4</t>
        </is>
      </c>
    </row>
    <row r="1371">
      <c r="A1371" t="n">
        <v>1</v>
      </c>
      <c r="B1371" t="inlineStr">
        <is>
          <t>informativa</t>
        </is>
      </c>
      <c r="C1371" t="inlineStr">
        <is>
          <t>Bodega coordinación de trabajos se carga materiales y herramientas en
el vehículo</t>
        </is>
      </c>
      <c r="D1371" t="inlineStr">
        <is>
          <t>PROG</t>
        </is>
      </c>
      <c r="E1371" t="inlineStr">
        <is>
          <t>·</t>
        </is>
      </c>
      <c r="F1371" t="inlineStr">
        <is>
          <t>No</t>
        </is>
      </c>
      <c r="G1371" t="inlineStr">
        <is>
          <t>No</t>
        </is>
      </c>
      <c r="H1371" t="inlineStr">
        <is>
          <t>No</t>
        </is>
      </c>
      <c r="I1371" t="inlineStr">
        <is>
          <t>RUTINARIA</t>
        </is>
      </c>
      <c r="J1371" t="inlineStr">
        <is>
          <t>·</t>
        </is>
      </c>
      <c r="K1371" t="inlineStr">
        <is>
          <t>Guayzimi Z1 (Cuadrilla. Nro. 7)</t>
        </is>
      </c>
      <c r="L1371" t="inlineStr">
        <is>
          <t>lunes</t>
        </is>
      </c>
      <c r="M1371" t="inlineStr">
        <is>
          <t>2025-03-17T00:00:00-05:00</t>
        </is>
      </c>
      <c r="N1371" t="inlineStr">
        <is>
          <t>2025-03-17 08:00:00</t>
        </is>
      </c>
      <c r="O1371" t="inlineStr">
        <is>
          <t>2025-03-17 08:30:00</t>
        </is>
      </c>
      <c r="P1371" t="inlineStr">
        <is>
          <t>30</t>
        </is>
      </c>
      <c r="Q1371" t="inlineStr">
        <is>
          <t>QUIROGA ORDONEZ CARLOS HERNAN</t>
        </is>
      </c>
      <c r="R1371" t="n">
        <v>2</v>
      </c>
      <c r="S1371" t="inlineStr">
        <is>
          <t>No</t>
        </is>
      </c>
      <c r="T1371" t="inlineStr">
        <is>
          <t>R-126</t>
        </is>
      </c>
      <c r="U1371" t="inlineStr">
        <is>
          <t>Zaar entza, Guayzimi</t>
        </is>
      </c>
      <c r="V1371" t="n">
        <v>149313</v>
      </c>
      <c r="W1371" t="inlineStr">
        <is>
          <t>Orden de trabajo Guayzimi 17-03-2025 (CQ).pdf</t>
        </is>
      </c>
      <c r="X1371" t="inlineStr">
        <is>
          <t>5e18e21e-ecbd-433d-a088-2b6b8c71ad05</t>
        </is>
      </c>
    </row>
    <row r="1372">
      <c r="A1372" t="n">
        <v>2</v>
      </c>
      <c r="B1372" t="inlineStr">
        <is>
          <t>transporte</t>
        </is>
      </c>
      <c r="C1372" t="inlineStr">
        <is>
          <t>DAÑO REPORTADO GAD NUEVOPARAÍSO (VERBAL)
Nos trasladamos de Guayzimi a Los Ángeles</t>
        </is>
      </c>
      <c r="D1372" t="inlineStr">
        <is>
          <t>TRANSP</t>
        </is>
      </c>
      <c r="E1372" t="inlineStr">
        <is>
          <t>·</t>
        </is>
      </c>
      <c r="F1372" t="inlineStr">
        <is>
          <t>No</t>
        </is>
      </c>
      <c r="G1372" t="inlineStr">
        <is>
          <t>No</t>
        </is>
      </c>
      <c r="H1372" t="inlineStr">
        <is>
          <t>No</t>
        </is>
      </c>
      <c r="I1372" t="inlineStr">
        <is>
          <t>TRANSPORTE</t>
        </is>
      </c>
      <c r="J1372" t="inlineStr">
        <is>
          <t>·</t>
        </is>
      </c>
      <c r="K1372" t="inlineStr">
        <is>
          <t>Guayzimi Z1 (Cuadrilla. Nro. 7)</t>
        </is>
      </c>
      <c r="L1372" t="inlineStr">
        <is>
          <t>lunes</t>
        </is>
      </c>
      <c r="M1372" t="inlineStr">
        <is>
          <t>2025-03-17T00:00:00-05:00</t>
        </is>
      </c>
      <c r="N1372" t="inlineStr">
        <is>
          <t>2025-03-17 08:30:00</t>
        </is>
      </c>
      <c r="O1372" t="inlineStr">
        <is>
          <t>2025-03-17 11:00:00</t>
        </is>
      </c>
      <c r="P1372" t="inlineStr">
        <is>
          <t>150</t>
        </is>
      </c>
      <c r="Q1372" t="inlineStr">
        <is>
          <t>QUIROGA ORDONEZ CARLOS HERNAN</t>
        </is>
      </c>
      <c r="R1372" t="n">
        <v>2</v>
      </c>
      <c r="S1372" t="inlineStr">
        <is>
          <t>No</t>
        </is>
      </c>
      <c r="T1372" t="inlineStr">
        <is>
          <t>R-126</t>
        </is>
      </c>
      <c r="U1372" t="inlineStr">
        <is>
          <t>Zaar entza, Guayzimi</t>
        </is>
      </c>
      <c r="V1372" t="n">
        <v>149313</v>
      </c>
      <c r="W1372" t="inlineStr">
        <is>
          <t>Orden de trabajo Guayzimi 17-03-2025 (CQ).pdf</t>
        </is>
      </c>
      <c r="X1372" t="inlineStr">
        <is>
          <t>9b59b56f-c782-497a-bcc4-d7cd29f0111b</t>
        </is>
      </c>
    </row>
    <row r="1373">
      <c r="A1373" t="n">
        <v>3</v>
      </c>
      <c r="B1373" t="inlineStr">
        <is>
          <t>REDES</t>
        </is>
      </c>
      <c r="C1373" t="inlineStr">
        <is>
          <t>Los Ángeles - Zar Entza se deja el vehículo en sector los Ángeles y
nos trasladamos de a pie con materiales y herramientas a Sector Zaar
Entza estructura 70990
Rehabilita transformador # 18408 de 15KVA a las (14:00) Causa: estructura 70994
quebrado a causa de caída de un árbol sobre LBT por el viento
Se aisla 70994 estructura abriendo puentes en LBT estructura 70993 hasta segunda
orden
FECHA HORA REPORTE 17/03/2025/08:00</t>
        </is>
      </c>
      <c r="D1373" t="inlineStr">
        <is>
          <t>NO PROG</t>
        </is>
      </c>
      <c r="E1373" t="inlineStr">
        <is>
          <t>Paquisha</t>
        </is>
      </c>
      <c r="F1373" t="inlineStr">
        <is>
          <t>No</t>
        </is>
      </c>
      <c r="G1373" t="inlineStr">
        <is>
          <t>No</t>
        </is>
      </c>
      <c r="H1373" t="inlineStr">
        <is>
          <t>No</t>
        </is>
      </c>
      <c r="I1373" t="inlineStr">
        <is>
          <t>CORRECTIVO</t>
        </is>
      </c>
      <c r="J1373" t="inlineStr">
        <is>
          <t>·</t>
        </is>
      </c>
      <c r="K1373" t="inlineStr">
        <is>
          <t>Guayzimi Z1 (Cuadrilla. Nro. 7)</t>
        </is>
      </c>
      <c r="L1373" t="inlineStr">
        <is>
          <t>lunes</t>
        </is>
      </c>
      <c r="M1373" t="inlineStr">
        <is>
          <t>2025-03-17T00:00:00-05:00</t>
        </is>
      </c>
      <c r="N1373" t="inlineStr">
        <is>
          <t>2025-03-17 11:00:00</t>
        </is>
      </c>
      <c r="O1373" t="inlineStr">
        <is>
          <t>2025-03-17 15:00:00</t>
        </is>
      </c>
      <c r="P1373" t="inlineStr">
        <is>
          <t>240</t>
        </is>
      </c>
      <c r="Q1373" t="inlineStr">
        <is>
          <t>QUIROGA ORDONEZ CARLOS HERNAN</t>
        </is>
      </c>
      <c r="R1373" t="n">
        <v>2</v>
      </c>
      <c r="S1373" t="inlineStr">
        <is>
          <t>No</t>
        </is>
      </c>
      <c r="T1373" t="inlineStr">
        <is>
          <t>R-126</t>
        </is>
      </c>
      <c r="U1373" t="inlineStr">
        <is>
          <t>Zaar entza, Guayzimi</t>
        </is>
      </c>
      <c r="V1373" t="n">
        <v>149313</v>
      </c>
      <c r="W1373" t="inlineStr">
        <is>
          <t>Orden de trabajo Guayzimi 17-03-2025 (CQ).pdf</t>
        </is>
      </c>
      <c r="X1373" t="inlineStr">
        <is>
          <t>5f17b106-2b41-4e9b-b8fd-229f1064f94f</t>
        </is>
      </c>
    </row>
    <row r="1374">
      <c r="A1374" t="n">
        <v>6</v>
      </c>
      <c r="B1374" t="inlineStr">
        <is>
          <t>lunch</t>
        </is>
      </c>
      <c r="C1374" t="inlineStr">
        <is>
          <t>Lunch sector Los Ángeles</t>
        </is>
      </c>
      <c r="D1374" t="inlineStr">
        <is>
          <t>ALIMEN</t>
        </is>
      </c>
      <c r="E1374" t="inlineStr">
        <is>
          <t>·</t>
        </is>
      </c>
      <c r="F1374" t="inlineStr">
        <is>
          <t>No</t>
        </is>
      </c>
      <c r="G1374" t="inlineStr">
        <is>
          <t>No</t>
        </is>
      </c>
      <c r="H1374" t="inlineStr">
        <is>
          <t>No</t>
        </is>
      </c>
      <c r="I1374" t="inlineStr">
        <is>
          <t>LUNCH</t>
        </is>
      </c>
      <c r="J1374" t="inlineStr">
        <is>
          <t>·</t>
        </is>
      </c>
      <c r="K1374" t="inlineStr">
        <is>
          <t>Guayzimi Z1 (Cuadrilla. Nro. 7)</t>
        </is>
      </c>
      <c r="L1374" t="inlineStr">
        <is>
          <t>lunes</t>
        </is>
      </c>
      <c r="M1374" t="inlineStr">
        <is>
          <t>2025-03-17T00:00:00-05:00</t>
        </is>
      </c>
      <c r="N1374" t="inlineStr">
        <is>
          <t>2025-03-17 15:00:00</t>
        </is>
      </c>
      <c r="O1374" t="inlineStr">
        <is>
          <t>2025-03-17 16:00:00</t>
        </is>
      </c>
      <c r="P1374" t="inlineStr">
        <is>
          <t>60</t>
        </is>
      </c>
      <c r="Q1374" t="inlineStr">
        <is>
          <t>QUIROGA ORDONEZ CARLOS HERNAN</t>
        </is>
      </c>
      <c r="R1374" t="n">
        <v>2</v>
      </c>
      <c r="S1374" t="inlineStr">
        <is>
          <t>No</t>
        </is>
      </c>
      <c r="T1374" t="inlineStr">
        <is>
          <t>R-126</t>
        </is>
      </c>
      <c r="U1374" t="inlineStr">
        <is>
          <t>Zaar entza, Guayzimi</t>
        </is>
      </c>
      <c r="V1374" t="n">
        <v>149313</v>
      </c>
      <c r="W1374" t="inlineStr">
        <is>
          <t>Orden de trabajo Guayzimi 17-03-2025 (CQ).pdf</t>
        </is>
      </c>
      <c r="X1374" t="inlineStr">
        <is>
          <t>49406169-ba3f-4537-9e93-bf014cb834d3</t>
        </is>
      </c>
    </row>
    <row r="1375">
      <c r="A1375" t="n">
        <v>7</v>
      </c>
      <c r="B1375" t="inlineStr">
        <is>
          <t>REDES</t>
        </is>
      </c>
      <c r="C1375" t="inlineStr">
        <is>
          <t>DAÑO REPORTADO POR Centro de Control. (Mensaje de WhatsApp)
Nos trasladamos recorriendo por la vía LMT1 Alto Nangaritza desde
sector Los Ángeles, Nuevo Paraíso
Hasta llegar a Shaime estructura 61990 encuentra tirafusible quemado falla
fortuita causa: fuertes vientos con lluvia versión de abonado
Realiza prueba reposición con tirafusible de 20A-k restablece
servicio eléctrico derivación mismos sectores antes mensionados</t>
        </is>
      </c>
      <c r="D1375" t="inlineStr">
        <is>
          <t>NO PROG</t>
        </is>
      </c>
      <c r="E1375" t="inlineStr">
        <is>
          <t>Paquisha</t>
        </is>
      </c>
      <c r="F1375" t="inlineStr">
        <is>
          <t>No</t>
        </is>
      </c>
      <c r="G1375" t="inlineStr">
        <is>
          <t>No</t>
        </is>
      </c>
      <c r="H1375" t="inlineStr">
        <is>
          <t>No</t>
        </is>
      </c>
      <c r="I1375" t="inlineStr">
        <is>
          <t>CORRECTIVO</t>
        </is>
      </c>
      <c r="J1375" t="inlineStr">
        <is>
          <t>·</t>
        </is>
      </c>
      <c r="K1375" t="inlineStr">
        <is>
          <t>Guayzimi Z1 (Cuadrilla. Nro. 7)</t>
        </is>
      </c>
      <c r="L1375" t="inlineStr">
        <is>
          <t>lunes</t>
        </is>
      </c>
      <c r="M1375" t="inlineStr">
        <is>
          <t>2025-03-17T00:00:00-05:00</t>
        </is>
      </c>
      <c r="N1375" t="inlineStr">
        <is>
          <t>2025-03-17 16:00:00</t>
        </is>
      </c>
      <c r="O1375" t="inlineStr">
        <is>
          <t>2025-03-17 17:20:00</t>
        </is>
      </c>
      <c r="P1375" t="inlineStr">
        <is>
          <t>80</t>
        </is>
      </c>
      <c r="Q1375" t="inlineStr">
        <is>
          <t>QUIROGA ORDONEZ CARLOS HERNAN</t>
        </is>
      </c>
      <c r="R1375" t="n">
        <v>2</v>
      </c>
      <c r="S1375" t="inlineStr">
        <is>
          <t>No</t>
        </is>
      </c>
      <c r="T1375" t="inlineStr">
        <is>
          <t>R-126</t>
        </is>
      </c>
      <c r="U1375" t="inlineStr">
        <is>
          <t>Zaar entza, Guayzimi</t>
        </is>
      </c>
      <c r="V1375" t="n">
        <v>149313</v>
      </c>
      <c r="W1375" t="inlineStr">
        <is>
          <t>Orden de trabajo Guayzimi 17-03-2025 (CQ).pdf</t>
        </is>
      </c>
      <c r="X1375" t="inlineStr">
        <is>
          <t>ef7b7f8e-7409-4717-ad4d-f58604ae57bb</t>
        </is>
      </c>
    </row>
    <row r="1376">
      <c r="A1376" t="n">
        <v>10</v>
      </c>
      <c r="B1376" t="inlineStr">
        <is>
          <t>transporte</t>
        </is>
      </c>
      <c r="C1376" t="inlineStr">
        <is>
          <t>Nos trasladamos de Shaime a Guayzimi. Bodega descarga materiales y
herramientas del vehículo registra salida a las 19:04</t>
        </is>
      </c>
      <c r="D1376" t="inlineStr">
        <is>
          <t>TRANSP</t>
        </is>
      </c>
      <c r="E1376" t="inlineStr">
        <is>
          <t>·</t>
        </is>
      </c>
      <c r="F1376" t="inlineStr">
        <is>
          <t>No</t>
        </is>
      </c>
      <c r="G1376" t="inlineStr">
        <is>
          <t>No</t>
        </is>
      </c>
      <c r="H1376" t="inlineStr">
        <is>
          <t>No</t>
        </is>
      </c>
      <c r="I1376" t="inlineStr">
        <is>
          <t>TRANSPORTE</t>
        </is>
      </c>
      <c r="J1376" t="inlineStr">
        <is>
          <t>·</t>
        </is>
      </c>
      <c r="K1376" t="inlineStr">
        <is>
          <t>Guayzimi Z1 (Cuadrilla. Nro. 7)</t>
        </is>
      </c>
      <c r="L1376" t="inlineStr">
        <is>
          <t>lunes</t>
        </is>
      </c>
      <c r="M1376" t="inlineStr">
        <is>
          <t>2025-03-17T00:00:00-05:00</t>
        </is>
      </c>
      <c r="N1376" t="inlineStr">
        <is>
          <t>2025-03-17 17:20:00</t>
        </is>
      </c>
      <c r="O1376" t="inlineStr">
        <is>
          <t>2025-03-17 19:04:00</t>
        </is>
      </c>
      <c r="P1376" t="inlineStr">
        <is>
          <t>104</t>
        </is>
      </c>
      <c r="Q1376" t="inlineStr">
        <is>
          <t>QUIROGA ORDONEZ CARLOS HERNAN</t>
        </is>
      </c>
      <c r="R1376" t="n">
        <v>2</v>
      </c>
      <c r="S1376" t="inlineStr">
        <is>
          <t>No</t>
        </is>
      </c>
      <c r="T1376" t="inlineStr">
        <is>
          <t>R-126</t>
        </is>
      </c>
      <c r="U1376" t="inlineStr">
        <is>
          <t>Zaar entza, Guayzimi</t>
        </is>
      </c>
      <c r="V1376" t="n">
        <v>149313</v>
      </c>
      <c r="W1376" t="inlineStr">
        <is>
          <t>Orden de trabajo Guayzimi 17-03-2025 (CQ).pdf</t>
        </is>
      </c>
      <c r="X1376" t="inlineStr">
        <is>
          <t>6fa7337c-b909-4624-9b5e-14c6d45eb696</t>
        </is>
      </c>
    </row>
    <row r="1377">
      <c r="A1377" t="n">
        <v>11</v>
      </c>
      <c r="B1377" t="inlineStr">
        <is>
          <t>se_labora</t>
        </is>
      </c>
      <c r="C1377" t="inlineStr">
        <is>
          <t>SE LABORA CQ,AC,JL de: 08:00 a 15:00 y de 16:00 a 19:04</t>
        </is>
      </c>
      <c r="D1377" t="inlineStr">
        <is>
          <t>LABORA</t>
        </is>
      </c>
      <c r="E1377" t="inlineStr">
        <is>
          <t>·</t>
        </is>
      </c>
      <c r="F1377" t="inlineStr">
        <is>
          <t>No</t>
        </is>
      </c>
      <c r="G1377" t="inlineStr">
        <is>
          <t>No</t>
        </is>
      </c>
      <c r="H1377" t="inlineStr">
        <is>
          <t>No</t>
        </is>
      </c>
      <c r="I1377" t="inlineStr">
        <is>
          <t>·</t>
        </is>
      </c>
      <c r="J1377" t="inlineStr">
        <is>
          <t>·</t>
        </is>
      </c>
      <c r="K1377" t="inlineStr">
        <is>
          <t>Guayzimi Z1 (Cuadrilla. Nro. 7)</t>
        </is>
      </c>
      <c r="L1377" t="inlineStr">
        <is>
          <t>lunes</t>
        </is>
      </c>
      <c r="M1377" t="inlineStr">
        <is>
          <t>2025-03-17T00:00:00-05:00</t>
        </is>
      </c>
      <c r="N1377" t="inlineStr">
        <is>
          <t>2025-03-17 00:00:01</t>
        </is>
      </c>
      <c r="O1377" t="inlineStr">
        <is>
          <t>2025-03-17 00:00:02</t>
        </is>
      </c>
      <c r="P1377" t="inlineStr">
        <is>
          <t>0</t>
        </is>
      </c>
      <c r="Q1377" t="inlineStr">
        <is>
          <t>QUIROGA ORDONEZ CARLOS HERNAN</t>
        </is>
      </c>
      <c r="R1377" t="n">
        <v>2</v>
      </c>
      <c r="S1377" t="inlineStr">
        <is>
          <t>No</t>
        </is>
      </c>
      <c r="T1377" t="inlineStr">
        <is>
          <t>R-126</t>
        </is>
      </c>
      <c r="U1377" t="inlineStr">
        <is>
          <t>Zaar entza, Guayzimi</t>
        </is>
      </c>
      <c r="V1377" t="n">
        <v>149313</v>
      </c>
      <c r="W1377" t="inlineStr">
        <is>
          <t>Orden de trabajo Guayzimi 17-03-2025 (CQ).pdf</t>
        </is>
      </c>
      <c r="X1377" t="inlineStr">
        <is>
          <t>f16028eb-a86b-42d3-98c7-663dff1ecd7e</t>
        </is>
      </c>
    </row>
    <row r="1378">
      <c r="A1378" t="n">
        <v>1</v>
      </c>
      <c r="B1378" t="inlineStr">
        <is>
          <t>informativa</t>
        </is>
      </c>
      <c r="C1378" t="inlineStr">
        <is>
          <t>Bodega, coordinación de trabajos se carga materiales y herramientas
en el vehículo</t>
        </is>
      </c>
      <c r="D1378" t="inlineStr">
        <is>
          <t>PROG</t>
        </is>
      </c>
      <c r="E1378" t="inlineStr">
        <is>
          <t>·</t>
        </is>
      </c>
      <c r="F1378" t="inlineStr">
        <is>
          <t>No</t>
        </is>
      </c>
      <c r="G1378" t="inlineStr">
        <is>
          <t>No</t>
        </is>
      </c>
      <c r="H1378" t="inlineStr">
        <is>
          <t>No</t>
        </is>
      </c>
      <c r="I1378" t="inlineStr">
        <is>
          <t>PREDICTIVO</t>
        </is>
      </c>
      <c r="J1378" t="inlineStr">
        <is>
          <t>·</t>
        </is>
      </c>
      <c r="K1378" t="inlineStr">
        <is>
          <t>Guayzimi Z1 (Cuadrilla. Nro. 7)</t>
        </is>
      </c>
      <c r="L1378" t="inlineStr">
        <is>
          <t>martes</t>
        </is>
      </c>
      <c r="M1378" t="inlineStr">
        <is>
          <t>2025-03-18T00:00:00-05:00</t>
        </is>
      </c>
      <c r="N1378" t="inlineStr">
        <is>
          <t>2025-03-18 08:00:00</t>
        </is>
      </c>
      <c r="O1378" t="inlineStr">
        <is>
          <t>2025-03-18 08:30:00</t>
        </is>
      </c>
      <c r="P1378" t="inlineStr">
        <is>
          <t>30</t>
        </is>
      </c>
      <c r="Q1378" t="inlineStr">
        <is>
          <t>QUIROGA ORDONEZ CARLOS HERNAN</t>
        </is>
      </c>
      <c r="R1378" t="n">
        <v>2</v>
      </c>
      <c r="S1378" t="inlineStr">
        <is>
          <t>No</t>
        </is>
      </c>
      <c r="T1378" t="inlineStr">
        <is>
          <t>R-126</t>
        </is>
      </c>
      <c r="U1378" t="inlineStr">
        <is>
          <t>Sumak Yacu, Mariposa</t>
        </is>
      </c>
      <c r="V1378" t="n">
        <v>149417</v>
      </c>
      <c r="W1378" t="inlineStr">
        <is>
          <t>Orden de trabajo Guayzimi 18-03-2025 (CQ).pdf</t>
        </is>
      </c>
      <c r="X1378" t="inlineStr">
        <is>
          <t>61c9db1d-60aa-43e7-b154-b5e51c469bb3</t>
        </is>
      </c>
    </row>
    <row r="1379">
      <c r="A1379" t="n">
        <v>2</v>
      </c>
      <c r="B1379" t="inlineStr">
        <is>
          <t>transporte</t>
        </is>
      </c>
      <c r="C1379" t="inlineStr">
        <is>
          <t>Nos trasladamos de Guayzimi a Las Orquídeas</t>
        </is>
      </c>
      <c r="D1379" t="inlineStr">
        <is>
          <t>TRANSP</t>
        </is>
      </c>
      <c r="E1379" t="inlineStr">
        <is>
          <t>·</t>
        </is>
      </c>
      <c r="F1379" t="inlineStr">
        <is>
          <t>No</t>
        </is>
      </c>
      <c r="G1379" t="inlineStr">
        <is>
          <t>No</t>
        </is>
      </c>
      <c r="H1379" t="inlineStr">
        <is>
          <t>No</t>
        </is>
      </c>
      <c r="I1379" t="inlineStr">
        <is>
          <t>TRANSPORTE</t>
        </is>
      </c>
      <c r="J1379" t="inlineStr">
        <is>
          <t>·</t>
        </is>
      </c>
      <c r="K1379" t="inlineStr">
        <is>
          <t>Guayzimi Z1 (Cuadrilla. Nro. 7)</t>
        </is>
      </c>
      <c r="L1379" t="inlineStr">
        <is>
          <t>martes</t>
        </is>
      </c>
      <c r="M1379" t="inlineStr">
        <is>
          <t>2025-03-18T00:00:00-05:00</t>
        </is>
      </c>
      <c r="N1379" t="inlineStr">
        <is>
          <t>2025-03-18 08:30:00</t>
        </is>
      </c>
      <c r="O1379" t="inlineStr">
        <is>
          <t>2025-03-18 09:30:00</t>
        </is>
      </c>
      <c r="P1379" t="inlineStr">
        <is>
          <t>60</t>
        </is>
      </c>
      <c r="Q1379" t="inlineStr">
        <is>
          <t>QUIROGA ORDONEZ CARLOS HERNAN</t>
        </is>
      </c>
      <c r="R1379" t="n">
        <v>2</v>
      </c>
      <c r="S1379" t="inlineStr">
        <is>
          <t>No</t>
        </is>
      </c>
      <c r="T1379" t="inlineStr">
        <is>
          <t>R-126</t>
        </is>
      </c>
      <c r="U1379" t="inlineStr">
        <is>
          <t>Sumak Yacu, Mariposa</t>
        </is>
      </c>
      <c r="V1379" t="n">
        <v>149417</v>
      </c>
      <c r="W1379" t="inlineStr">
        <is>
          <t>Orden de trabajo Guayzimi 18-03-2025 (CQ).pdf</t>
        </is>
      </c>
      <c r="X1379" t="inlineStr">
        <is>
          <t>75ff0434-d420-4448-989c-f364231ab126</t>
        </is>
      </c>
    </row>
    <row r="1380">
      <c r="A1380" t="n">
        <v>3</v>
      </c>
      <c r="B1380" t="inlineStr">
        <is>
          <t>REDES</t>
        </is>
      </c>
      <c r="C1380" t="inlineStr">
        <is>
          <t>Las Orquídeas, cumplimiento WR-317038420 tramo estructura 34398-34397 un
tramo de 40m se desbroza vegetación en estado critico proyectada a
LMT1</t>
        </is>
      </c>
      <c r="D1380" t="inlineStr">
        <is>
          <t>PROG</t>
        </is>
      </c>
      <c r="E1380" t="inlineStr">
        <is>
          <t>Paquisha</t>
        </is>
      </c>
      <c r="F1380" t="inlineStr">
        <is>
          <t>No</t>
        </is>
      </c>
      <c r="G1380" t="inlineStr">
        <is>
          <t>No</t>
        </is>
      </c>
      <c r="H1380" t="inlineStr">
        <is>
          <t>No</t>
        </is>
      </c>
      <c r="I1380" t="inlineStr">
        <is>
          <t>CORRECTIVO</t>
        </is>
      </c>
      <c r="J1380" t="inlineStr">
        <is>
          <t>·</t>
        </is>
      </c>
      <c r="K1380" t="inlineStr">
        <is>
          <t>Guayzimi Z1 (Cuadrilla. Nro. 7)</t>
        </is>
      </c>
      <c r="L1380" t="inlineStr">
        <is>
          <t>martes</t>
        </is>
      </c>
      <c r="M1380" t="inlineStr">
        <is>
          <t>2025-03-18T00:00:00-05:00</t>
        </is>
      </c>
      <c r="N1380" t="inlineStr">
        <is>
          <t>2025-03-18 09:30:00</t>
        </is>
      </c>
      <c r="O1380" t="inlineStr">
        <is>
          <t>2025-03-18 12:00:00</t>
        </is>
      </c>
      <c r="P1380" t="inlineStr">
        <is>
          <t>150</t>
        </is>
      </c>
      <c r="Q1380" t="inlineStr">
        <is>
          <t>QUIROGA ORDONEZ CARLOS HERNAN</t>
        </is>
      </c>
      <c r="R1380" t="n">
        <v>2</v>
      </c>
      <c r="S1380" t="inlineStr">
        <is>
          <t>No</t>
        </is>
      </c>
      <c r="T1380" t="inlineStr">
        <is>
          <t>R-126</t>
        </is>
      </c>
      <c r="U1380" t="inlineStr">
        <is>
          <t>Sumak Yacu, Mariposa</t>
        </is>
      </c>
      <c r="V1380" t="n">
        <v>149417</v>
      </c>
      <c r="W1380" t="inlineStr">
        <is>
          <t>Orden de trabajo Guayzimi 18-03-2025 (CQ).pdf</t>
        </is>
      </c>
      <c r="X1380" t="inlineStr">
        <is>
          <t>a549a928-3ba8-4b45-b7be-ada7bb61e82d</t>
        </is>
      </c>
    </row>
    <row r="1381">
      <c r="A1381" t="n">
        <v>4</v>
      </c>
      <c r="B1381" t="inlineStr">
        <is>
          <t>transporte</t>
        </is>
      </c>
      <c r="C1381" t="inlineStr">
        <is>
          <t>Nos trasladamos de Las Orquídeas a Guayzimi</t>
        </is>
      </c>
      <c r="D1381" t="inlineStr">
        <is>
          <t>TRANSP</t>
        </is>
      </c>
      <c r="E1381" t="inlineStr">
        <is>
          <t>·</t>
        </is>
      </c>
      <c r="F1381" t="inlineStr">
        <is>
          <t>No</t>
        </is>
      </c>
      <c r="G1381" t="inlineStr">
        <is>
          <t>No</t>
        </is>
      </c>
      <c r="H1381" t="inlineStr">
        <is>
          <t>No</t>
        </is>
      </c>
      <c r="I1381" t="inlineStr">
        <is>
          <t>TRANSPORTE</t>
        </is>
      </c>
      <c r="J1381" t="inlineStr">
        <is>
          <t>·</t>
        </is>
      </c>
      <c r="K1381" t="inlineStr">
        <is>
          <t>Guayzimi Z1 (Cuadrilla. Nro. 7)</t>
        </is>
      </c>
      <c r="L1381" t="inlineStr">
        <is>
          <t>martes</t>
        </is>
      </c>
      <c r="M1381" t="inlineStr">
        <is>
          <t>2025-03-18T00:00:00-05:00</t>
        </is>
      </c>
      <c r="N1381" t="inlineStr">
        <is>
          <t>2025-03-18 12:00:00</t>
        </is>
      </c>
      <c r="O1381" t="inlineStr">
        <is>
          <t>2025-03-18 13:00:00</t>
        </is>
      </c>
      <c r="P1381" t="inlineStr">
        <is>
          <t>60</t>
        </is>
      </c>
      <c r="Q1381" t="inlineStr">
        <is>
          <t>QUIROGA ORDONEZ CARLOS HERNAN</t>
        </is>
      </c>
      <c r="R1381" t="n">
        <v>2</v>
      </c>
      <c r="S1381" t="inlineStr">
        <is>
          <t>No</t>
        </is>
      </c>
      <c r="T1381" t="inlineStr">
        <is>
          <t>R-126</t>
        </is>
      </c>
      <c r="U1381" t="inlineStr">
        <is>
          <t>Sumak Yacu, Mariposa</t>
        </is>
      </c>
      <c r="V1381" t="n">
        <v>149417</v>
      </c>
      <c r="W1381" t="inlineStr">
        <is>
          <t>Orden de trabajo Guayzimi 18-03-2025 (CQ).pdf</t>
        </is>
      </c>
      <c r="X1381" t="inlineStr">
        <is>
          <t>e9c1271a-104e-4d1a-891c-2ea17f09241d</t>
        </is>
      </c>
    </row>
    <row r="1382">
      <c r="A1382" t="n">
        <v>5</v>
      </c>
      <c r="B1382" t="inlineStr">
        <is>
          <t>lunch</t>
        </is>
      </c>
      <c r="C1382" t="inlineStr">
        <is>
          <t>Lunch en Guayzimi</t>
        </is>
      </c>
      <c r="D1382" t="inlineStr">
        <is>
          <t>ALIMEN</t>
        </is>
      </c>
      <c r="E1382" t="inlineStr">
        <is>
          <t>·</t>
        </is>
      </c>
      <c r="F1382" t="inlineStr">
        <is>
          <t>No</t>
        </is>
      </c>
      <c r="G1382" t="inlineStr">
        <is>
          <t>No</t>
        </is>
      </c>
      <c r="H1382" t="inlineStr">
        <is>
          <t>No</t>
        </is>
      </c>
      <c r="I1382" t="inlineStr">
        <is>
          <t>LUNCH</t>
        </is>
      </c>
      <c r="J1382" t="inlineStr">
        <is>
          <t>·</t>
        </is>
      </c>
      <c r="K1382" t="inlineStr">
        <is>
          <t>Guayzimi Z1 (Cuadrilla. Nro. 7)</t>
        </is>
      </c>
      <c r="L1382" t="inlineStr">
        <is>
          <t>martes</t>
        </is>
      </c>
      <c r="M1382" t="inlineStr">
        <is>
          <t>2025-03-18T00:00:00-05:00</t>
        </is>
      </c>
      <c r="N1382" t="inlineStr">
        <is>
          <t>2025-03-18 13:00:00</t>
        </is>
      </c>
      <c r="O1382" t="inlineStr">
        <is>
          <t>2025-03-18 14:00:00</t>
        </is>
      </c>
      <c r="P1382" t="inlineStr">
        <is>
          <t>60</t>
        </is>
      </c>
      <c r="Q1382" t="inlineStr">
        <is>
          <t>QUIROGA ORDONEZ CARLOS HERNAN</t>
        </is>
      </c>
      <c r="R1382" t="n">
        <v>2</v>
      </c>
      <c r="S1382" t="inlineStr">
        <is>
          <t>No</t>
        </is>
      </c>
      <c r="T1382" t="inlineStr">
        <is>
          <t>R-126</t>
        </is>
      </c>
      <c r="U1382" t="inlineStr">
        <is>
          <t>Sumak Yacu, Mariposa</t>
        </is>
      </c>
      <c r="V1382" t="n">
        <v>149417</v>
      </c>
      <c r="W1382" t="inlineStr">
        <is>
          <t>Orden de trabajo Guayzimi 18-03-2025 (CQ).pdf</t>
        </is>
      </c>
      <c r="X1382" t="inlineStr">
        <is>
          <t>e85c7f79-8e76-40ad-aa0f-93771abe05e6</t>
        </is>
      </c>
    </row>
    <row r="1383">
      <c r="A1383" t="n">
        <v>6</v>
      </c>
      <c r="B1383" t="inlineStr">
        <is>
          <t>REDES</t>
        </is>
      </c>
      <c r="C1383" t="inlineStr">
        <is>
          <t>Guayzimi trs alerta de ciudadanos , estructura 34030 tirafusible quemado
falla fortuita causa fuertes vientos horas de la mañana por la zona
(versión abonados)
CARGA: 30 KVA FUSIBLE: 1x 10A-T
FECHA DESC: 18/003//2025 (11:00 aprox.)
FECHA CONX: (14:45) CAUSA: fuertes vientos
A pedido de Agencia Yantzaza, estructura 33179 instala nuevo servicio
residencial con medidor Nro. 18247985 armado en tablero de medicion
Se recibe 200m cable tensor y 3 bloques de anclaje para R/D Guayzimi
solicitud Nro. EB -2025-3-28-210
Finalizada la jornada bodega descarga materiales y herramientas del
vehículo</t>
        </is>
      </c>
      <c r="D1383" t="inlineStr">
        <is>
          <t>NO PROG</t>
        </is>
      </c>
      <c r="E1383" t="inlineStr">
        <is>
          <t>Paquisha</t>
        </is>
      </c>
      <c r="F1383" t="inlineStr">
        <is>
          <t>No</t>
        </is>
      </c>
      <c r="G1383" t="inlineStr">
        <is>
          <t>No</t>
        </is>
      </c>
      <c r="H1383" t="inlineStr">
        <is>
          <t>No</t>
        </is>
      </c>
      <c r="I1383" t="inlineStr">
        <is>
          <t>CORRECTIVO</t>
        </is>
      </c>
      <c r="J1383" t="inlineStr">
        <is>
          <t>·</t>
        </is>
      </c>
      <c r="K1383" t="inlineStr">
        <is>
          <t>Guayzimi Z1 (Cuadrilla. Nro. 7)</t>
        </is>
      </c>
      <c r="L1383" t="inlineStr">
        <is>
          <t>martes</t>
        </is>
      </c>
      <c r="M1383" t="inlineStr">
        <is>
          <t>2025-03-18T00:00:00-05:00</t>
        </is>
      </c>
      <c r="N1383" t="inlineStr">
        <is>
          <t>2025-03-18 14:00:00</t>
        </is>
      </c>
      <c r="O1383" t="inlineStr">
        <is>
          <t>2025-03-18 17:00:00</t>
        </is>
      </c>
      <c r="P1383" t="inlineStr">
        <is>
          <t>180</t>
        </is>
      </c>
      <c r="Q1383" t="inlineStr">
        <is>
          <t>QUIROGA ORDONEZ CARLOS HERNAN</t>
        </is>
      </c>
      <c r="R1383" t="n">
        <v>2</v>
      </c>
      <c r="S1383" t="inlineStr">
        <is>
          <t>No</t>
        </is>
      </c>
      <c r="T1383" t="inlineStr">
        <is>
          <t>R-126</t>
        </is>
      </c>
      <c r="U1383" t="inlineStr">
        <is>
          <t>Sumak Yacu, Mariposa</t>
        </is>
      </c>
      <c r="V1383" t="n">
        <v>149417</v>
      </c>
      <c r="W1383" t="inlineStr">
        <is>
          <t>Orden de trabajo Guayzimi 18-03-2025 (CQ).pdf</t>
        </is>
      </c>
      <c r="X1383" t="inlineStr">
        <is>
          <t>a5b63784-30e3-4e20-9562-b38dfb831a05</t>
        </is>
      </c>
    </row>
    <row r="1384">
      <c r="A1384" t="n">
        <v>12</v>
      </c>
      <c r="B1384" t="inlineStr">
        <is>
          <t>se_labora</t>
        </is>
      </c>
      <c r="C1384" t="inlineStr">
        <is>
          <t>SE LABORA: CQ, AC, JL de: 08:00 a 13:00 y de 14:00 a 17:00</t>
        </is>
      </c>
      <c r="D1384" t="inlineStr">
        <is>
          <t>LABORA</t>
        </is>
      </c>
      <c r="E1384" t="inlineStr">
        <is>
          <t>·</t>
        </is>
      </c>
      <c r="F1384" t="inlineStr">
        <is>
          <t>No</t>
        </is>
      </c>
      <c r="G1384" t="inlineStr">
        <is>
          <t>No</t>
        </is>
      </c>
      <c r="H1384" t="inlineStr">
        <is>
          <t>No</t>
        </is>
      </c>
      <c r="I1384" t="inlineStr">
        <is>
          <t>·</t>
        </is>
      </c>
      <c r="J1384" t="inlineStr">
        <is>
          <t>·</t>
        </is>
      </c>
      <c r="K1384" t="inlineStr">
        <is>
          <t>Guayzimi Z1 (Cuadrilla. Nro. 7)</t>
        </is>
      </c>
      <c r="L1384" t="inlineStr">
        <is>
          <t>martes</t>
        </is>
      </c>
      <c r="M1384" t="inlineStr">
        <is>
          <t>2025-03-18T00:00:00-05:00</t>
        </is>
      </c>
      <c r="N1384" t="inlineStr">
        <is>
          <t>2025-03-18 00:00:01</t>
        </is>
      </c>
      <c r="O1384" t="inlineStr">
        <is>
          <t>2025-03-18 00:00:02</t>
        </is>
      </c>
      <c r="P1384" t="inlineStr">
        <is>
          <t>0</t>
        </is>
      </c>
      <c r="Q1384" t="inlineStr">
        <is>
          <t>QUIROGA ORDONEZ CARLOS HERNAN</t>
        </is>
      </c>
      <c r="R1384" t="n">
        <v>2</v>
      </c>
      <c r="S1384" t="inlineStr">
        <is>
          <t>No</t>
        </is>
      </c>
      <c r="T1384" t="inlineStr">
        <is>
          <t>R-126</t>
        </is>
      </c>
      <c r="U1384" t="inlineStr">
        <is>
          <t>Sumak Yacu, Mariposa</t>
        </is>
      </c>
      <c r="V1384" t="n">
        <v>149417</v>
      </c>
      <c r="W1384" t="inlineStr">
        <is>
          <t>Orden de trabajo Guayzimi 18-03-2025 (CQ).pdf</t>
        </is>
      </c>
      <c r="X1384" t="inlineStr">
        <is>
          <t>8761fdb8-9b14-4263-88af-45a6393c659f</t>
        </is>
      </c>
    </row>
    <row r="1385">
      <c r="A1385" t="n">
        <v>1</v>
      </c>
      <c r="B1385" t="inlineStr">
        <is>
          <t>informativa</t>
        </is>
      </c>
      <c r="C1385" t="inlineStr">
        <is>
          <t>Bodega coordinación de trabajos se carga materiales y herramientas en
el vehículo en conocimiento Ing. Ernesto P y Centro de Control</t>
        </is>
      </c>
      <c r="D1385" t="inlineStr">
        <is>
          <t>PROG</t>
        </is>
      </c>
      <c r="E1385" t="inlineStr">
        <is>
          <t>·</t>
        </is>
      </c>
      <c r="F1385" t="inlineStr">
        <is>
          <t>No</t>
        </is>
      </c>
      <c r="G1385" t="inlineStr">
        <is>
          <t>No</t>
        </is>
      </c>
      <c r="H1385" t="inlineStr">
        <is>
          <t>No</t>
        </is>
      </c>
      <c r="I1385" t="inlineStr">
        <is>
          <t>RUTINARIA</t>
        </is>
      </c>
      <c r="J1385" t="inlineStr">
        <is>
          <t>·</t>
        </is>
      </c>
      <c r="K1385" t="inlineStr">
        <is>
          <t>Guayzimi Z1 (Cuadrilla. Nro. 7)</t>
        </is>
      </c>
      <c r="L1385" t="inlineStr">
        <is>
          <t>miércoles</t>
        </is>
      </c>
      <c r="M1385" t="inlineStr">
        <is>
          <t>2025-03-19T00:00:00-05:00</t>
        </is>
      </c>
      <c r="N1385" t="inlineStr">
        <is>
          <t>2025-03-19 06:00:00</t>
        </is>
      </c>
      <c r="O1385" t="inlineStr">
        <is>
          <t>2025-03-19 06:15:00</t>
        </is>
      </c>
      <c r="P1385" t="inlineStr">
        <is>
          <t>15</t>
        </is>
      </c>
      <c r="Q1385" t="inlineStr">
        <is>
          <t>QUIROGA ORDONEZ CARLOS HERNAN</t>
        </is>
      </c>
      <c r="R1385" t="n">
        <v>2</v>
      </c>
      <c r="S1385" t="inlineStr">
        <is>
          <t>No</t>
        </is>
      </c>
      <c r="T1385" t="inlineStr">
        <is>
          <t>R-126</t>
        </is>
      </c>
      <c r="U1385" t="inlineStr">
        <is>
          <t>Zaar Entza</t>
        </is>
      </c>
      <c r="V1385" t="n">
        <v>149464</v>
      </c>
      <c r="W1385" t="inlineStr">
        <is>
          <t>Orden de trabajo Guayzimi 19-03-2025 (CQ).pdf</t>
        </is>
      </c>
      <c r="X1385" t="inlineStr">
        <is>
          <t>08c6ef86-e796-45b4-af00-1cff4010dd5c</t>
        </is>
      </c>
    </row>
    <row r="1386">
      <c r="A1386" t="n">
        <v>2</v>
      </c>
      <c r="B1386" t="inlineStr">
        <is>
          <t>transporte</t>
        </is>
      </c>
      <c r="C1386" t="inlineStr">
        <is>
          <t>Nos trasladamos de Guayzimi a sector Yawi</t>
        </is>
      </c>
      <c r="D1386" t="inlineStr">
        <is>
          <t>TRANSP</t>
        </is>
      </c>
      <c r="E1386" t="inlineStr">
        <is>
          <t>·</t>
        </is>
      </c>
      <c r="F1386" t="inlineStr">
        <is>
          <t>No</t>
        </is>
      </c>
      <c r="G1386" t="inlineStr">
        <is>
          <t>No</t>
        </is>
      </c>
      <c r="H1386" t="inlineStr">
        <is>
          <t>No</t>
        </is>
      </c>
      <c r="I1386" t="inlineStr">
        <is>
          <t>TRANSPORTE</t>
        </is>
      </c>
      <c r="J1386" t="inlineStr">
        <is>
          <t>·</t>
        </is>
      </c>
      <c r="K1386" t="inlineStr">
        <is>
          <t>Guayzimi Z1 (Cuadrilla. Nro. 7)</t>
        </is>
      </c>
      <c r="L1386" t="inlineStr">
        <is>
          <t>miércoles</t>
        </is>
      </c>
      <c r="M1386" t="inlineStr">
        <is>
          <t>2025-03-19T00:00:00-05:00</t>
        </is>
      </c>
      <c r="N1386" t="inlineStr">
        <is>
          <t>2025-03-19 06:15:00</t>
        </is>
      </c>
      <c r="O1386" t="inlineStr">
        <is>
          <t>2025-03-19 09:00:00</t>
        </is>
      </c>
      <c r="P1386" t="inlineStr">
        <is>
          <t>165</t>
        </is>
      </c>
      <c r="Q1386" t="inlineStr">
        <is>
          <t>QUIROGA ORDONEZ CARLOS HERNAN</t>
        </is>
      </c>
      <c r="R1386" t="n">
        <v>2</v>
      </c>
      <c r="S1386" t="inlineStr">
        <is>
          <t>No</t>
        </is>
      </c>
      <c r="T1386" t="inlineStr">
        <is>
          <t>R-126</t>
        </is>
      </c>
      <c r="U1386" t="inlineStr">
        <is>
          <t>Zaar Entza</t>
        </is>
      </c>
      <c r="V1386" t="n">
        <v>149464</v>
      </c>
      <c r="W1386" t="inlineStr">
        <is>
          <t>Orden de trabajo Guayzimi 19-03-2025 (CQ).pdf</t>
        </is>
      </c>
      <c r="X1386" t="inlineStr">
        <is>
          <t>91b5b4d0-bdb5-4a12-b1c9-2be50788a598</t>
        </is>
      </c>
    </row>
    <row r="1387">
      <c r="A1387" t="n">
        <v>3</v>
      </c>
      <c r="B1387" t="inlineStr">
        <is>
          <t>REDES</t>
        </is>
      </c>
      <c r="C1387" t="inlineStr">
        <is>
          <t>Yawi, con apoyo de bote motorizado GAD Parroquial Nuevo Paraíso y
cuadrilla Paquisha nos trasladamos por el Río Numpatakaime hasta
sector Zaarentza
Luego a pie y en hombros trasladamos materiales y herramientas hasta
llegar a la estructura 70994 estructura quebrado parte superior por caída de
árbol
Se realizan trabajos como; desmontaje de LBT y se la viste a la misma
estructura eliminando la parte afectada retenza LBT</t>
        </is>
      </c>
      <c r="D1387" t="inlineStr">
        <is>
          <t>NO PROG</t>
        </is>
      </c>
      <c r="E1387" t="inlineStr">
        <is>
          <t>Paquisha</t>
        </is>
      </c>
      <c r="F1387" t="inlineStr">
        <is>
          <t>No</t>
        </is>
      </c>
      <c r="G1387" t="inlineStr">
        <is>
          <t>No</t>
        </is>
      </c>
      <c r="H1387" t="inlineStr">
        <is>
          <t>No</t>
        </is>
      </c>
      <c r="I1387" t="inlineStr">
        <is>
          <t>CORRECTIVO</t>
        </is>
      </c>
      <c r="J1387" t="inlineStr">
        <is>
          <t>·</t>
        </is>
      </c>
      <c r="K1387" t="inlineStr">
        <is>
          <t>Guayzimi Z1 (Cuadrilla. Nro. 7)</t>
        </is>
      </c>
      <c r="L1387" t="inlineStr">
        <is>
          <t>miércoles</t>
        </is>
      </c>
      <c r="M1387" t="inlineStr">
        <is>
          <t>2025-03-19T00:00:00-05:00</t>
        </is>
      </c>
      <c r="N1387" t="inlineStr">
        <is>
          <t>2025-03-19 09:00:00</t>
        </is>
      </c>
      <c r="O1387" t="inlineStr">
        <is>
          <t>2025-03-19 13:00:00</t>
        </is>
      </c>
      <c r="P1387" t="inlineStr">
        <is>
          <t>240</t>
        </is>
      </c>
      <c r="Q1387" t="inlineStr">
        <is>
          <t>QUIROGA ORDONEZ CARLOS HERNAN</t>
        </is>
      </c>
      <c r="R1387" t="n">
        <v>2</v>
      </c>
      <c r="S1387" t="inlineStr">
        <is>
          <t>No</t>
        </is>
      </c>
      <c r="T1387" t="inlineStr">
        <is>
          <t>R-126</t>
        </is>
      </c>
      <c r="U1387" t="inlineStr">
        <is>
          <t>Zaar Entza</t>
        </is>
      </c>
      <c r="V1387" t="n">
        <v>149464</v>
      </c>
      <c r="W1387" t="inlineStr">
        <is>
          <t>Orden de trabajo Guayzimi 19-03-2025 (CQ).pdf</t>
        </is>
      </c>
      <c r="X1387" t="inlineStr">
        <is>
          <t>af15c51e-e99a-41d8-bbe5-6bed425a4fff</t>
        </is>
      </c>
    </row>
    <row r="1388">
      <c r="A1388" t="n">
        <v>6</v>
      </c>
      <c r="B1388" t="inlineStr">
        <is>
          <t>lunch</t>
        </is>
      </c>
      <c r="C1388" t="inlineStr">
        <is>
          <t>Lunch sector Zaarentza</t>
        </is>
      </c>
      <c r="D1388" t="inlineStr">
        <is>
          <t>ALIMEN</t>
        </is>
      </c>
      <c r="E1388" t="inlineStr">
        <is>
          <t>·</t>
        </is>
      </c>
      <c r="F1388" t="inlineStr">
        <is>
          <t>No</t>
        </is>
      </c>
      <c r="G1388" t="inlineStr">
        <is>
          <t>No</t>
        </is>
      </c>
      <c r="H1388" t="inlineStr">
        <is>
          <t>No</t>
        </is>
      </c>
      <c r="I1388" t="inlineStr">
        <is>
          <t>LUNCH</t>
        </is>
      </c>
      <c r="J1388" t="inlineStr">
        <is>
          <t>·</t>
        </is>
      </c>
      <c r="K1388" t="inlineStr">
        <is>
          <t>Guayzimi Z1 (Cuadrilla. Nro. 7)</t>
        </is>
      </c>
      <c r="L1388" t="inlineStr">
        <is>
          <t>miércoles</t>
        </is>
      </c>
      <c r="M1388" t="inlineStr">
        <is>
          <t>2025-03-19T00:00:00-05:00</t>
        </is>
      </c>
      <c r="N1388" t="inlineStr">
        <is>
          <t>2025-03-19 13:00:00</t>
        </is>
      </c>
      <c r="O1388" t="inlineStr">
        <is>
          <t>2025-03-19 14:00:00</t>
        </is>
      </c>
      <c r="P1388" t="inlineStr">
        <is>
          <t>60</t>
        </is>
      </c>
      <c r="Q1388" t="inlineStr">
        <is>
          <t>QUIROGA ORDONEZ CARLOS HERNAN</t>
        </is>
      </c>
      <c r="R1388" t="n">
        <v>2</v>
      </c>
      <c r="S1388" t="inlineStr">
        <is>
          <t>No</t>
        </is>
      </c>
      <c r="T1388" t="inlineStr">
        <is>
          <t>R-126</t>
        </is>
      </c>
      <c r="U1388" t="inlineStr">
        <is>
          <t>Zaar Entza</t>
        </is>
      </c>
      <c r="V1388" t="n">
        <v>149464</v>
      </c>
      <c r="W1388" t="inlineStr">
        <is>
          <t>Orden de trabajo Guayzimi 19-03-2025 (CQ).pdf</t>
        </is>
      </c>
      <c r="X1388" t="inlineStr">
        <is>
          <t>dcd69dab-4078-4875-b495-d848fe8608ea</t>
        </is>
      </c>
    </row>
    <row r="1389">
      <c r="A1389" t="n">
        <v>7</v>
      </c>
      <c r="B1389" t="inlineStr">
        <is>
          <t>REDES</t>
        </is>
      </c>
      <c r="C1389" t="inlineStr">
        <is>
          <t>Zaarentza, continúa con la retensada de LBT tramo estructura 70994 -70995 y
70995 - 70993 desbroce de vegetación proyectada
Finalizados los trabajos cierra puentes estructura 70993 quedando energizado
este tramo de LBT a las 15:00
Adicional estructura 70993 arregla acometida arrancada de medidor 283199; estructura
70995 ajusta conexiones de medidor 234273
Finalizados los trabajos retornamos a Yawi
Ocupa; 4 abrazaderas reforzada 3 pernos; 12m cable tensor; 2 varillas
retensión 1107</t>
        </is>
      </c>
      <c r="D1389" t="inlineStr">
        <is>
          <t>NO PROG</t>
        </is>
      </c>
      <c r="E1389" t="inlineStr">
        <is>
          <t>Paquisha</t>
        </is>
      </c>
      <c r="F1389" t="inlineStr">
        <is>
          <t>No</t>
        </is>
      </c>
      <c r="G1389" t="inlineStr">
        <is>
          <t>No</t>
        </is>
      </c>
      <c r="H1389" t="inlineStr">
        <is>
          <t>No</t>
        </is>
      </c>
      <c r="I1389" t="inlineStr">
        <is>
          <t>CORRECTIVO</t>
        </is>
      </c>
      <c r="J1389" t="inlineStr">
        <is>
          <t>·</t>
        </is>
      </c>
      <c r="K1389" t="inlineStr">
        <is>
          <t>Guayzimi Z1 (Cuadrilla. Nro. 7)</t>
        </is>
      </c>
      <c r="L1389" t="inlineStr">
        <is>
          <t>miércoles</t>
        </is>
      </c>
      <c r="M1389" t="inlineStr">
        <is>
          <t>2025-03-19T00:00:00-05:00</t>
        </is>
      </c>
      <c r="N1389" t="inlineStr">
        <is>
          <t>2025-03-19 14:00:00</t>
        </is>
      </c>
      <c r="O1389" t="inlineStr">
        <is>
          <t>2025-03-19 17:00:00</t>
        </is>
      </c>
      <c r="P1389" t="inlineStr">
        <is>
          <t>180</t>
        </is>
      </c>
      <c r="Q1389" t="inlineStr">
        <is>
          <t>QUIROGA ORDONEZ CARLOS HERNAN</t>
        </is>
      </c>
      <c r="R1389" t="n">
        <v>2</v>
      </c>
      <c r="S1389" t="inlineStr">
        <is>
          <t>No</t>
        </is>
      </c>
      <c r="T1389" t="inlineStr">
        <is>
          <t>R-126</t>
        </is>
      </c>
      <c r="U1389" t="inlineStr">
        <is>
          <t>Zaar Entza</t>
        </is>
      </c>
      <c r="V1389" t="n">
        <v>149464</v>
      </c>
      <c r="W1389" t="inlineStr">
        <is>
          <t>Orden de trabajo Guayzimi 19-03-2025 (CQ).pdf</t>
        </is>
      </c>
      <c r="X1389" t="inlineStr">
        <is>
          <t>d85208a1-86ef-44da-aec9-543de9c4475c</t>
        </is>
      </c>
    </row>
    <row r="1390">
      <c r="A1390" t="n">
        <v>12</v>
      </c>
      <c r="B1390" t="inlineStr">
        <is>
          <t>transporte</t>
        </is>
      </c>
      <c r="C1390" t="inlineStr">
        <is>
          <t>Nos trasladamos de Yawi a Guayzimi. Bodega descarga materiales y
herramientas del vehículo</t>
        </is>
      </c>
      <c r="D1390" t="inlineStr">
        <is>
          <t>TRANSP</t>
        </is>
      </c>
      <c r="E1390" t="inlineStr">
        <is>
          <t>·</t>
        </is>
      </c>
      <c r="F1390" t="inlineStr">
        <is>
          <t>No</t>
        </is>
      </c>
      <c r="G1390" t="inlineStr">
        <is>
          <t>No</t>
        </is>
      </c>
      <c r="H1390" t="inlineStr">
        <is>
          <t>No</t>
        </is>
      </c>
      <c r="I1390" t="inlineStr">
        <is>
          <t>TRANSPORTE</t>
        </is>
      </c>
      <c r="J1390" t="inlineStr">
        <is>
          <t>·</t>
        </is>
      </c>
      <c r="K1390" t="inlineStr">
        <is>
          <t>Guayzimi Z1 (Cuadrilla. Nro. 7)</t>
        </is>
      </c>
      <c r="L1390" t="inlineStr">
        <is>
          <t>miércoles</t>
        </is>
      </c>
      <c r="M1390" t="inlineStr">
        <is>
          <t>2025-03-19T00:00:00-05:00</t>
        </is>
      </c>
      <c r="N1390" t="inlineStr">
        <is>
          <t>2025-03-19 17:00:00</t>
        </is>
      </c>
      <c r="O1390" t="inlineStr">
        <is>
          <t>2025-03-19 19:31:00</t>
        </is>
      </c>
      <c r="P1390" t="inlineStr">
        <is>
          <t>151</t>
        </is>
      </c>
      <c r="Q1390" t="inlineStr">
        <is>
          <t>QUIROGA ORDONEZ CARLOS HERNAN</t>
        </is>
      </c>
      <c r="R1390" t="n">
        <v>2</v>
      </c>
      <c r="S1390" t="inlineStr">
        <is>
          <t>No</t>
        </is>
      </c>
      <c r="T1390" t="inlineStr">
        <is>
          <t>R-126</t>
        </is>
      </c>
      <c r="U1390" t="inlineStr">
        <is>
          <t>Zaar Entza</t>
        </is>
      </c>
      <c r="V1390" t="n">
        <v>149464</v>
      </c>
      <c r="W1390" t="inlineStr">
        <is>
          <t>Orden de trabajo Guayzimi 19-03-2025 (CQ).pdf</t>
        </is>
      </c>
      <c r="X1390" t="inlineStr">
        <is>
          <t>7b5d427d-ab2c-4b66-b871-e90b3ae962ff</t>
        </is>
      </c>
    </row>
    <row r="1391">
      <c r="A1391" t="n">
        <v>13</v>
      </c>
      <c r="B1391" t="inlineStr">
        <is>
          <t>se_labora</t>
        </is>
      </c>
      <c r="C1391" t="inlineStr">
        <is>
          <t>SE LABORA CQ.AC,JL de: 06:00 a 13:00 y de 14:00 a 19:31</t>
        </is>
      </c>
      <c r="D1391" t="inlineStr">
        <is>
          <t>LABORA</t>
        </is>
      </c>
      <c r="E1391" t="inlineStr">
        <is>
          <t>·</t>
        </is>
      </c>
      <c r="F1391" t="inlineStr">
        <is>
          <t>No</t>
        </is>
      </c>
      <c r="G1391" t="inlineStr">
        <is>
          <t>No</t>
        </is>
      </c>
      <c r="H1391" t="inlineStr">
        <is>
          <t>No</t>
        </is>
      </c>
      <c r="I1391" t="inlineStr">
        <is>
          <t>·</t>
        </is>
      </c>
      <c r="J1391" t="inlineStr">
        <is>
          <t>·</t>
        </is>
      </c>
      <c r="K1391" t="inlineStr">
        <is>
          <t>Guayzimi Z1 (Cuadrilla. Nro. 7)</t>
        </is>
      </c>
      <c r="L1391" t="inlineStr">
        <is>
          <t>miércoles</t>
        </is>
      </c>
      <c r="M1391" t="inlineStr">
        <is>
          <t>2025-03-19T00:00:00-05:00</t>
        </is>
      </c>
      <c r="N1391" t="inlineStr">
        <is>
          <t>2025-03-19 00:00:01</t>
        </is>
      </c>
      <c r="O1391" t="inlineStr">
        <is>
          <t>2025-03-19 00:00:02</t>
        </is>
      </c>
      <c r="P1391" t="inlineStr">
        <is>
          <t>0</t>
        </is>
      </c>
      <c r="Q1391" t="inlineStr">
        <is>
          <t>QUIROGA ORDONEZ CARLOS HERNAN</t>
        </is>
      </c>
      <c r="R1391" t="n">
        <v>2</v>
      </c>
      <c r="S1391" t="inlineStr">
        <is>
          <t>No</t>
        </is>
      </c>
      <c r="T1391" t="inlineStr">
        <is>
          <t>R-126</t>
        </is>
      </c>
      <c r="U1391" t="inlineStr">
        <is>
          <t>Zaar Entza</t>
        </is>
      </c>
      <c r="V1391" t="n">
        <v>149464</v>
      </c>
      <c r="W1391" t="inlineStr">
        <is>
          <t>Orden de trabajo Guayzimi 19-03-2025 (CQ).pdf</t>
        </is>
      </c>
      <c r="X1391" t="inlineStr">
        <is>
          <t>86fdc25c-e6ea-4e5b-9195-a3f3e8bce873</t>
        </is>
      </c>
    </row>
    <row r="1392">
      <c r="A1392" t="n">
        <v>1</v>
      </c>
      <c r="B1392" t="inlineStr">
        <is>
          <t>informativa</t>
        </is>
      </c>
      <c r="C1392" t="inlineStr">
        <is>
          <t>DAÑO REPORTADO POR Centro de Control. (Mensaje de WhatsApp)
Coordinación de trabajos y se carga materiales y herramientas en el
vehículo</t>
        </is>
      </c>
      <c r="D1392" t="inlineStr">
        <is>
          <t>NO PROG</t>
        </is>
      </c>
      <c r="E1392" t="inlineStr">
        <is>
          <t>·</t>
        </is>
      </c>
      <c r="F1392" t="inlineStr">
        <is>
          <t>No</t>
        </is>
      </c>
      <c r="G1392" t="inlineStr">
        <is>
          <t>No</t>
        </is>
      </c>
      <c r="H1392" t="inlineStr">
        <is>
          <t>No</t>
        </is>
      </c>
      <c r="I1392" t="inlineStr">
        <is>
          <t>RUTINARIA</t>
        </is>
      </c>
      <c r="J1392" t="inlineStr">
        <is>
          <t>·</t>
        </is>
      </c>
      <c r="K1392" t="inlineStr">
        <is>
          <t>Guayzimi Z1 (Cuadrilla. Nro. 7)</t>
        </is>
      </c>
      <c r="L1392" t="inlineStr">
        <is>
          <t>jueves</t>
        </is>
      </c>
      <c r="M1392" t="inlineStr">
        <is>
          <t>2025-03-20T00:00:00-05:00</t>
        </is>
      </c>
      <c r="N1392" t="inlineStr">
        <is>
          <t>2025-03-20 06:02:00</t>
        </is>
      </c>
      <c r="O1392" t="inlineStr">
        <is>
          <t>2025-03-20 06:20:00</t>
        </is>
      </c>
      <c r="P1392" t="inlineStr">
        <is>
          <t>18</t>
        </is>
      </c>
      <c r="Q1392" t="inlineStr">
        <is>
          <t>QUIROGA ORDONEZ CARLOS HERNAN</t>
        </is>
      </c>
      <c r="R1392" t="n">
        <v>2</v>
      </c>
      <c r="S1392" t="inlineStr">
        <is>
          <t>No</t>
        </is>
      </c>
      <c r="T1392" t="inlineStr">
        <is>
          <t>R-126</t>
        </is>
      </c>
      <c r="U1392" t="inlineStr">
        <is>
          <t>Guayzimi, Selva Alegre, Yayu</t>
        </is>
      </c>
      <c r="V1392" t="n">
        <v>149543</v>
      </c>
      <c r="W1392" t="inlineStr">
        <is>
          <t>Orden de trabajo Guayzimi 20-03-2025 (CQ).pdf</t>
        </is>
      </c>
      <c r="X1392" t="inlineStr">
        <is>
          <t>329038e3-a900-4fea-8ae4-47ac1c1fdc04</t>
        </is>
      </c>
    </row>
    <row r="1393">
      <c r="A1393" t="n">
        <v>2</v>
      </c>
      <c r="B1393" t="inlineStr">
        <is>
          <t>transporte</t>
        </is>
      </c>
      <c r="C1393" t="inlineStr">
        <is>
          <t>Nos trasladamos de Guayzimi a Sumak Yacu</t>
        </is>
      </c>
      <c r="D1393" t="inlineStr">
        <is>
          <t>TRANSP</t>
        </is>
      </c>
      <c r="E1393" t="inlineStr">
        <is>
          <t>·</t>
        </is>
      </c>
      <c r="F1393" t="inlineStr">
        <is>
          <t>No</t>
        </is>
      </c>
      <c r="G1393" t="inlineStr">
        <is>
          <t>No</t>
        </is>
      </c>
      <c r="H1393" t="inlineStr">
        <is>
          <t>No</t>
        </is>
      </c>
      <c r="I1393" t="inlineStr">
        <is>
          <t>TRANSPORTE</t>
        </is>
      </c>
      <c r="J1393" t="inlineStr">
        <is>
          <t>·</t>
        </is>
      </c>
      <c r="K1393" t="inlineStr">
        <is>
          <t>Guayzimi Z1 (Cuadrilla. Nro. 7)</t>
        </is>
      </c>
      <c r="L1393" t="inlineStr">
        <is>
          <t>jueves</t>
        </is>
      </c>
      <c r="M1393" t="inlineStr">
        <is>
          <t>2025-03-20T00:00:00-05:00</t>
        </is>
      </c>
      <c r="N1393" t="inlineStr">
        <is>
          <t>2025-03-20 06:20:00</t>
        </is>
      </c>
      <c r="O1393" t="inlineStr">
        <is>
          <t>2025-03-20 06:40:00</t>
        </is>
      </c>
      <c r="P1393" t="inlineStr">
        <is>
          <t>20</t>
        </is>
      </c>
      <c r="Q1393" t="inlineStr">
        <is>
          <t>QUIROGA ORDONEZ CARLOS HERNAN</t>
        </is>
      </c>
      <c r="R1393" t="n">
        <v>2</v>
      </c>
      <c r="S1393" t="inlineStr">
        <is>
          <t>No</t>
        </is>
      </c>
      <c r="T1393" t="inlineStr">
        <is>
          <t>R-126</t>
        </is>
      </c>
      <c r="U1393" t="inlineStr">
        <is>
          <t>Guayzimi, Selva Alegre, Yayu</t>
        </is>
      </c>
      <c r="V1393" t="n">
        <v>149543</v>
      </c>
      <c r="W1393" t="inlineStr">
        <is>
          <t>Orden de trabajo Guayzimi 20-03-2025 (CQ).pdf</t>
        </is>
      </c>
      <c r="X1393" t="inlineStr">
        <is>
          <t>3139b34f-3fa9-4a1f-99c2-29451ce8729f</t>
        </is>
      </c>
    </row>
    <row r="1394">
      <c r="A1394" t="n">
        <v>3</v>
      </c>
      <c r="B1394" t="inlineStr">
        <is>
          <t>REDES</t>
        </is>
      </c>
      <c r="C1394" t="inlineStr">
        <is>
          <t>Sumak Yacu, estructura 34181 tirafusible quemado realiza prueba reposición
con tirafusible de 25A-k y restablece servicio eléctrico a los
sectores de Las Orquídeas
Shaime, Nuevo Paraíso, Selva Aleg entre otros sectores se continúa
revisando posibles causas de la falla fortuita y nos e encuentra
ninguna novedad estructura 34404
CARGA: 1091 KVA FUSIBLE: 1x 25A-K
FECHA DESC: 20/03//2025 (02:00 aprox.)
FECHA CONX: (07:00) CAUSA: desconoce</t>
        </is>
      </c>
      <c r="D1394" t="inlineStr">
        <is>
          <t>NO PROG</t>
        </is>
      </c>
      <c r="E1394" t="inlineStr">
        <is>
          <t>Paquisha</t>
        </is>
      </c>
      <c r="F1394" t="inlineStr">
        <is>
          <t>No</t>
        </is>
      </c>
      <c r="G1394" t="inlineStr">
        <is>
          <t>No</t>
        </is>
      </c>
      <c r="H1394" t="inlineStr">
        <is>
          <t>No</t>
        </is>
      </c>
      <c r="I1394" t="inlineStr">
        <is>
          <t>CORRECTIVO</t>
        </is>
      </c>
      <c r="J1394" t="inlineStr">
        <is>
          <t>·</t>
        </is>
      </c>
      <c r="K1394" t="inlineStr">
        <is>
          <t>Guayzimi Z1 (Cuadrilla. Nro. 7)</t>
        </is>
      </c>
      <c r="L1394" t="inlineStr">
        <is>
          <t>jueves</t>
        </is>
      </c>
      <c r="M1394" t="inlineStr">
        <is>
          <t>2025-03-20T00:00:00-05:00</t>
        </is>
      </c>
      <c r="N1394" t="inlineStr">
        <is>
          <t>2025-03-20 06:40:00</t>
        </is>
      </c>
      <c r="O1394" t="inlineStr">
        <is>
          <t>2025-03-20 08:00:00</t>
        </is>
      </c>
      <c r="P1394" t="inlineStr">
        <is>
          <t>80</t>
        </is>
      </c>
      <c r="Q1394" t="inlineStr">
        <is>
          <t>QUIROGA ORDONEZ CARLOS HERNAN</t>
        </is>
      </c>
      <c r="R1394" t="n">
        <v>2</v>
      </c>
      <c r="S1394" t="inlineStr">
        <is>
          <t>No</t>
        </is>
      </c>
      <c r="T1394" t="inlineStr">
        <is>
          <t>R-126</t>
        </is>
      </c>
      <c r="U1394" t="inlineStr">
        <is>
          <t>Guayzimi, Selva Alegre, Yayu</t>
        </is>
      </c>
      <c r="V1394" t="n">
        <v>149543</v>
      </c>
      <c r="W1394" t="inlineStr">
        <is>
          <t>Orden de trabajo Guayzimi 20-03-2025 (CQ).pdf</t>
        </is>
      </c>
      <c r="X1394" t="inlineStr">
        <is>
          <t>7f880842-b5c4-4753-bb72-27da9c8a9e5b</t>
        </is>
      </c>
    </row>
    <row r="1395">
      <c r="A1395" t="n">
        <v>6</v>
      </c>
      <c r="B1395" t="inlineStr">
        <is>
          <t>transporte</t>
        </is>
      </c>
      <c r="C1395" t="inlineStr">
        <is>
          <t>Nos trasladamos de puerto Jua estructura 34404 a sector Yayu</t>
        </is>
      </c>
      <c r="D1395" t="inlineStr">
        <is>
          <t>TRANSP</t>
        </is>
      </c>
      <c r="E1395" t="inlineStr">
        <is>
          <t>·</t>
        </is>
      </c>
      <c r="F1395" t="inlineStr">
        <is>
          <t>No</t>
        </is>
      </c>
      <c r="G1395" t="inlineStr">
        <is>
          <t>No</t>
        </is>
      </c>
      <c r="H1395" t="inlineStr">
        <is>
          <t>No</t>
        </is>
      </c>
      <c r="I1395" t="inlineStr">
        <is>
          <t>TRANSPORTE</t>
        </is>
      </c>
      <c r="J1395" t="inlineStr">
        <is>
          <t>·</t>
        </is>
      </c>
      <c r="K1395" t="inlineStr">
        <is>
          <t>Guayzimi Z1 (Cuadrilla. Nro. 7)</t>
        </is>
      </c>
      <c r="L1395" t="inlineStr">
        <is>
          <t>jueves</t>
        </is>
      </c>
      <c r="M1395" t="inlineStr">
        <is>
          <t>2025-03-20T00:00:00-05:00</t>
        </is>
      </c>
      <c r="N1395" t="inlineStr">
        <is>
          <t>2025-03-20 08:00:00</t>
        </is>
      </c>
      <c r="O1395" t="inlineStr">
        <is>
          <t>2025-03-20 09:20:00</t>
        </is>
      </c>
      <c r="P1395" t="inlineStr">
        <is>
          <t>80</t>
        </is>
      </c>
      <c r="Q1395" t="inlineStr">
        <is>
          <t>QUIROGA ORDONEZ CARLOS HERNAN</t>
        </is>
      </c>
      <c r="R1395" t="n">
        <v>2</v>
      </c>
      <c r="S1395" t="inlineStr">
        <is>
          <t>No</t>
        </is>
      </c>
      <c r="T1395" t="inlineStr">
        <is>
          <t>R-126</t>
        </is>
      </c>
      <c r="U1395" t="inlineStr">
        <is>
          <t>Guayzimi, Selva Alegre, Yayu</t>
        </is>
      </c>
      <c r="V1395" t="n">
        <v>149543</v>
      </c>
      <c r="W1395" t="inlineStr">
        <is>
          <t>Orden de trabajo Guayzimi 20-03-2025 (CQ).pdf</t>
        </is>
      </c>
      <c r="X1395" t="inlineStr">
        <is>
          <t>e594bb32-49fd-4e58-98ec-397435deb7a8</t>
        </is>
      </c>
    </row>
    <row r="1396">
      <c r="A1396" t="n">
        <v>7</v>
      </c>
      <c r="B1396" t="inlineStr">
        <is>
          <t>REDES</t>
        </is>
      </c>
      <c r="C1396" t="inlineStr">
        <is>
          <t>Sector Yayu, con apoyo de bote motorizado del GAD Nuevo Paraíso nos
trasladamos de Yayu con materiales y herramientas por el Río
Numpatakaime hasta la estructura
70972 con la cuadrilla Paquisha se realiza trabajos de rehubicación
de estructura en pelígro de colapsar por desbordamiento del Río
Numpatakaime
Se realizar trabajos como; desbroce de vegetación proyectada a LMT1
coordina con abonado se habre seccionador portafusible en estructura
71531/11:00
Excavación de huecos anclaje de bloques</t>
        </is>
      </c>
      <c r="D1396" t="inlineStr">
        <is>
          <t>NO PROG</t>
        </is>
      </c>
      <c r="E1396" t="inlineStr">
        <is>
          <t>Paquisha</t>
        </is>
      </c>
      <c r="F1396" t="inlineStr">
        <is>
          <t>No</t>
        </is>
      </c>
      <c r="G1396" t="inlineStr">
        <is>
          <t>No</t>
        </is>
      </c>
      <c r="H1396" t="inlineStr">
        <is>
          <t>No</t>
        </is>
      </c>
      <c r="I1396" t="inlineStr">
        <is>
          <t>CORRECTIVO</t>
        </is>
      </c>
      <c r="J1396" t="inlineStr">
        <is>
          <t>·</t>
        </is>
      </c>
      <c r="K1396" t="inlineStr">
        <is>
          <t>Guayzimi Z1 (Cuadrilla. Nro. 7)</t>
        </is>
      </c>
      <c r="L1396" t="inlineStr">
        <is>
          <t>jueves</t>
        </is>
      </c>
      <c r="M1396" t="inlineStr">
        <is>
          <t>2025-03-20T00:00:00-05:00</t>
        </is>
      </c>
      <c r="N1396" t="inlineStr">
        <is>
          <t>2025-03-20 09:20:00</t>
        </is>
      </c>
      <c r="O1396" t="inlineStr">
        <is>
          <t>2025-03-20 13:00:00</t>
        </is>
      </c>
      <c r="P1396" t="inlineStr">
        <is>
          <t>220</t>
        </is>
      </c>
      <c r="Q1396" t="inlineStr">
        <is>
          <t>QUIROGA ORDONEZ CARLOS HERNAN</t>
        </is>
      </c>
      <c r="R1396" t="n">
        <v>2</v>
      </c>
      <c r="S1396" t="inlineStr">
        <is>
          <t>No</t>
        </is>
      </c>
      <c r="T1396" t="inlineStr">
        <is>
          <t>R-126</t>
        </is>
      </c>
      <c r="U1396" t="inlineStr">
        <is>
          <t>Guayzimi, Selva Alegre, Yayu</t>
        </is>
      </c>
      <c r="V1396" t="n">
        <v>149543</v>
      </c>
      <c r="W1396" t="inlineStr">
        <is>
          <t>Orden de trabajo Guayzimi 20-03-2025 (CQ).pdf</t>
        </is>
      </c>
      <c r="X1396" t="inlineStr">
        <is>
          <t>28782c71-2cc7-4ded-90aa-51d568bd7aed</t>
        </is>
      </c>
    </row>
    <row r="1397">
      <c r="A1397" t="n">
        <v>11</v>
      </c>
      <c r="B1397" t="inlineStr">
        <is>
          <t>lunch</t>
        </is>
      </c>
      <c r="C1397" t="inlineStr">
        <is>
          <t>Lunch en sector Yayu</t>
        </is>
      </c>
      <c r="D1397" t="inlineStr">
        <is>
          <t>ALIMEN</t>
        </is>
      </c>
      <c r="E1397" t="inlineStr">
        <is>
          <t>·</t>
        </is>
      </c>
      <c r="F1397" t="inlineStr">
        <is>
          <t>No</t>
        </is>
      </c>
      <c r="G1397" t="inlineStr">
        <is>
          <t>No</t>
        </is>
      </c>
      <c r="H1397" t="inlineStr">
        <is>
          <t>No</t>
        </is>
      </c>
      <c r="I1397" t="inlineStr">
        <is>
          <t>LUNCH</t>
        </is>
      </c>
      <c r="J1397" t="inlineStr">
        <is>
          <t>·</t>
        </is>
      </c>
      <c r="K1397" t="inlineStr">
        <is>
          <t>Guayzimi Z1 (Cuadrilla. Nro. 7)</t>
        </is>
      </c>
      <c r="L1397" t="inlineStr">
        <is>
          <t>jueves</t>
        </is>
      </c>
      <c r="M1397" t="inlineStr">
        <is>
          <t>2025-03-20T00:00:00-05:00</t>
        </is>
      </c>
      <c r="N1397" t="inlineStr">
        <is>
          <t>2025-03-20 13:00:00</t>
        </is>
      </c>
      <c r="O1397" t="inlineStr">
        <is>
          <t>2025-03-20 14:00:00</t>
        </is>
      </c>
      <c r="P1397" t="inlineStr">
        <is>
          <t>60</t>
        </is>
      </c>
      <c r="Q1397" t="inlineStr">
        <is>
          <t>QUIROGA ORDONEZ CARLOS HERNAN</t>
        </is>
      </c>
      <c r="R1397" t="n">
        <v>2</v>
      </c>
      <c r="S1397" t="inlineStr">
        <is>
          <t>No</t>
        </is>
      </c>
      <c r="T1397" t="inlineStr">
        <is>
          <t>R-126</t>
        </is>
      </c>
      <c r="U1397" t="inlineStr">
        <is>
          <t>Guayzimi, Selva Alegre, Yayu</t>
        </is>
      </c>
      <c r="V1397" t="n">
        <v>149543</v>
      </c>
      <c r="W1397" t="inlineStr">
        <is>
          <t>Orden de trabajo Guayzimi 20-03-2025 (CQ).pdf</t>
        </is>
      </c>
      <c r="X1397" t="inlineStr">
        <is>
          <t>3ad0d4d9-d9af-40ad-9a47-c5dc5bda3b3c</t>
        </is>
      </c>
    </row>
    <row r="1398">
      <c r="A1398" t="n">
        <v>12</v>
      </c>
      <c r="B1398" t="inlineStr">
        <is>
          <t>REDES</t>
        </is>
      </c>
      <c r="C1398" t="inlineStr">
        <is>
          <t>Desmontaje de estructura 70972, traslado del estructura 30m hacia atras
en el misma sentido de la línea; parada vestida 1CDV, 1ED, se pasa la
línea cierra puentes
Finalizados los trabajos retira medidas de seguriadad y se energiza
cerrando portafusible/17:10 quedando a estructura 70972 en área segura
CARGA: 5KVA FUSIBLE: 1x abierto con carga
FECHA DESC: 20/03//2025 /11:00
FECHA CONX: (17:10) CAUSA: emergencia</t>
        </is>
      </c>
      <c r="D1398" t="inlineStr">
        <is>
          <t>NO PROG</t>
        </is>
      </c>
      <c r="E1398" t="inlineStr">
        <is>
          <t>Paquisha</t>
        </is>
      </c>
      <c r="F1398" t="inlineStr">
        <is>
          <t>No</t>
        </is>
      </c>
      <c r="G1398" t="inlineStr">
        <is>
          <t>No</t>
        </is>
      </c>
      <c r="H1398" t="inlineStr">
        <is>
          <t>No</t>
        </is>
      </c>
      <c r="I1398" t="inlineStr">
        <is>
          <t>CORRECTIVO</t>
        </is>
      </c>
      <c r="J1398" t="inlineStr">
        <is>
          <t>·</t>
        </is>
      </c>
      <c r="K1398" t="inlineStr">
        <is>
          <t>Guayzimi Z1 (Cuadrilla. Nro. 7)</t>
        </is>
      </c>
      <c r="L1398" t="inlineStr">
        <is>
          <t>jueves</t>
        </is>
      </c>
      <c r="M1398" t="inlineStr">
        <is>
          <t>2025-03-20T00:00:00-05:00</t>
        </is>
      </c>
      <c r="N1398" t="inlineStr">
        <is>
          <t>2025-03-20 14:00:00</t>
        </is>
      </c>
      <c r="O1398" t="inlineStr">
        <is>
          <t>2025-03-20 18:00:00</t>
        </is>
      </c>
      <c r="P1398" t="inlineStr">
        <is>
          <t>240</t>
        </is>
      </c>
      <c r="Q1398" t="inlineStr">
        <is>
          <t>QUIROGA ORDONEZ CARLOS HERNAN</t>
        </is>
      </c>
      <c r="R1398" t="n">
        <v>2</v>
      </c>
      <c r="S1398" t="inlineStr">
        <is>
          <t>No</t>
        </is>
      </c>
      <c r="T1398" t="inlineStr">
        <is>
          <t>R-126</t>
        </is>
      </c>
      <c r="U1398" t="inlineStr">
        <is>
          <t>Guayzimi, Selva Alegre, Yayu</t>
        </is>
      </c>
      <c r="V1398" t="n">
        <v>149543</v>
      </c>
      <c r="W1398" t="inlineStr">
        <is>
          <t>Orden de trabajo Guayzimi 20-03-2025 (CQ).pdf</t>
        </is>
      </c>
      <c r="X1398" t="inlineStr">
        <is>
          <t>3d706ea0-01ae-409f-98cd-f1173571576d</t>
        </is>
      </c>
    </row>
    <row r="1399">
      <c r="A1399" t="n">
        <v>15</v>
      </c>
      <c r="B1399" t="inlineStr">
        <is>
          <t>transporte</t>
        </is>
      </c>
      <c r="C1399" t="inlineStr">
        <is>
          <t>Nos trasladamos sector Yayu a Guayzimi. Bodega descarga materiales y
herramientas del vehículo registra salida a las 20:00</t>
        </is>
      </c>
      <c r="D1399" t="inlineStr">
        <is>
          <t>TRANSP</t>
        </is>
      </c>
      <c r="E1399" t="inlineStr">
        <is>
          <t>·</t>
        </is>
      </c>
      <c r="F1399" t="inlineStr">
        <is>
          <t>No</t>
        </is>
      </c>
      <c r="G1399" t="inlineStr">
        <is>
          <t>No</t>
        </is>
      </c>
      <c r="H1399" t="inlineStr">
        <is>
          <t>No</t>
        </is>
      </c>
      <c r="I1399" t="inlineStr">
        <is>
          <t>TRANSPORTE</t>
        </is>
      </c>
      <c r="J1399" t="inlineStr">
        <is>
          <t>·</t>
        </is>
      </c>
      <c r="K1399" t="inlineStr">
        <is>
          <t>Guayzimi Z1 (Cuadrilla. Nro. 7)</t>
        </is>
      </c>
      <c r="L1399" t="inlineStr">
        <is>
          <t>jueves</t>
        </is>
      </c>
      <c r="M1399" t="inlineStr">
        <is>
          <t>2025-03-20T00:00:00-05:00</t>
        </is>
      </c>
      <c r="N1399" t="inlineStr">
        <is>
          <t>2025-03-20 18:00:00</t>
        </is>
      </c>
      <c r="O1399" t="inlineStr">
        <is>
          <t>2025-03-20 20:00:00</t>
        </is>
      </c>
      <c r="P1399" t="inlineStr">
        <is>
          <t>120</t>
        </is>
      </c>
      <c r="Q1399" t="inlineStr">
        <is>
          <t>QUIROGA ORDONEZ CARLOS HERNAN</t>
        </is>
      </c>
      <c r="R1399" t="n">
        <v>2</v>
      </c>
      <c r="S1399" t="inlineStr">
        <is>
          <t>No</t>
        </is>
      </c>
      <c r="T1399" t="inlineStr">
        <is>
          <t>R-126</t>
        </is>
      </c>
      <c r="U1399" t="inlineStr">
        <is>
          <t>Guayzimi, Selva Alegre, Yayu</t>
        </is>
      </c>
      <c r="V1399" t="n">
        <v>149543</v>
      </c>
      <c r="W1399" t="inlineStr">
        <is>
          <t>Orden de trabajo Guayzimi 20-03-2025 (CQ).pdf</t>
        </is>
      </c>
      <c r="X1399" t="inlineStr">
        <is>
          <t>8065af5c-9e71-4fe9-bc54-5ddafd2821b9</t>
        </is>
      </c>
    </row>
    <row r="1400">
      <c r="A1400" t="n">
        <v>16</v>
      </c>
      <c r="B1400" t="inlineStr">
        <is>
          <t>se_labora</t>
        </is>
      </c>
      <c r="C1400" t="inlineStr">
        <is>
          <t>SE LABORA CQ,AC,JL de: 06:02 a 13:00 y de 14:00 a 20:00
Ocupa: en la reubicación se ocupa: 1 bloque de anclaje liviando; 1
varilla anclaje doble vía; 3 varillas 1107 retensión: 2 empalmes
Nro.2 ACSR
Lo demás de materiales se reutiliza de la misma línea</t>
        </is>
      </c>
      <c r="D1400" t="inlineStr">
        <is>
          <t>LABORA</t>
        </is>
      </c>
      <c r="E1400" t="inlineStr">
        <is>
          <t>·</t>
        </is>
      </c>
      <c r="F1400" t="inlineStr">
        <is>
          <t>No</t>
        </is>
      </c>
      <c r="G1400" t="inlineStr">
        <is>
          <t>No</t>
        </is>
      </c>
      <c r="H1400" t="inlineStr">
        <is>
          <t>No</t>
        </is>
      </c>
      <c r="I1400" t="inlineStr">
        <is>
          <t>·</t>
        </is>
      </c>
      <c r="J1400" t="inlineStr">
        <is>
          <t>·</t>
        </is>
      </c>
      <c r="K1400" t="inlineStr">
        <is>
          <t>Guayzimi Z1 (Cuadrilla. Nro. 7)</t>
        </is>
      </c>
      <c r="L1400" t="inlineStr">
        <is>
          <t>jueves</t>
        </is>
      </c>
      <c r="M1400" t="inlineStr">
        <is>
          <t>2025-03-20T00:00:00-05:00</t>
        </is>
      </c>
      <c r="N1400" t="inlineStr">
        <is>
          <t>2025-03-20 00:00:01</t>
        </is>
      </c>
      <c r="O1400" t="inlineStr">
        <is>
          <t>2025-03-20 00:00:02</t>
        </is>
      </c>
      <c r="P1400" t="inlineStr">
        <is>
          <t>0</t>
        </is>
      </c>
      <c r="Q1400" t="inlineStr">
        <is>
          <t>QUIROGA ORDONEZ CARLOS HERNAN</t>
        </is>
      </c>
      <c r="R1400" t="n">
        <v>2</v>
      </c>
      <c r="S1400" t="inlineStr">
        <is>
          <t>No</t>
        </is>
      </c>
      <c r="T1400" t="inlineStr">
        <is>
          <t>R-126</t>
        </is>
      </c>
      <c r="U1400" t="inlineStr">
        <is>
          <t>Guayzimi, Selva Alegre, Yayu</t>
        </is>
      </c>
      <c r="V1400" t="n">
        <v>149543</v>
      </c>
      <c r="W1400" t="inlineStr">
        <is>
          <t>Orden de trabajo Guayzimi 20-03-2025 (CQ).pdf</t>
        </is>
      </c>
      <c r="X1400" t="inlineStr">
        <is>
          <t>c6d95ff6-d479-40a7-8797-499446aebe03</t>
        </is>
      </c>
    </row>
    <row r="1401">
      <c r="A1401" t="n">
        <v>1</v>
      </c>
      <c r="B1401" t="inlineStr">
        <is>
          <t>informativa</t>
        </is>
      </c>
      <c r="C1401" t="inlineStr">
        <is>
          <t>Bodega coordinación de trabajos se carga materiales y herramientas en
el vehículo</t>
        </is>
      </c>
      <c r="D1401" t="inlineStr">
        <is>
          <t>PROG</t>
        </is>
      </c>
      <c r="E1401" t="inlineStr">
        <is>
          <t>·</t>
        </is>
      </c>
      <c r="F1401" t="inlineStr">
        <is>
          <t>No</t>
        </is>
      </c>
      <c r="G1401" t="inlineStr">
        <is>
          <t>No</t>
        </is>
      </c>
      <c r="H1401" t="inlineStr">
        <is>
          <t>No</t>
        </is>
      </c>
      <c r="I1401" t="inlineStr">
        <is>
          <t>RUTINARIA</t>
        </is>
      </c>
      <c r="J1401" t="inlineStr">
        <is>
          <t>·</t>
        </is>
      </c>
      <c r="K1401" t="inlineStr">
        <is>
          <t>Guayzimi Z1 (Cuadrilla. Nro. 7)</t>
        </is>
      </c>
      <c r="L1401" t="inlineStr">
        <is>
          <t>viernes</t>
        </is>
      </c>
      <c r="M1401" t="inlineStr">
        <is>
          <t>2025-03-21T00:00:00-05:00</t>
        </is>
      </c>
      <c r="N1401" t="inlineStr">
        <is>
          <t>2025-03-21 08:00:00</t>
        </is>
      </c>
      <c r="O1401" t="inlineStr">
        <is>
          <t>2025-03-21 08:30:00</t>
        </is>
      </c>
      <c r="P1401" t="inlineStr">
        <is>
          <t>30</t>
        </is>
      </c>
      <c r="Q1401" t="inlineStr">
        <is>
          <t>QUIROGA ORDONEZ CARLOS HERNAN</t>
        </is>
      </c>
      <c r="R1401" t="n">
        <v>2</v>
      </c>
      <c r="S1401" t="inlineStr">
        <is>
          <t>No</t>
        </is>
      </c>
      <c r="T1401" t="inlineStr">
        <is>
          <t>R-126</t>
        </is>
      </c>
      <c r="U1401" t="inlineStr">
        <is>
          <t>Guayzimi, Pantaña</t>
        </is>
      </c>
      <c r="V1401" t="n">
        <v>149631</v>
      </c>
      <c r="W1401" t="inlineStr">
        <is>
          <t>Orden de trabajo Guayzimi 21-03-2025 (CQ).pdf</t>
        </is>
      </c>
      <c r="X1401" t="inlineStr">
        <is>
          <t>09086294-50ff-4743-932f-277f2450c1bd</t>
        </is>
      </c>
    </row>
    <row r="1402">
      <c r="A1402" t="n">
        <v>2</v>
      </c>
      <c r="B1402" t="inlineStr">
        <is>
          <t>transporte</t>
        </is>
      </c>
      <c r="C1402" t="inlineStr">
        <is>
          <t>DAÑO REPORTADO POR Centro de Control. (Mensaje de WhatsApp)
Nos trasladamos desde Guayzimi hasta Pantaña informan medidor sin
energía</t>
        </is>
      </c>
      <c r="D1402" t="inlineStr">
        <is>
          <t>TRANSP</t>
        </is>
      </c>
      <c r="E1402" t="inlineStr">
        <is>
          <t>·</t>
        </is>
      </c>
      <c r="F1402" t="inlineStr">
        <is>
          <t>No</t>
        </is>
      </c>
      <c r="G1402" t="inlineStr">
        <is>
          <t>No</t>
        </is>
      </c>
      <c r="H1402" t="inlineStr">
        <is>
          <t>No</t>
        </is>
      </c>
      <c r="I1402" t="inlineStr">
        <is>
          <t>TRANSPORTE</t>
        </is>
      </c>
      <c r="J1402" t="inlineStr">
        <is>
          <t>·</t>
        </is>
      </c>
      <c r="K1402" t="inlineStr">
        <is>
          <t>Guayzimi Z1 (Cuadrilla. Nro. 7)</t>
        </is>
      </c>
      <c r="L1402" t="inlineStr">
        <is>
          <t>viernes</t>
        </is>
      </c>
      <c r="M1402" t="inlineStr">
        <is>
          <t>2025-03-21T00:00:00-05:00</t>
        </is>
      </c>
      <c r="N1402" t="inlineStr">
        <is>
          <t>2025-03-21 08:30:00</t>
        </is>
      </c>
      <c r="O1402" t="inlineStr">
        <is>
          <t>2025-03-21 08:40:00</t>
        </is>
      </c>
      <c r="P1402" t="inlineStr">
        <is>
          <t>10</t>
        </is>
      </c>
      <c r="Q1402" t="inlineStr">
        <is>
          <t>QUIROGA ORDONEZ CARLOS HERNAN</t>
        </is>
      </c>
      <c r="R1402" t="n">
        <v>2</v>
      </c>
      <c r="S1402" t="inlineStr">
        <is>
          <t>No</t>
        </is>
      </c>
      <c r="T1402" t="inlineStr">
        <is>
          <t>R-126</t>
        </is>
      </c>
      <c r="U1402" t="inlineStr">
        <is>
          <t>Guayzimi, Pantaña</t>
        </is>
      </c>
      <c r="V1402" t="n">
        <v>149631</v>
      </c>
      <c r="W1402" t="inlineStr">
        <is>
          <t>Orden de trabajo Guayzimi 21-03-2025 (CQ).pdf</t>
        </is>
      </c>
      <c r="X1402" t="inlineStr">
        <is>
          <t>95e2d916-cbdd-4bcf-970e-deb975d34e2d</t>
        </is>
      </c>
    </row>
    <row r="1403">
      <c r="A1403" t="n">
        <v>3</v>
      </c>
      <c r="B1403" t="inlineStr">
        <is>
          <t>MEDIDORES</t>
        </is>
      </c>
      <c r="C1403" t="inlineStr">
        <is>
          <t>Pantaña, estructura 34078 revisa medidor 1302368 por falla interna se
sugiere al abonado corregir instalaciones internas</t>
        </is>
      </c>
      <c r="D1403" t="inlineStr">
        <is>
          <t>NO PROG</t>
        </is>
      </c>
      <c r="E1403" t="inlineStr">
        <is>
          <t>Paquisha</t>
        </is>
      </c>
      <c r="F1403" t="inlineStr">
        <is>
          <t>No</t>
        </is>
      </c>
      <c r="G1403" t="inlineStr">
        <is>
          <t>No</t>
        </is>
      </c>
      <c r="H1403" t="inlineStr">
        <is>
          <t>No</t>
        </is>
      </c>
      <c r="I1403" t="inlineStr">
        <is>
          <t>CORRECTIVO</t>
        </is>
      </c>
      <c r="J1403" t="inlineStr">
        <is>
          <t>·</t>
        </is>
      </c>
      <c r="K1403" t="inlineStr">
        <is>
          <t>Guayzimi Z1 (Cuadrilla. Nro. 7)</t>
        </is>
      </c>
      <c r="L1403" t="inlineStr">
        <is>
          <t>viernes</t>
        </is>
      </c>
      <c r="M1403" t="inlineStr">
        <is>
          <t>2025-03-21T00:00:00-05:00</t>
        </is>
      </c>
      <c r="N1403" t="inlineStr">
        <is>
          <t>2025-03-21 08:40:00</t>
        </is>
      </c>
      <c r="O1403" t="inlineStr">
        <is>
          <t>2025-03-21 09:00:00</t>
        </is>
      </c>
      <c r="P1403" t="inlineStr">
        <is>
          <t>20</t>
        </is>
      </c>
      <c r="Q1403" t="inlineStr">
        <is>
          <t>QUIROGA ORDONEZ CARLOS HERNAN</t>
        </is>
      </c>
      <c r="R1403" t="n">
        <v>2</v>
      </c>
      <c r="S1403" t="inlineStr">
        <is>
          <t>No</t>
        </is>
      </c>
      <c r="T1403" t="inlineStr">
        <is>
          <t>R-126</t>
        </is>
      </c>
      <c r="U1403" t="inlineStr">
        <is>
          <t>Guayzimi, Pantaña</t>
        </is>
      </c>
      <c r="V1403" t="n">
        <v>149631</v>
      </c>
      <c r="W1403" t="inlineStr">
        <is>
          <t>Orden de trabajo Guayzimi 21-03-2025 (CQ).pdf</t>
        </is>
      </c>
      <c r="X1403" t="inlineStr">
        <is>
          <t>5fc091b4-a671-4045-92ec-bdca14532852</t>
        </is>
      </c>
    </row>
    <row r="1404">
      <c r="A1404" t="n">
        <v>4</v>
      </c>
      <c r="B1404" t="inlineStr">
        <is>
          <t>transporte</t>
        </is>
      </c>
      <c r="C1404" t="inlineStr">
        <is>
          <t>DAÑO REPORTADO POR Centro de Control. (Mensaje de WhatsApp)
Nos trasladamos desde Pantaña hasta Pachicutza informan medidor sin
energía</t>
        </is>
      </c>
      <c r="D1404" t="inlineStr">
        <is>
          <t>TRANSP</t>
        </is>
      </c>
      <c r="E1404" t="inlineStr">
        <is>
          <t>·</t>
        </is>
      </c>
      <c r="F1404" t="inlineStr">
        <is>
          <t>No</t>
        </is>
      </c>
      <c r="G1404" t="inlineStr">
        <is>
          <t>No</t>
        </is>
      </c>
      <c r="H1404" t="inlineStr">
        <is>
          <t>No</t>
        </is>
      </c>
      <c r="I1404" t="inlineStr">
        <is>
          <t>TRANSPORTE</t>
        </is>
      </c>
      <c r="J1404" t="inlineStr">
        <is>
          <t>·</t>
        </is>
      </c>
      <c r="K1404" t="inlineStr">
        <is>
          <t>Guayzimi Z1 (Cuadrilla. Nro. 7)</t>
        </is>
      </c>
      <c r="L1404" t="inlineStr">
        <is>
          <t>viernes</t>
        </is>
      </c>
      <c r="M1404" t="inlineStr">
        <is>
          <t>2025-03-21T00:00:00-05:00</t>
        </is>
      </c>
      <c r="N1404" t="inlineStr">
        <is>
          <t>2025-03-21 09:00:00</t>
        </is>
      </c>
      <c r="O1404" t="inlineStr">
        <is>
          <t>2025-03-21 09:30:00</t>
        </is>
      </c>
      <c r="P1404" t="inlineStr">
        <is>
          <t>30</t>
        </is>
      </c>
      <c r="Q1404" t="inlineStr">
        <is>
          <t>QUIROGA ORDONEZ CARLOS HERNAN</t>
        </is>
      </c>
      <c r="R1404" t="n">
        <v>2</v>
      </c>
      <c r="S1404" t="inlineStr">
        <is>
          <t>No</t>
        </is>
      </c>
      <c r="T1404" t="inlineStr">
        <is>
          <t>R-126</t>
        </is>
      </c>
      <c r="U1404" t="inlineStr">
        <is>
          <t>Guayzimi, Pantaña</t>
        </is>
      </c>
      <c r="V1404" t="n">
        <v>149631</v>
      </c>
      <c r="W1404" t="inlineStr">
        <is>
          <t>Orden de trabajo Guayzimi 21-03-2025 (CQ).pdf</t>
        </is>
      </c>
      <c r="X1404" t="inlineStr">
        <is>
          <t>3933d114-a862-47c3-8d1a-34af78b49f68</t>
        </is>
      </c>
    </row>
    <row r="1405">
      <c r="A1405" t="n">
        <v>5</v>
      </c>
      <c r="B1405" t="inlineStr">
        <is>
          <t>ACOMETIDAS</t>
        </is>
      </c>
      <c r="C1405" t="inlineStr">
        <is>
          <t>Pachicutza destacamento militar, estructura 34253 revisa medidor 121308
arregla acometida y retira medidor por encontrarse en mal estado
habilita servicio sin medición
Hasta restituir medidor nuevo
estructura 34252 se despeja vegetación proyectada</t>
        </is>
      </c>
      <c r="D1405" t="inlineStr">
        <is>
          <t>NO PROG</t>
        </is>
      </c>
      <c r="E1405" t="inlineStr">
        <is>
          <t>Paquisha</t>
        </is>
      </c>
      <c r="F1405" t="inlineStr">
        <is>
          <t>No</t>
        </is>
      </c>
      <c r="G1405" t="inlineStr">
        <is>
          <t>No</t>
        </is>
      </c>
      <c r="H1405" t="inlineStr">
        <is>
          <t>No</t>
        </is>
      </c>
      <c r="I1405" t="inlineStr">
        <is>
          <t>CORRECTIVO</t>
        </is>
      </c>
      <c r="J1405" t="inlineStr">
        <is>
          <t>·</t>
        </is>
      </c>
      <c r="K1405" t="inlineStr">
        <is>
          <t>Guayzimi Z1 (Cuadrilla. Nro. 7)</t>
        </is>
      </c>
      <c r="L1405" t="inlineStr">
        <is>
          <t>viernes</t>
        </is>
      </c>
      <c r="M1405" t="inlineStr">
        <is>
          <t>2025-03-21T00:00:00-05:00</t>
        </is>
      </c>
      <c r="N1405" t="inlineStr">
        <is>
          <t>2025-03-21 09:30:00</t>
        </is>
      </c>
      <c r="O1405" t="inlineStr">
        <is>
          <t>2025-03-21 12:30:00</t>
        </is>
      </c>
      <c r="P1405" t="inlineStr">
        <is>
          <t>180</t>
        </is>
      </c>
      <c r="Q1405" t="inlineStr">
        <is>
          <t>QUIROGA ORDONEZ CARLOS HERNAN</t>
        </is>
      </c>
      <c r="R1405" t="n">
        <v>2</v>
      </c>
      <c r="S1405" t="inlineStr">
        <is>
          <t>No</t>
        </is>
      </c>
      <c r="T1405" t="inlineStr">
        <is>
          <t>R-126</t>
        </is>
      </c>
      <c r="U1405" t="inlineStr">
        <is>
          <t>Guayzimi, Pantaña</t>
        </is>
      </c>
      <c r="V1405" t="n">
        <v>149631</v>
      </c>
      <c r="W1405" t="inlineStr">
        <is>
          <t>Orden de trabajo Guayzimi 21-03-2025 (CQ).pdf</t>
        </is>
      </c>
      <c r="X1405" t="inlineStr">
        <is>
          <t>91dd05cd-9495-410f-960a-f3bd23155258</t>
        </is>
      </c>
    </row>
    <row r="1406">
      <c r="A1406" t="n">
        <v>8</v>
      </c>
      <c r="B1406" t="inlineStr">
        <is>
          <t>transporte</t>
        </is>
      </c>
      <c r="C1406" t="inlineStr">
        <is>
          <t>Nos trasladamos de Pachicutza a Guayzimi.</t>
        </is>
      </c>
      <c r="D1406" t="inlineStr">
        <is>
          <t>TRANSP</t>
        </is>
      </c>
      <c r="E1406" t="inlineStr">
        <is>
          <t>·</t>
        </is>
      </c>
      <c r="F1406" t="inlineStr">
        <is>
          <t>No</t>
        </is>
      </c>
      <c r="G1406" t="inlineStr">
        <is>
          <t>No</t>
        </is>
      </c>
      <c r="H1406" t="inlineStr">
        <is>
          <t>No</t>
        </is>
      </c>
      <c r="I1406" t="inlineStr">
        <is>
          <t>TRANSPORTE</t>
        </is>
      </c>
      <c r="J1406" t="inlineStr">
        <is>
          <t>·</t>
        </is>
      </c>
      <c r="K1406" t="inlineStr">
        <is>
          <t>Guayzimi Z1 (Cuadrilla. Nro. 7)</t>
        </is>
      </c>
      <c r="L1406" t="inlineStr">
        <is>
          <t>viernes</t>
        </is>
      </c>
      <c r="M1406" t="inlineStr">
        <is>
          <t>2025-03-21T00:00:00-05:00</t>
        </is>
      </c>
      <c r="N1406" t="inlineStr">
        <is>
          <t>2025-03-21 12:30:00</t>
        </is>
      </c>
      <c r="O1406" t="inlineStr">
        <is>
          <t>2025-03-21 13:00:00</t>
        </is>
      </c>
      <c r="P1406" t="inlineStr">
        <is>
          <t>30</t>
        </is>
      </c>
      <c r="Q1406" t="inlineStr">
        <is>
          <t>QUIROGA ORDONEZ CARLOS HERNAN</t>
        </is>
      </c>
      <c r="R1406" t="n">
        <v>2</v>
      </c>
      <c r="S1406" t="inlineStr">
        <is>
          <t>No</t>
        </is>
      </c>
      <c r="T1406" t="inlineStr">
        <is>
          <t>R-126</t>
        </is>
      </c>
      <c r="U1406" t="inlineStr">
        <is>
          <t>Guayzimi, Pantaña</t>
        </is>
      </c>
      <c r="V1406" t="n">
        <v>149631</v>
      </c>
      <c r="W1406" t="inlineStr">
        <is>
          <t>Orden de trabajo Guayzimi 21-03-2025 (CQ).pdf</t>
        </is>
      </c>
      <c r="X1406" t="inlineStr">
        <is>
          <t>a049a291-007d-4ebe-85b9-b97abdc02cb2</t>
        </is>
      </c>
    </row>
    <row r="1407">
      <c r="A1407" t="n">
        <v>9</v>
      </c>
      <c r="B1407" t="inlineStr">
        <is>
          <t>lunch</t>
        </is>
      </c>
      <c r="C1407" t="inlineStr">
        <is>
          <t>Lunch en Guayzimi</t>
        </is>
      </c>
      <c r="D1407" t="inlineStr">
        <is>
          <t>ALIMEN</t>
        </is>
      </c>
      <c r="E1407" t="inlineStr">
        <is>
          <t>·</t>
        </is>
      </c>
      <c r="F1407" t="inlineStr">
        <is>
          <t>No</t>
        </is>
      </c>
      <c r="G1407" t="inlineStr">
        <is>
          <t>No</t>
        </is>
      </c>
      <c r="H1407" t="inlineStr">
        <is>
          <t>No</t>
        </is>
      </c>
      <c r="I1407" t="inlineStr">
        <is>
          <t>LUNCH</t>
        </is>
      </c>
      <c r="J1407" t="inlineStr">
        <is>
          <t>·</t>
        </is>
      </c>
      <c r="K1407" t="inlineStr">
        <is>
          <t>Guayzimi Z1 (Cuadrilla. Nro. 7)</t>
        </is>
      </c>
      <c r="L1407" t="inlineStr">
        <is>
          <t>viernes</t>
        </is>
      </c>
      <c r="M1407" t="inlineStr">
        <is>
          <t>2025-03-21T00:00:00-05:00</t>
        </is>
      </c>
      <c r="N1407" t="inlineStr">
        <is>
          <t>2025-03-21 13:00:00</t>
        </is>
      </c>
      <c r="O1407" t="inlineStr">
        <is>
          <t>2025-03-21 14:00:00</t>
        </is>
      </c>
      <c r="P1407" t="inlineStr">
        <is>
          <t>60</t>
        </is>
      </c>
      <c r="Q1407" t="inlineStr">
        <is>
          <t>QUIROGA ORDONEZ CARLOS HERNAN</t>
        </is>
      </c>
      <c r="R1407" t="n">
        <v>2</v>
      </c>
      <c r="S1407" t="inlineStr">
        <is>
          <t>No</t>
        </is>
      </c>
      <c r="T1407" t="inlineStr">
        <is>
          <t>R-126</t>
        </is>
      </c>
      <c r="U1407" t="inlineStr">
        <is>
          <t>Guayzimi, Pantaña</t>
        </is>
      </c>
      <c r="V1407" t="n">
        <v>149631</v>
      </c>
      <c r="W1407" t="inlineStr">
        <is>
          <t>Orden de trabajo Guayzimi 21-03-2025 (CQ).pdf</t>
        </is>
      </c>
      <c r="X1407" t="inlineStr">
        <is>
          <t>35fd2340-c526-437e-8165-215e8573b842</t>
        </is>
      </c>
    </row>
    <row r="1408">
      <c r="A1408" t="n">
        <v>10</v>
      </c>
      <c r="B1408" t="inlineStr">
        <is>
          <t>ALUMBRADO</t>
        </is>
      </c>
      <c r="C1408" t="inlineStr">
        <is>
          <t>Guayzimi, estructura 33215 revisa arregla luminaria 70W Na por falla lámpara
agotada y limpia difusor</t>
        </is>
      </c>
      <c r="D1408" t="inlineStr">
        <is>
          <t>PROG</t>
        </is>
      </c>
      <c r="E1408" t="inlineStr">
        <is>
          <t>Paquisha</t>
        </is>
      </c>
      <c r="F1408" t="inlineStr">
        <is>
          <t>No</t>
        </is>
      </c>
      <c r="G1408" t="inlineStr">
        <is>
          <t>No</t>
        </is>
      </c>
      <c r="H1408" t="inlineStr">
        <is>
          <t>No</t>
        </is>
      </c>
      <c r="I1408" t="inlineStr">
        <is>
          <t>CORRECTIVO</t>
        </is>
      </c>
      <c r="J1408" t="inlineStr">
        <is>
          <t>·</t>
        </is>
      </c>
      <c r="K1408" t="inlineStr">
        <is>
          <t>Guayzimi Z1 (Cuadrilla. Nro. 7)</t>
        </is>
      </c>
      <c r="L1408" t="inlineStr">
        <is>
          <t>viernes</t>
        </is>
      </c>
      <c r="M1408" t="inlineStr">
        <is>
          <t>2025-03-21T00:00:00-05:00</t>
        </is>
      </c>
      <c r="N1408" t="inlineStr">
        <is>
          <t>2025-03-21 14:00:00</t>
        </is>
      </c>
      <c r="O1408" t="inlineStr">
        <is>
          <t>2025-03-21 15:00:00</t>
        </is>
      </c>
      <c r="P1408" t="inlineStr">
        <is>
          <t>60</t>
        </is>
      </c>
      <c r="Q1408" t="inlineStr">
        <is>
          <t>QUIROGA ORDONEZ CARLOS HERNAN</t>
        </is>
      </c>
      <c r="R1408" t="n">
        <v>2</v>
      </c>
      <c r="S1408" t="inlineStr">
        <is>
          <t>No</t>
        </is>
      </c>
      <c r="T1408" t="inlineStr">
        <is>
          <t>R-126</t>
        </is>
      </c>
      <c r="U1408" t="inlineStr">
        <is>
          <t>Guayzimi, Pantaña</t>
        </is>
      </c>
      <c r="V1408" t="n">
        <v>149631</v>
      </c>
      <c r="W1408" t="inlineStr">
        <is>
          <t>Orden de trabajo Guayzimi 21-03-2025 (CQ).pdf</t>
        </is>
      </c>
      <c r="X1408" t="inlineStr">
        <is>
          <t>d69c0e14-4bb8-44c6-925f-f1f49c36c83b</t>
        </is>
      </c>
    </row>
    <row r="1409">
      <c r="A1409" t="n">
        <v>11</v>
      </c>
      <c r="B1409" t="inlineStr">
        <is>
          <t>transporte</t>
        </is>
      </c>
      <c r="C1409" t="inlineStr">
        <is>
          <t>Nos trasladamos de Guayzimi a Nankais</t>
        </is>
      </c>
      <c r="D1409" t="inlineStr">
        <is>
          <t>TRANSP</t>
        </is>
      </c>
      <c r="E1409" t="inlineStr">
        <is>
          <t>·</t>
        </is>
      </c>
      <c r="F1409" t="inlineStr">
        <is>
          <t>No</t>
        </is>
      </c>
      <c r="G1409" t="inlineStr">
        <is>
          <t>No</t>
        </is>
      </c>
      <c r="H1409" t="inlineStr">
        <is>
          <t>No</t>
        </is>
      </c>
      <c r="I1409" t="inlineStr">
        <is>
          <t>TRANSPORTE</t>
        </is>
      </c>
      <c r="J1409" t="inlineStr">
        <is>
          <t>·</t>
        </is>
      </c>
      <c r="K1409" t="inlineStr">
        <is>
          <t>Guayzimi Z1 (Cuadrilla. Nro. 7)</t>
        </is>
      </c>
      <c r="L1409" t="inlineStr">
        <is>
          <t>viernes</t>
        </is>
      </c>
      <c r="M1409" t="inlineStr">
        <is>
          <t>2025-03-21T00:00:00-05:00</t>
        </is>
      </c>
      <c r="N1409" t="inlineStr">
        <is>
          <t>2025-03-21 15:00:00</t>
        </is>
      </c>
      <c r="O1409" t="inlineStr">
        <is>
          <t>2025-03-21 15:20:00</t>
        </is>
      </c>
      <c r="P1409" t="inlineStr">
        <is>
          <t>20</t>
        </is>
      </c>
      <c r="Q1409" t="inlineStr">
        <is>
          <t>QUIROGA ORDONEZ CARLOS HERNAN</t>
        </is>
      </c>
      <c r="R1409" t="n">
        <v>2</v>
      </c>
      <c r="S1409" t="inlineStr">
        <is>
          <t>No</t>
        </is>
      </c>
      <c r="T1409" t="inlineStr">
        <is>
          <t>R-126</t>
        </is>
      </c>
      <c r="U1409" t="inlineStr">
        <is>
          <t>Guayzimi, Pantaña</t>
        </is>
      </c>
      <c r="V1409" t="n">
        <v>149631</v>
      </c>
      <c r="W1409" t="inlineStr">
        <is>
          <t>Orden de trabajo Guayzimi 21-03-2025 (CQ).pdf</t>
        </is>
      </c>
      <c r="X1409" t="inlineStr">
        <is>
          <t>5b85f25c-ddfd-43eb-ae51-3bf266d7cb5c</t>
        </is>
      </c>
    </row>
    <row r="1410">
      <c r="A1410" t="n">
        <v>12</v>
      </c>
      <c r="B1410" t="inlineStr">
        <is>
          <t>REDES</t>
        </is>
      </c>
      <c r="C1410" t="inlineStr">
        <is>
          <t>Sector Nankais, se apoya a cuadrilla Paquisha en maniobras para
restituir aislador quebrado por descarga eléctrica estructura Nro. estructura
34174 LMT1 Alto Nangaritza
estructura 34161/16:20 cierra con carga seccionador fusible de línea
Nota; las coordinaciones con Centro de Control sobre las maniobras de
apertura lo realiza Ángel Ochoa</t>
        </is>
      </c>
      <c r="D1410" t="inlineStr">
        <is>
          <t>NO PROG</t>
        </is>
      </c>
      <c r="E1410" t="inlineStr">
        <is>
          <t>Paquisha</t>
        </is>
      </c>
      <c r="F1410" t="inlineStr">
        <is>
          <t>No</t>
        </is>
      </c>
      <c r="G1410" t="inlineStr">
        <is>
          <t>No</t>
        </is>
      </c>
      <c r="H1410" t="inlineStr">
        <is>
          <t>No</t>
        </is>
      </c>
      <c r="I1410" t="inlineStr">
        <is>
          <t>CORRECTIVO</t>
        </is>
      </c>
      <c r="J1410" t="inlineStr">
        <is>
          <t>·</t>
        </is>
      </c>
      <c r="K1410" t="inlineStr">
        <is>
          <t>Guayzimi Z1 (Cuadrilla. Nro. 7)</t>
        </is>
      </c>
      <c r="L1410" t="inlineStr">
        <is>
          <t>viernes</t>
        </is>
      </c>
      <c r="M1410" t="inlineStr">
        <is>
          <t>2025-03-21T00:00:00-05:00</t>
        </is>
      </c>
      <c r="N1410" t="inlineStr">
        <is>
          <t>2025-03-21 15:20:00</t>
        </is>
      </c>
      <c r="O1410" t="inlineStr">
        <is>
          <t>2025-03-21 16:30:00</t>
        </is>
      </c>
      <c r="P1410" t="inlineStr">
        <is>
          <t>70</t>
        </is>
      </c>
      <c r="Q1410" t="inlineStr">
        <is>
          <t>QUIROGA ORDONEZ CARLOS HERNAN</t>
        </is>
      </c>
      <c r="R1410" t="n">
        <v>2</v>
      </c>
      <c r="S1410" t="inlineStr">
        <is>
          <t>No</t>
        </is>
      </c>
      <c r="T1410" t="inlineStr">
        <is>
          <t>R-126</t>
        </is>
      </c>
      <c r="U1410" t="inlineStr">
        <is>
          <t>Guayzimi, Pantaña</t>
        </is>
      </c>
      <c r="V1410" t="n">
        <v>149631</v>
      </c>
      <c r="W1410" t="inlineStr">
        <is>
          <t>Orden de trabajo Guayzimi 21-03-2025 (CQ).pdf</t>
        </is>
      </c>
      <c r="X1410" t="inlineStr">
        <is>
          <t>2e6e8f80-91be-4346-96da-f3e628c0bb68</t>
        </is>
      </c>
    </row>
    <row r="1411">
      <c r="A1411" t="n">
        <v>15</v>
      </c>
      <c r="B1411" t="inlineStr">
        <is>
          <t>transporte</t>
        </is>
      </c>
      <c r="C1411" t="inlineStr">
        <is>
          <t>Nos trasladamos de Nankais a Guayzimi bodega descarga materiales y
herramientas del vehículo</t>
        </is>
      </c>
      <c r="D1411" t="inlineStr">
        <is>
          <t>TRANSP</t>
        </is>
      </c>
      <c r="E1411" t="inlineStr">
        <is>
          <t>·</t>
        </is>
      </c>
      <c r="F1411" t="inlineStr">
        <is>
          <t>No</t>
        </is>
      </c>
      <c r="G1411" t="inlineStr">
        <is>
          <t>No</t>
        </is>
      </c>
      <c r="H1411" t="inlineStr">
        <is>
          <t>No</t>
        </is>
      </c>
      <c r="I1411" t="inlineStr">
        <is>
          <t>TRANSPORTE</t>
        </is>
      </c>
      <c r="J1411" t="inlineStr">
        <is>
          <t>·</t>
        </is>
      </c>
      <c r="K1411" t="inlineStr">
        <is>
          <t>Guayzimi Z1 (Cuadrilla. Nro. 7)</t>
        </is>
      </c>
      <c r="L1411" t="inlineStr">
        <is>
          <t>viernes</t>
        </is>
      </c>
      <c r="M1411" t="inlineStr">
        <is>
          <t>2025-03-21T00:00:00-05:00</t>
        </is>
      </c>
      <c r="N1411" t="inlineStr">
        <is>
          <t>2025-03-21 16:30:00</t>
        </is>
      </c>
      <c r="O1411" t="inlineStr">
        <is>
          <t>2025-03-21 17:00:00</t>
        </is>
      </c>
      <c r="P1411" t="inlineStr">
        <is>
          <t>30</t>
        </is>
      </c>
      <c r="Q1411" t="inlineStr">
        <is>
          <t>QUIROGA ORDONEZ CARLOS HERNAN</t>
        </is>
      </c>
      <c r="R1411" t="n">
        <v>2</v>
      </c>
      <c r="S1411" t="inlineStr">
        <is>
          <t>No</t>
        </is>
      </c>
      <c r="T1411" t="inlineStr">
        <is>
          <t>R-126</t>
        </is>
      </c>
      <c r="U1411" t="inlineStr">
        <is>
          <t>Guayzimi, Pantaña</t>
        </is>
      </c>
      <c r="V1411" t="n">
        <v>149631</v>
      </c>
      <c r="W1411" t="inlineStr">
        <is>
          <t>Orden de trabajo Guayzimi 21-03-2025 (CQ).pdf</t>
        </is>
      </c>
      <c r="X1411" t="inlineStr">
        <is>
          <t>7de85e04-c5fc-4792-a24d-46ed23493ef9</t>
        </is>
      </c>
    </row>
    <row r="1412">
      <c r="A1412" t="n">
        <v>17</v>
      </c>
      <c r="B1412" t="inlineStr">
        <is>
          <t>se_labora</t>
        </is>
      </c>
      <c r="C1412" t="inlineStr">
        <is>
          <t>SE LABORA: CQ, AC, JL de: 08:00 a 13:00 y de 14:00 a 17:00</t>
        </is>
      </c>
      <c r="D1412" t="inlineStr">
        <is>
          <t>LABORA</t>
        </is>
      </c>
      <c r="E1412" t="inlineStr">
        <is>
          <t>·</t>
        </is>
      </c>
      <c r="F1412" t="inlineStr">
        <is>
          <t>No</t>
        </is>
      </c>
      <c r="G1412" t="inlineStr">
        <is>
          <t>No</t>
        </is>
      </c>
      <c r="H1412" t="inlineStr">
        <is>
          <t>No</t>
        </is>
      </c>
      <c r="I1412" t="inlineStr">
        <is>
          <t>·</t>
        </is>
      </c>
      <c r="J1412" t="inlineStr">
        <is>
          <t>·</t>
        </is>
      </c>
      <c r="K1412" t="inlineStr">
        <is>
          <t>Guayzimi Z1 (Cuadrilla. Nro. 7)</t>
        </is>
      </c>
      <c r="L1412" t="inlineStr">
        <is>
          <t>viernes</t>
        </is>
      </c>
      <c r="M1412" t="inlineStr">
        <is>
          <t>2025-03-21T00:00:00-05:00</t>
        </is>
      </c>
      <c r="N1412" t="inlineStr">
        <is>
          <t>2025-03-21 00:00:01</t>
        </is>
      </c>
      <c r="O1412" t="inlineStr">
        <is>
          <t>2025-03-21 00:00:02</t>
        </is>
      </c>
      <c r="P1412" t="inlineStr">
        <is>
          <t>0</t>
        </is>
      </c>
      <c r="Q1412" t="inlineStr">
        <is>
          <t>QUIROGA ORDONEZ CARLOS HERNAN</t>
        </is>
      </c>
      <c r="R1412" t="n">
        <v>2</v>
      </c>
      <c r="S1412" t="inlineStr">
        <is>
          <t>No</t>
        </is>
      </c>
      <c r="T1412" t="inlineStr">
        <is>
          <t>R-126</t>
        </is>
      </c>
      <c r="U1412" t="inlineStr">
        <is>
          <t>Guayzimi, Pantaña</t>
        </is>
      </c>
      <c r="V1412" t="n">
        <v>149631</v>
      </c>
      <c r="W1412" t="inlineStr">
        <is>
          <t>Orden de trabajo Guayzimi 21-03-2025 (CQ).pdf</t>
        </is>
      </c>
      <c r="X1412" t="inlineStr">
        <is>
          <t>99c00141-6763-4940-9f9a-2c0bcac1558e</t>
        </is>
      </c>
    </row>
    <row r="1413">
      <c r="A1413" t="n">
        <v>1</v>
      </c>
      <c r="B1413" t="inlineStr">
        <is>
          <t>informativa</t>
        </is>
      </c>
      <c r="C1413" t="inlineStr">
        <is>
          <t>Bodega, coordinación de trabajos se carga materiales y herramientas
en el vehículo</t>
        </is>
      </c>
      <c r="D1413" t="inlineStr">
        <is>
          <t>PROG</t>
        </is>
      </c>
      <c r="E1413" t="inlineStr">
        <is>
          <t>·</t>
        </is>
      </c>
      <c r="F1413" t="inlineStr">
        <is>
          <t>No</t>
        </is>
      </c>
      <c r="G1413" t="inlineStr">
        <is>
          <t>No</t>
        </is>
      </c>
      <c r="H1413" t="inlineStr">
        <is>
          <t>No</t>
        </is>
      </c>
      <c r="I1413" t="inlineStr">
        <is>
          <t>RUTINARIA</t>
        </is>
      </c>
      <c r="J1413" t="inlineStr">
        <is>
          <t>·</t>
        </is>
      </c>
      <c r="K1413" t="inlineStr">
        <is>
          <t>Guayzimi Z1 (Cuadrilla. Nro. 7)</t>
        </is>
      </c>
      <c r="L1413" t="inlineStr">
        <is>
          <t>lunes</t>
        </is>
      </c>
      <c r="M1413" t="inlineStr">
        <is>
          <t>2025-03-24T00:00:00-05:00</t>
        </is>
      </c>
      <c r="N1413" t="inlineStr">
        <is>
          <t>2025-03-24 08:00:00</t>
        </is>
      </c>
      <c r="O1413" t="inlineStr">
        <is>
          <t>2025-03-24 08:30:00</t>
        </is>
      </c>
      <c r="P1413" t="inlineStr">
        <is>
          <t>30</t>
        </is>
      </c>
      <c r="Q1413" t="inlineStr">
        <is>
          <t>QUIROGA ORDONEZ CARLOS HERNAN</t>
        </is>
      </c>
      <c r="R1413" t="n">
        <v>2</v>
      </c>
      <c r="S1413" t="inlineStr">
        <is>
          <t>No</t>
        </is>
      </c>
      <c r="T1413" t="inlineStr">
        <is>
          <t>R-126</t>
        </is>
      </c>
      <c r="U1413" t="inlineStr">
        <is>
          <t>El Triunfo, Yayu</t>
        </is>
      </c>
      <c r="V1413" t="n">
        <v>149780</v>
      </c>
      <c r="W1413" t="inlineStr">
        <is>
          <t>Orden de trabajo Guayzimi 24-03-2025 (CQ).pdf</t>
        </is>
      </c>
      <c r="X1413" t="inlineStr">
        <is>
          <t>100cc09d-7ecd-4de2-a231-9dbb24873757</t>
        </is>
      </c>
    </row>
    <row r="1414">
      <c r="A1414" t="n">
        <v>2</v>
      </c>
      <c r="B1414" t="inlineStr">
        <is>
          <t>MEDIDORES</t>
        </is>
      </c>
      <c r="C1414" t="inlineStr">
        <is>
          <t>Guayzimi, A pedido Agencia Yantzaza C. I. 1102561055 estructura 258781
instala servicio ocasional 220V para construcción de vivienda</t>
        </is>
      </c>
      <c r="D1414" t="inlineStr">
        <is>
          <t>NO PROG</t>
        </is>
      </c>
      <c r="E1414" t="inlineStr">
        <is>
          <t>Paquisha</t>
        </is>
      </c>
      <c r="F1414" t="inlineStr">
        <is>
          <t>No</t>
        </is>
      </c>
      <c r="G1414" t="inlineStr">
        <is>
          <t>No</t>
        </is>
      </c>
      <c r="H1414" t="inlineStr">
        <is>
          <t>No</t>
        </is>
      </c>
      <c r="I1414" t="inlineStr">
        <is>
          <t>CORRECTIVO</t>
        </is>
      </c>
      <c r="J1414" t="inlineStr">
        <is>
          <t>·</t>
        </is>
      </c>
      <c r="K1414" t="inlineStr">
        <is>
          <t>Guayzimi Z1 (Cuadrilla. Nro. 7)</t>
        </is>
      </c>
      <c r="L1414" t="inlineStr">
        <is>
          <t>lunes</t>
        </is>
      </c>
      <c r="M1414" t="inlineStr">
        <is>
          <t>2025-03-24T00:00:00-05:00</t>
        </is>
      </c>
      <c r="N1414" t="inlineStr">
        <is>
          <t>2025-03-24 08:30:00</t>
        </is>
      </c>
      <c r="O1414" t="inlineStr">
        <is>
          <t>2025-03-24 09:10:00</t>
        </is>
      </c>
      <c r="P1414" t="inlineStr">
        <is>
          <t>40</t>
        </is>
      </c>
      <c r="Q1414" t="inlineStr">
        <is>
          <t>QUIROGA ORDONEZ CARLOS HERNAN</t>
        </is>
      </c>
      <c r="R1414" t="n">
        <v>2</v>
      </c>
      <c r="S1414" t="inlineStr">
        <is>
          <t>No</t>
        </is>
      </c>
      <c r="T1414" t="inlineStr">
        <is>
          <t>R-126</t>
        </is>
      </c>
      <c r="U1414" t="inlineStr">
        <is>
          <t>El Triunfo, Yayu</t>
        </is>
      </c>
      <c r="V1414" t="n">
        <v>149780</v>
      </c>
      <c r="W1414" t="inlineStr">
        <is>
          <t>Orden de trabajo Guayzimi 24-03-2025 (CQ).pdf</t>
        </is>
      </c>
      <c r="X1414" t="inlineStr">
        <is>
          <t>c917bcdb-f259-4cfd-8dd7-9cbfffde2a84</t>
        </is>
      </c>
    </row>
    <row r="1415">
      <c r="A1415" t="n">
        <v>3</v>
      </c>
      <c r="B1415" t="inlineStr">
        <is>
          <t>transporte</t>
        </is>
      </c>
      <c r="C1415" t="inlineStr">
        <is>
          <t>Nos trasladamos de Guayzimi a Héroes del Cóndor</t>
        </is>
      </c>
      <c r="D1415" t="inlineStr">
        <is>
          <t>TRANSP</t>
        </is>
      </c>
      <c r="E1415" t="inlineStr">
        <is>
          <t>·</t>
        </is>
      </c>
      <c r="F1415" t="inlineStr">
        <is>
          <t>No</t>
        </is>
      </c>
      <c r="G1415" t="inlineStr">
        <is>
          <t>No</t>
        </is>
      </c>
      <c r="H1415" t="inlineStr">
        <is>
          <t>No</t>
        </is>
      </c>
      <c r="I1415" t="inlineStr">
        <is>
          <t>TRANSPORTE</t>
        </is>
      </c>
      <c r="J1415" t="inlineStr">
        <is>
          <t>·</t>
        </is>
      </c>
      <c r="K1415" t="inlineStr">
        <is>
          <t>Guayzimi Z1 (Cuadrilla. Nro. 7)</t>
        </is>
      </c>
      <c r="L1415" t="inlineStr">
        <is>
          <t>lunes</t>
        </is>
      </c>
      <c r="M1415" t="inlineStr">
        <is>
          <t>2025-03-24T00:00:00-05:00</t>
        </is>
      </c>
      <c r="N1415" t="inlineStr">
        <is>
          <t>2025-03-24 09:10:00</t>
        </is>
      </c>
      <c r="O1415" t="inlineStr">
        <is>
          <t>2025-03-24 10:40:00</t>
        </is>
      </c>
      <c r="P1415" t="inlineStr">
        <is>
          <t>90</t>
        </is>
      </c>
      <c r="Q1415" t="inlineStr">
        <is>
          <t>QUIROGA ORDONEZ CARLOS HERNAN</t>
        </is>
      </c>
      <c r="R1415" t="n">
        <v>2</v>
      </c>
      <c r="S1415" t="inlineStr">
        <is>
          <t>No</t>
        </is>
      </c>
      <c r="T1415" t="inlineStr">
        <is>
          <t>R-126</t>
        </is>
      </c>
      <c r="U1415" t="inlineStr">
        <is>
          <t>El Triunfo, Yayu</t>
        </is>
      </c>
      <c r="V1415" t="n">
        <v>149780</v>
      </c>
      <c r="W1415" t="inlineStr">
        <is>
          <t>Orden de trabajo Guayzimi 24-03-2025 (CQ).pdf</t>
        </is>
      </c>
      <c r="X1415" t="inlineStr">
        <is>
          <t>a9598659-4f50-4caa-8aeb-89e208718be5</t>
        </is>
      </c>
    </row>
    <row r="1416">
      <c r="A1416" t="n">
        <v>4</v>
      </c>
      <c r="B1416" t="inlineStr">
        <is>
          <t>REDES</t>
        </is>
      </c>
      <c r="C1416" t="inlineStr">
        <is>
          <t>Por mantenimiento se recorre LMT1 desde estructura 61965 - 255940 revisando
vegetación proyectada se corta enredaderas por encontrarse
indispuesto el bote
Programado para cruzar el Río Numpatakaime a la estructura 500437 se
suspende los trabajos en el sector El Triunfo</t>
        </is>
      </c>
      <c r="D1416" t="inlineStr">
        <is>
          <t>PROG</t>
        </is>
      </c>
      <c r="E1416" t="inlineStr">
        <is>
          <t>Paquisha</t>
        </is>
      </c>
      <c r="F1416" t="inlineStr">
        <is>
          <t>No</t>
        </is>
      </c>
      <c r="G1416" t="inlineStr">
        <is>
          <t>No</t>
        </is>
      </c>
      <c r="H1416" t="inlineStr">
        <is>
          <t>No</t>
        </is>
      </c>
      <c r="I1416" t="inlineStr">
        <is>
          <t>CORRECTIVO</t>
        </is>
      </c>
      <c r="J1416" t="inlineStr">
        <is>
          <t>·</t>
        </is>
      </c>
      <c r="K1416" t="inlineStr">
        <is>
          <t>Guayzimi Z1 (Cuadrilla. Nro. 7)</t>
        </is>
      </c>
      <c r="L1416" t="inlineStr">
        <is>
          <t>lunes</t>
        </is>
      </c>
      <c r="M1416" t="inlineStr">
        <is>
          <t>2025-03-24T00:00:00-05:00</t>
        </is>
      </c>
      <c r="N1416" t="inlineStr">
        <is>
          <t>2025-03-24 10:40:00</t>
        </is>
      </c>
      <c r="O1416" t="inlineStr">
        <is>
          <t>2025-03-24 12:30:00</t>
        </is>
      </c>
      <c r="P1416" t="inlineStr">
        <is>
          <t>110</t>
        </is>
      </c>
      <c r="Q1416" t="inlineStr">
        <is>
          <t>QUIROGA ORDONEZ CARLOS HERNAN</t>
        </is>
      </c>
      <c r="R1416" t="n">
        <v>2</v>
      </c>
      <c r="S1416" t="inlineStr">
        <is>
          <t>No</t>
        </is>
      </c>
      <c r="T1416" t="inlineStr">
        <is>
          <t>R-126</t>
        </is>
      </c>
      <c r="U1416" t="inlineStr">
        <is>
          <t>El Triunfo, Yayu</t>
        </is>
      </c>
      <c r="V1416" t="n">
        <v>149780</v>
      </c>
      <c r="W1416" t="inlineStr">
        <is>
          <t>Orden de trabajo Guayzimi 24-03-2025 (CQ).pdf</t>
        </is>
      </c>
      <c r="X1416" t="inlineStr">
        <is>
          <t>9994fd7b-ebdc-4b80-a8dc-edeb4fc2f034</t>
        </is>
      </c>
    </row>
    <row r="1417">
      <c r="A1417" t="n">
        <v>6</v>
      </c>
      <c r="B1417" t="inlineStr">
        <is>
          <t>transporte</t>
        </is>
      </c>
      <c r="C1417" t="inlineStr">
        <is>
          <t>Nos trasladamos del sector Triunfo a Yayu</t>
        </is>
      </c>
      <c r="D1417" t="inlineStr">
        <is>
          <t>TRANSP</t>
        </is>
      </c>
      <c r="E1417" t="inlineStr">
        <is>
          <t>·</t>
        </is>
      </c>
      <c r="F1417" t="inlineStr">
        <is>
          <t>No</t>
        </is>
      </c>
      <c r="G1417" t="inlineStr">
        <is>
          <t>No</t>
        </is>
      </c>
      <c r="H1417" t="inlineStr">
        <is>
          <t>No</t>
        </is>
      </c>
      <c r="I1417" t="inlineStr">
        <is>
          <t>TRANSPORTE</t>
        </is>
      </c>
      <c r="J1417" t="inlineStr">
        <is>
          <t>·</t>
        </is>
      </c>
      <c r="K1417" t="inlineStr">
        <is>
          <t>Guayzimi Z1 (Cuadrilla. Nro. 7)</t>
        </is>
      </c>
      <c r="L1417" t="inlineStr">
        <is>
          <t>lunes</t>
        </is>
      </c>
      <c r="M1417" t="inlineStr">
        <is>
          <t>2025-03-24T00:00:00-05:00</t>
        </is>
      </c>
      <c r="N1417" t="inlineStr">
        <is>
          <t>2025-03-24 12:30:00</t>
        </is>
      </c>
      <c r="O1417" t="inlineStr">
        <is>
          <t>2025-03-24 13:00:00</t>
        </is>
      </c>
      <c r="P1417" t="inlineStr">
        <is>
          <t>30</t>
        </is>
      </c>
      <c r="Q1417" t="inlineStr">
        <is>
          <t>QUIROGA ORDONEZ CARLOS HERNAN</t>
        </is>
      </c>
      <c r="R1417" t="n">
        <v>2</v>
      </c>
      <c r="S1417" t="inlineStr">
        <is>
          <t>No</t>
        </is>
      </c>
      <c r="T1417" t="inlineStr">
        <is>
          <t>R-126</t>
        </is>
      </c>
      <c r="U1417" t="inlineStr">
        <is>
          <t>El Triunfo, Yayu</t>
        </is>
      </c>
      <c r="V1417" t="n">
        <v>149780</v>
      </c>
      <c r="W1417" t="inlineStr">
        <is>
          <t>Orden de trabajo Guayzimi 24-03-2025 (CQ).pdf</t>
        </is>
      </c>
      <c r="X1417" t="inlineStr">
        <is>
          <t>dcd8ac9d-fb54-4220-b9cf-c90dd9e59009</t>
        </is>
      </c>
    </row>
    <row r="1418">
      <c r="A1418" t="n">
        <v>7</v>
      </c>
      <c r="B1418" t="inlineStr">
        <is>
          <t>lunch</t>
        </is>
      </c>
      <c r="C1418" t="inlineStr">
        <is>
          <t>Lunch sector Yayu</t>
        </is>
      </c>
      <c r="D1418" t="inlineStr">
        <is>
          <t>ALIMEN</t>
        </is>
      </c>
      <c r="E1418" t="inlineStr">
        <is>
          <t>·</t>
        </is>
      </c>
      <c r="F1418" t="inlineStr">
        <is>
          <t>No</t>
        </is>
      </c>
      <c r="G1418" t="inlineStr">
        <is>
          <t>No</t>
        </is>
      </c>
      <c r="H1418" t="inlineStr">
        <is>
          <t>No</t>
        </is>
      </c>
      <c r="I1418" t="inlineStr">
        <is>
          <t>LUNCH</t>
        </is>
      </c>
      <c r="J1418" t="inlineStr">
        <is>
          <t>·</t>
        </is>
      </c>
      <c r="K1418" t="inlineStr">
        <is>
          <t>Guayzimi Z1 (Cuadrilla. Nro. 7)</t>
        </is>
      </c>
      <c r="L1418" t="inlineStr">
        <is>
          <t>lunes</t>
        </is>
      </c>
      <c r="M1418" t="inlineStr">
        <is>
          <t>2025-03-24T00:00:00-05:00</t>
        </is>
      </c>
      <c r="N1418" t="inlineStr">
        <is>
          <t>2025-03-24 13:00:00</t>
        </is>
      </c>
      <c r="O1418" t="inlineStr">
        <is>
          <t>2025-03-24 14:00:00</t>
        </is>
      </c>
      <c r="P1418" t="inlineStr">
        <is>
          <t>60</t>
        </is>
      </c>
      <c r="Q1418" t="inlineStr">
        <is>
          <t>QUIROGA ORDONEZ CARLOS HERNAN</t>
        </is>
      </c>
      <c r="R1418" t="n">
        <v>2</v>
      </c>
      <c r="S1418" t="inlineStr">
        <is>
          <t>No</t>
        </is>
      </c>
      <c r="T1418" t="inlineStr">
        <is>
          <t>R-126</t>
        </is>
      </c>
      <c r="U1418" t="inlineStr">
        <is>
          <t>El Triunfo, Yayu</t>
        </is>
      </c>
      <c r="V1418" t="n">
        <v>149780</v>
      </c>
      <c r="W1418" t="inlineStr">
        <is>
          <t>Orden de trabajo Guayzimi 24-03-2025 (CQ).pdf</t>
        </is>
      </c>
      <c r="X1418" t="inlineStr">
        <is>
          <t>8b7c4cdb-da83-41a1-ba47-8664bf5f4651</t>
        </is>
      </c>
    </row>
    <row r="1419">
      <c r="A1419" t="n">
        <v>8</v>
      </c>
      <c r="B1419" t="inlineStr">
        <is>
          <t>ACOMETIDAS</t>
        </is>
      </c>
      <c r="C1419" t="inlineStr">
        <is>
          <t>Sector Yayu, estructura 71531, 70185 se realiza inspecciones para nuevo
servicio con medición residencial para 2 usuarios</t>
        </is>
      </c>
      <c r="D1419" t="inlineStr">
        <is>
          <t>NO PROG</t>
        </is>
      </c>
      <c r="E1419" t="inlineStr">
        <is>
          <t>Paquisha</t>
        </is>
      </c>
      <c r="F1419" t="inlineStr">
        <is>
          <t>No</t>
        </is>
      </c>
      <c r="G1419" t="inlineStr">
        <is>
          <t>No</t>
        </is>
      </c>
      <c r="H1419" t="inlineStr">
        <is>
          <t>No</t>
        </is>
      </c>
      <c r="I1419" t="inlineStr">
        <is>
          <t>PREDICTIVO</t>
        </is>
      </c>
      <c r="J1419" t="inlineStr">
        <is>
          <t>·</t>
        </is>
      </c>
      <c r="K1419" t="inlineStr">
        <is>
          <t>Guayzimi Z1 (Cuadrilla. Nro. 7)</t>
        </is>
      </c>
      <c r="L1419" t="inlineStr">
        <is>
          <t>lunes</t>
        </is>
      </c>
      <c r="M1419" t="inlineStr">
        <is>
          <t>2025-03-24T00:00:00-05:00</t>
        </is>
      </c>
      <c r="N1419" t="inlineStr">
        <is>
          <t>2025-03-24 14:00:00</t>
        </is>
      </c>
      <c r="O1419" t="inlineStr">
        <is>
          <t>2025-03-24 14:30:00</t>
        </is>
      </c>
      <c r="P1419" t="inlineStr">
        <is>
          <t>30</t>
        </is>
      </c>
      <c r="Q1419" t="inlineStr">
        <is>
          <t>QUIROGA ORDONEZ CARLOS HERNAN</t>
        </is>
      </c>
      <c r="R1419" t="n">
        <v>2</v>
      </c>
      <c r="S1419" t="inlineStr">
        <is>
          <t>No</t>
        </is>
      </c>
      <c r="T1419" t="inlineStr">
        <is>
          <t>R-126</t>
        </is>
      </c>
      <c r="U1419" t="inlineStr">
        <is>
          <t>El Triunfo, Yayu</t>
        </is>
      </c>
      <c r="V1419" t="n">
        <v>149780</v>
      </c>
      <c r="W1419" t="inlineStr">
        <is>
          <t>Orden de trabajo Guayzimi 24-03-2025 (CQ).pdf</t>
        </is>
      </c>
      <c r="X1419" t="inlineStr">
        <is>
          <t>d4008609-84be-4681-8ed9-84d7ab7b8d55</t>
        </is>
      </c>
    </row>
    <row r="1420">
      <c r="A1420" t="n">
        <v>9</v>
      </c>
      <c r="B1420" t="inlineStr">
        <is>
          <t>transporte</t>
        </is>
      </c>
      <c r="C1420" t="inlineStr">
        <is>
          <t>Nos trasladamos de sector Yayu a Las Orquídeas</t>
        </is>
      </c>
      <c r="D1420" t="inlineStr">
        <is>
          <t>TRANSP</t>
        </is>
      </c>
      <c r="E1420" t="inlineStr">
        <is>
          <t>·</t>
        </is>
      </c>
      <c r="F1420" t="inlineStr">
        <is>
          <t>No</t>
        </is>
      </c>
      <c r="G1420" t="inlineStr">
        <is>
          <t>No</t>
        </is>
      </c>
      <c r="H1420" t="inlineStr">
        <is>
          <t>No</t>
        </is>
      </c>
      <c r="I1420" t="inlineStr">
        <is>
          <t>TRANSPORTE</t>
        </is>
      </c>
      <c r="J1420" t="inlineStr">
        <is>
          <t>·</t>
        </is>
      </c>
      <c r="K1420" t="inlineStr">
        <is>
          <t>Guayzimi Z1 (Cuadrilla. Nro. 7)</t>
        </is>
      </c>
      <c r="L1420" t="inlineStr">
        <is>
          <t>lunes</t>
        </is>
      </c>
      <c r="M1420" t="inlineStr">
        <is>
          <t>2025-03-24T00:00:00-05:00</t>
        </is>
      </c>
      <c r="N1420" t="inlineStr">
        <is>
          <t>2025-03-24 14:30:00</t>
        </is>
      </c>
      <c r="O1420" t="inlineStr">
        <is>
          <t>2025-03-24 15:40:00</t>
        </is>
      </c>
      <c r="P1420" t="inlineStr">
        <is>
          <t>70</t>
        </is>
      </c>
      <c r="Q1420" t="inlineStr">
        <is>
          <t>QUIROGA ORDONEZ CARLOS HERNAN</t>
        </is>
      </c>
      <c r="R1420" t="n">
        <v>2</v>
      </c>
      <c r="S1420" t="inlineStr">
        <is>
          <t>No</t>
        </is>
      </c>
      <c r="T1420" t="inlineStr">
        <is>
          <t>R-126</t>
        </is>
      </c>
      <c r="U1420" t="inlineStr">
        <is>
          <t>El Triunfo, Yayu</t>
        </is>
      </c>
      <c r="V1420" t="n">
        <v>149780</v>
      </c>
      <c r="W1420" t="inlineStr">
        <is>
          <t>Orden de trabajo Guayzimi 24-03-2025 (CQ).pdf</t>
        </is>
      </c>
      <c r="X1420" t="inlineStr">
        <is>
          <t>0ea11908-23a8-4ae0-b64b-dd7925e77c9c</t>
        </is>
      </c>
    </row>
    <row r="1421">
      <c r="A1421" t="n">
        <v>10</v>
      </c>
      <c r="B1421" t="inlineStr">
        <is>
          <t>ACOMETIDAS</t>
        </is>
      </c>
      <c r="C1421" t="inlineStr">
        <is>
          <t>Las Orquídeas, estructura 72171 a pedido directiva del barrio se revisa
medidor 226930 destruido la caja y la acometida paso de vehículo
Se le recomienda al usuario realizar adecuaciones para volver a
realizar la instalación que con servicio provisional</t>
        </is>
      </c>
      <c r="D1421" t="inlineStr">
        <is>
          <t>NO PROG</t>
        </is>
      </c>
      <c r="E1421" t="inlineStr">
        <is>
          <t>Paquisha</t>
        </is>
      </c>
      <c r="F1421" t="inlineStr">
        <is>
          <t>No</t>
        </is>
      </c>
      <c r="G1421" t="inlineStr">
        <is>
          <t>No</t>
        </is>
      </c>
      <c r="H1421" t="inlineStr">
        <is>
          <t>No</t>
        </is>
      </c>
      <c r="I1421" t="inlineStr">
        <is>
          <t>PREDICTIVO</t>
        </is>
      </c>
      <c r="J1421" t="inlineStr">
        <is>
          <t>·</t>
        </is>
      </c>
      <c r="K1421" t="inlineStr">
        <is>
          <t>Guayzimi Z1 (Cuadrilla. Nro. 7)</t>
        </is>
      </c>
      <c r="L1421" t="inlineStr">
        <is>
          <t>lunes</t>
        </is>
      </c>
      <c r="M1421" t="inlineStr">
        <is>
          <t>2025-03-24T00:00:00-05:00</t>
        </is>
      </c>
      <c r="N1421" t="inlineStr">
        <is>
          <t>2025-03-24 15:40:00</t>
        </is>
      </c>
      <c r="O1421" t="inlineStr">
        <is>
          <t>2025-03-24 16:00:00</t>
        </is>
      </c>
      <c r="P1421" t="inlineStr">
        <is>
          <t>20</t>
        </is>
      </c>
      <c r="Q1421" t="inlineStr">
        <is>
          <t>QUIROGA ORDONEZ CARLOS HERNAN</t>
        </is>
      </c>
      <c r="R1421" t="n">
        <v>2</v>
      </c>
      <c r="S1421" t="inlineStr">
        <is>
          <t>No</t>
        </is>
      </c>
      <c r="T1421" t="inlineStr">
        <is>
          <t>R-126</t>
        </is>
      </c>
      <c r="U1421" t="inlineStr">
        <is>
          <t>El Triunfo, Yayu</t>
        </is>
      </c>
      <c r="V1421" t="n">
        <v>149780</v>
      </c>
      <c r="W1421" t="inlineStr">
        <is>
          <t>Orden de trabajo Guayzimi 24-03-2025 (CQ).pdf</t>
        </is>
      </c>
      <c r="X1421" t="inlineStr">
        <is>
          <t>79c59960-76cd-4017-a15f-fb113a7eba3b</t>
        </is>
      </c>
    </row>
    <row r="1422">
      <c r="A1422" t="n">
        <v>12</v>
      </c>
      <c r="B1422" t="inlineStr">
        <is>
          <t>transporte</t>
        </is>
      </c>
      <c r="C1422" t="inlineStr">
        <is>
          <t>Nos trasladamos de Las Orquídeas a Guayzimi. Bodega descarga
materiales y herramientas del vehículo</t>
        </is>
      </c>
      <c r="D1422" t="inlineStr">
        <is>
          <t>TRANSP</t>
        </is>
      </c>
      <c r="E1422" t="inlineStr">
        <is>
          <t>·</t>
        </is>
      </c>
      <c r="F1422" t="inlineStr">
        <is>
          <t>No</t>
        </is>
      </c>
      <c r="G1422" t="inlineStr">
        <is>
          <t>No</t>
        </is>
      </c>
      <c r="H1422" t="inlineStr">
        <is>
          <t>No</t>
        </is>
      </c>
      <c r="I1422" t="inlineStr">
        <is>
          <t>TRANSPORTE</t>
        </is>
      </c>
      <c r="J1422" t="inlineStr">
        <is>
          <t>·</t>
        </is>
      </c>
      <c r="K1422" t="inlineStr">
        <is>
          <t>Guayzimi Z1 (Cuadrilla. Nro. 7)</t>
        </is>
      </c>
      <c r="L1422" t="inlineStr">
        <is>
          <t>lunes</t>
        </is>
      </c>
      <c r="M1422" t="inlineStr">
        <is>
          <t>2025-03-24T00:00:00-05:00</t>
        </is>
      </c>
      <c r="N1422" t="inlineStr">
        <is>
          <t>2025-03-24 16:00:00</t>
        </is>
      </c>
      <c r="O1422" t="inlineStr">
        <is>
          <t>2025-03-24 17:00:00</t>
        </is>
      </c>
      <c r="P1422" t="inlineStr">
        <is>
          <t>60</t>
        </is>
      </c>
      <c r="Q1422" t="inlineStr">
        <is>
          <t>QUIROGA ORDONEZ CARLOS HERNAN</t>
        </is>
      </c>
      <c r="R1422" t="n">
        <v>2</v>
      </c>
      <c r="S1422" t="inlineStr">
        <is>
          <t>No</t>
        </is>
      </c>
      <c r="T1422" t="inlineStr">
        <is>
          <t>R-126</t>
        </is>
      </c>
      <c r="U1422" t="inlineStr">
        <is>
          <t>El Triunfo, Yayu</t>
        </is>
      </c>
      <c r="V1422" t="n">
        <v>149780</v>
      </c>
      <c r="W1422" t="inlineStr">
        <is>
          <t>Orden de trabajo Guayzimi 24-03-2025 (CQ).pdf</t>
        </is>
      </c>
      <c r="X1422" t="inlineStr">
        <is>
          <t>ad2b41a7-bd52-45ea-b3bc-4a5c40c0a912</t>
        </is>
      </c>
    </row>
    <row r="1423">
      <c r="A1423" t="n">
        <v>13</v>
      </c>
      <c r="B1423" t="inlineStr">
        <is>
          <t>se_labora</t>
        </is>
      </c>
      <c r="C1423" t="inlineStr">
        <is>
          <t>SE LABORA CQ,AC,JL de: 08:00 a 13:00 y de 14:00 a 17:00</t>
        </is>
      </c>
      <c r="D1423" t="inlineStr">
        <is>
          <t>LABORA</t>
        </is>
      </c>
      <c r="E1423" t="inlineStr">
        <is>
          <t>·</t>
        </is>
      </c>
      <c r="F1423" t="inlineStr">
        <is>
          <t>No</t>
        </is>
      </c>
      <c r="G1423" t="inlineStr">
        <is>
          <t>No</t>
        </is>
      </c>
      <c r="H1423" t="inlineStr">
        <is>
          <t>No</t>
        </is>
      </c>
      <c r="I1423" t="inlineStr">
        <is>
          <t>·</t>
        </is>
      </c>
      <c r="J1423" t="inlineStr">
        <is>
          <t>·</t>
        </is>
      </c>
      <c r="K1423" t="inlineStr">
        <is>
          <t>Guayzimi Z1 (Cuadrilla. Nro. 7)</t>
        </is>
      </c>
      <c r="L1423" t="inlineStr">
        <is>
          <t>lunes</t>
        </is>
      </c>
      <c r="M1423" t="inlineStr">
        <is>
          <t>2025-03-24T00:00:00-05:00</t>
        </is>
      </c>
      <c r="N1423" t="inlineStr">
        <is>
          <t>2025-03-24 00:00:01</t>
        </is>
      </c>
      <c r="O1423" t="inlineStr">
        <is>
          <t>2025-03-24 00:00:02</t>
        </is>
      </c>
      <c r="P1423" t="inlineStr">
        <is>
          <t>0</t>
        </is>
      </c>
      <c r="Q1423" t="inlineStr">
        <is>
          <t>QUIROGA ORDONEZ CARLOS HERNAN</t>
        </is>
      </c>
      <c r="R1423" t="n">
        <v>2</v>
      </c>
      <c r="S1423" t="inlineStr">
        <is>
          <t>No</t>
        </is>
      </c>
      <c r="T1423" t="inlineStr">
        <is>
          <t>R-126</t>
        </is>
      </c>
      <c r="U1423" t="inlineStr">
        <is>
          <t>El Triunfo, Yayu</t>
        </is>
      </c>
      <c r="V1423" t="n">
        <v>149780</v>
      </c>
      <c r="W1423" t="inlineStr">
        <is>
          <t>Orden de trabajo Guayzimi 24-03-2025 (CQ).pdf</t>
        </is>
      </c>
      <c r="X1423" t="inlineStr">
        <is>
          <t>dc3a9f0f-0469-470b-a405-790a749e9ff7</t>
        </is>
      </c>
    </row>
    <row r="1424">
      <c r="A1424" t="n">
        <v>1</v>
      </c>
      <c r="B1424" t="inlineStr">
        <is>
          <t>informativa</t>
        </is>
      </c>
      <c r="C1424" t="inlineStr">
        <is>
          <t>DAÑO REPORTADO POR Centro de Control (Mensaje de WA) La Palmira. Medidor, 241024,
Poste 182629.</t>
        </is>
      </c>
      <c r="D1424" t="inlineStr">
        <is>
          <t>INFO</t>
        </is>
      </c>
      <c r="E1424" t="inlineStr">
        <is>
          <t>·</t>
        </is>
      </c>
      <c r="F1424" t="inlineStr">
        <is>
          <t>No</t>
        </is>
      </c>
      <c r="G1424" t="inlineStr">
        <is>
          <t>No</t>
        </is>
      </c>
      <c r="H1424" t="inlineStr">
        <is>
          <t>No</t>
        </is>
      </c>
      <c r="I1424" t="inlineStr">
        <is>
          <t>·</t>
        </is>
      </c>
      <c r="J1424" t="inlineStr">
        <is>
          <t>·</t>
        </is>
      </c>
      <c r="K1424" t="inlineStr">
        <is>
          <t>El Pangui Z1 (Cuadrilla. Nro. 4)</t>
        </is>
      </c>
      <c r="L1424" t="inlineStr">
        <is>
          <t>sábado</t>
        </is>
      </c>
      <c r="M1424" t="inlineStr">
        <is>
          <t>2025-03-01T00:00:00-05:00</t>
        </is>
      </c>
      <c r="N1424" t="inlineStr">
        <is>
          <t>2025-03-01 00:00:01</t>
        </is>
      </c>
      <c r="O1424" t="inlineStr">
        <is>
          <t>2025-03-01 00:00:02</t>
        </is>
      </c>
      <c r="P1424" t="inlineStr">
        <is>
          <t>0</t>
        </is>
      </c>
      <c r="Q1424" t="inlineStr">
        <is>
          <t>VERA SANCHEZ LIVIO STALIN</t>
        </is>
      </c>
      <c r="R1424" t="n">
        <v>1</v>
      </c>
      <c r="S1424" t="inlineStr">
        <is>
          <t>No</t>
        </is>
      </c>
      <c r="T1424" t="inlineStr">
        <is>
          <t>2-102</t>
        </is>
      </c>
      <c r="U1424" t="inlineStr">
        <is>
          <t>La Palmira, Nueva Esperanza.</t>
        </is>
      </c>
      <c r="V1424" t="n">
        <v>148369</v>
      </c>
      <c r="W1424" t="inlineStr">
        <is>
          <t>Orden de trabajo El Pangui 01-03-2025 (LV).pdf</t>
        </is>
      </c>
      <c r="X1424" t="inlineStr">
        <is>
          <t>7848daca-b3d0-4202-b7fa-777d10779559</t>
        </is>
      </c>
    </row>
    <row r="1425">
      <c r="A1425" t="n">
        <v>2</v>
      </c>
      <c r="B1425" t="inlineStr">
        <is>
          <t>informativa</t>
        </is>
      </c>
      <c r="C1425" t="inlineStr">
        <is>
          <t>Traslado a La Palmira.</t>
        </is>
      </c>
      <c r="D1425" t="inlineStr">
        <is>
          <t>·</t>
        </is>
      </c>
      <c r="E1425" t="inlineStr">
        <is>
          <t>·</t>
        </is>
      </c>
      <c r="F1425" t="inlineStr">
        <is>
          <t>No</t>
        </is>
      </c>
      <c r="G1425" t="inlineStr">
        <is>
          <t>No</t>
        </is>
      </c>
      <c r="H1425" t="inlineStr">
        <is>
          <t>No</t>
        </is>
      </c>
      <c r="I1425" t="inlineStr">
        <is>
          <t>·</t>
        </is>
      </c>
      <c r="J1425" t="inlineStr">
        <is>
          <t>·</t>
        </is>
      </c>
      <c r="K1425" t="inlineStr">
        <is>
          <t>El Pangui Z1 (Cuadrilla. Nro. 4)</t>
        </is>
      </c>
      <c r="L1425" t="inlineStr">
        <is>
          <t>sábado</t>
        </is>
      </c>
      <c r="M1425" t="inlineStr">
        <is>
          <t>2025-03-01T00:00:00-05:00</t>
        </is>
      </c>
      <c r="N1425" t="inlineStr">
        <is>
          <t>2025-03-01 08:58:00</t>
        </is>
      </c>
      <c r="O1425" t="inlineStr">
        <is>
          <t>2025-03-01 09:15:00</t>
        </is>
      </c>
      <c r="P1425" t="inlineStr">
        <is>
          <t>17</t>
        </is>
      </c>
      <c r="Q1425" t="inlineStr">
        <is>
          <t>VERA SANCHEZ LIVIO STALIN</t>
        </is>
      </c>
      <c r="R1425" t="n">
        <v>1</v>
      </c>
      <c r="S1425" t="inlineStr">
        <is>
          <t>No</t>
        </is>
      </c>
      <c r="T1425" t="inlineStr">
        <is>
          <t>2-102</t>
        </is>
      </c>
      <c r="U1425" t="inlineStr">
        <is>
          <t>La Palmira, Nueva Esperanza.</t>
        </is>
      </c>
      <c r="V1425" t="n">
        <v>148369</v>
      </c>
      <c r="W1425" t="inlineStr">
        <is>
          <t>Orden de trabajo El Pangui 01-03-2025 (LV).pdf</t>
        </is>
      </c>
      <c r="X1425" t="inlineStr">
        <is>
          <t>5732abfd-7466-4853-8961-c6899964742d</t>
        </is>
      </c>
    </row>
    <row r="1426">
      <c r="A1426" t="n">
        <v>3</v>
      </c>
      <c r="B1426" t="inlineStr">
        <is>
          <t>REDES</t>
        </is>
      </c>
      <c r="C1426" t="inlineStr">
        <is>
          <t>La Palmira estructura 182629 se encuentra quemado el tirafusible para el
transformador de 25kva nro.21047 se revisa la acometida se encuentra
el breker general de caja moldeada de 60A en mal estado.
Se indica al cliente y provee un nuevo breker se cambia el nuevo y se
cambia el tirafusible de 1.3sr,queda normalizado el servicio de
energia. Valores de voltaje, f1,112v, f2,123, ff, 245.</t>
        </is>
      </c>
      <c r="D1426" t="inlineStr">
        <is>
          <t>PROG</t>
        </is>
      </c>
      <c r="E1426" t="inlineStr">
        <is>
          <t>Bomboiza</t>
        </is>
      </c>
      <c r="F1426" t="inlineStr">
        <is>
          <t>No</t>
        </is>
      </c>
      <c r="G1426" t="inlineStr">
        <is>
          <t>No</t>
        </is>
      </c>
      <c r="H1426" t="inlineStr">
        <is>
          <t>No</t>
        </is>
      </c>
      <c r="I1426" t="inlineStr">
        <is>
          <t>CORRECTIVO</t>
        </is>
      </c>
      <c r="J1426" t="inlineStr">
        <is>
          <t>·</t>
        </is>
      </c>
      <c r="K1426" t="inlineStr">
        <is>
          <t>El Pangui Z1 (Cuadrilla. Nro. 4)</t>
        </is>
      </c>
      <c r="L1426" t="inlineStr">
        <is>
          <t>sábado</t>
        </is>
      </c>
      <c r="M1426" t="inlineStr">
        <is>
          <t>2025-03-01T00:00:00-05:00</t>
        </is>
      </c>
      <c r="N1426" t="inlineStr">
        <is>
          <t>2025-03-01 09:15:00</t>
        </is>
      </c>
      <c r="O1426" t="inlineStr">
        <is>
          <t>2025-03-01 10:50:00</t>
        </is>
      </c>
      <c r="P1426" t="inlineStr">
        <is>
          <t>95</t>
        </is>
      </c>
      <c r="Q1426" t="inlineStr">
        <is>
          <t>VERA SANCHEZ LIVIO STALIN</t>
        </is>
      </c>
      <c r="R1426" t="n">
        <v>1</v>
      </c>
      <c r="S1426" t="inlineStr">
        <is>
          <t>No</t>
        </is>
      </c>
      <c r="T1426" t="inlineStr">
        <is>
          <t>2-102</t>
        </is>
      </c>
      <c r="U1426" t="inlineStr">
        <is>
          <t>La Palmira, Nueva Esperanza.</t>
        </is>
      </c>
      <c r="V1426" t="n">
        <v>148369</v>
      </c>
      <c r="W1426" t="inlineStr">
        <is>
          <t>Orden de trabajo El Pangui 01-03-2025 (LV).pdf</t>
        </is>
      </c>
      <c r="X1426" t="inlineStr">
        <is>
          <t>3d06a937-d842-4cec-9a0c-433129d74394</t>
        </is>
      </c>
    </row>
    <row r="1427">
      <c r="A1427" t="n">
        <v>5</v>
      </c>
      <c r="B1427" t="inlineStr">
        <is>
          <t>transporte</t>
        </is>
      </c>
      <c r="C1427" t="inlineStr">
        <is>
          <t>Traslado a El Pangui.</t>
        </is>
      </c>
      <c r="D1427" t="inlineStr">
        <is>
          <t>TRANSP</t>
        </is>
      </c>
      <c r="E1427" t="inlineStr">
        <is>
          <t>·</t>
        </is>
      </c>
      <c r="F1427" t="inlineStr">
        <is>
          <t>No</t>
        </is>
      </c>
      <c r="G1427" t="inlineStr">
        <is>
          <t>No</t>
        </is>
      </c>
      <c r="H1427" t="inlineStr">
        <is>
          <t>No</t>
        </is>
      </c>
      <c r="I1427" t="inlineStr">
        <is>
          <t>TRANSPORTE</t>
        </is>
      </c>
      <c r="J1427" t="inlineStr">
        <is>
          <t>·</t>
        </is>
      </c>
      <c r="K1427" t="inlineStr">
        <is>
          <t>El Pangui Z1 (Cuadrilla. Nro. 4)</t>
        </is>
      </c>
      <c r="L1427" t="inlineStr">
        <is>
          <t>sábado</t>
        </is>
      </c>
      <c r="M1427" t="inlineStr">
        <is>
          <t>2025-03-01T00:00:00-05:00</t>
        </is>
      </c>
      <c r="N1427" t="inlineStr">
        <is>
          <t>2025-03-01 10:50:00</t>
        </is>
      </c>
      <c r="O1427" t="inlineStr">
        <is>
          <t>2025-03-01 11:05:00</t>
        </is>
      </c>
      <c r="P1427" t="inlineStr">
        <is>
          <t>15</t>
        </is>
      </c>
      <c r="Q1427" t="inlineStr">
        <is>
          <t>VERA SANCHEZ LIVIO STALIN</t>
        </is>
      </c>
      <c r="R1427" t="n">
        <v>1</v>
      </c>
      <c r="S1427" t="inlineStr">
        <is>
          <t>No</t>
        </is>
      </c>
      <c r="T1427" t="inlineStr">
        <is>
          <t>2-102</t>
        </is>
      </c>
      <c r="U1427" t="inlineStr">
        <is>
          <t>La Palmira, Nueva Esperanza.</t>
        </is>
      </c>
      <c r="V1427" t="n">
        <v>148369</v>
      </c>
      <c r="W1427" t="inlineStr">
        <is>
          <t>Orden de trabajo El Pangui 01-03-2025 (LV).pdf</t>
        </is>
      </c>
      <c r="X1427" t="inlineStr">
        <is>
          <t>8474bdd6-6a66-4b71-bab0-8fcd74422072</t>
        </is>
      </c>
    </row>
    <row r="1428">
      <c r="A1428" t="n">
        <v>6</v>
      </c>
      <c r="B1428" t="inlineStr">
        <is>
          <t>se_labora</t>
        </is>
      </c>
      <c r="C1428" t="inlineStr">
        <is>
          <t>SE LABORA, LV, JG, de 08:58 a 11:05
Material utilizado, 1 tirafusible de 1.3sr.
1 tirafusible de 0.2sr
DAÑO REPORTADO POR Centro de Control (Mensaje de WA) Nueva Esperanza. Medidor,
1274357, Poste 127580.</t>
        </is>
      </c>
      <c r="D1428" t="inlineStr">
        <is>
          <t>LABORA</t>
        </is>
      </c>
      <c r="E1428" t="inlineStr">
        <is>
          <t>·</t>
        </is>
      </c>
      <c r="F1428" t="inlineStr">
        <is>
          <t>No</t>
        </is>
      </c>
      <c r="G1428" t="inlineStr">
        <is>
          <t>No</t>
        </is>
      </c>
      <c r="H1428" t="inlineStr">
        <is>
          <t>No</t>
        </is>
      </c>
      <c r="I1428" t="inlineStr">
        <is>
          <t>·</t>
        </is>
      </c>
      <c r="J1428" t="inlineStr">
        <is>
          <t>·</t>
        </is>
      </c>
      <c r="K1428" t="inlineStr">
        <is>
          <t>El Pangui Z1 (Cuadrilla. Nro. 4)</t>
        </is>
      </c>
      <c r="L1428" t="inlineStr">
        <is>
          <t>sábado</t>
        </is>
      </c>
      <c r="M1428" t="inlineStr">
        <is>
          <t>2025-03-01T00:00:00-05:00</t>
        </is>
      </c>
      <c r="N1428" t="inlineStr">
        <is>
          <t>2025-03-01 00:00:01</t>
        </is>
      </c>
      <c r="O1428" t="inlineStr">
        <is>
          <t>2025-03-01 00:00:02</t>
        </is>
      </c>
      <c r="P1428" t="inlineStr">
        <is>
          <t>0</t>
        </is>
      </c>
      <c r="Q1428" t="inlineStr">
        <is>
          <t>VERA SANCHEZ LIVIO STALIN</t>
        </is>
      </c>
      <c r="R1428" t="n">
        <v>1</v>
      </c>
      <c r="S1428" t="inlineStr">
        <is>
          <t>No</t>
        </is>
      </c>
      <c r="T1428" t="inlineStr">
        <is>
          <t>2-102</t>
        </is>
      </c>
      <c r="U1428" t="inlineStr">
        <is>
          <t>La Palmira, Nueva Esperanza.</t>
        </is>
      </c>
      <c r="V1428" t="n">
        <v>148369</v>
      </c>
      <c r="W1428" t="inlineStr">
        <is>
          <t>Orden de trabajo El Pangui 01-03-2025 (LV).pdf</t>
        </is>
      </c>
      <c r="X1428" t="inlineStr">
        <is>
          <t>b6000b94-1fbd-4a6a-985a-ac56ce95d817</t>
        </is>
      </c>
    </row>
    <row r="1429">
      <c r="A1429" t="n">
        <v>9</v>
      </c>
      <c r="B1429" t="inlineStr">
        <is>
          <t>transporte</t>
        </is>
      </c>
      <c r="C1429" t="inlineStr">
        <is>
          <t>Traslado a Nueva Esperanza.</t>
        </is>
      </c>
      <c r="D1429" t="inlineStr">
        <is>
          <t>TRANSP</t>
        </is>
      </c>
      <c r="E1429" t="inlineStr">
        <is>
          <t>·</t>
        </is>
      </c>
      <c r="F1429" t="inlineStr">
        <is>
          <t>No</t>
        </is>
      </c>
      <c r="G1429" t="inlineStr">
        <is>
          <t>No</t>
        </is>
      </c>
      <c r="H1429" t="inlineStr">
        <is>
          <t>No</t>
        </is>
      </c>
      <c r="I1429" t="inlineStr">
        <is>
          <t>TRANSPORTE</t>
        </is>
      </c>
      <c r="J1429" t="inlineStr">
        <is>
          <t>·</t>
        </is>
      </c>
      <c r="K1429" t="inlineStr">
        <is>
          <t>El Pangui Z1 (Cuadrilla. Nro. 4)</t>
        </is>
      </c>
      <c r="L1429" t="inlineStr">
        <is>
          <t>sábado</t>
        </is>
      </c>
      <c r="M1429" t="inlineStr">
        <is>
          <t>2025-03-01T00:00:00-05:00</t>
        </is>
      </c>
      <c r="N1429" t="inlineStr">
        <is>
          <t>2025-03-01 14:21:00</t>
        </is>
      </c>
      <c r="O1429" t="inlineStr">
        <is>
          <t>2025-03-01 14:45:00</t>
        </is>
      </c>
      <c r="P1429" t="inlineStr">
        <is>
          <t>24</t>
        </is>
      </c>
      <c r="Q1429" t="inlineStr">
        <is>
          <t>VERA SANCHEZ LIVIO STALIN</t>
        </is>
      </c>
      <c r="R1429" t="n">
        <v>1</v>
      </c>
      <c r="S1429" t="inlineStr">
        <is>
          <t>No</t>
        </is>
      </c>
      <c r="T1429" t="inlineStr">
        <is>
          <t>2-102</t>
        </is>
      </c>
      <c r="U1429" t="inlineStr">
        <is>
          <t>La Palmira, Nueva Esperanza.</t>
        </is>
      </c>
      <c r="V1429" t="n">
        <v>148369</v>
      </c>
      <c r="W1429" t="inlineStr">
        <is>
          <t>Orden de trabajo El Pangui 01-03-2025 (LV).pdf</t>
        </is>
      </c>
      <c r="X1429" t="inlineStr">
        <is>
          <t>3928ef4d-b556-4df4-a68a-d9aada1f3421</t>
        </is>
      </c>
    </row>
    <row r="1430">
      <c r="A1430" t="n">
        <v>10</v>
      </c>
      <c r="B1430" t="inlineStr">
        <is>
          <t>REDES</t>
        </is>
      </c>
      <c r="C1430" t="inlineStr">
        <is>
          <t>Nueva Esperanza, estructura 127580 se encuentra quemado el tirafusible del
transformador nro 23274 de 5kva se revisa la red de baja tensión no
se encuentra novedad se cambia el tirafusible de 0.2sr.</t>
        </is>
      </c>
      <c r="D1430" t="inlineStr">
        <is>
          <t>PROG</t>
        </is>
      </c>
      <c r="E1430" t="inlineStr">
        <is>
          <t>Los Encuentros</t>
        </is>
      </c>
      <c r="F1430" t="inlineStr">
        <is>
          <t>No</t>
        </is>
      </c>
      <c r="G1430" t="inlineStr">
        <is>
          <t>No</t>
        </is>
      </c>
      <c r="H1430" t="inlineStr">
        <is>
          <t>No</t>
        </is>
      </c>
      <c r="I1430" t="inlineStr">
        <is>
          <t>CORRECTIVO</t>
        </is>
      </c>
      <c r="J1430" t="inlineStr">
        <is>
          <t>·</t>
        </is>
      </c>
      <c r="K1430" t="inlineStr">
        <is>
          <t>El Pangui Z1 (Cuadrilla. Nro. 4)</t>
        </is>
      </c>
      <c r="L1430" t="inlineStr">
        <is>
          <t>sábado</t>
        </is>
      </c>
      <c r="M1430" t="inlineStr">
        <is>
          <t>2025-03-01T00:00:00-05:00</t>
        </is>
      </c>
      <c r="N1430" t="inlineStr">
        <is>
          <t>2025-03-01 14:45:00</t>
        </is>
      </c>
      <c r="O1430" t="inlineStr">
        <is>
          <t>2025-03-01 15:20:00</t>
        </is>
      </c>
      <c r="P1430" t="inlineStr">
        <is>
          <t>35</t>
        </is>
      </c>
      <c r="Q1430" t="inlineStr">
        <is>
          <t>VERA SANCHEZ LIVIO STALIN</t>
        </is>
      </c>
      <c r="R1430" t="n">
        <v>1</v>
      </c>
      <c r="S1430" t="inlineStr">
        <is>
          <t>No</t>
        </is>
      </c>
      <c r="T1430" t="inlineStr">
        <is>
          <t>2-102</t>
        </is>
      </c>
      <c r="U1430" t="inlineStr">
        <is>
          <t>La Palmira, Nueva Esperanza.</t>
        </is>
      </c>
      <c r="V1430" t="n">
        <v>148369</v>
      </c>
      <c r="W1430" t="inlineStr">
        <is>
          <t>Orden de trabajo El Pangui 01-03-2025 (LV).pdf</t>
        </is>
      </c>
      <c r="X1430" t="inlineStr">
        <is>
          <t>a70be020-8e79-473b-b181-941339409b22</t>
        </is>
      </c>
    </row>
    <row r="1431">
      <c r="A1431" t="n">
        <v>11</v>
      </c>
      <c r="B1431" t="inlineStr">
        <is>
          <t>transporte</t>
        </is>
      </c>
      <c r="C1431" t="inlineStr">
        <is>
          <t>Traslado a El Pangui.</t>
        </is>
      </c>
      <c r="D1431" t="inlineStr">
        <is>
          <t>TRANSP</t>
        </is>
      </c>
      <c r="E1431" t="inlineStr">
        <is>
          <t>·</t>
        </is>
      </c>
      <c r="F1431" t="inlineStr">
        <is>
          <t>No</t>
        </is>
      </c>
      <c r="G1431" t="inlineStr">
        <is>
          <t>No</t>
        </is>
      </c>
      <c r="H1431" t="inlineStr">
        <is>
          <t>No</t>
        </is>
      </c>
      <c r="I1431" t="inlineStr">
        <is>
          <t>TRANSPORTE</t>
        </is>
      </c>
      <c r="J1431" t="inlineStr">
        <is>
          <t>·</t>
        </is>
      </c>
      <c r="K1431" t="inlineStr">
        <is>
          <t>El Pangui Z1 (Cuadrilla. Nro. 4)</t>
        </is>
      </c>
      <c r="L1431" t="inlineStr">
        <is>
          <t>sábado</t>
        </is>
      </c>
      <c r="M1431" t="inlineStr">
        <is>
          <t>2025-03-01T00:00:00-05:00</t>
        </is>
      </c>
      <c r="N1431" t="inlineStr">
        <is>
          <t>2025-03-01 15:20:00</t>
        </is>
      </c>
      <c r="O1431" t="inlineStr">
        <is>
          <t>2025-03-01 15:35:00</t>
        </is>
      </c>
      <c r="P1431" t="inlineStr">
        <is>
          <t>15</t>
        </is>
      </c>
      <c r="Q1431" t="inlineStr">
        <is>
          <t>VERA SANCHEZ LIVIO STALIN</t>
        </is>
      </c>
      <c r="R1431" t="n">
        <v>1</v>
      </c>
      <c r="S1431" t="inlineStr">
        <is>
          <t>No</t>
        </is>
      </c>
      <c r="T1431" t="inlineStr">
        <is>
          <t>2-102</t>
        </is>
      </c>
      <c r="U1431" t="inlineStr">
        <is>
          <t>La Palmira, Nueva Esperanza.</t>
        </is>
      </c>
      <c r="V1431" t="n">
        <v>148369</v>
      </c>
      <c r="W1431" t="inlineStr">
        <is>
          <t>Orden de trabajo El Pangui 01-03-2025 (LV).pdf</t>
        </is>
      </c>
      <c r="X1431" t="inlineStr">
        <is>
          <t>a154f308-d9a2-47df-b5b5-273bb6300868</t>
        </is>
      </c>
    </row>
    <row r="1432">
      <c r="A1432" t="n">
        <v>12</v>
      </c>
      <c r="B1432" t="inlineStr">
        <is>
          <t>se_labora</t>
        </is>
      </c>
      <c r="C1432" t="inlineStr">
        <is>
          <t>SE LABORA, LV, JG, de 14:21 a 15:35</t>
        </is>
      </c>
      <c r="D1432" t="inlineStr">
        <is>
          <t>LABORA</t>
        </is>
      </c>
      <c r="E1432" t="inlineStr">
        <is>
          <t>·</t>
        </is>
      </c>
      <c r="F1432" t="inlineStr">
        <is>
          <t>No</t>
        </is>
      </c>
      <c r="G1432" t="inlineStr">
        <is>
          <t>No</t>
        </is>
      </c>
      <c r="H1432" t="inlineStr">
        <is>
          <t>No</t>
        </is>
      </c>
      <c r="I1432" t="inlineStr">
        <is>
          <t>·</t>
        </is>
      </c>
      <c r="J1432" t="inlineStr">
        <is>
          <t>·</t>
        </is>
      </c>
      <c r="K1432" t="inlineStr">
        <is>
          <t>El Pangui Z1 (Cuadrilla. Nro. 4)</t>
        </is>
      </c>
      <c r="L1432" t="inlineStr">
        <is>
          <t>sábado</t>
        </is>
      </c>
      <c r="M1432" t="inlineStr">
        <is>
          <t>2025-03-01T00:00:00-05:00</t>
        </is>
      </c>
      <c r="N1432" t="inlineStr">
        <is>
          <t>2025-03-01 00:00:01</t>
        </is>
      </c>
      <c r="O1432" t="inlineStr">
        <is>
          <t>2025-03-01 00:00:02</t>
        </is>
      </c>
      <c r="P1432" t="inlineStr">
        <is>
          <t>0</t>
        </is>
      </c>
      <c r="Q1432" t="inlineStr">
        <is>
          <t>VERA SANCHEZ LIVIO STALIN</t>
        </is>
      </c>
      <c r="R1432" t="n">
        <v>1</v>
      </c>
      <c r="S1432" t="inlineStr">
        <is>
          <t>No</t>
        </is>
      </c>
      <c r="T1432" t="inlineStr">
        <is>
          <t>2-102</t>
        </is>
      </c>
      <c r="U1432" t="inlineStr">
        <is>
          <t>La Palmira, Nueva Esperanza.</t>
        </is>
      </c>
      <c r="V1432" t="n">
        <v>148369</v>
      </c>
      <c r="W1432" t="inlineStr">
        <is>
          <t>Orden de trabajo El Pangui 01-03-2025 (LV).pdf</t>
        </is>
      </c>
      <c r="X1432" t="inlineStr">
        <is>
          <t>30f870f8-51d1-49d8-9f32-4da219889bf8</t>
        </is>
      </c>
    </row>
    <row r="1433">
      <c r="A1433" t="n">
        <v>1</v>
      </c>
      <c r="B1433" t="inlineStr">
        <is>
          <t>informativa</t>
        </is>
      </c>
      <c r="C1433" t="inlineStr">
        <is>
          <t>DAÑO REPORTADO POR Centro de Control (Mensaje de WA) San Miguel. Medidor, 263114,
Poste 215787
DAÑO REPORTADO POR Centro de Control (Mensaje de WA) El Pangui. Medidor, 18-230329
Poste 127013</t>
        </is>
      </c>
      <c r="D1433" t="inlineStr">
        <is>
          <t>INFO</t>
        </is>
      </c>
      <c r="E1433" t="inlineStr">
        <is>
          <t>·</t>
        </is>
      </c>
      <c r="F1433" t="inlineStr">
        <is>
          <t>No</t>
        </is>
      </c>
      <c r="G1433" t="inlineStr">
        <is>
          <t>No</t>
        </is>
      </c>
      <c r="H1433" t="inlineStr">
        <is>
          <t>No</t>
        </is>
      </c>
      <c r="I1433" t="inlineStr">
        <is>
          <t>·</t>
        </is>
      </c>
      <c r="J1433" t="inlineStr">
        <is>
          <t>·</t>
        </is>
      </c>
      <c r="K1433" t="inlineStr">
        <is>
          <t>El Pangui Z1 (Cuadrilla. Nro. 4)</t>
        </is>
      </c>
      <c r="L1433" t="inlineStr">
        <is>
          <t>domingo</t>
        </is>
      </c>
      <c r="M1433" t="inlineStr">
        <is>
          <t>2025-03-02T00:00:00-05:00</t>
        </is>
      </c>
      <c r="N1433" t="inlineStr">
        <is>
          <t>2025-03-02 00:00:01</t>
        </is>
      </c>
      <c r="O1433" t="inlineStr">
        <is>
          <t>2025-03-02 00:00:02</t>
        </is>
      </c>
      <c r="P1433" t="inlineStr">
        <is>
          <t>0</t>
        </is>
      </c>
      <c r="Q1433" t="inlineStr">
        <is>
          <t>VERA SANCHEZ LIVIO STALIN</t>
        </is>
      </c>
      <c r="R1433" t="n">
        <v>1</v>
      </c>
      <c r="S1433" t="inlineStr">
        <is>
          <t>No</t>
        </is>
      </c>
      <c r="T1433" t="inlineStr">
        <is>
          <t>2-102</t>
        </is>
      </c>
      <c r="U1433" t="inlineStr">
        <is>
          <t>San Miguel, El Pangui.</t>
        </is>
      </c>
      <c r="V1433" t="n">
        <v>148392</v>
      </c>
      <c r="W1433" t="inlineStr">
        <is>
          <t>Orden de trabajo El Pangui 02-03-2025 (LV).pdf</t>
        </is>
      </c>
      <c r="X1433" t="inlineStr">
        <is>
          <t>421a6833-5864-49e4-93f3-79c8a0c92821</t>
        </is>
      </c>
    </row>
    <row r="1434">
      <c r="A1434" t="n">
        <v>3</v>
      </c>
      <c r="B1434" t="inlineStr">
        <is>
          <t>transporte</t>
        </is>
      </c>
      <c r="C1434" t="inlineStr">
        <is>
          <t>Traslado a San Miguel.</t>
        </is>
      </c>
      <c r="D1434" t="inlineStr">
        <is>
          <t>TRANSP</t>
        </is>
      </c>
      <c r="E1434" t="inlineStr">
        <is>
          <t>·</t>
        </is>
      </c>
      <c r="F1434" t="inlineStr">
        <is>
          <t>No</t>
        </is>
      </c>
      <c r="G1434" t="inlineStr">
        <is>
          <t>No</t>
        </is>
      </c>
      <c r="H1434" t="inlineStr">
        <is>
          <t>No</t>
        </is>
      </c>
      <c r="I1434" t="inlineStr">
        <is>
          <t>TRANSPORTE</t>
        </is>
      </c>
      <c r="J1434" t="inlineStr">
        <is>
          <t>·</t>
        </is>
      </c>
      <c r="K1434" t="inlineStr">
        <is>
          <t>El Pangui Z1 (Cuadrilla. Nro. 4)</t>
        </is>
      </c>
      <c r="L1434" t="inlineStr">
        <is>
          <t>domingo</t>
        </is>
      </c>
      <c r="M1434" t="inlineStr">
        <is>
          <t>2025-03-02T00:00:00-05:00</t>
        </is>
      </c>
      <c r="N1434" t="inlineStr">
        <is>
          <t>2025-03-02 08:55:00</t>
        </is>
      </c>
      <c r="O1434" t="inlineStr">
        <is>
          <t>2025-03-02 09:15:00</t>
        </is>
      </c>
      <c r="P1434" t="inlineStr">
        <is>
          <t>20</t>
        </is>
      </c>
      <c r="Q1434" t="inlineStr">
        <is>
          <t>VERA SANCHEZ LIVIO STALIN</t>
        </is>
      </c>
      <c r="R1434" t="n">
        <v>1</v>
      </c>
      <c r="S1434" t="inlineStr">
        <is>
          <t>No</t>
        </is>
      </c>
      <c r="T1434" t="inlineStr">
        <is>
          <t>2-102</t>
        </is>
      </c>
      <c r="U1434" t="inlineStr">
        <is>
          <t>San Miguel, El Pangui.</t>
        </is>
      </c>
      <c r="V1434" t="n">
        <v>148392</v>
      </c>
      <c r="W1434" t="inlineStr">
        <is>
          <t>Orden de trabajo El Pangui 02-03-2025 (LV).pdf</t>
        </is>
      </c>
      <c r="X1434" t="inlineStr">
        <is>
          <t>65eea0c1-9293-4133-a730-7b9bf941a08e</t>
        </is>
      </c>
    </row>
    <row r="1435">
      <c r="A1435" t="n">
        <v>4</v>
      </c>
      <c r="B1435" t="inlineStr">
        <is>
          <t>REDES</t>
        </is>
      </c>
      <c r="C1435" t="inlineStr">
        <is>
          <t>San Miguel, estructura 211941 se encuentra quemado el tirafusible y sobre la
misma estructura bejucos se revisa la linea de media tension no se encuentra
novedad, se cambia se utiliza 1 tirafusible de 6A Tipo T.</t>
        </is>
      </c>
      <c r="D1435" t="inlineStr">
        <is>
          <t>PROG</t>
        </is>
      </c>
      <c r="E1435" t="inlineStr">
        <is>
          <t>El Pangui</t>
        </is>
      </c>
      <c r="F1435" t="inlineStr">
        <is>
          <t>No</t>
        </is>
      </c>
      <c r="G1435" t="inlineStr">
        <is>
          <t>No</t>
        </is>
      </c>
      <c r="H1435" t="inlineStr">
        <is>
          <t>No</t>
        </is>
      </c>
      <c r="I1435" t="inlineStr">
        <is>
          <t>CORRECTIVO</t>
        </is>
      </c>
      <c r="J1435" t="inlineStr">
        <is>
          <t>·</t>
        </is>
      </c>
      <c r="K1435" t="inlineStr">
        <is>
          <t>El Pangui Z1 (Cuadrilla. Nro. 4)</t>
        </is>
      </c>
      <c r="L1435" t="inlineStr">
        <is>
          <t>domingo</t>
        </is>
      </c>
      <c r="M1435" t="inlineStr">
        <is>
          <t>2025-03-02T00:00:00-05:00</t>
        </is>
      </c>
      <c r="N1435" t="inlineStr">
        <is>
          <t>2025-03-02 09:15:00</t>
        </is>
      </c>
      <c r="O1435" t="inlineStr">
        <is>
          <t>2025-03-02 09:35:00</t>
        </is>
      </c>
      <c r="P1435" t="inlineStr">
        <is>
          <t>20</t>
        </is>
      </c>
      <c r="Q1435" t="inlineStr">
        <is>
          <t>VERA SANCHEZ LIVIO STALIN</t>
        </is>
      </c>
      <c r="R1435" t="n">
        <v>1</v>
      </c>
      <c r="S1435" t="inlineStr">
        <is>
          <t>No</t>
        </is>
      </c>
      <c r="T1435" t="inlineStr">
        <is>
          <t>2-102</t>
        </is>
      </c>
      <c r="U1435" t="inlineStr">
        <is>
          <t>San Miguel, El Pangui.</t>
        </is>
      </c>
      <c r="V1435" t="n">
        <v>148392</v>
      </c>
      <c r="W1435" t="inlineStr">
        <is>
          <t>Orden de trabajo El Pangui 02-03-2025 (LV).pdf</t>
        </is>
      </c>
      <c r="X1435" t="inlineStr">
        <is>
          <t>c7472070-1c41-403c-90c5-db599bd06dd6</t>
        </is>
      </c>
    </row>
    <row r="1436">
      <c r="A1436" t="n">
        <v>5</v>
      </c>
      <c r="B1436" t="inlineStr">
        <is>
          <t>REDES</t>
        </is>
      </c>
      <c r="C1436" t="inlineStr">
        <is>
          <t>Se retorna a El Pangui en la estructura 127013 se encuentra bloqueado el
transformador nro 19483 de 10kva en estructura estructura se encuentra vegetación
Bejucos, se cierra el breker se normaliza el servicio de energia.</t>
        </is>
      </c>
      <c r="D1436" t="inlineStr">
        <is>
          <t>PROG</t>
        </is>
      </c>
      <c r="E1436" t="inlineStr">
        <is>
          <t>El Pangui</t>
        </is>
      </c>
      <c r="F1436" t="inlineStr">
        <is>
          <t>No</t>
        </is>
      </c>
      <c r="G1436" t="inlineStr">
        <is>
          <t>No</t>
        </is>
      </c>
      <c r="H1436" t="inlineStr">
        <is>
          <t>No</t>
        </is>
      </c>
      <c r="I1436" t="inlineStr">
        <is>
          <t>CORRECTIVO</t>
        </is>
      </c>
      <c r="J1436" t="inlineStr">
        <is>
          <t>·</t>
        </is>
      </c>
      <c r="K1436" t="inlineStr">
        <is>
          <t>El Pangui Z1 (Cuadrilla. Nro. 4)</t>
        </is>
      </c>
      <c r="L1436" t="inlineStr">
        <is>
          <t>domingo</t>
        </is>
      </c>
      <c r="M1436" t="inlineStr">
        <is>
          <t>2025-03-02T00:00:00-05:00</t>
        </is>
      </c>
      <c r="N1436" t="inlineStr">
        <is>
          <t>2025-03-02 09:35:00</t>
        </is>
      </c>
      <c r="O1436" t="inlineStr">
        <is>
          <t>2025-03-02 10:40:00</t>
        </is>
      </c>
      <c r="P1436" t="inlineStr">
        <is>
          <t>65</t>
        </is>
      </c>
      <c r="Q1436" t="inlineStr">
        <is>
          <t>VERA SANCHEZ LIVIO STALIN</t>
        </is>
      </c>
      <c r="R1436" t="n">
        <v>1</v>
      </c>
      <c r="S1436" t="inlineStr">
        <is>
          <t>No</t>
        </is>
      </c>
      <c r="T1436" t="inlineStr">
        <is>
          <t>2-102</t>
        </is>
      </c>
      <c r="U1436" t="inlineStr">
        <is>
          <t>San Miguel, El Pangui.</t>
        </is>
      </c>
      <c r="V1436" t="n">
        <v>148392</v>
      </c>
      <c r="W1436" t="inlineStr">
        <is>
          <t>Orden de trabajo El Pangui 02-03-2025 (LV).pdf</t>
        </is>
      </c>
      <c r="X1436" t="inlineStr">
        <is>
          <t>6a2afcca-79dc-490e-a11a-f3ca7cf3f61a</t>
        </is>
      </c>
    </row>
    <row r="1437">
      <c r="A1437" t="n">
        <v>6</v>
      </c>
      <c r="B1437" t="inlineStr">
        <is>
          <t>transporte</t>
        </is>
      </c>
      <c r="C1437" t="inlineStr">
        <is>
          <t>Traslado a la agencia El Pangui.</t>
        </is>
      </c>
      <c r="D1437" t="inlineStr">
        <is>
          <t>TRANSP</t>
        </is>
      </c>
      <c r="E1437" t="inlineStr">
        <is>
          <t>·</t>
        </is>
      </c>
      <c r="F1437" t="inlineStr">
        <is>
          <t>No</t>
        </is>
      </c>
      <c r="G1437" t="inlineStr">
        <is>
          <t>No</t>
        </is>
      </c>
      <c r="H1437" t="inlineStr">
        <is>
          <t>No</t>
        </is>
      </c>
      <c r="I1437" t="inlineStr">
        <is>
          <t>TRANSPORTE</t>
        </is>
      </c>
      <c r="J1437" t="inlineStr">
        <is>
          <t>·</t>
        </is>
      </c>
      <c r="K1437" t="inlineStr">
        <is>
          <t>El Pangui Z1 (Cuadrilla. Nro. 4)</t>
        </is>
      </c>
      <c r="L1437" t="inlineStr">
        <is>
          <t>domingo</t>
        </is>
      </c>
      <c r="M1437" t="inlineStr">
        <is>
          <t>2025-03-02T00:00:00-05:00</t>
        </is>
      </c>
      <c r="N1437" t="inlineStr">
        <is>
          <t>2025-03-02 10:40:00</t>
        </is>
      </c>
      <c r="O1437" t="inlineStr">
        <is>
          <t>2025-03-02 10:53:00</t>
        </is>
      </c>
      <c r="P1437" t="inlineStr">
        <is>
          <t>13</t>
        </is>
      </c>
      <c r="Q1437" t="inlineStr">
        <is>
          <t>VERA SANCHEZ LIVIO STALIN</t>
        </is>
      </c>
      <c r="R1437" t="n">
        <v>1</v>
      </c>
      <c r="S1437" t="inlineStr">
        <is>
          <t>No</t>
        </is>
      </c>
      <c r="T1437" t="inlineStr">
        <is>
          <t>2-102</t>
        </is>
      </c>
      <c r="U1437" t="inlineStr">
        <is>
          <t>San Miguel, El Pangui.</t>
        </is>
      </c>
      <c r="V1437" t="n">
        <v>148392</v>
      </c>
      <c r="W1437" t="inlineStr">
        <is>
          <t>Orden de trabajo El Pangui 02-03-2025 (LV).pdf</t>
        </is>
      </c>
      <c r="X1437" t="inlineStr">
        <is>
          <t>b4ebc92c-e292-4967-8186-098b6df9e91f</t>
        </is>
      </c>
    </row>
    <row r="1438">
      <c r="A1438" t="n">
        <v>7</v>
      </c>
      <c r="B1438" t="inlineStr">
        <is>
          <t>se_labora</t>
        </is>
      </c>
      <c r="C1438" t="inlineStr">
        <is>
          <t>SE LABORA, LV, JG, de 08:55 a 10:53
Material utilizado, 1 tirafusible de 6A Tipo T.</t>
        </is>
      </c>
      <c r="D1438" t="inlineStr">
        <is>
          <t>LABORA</t>
        </is>
      </c>
      <c r="E1438" t="inlineStr">
        <is>
          <t>·</t>
        </is>
      </c>
      <c r="F1438" t="inlineStr">
        <is>
          <t>No</t>
        </is>
      </c>
      <c r="G1438" t="inlineStr">
        <is>
          <t>No</t>
        </is>
      </c>
      <c r="H1438" t="inlineStr">
        <is>
          <t>No</t>
        </is>
      </c>
      <c r="I1438" t="inlineStr">
        <is>
          <t>·</t>
        </is>
      </c>
      <c r="J1438" t="inlineStr">
        <is>
          <t>·</t>
        </is>
      </c>
      <c r="K1438" t="inlineStr">
        <is>
          <t>El Pangui Z1 (Cuadrilla. Nro. 4)</t>
        </is>
      </c>
      <c r="L1438" t="inlineStr">
        <is>
          <t>domingo</t>
        </is>
      </c>
      <c r="M1438" t="inlineStr">
        <is>
          <t>2025-03-02T00:00:00-05:00</t>
        </is>
      </c>
      <c r="N1438" t="inlineStr">
        <is>
          <t>2025-03-02 00:00:01</t>
        </is>
      </c>
      <c r="O1438" t="inlineStr">
        <is>
          <t>2025-03-02 00:00:02</t>
        </is>
      </c>
      <c r="P1438" t="inlineStr">
        <is>
          <t>0</t>
        </is>
      </c>
      <c r="Q1438" t="inlineStr">
        <is>
          <t>VERA SANCHEZ LIVIO STALIN</t>
        </is>
      </c>
      <c r="R1438" t="n">
        <v>1</v>
      </c>
      <c r="S1438" t="inlineStr">
        <is>
          <t>No</t>
        </is>
      </c>
      <c r="T1438" t="inlineStr">
        <is>
          <t>2-102</t>
        </is>
      </c>
      <c r="U1438" t="inlineStr">
        <is>
          <t>San Miguel, El Pangui.</t>
        </is>
      </c>
      <c r="V1438" t="n">
        <v>148392</v>
      </c>
      <c r="W1438" t="inlineStr">
        <is>
          <t>Orden de trabajo El Pangui 02-03-2025 (LV).pdf</t>
        </is>
      </c>
      <c r="X1438" t="inlineStr">
        <is>
          <t>58567bab-4839-4673-a721-fe7c4c68a58b</t>
        </is>
      </c>
    </row>
    <row r="1439">
      <c r="A1439" t="n">
        <v>1</v>
      </c>
      <c r="B1439" t="inlineStr">
        <is>
          <t>informativa</t>
        </is>
      </c>
      <c r="C1439">
        <f>==DIA FESTIVO: " LUNES DE CARNAVAL " ===</f>
        <v/>
      </c>
      <c r="D1439" t="inlineStr">
        <is>
          <t>INFO</t>
        </is>
      </c>
      <c r="E1439" t="inlineStr">
        <is>
          <t>·</t>
        </is>
      </c>
      <c r="F1439" t="inlineStr">
        <is>
          <t>No</t>
        </is>
      </c>
      <c r="G1439" t="inlineStr">
        <is>
          <t>No</t>
        </is>
      </c>
      <c r="H1439" t="inlineStr">
        <is>
          <t>No</t>
        </is>
      </c>
      <c r="I1439" t="inlineStr">
        <is>
          <t>·</t>
        </is>
      </c>
      <c r="J1439" t="inlineStr">
        <is>
          <t>·</t>
        </is>
      </c>
      <c r="K1439" t="inlineStr">
        <is>
          <t>El Pangui Z1 (Cuadrilla. Nro. 4)</t>
        </is>
      </c>
      <c r="L1439" t="inlineStr">
        <is>
          <t>lunes</t>
        </is>
      </c>
      <c r="M1439" t="inlineStr">
        <is>
          <t>2025-03-03T00:00:00-05:00</t>
        </is>
      </c>
      <c r="N1439" t="inlineStr">
        <is>
          <t>2025-03-03 00:00:01</t>
        </is>
      </c>
      <c r="O1439" t="inlineStr">
        <is>
          <t>2025-03-03 00:00:02</t>
        </is>
      </c>
      <c r="P1439" t="inlineStr">
        <is>
          <t>0</t>
        </is>
      </c>
      <c r="Q1439" t="inlineStr">
        <is>
          <t>MENDIETA MENDIETA HENRRY ALEXANDER</t>
        </is>
      </c>
      <c r="R1439" t="n">
        <v>1</v>
      </c>
      <c r="S1439" t="inlineStr">
        <is>
          <t>No</t>
        </is>
      </c>
      <c r="T1439" t="inlineStr">
        <is>
          <t>2-102</t>
        </is>
      </c>
      <c r="U1439" t="inlineStr">
        <is>
          <t>El Guismi, Valle de Chuchumbletza, El Pangui.</t>
        </is>
      </c>
      <c r="V1439" t="n">
        <v>148414</v>
      </c>
      <c r="W1439" t="inlineStr">
        <is>
          <t>Orden de trabajo El Pangui 03-03-2025 (HM).pdf</t>
        </is>
      </c>
      <c r="X1439" t="inlineStr">
        <is>
          <t>af5623d9-454e-4f61-804f-d3cb214f7772</t>
        </is>
      </c>
    </row>
    <row r="1440">
      <c r="A1440" t="n">
        <v>2</v>
      </c>
      <c r="B1440" t="inlineStr">
        <is>
          <t>transporte</t>
        </is>
      </c>
      <c r="C1440" t="inlineStr">
        <is>
          <t>DAÑO REPORTADO POR Centro de Control. (Mensaje de WhatsApp)
Traslado desde la agencia El Pangui hasta El Guismi informan sector
sin energía.</t>
        </is>
      </c>
      <c r="D1440" t="inlineStr">
        <is>
          <t>TRANSP</t>
        </is>
      </c>
      <c r="E1440" t="inlineStr">
        <is>
          <t>·</t>
        </is>
      </c>
      <c r="F1440" t="inlineStr">
        <is>
          <t>No</t>
        </is>
      </c>
      <c r="G1440" t="inlineStr">
        <is>
          <t>No</t>
        </is>
      </c>
      <c r="H1440" t="inlineStr">
        <is>
          <t>No</t>
        </is>
      </c>
      <c r="I1440" t="inlineStr">
        <is>
          <t>TRANSPORTE</t>
        </is>
      </c>
      <c r="J1440" t="inlineStr">
        <is>
          <t>·</t>
        </is>
      </c>
      <c r="K1440" t="inlineStr">
        <is>
          <t>El Pangui Z1 (Cuadrilla. Nro. 4)</t>
        </is>
      </c>
      <c r="L1440" t="inlineStr">
        <is>
          <t>lunes</t>
        </is>
      </c>
      <c r="M1440" t="inlineStr">
        <is>
          <t>2025-03-03T00:00:00-05:00</t>
        </is>
      </c>
      <c r="N1440" t="inlineStr">
        <is>
          <t>2025-03-03 12:01:00</t>
        </is>
      </c>
      <c r="O1440" t="inlineStr">
        <is>
          <t>2025-03-03 12:25:00</t>
        </is>
      </c>
      <c r="P1440" t="inlineStr">
        <is>
          <t>24</t>
        </is>
      </c>
      <c r="Q1440" t="inlineStr">
        <is>
          <t>MENDIETA MENDIETA HENRRY ALEXANDER</t>
        </is>
      </c>
      <c r="R1440" t="n">
        <v>1</v>
      </c>
      <c r="S1440" t="inlineStr">
        <is>
          <t>No</t>
        </is>
      </c>
      <c r="T1440" t="inlineStr">
        <is>
          <t>2-102</t>
        </is>
      </c>
      <c r="U1440" t="inlineStr">
        <is>
          <t>El Guismi, Valle de Chuchumbletza, El Pangui.</t>
        </is>
      </c>
      <c r="V1440" t="n">
        <v>148414</v>
      </c>
      <c r="W1440" t="inlineStr">
        <is>
          <t>Orden de trabajo El Pangui 03-03-2025 (HM).pdf</t>
        </is>
      </c>
      <c r="X1440" t="inlineStr">
        <is>
          <t>9f711b4d-c7d5-4d61-8ac2-7b3b4daa5a68</t>
        </is>
      </c>
    </row>
    <row r="1441">
      <c r="A1441" t="n">
        <v>3</v>
      </c>
      <c r="B1441" t="inlineStr">
        <is>
          <t>REDES</t>
        </is>
      </c>
      <c r="C1441" t="inlineStr">
        <is>
          <t>DAÑO REPORTADO POR Centro de Control (11:20).En El Guismi, estructura. 185615 se corta un
árbol por encontrarse sobre la RBT y en la estructura. 232430 se rehabilita
el transformador # 20414 de 25 Kva a las (13:10).
Se verifica en el medidor #1000361191. Voltajes: 122; 122; 244.
Corrientes F1: 0; F2: 0; N: 0.</t>
        </is>
      </c>
      <c r="D1441" t="inlineStr">
        <is>
          <t>NO PROG</t>
        </is>
      </c>
      <c r="E1441" t="inlineStr">
        <is>
          <t>Bomboiza</t>
        </is>
      </c>
      <c r="F1441" t="inlineStr">
        <is>
          <t>No</t>
        </is>
      </c>
      <c r="G1441" t="inlineStr">
        <is>
          <t>No</t>
        </is>
      </c>
      <c r="H1441" t="inlineStr">
        <is>
          <t>No</t>
        </is>
      </c>
      <c r="I1441" t="inlineStr">
        <is>
          <t>CORRECTIVO</t>
        </is>
      </c>
      <c r="J1441" t="inlineStr">
        <is>
          <t>·</t>
        </is>
      </c>
      <c r="K1441" t="inlineStr">
        <is>
          <t>El Pangui Z1 (Cuadrilla. Nro. 4)</t>
        </is>
      </c>
      <c r="L1441" t="inlineStr">
        <is>
          <t>lunes</t>
        </is>
      </c>
      <c r="M1441" t="inlineStr">
        <is>
          <t>2025-03-03T00:00:00-05:00</t>
        </is>
      </c>
      <c r="N1441" t="inlineStr">
        <is>
          <t>2025-03-03 12:25:00</t>
        </is>
      </c>
      <c r="O1441" t="inlineStr">
        <is>
          <t>2025-03-03 13:10:00</t>
        </is>
      </c>
      <c r="P1441" t="inlineStr">
        <is>
          <t>45</t>
        </is>
      </c>
      <c r="Q1441" t="inlineStr">
        <is>
          <t>MENDIETA MENDIETA HENRRY ALEXANDER</t>
        </is>
      </c>
      <c r="R1441" t="n">
        <v>1</v>
      </c>
      <c r="S1441" t="inlineStr">
        <is>
          <t>No</t>
        </is>
      </c>
      <c r="T1441" t="inlineStr">
        <is>
          <t>2-102</t>
        </is>
      </c>
      <c r="U1441" t="inlineStr">
        <is>
          <t>El Guismi, Valle de Chuchumbletza, El Pangui.</t>
        </is>
      </c>
      <c r="V1441" t="n">
        <v>148414</v>
      </c>
      <c r="W1441" t="inlineStr">
        <is>
          <t>Orden de trabajo El Pangui 03-03-2025 (HM).pdf</t>
        </is>
      </c>
      <c r="X1441" t="inlineStr">
        <is>
          <t>d52a13bc-be90-4171-afce-2b1656772bbb</t>
        </is>
      </c>
    </row>
    <row r="1442">
      <c r="A1442" t="n">
        <v>5</v>
      </c>
      <c r="B1442" t="inlineStr">
        <is>
          <t>transporte</t>
        </is>
      </c>
      <c r="C1442" t="inlineStr">
        <is>
          <t>DAÑO REPORTADO POR Centro de Control. (Mensaje de WhatsApp)
Traslado desde El Guismi hasta el Valle de Chuchumbletza informan
sector sin energía.</t>
        </is>
      </c>
      <c r="D1442" t="inlineStr">
        <is>
          <t>TRANSP</t>
        </is>
      </c>
      <c r="E1442" t="inlineStr">
        <is>
          <t>·</t>
        </is>
      </c>
      <c r="F1442" t="inlineStr">
        <is>
          <t>No</t>
        </is>
      </c>
      <c r="G1442" t="inlineStr">
        <is>
          <t>No</t>
        </is>
      </c>
      <c r="H1442" t="inlineStr">
        <is>
          <t>No</t>
        </is>
      </c>
      <c r="I1442" t="inlineStr">
        <is>
          <t>TRANSPORTE</t>
        </is>
      </c>
      <c r="J1442" t="inlineStr">
        <is>
          <t>·</t>
        </is>
      </c>
      <c r="K1442" t="inlineStr">
        <is>
          <t>El Pangui Z1 (Cuadrilla. Nro. 4)</t>
        </is>
      </c>
      <c r="L1442" t="inlineStr">
        <is>
          <t>lunes</t>
        </is>
      </c>
      <c r="M1442" t="inlineStr">
        <is>
          <t>2025-03-03T00:00:00-05:00</t>
        </is>
      </c>
      <c r="N1442" t="inlineStr">
        <is>
          <t>2025-03-03 13:10:00</t>
        </is>
      </c>
      <c r="O1442" t="inlineStr">
        <is>
          <t>2025-03-03 13:20:00</t>
        </is>
      </c>
      <c r="P1442" t="inlineStr">
        <is>
          <t>10</t>
        </is>
      </c>
      <c r="Q1442" t="inlineStr">
        <is>
          <t>MENDIETA MENDIETA HENRRY ALEXANDER</t>
        </is>
      </c>
      <c r="R1442" t="n">
        <v>1</v>
      </c>
      <c r="S1442" t="inlineStr">
        <is>
          <t>No</t>
        </is>
      </c>
      <c r="T1442" t="inlineStr">
        <is>
          <t>2-102</t>
        </is>
      </c>
      <c r="U1442" t="inlineStr">
        <is>
          <t>El Guismi, Valle de Chuchumbletza, El Pangui.</t>
        </is>
      </c>
      <c r="V1442" t="n">
        <v>148414</v>
      </c>
      <c r="W1442" t="inlineStr">
        <is>
          <t>Orden de trabajo El Pangui 03-03-2025 (HM).pdf</t>
        </is>
      </c>
      <c r="X1442" t="inlineStr">
        <is>
          <t>53393479-79eb-4123-9f09-3e7109faa08e</t>
        </is>
      </c>
    </row>
    <row r="1443">
      <c r="A1443" t="n">
        <v>6</v>
      </c>
      <c r="B1443" t="inlineStr">
        <is>
          <t>REDES</t>
        </is>
      </c>
      <c r="C1443" t="inlineStr">
        <is>
          <t>DAÑO REPORTADO POR Centro de Control (11:20).En el Valle de Chuchumbletza estructura. 68360
se repone tirafusible de 0.7A-SR para el transformador # 18330 de 15
Kva a las (13:40). Causa: descargas atmosféricas.
Se verifica en el medidor #211763. Voltajes: 121; 122; 244. Corrientes
F1: 1,84; F2: no conectada; N: 1,85.</t>
        </is>
      </c>
      <c r="D1443" t="inlineStr">
        <is>
          <t>NO PROG</t>
        </is>
      </c>
      <c r="E1443" t="inlineStr">
        <is>
          <t>Bomboiza</t>
        </is>
      </c>
      <c r="F1443" t="inlineStr">
        <is>
          <t>No</t>
        </is>
      </c>
      <c r="G1443" t="inlineStr">
        <is>
          <t>No</t>
        </is>
      </c>
      <c r="H1443" t="inlineStr">
        <is>
          <t>No</t>
        </is>
      </c>
      <c r="I1443" t="inlineStr">
        <is>
          <t>·</t>
        </is>
      </c>
      <c r="J1443" t="inlineStr">
        <is>
          <t>·</t>
        </is>
      </c>
      <c r="K1443" t="inlineStr">
        <is>
          <t>El Pangui Z1 (Cuadrilla. Nro. 4)</t>
        </is>
      </c>
      <c r="L1443" t="inlineStr">
        <is>
          <t>lunes</t>
        </is>
      </c>
      <c r="M1443" t="inlineStr">
        <is>
          <t>2025-03-03T00:00:00-05:00</t>
        </is>
      </c>
      <c r="N1443" t="inlineStr">
        <is>
          <t>2025-03-03 13:20:00</t>
        </is>
      </c>
      <c r="O1443" t="inlineStr">
        <is>
          <t>2025-03-03 13:40:00</t>
        </is>
      </c>
      <c r="P1443" t="inlineStr">
        <is>
          <t>20</t>
        </is>
      </c>
      <c r="Q1443" t="inlineStr">
        <is>
          <t>MENDIETA MENDIETA HENRRY ALEXANDER</t>
        </is>
      </c>
      <c r="R1443" t="n">
        <v>1</v>
      </c>
      <c r="S1443" t="inlineStr">
        <is>
          <t>No</t>
        </is>
      </c>
      <c r="T1443" t="inlineStr">
        <is>
          <t>2-102</t>
        </is>
      </c>
      <c r="U1443" t="inlineStr">
        <is>
          <t>El Guismi, Valle de Chuchumbletza, El Pangui.</t>
        </is>
      </c>
      <c r="V1443" t="n">
        <v>148414</v>
      </c>
      <c r="W1443" t="inlineStr">
        <is>
          <t>Orden de trabajo El Pangui 03-03-2025 (HM).pdf</t>
        </is>
      </c>
      <c r="X1443" t="inlineStr">
        <is>
          <t>1a1f1368-985e-4911-80af-e0c5dfa525b5</t>
        </is>
      </c>
    </row>
    <row r="1444">
      <c r="A1444" t="n">
        <v>8</v>
      </c>
      <c r="B1444" t="inlineStr">
        <is>
          <t>transporte</t>
        </is>
      </c>
      <c r="C1444" t="inlineStr">
        <is>
          <t>Traslado desde el Valle de Chuchumbletza hasta la agencia El Pangui.</t>
        </is>
      </c>
      <c r="D1444" t="inlineStr">
        <is>
          <t>TRANSP</t>
        </is>
      </c>
      <c r="E1444" t="inlineStr">
        <is>
          <t>·</t>
        </is>
      </c>
      <c r="F1444" t="inlineStr">
        <is>
          <t>No</t>
        </is>
      </c>
      <c r="G1444" t="inlineStr">
        <is>
          <t>No</t>
        </is>
      </c>
      <c r="H1444" t="inlineStr">
        <is>
          <t>No</t>
        </is>
      </c>
      <c r="I1444" t="inlineStr">
        <is>
          <t>TRANSPORTE</t>
        </is>
      </c>
      <c r="J1444" t="inlineStr">
        <is>
          <t>·</t>
        </is>
      </c>
      <c r="K1444" t="inlineStr">
        <is>
          <t>El Pangui Z1 (Cuadrilla. Nro. 4)</t>
        </is>
      </c>
      <c r="L1444" t="inlineStr">
        <is>
          <t>lunes</t>
        </is>
      </c>
      <c r="M1444" t="inlineStr">
        <is>
          <t>2025-03-03T00:00:00-05:00</t>
        </is>
      </c>
      <c r="N1444" t="inlineStr">
        <is>
          <t>2025-03-03 13:40:00</t>
        </is>
      </c>
      <c r="O1444" t="inlineStr">
        <is>
          <t>2025-03-03 14:16:00</t>
        </is>
      </c>
      <c r="P1444" t="inlineStr">
        <is>
          <t>36</t>
        </is>
      </c>
      <c r="Q1444" t="inlineStr">
        <is>
          <t>MENDIETA MENDIETA HENRRY ALEXANDER</t>
        </is>
      </c>
      <c r="R1444" t="n">
        <v>1</v>
      </c>
      <c r="S1444" t="inlineStr">
        <is>
          <t>No</t>
        </is>
      </c>
      <c r="T1444" t="inlineStr">
        <is>
          <t>2-102</t>
        </is>
      </c>
      <c r="U1444" t="inlineStr">
        <is>
          <t>El Guismi, Valle de Chuchumbletza, El Pangui.</t>
        </is>
      </c>
      <c r="V1444" t="n">
        <v>148414</v>
      </c>
      <c r="W1444" t="inlineStr">
        <is>
          <t>Orden de trabajo El Pangui 03-03-2025 (HM).pdf</t>
        </is>
      </c>
      <c r="X1444" t="inlineStr">
        <is>
          <t>8112e259-afb2-42bb-9770-9188acdc45fc</t>
        </is>
      </c>
    </row>
    <row r="1445">
      <c r="A1445" t="n">
        <v>10</v>
      </c>
      <c r="B1445" t="inlineStr">
        <is>
          <t>se_labora</t>
        </is>
      </c>
      <c r="C1445" t="inlineStr">
        <is>
          <t>SE LABORA: HM; JG de 12:01 a 14:16.
SE UTILIZA: 1 tirafusible de 0.7A-SR.</t>
        </is>
      </c>
      <c r="D1445" t="inlineStr">
        <is>
          <t>LABORA</t>
        </is>
      </c>
      <c r="E1445" t="inlineStr">
        <is>
          <t>·</t>
        </is>
      </c>
      <c r="F1445" t="inlineStr">
        <is>
          <t>No</t>
        </is>
      </c>
      <c r="G1445" t="inlineStr">
        <is>
          <t>No</t>
        </is>
      </c>
      <c r="H1445" t="inlineStr">
        <is>
          <t>No</t>
        </is>
      </c>
      <c r="I1445" t="inlineStr">
        <is>
          <t>·</t>
        </is>
      </c>
      <c r="J1445" t="inlineStr">
        <is>
          <t>·</t>
        </is>
      </c>
      <c r="K1445" t="inlineStr">
        <is>
          <t>El Pangui Z1 (Cuadrilla. Nro. 4)</t>
        </is>
      </c>
      <c r="L1445" t="inlineStr">
        <is>
          <t>lunes</t>
        </is>
      </c>
      <c r="M1445" t="inlineStr">
        <is>
          <t>2025-03-03T00:00:00-05:00</t>
        </is>
      </c>
      <c r="N1445" t="inlineStr">
        <is>
          <t>2025-03-03 00:00:01</t>
        </is>
      </c>
      <c r="O1445" t="inlineStr">
        <is>
          <t>2025-03-03 00:00:02</t>
        </is>
      </c>
      <c r="P1445" t="inlineStr">
        <is>
          <t>0</t>
        </is>
      </c>
      <c r="Q1445" t="inlineStr">
        <is>
          <t>MENDIETA MENDIETA HENRRY ALEXANDER</t>
        </is>
      </c>
      <c r="R1445" t="n">
        <v>1</v>
      </c>
      <c r="S1445" t="inlineStr">
        <is>
          <t>No</t>
        </is>
      </c>
      <c r="T1445" t="inlineStr">
        <is>
          <t>2-102</t>
        </is>
      </c>
      <c r="U1445" t="inlineStr">
        <is>
          <t>El Guismi, Valle de Chuchumbletza, El Pangui.</t>
        </is>
      </c>
      <c r="V1445" t="n">
        <v>148414</v>
      </c>
      <c r="W1445" t="inlineStr">
        <is>
          <t>Orden de trabajo El Pangui 03-03-2025 (HM).pdf</t>
        </is>
      </c>
      <c r="X1445" t="inlineStr">
        <is>
          <t>5f6cc3c9-66fa-4cab-8bc4-8013ecc28abd</t>
        </is>
      </c>
    </row>
    <row r="1446">
      <c r="A1446" t="n">
        <v>1</v>
      </c>
      <c r="B1446" t="inlineStr">
        <is>
          <t>informativa</t>
        </is>
      </c>
      <c r="C1446">
        <f>==DIA FESTIVO: " MARTES DE CARNAVAL " ===</f>
        <v/>
      </c>
      <c r="D1446" t="inlineStr">
        <is>
          <t>INFO</t>
        </is>
      </c>
      <c r="E1446" t="inlineStr">
        <is>
          <t>·</t>
        </is>
      </c>
      <c r="F1446" t="inlineStr">
        <is>
          <t>No</t>
        </is>
      </c>
      <c r="G1446" t="inlineStr">
        <is>
          <t>No</t>
        </is>
      </c>
      <c r="H1446" t="inlineStr">
        <is>
          <t>No</t>
        </is>
      </c>
      <c r="I1446" t="inlineStr">
        <is>
          <t>·</t>
        </is>
      </c>
      <c r="J1446" t="inlineStr">
        <is>
          <t>·</t>
        </is>
      </c>
      <c r="K1446" t="inlineStr">
        <is>
          <t>El Pangui Z1 (Cuadrilla. Nro. 4)</t>
        </is>
      </c>
      <c r="L1446" t="inlineStr">
        <is>
          <t>martes</t>
        </is>
      </c>
      <c r="M1446" t="inlineStr">
        <is>
          <t>2025-03-04T00:00:00-05:00</t>
        </is>
      </c>
      <c r="N1446" t="inlineStr">
        <is>
          <t>2025-03-04 00:00:01</t>
        </is>
      </c>
      <c r="O1446" t="inlineStr">
        <is>
          <t>2025-03-04 00:00:02</t>
        </is>
      </c>
      <c r="P1446" t="inlineStr">
        <is>
          <t>0</t>
        </is>
      </c>
      <c r="Q1446" t="inlineStr">
        <is>
          <t>MENDIETA MENDIETA HENRRY ALEXANDER</t>
        </is>
      </c>
      <c r="R1446" t="n">
        <v>1</v>
      </c>
      <c r="S1446" t="inlineStr">
        <is>
          <t>No</t>
        </is>
      </c>
      <c r="T1446" t="inlineStr">
        <is>
          <t>2-102</t>
        </is>
      </c>
      <c r="U1446" t="inlineStr">
        <is>
          <t>Abdón Calderón, Santa Cruz, Tundayme.</t>
        </is>
      </c>
      <c r="V1446" t="n">
        <v>148455</v>
      </c>
      <c r="W1446" t="inlineStr">
        <is>
          <t>Orden de trabajo El Pangui 04-03-2025 (HM).pdf</t>
        </is>
      </c>
      <c r="X1446" t="inlineStr">
        <is>
          <t>4b7efedb-b005-4052-ba19-33fe1ec2bc60</t>
        </is>
      </c>
    </row>
    <row r="1447">
      <c r="A1447" t="n">
        <v>2</v>
      </c>
      <c r="B1447" t="inlineStr">
        <is>
          <t>transporte</t>
        </is>
      </c>
      <c r="C1447" t="inlineStr">
        <is>
          <t>DAÑO REPORTADO POR Centro de Control. (Mensaje de WhatsApp)
Traslado desde la agencia El Pangui hasta Abdón Calderón informan
sector sin energía.</t>
        </is>
      </c>
      <c r="D1447" t="inlineStr">
        <is>
          <t>TRANSP</t>
        </is>
      </c>
      <c r="E1447" t="inlineStr">
        <is>
          <t>·</t>
        </is>
      </c>
      <c r="F1447" t="inlineStr">
        <is>
          <t>No</t>
        </is>
      </c>
      <c r="G1447" t="inlineStr">
        <is>
          <t>No</t>
        </is>
      </c>
      <c r="H1447" t="inlineStr">
        <is>
          <t>No</t>
        </is>
      </c>
      <c r="I1447" t="inlineStr">
        <is>
          <t>TRANSPORTE</t>
        </is>
      </c>
      <c r="J1447" t="inlineStr">
        <is>
          <t>·</t>
        </is>
      </c>
      <c r="K1447" t="inlineStr">
        <is>
          <t>El Pangui Z1 (Cuadrilla. Nro. 4)</t>
        </is>
      </c>
      <c r="L1447" t="inlineStr">
        <is>
          <t>martes</t>
        </is>
      </c>
      <c r="M1447" t="inlineStr">
        <is>
          <t>2025-03-04T00:00:00-05:00</t>
        </is>
      </c>
      <c r="N1447" t="inlineStr">
        <is>
          <t>2025-03-04 07:59:00</t>
        </is>
      </c>
      <c r="O1447" t="inlineStr">
        <is>
          <t>2025-03-04 08:15:00</t>
        </is>
      </c>
      <c r="P1447" t="inlineStr">
        <is>
          <t>16</t>
        </is>
      </c>
      <c r="Q1447" t="inlineStr">
        <is>
          <t>MENDIETA MENDIETA HENRRY ALEXANDER</t>
        </is>
      </c>
      <c r="R1447" t="n">
        <v>1</v>
      </c>
      <c r="S1447" t="inlineStr">
        <is>
          <t>No</t>
        </is>
      </c>
      <c r="T1447" t="inlineStr">
        <is>
          <t>2-102</t>
        </is>
      </c>
      <c r="U1447" t="inlineStr">
        <is>
          <t>Abdón Calderón, Santa Cruz, Tundayme.</t>
        </is>
      </c>
      <c r="V1447" t="n">
        <v>148455</v>
      </c>
      <c r="W1447" t="inlineStr">
        <is>
          <t>Orden de trabajo El Pangui 04-03-2025 (HM).pdf</t>
        </is>
      </c>
      <c r="X1447" t="inlineStr">
        <is>
          <t>b5f7be5c-93d0-4a68-a5a7-25f792d2d8cf</t>
        </is>
      </c>
    </row>
    <row r="1448">
      <c r="A1448" t="n">
        <v>3</v>
      </c>
      <c r="B1448" t="inlineStr">
        <is>
          <t>REDES</t>
        </is>
      </c>
      <c r="C1448" t="inlineStr">
        <is>
          <t>DAÑO REPORTADO POR Centro de Control (00:00).En Abdón Calderón estructura. 127059 se
rehabilita el transformador OID15851 de 5 Kva a las (8:30). Causa:
descargas atmosféricas.
Se verifica en el medidor #1000375649. Voltajes: 116; 115; 235.
Corrientes F1: 3,25; F2: no conectada; N: 2,68.</t>
        </is>
      </c>
      <c r="D1448" t="inlineStr">
        <is>
          <t>NO PROG</t>
        </is>
      </c>
      <c r="E1448" t="inlineStr">
        <is>
          <t>El Pangui</t>
        </is>
      </c>
      <c r="F1448" t="inlineStr">
        <is>
          <t>No</t>
        </is>
      </c>
      <c r="G1448" t="inlineStr">
        <is>
          <t>No</t>
        </is>
      </c>
      <c r="H1448" t="inlineStr">
        <is>
          <t>No</t>
        </is>
      </c>
      <c r="I1448" t="inlineStr">
        <is>
          <t>CORRECTIVO</t>
        </is>
      </c>
      <c r="J1448" t="inlineStr">
        <is>
          <t>·</t>
        </is>
      </c>
      <c r="K1448" t="inlineStr">
        <is>
          <t>El Pangui Z1 (Cuadrilla. Nro. 4)</t>
        </is>
      </c>
      <c r="L1448" t="inlineStr">
        <is>
          <t>martes</t>
        </is>
      </c>
      <c r="M1448" t="inlineStr">
        <is>
          <t>2025-03-04T00:00:00-05:00</t>
        </is>
      </c>
      <c r="N1448" t="inlineStr">
        <is>
          <t>2025-03-04 08:15:00</t>
        </is>
      </c>
      <c r="O1448" t="inlineStr">
        <is>
          <t>2025-03-04 08:30:00</t>
        </is>
      </c>
      <c r="P1448" t="inlineStr">
        <is>
          <t>15</t>
        </is>
      </c>
      <c r="Q1448" t="inlineStr">
        <is>
          <t>MENDIETA MENDIETA HENRRY ALEXANDER</t>
        </is>
      </c>
      <c r="R1448" t="n">
        <v>1</v>
      </c>
      <c r="S1448" t="inlineStr">
        <is>
          <t>No</t>
        </is>
      </c>
      <c r="T1448" t="inlineStr">
        <is>
          <t>2-102</t>
        </is>
      </c>
      <c r="U1448" t="inlineStr">
        <is>
          <t>Abdón Calderón, Santa Cruz, Tundayme.</t>
        </is>
      </c>
      <c r="V1448" t="n">
        <v>148455</v>
      </c>
      <c r="W1448" t="inlineStr">
        <is>
          <t>Orden de trabajo El Pangui 04-03-2025 (HM).pdf</t>
        </is>
      </c>
      <c r="X1448" t="inlineStr">
        <is>
          <t>4e58d0e2-fd9f-4b93-b0b4-23fb313232fe</t>
        </is>
      </c>
    </row>
    <row r="1449">
      <c r="A1449" t="n">
        <v>5</v>
      </c>
      <c r="B1449" t="inlineStr">
        <is>
          <t>transporte</t>
        </is>
      </c>
      <c r="C1449" t="inlineStr">
        <is>
          <t>Traslado desde Abdón Calderón hasta la agencia El Pangui.</t>
        </is>
      </c>
      <c r="D1449" t="inlineStr">
        <is>
          <t>TRANSP</t>
        </is>
      </c>
      <c r="E1449" t="inlineStr">
        <is>
          <t>·</t>
        </is>
      </c>
      <c r="F1449" t="inlineStr">
        <is>
          <t>No</t>
        </is>
      </c>
      <c r="G1449" t="inlineStr">
        <is>
          <t>No</t>
        </is>
      </c>
      <c r="H1449" t="inlineStr">
        <is>
          <t>No</t>
        </is>
      </c>
      <c r="I1449" t="inlineStr">
        <is>
          <t>TRANSPORTE</t>
        </is>
      </c>
      <c r="J1449" t="inlineStr">
        <is>
          <t>·</t>
        </is>
      </c>
      <c r="K1449" t="inlineStr">
        <is>
          <t>El Pangui Z1 (Cuadrilla. Nro. 4)</t>
        </is>
      </c>
      <c r="L1449" t="inlineStr">
        <is>
          <t>martes</t>
        </is>
      </c>
      <c r="M1449" t="inlineStr">
        <is>
          <t>2025-03-04T00:00:00-05:00</t>
        </is>
      </c>
      <c r="N1449" t="inlineStr">
        <is>
          <t>2025-03-04 08:30:00</t>
        </is>
      </c>
      <c r="O1449" t="inlineStr">
        <is>
          <t>2025-03-04 08:54:00</t>
        </is>
      </c>
      <c r="P1449" t="inlineStr">
        <is>
          <t>24</t>
        </is>
      </c>
      <c r="Q1449" t="inlineStr">
        <is>
          <t>MENDIETA MENDIETA HENRRY ALEXANDER</t>
        </is>
      </c>
      <c r="R1449" t="n">
        <v>1</v>
      </c>
      <c r="S1449" t="inlineStr">
        <is>
          <t>No</t>
        </is>
      </c>
      <c r="T1449" t="inlineStr">
        <is>
          <t>2-102</t>
        </is>
      </c>
      <c r="U1449" t="inlineStr">
        <is>
          <t>Abdón Calderón, Santa Cruz, Tundayme.</t>
        </is>
      </c>
      <c r="V1449" t="n">
        <v>148455</v>
      </c>
      <c r="W1449" t="inlineStr">
        <is>
          <t>Orden de trabajo El Pangui 04-03-2025 (HM).pdf</t>
        </is>
      </c>
      <c r="X1449" t="inlineStr">
        <is>
          <t>d209dbcb-44eb-40e7-99f7-f89f35f7c402</t>
        </is>
      </c>
    </row>
    <row r="1450">
      <c r="A1450" t="n">
        <v>7</v>
      </c>
      <c r="B1450" t="inlineStr">
        <is>
          <t>se_labora</t>
        </is>
      </c>
      <c r="C1450" t="inlineStr">
        <is>
          <t>SE LABORA: HM; JG de 7:59 a 8:54.</t>
        </is>
      </c>
      <c r="D1450" t="inlineStr">
        <is>
          <t>LABORA</t>
        </is>
      </c>
      <c r="E1450" t="inlineStr">
        <is>
          <t>·</t>
        </is>
      </c>
      <c r="F1450" t="inlineStr">
        <is>
          <t>No</t>
        </is>
      </c>
      <c r="G1450" t="inlineStr">
        <is>
          <t>No</t>
        </is>
      </c>
      <c r="H1450" t="inlineStr">
        <is>
          <t>No</t>
        </is>
      </c>
      <c r="I1450" t="inlineStr">
        <is>
          <t>·</t>
        </is>
      </c>
      <c r="J1450" t="inlineStr">
        <is>
          <t>·</t>
        </is>
      </c>
      <c r="K1450" t="inlineStr">
        <is>
          <t>El Pangui Z1 (Cuadrilla. Nro. 4)</t>
        </is>
      </c>
      <c r="L1450" t="inlineStr">
        <is>
          <t>martes</t>
        </is>
      </c>
      <c r="M1450" t="inlineStr">
        <is>
          <t>2025-03-04T00:00:00-05:00</t>
        </is>
      </c>
      <c r="N1450" t="inlineStr">
        <is>
          <t>2025-03-04 00:00:01</t>
        </is>
      </c>
      <c r="O1450" t="inlineStr">
        <is>
          <t>2025-03-04 00:00:02</t>
        </is>
      </c>
      <c r="P1450" t="inlineStr">
        <is>
          <t>0</t>
        </is>
      </c>
      <c r="Q1450" t="inlineStr">
        <is>
          <t>MENDIETA MENDIETA HENRRY ALEXANDER</t>
        </is>
      </c>
      <c r="R1450" t="n">
        <v>1</v>
      </c>
      <c r="S1450" t="inlineStr">
        <is>
          <t>No</t>
        </is>
      </c>
      <c r="T1450" t="inlineStr">
        <is>
          <t>2-102</t>
        </is>
      </c>
      <c r="U1450" t="inlineStr">
        <is>
          <t>Abdón Calderón, Santa Cruz, Tundayme.</t>
        </is>
      </c>
      <c r="V1450" t="n">
        <v>148455</v>
      </c>
      <c r="W1450" t="inlineStr">
        <is>
          <t>Orden de trabajo El Pangui 04-03-2025 (HM).pdf</t>
        </is>
      </c>
      <c r="X1450" t="inlineStr">
        <is>
          <t>a7edb02a-2175-4491-9233-8a5ebb8402d0</t>
        </is>
      </c>
    </row>
    <row r="1451">
      <c r="A1451" t="n">
        <v>9</v>
      </c>
      <c r="B1451" t="inlineStr">
        <is>
          <t>transporte</t>
        </is>
      </c>
      <c r="C1451" t="inlineStr">
        <is>
          <t>DAÑO REPORTADO POR Centro de Control. (Mensaje de WhatsApp)
Traslado desde la agencia El Pangui hasta Santa Cruz informan
domicilio sin energía.</t>
        </is>
      </c>
      <c r="D1451" t="inlineStr">
        <is>
          <t>TRANSP</t>
        </is>
      </c>
      <c r="E1451" t="inlineStr">
        <is>
          <t>·</t>
        </is>
      </c>
      <c r="F1451" t="inlineStr">
        <is>
          <t>No</t>
        </is>
      </c>
      <c r="G1451" t="inlineStr">
        <is>
          <t>No</t>
        </is>
      </c>
      <c r="H1451" t="inlineStr">
        <is>
          <t>No</t>
        </is>
      </c>
      <c r="I1451" t="inlineStr">
        <is>
          <t>TRANSPORTE</t>
        </is>
      </c>
      <c r="J1451" t="inlineStr">
        <is>
          <t>·</t>
        </is>
      </c>
      <c r="K1451" t="inlineStr">
        <is>
          <t>El Pangui Z1 (Cuadrilla. Nro. 4)</t>
        </is>
      </c>
      <c r="L1451" t="inlineStr">
        <is>
          <t>martes</t>
        </is>
      </c>
      <c r="M1451" t="inlineStr">
        <is>
          <t>2025-03-04T00:00:00-05:00</t>
        </is>
      </c>
      <c r="N1451" t="inlineStr">
        <is>
          <t>2025-03-04 13:57:00</t>
        </is>
      </c>
      <c r="O1451" t="inlineStr">
        <is>
          <t>2025-03-04 14:20:00</t>
        </is>
      </c>
      <c r="P1451" t="inlineStr">
        <is>
          <t>23</t>
        </is>
      </c>
      <c r="Q1451" t="inlineStr">
        <is>
          <t>MENDIETA MENDIETA HENRRY ALEXANDER</t>
        </is>
      </c>
      <c r="R1451" t="n">
        <v>1</v>
      </c>
      <c r="S1451" t="inlineStr">
        <is>
          <t>No</t>
        </is>
      </c>
      <c r="T1451" t="inlineStr">
        <is>
          <t>2-102</t>
        </is>
      </c>
      <c r="U1451" t="inlineStr">
        <is>
          <t>Abdón Calderón, Santa Cruz, Tundayme.</t>
        </is>
      </c>
      <c r="V1451" t="n">
        <v>148455</v>
      </c>
      <c r="W1451" t="inlineStr">
        <is>
          <t>Orden de trabajo El Pangui 04-03-2025 (HM).pdf</t>
        </is>
      </c>
      <c r="X1451" t="inlineStr">
        <is>
          <t>ff8c8c5b-31fc-4b7a-af71-fe249ca257c4</t>
        </is>
      </c>
    </row>
    <row r="1452">
      <c r="A1452" t="n">
        <v>10</v>
      </c>
      <c r="B1452" t="inlineStr">
        <is>
          <t>ACOMETIDAS</t>
        </is>
      </c>
      <c r="C1452" t="inlineStr">
        <is>
          <t>En Santa Cruz estructura. 127124 se desbroza vegetación y se arregla
acometida arrancada del medidor #1000360847 a las 15:30. Causa:
vegetación sobre la acometida.
Voltajes: 123; 123; 247. Corrientes F1: 0,16; F2: no conectada; N:
0,16.</t>
        </is>
      </c>
      <c r="D1452" t="inlineStr">
        <is>
          <t>NO PROG</t>
        </is>
      </c>
      <c r="E1452" t="inlineStr">
        <is>
          <t>Bomboiza</t>
        </is>
      </c>
      <c r="F1452" t="inlineStr">
        <is>
          <t>No</t>
        </is>
      </c>
      <c r="G1452" t="inlineStr">
        <is>
          <t>No</t>
        </is>
      </c>
      <c r="H1452" t="inlineStr">
        <is>
          <t>No</t>
        </is>
      </c>
      <c r="I1452" t="inlineStr">
        <is>
          <t>CORRECTIVO</t>
        </is>
      </c>
      <c r="J1452" t="inlineStr">
        <is>
          <t>·</t>
        </is>
      </c>
      <c r="K1452" t="inlineStr">
        <is>
          <t>El Pangui Z1 (Cuadrilla. Nro. 4)</t>
        </is>
      </c>
      <c r="L1452" t="inlineStr">
        <is>
          <t>martes</t>
        </is>
      </c>
      <c r="M1452" t="inlineStr">
        <is>
          <t>2025-03-04T00:00:00-05:00</t>
        </is>
      </c>
      <c r="N1452" t="inlineStr">
        <is>
          <t>2025-03-04 14:20:00</t>
        </is>
      </c>
      <c r="O1452" t="inlineStr">
        <is>
          <t>2025-03-04 15:30:00</t>
        </is>
      </c>
      <c r="P1452" t="inlineStr">
        <is>
          <t>70</t>
        </is>
      </c>
      <c r="Q1452" t="inlineStr">
        <is>
          <t>MENDIETA MENDIETA HENRRY ALEXANDER</t>
        </is>
      </c>
      <c r="R1452" t="n">
        <v>1</v>
      </c>
      <c r="S1452" t="inlineStr">
        <is>
          <t>No</t>
        </is>
      </c>
      <c r="T1452" t="inlineStr">
        <is>
          <t>2-102</t>
        </is>
      </c>
      <c r="U1452" t="inlineStr">
        <is>
          <t>Abdón Calderón, Santa Cruz, Tundayme.</t>
        </is>
      </c>
      <c r="V1452" t="n">
        <v>148455</v>
      </c>
      <c r="W1452" t="inlineStr">
        <is>
          <t>Orden de trabajo El Pangui 04-03-2025 (HM).pdf</t>
        </is>
      </c>
      <c r="X1452" t="inlineStr">
        <is>
          <t>0f0c88d9-44e0-43e5-a368-48f6352943c7</t>
        </is>
      </c>
    </row>
    <row r="1453">
      <c r="A1453" t="n">
        <v>12</v>
      </c>
      <c r="B1453" t="inlineStr">
        <is>
          <t>transporte</t>
        </is>
      </c>
      <c r="C1453" t="inlineStr">
        <is>
          <t>DAÑO REPORTADO POR Centro de Control. (Mensaje de WhatsApp)
Traslado desde Santa Cruz hasta Tundayme informan sector sin
energía.</t>
        </is>
      </c>
      <c r="D1453" t="inlineStr">
        <is>
          <t>TRANSP</t>
        </is>
      </c>
      <c r="E1453" t="inlineStr">
        <is>
          <t>Bomboiza</t>
        </is>
      </c>
      <c r="F1453" t="inlineStr">
        <is>
          <t>No</t>
        </is>
      </c>
      <c r="G1453" t="inlineStr">
        <is>
          <t>No</t>
        </is>
      </c>
      <c r="H1453" t="inlineStr">
        <is>
          <t>No</t>
        </is>
      </c>
      <c r="I1453" t="inlineStr">
        <is>
          <t>TRANSPORTE</t>
        </is>
      </c>
      <c r="J1453" t="inlineStr">
        <is>
          <t>·</t>
        </is>
      </c>
      <c r="K1453" t="inlineStr">
        <is>
          <t>El Pangui Z1 (Cuadrilla. Nro. 4)</t>
        </is>
      </c>
      <c r="L1453" t="inlineStr">
        <is>
          <t>martes</t>
        </is>
      </c>
      <c r="M1453" t="inlineStr">
        <is>
          <t>2025-03-04T00:00:00-05:00</t>
        </is>
      </c>
      <c r="N1453" t="inlineStr">
        <is>
          <t>2025-03-04 15:30:00</t>
        </is>
      </c>
      <c r="O1453" t="inlineStr">
        <is>
          <t>2025-03-04 15:55:00</t>
        </is>
      </c>
      <c r="P1453" t="inlineStr">
        <is>
          <t>25</t>
        </is>
      </c>
      <c r="Q1453" t="inlineStr">
        <is>
          <t>MENDIETA MENDIETA HENRRY ALEXANDER</t>
        </is>
      </c>
      <c r="R1453" t="n">
        <v>1</v>
      </c>
      <c r="S1453" t="inlineStr">
        <is>
          <t>No</t>
        </is>
      </c>
      <c r="T1453" t="inlineStr">
        <is>
          <t>2-102</t>
        </is>
      </c>
      <c r="U1453" t="inlineStr">
        <is>
          <t>Abdón Calderón, Santa Cruz, Tundayme.</t>
        </is>
      </c>
      <c r="V1453" t="n">
        <v>148455</v>
      </c>
      <c r="W1453" t="inlineStr">
        <is>
          <t>Orden de trabajo El Pangui 04-03-2025 (HM).pdf</t>
        </is>
      </c>
      <c r="X1453" t="inlineStr">
        <is>
          <t>12fda3d4-3f18-4c8d-a108-53b9fb081b51</t>
        </is>
      </c>
    </row>
    <row r="1454">
      <c r="A1454" t="n">
        <v>13</v>
      </c>
      <c r="B1454" t="inlineStr">
        <is>
          <t>REDES</t>
        </is>
      </c>
      <c r="C1454" t="inlineStr">
        <is>
          <t>DAÑO REPORTADO POR Centro de Control (14:26).En Tundayme estructura. 204357 se rehabilita
el transformador # 20441 de 37,5 Kva a las (16:20).
Se verifica en el medidor #1000425331. Voltajes: 1118; 120; 240.
Corrientes F1: 1,73; F2: 0,04; N: 1,69.</t>
        </is>
      </c>
      <c r="D1454" t="inlineStr">
        <is>
          <t>NO PROG</t>
        </is>
      </c>
      <c r="E1454" t="inlineStr">
        <is>
          <t>Bomboiza</t>
        </is>
      </c>
      <c r="F1454" t="inlineStr">
        <is>
          <t>No</t>
        </is>
      </c>
      <c r="G1454" t="inlineStr">
        <is>
          <t>No</t>
        </is>
      </c>
      <c r="H1454" t="inlineStr">
        <is>
          <t>No</t>
        </is>
      </c>
      <c r="I1454" t="inlineStr">
        <is>
          <t>CORRECTIVO</t>
        </is>
      </c>
      <c r="J1454" t="inlineStr">
        <is>
          <t>·</t>
        </is>
      </c>
      <c r="K1454" t="inlineStr">
        <is>
          <t>El Pangui Z1 (Cuadrilla. Nro. 4)</t>
        </is>
      </c>
      <c r="L1454" t="inlineStr">
        <is>
          <t>martes</t>
        </is>
      </c>
      <c r="M1454" t="inlineStr">
        <is>
          <t>2025-03-04T00:00:00-05:00</t>
        </is>
      </c>
      <c r="N1454" t="inlineStr">
        <is>
          <t>2025-03-04 15:55:00</t>
        </is>
      </c>
      <c r="O1454" t="inlineStr">
        <is>
          <t>2025-03-04 16:20:00</t>
        </is>
      </c>
      <c r="P1454" t="inlineStr">
        <is>
          <t>25</t>
        </is>
      </c>
      <c r="Q1454" t="inlineStr">
        <is>
          <t>MENDIETA MENDIETA HENRRY ALEXANDER</t>
        </is>
      </c>
      <c r="R1454" t="n">
        <v>1</v>
      </c>
      <c r="S1454" t="inlineStr">
        <is>
          <t>No</t>
        </is>
      </c>
      <c r="T1454" t="inlineStr">
        <is>
          <t>2-102</t>
        </is>
      </c>
      <c r="U1454" t="inlineStr">
        <is>
          <t>Abdón Calderón, Santa Cruz, Tundayme.</t>
        </is>
      </c>
      <c r="V1454" t="n">
        <v>148455</v>
      </c>
      <c r="W1454" t="inlineStr">
        <is>
          <t>Orden de trabajo El Pangui 04-03-2025 (HM).pdf</t>
        </is>
      </c>
      <c r="X1454" t="inlineStr">
        <is>
          <t>2ba4861d-a51f-4d4f-93a1-55817174daed</t>
        </is>
      </c>
    </row>
    <row r="1455">
      <c r="A1455" t="n">
        <v>15</v>
      </c>
      <c r="B1455" t="inlineStr">
        <is>
          <t>transporte</t>
        </is>
      </c>
      <c r="C1455" t="inlineStr">
        <is>
          <t>Traslado desde Tundayme hasta la agencia El Pangui.</t>
        </is>
      </c>
      <c r="D1455" t="inlineStr">
        <is>
          <t>TRANSP</t>
        </is>
      </c>
      <c r="E1455" t="inlineStr">
        <is>
          <t>·</t>
        </is>
      </c>
      <c r="F1455" t="inlineStr">
        <is>
          <t>No</t>
        </is>
      </c>
      <c r="G1455" t="inlineStr">
        <is>
          <t>No</t>
        </is>
      </c>
      <c r="H1455" t="inlineStr">
        <is>
          <t>No</t>
        </is>
      </c>
      <c r="I1455" t="inlineStr">
        <is>
          <t>TRANSPORTE</t>
        </is>
      </c>
      <c r="J1455" t="inlineStr">
        <is>
          <t>·</t>
        </is>
      </c>
      <c r="K1455" t="inlineStr">
        <is>
          <t>El Pangui Z1 (Cuadrilla. Nro. 4)</t>
        </is>
      </c>
      <c r="L1455" t="inlineStr">
        <is>
          <t>martes</t>
        </is>
      </c>
      <c r="M1455" t="inlineStr">
        <is>
          <t>2025-03-04T00:00:00-05:00</t>
        </is>
      </c>
      <c r="N1455" t="inlineStr">
        <is>
          <t>2025-03-04 16:20:00</t>
        </is>
      </c>
      <c r="O1455" t="inlineStr">
        <is>
          <t>2025-03-04 17:02:00</t>
        </is>
      </c>
      <c r="P1455" t="inlineStr">
        <is>
          <t>42</t>
        </is>
      </c>
      <c r="Q1455" t="inlineStr">
        <is>
          <t>MENDIETA MENDIETA HENRRY ALEXANDER</t>
        </is>
      </c>
      <c r="R1455" t="n">
        <v>1</v>
      </c>
      <c r="S1455" t="inlineStr">
        <is>
          <t>No</t>
        </is>
      </c>
      <c r="T1455" t="inlineStr">
        <is>
          <t>2-102</t>
        </is>
      </c>
      <c r="U1455" t="inlineStr">
        <is>
          <t>Abdón Calderón, Santa Cruz, Tundayme.</t>
        </is>
      </c>
      <c r="V1455" t="n">
        <v>148455</v>
      </c>
      <c r="W1455" t="inlineStr">
        <is>
          <t>Orden de trabajo El Pangui 04-03-2025 (HM).pdf</t>
        </is>
      </c>
      <c r="X1455" t="inlineStr">
        <is>
          <t>6bf6ed83-84ac-4904-b7f3-47860702865c</t>
        </is>
      </c>
    </row>
    <row r="1456">
      <c r="A1456" t="n">
        <v>17</v>
      </c>
      <c r="B1456" t="inlineStr">
        <is>
          <t>se_labora</t>
        </is>
      </c>
      <c r="C1456" t="inlineStr">
        <is>
          <t>SE LABORA: HM; JG de 13:57 a 17:02.</t>
        </is>
      </c>
      <c r="D1456" t="inlineStr">
        <is>
          <t>LABORA</t>
        </is>
      </c>
      <c r="E1456" t="inlineStr">
        <is>
          <t>·</t>
        </is>
      </c>
      <c r="F1456" t="inlineStr">
        <is>
          <t>No</t>
        </is>
      </c>
      <c r="G1456" t="inlineStr">
        <is>
          <t>No</t>
        </is>
      </c>
      <c r="H1456" t="inlineStr">
        <is>
          <t>No</t>
        </is>
      </c>
      <c r="I1456" t="inlineStr">
        <is>
          <t>·</t>
        </is>
      </c>
      <c r="J1456" t="inlineStr">
        <is>
          <t>·</t>
        </is>
      </c>
      <c r="K1456" t="inlineStr">
        <is>
          <t>El Pangui Z1 (Cuadrilla. Nro. 4)</t>
        </is>
      </c>
      <c r="L1456" t="inlineStr">
        <is>
          <t>martes</t>
        </is>
      </c>
      <c r="M1456" t="inlineStr">
        <is>
          <t>2025-03-04T00:00:00-05:00</t>
        </is>
      </c>
      <c r="N1456" t="inlineStr">
        <is>
          <t>2025-03-04 00:00:01</t>
        </is>
      </c>
      <c r="O1456" t="inlineStr">
        <is>
          <t>2025-03-04 00:00:02</t>
        </is>
      </c>
      <c r="P1456" t="inlineStr">
        <is>
          <t>0</t>
        </is>
      </c>
      <c r="Q1456" t="inlineStr">
        <is>
          <t>MENDIETA MENDIETA HENRRY ALEXANDER</t>
        </is>
      </c>
      <c r="R1456" t="n">
        <v>1</v>
      </c>
      <c r="S1456" t="inlineStr">
        <is>
          <t>No</t>
        </is>
      </c>
      <c r="T1456" t="inlineStr">
        <is>
          <t>2-102</t>
        </is>
      </c>
      <c r="U1456" t="inlineStr">
        <is>
          <t>Abdón Calderón, Santa Cruz, Tundayme.</t>
        </is>
      </c>
      <c r="V1456" t="n">
        <v>148455</v>
      </c>
      <c r="W1456" t="inlineStr">
        <is>
          <t>Orden de trabajo El Pangui 04-03-2025 (HM).pdf</t>
        </is>
      </c>
      <c r="X1456" t="inlineStr">
        <is>
          <t>5e7208a1-0a66-4116-acd2-e32b8f6d37fc</t>
        </is>
      </c>
    </row>
    <row r="1457">
      <c r="A1457" t="n">
        <v>1</v>
      </c>
      <c r="B1457" t="inlineStr">
        <is>
          <t>informativa</t>
        </is>
      </c>
      <c r="C1457" t="inlineStr">
        <is>
          <t>En la agencia El Pangui se planifican los trabajos y se elabora la OT.
Se legalizan las OT e informes de recorrido de la semana anterior.</t>
        </is>
      </c>
      <c r="D1457" t="inlineStr">
        <is>
          <t>PROG</t>
        </is>
      </c>
      <c r="E1457" t="inlineStr">
        <is>
          <t>·</t>
        </is>
      </c>
      <c r="F1457" t="inlineStr">
        <is>
          <t>No</t>
        </is>
      </c>
      <c r="G1457" t="inlineStr">
        <is>
          <t>No</t>
        </is>
      </c>
      <c r="H1457" t="inlineStr">
        <is>
          <t>No</t>
        </is>
      </c>
      <c r="I1457" t="inlineStr">
        <is>
          <t>RUTINARIA</t>
        </is>
      </c>
      <c r="J1457" t="inlineStr">
        <is>
          <t>·</t>
        </is>
      </c>
      <c r="K1457" t="inlineStr">
        <is>
          <t>El Pangui Z1 (Cuadrilla. Nro. 4)</t>
        </is>
      </c>
      <c r="L1457" t="inlineStr">
        <is>
          <t>miércoles</t>
        </is>
      </c>
      <c r="M1457" t="inlineStr">
        <is>
          <t>2025-03-05T00:00:00-05:00</t>
        </is>
      </c>
      <c r="N1457" t="inlineStr">
        <is>
          <t>2025-03-05 08:00:00</t>
        </is>
      </c>
      <c r="O1457" t="inlineStr">
        <is>
          <t>2025-03-05 08:30:00</t>
        </is>
      </c>
      <c r="P1457" t="inlineStr">
        <is>
          <t>30</t>
        </is>
      </c>
      <c r="Q1457" t="inlineStr">
        <is>
          <t>MENDIETA MENDIETA HENRRY ALEXANDER</t>
        </is>
      </c>
      <c r="R1457" t="n">
        <v>2</v>
      </c>
      <c r="S1457" t="inlineStr">
        <is>
          <t>No</t>
        </is>
      </c>
      <c r="T1457" t="inlineStr">
        <is>
          <t>2-102</t>
        </is>
      </c>
      <c r="U1457" t="inlineStr">
        <is>
          <t>Tundayme, El Pangui.</t>
        </is>
      </c>
      <c r="V1457" t="n">
        <v>148499</v>
      </c>
      <c r="W1457" t="inlineStr">
        <is>
          <t>Orden de trabajo El Pangui 05-03-2025 (HM).pdf</t>
        </is>
      </c>
      <c r="X1457" t="inlineStr">
        <is>
          <t>6a54d526-e973-4feb-8d81-890927cbb025</t>
        </is>
      </c>
    </row>
    <row r="1458">
      <c r="A1458" t="n">
        <v>2</v>
      </c>
      <c r="B1458" t="inlineStr">
        <is>
          <t>transporte</t>
        </is>
      </c>
      <c r="C1458" t="inlineStr">
        <is>
          <t>Traslado desde la agencia el Pangui hasta Tundayme.</t>
        </is>
      </c>
      <c r="D1458" t="inlineStr">
        <is>
          <t>TRANSP</t>
        </is>
      </c>
      <c r="E1458" t="inlineStr">
        <is>
          <t>·</t>
        </is>
      </c>
      <c r="F1458" t="inlineStr">
        <is>
          <t>No</t>
        </is>
      </c>
      <c r="G1458" t="inlineStr">
        <is>
          <t>No</t>
        </is>
      </c>
      <c r="H1458" t="inlineStr">
        <is>
          <t>No</t>
        </is>
      </c>
      <c r="I1458" t="inlineStr">
        <is>
          <t>TRANSPORTE</t>
        </is>
      </c>
      <c r="J1458" t="inlineStr">
        <is>
          <t>·</t>
        </is>
      </c>
      <c r="K1458" t="inlineStr">
        <is>
          <t>El Pangui Z1 (Cuadrilla. Nro. 4)</t>
        </is>
      </c>
      <c r="L1458" t="inlineStr">
        <is>
          <t>miércoles</t>
        </is>
      </c>
      <c r="M1458" t="inlineStr">
        <is>
          <t>2025-03-05T00:00:00-05:00</t>
        </is>
      </c>
      <c r="N1458" t="inlineStr">
        <is>
          <t>2025-03-05 08:30:00</t>
        </is>
      </c>
      <c r="O1458" t="inlineStr">
        <is>
          <t>2025-03-05 09:45:00</t>
        </is>
      </c>
      <c r="P1458" t="inlineStr">
        <is>
          <t>75</t>
        </is>
      </c>
      <c r="Q1458" t="inlineStr">
        <is>
          <t>MENDIETA MENDIETA HENRRY ALEXANDER</t>
        </is>
      </c>
      <c r="R1458" t="n">
        <v>2</v>
      </c>
      <c r="S1458" t="inlineStr">
        <is>
          <t>No</t>
        </is>
      </c>
      <c r="T1458" t="inlineStr">
        <is>
          <t>2-102</t>
        </is>
      </c>
      <c r="U1458" t="inlineStr">
        <is>
          <t>Tundayme, El Pangui.</t>
        </is>
      </c>
      <c r="V1458" t="n">
        <v>148499</v>
      </c>
      <c r="W1458" t="inlineStr">
        <is>
          <t>Orden de trabajo El Pangui 05-03-2025 (HM).pdf</t>
        </is>
      </c>
      <c r="X1458" t="inlineStr">
        <is>
          <t>5783cfe1-e0ac-4878-86e6-c53636c3dd21</t>
        </is>
      </c>
    </row>
    <row r="1459">
      <c r="A1459" t="n">
        <v>3</v>
      </c>
      <c r="B1459" t="inlineStr">
        <is>
          <t>REDES</t>
        </is>
      </c>
      <c r="C1459" t="inlineStr">
        <is>
          <t>En Tundayme estructura. 204355 se reliza excavación de hueco y aplomado de
un estructura de 11 Mts. No se puede aplomar por completo por la presencia
de cables de telecomunicaciones.</t>
        </is>
      </c>
      <c r="D1459" t="inlineStr">
        <is>
          <t>PROG</t>
        </is>
      </c>
      <c r="E1459" t="inlineStr">
        <is>
          <t>Bomboiza</t>
        </is>
      </c>
      <c r="F1459" t="inlineStr">
        <is>
          <t>No</t>
        </is>
      </c>
      <c r="G1459" t="inlineStr">
        <is>
          <t>No</t>
        </is>
      </c>
      <c r="H1459" t="inlineStr">
        <is>
          <t>No</t>
        </is>
      </c>
      <c r="I1459" t="inlineStr">
        <is>
          <t>PREVENTIVO</t>
        </is>
      </c>
      <c r="J1459" t="inlineStr">
        <is>
          <t>·</t>
        </is>
      </c>
      <c r="K1459" t="inlineStr">
        <is>
          <t>El Pangui Z1 (Cuadrilla. Nro. 4)</t>
        </is>
      </c>
      <c r="L1459" t="inlineStr">
        <is>
          <t>miércoles</t>
        </is>
      </c>
      <c r="M1459" t="inlineStr">
        <is>
          <t>2025-03-05T00:00:00-05:00</t>
        </is>
      </c>
      <c r="N1459" t="inlineStr">
        <is>
          <t>2025-03-05 09:45:00</t>
        </is>
      </c>
      <c r="O1459" t="inlineStr">
        <is>
          <t>2025-03-05 11:15:00</t>
        </is>
      </c>
      <c r="P1459" t="inlineStr">
        <is>
          <t>90</t>
        </is>
      </c>
      <c r="Q1459" t="inlineStr">
        <is>
          <t>MENDIETA MENDIETA HENRRY ALEXANDER</t>
        </is>
      </c>
      <c r="R1459" t="n">
        <v>2</v>
      </c>
      <c r="S1459" t="inlineStr">
        <is>
          <t>No</t>
        </is>
      </c>
      <c r="T1459" t="inlineStr">
        <is>
          <t>2-102</t>
        </is>
      </c>
      <c r="U1459" t="inlineStr">
        <is>
          <t>Tundayme, El Pangui.</t>
        </is>
      </c>
      <c r="V1459" t="n">
        <v>148499</v>
      </c>
      <c r="W1459" t="inlineStr">
        <is>
          <t>Orden de trabajo El Pangui 05-03-2025 (HM).pdf</t>
        </is>
      </c>
      <c r="X1459" t="inlineStr">
        <is>
          <t>15c07ba6-56c4-4297-bfe7-e2aae1d3ba3b</t>
        </is>
      </c>
    </row>
    <row r="1460">
      <c r="A1460" t="n">
        <v>4</v>
      </c>
      <c r="B1460" t="inlineStr">
        <is>
          <t>REDES</t>
        </is>
      </c>
      <c r="C1460" t="inlineStr">
        <is>
          <t>En Tundayme estructura. 204385 se regula la RBT y un tensor de la RBT.</t>
        </is>
      </c>
      <c r="D1460" t="inlineStr">
        <is>
          <t>PROG</t>
        </is>
      </c>
      <c r="E1460" t="inlineStr">
        <is>
          <t>Bomboiza</t>
        </is>
      </c>
      <c r="F1460" t="inlineStr">
        <is>
          <t>No</t>
        </is>
      </c>
      <c r="G1460" t="inlineStr">
        <is>
          <t>No</t>
        </is>
      </c>
      <c r="H1460" t="inlineStr">
        <is>
          <t>No</t>
        </is>
      </c>
      <c r="I1460" t="inlineStr">
        <is>
          <t>PREVENTIVO</t>
        </is>
      </c>
      <c r="J1460" t="inlineStr">
        <is>
          <t>·</t>
        </is>
      </c>
      <c r="K1460" t="inlineStr">
        <is>
          <t>El Pangui Z1 (Cuadrilla. Nro. 4)</t>
        </is>
      </c>
      <c r="L1460" t="inlineStr">
        <is>
          <t>miércoles</t>
        </is>
      </c>
      <c r="M1460" t="inlineStr">
        <is>
          <t>2025-03-05T00:00:00-05:00</t>
        </is>
      </c>
      <c r="N1460" t="inlineStr">
        <is>
          <t>2025-03-05 11:15:00</t>
        </is>
      </c>
      <c r="O1460" t="inlineStr">
        <is>
          <t>2025-03-05 12:30:00</t>
        </is>
      </c>
      <c r="P1460" t="inlineStr">
        <is>
          <t>75</t>
        </is>
      </c>
      <c r="Q1460" t="inlineStr">
        <is>
          <t>MENDIETA MENDIETA HENRRY ALEXANDER</t>
        </is>
      </c>
      <c r="R1460" t="n">
        <v>2</v>
      </c>
      <c r="S1460" t="inlineStr">
        <is>
          <t>No</t>
        </is>
      </c>
      <c r="T1460" t="inlineStr">
        <is>
          <t>2-102</t>
        </is>
      </c>
      <c r="U1460" t="inlineStr">
        <is>
          <t>Tundayme, El Pangui.</t>
        </is>
      </c>
      <c r="V1460" t="n">
        <v>148499</v>
      </c>
      <c r="W1460" t="inlineStr">
        <is>
          <t>Orden de trabajo El Pangui 05-03-2025 (HM).pdf</t>
        </is>
      </c>
      <c r="X1460" t="inlineStr">
        <is>
          <t>3e139704-58f7-4859-a0a5-5bfa60858ca1</t>
        </is>
      </c>
    </row>
    <row r="1461">
      <c r="A1461" t="n">
        <v>5</v>
      </c>
      <c r="B1461" t="inlineStr">
        <is>
          <t>REDES</t>
        </is>
      </c>
      <c r="C1461" t="inlineStr">
        <is>
          <t>En Tundayme estructura. 69892 se realiza desbroce de vegetación de la LMT
del alimentador Bomboiza.
Entre las estructura.69892 y 69893 se encuentra picada la fase B del
alimentador Bomboiza aparentemente por un estructura de telecomunicaciones.</t>
        </is>
      </c>
      <c r="D1461" t="inlineStr">
        <is>
          <t>PROG</t>
        </is>
      </c>
      <c r="E1461" t="inlineStr">
        <is>
          <t>Bomboiza</t>
        </is>
      </c>
      <c r="F1461" t="inlineStr">
        <is>
          <t>No</t>
        </is>
      </c>
      <c r="G1461" t="inlineStr">
        <is>
          <t>No</t>
        </is>
      </c>
      <c r="H1461" t="inlineStr">
        <is>
          <t>No</t>
        </is>
      </c>
      <c r="I1461" t="inlineStr">
        <is>
          <t>PREVENTIVO</t>
        </is>
      </c>
      <c r="J1461" t="inlineStr">
        <is>
          <t>·</t>
        </is>
      </c>
      <c r="K1461" t="inlineStr">
        <is>
          <t>El Pangui Z1 (Cuadrilla. Nro. 4)</t>
        </is>
      </c>
      <c r="L1461" t="inlineStr">
        <is>
          <t>miércoles</t>
        </is>
      </c>
      <c r="M1461" t="inlineStr">
        <is>
          <t>2025-03-05T00:00:00-05:00</t>
        </is>
      </c>
      <c r="N1461" t="inlineStr">
        <is>
          <t>2025-03-05 12:30:00</t>
        </is>
      </c>
      <c r="O1461" t="inlineStr">
        <is>
          <t>2025-03-05 13:00:00</t>
        </is>
      </c>
      <c r="P1461" t="inlineStr">
        <is>
          <t>30</t>
        </is>
      </c>
      <c r="Q1461" t="inlineStr">
        <is>
          <t>MENDIETA MENDIETA HENRRY ALEXANDER</t>
        </is>
      </c>
      <c r="R1461" t="n">
        <v>2</v>
      </c>
      <c r="S1461" t="inlineStr">
        <is>
          <t>No</t>
        </is>
      </c>
      <c r="T1461" t="inlineStr">
        <is>
          <t>2-102</t>
        </is>
      </c>
      <c r="U1461" t="inlineStr">
        <is>
          <t>Tundayme, El Pangui.</t>
        </is>
      </c>
      <c r="V1461" t="n">
        <v>148499</v>
      </c>
      <c r="W1461" t="inlineStr">
        <is>
          <t>Orden de trabajo El Pangui 05-03-2025 (HM).pdf</t>
        </is>
      </c>
      <c r="X1461" t="inlineStr">
        <is>
          <t>cbf13f1e-c731-47b8-80f1-7e5a0a8018dd</t>
        </is>
      </c>
    </row>
    <row r="1462">
      <c r="A1462" t="n">
        <v>7</v>
      </c>
      <c r="B1462" t="inlineStr">
        <is>
          <t>lunch</t>
        </is>
      </c>
      <c r="C1462" t="inlineStr">
        <is>
          <t>LUNCH. No se registra la hora del lunch por encontrarse en Tundayme.</t>
        </is>
      </c>
      <c r="D1462" t="inlineStr">
        <is>
          <t>ALIMEN</t>
        </is>
      </c>
      <c r="E1462" t="inlineStr">
        <is>
          <t>·</t>
        </is>
      </c>
      <c r="F1462" t="inlineStr">
        <is>
          <t>No</t>
        </is>
      </c>
      <c r="G1462" t="inlineStr">
        <is>
          <t>No</t>
        </is>
      </c>
      <c r="H1462" t="inlineStr">
        <is>
          <t>No</t>
        </is>
      </c>
      <c r="I1462" t="inlineStr">
        <is>
          <t>LUNCH</t>
        </is>
      </c>
      <c r="J1462" t="inlineStr">
        <is>
          <t>·</t>
        </is>
      </c>
      <c r="K1462" t="inlineStr">
        <is>
          <t>El Pangui Z1 (Cuadrilla. Nro. 4)</t>
        </is>
      </c>
      <c r="L1462" t="inlineStr">
        <is>
          <t>miércoles</t>
        </is>
      </c>
      <c r="M1462" t="inlineStr">
        <is>
          <t>2025-03-05T00:00:00-05:00</t>
        </is>
      </c>
      <c r="N1462" t="inlineStr">
        <is>
          <t>2025-03-05 13:00:00</t>
        </is>
      </c>
      <c r="O1462" t="inlineStr">
        <is>
          <t>2025-03-05 14:00:00</t>
        </is>
      </c>
      <c r="P1462" t="inlineStr">
        <is>
          <t>60</t>
        </is>
      </c>
      <c r="Q1462" t="inlineStr">
        <is>
          <t>MENDIETA MENDIETA HENRRY ALEXANDER</t>
        </is>
      </c>
      <c r="R1462" t="n">
        <v>2</v>
      </c>
      <c r="S1462" t="inlineStr">
        <is>
          <t>No</t>
        </is>
      </c>
      <c r="T1462" t="inlineStr">
        <is>
          <t>2-102</t>
        </is>
      </c>
      <c r="U1462" t="inlineStr">
        <is>
          <t>Tundayme, El Pangui.</t>
        </is>
      </c>
      <c r="V1462" t="n">
        <v>148499</v>
      </c>
      <c r="W1462" t="inlineStr">
        <is>
          <t>Orden de trabajo El Pangui 05-03-2025 (HM).pdf</t>
        </is>
      </c>
      <c r="X1462" t="inlineStr">
        <is>
          <t>aacc8382-3127-4fe5-a018-349a43bd709d</t>
        </is>
      </c>
    </row>
    <row r="1463">
      <c r="A1463" t="n">
        <v>8</v>
      </c>
      <c r="B1463" t="inlineStr">
        <is>
          <t>transporte</t>
        </is>
      </c>
      <c r="C1463" t="inlineStr">
        <is>
          <t>DAÑO REPORTADO POR Centro de Control. (Mensaje de WhatsApp)
Traslado desde Tundayme hasta El Oasis informan sector sin energía.</t>
        </is>
      </c>
      <c r="D1463" t="inlineStr">
        <is>
          <t>TRANSP</t>
        </is>
      </c>
      <c r="E1463" t="inlineStr">
        <is>
          <t>·</t>
        </is>
      </c>
      <c r="F1463" t="inlineStr">
        <is>
          <t>No</t>
        </is>
      </c>
      <c r="G1463" t="inlineStr">
        <is>
          <t>No</t>
        </is>
      </c>
      <c r="H1463" t="inlineStr">
        <is>
          <t>No</t>
        </is>
      </c>
      <c r="I1463" t="inlineStr">
        <is>
          <t>TRANSPORTE</t>
        </is>
      </c>
      <c r="J1463" t="inlineStr">
        <is>
          <t>·</t>
        </is>
      </c>
      <c r="K1463" t="inlineStr">
        <is>
          <t>El Pangui Z1 (Cuadrilla. Nro. 4)</t>
        </is>
      </c>
      <c r="L1463" t="inlineStr">
        <is>
          <t>miércoles</t>
        </is>
      </c>
      <c r="M1463" t="inlineStr">
        <is>
          <t>2025-03-05T00:00:00-05:00</t>
        </is>
      </c>
      <c r="N1463" t="inlineStr">
        <is>
          <t>2025-03-05 14:00:00</t>
        </is>
      </c>
      <c r="O1463" t="inlineStr">
        <is>
          <t>2025-03-05 14:40:00</t>
        </is>
      </c>
      <c r="P1463" t="inlineStr">
        <is>
          <t>40</t>
        </is>
      </c>
      <c r="Q1463" t="inlineStr">
        <is>
          <t>MENDIETA MENDIETA HENRRY ALEXANDER</t>
        </is>
      </c>
      <c r="R1463" t="n">
        <v>2</v>
      </c>
      <c r="S1463" t="inlineStr">
        <is>
          <t>No</t>
        </is>
      </c>
      <c r="T1463" t="inlineStr">
        <is>
          <t>2-102</t>
        </is>
      </c>
      <c r="U1463" t="inlineStr">
        <is>
          <t>Tundayme, El Pangui.</t>
        </is>
      </c>
      <c r="V1463" t="n">
        <v>148499</v>
      </c>
      <c r="W1463" t="inlineStr">
        <is>
          <t>Orden de trabajo El Pangui 05-03-2025 (HM).pdf</t>
        </is>
      </c>
      <c r="X1463" t="inlineStr">
        <is>
          <t>6b7f080a-2a2d-4e94-bd04-f637884b44a7</t>
        </is>
      </c>
    </row>
    <row r="1464">
      <c r="A1464" t="n">
        <v>9</v>
      </c>
      <c r="B1464" t="inlineStr">
        <is>
          <t>MEDIDORES</t>
        </is>
      </c>
      <c r="C1464" t="inlineStr">
        <is>
          <t>DAÑO REPORTADO POR Centro de Control (12:45). En El Oasis estructura. 34899 se rehabilita
el transformador # 23270 de 5 Kva a las (15:15). Causa: cortocircuito
interno en el medidor #1280130.
En el medidor 1280130 se instala un breaker de 40 amperios
proporcionado por el cliente. Se revisa voltajes: 119. Corrientes: F:
0; N: 0.</t>
        </is>
      </c>
      <c r="D1464" t="inlineStr">
        <is>
          <t>NO PROG</t>
        </is>
      </c>
      <c r="E1464" t="inlineStr">
        <is>
          <t>El Pangui</t>
        </is>
      </c>
      <c r="F1464" t="inlineStr">
        <is>
          <t>No</t>
        </is>
      </c>
      <c r="G1464" t="inlineStr">
        <is>
          <t>No</t>
        </is>
      </c>
      <c r="H1464" t="inlineStr">
        <is>
          <t>No</t>
        </is>
      </c>
      <c r="I1464" t="inlineStr">
        <is>
          <t>CORRECTIVO</t>
        </is>
      </c>
      <c r="J1464" t="inlineStr">
        <is>
          <t>·</t>
        </is>
      </c>
      <c r="K1464" t="inlineStr">
        <is>
          <t>El Pangui Z1 (Cuadrilla. Nro. 4)</t>
        </is>
      </c>
      <c r="L1464" t="inlineStr">
        <is>
          <t>miércoles</t>
        </is>
      </c>
      <c r="M1464" t="inlineStr">
        <is>
          <t>2025-03-05T00:00:00-05:00</t>
        </is>
      </c>
      <c r="N1464" t="inlineStr">
        <is>
          <t>2025-03-05 14:40:00</t>
        </is>
      </c>
      <c r="O1464" t="inlineStr">
        <is>
          <t>2025-03-05 15:30:00</t>
        </is>
      </c>
      <c r="P1464" t="inlineStr">
        <is>
          <t>50</t>
        </is>
      </c>
      <c r="Q1464" t="inlineStr">
        <is>
          <t>MENDIETA MENDIETA HENRRY ALEXANDER</t>
        </is>
      </c>
      <c r="R1464" t="n">
        <v>2</v>
      </c>
      <c r="S1464" t="inlineStr">
        <is>
          <t>No</t>
        </is>
      </c>
      <c r="T1464" t="inlineStr">
        <is>
          <t>2-102</t>
        </is>
      </c>
      <c r="U1464" t="inlineStr">
        <is>
          <t>Tundayme, El Pangui.</t>
        </is>
      </c>
      <c r="V1464" t="n">
        <v>148499</v>
      </c>
      <c r="W1464" t="inlineStr">
        <is>
          <t>Orden de trabajo El Pangui 05-03-2025 (HM).pdf</t>
        </is>
      </c>
      <c r="X1464" t="inlineStr">
        <is>
          <t>d9f7f9a2-93ba-497e-be47-13b34871a2e3</t>
        </is>
      </c>
    </row>
    <row r="1465">
      <c r="A1465" t="n">
        <v>11</v>
      </c>
      <c r="B1465" t="inlineStr">
        <is>
          <t>transporte</t>
        </is>
      </c>
      <c r="C1465" t="inlineStr">
        <is>
          <t>DAÑO REPORTADO POR Centro de Control. (Mensaje de WhatsApp)
Traslado desde El Oasis hasta Tumbaye Alto informan sector sin
energía.</t>
        </is>
      </c>
      <c r="D1465" t="inlineStr">
        <is>
          <t>TRANSP</t>
        </is>
      </c>
      <c r="E1465" t="inlineStr">
        <is>
          <t>·</t>
        </is>
      </c>
      <c r="F1465" t="inlineStr">
        <is>
          <t>No</t>
        </is>
      </c>
      <c r="G1465" t="inlineStr">
        <is>
          <t>No</t>
        </is>
      </c>
      <c r="H1465" t="inlineStr">
        <is>
          <t>No</t>
        </is>
      </c>
      <c r="I1465" t="inlineStr">
        <is>
          <t>TRANSPORTE</t>
        </is>
      </c>
      <c r="J1465" t="inlineStr">
        <is>
          <t>·</t>
        </is>
      </c>
      <c r="K1465" t="inlineStr">
        <is>
          <t>El Pangui Z1 (Cuadrilla. Nro. 4)</t>
        </is>
      </c>
      <c r="L1465" t="inlineStr">
        <is>
          <t>miércoles</t>
        </is>
      </c>
      <c r="M1465" t="inlineStr">
        <is>
          <t>2025-03-05T00:00:00-05:00</t>
        </is>
      </c>
      <c r="N1465" t="inlineStr">
        <is>
          <t>2025-03-05 15:30:00</t>
        </is>
      </c>
      <c r="O1465" t="inlineStr">
        <is>
          <t>2025-03-05 15:50:00</t>
        </is>
      </c>
      <c r="P1465" t="inlineStr">
        <is>
          <t>20</t>
        </is>
      </c>
      <c r="Q1465" t="inlineStr">
        <is>
          <t>MENDIETA MENDIETA HENRRY ALEXANDER</t>
        </is>
      </c>
      <c r="R1465" t="n">
        <v>2</v>
      </c>
      <c r="S1465" t="inlineStr">
        <is>
          <t>No</t>
        </is>
      </c>
      <c r="T1465" t="inlineStr">
        <is>
          <t>2-102</t>
        </is>
      </c>
      <c r="U1465" t="inlineStr">
        <is>
          <t>Tundayme, El Pangui.</t>
        </is>
      </c>
      <c r="V1465" t="n">
        <v>148499</v>
      </c>
      <c r="W1465" t="inlineStr">
        <is>
          <t>Orden de trabajo El Pangui 05-03-2025 (HM).pdf</t>
        </is>
      </c>
      <c r="X1465" t="inlineStr">
        <is>
          <t>f772d46e-85c7-40d9-bbdf-d63ae92eda82</t>
        </is>
      </c>
    </row>
    <row r="1466">
      <c r="A1466" t="n">
        <v>12</v>
      </c>
      <c r="B1466" t="inlineStr">
        <is>
          <t>REDES</t>
        </is>
      </c>
      <c r="C1466" t="inlineStr">
        <is>
          <t>En Tumbayme Alto estructura 71503, se encuentra fusible quemado en
derivación al mismo sitio, se revisa y encuentra plantas enredaderas
en estructura.71506 Se repone tirafusible de 6A-T a las (16:30).
Se verifica en el medidor #226806. Voltajes: 119; 117; 235. Corrientes
F1:0; F2:0; N:0.
CARGA: 20 KVA FUSIBLE: 2x 6A-T
FECHA DESC: 5/03/2025 (13:00 aprox.)
FECHA CONX: (16:30) CAUSA: vegetación</t>
        </is>
      </c>
      <c r="D1466" t="inlineStr">
        <is>
          <t>NO PROG</t>
        </is>
      </c>
      <c r="E1466" t="inlineStr">
        <is>
          <t>El Pangui</t>
        </is>
      </c>
      <c r="F1466" t="inlineStr">
        <is>
          <t>No</t>
        </is>
      </c>
      <c r="G1466" t="inlineStr">
        <is>
          <t>No</t>
        </is>
      </c>
      <c r="H1466" t="inlineStr">
        <is>
          <t>No</t>
        </is>
      </c>
      <c r="I1466" t="inlineStr">
        <is>
          <t>CORRECTIVO</t>
        </is>
      </c>
      <c r="J1466" t="inlineStr">
        <is>
          <t>·</t>
        </is>
      </c>
      <c r="K1466" t="inlineStr">
        <is>
          <t>El Pangui Z1 (Cuadrilla. Nro. 4)</t>
        </is>
      </c>
      <c r="L1466" t="inlineStr">
        <is>
          <t>miércoles</t>
        </is>
      </c>
      <c r="M1466" t="inlineStr">
        <is>
          <t>2025-03-05T00:00:00-05:00</t>
        </is>
      </c>
      <c r="N1466" t="inlineStr">
        <is>
          <t>2025-03-05 15:50:00</t>
        </is>
      </c>
      <c r="O1466" t="inlineStr">
        <is>
          <t>2025-03-05 16:40:00</t>
        </is>
      </c>
      <c r="P1466" t="inlineStr">
        <is>
          <t>50</t>
        </is>
      </c>
      <c r="Q1466" t="inlineStr">
        <is>
          <t>MENDIETA MENDIETA HENRRY ALEXANDER</t>
        </is>
      </c>
      <c r="R1466" t="n">
        <v>2</v>
      </c>
      <c r="S1466" t="inlineStr">
        <is>
          <t>No</t>
        </is>
      </c>
      <c r="T1466" t="inlineStr">
        <is>
          <t>2-102</t>
        </is>
      </c>
      <c r="U1466" t="inlineStr">
        <is>
          <t>Tundayme, El Pangui.</t>
        </is>
      </c>
      <c r="V1466" t="n">
        <v>148499</v>
      </c>
      <c r="W1466" t="inlineStr">
        <is>
          <t>Orden de trabajo El Pangui 05-03-2025 (HM).pdf</t>
        </is>
      </c>
      <c r="X1466" t="inlineStr">
        <is>
          <t>68f83127-d576-4c4d-8272-f30eebfc69c8</t>
        </is>
      </c>
    </row>
    <row r="1467">
      <c r="A1467" t="n">
        <v>15</v>
      </c>
      <c r="B1467" t="inlineStr">
        <is>
          <t>transporte</t>
        </is>
      </c>
      <c r="C1467" t="inlineStr">
        <is>
          <t>Traslado desde Tumbayme Alto hasta la agencia El Pangui.</t>
        </is>
      </c>
      <c r="D1467" t="inlineStr">
        <is>
          <t>TRANSP</t>
        </is>
      </c>
      <c r="E1467" t="inlineStr">
        <is>
          <t>·</t>
        </is>
      </c>
      <c r="F1467" t="inlineStr">
        <is>
          <t>No</t>
        </is>
      </c>
      <c r="G1467" t="inlineStr">
        <is>
          <t>No</t>
        </is>
      </c>
      <c r="H1467" t="inlineStr">
        <is>
          <t>No</t>
        </is>
      </c>
      <c r="I1467" t="inlineStr">
        <is>
          <t>TRANSPORTE</t>
        </is>
      </c>
      <c r="J1467" t="inlineStr">
        <is>
          <t>·</t>
        </is>
      </c>
      <c r="K1467" t="inlineStr">
        <is>
          <t>El Pangui Z1 (Cuadrilla. Nro. 4)</t>
        </is>
      </c>
      <c r="L1467" t="inlineStr">
        <is>
          <t>miércoles</t>
        </is>
      </c>
      <c r="M1467" t="inlineStr">
        <is>
          <t>2025-03-05T00:00:00-05:00</t>
        </is>
      </c>
      <c r="N1467" t="inlineStr">
        <is>
          <t>2025-03-05 16:40:00</t>
        </is>
      </c>
      <c r="O1467" t="inlineStr">
        <is>
          <t>2025-03-05 17:00:00</t>
        </is>
      </c>
      <c r="P1467" t="inlineStr">
        <is>
          <t>20</t>
        </is>
      </c>
      <c r="Q1467" t="inlineStr">
        <is>
          <t>MENDIETA MENDIETA HENRRY ALEXANDER</t>
        </is>
      </c>
      <c r="R1467" t="n">
        <v>2</v>
      </c>
      <c r="S1467" t="inlineStr">
        <is>
          <t>No</t>
        </is>
      </c>
      <c r="T1467" t="inlineStr">
        <is>
          <t>2-102</t>
        </is>
      </c>
      <c r="U1467" t="inlineStr">
        <is>
          <t>Tundayme, El Pangui.</t>
        </is>
      </c>
      <c r="V1467" t="n">
        <v>148499</v>
      </c>
      <c r="W1467" t="inlineStr">
        <is>
          <t>Orden de trabajo El Pangui 05-03-2025 (HM).pdf</t>
        </is>
      </c>
      <c r="X1467" t="inlineStr">
        <is>
          <t>166c4d44-cb89-4341-aa6a-0c8cf688f445</t>
        </is>
      </c>
    </row>
    <row r="1468">
      <c r="A1468" t="n">
        <v>17</v>
      </c>
      <c r="B1468" t="inlineStr">
        <is>
          <t>se_labora</t>
        </is>
      </c>
      <c r="C1468" t="inlineStr">
        <is>
          <t>SE LABORA: HM; LV; WA de 8:00 a 13:00 y de 14:00 a 17:00.
SE UTILIZA: 2 tirafusibles de 6A-T.</t>
        </is>
      </c>
      <c r="D1468" t="inlineStr">
        <is>
          <t>LABORA</t>
        </is>
      </c>
      <c r="E1468" t="inlineStr">
        <is>
          <t>·</t>
        </is>
      </c>
      <c r="F1468" t="inlineStr">
        <is>
          <t>No</t>
        </is>
      </c>
      <c r="G1468" t="inlineStr">
        <is>
          <t>No</t>
        </is>
      </c>
      <c r="H1468" t="inlineStr">
        <is>
          <t>No</t>
        </is>
      </c>
      <c r="I1468" t="inlineStr">
        <is>
          <t>·</t>
        </is>
      </c>
      <c r="J1468" t="inlineStr">
        <is>
          <t>·</t>
        </is>
      </c>
      <c r="K1468" t="inlineStr">
        <is>
          <t>El Pangui Z1 (Cuadrilla. Nro. 4)</t>
        </is>
      </c>
      <c r="L1468" t="inlineStr">
        <is>
          <t>miércoles</t>
        </is>
      </c>
      <c r="M1468" t="inlineStr">
        <is>
          <t>2025-03-05T00:00:00-05:00</t>
        </is>
      </c>
      <c r="N1468" t="inlineStr">
        <is>
          <t>2025-03-05 00:00:01</t>
        </is>
      </c>
      <c r="O1468" t="inlineStr">
        <is>
          <t>2025-03-05 00:00:02</t>
        </is>
      </c>
      <c r="P1468" t="inlineStr">
        <is>
          <t>0</t>
        </is>
      </c>
      <c r="Q1468" t="inlineStr">
        <is>
          <t>MENDIETA MENDIETA HENRRY ALEXANDER</t>
        </is>
      </c>
      <c r="R1468" t="n">
        <v>2</v>
      </c>
      <c r="S1468" t="inlineStr">
        <is>
          <t>No</t>
        </is>
      </c>
      <c r="T1468" t="inlineStr">
        <is>
          <t>2-102</t>
        </is>
      </c>
      <c r="U1468" t="inlineStr">
        <is>
          <t>Tundayme, El Pangui.</t>
        </is>
      </c>
      <c r="V1468" t="n">
        <v>148499</v>
      </c>
      <c r="W1468" t="inlineStr">
        <is>
          <t>Orden de trabajo El Pangui 05-03-2025 (HM).pdf</t>
        </is>
      </c>
      <c r="X1468" t="inlineStr">
        <is>
          <t>0f9417da-b8fd-42a7-b4ef-4063c158cd9f</t>
        </is>
      </c>
    </row>
    <row r="1469">
      <c r="A1469" t="n">
        <v>1</v>
      </c>
      <c r="B1469" t="inlineStr">
        <is>
          <t>informativa</t>
        </is>
      </c>
      <c r="C1469" t="inlineStr">
        <is>
          <t>En la agencia El Pangui se planifican los trabajos y se elabora la OT.</t>
        </is>
      </c>
      <c r="D1469" t="inlineStr">
        <is>
          <t>PROG</t>
        </is>
      </c>
      <c r="E1469" t="inlineStr">
        <is>
          <t>·</t>
        </is>
      </c>
      <c r="F1469" t="inlineStr">
        <is>
          <t>No</t>
        </is>
      </c>
      <c r="G1469" t="inlineStr">
        <is>
          <t>No</t>
        </is>
      </c>
      <c r="H1469" t="inlineStr">
        <is>
          <t>No</t>
        </is>
      </c>
      <c r="I1469" t="inlineStr">
        <is>
          <t>·</t>
        </is>
      </c>
      <c r="J1469" t="inlineStr">
        <is>
          <t>·</t>
        </is>
      </c>
      <c r="K1469" t="inlineStr">
        <is>
          <t>El Pangui Z1 (Cuadrilla. Nro. 4)</t>
        </is>
      </c>
      <c r="L1469" t="inlineStr">
        <is>
          <t>jueves</t>
        </is>
      </c>
      <c r="M1469" t="inlineStr">
        <is>
          <t>2025-03-06T00:00:00-05:00</t>
        </is>
      </c>
      <c r="N1469" t="inlineStr">
        <is>
          <t>2025-03-06 08:00:00</t>
        </is>
      </c>
      <c r="O1469" t="inlineStr">
        <is>
          <t>2025-03-06 08:15:00</t>
        </is>
      </c>
      <c r="P1469" t="inlineStr">
        <is>
          <t>15</t>
        </is>
      </c>
      <c r="Q1469" t="inlineStr">
        <is>
          <t>MENDIETA MENDIETA HENRRY ALEXANDER</t>
        </is>
      </c>
      <c r="R1469" t="n">
        <v>2</v>
      </c>
      <c r="S1469" t="inlineStr">
        <is>
          <t>No</t>
        </is>
      </c>
      <c r="T1469" t="inlineStr">
        <is>
          <t>2-102</t>
        </is>
      </c>
      <c r="U1469" t="inlineStr">
        <is>
          <t>El Pangui, San Francisco, El Guismi.</t>
        </is>
      </c>
      <c r="V1469" t="n">
        <v>148625</v>
      </c>
      <c r="W1469" t="inlineStr">
        <is>
          <t>Orden de trabajo El Pangui 06-03-2025 (HM).pdf</t>
        </is>
      </c>
      <c r="X1469" t="inlineStr">
        <is>
          <t>a84a32b5-18bd-40aa-839a-314450e68b2d</t>
        </is>
      </c>
    </row>
    <row r="1470">
      <c r="A1470" t="n">
        <v>2</v>
      </c>
      <c r="B1470" t="inlineStr">
        <is>
          <t>transporte</t>
        </is>
      </c>
      <c r="C1470" t="inlineStr">
        <is>
          <t>Traslado desde la agencia El Pangui hasta San Francisco.</t>
        </is>
      </c>
      <c r="D1470" t="inlineStr">
        <is>
          <t>TRANSP</t>
        </is>
      </c>
      <c r="E1470" t="inlineStr">
        <is>
          <t>·</t>
        </is>
      </c>
      <c r="F1470" t="inlineStr">
        <is>
          <t>No</t>
        </is>
      </c>
      <c r="G1470" t="inlineStr">
        <is>
          <t>No</t>
        </is>
      </c>
      <c r="H1470" t="inlineStr">
        <is>
          <t>No</t>
        </is>
      </c>
      <c r="I1470" t="inlineStr">
        <is>
          <t>TRANSPORTE</t>
        </is>
      </c>
      <c r="J1470" t="inlineStr">
        <is>
          <t>·</t>
        </is>
      </c>
      <c r="K1470" t="inlineStr">
        <is>
          <t>El Pangui Z1 (Cuadrilla. Nro. 4)</t>
        </is>
      </c>
      <c r="L1470" t="inlineStr">
        <is>
          <t>jueves</t>
        </is>
      </c>
      <c r="M1470" t="inlineStr">
        <is>
          <t>2025-03-06T00:00:00-05:00</t>
        </is>
      </c>
      <c r="N1470" t="inlineStr">
        <is>
          <t>2025-03-06 08:15:00</t>
        </is>
      </c>
      <c r="O1470" t="inlineStr">
        <is>
          <t>2025-03-06 09:00:00</t>
        </is>
      </c>
      <c r="P1470" t="inlineStr">
        <is>
          <t>45</t>
        </is>
      </c>
      <c r="Q1470" t="inlineStr">
        <is>
          <t>MENDIETA MENDIETA HENRRY ALEXANDER</t>
        </is>
      </c>
      <c r="R1470" t="n">
        <v>2</v>
      </c>
      <c r="S1470" t="inlineStr">
        <is>
          <t>No</t>
        </is>
      </c>
      <c r="T1470" t="inlineStr">
        <is>
          <t>2-102</t>
        </is>
      </c>
      <c r="U1470" t="inlineStr">
        <is>
          <t>El Pangui, San Francisco, El Guismi.</t>
        </is>
      </c>
      <c r="V1470" t="n">
        <v>148625</v>
      </c>
      <c r="W1470" t="inlineStr">
        <is>
          <t>Orden de trabajo El Pangui 06-03-2025 (HM).pdf</t>
        </is>
      </c>
      <c r="X1470" t="inlineStr">
        <is>
          <t>a9a1df7c-0672-405b-9c0b-3357c22eff26</t>
        </is>
      </c>
    </row>
    <row r="1471">
      <c r="A1471" t="n">
        <v>3</v>
      </c>
      <c r="B1471" t="inlineStr">
        <is>
          <t>REDES</t>
        </is>
      </c>
      <c r="C1471" t="inlineStr">
        <is>
          <t>En San Francisco se realiza inspección para mejoramiento de red. En
la estructura. 34790 se lectura el transformador OID12746 de 10 Kva.
Voltajes: 121; 120; 242. Corrientes F1: 8,35; F2: 5,61: N: 2,53.
Al final de la red, en la estructura. 34794 se lectura la RBT. Voltajes: 122;
120; 241. Corrientes F1: 0,04; F2: 0,04: N: 0,02.
Se revisa la altura desde el piso al neutro de la LMT entre las estructura.
34789 y 34390 y es de 3,98 Mts. Se revisa la altura desde el piso al
neutro de la LMT entre las estructura. 34789 y 178737 y es de 4,03 M.
La LMT se encuentra baja debido a que fue rellenada y asfaltada por el
Consejo Provincial, lo cual fue una mejora para el sector pero dejó
muy baja la LMT.
En el sector existen terrenos en los que existe 2 viviendas sin
servicio de energía. La distancia desde la última vivienda hasta el
final de la RBT en línea recta es de 140 Mts;
La distancia desde la última vivienda hasta el transformador es de
440 Mts. Los moradores piden extensión de red así como alumbrado
público.
En caso de realizar mejoramiento de red se debe tomar en cuenta que el
transformador del lugar en la estructura. 34790 se encuentra dentro de un
lote con cerramiento y se debe reubicar.</t>
        </is>
      </c>
      <c r="D1471" t="inlineStr">
        <is>
          <t>PROG</t>
        </is>
      </c>
      <c r="E1471" t="inlineStr">
        <is>
          <t>Los Encuentros</t>
        </is>
      </c>
      <c r="F1471" t="inlineStr">
        <is>
          <t>No</t>
        </is>
      </c>
      <c r="G1471" t="inlineStr">
        <is>
          <t>No</t>
        </is>
      </c>
      <c r="H1471" t="inlineStr">
        <is>
          <t>No</t>
        </is>
      </c>
      <c r="I1471" t="inlineStr">
        <is>
          <t>PREDICTIVO</t>
        </is>
      </c>
      <c r="J1471" t="inlineStr">
        <is>
          <t>·</t>
        </is>
      </c>
      <c r="K1471" t="inlineStr">
        <is>
          <t>El Pangui Z1 (Cuadrilla. Nro. 4)</t>
        </is>
      </c>
      <c r="L1471" t="inlineStr">
        <is>
          <t>jueves</t>
        </is>
      </c>
      <c r="M1471" t="inlineStr">
        <is>
          <t>2025-03-06T00:00:00-05:00</t>
        </is>
      </c>
      <c r="N1471" t="inlineStr">
        <is>
          <t>2025-03-06 09:00:00</t>
        </is>
      </c>
      <c r="O1471" t="inlineStr">
        <is>
          <t>2025-03-06 13:00:00</t>
        </is>
      </c>
      <c r="P1471" t="inlineStr">
        <is>
          <t>240</t>
        </is>
      </c>
      <c r="Q1471" t="inlineStr">
        <is>
          <t>MENDIETA MENDIETA HENRRY ALEXANDER</t>
        </is>
      </c>
      <c r="R1471" t="n">
        <v>2</v>
      </c>
      <c r="S1471" t="inlineStr">
        <is>
          <t>No</t>
        </is>
      </c>
      <c r="T1471" t="inlineStr">
        <is>
          <t>2-102</t>
        </is>
      </c>
      <c r="U1471" t="inlineStr">
        <is>
          <t>El Pangui, San Francisco, El Guismi.</t>
        </is>
      </c>
      <c r="V1471" t="n">
        <v>148625</v>
      </c>
      <c r="W1471" t="inlineStr">
        <is>
          <t>Orden de trabajo El Pangui 06-03-2025 (HM).pdf</t>
        </is>
      </c>
      <c r="X1471" t="inlineStr">
        <is>
          <t>9a06e2ed-005f-4892-bf90-d64ed0b6d00c</t>
        </is>
      </c>
    </row>
    <row r="1472">
      <c r="A1472" t="n">
        <v>10</v>
      </c>
      <c r="B1472" t="inlineStr">
        <is>
          <t>lunch</t>
        </is>
      </c>
      <c r="C1472" t="inlineStr">
        <is>
          <t>Lunch en San Francisco.</t>
        </is>
      </c>
      <c r="D1472" t="inlineStr">
        <is>
          <t>ALIMEN</t>
        </is>
      </c>
      <c r="E1472" t="inlineStr">
        <is>
          <t>·</t>
        </is>
      </c>
      <c r="F1472" t="inlineStr">
        <is>
          <t>No</t>
        </is>
      </c>
      <c r="G1472" t="inlineStr">
        <is>
          <t>No</t>
        </is>
      </c>
      <c r="H1472" t="inlineStr">
        <is>
          <t>No</t>
        </is>
      </c>
      <c r="I1472" t="inlineStr">
        <is>
          <t>LUNCH</t>
        </is>
      </c>
      <c r="J1472" t="inlineStr">
        <is>
          <t>·</t>
        </is>
      </c>
      <c r="K1472" t="inlineStr">
        <is>
          <t>El Pangui Z1 (Cuadrilla. Nro. 4)</t>
        </is>
      </c>
      <c r="L1472" t="inlineStr">
        <is>
          <t>jueves</t>
        </is>
      </c>
      <c r="M1472" t="inlineStr">
        <is>
          <t>2025-03-06T00:00:00-05:00</t>
        </is>
      </c>
      <c r="N1472" t="inlineStr">
        <is>
          <t>2025-03-06 13:00:00</t>
        </is>
      </c>
      <c r="O1472" t="inlineStr">
        <is>
          <t>2025-03-06 14:00:00</t>
        </is>
      </c>
      <c r="P1472" t="inlineStr">
        <is>
          <t>60</t>
        </is>
      </c>
      <c r="Q1472" t="inlineStr">
        <is>
          <t>MENDIETA MENDIETA HENRRY ALEXANDER</t>
        </is>
      </c>
      <c r="R1472" t="n">
        <v>2</v>
      </c>
      <c r="S1472" t="inlineStr">
        <is>
          <t>No</t>
        </is>
      </c>
      <c r="T1472" t="inlineStr">
        <is>
          <t>2-102</t>
        </is>
      </c>
      <c r="U1472" t="inlineStr">
        <is>
          <t>El Pangui, San Francisco, El Guismi.</t>
        </is>
      </c>
      <c r="V1472" t="n">
        <v>148625</v>
      </c>
      <c r="W1472" t="inlineStr">
        <is>
          <t>Orden de trabajo El Pangui 06-03-2025 (HM).pdf</t>
        </is>
      </c>
      <c r="X1472" t="inlineStr">
        <is>
          <t>7f8a6330-70e3-4634-9c2c-9daf76d7782f</t>
        </is>
      </c>
    </row>
    <row r="1473">
      <c r="A1473" t="n">
        <v>11</v>
      </c>
      <c r="B1473" t="inlineStr">
        <is>
          <t>transporte</t>
        </is>
      </c>
      <c r="C1473" t="inlineStr">
        <is>
          <t>Traslado desde San Francisco hasta El Guismi.</t>
        </is>
      </c>
      <c r="D1473" t="inlineStr">
        <is>
          <t>TRANSP</t>
        </is>
      </c>
      <c r="E1473" t="inlineStr">
        <is>
          <t>·</t>
        </is>
      </c>
      <c r="F1473" t="inlineStr">
        <is>
          <t>No</t>
        </is>
      </c>
      <c r="G1473" t="inlineStr">
        <is>
          <t>No</t>
        </is>
      </c>
      <c r="H1473" t="inlineStr">
        <is>
          <t>No</t>
        </is>
      </c>
      <c r="I1473" t="inlineStr">
        <is>
          <t>TRANSPORTE</t>
        </is>
      </c>
      <c r="J1473" t="inlineStr">
        <is>
          <t>·</t>
        </is>
      </c>
      <c r="K1473" t="inlineStr">
        <is>
          <t>El Pangui Z1 (Cuadrilla. Nro. 4)</t>
        </is>
      </c>
      <c r="L1473" t="inlineStr">
        <is>
          <t>jueves</t>
        </is>
      </c>
      <c r="M1473" t="inlineStr">
        <is>
          <t>2025-03-06T00:00:00-05:00</t>
        </is>
      </c>
      <c r="N1473" t="inlineStr">
        <is>
          <t>2025-03-06 14:00:00</t>
        </is>
      </c>
      <c r="O1473" t="inlineStr">
        <is>
          <t>2025-03-06 14:30:00</t>
        </is>
      </c>
      <c r="P1473" t="inlineStr">
        <is>
          <t>30</t>
        </is>
      </c>
      <c r="Q1473" t="inlineStr">
        <is>
          <t>MENDIETA MENDIETA HENRRY ALEXANDER</t>
        </is>
      </c>
      <c r="R1473" t="n">
        <v>2</v>
      </c>
      <c r="S1473" t="inlineStr">
        <is>
          <t>No</t>
        </is>
      </c>
      <c r="T1473" t="inlineStr">
        <is>
          <t>2-102</t>
        </is>
      </c>
      <c r="U1473" t="inlineStr">
        <is>
          <t>El Pangui, San Francisco, El Guismi.</t>
        </is>
      </c>
      <c r="V1473" t="n">
        <v>148625</v>
      </c>
      <c r="W1473" t="inlineStr">
        <is>
          <t>Orden de trabajo El Pangui 06-03-2025 (HM).pdf</t>
        </is>
      </c>
      <c r="X1473" t="inlineStr">
        <is>
          <t>7c521853-ffda-49d5-ada3-14c6ede5ca5c</t>
        </is>
      </c>
    </row>
    <row r="1474">
      <c r="A1474" t="n">
        <v>12</v>
      </c>
      <c r="B1474" t="inlineStr">
        <is>
          <t>ALUMBRADO</t>
        </is>
      </c>
      <c r="C1474" t="inlineStr">
        <is>
          <t>RECLAMO Nro. 1103729848. En El Guismi estructura. 127319 de 250 WNa
(apagada). Se ocupa: lámpara, ignitor, fotocélula, balastro.</t>
        </is>
      </c>
      <c r="D1474" t="inlineStr">
        <is>
          <t>PROG</t>
        </is>
      </c>
      <c r="E1474" t="inlineStr">
        <is>
          <t>Bomboiza</t>
        </is>
      </c>
      <c r="F1474" t="inlineStr">
        <is>
          <t>No</t>
        </is>
      </c>
      <c r="G1474" t="inlineStr">
        <is>
          <t>No</t>
        </is>
      </c>
      <c r="H1474" t="inlineStr">
        <is>
          <t>No</t>
        </is>
      </c>
      <c r="I1474" t="inlineStr">
        <is>
          <t>CORRECTIVO</t>
        </is>
      </c>
      <c r="J1474" t="inlineStr">
        <is>
          <t>·</t>
        </is>
      </c>
      <c r="K1474" t="inlineStr">
        <is>
          <t>El Pangui Z1 (Cuadrilla. Nro. 4)</t>
        </is>
      </c>
      <c r="L1474" t="inlineStr">
        <is>
          <t>jueves</t>
        </is>
      </c>
      <c r="M1474" t="inlineStr">
        <is>
          <t>2025-03-06T00:00:00-05:00</t>
        </is>
      </c>
      <c r="N1474" t="inlineStr">
        <is>
          <t>2025-03-06 14:30:00</t>
        </is>
      </c>
      <c r="O1474" t="inlineStr">
        <is>
          <t>2025-03-06 15:30:00</t>
        </is>
      </c>
      <c r="P1474" t="inlineStr">
        <is>
          <t>60</t>
        </is>
      </c>
      <c r="Q1474" t="inlineStr">
        <is>
          <t>MENDIETA MENDIETA HENRRY ALEXANDER</t>
        </is>
      </c>
      <c r="R1474" t="n">
        <v>2</v>
      </c>
      <c r="S1474" t="inlineStr">
        <is>
          <t>No</t>
        </is>
      </c>
      <c r="T1474" t="inlineStr">
        <is>
          <t>2-102</t>
        </is>
      </c>
      <c r="U1474" t="inlineStr">
        <is>
          <t>El Pangui, San Francisco, El Guismi.</t>
        </is>
      </c>
      <c r="V1474" t="n">
        <v>148625</v>
      </c>
      <c r="W1474" t="inlineStr">
        <is>
          <t>Orden de trabajo El Pangui 06-03-2025 (HM).pdf</t>
        </is>
      </c>
      <c r="X1474" t="inlineStr">
        <is>
          <t>9ac9e1a5-3f6e-4918-ab35-4cf077261168</t>
        </is>
      </c>
    </row>
    <row r="1475">
      <c r="A1475" t="n">
        <v>13</v>
      </c>
      <c r="B1475" t="inlineStr">
        <is>
          <t>ALUMBRADO</t>
        </is>
      </c>
      <c r="C1475" t="inlineStr">
        <is>
          <t>RECLAMO Nro. 1103729848. En El Guismi estructura. 127318 de 250 WNa
(apagada). Se ocupa: lámpara, ignitor, fotocélula, balastro.</t>
        </is>
      </c>
      <c r="D1475" t="inlineStr">
        <is>
          <t>PROG</t>
        </is>
      </c>
      <c r="E1475" t="inlineStr">
        <is>
          <t>Bomboiza</t>
        </is>
      </c>
      <c r="F1475" t="inlineStr">
        <is>
          <t>No</t>
        </is>
      </c>
      <c r="G1475" t="inlineStr">
        <is>
          <t>No</t>
        </is>
      </c>
      <c r="H1475" t="inlineStr">
        <is>
          <t>No</t>
        </is>
      </c>
      <c r="I1475" t="inlineStr">
        <is>
          <t>CORRECTIVO</t>
        </is>
      </c>
      <c r="J1475" t="inlineStr">
        <is>
          <t>·</t>
        </is>
      </c>
      <c r="K1475" t="inlineStr">
        <is>
          <t>El Pangui Z1 (Cuadrilla. Nro. 4)</t>
        </is>
      </c>
      <c r="L1475" t="inlineStr">
        <is>
          <t>jueves</t>
        </is>
      </c>
      <c r="M1475" t="inlineStr">
        <is>
          <t>2025-03-06T00:00:00-05:00</t>
        </is>
      </c>
      <c r="N1475" t="inlineStr">
        <is>
          <t>2025-03-06 15:30:00</t>
        </is>
      </c>
      <c r="O1475" t="inlineStr">
        <is>
          <t>2025-03-06 16:10:00</t>
        </is>
      </c>
      <c r="P1475" t="inlineStr">
        <is>
          <t>40</t>
        </is>
      </c>
      <c r="Q1475" t="inlineStr">
        <is>
          <t>MENDIETA MENDIETA HENRRY ALEXANDER</t>
        </is>
      </c>
      <c r="R1475" t="n">
        <v>2</v>
      </c>
      <c r="S1475" t="inlineStr">
        <is>
          <t>No</t>
        </is>
      </c>
      <c r="T1475" t="inlineStr">
        <is>
          <t>2-102</t>
        </is>
      </c>
      <c r="U1475" t="inlineStr">
        <is>
          <t>El Pangui, San Francisco, El Guismi.</t>
        </is>
      </c>
      <c r="V1475" t="n">
        <v>148625</v>
      </c>
      <c r="W1475" t="inlineStr">
        <is>
          <t>Orden de trabajo El Pangui 06-03-2025 (HM).pdf</t>
        </is>
      </c>
      <c r="X1475" t="inlineStr">
        <is>
          <t>2f60bb48-0239-4907-a85a-6ffb6d8f5804</t>
        </is>
      </c>
    </row>
    <row r="1476">
      <c r="A1476" t="n">
        <v>14</v>
      </c>
      <c r="B1476" t="inlineStr">
        <is>
          <t>ALUMBRADO</t>
        </is>
      </c>
      <c r="C1476" t="inlineStr">
        <is>
          <t>RECLAMO Nro. 1103729848. En El Guismi estructura. 127317 de 250 WNa
(apagada). Se ocupa: lámpara, 2 conectores RP usados.</t>
        </is>
      </c>
      <c r="D1476" t="inlineStr">
        <is>
          <t>PROG</t>
        </is>
      </c>
      <c r="E1476" t="inlineStr">
        <is>
          <t>Bomboiza</t>
        </is>
      </c>
      <c r="F1476" t="inlineStr">
        <is>
          <t>No</t>
        </is>
      </c>
      <c r="G1476" t="inlineStr">
        <is>
          <t>No</t>
        </is>
      </c>
      <c r="H1476" t="inlineStr">
        <is>
          <t>No</t>
        </is>
      </c>
      <c r="I1476" t="inlineStr">
        <is>
          <t>CORRECTIVO</t>
        </is>
      </c>
      <c r="J1476" t="inlineStr">
        <is>
          <t>·</t>
        </is>
      </c>
      <c r="K1476" t="inlineStr">
        <is>
          <t>El Pangui Z1 (Cuadrilla. Nro. 4)</t>
        </is>
      </c>
      <c r="L1476" t="inlineStr">
        <is>
          <t>jueves</t>
        </is>
      </c>
      <c r="M1476" t="inlineStr">
        <is>
          <t>2025-03-06T00:00:00-05:00</t>
        </is>
      </c>
      <c r="N1476" t="inlineStr">
        <is>
          <t>2025-03-06 16:10:00</t>
        </is>
      </c>
      <c r="O1476" t="inlineStr">
        <is>
          <t>2025-03-06 16:20:00</t>
        </is>
      </c>
      <c r="P1476" t="inlineStr">
        <is>
          <t>10</t>
        </is>
      </c>
      <c r="Q1476" t="inlineStr">
        <is>
          <t>MENDIETA MENDIETA HENRRY ALEXANDER</t>
        </is>
      </c>
      <c r="R1476" t="n">
        <v>2</v>
      </c>
      <c r="S1476" t="inlineStr">
        <is>
          <t>No</t>
        </is>
      </c>
      <c r="T1476" t="inlineStr">
        <is>
          <t>2-102</t>
        </is>
      </c>
      <c r="U1476" t="inlineStr">
        <is>
          <t>El Pangui, San Francisco, El Guismi.</t>
        </is>
      </c>
      <c r="V1476" t="n">
        <v>148625</v>
      </c>
      <c r="W1476" t="inlineStr">
        <is>
          <t>Orden de trabajo El Pangui 06-03-2025 (HM).pdf</t>
        </is>
      </c>
      <c r="X1476" t="inlineStr">
        <is>
          <t>8ea6a684-ab85-4f9b-b611-409c60e67f54</t>
        </is>
      </c>
    </row>
    <row r="1477">
      <c r="A1477" t="n">
        <v>15</v>
      </c>
      <c r="B1477" t="inlineStr">
        <is>
          <t>ALUMBRADO</t>
        </is>
      </c>
      <c r="C1477" t="inlineStr">
        <is>
          <t>RECLAMO Nro. 1103729848. En El Guismi estructura. 249396 se arregla una fase
del conductor preensamblado por encontrarse arrancada, por esa razón
se encontraban (apagadas) 6 luminarias de 100W LED.</t>
        </is>
      </c>
      <c r="D1477" t="inlineStr">
        <is>
          <t>PROG</t>
        </is>
      </c>
      <c r="E1477" t="inlineStr">
        <is>
          <t>Bomboiza</t>
        </is>
      </c>
      <c r="F1477" t="inlineStr">
        <is>
          <t>No</t>
        </is>
      </c>
      <c r="G1477" t="inlineStr">
        <is>
          <t>No</t>
        </is>
      </c>
      <c r="H1477" t="inlineStr">
        <is>
          <t>No</t>
        </is>
      </c>
      <c r="I1477" t="inlineStr">
        <is>
          <t>CORRECTIVO</t>
        </is>
      </c>
      <c r="J1477" t="inlineStr">
        <is>
          <t>·</t>
        </is>
      </c>
      <c r="K1477" t="inlineStr">
        <is>
          <t>El Pangui Z1 (Cuadrilla. Nro. 4)</t>
        </is>
      </c>
      <c r="L1477" t="inlineStr">
        <is>
          <t>jueves</t>
        </is>
      </c>
      <c r="M1477" t="inlineStr">
        <is>
          <t>2025-03-06T00:00:00-05:00</t>
        </is>
      </c>
      <c r="N1477" t="inlineStr">
        <is>
          <t>2025-03-06 16:20:00</t>
        </is>
      </c>
      <c r="O1477" t="inlineStr">
        <is>
          <t>2025-03-06 16:40:00</t>
        </is>
      </c>
      <c r="P1477" t="inlineStr">
        <is>
          <t>20</t>
        </is>
      </c>
      <c r="Q1477" t="inlineStr">
        <is>
          <t>MENDIETA MENDIETA HENRRY ALEXANDER</t>
        </is>
      </c>
      <c r="R1477" t="n">
        <v>2</v>
      </c>
      <c r="S1477" t="inlineStr">
        <is>
          <t>No</t>
        </is>
      </c>
      <c r="T1477" t="inlineStr">
        <is>
          <t>2-102</t>
        </is>
      </c>
      <c r="U1477" t="inlineStr">
        <is>
          <t>El Pangui, San Francisco, El Guismi.</t>
        </is>
      </c>
      <c r="V1477" t="n">
        <v>148625</v>
      </c>
      <c r="W1477" t="inlineStr">
        <is>
          <t>Orden de trabajo El Pangui 06-03-2025 (HM).pdf</t>
        </is>
      </c>
      <c r="X1477" t="inlineStr">
        <is>
          <t>7c3b4c22-cbef-4a8a-af4a-e34f476a2be4</t>
        </is>
      </c>
    </row>
    <row r="1478">
      <c r="A1478" t="n">
        <v>16</v>
      </c>
      <c r="B1478" t="inlineStr">
        <is>
          <t>transporte</t>
        </is>
      </c>
      <c r="C1478" t="inlineStr">
        <is>
          <t>Traslado desde El Guismi hasta la agencia El Pangui.</t>
        </is>
      </c>
      <c r="D1478" t="inlineStr">
        <is>
          <t>TRANSP</t>
        </is>
      </c>
      <c r="E1478" t="inlineStr">
        <is>
          <t>·</t>
        </is>
      </c>
      <c r="F1478" t="inlineStr">
        <is>
          <t>No</t>
        </is>
      </c>
      <c r="G1478" t="inlineStr">
        <is>
          <t>No</t>
        </is>
      </c>
      <c r="H1478" t="inlineStr">
        <is>
          <t>No</t>
        </is>
      </c>
      <c r="I1478" t="inlineStr">
        <is>
          <t>TRANSPORTE</t>
        </is>
      </c>
      <c r="J1478" t="inlineStr">
        <is>
          <t>·</t>
        </is>
      </c>
      <c r="K1478" t="inlineStr">
        <is>
          <t>El Pangui Z1 (Cuadrilla. Nro. 4)</t>
        </is>
      </c>
      <c r="L1478" t="inlineStr">
        <is>
          <t>jueves</t>
        </is>
      </c>
      <c r="M1478" t="inlineStr">
        <is>
          <t>2025-03-06T00:00:00-05:00</t>
        </is>
      </c>
      <c r="N1478" t="inlineStr">
        <is>
          <t>2025-03-06 16:40:00</t>
        </is>
      </c>
      <c r="O1478" t="inlineStr">
        <is>
          <t>2025-03-06 17:07:00</t>
        </is>
      </c>
      <c r="P1478" t="inlineStr">
        <is>
          <t>27</t>
        </is>
      </c>
      <c r="Q1478" t="inlineStr">
        <is>
          <t>MENDIETA MENDIETA HENRRY ALEXANDER</t>
        </is>
      </c>
      <c r="R1478" t="n">
        <v>2</v>
      </c>
      <c r="S1478" t="inlineStr">
        <is>
          <t>No</t>
        </is>
      </c>
      <c r="T1478" t="inlineStr">
        <is>
          <t>2-102</t>
        </is>
      </c>
      <c r="U1478" t="inlineStr">
        <is>
          <t>El Pangui, San Francisco, El Guismi.</t>
        </is>
      </c>
      <c r="V1478" t="n">
        <v>148625</v>
      </c>
      <c r="W1478" t="inlineStr">
        <is>
          <t>Orden de trabajo El Pangui 06-03-2025 (HM).pdf</t>
        </is>
      </c>
      <c r="X1478" t="inlineStr">
        <is>
          <t>a89acefb-953e-4931-8426-63ff62c9ae07</t>
        </is>
      </c>
    </row>
    <row r="1479">
      <c r="A1479" t="n">
        <v>18</v>
      </c>
      <c r="B1479" t="inlineStr">
        <is>
          <t>se_labora</t>
        </is>
      </c>
      <c r="C1479" t="inlineStr">
        <is>
          <t>SE LABORA: HM; LV; WA de 8:00 a 13:00 y de 14:00 a 17:07.
SE UTILIZA: 3 lámparas de 250WNA; 2 balastros de 250W; 2 ignitores de
100-400W; 2 fotocélulas.
NOTA: Se retira de bodega 3 rollos de cinta aislante; 3 lámparas de
250WNa; 2 balastros de 250WNa; 2 capacitores de 30uF; 3 fotocélulas.</t>
        </is>
      </c>
      <c r="D1479" t="inlineStr">
        <is>
          <t>LABORA</t>
        </is>
      </c>
      <c r="E1479" t="inlineStr">
        <is>
          <t>·</t>
        </is>
      </c>
      <c r="F1479" t="inlineStr">
        <is>
          <t>No</t>
        </is>
      </c>
      <c r="G1479" t="inlineStr">
        <is>
          <t>No</t>
        </is>
      </c>
      <c r="H1479" t="inlineStr">
        <is>
          <t>No</t>
        </is>
      </c>
      <c r="I1479" t="inlineStr">
        <is>
          <t>·</t>
        </is>
      </c>
      <c r="J1479" t="inlineStr">
        <is>
          <t>·</t>
        </is>
      </c>
      <c r="K1479" t="inlineStr">
        <is>
          <t>El Pangui Z1 (Cuadrilla. Nro. 4)</t>
        </is>
      </c>
      <c r="L1479" t="inlineStr">
        <is>
          <t>jueves</t>
        </is>
      </c>
      <c r="M1479" t="inlineStr">
        <is>
          <t>2025-03-06T00:00:00-05:00</t>
        </is>
      </c>
      <c r="N1479" t="inlineStr">
        <is>
          <t>2025-03-06 00:00:01</t>
        </is>
      </c>
      <c r="O1479" t="inlineStr">
        <is>
          <t>2025-03-06 00:00:02</t>
        </is>
      </c>
      <c r="P1479" t="inlineStr">
        <is>
          <t>0</t>
        </is>
      </c>
      <c r="Q1479" t="inlineStr">
        <is>
          <t>MENDIETA MENDIETA HENRRY ALEXANDER</t>
        </is>
      </c>
      <c r="R1479" t="n">
        <v>2</v>
      </c>
      <c r="S1479" t="inlineStr">
        <is>
          <t>No</t>
        </is>
      </c>
      <c r="T1479" t="inlineStr">
        <is>
          <t>2-102</t>
        </is>
      </c>
      <c r="U1479" t="inlineStr">
        <is>
          <t>El Pangui, San Francisco, El Guismi.</t>
        </is>
      </c>
      <c r="V1479" t="n">
        <v>148625</v>
      </c>
      <c r="W1479" t="inlineStr">
        <is>
          <t>Orden de trabajo El Pangui 06-03-2025 (HM).pdf</t>
        </is>
      </c>
      <c r="X1479" t="inlineStr">
        <is>
          <t>7eaaf610-ad2f-482c-9e5e-d7e09af0e015</t>
        </is>
      </c>
    </row>
    <row r="1480">
      <c r="A1480" t="n">
        <v>1</v>
      </c>
      <c r="B1480" t="inlineStr">
        <is>
          <t>transporte</t>
        </is>
      </c>
      <c r="C1480" t="inlineStr">
        <is>
          <t>DAÑO REPORTADO POR Centro de Control. (Mensaje de WhatsApp)
Traslado desde El Pangui hasta San Francisco informan sector sin
energía.</t>
        </is>
      </c>
      <c r="D1480" t="inlineStr">
        <is>
          <t>TRANSP</t>
        </is>
      </c>
      <c r="E1480" t="inlineStr">
        <is>
          <t>·</t>
        </is>
      </c>
      <c r="F1480" t="inlineStr">
        <is>
          <t>No</t>
        </is>
      </c>
      <c r="G1480" t="inlineStr">
        <is>
          <t>No</t>
        </is>
      </c>
      <c r="H1480" t="inlineStr">
        <is>
          <t>No</t>
        </is>
      </c>
      <c r="I1480" t="inlineStr">
        <is>
          <t>TRANSPORTE</t>
        </is>
      </c>
      <c r="J1480" t="inlineStr">
        <is>
          <t>·</t>
        </is>
      </c>
      <c r="K1480" t="inlineStr">
        <is>
          <t>El Pangui Z1 (Cuadrilla. Nro. 4)</t>
        </is>
      </c>
      <c r="L1480" t="inlineStr">
        <is>
          <t>viernes</t>
        </is>
      </c>
      <c r="M1480" t="inlineStr">
        <is>
          <t>2025-03-07T00:00:00-05:00</t>
        </is>
      </c>
      <c r="N1480" t="inlineStr">
        <is>
          <t>2025-03-07 08:00:00</t>
        </is>
      </c>
      <c r="O1480" t="inlineStr">
        <is>
          <t>2025-03-07 08:50:00</t>
        </is>
      </c>
      <c r="P1480" t="inlineStr">
        <is>
          <t>50</t>
        </is>
      </c>
      <c r="Q1480" t="inlineStr">
        <is>
          <t>MENDIETA MENDIETA HENRRY ALEXANDER</t>
        </is>
      </c>
      <c r="R1480" t="n">
        <v>2</v>
      </c>
      <c r="S1480" t="inlineStr">
        <is>
          <t>No</t>
        </is>
      </c>
      <c r="T1480" t="inlineStr">
        <is>
          <t>2-102</t>
        </is>
      </c>
      <c r="U1480" t="inlineStr">
        <is>
          <t>San Francisco, El Guismi, El Pangui.</t>
        </is>
      </c>
      <c r="V1480" t="n">
        <v>148717</v>
      </c>
      <c r="W1480" t="inlineStr">
        <is>
          <t>Orden de trabajo El Pangui 07-03-2025 (HM).pdf</t>
        </is>
      </c>
      <c r="X1480" t="inlineStr">
        <is>
          <t>ff581b9c-85bd-47d6-a752-18970a090535</t>
        </is>
      </c>
    </row>
    <row r="1481">
      <c r="A1481" t="n">
        <v>2</v>
      </c>
      <c r="B1481" t="inlineStr">
        <is>
          <t>REDES</t>
        </is>
      </c>
      <c r="C1481" t="inlineStr">
        <is>
          <t>En San Francisco estructura. 31190 se encuentra fusible quemado en
derivación a San Francisco. Se revisa y no se encuentra novedad. Se
repone tirafusible de 20A-T a las (9:30).
Se verifica en el medidor #1000391887. Voltajes: 122;120;243.
Corrientes F1: 6,38; F2: 0,1; N: 5,35.
CARGA: 105 KVA FUSIBLE: 1x 20 A-T
FECHA DESC: 7/03/2025 (07:45 aprox.)
FECHA CONX: (09:30) CAUSA: descargas atmosféricas.</t>
        </is>
      </c>
      <c r="D1481" t="inlineStr">
        <is>
          <t>NO PROG</t>
        </is>
      </c>
      <c r="E1481" t="inlineStr">
        <is>
          <t>Los Encuentros</t>
        </is>
      </c>
      <c r="F1481" t="inlineStr">
        <is>
          <t>No</t>
        </is>
      </c>
      <c r="G1481" t="inlineStr">
        <is>
          <t>No</t>
        </is>
      </c>
      <c r="H1481" t="inlineStr">
        <is>
          <t>No</t>
        </is>
      </c>
      <c r="I1481" t="inlineStr">
        <is>
          <t>CORRECTIVO</t>
        </is>
      </c>
      <c r="J1481" t="inlineStr">
        <is>
          <t>·</t>
        </is>
      </c>
      <c r="K1481" t="inlineStr">
        <is>
          <t>El Pangui Z1 (Cuadrilla. Nro. 4)</t>
        </is>
      </c>
      <c r="L1481" t="inlineStr">
        <is>
          <t>viernes</t>
        </is>
      </c>
      <c r="M1481" t="inlineStr">
        <is>
          <t>2025-03-07T00:00:00-05:00</t>
        </is>
      </c>
      <c r="N1481" t="inlineStr">
        <is>
          <t>2025-03-07 08:50:00</t>
        </is>
      </c>
      <c r="O1481" t="inlineStr">
        <is>
          <t>2025-03-07 09:45:00</t>
        </is>
      </c>
      <c r="P1481" t="inlineStr">
        <is>
          <t>55</t>
        </is>
      </c>
      <c r="Q1481" t="inlineStr">
        <is>
          <t>MENDIETA MENDIETA HENRRY ALEXANDER</t>
        </is>
      </c>
      <c r="R1481" t="n">
        <v>2</v>
      </c>
      <c r="S1481" t="inlineStr">
        <is>
          <t>No</t>
        </is>
      </c>
      <c r="T1481" t="inlineStr">
        <is>
          <t>2-102</t>
        </is>
      </c>
      <c r="U1481" t="inlineStr">
        <is>
          <t>San Francisco, El Guismi, El Pangui.</t>
        </is>
      </c>
      <c r="V1481" t="n">
        <v>148717</v>
      </c>
      <c r="W1481" t="inlineStr">
        <is>
          <t>Orden de trabajo El Pangui 07-03-2025 (HM).pdf</t>
        </is>
      </c>
      <c r="X1481" t="inlineStr">
        <is>
          <t>39952dfb-5704-4cd2-95b4-bcbc0d4be7fa</t>
        </is>
      </c>
    </row>
    <row r="1482">
      <c r="A1482" t="n">
        <v>5</v>
      </c>
      <c r="B1482" t="inlineStr">
        <is>
          <t>transporte</t>
        </is>
      </c>
      <c r="C1482" t="inlineStr">
        <is>
          <t>Traslado desde San Francisco hasta El Guismi.</t>
        </is>
      </c>
      <c r="D1482" t="inlineStr">
        <is>
          <t>TRANSP</t>
        </is>
      </c>
      <c r="E1482" t="inlineStr">
        <is>
          <t>·</t>
        </is>
      </c>
      <c r="F1482" t="inlineStr">
        <is>
          <t>No</t>
        </is>
      </c>
      <c r="G1482" t="inlineStr">
        <is>
          <t>No</t>
        </is>
      </c>
      <c r="H1482" t="inlineStr">
        <is>
          <t>No</t>
        </is>
      </c>
      <c r="I1482" t="inlineStr">
        <is>
          <t>TRANSPORTE</t>
        </is>
      </c>
      <c r="J1482" t="inlineStr">
        <is>
          <t>·</t>
        </is>
      </c>
      <c r="K1482" t="inlineStr">
        <is>
          <t>El Pangui Z1 (Cuadrilla. Nro. 4)</t>
        </is>
      </c>
      <c r="L1482" t="inlineStr">
        <is>
          <t>viernes</t>
        </is>
      </c>
      <c r="M1482" t="inlineStr">
        <is>
          <t>2025-03-07T00:00:00-05:00</t>
        </is>
      </c>
      <c r="N1482" t="inlineStr">
        <is>
          <t>2025-03-07 09:45:00</t>
        </is>
      </c>
      <c r="O1482" t="inlineStr">
        <is>
          <t>2025-03-07 10:40:00</t>
        </is>
      </c>
      <c r="P1482" t="inlineStr">
        <is>
          <t>55</t>
        </is>
      </c>
      <c r="Q1482" t="inlineStr">
        <is>
          <t>MENDIETA MENDIETA HENRRY ALEXANDER</t>
        </is>
      </c>
      <c r="R1482" t="n">
        <v>2</v>
      </c>
      <c r="S1482" t="inlineStr">
        <is>
          <t>No</t>
        </is>
      </c>
      <c r="T1482" t="inlineStr">
        <is>
          <t>2-102</t>
        </is>
      </c>
      <c r="U1482" t="inlineStr">
        <is>
          <t>San Francisco, El Guismi, El Pangui.</t>
        </is>
      </c>
      <c r="V1482" t="n">
        <v>148717</v>
      </c>
      <c r="W1482" t="inlineStr">
        <is>
          <t>Orden de trabajo El Pangui 07-03-2025 (HM).pdf</t>
        </is>
      </c>
      <c r="X1482" t="inlineStr">
        <is>
          <t>5ac923ce-fd67-46f9-afeb-ea737876aa2f</t>
        </is>
      </c>
    </row>
    <row r="1483">
      <c r="A1483" t="n">
        <v>6</v>
      </c>
      <c r="B1483" t="inlineStr">
        <is>
          <t>ALUMBRADO</t>
        </is>
      </c>
      <c r="C1483" t="inlineStr">
        <is>
          <t>En El Guismi estructura. 232450 se arregla luminaria de 150 WNa (apagada). Se
cambia: lámpara, ignitor.</t>
        </is>
      </c>
      <c r="D1483" t="inlineStr">
        <is>
          <t>NO PROG</t>
        </is>
      </c>
      <c r="E1483" t="inlineStr">
        <is>
          <t>Bomboiza</t>
        </is>
      </c>
      <c r="F1483" t="inlineStr">
        <is>
          <t>No</t>
        </is>
      </c>
      <c r="G1483" t="inlineStr">
        <is>
          <t>No</t>
        </is>
      </c>
      <c r="H1483" t="inlineStr">
        <is>
          <t>No</t>
        </is>
      </c>
      <c r="I1483" t="inlineStr">
        <is>
          <t>CORRECTIVO</t>
        </is>
      </c>
      <c r="J1483" t="inlineStr">
        <is>
          <t>·</t>
        </is>
      </c>
      <c r="K1483" t="inlineStr">
        <is>
          <t>El Pangui Z1 (Cuadrilla. Nro. 4)</t>
        </is>
      </c>
      <c r="L1483" t="inlineStr">
        <is>
          <t>viernes</t>
        </is>
      </c>
      <c r="M1483" t="inlineStr">
        <is>
          <t>2025-03-07T00:00:00-05:00</t>
        </is>
      </c>
      <c r="N1483" t="inlineStr">
        <is>
          <t>2025-03-07 10:40:00</t>
        </is>
      </c>
      <c r="O1483" t="inlineStr">
        <is>
          <t>2025-03-07 11:45:00</t>
        </is>
      </c>
      <c r="P1483" t="inlineStr">
        <is>
          <t>65</t>
        </is>
      </c>
      <c r="Q1483" t="inlineStr">
        <is>
          <t>MENDIETA MENDIETA HENRRY ALEXANDER</t>
        </is>
      </c>
      <c r="R1483" t="n">
        <v>2</v>
      </c>
      <c r="S1483" t="inlineStr">
        <is>
          <t>No</t>
        </is>
      </c>
      <c r="T1483" t="inlineStr">
        <is>
          <t>2-102</t>
        </is>
      </c>
      <c r="U1483" t="inlineStr">
        <is>
          <t>San Francisco, El Guismi, El Pangui.</t>
        </is>
      </c>
      <c r="V1483" t="n">
        <v>148717</v>
      </c>
      <c r="W1483" t="inlineStr">
        <is>
          <t>Orden de trabajo El Pangui 07-03-2025 (HM).pdf</t>
        </is>
      </c>
      <c r="X1483" t="inlineStr">
        <is>
          <t>01eac6ef-c50d-477d-a82a-9acb6fbe1273</t>
        </is>
      </c>
    </row>
    <row r="1484">
      <c r="A1484" t="n">
        <v>7</v>
      </c>
      <c r="B1484" t="inlineStr">
        <is>
          <t>ALUMBRADO</t>
        </is>
      </c>
      <c r="C1484" t="inlineStr">
        <is>
          <t>En El Guismi estructura. 203431 se arregla una luminaria de 100WNa (apagada).
Se cambia: fotocélula.</t>
        </is>
      </c>
      <c r="D1484" t="inlineStr">
        <is>
          <t>NO PROG</t>
        </is>
      </c>
      <c r="E1484" t="inlineStr">
        <is>
          <t>Bomboiza</t>
        </is>
      </c>
      <c r="F1484" t="inlineStr">
        <is>
          <t>No</t>
        </is>
      </c>
      <c r="G1484" t="inlineStr">
        <is>
          <t>No</t>
        </is>
      </c>
      <c r="H1484" t="inlineStr">
        <is>
          <t>No</t>
        </is>
      </c>
      <c r="I1484" t="inlineStr">
        <is>
          <t>CORRECTIVO</t>
        </is>
      </c>
      <c r="J1484" t="inlineStr">
        <is>
          <t>·</t>
        </is>
      </c>
      <c r="K1484" t="inlineStr">
        <is>
          <t>El Pangui Z1 (Cuadrilla. Nro. 4)</t>
        </is>
      </c>
      <c r="L1484" t="inlineStr">
        <is>
          <t>viernes</t>
        </is>
      </c>
      <c r="M1484" t="inlineStr">
        <is>
          <t>2025-03-07T00:00:00-05:00</t>
        </is>
      </c>
      <c r="N1484" t="inlineStr">
        <is>
          <t>2025-03-07 11:45:00</t>
        </is>
      </c>
      <c r="O1484" t="inlineStr">
        <is>
          <t>2025-03-07 12:15:00</t>
        </is>
      </c>
      <c r="P1484" t="inlineStr">
        <is>
          <t>30</t>
        </is>
      </c>
      <c r="Q1484" t="inlineStr">
        <is>
          <t>MENDIETA MENDIETA HENRRY ALEXANDER</t>
        </is>
      </c>
      <c r="R1484" t="n">
        <v>2</v>
      </c>
      <c r="S1484" t="inlineStr">
        <is>
          <t>No</t>
        </is>
      </c>
      <c r="T1484" t="inlineStr">
        <is>
          <t>2-102</t>
        </is>
      </c>
      <c r="U1484" t="inlineStr">
        <is>
          <t>San Francisco, El Guismi, El Pangui.</t>
        </is>
      </c>
      <c r="V1484" t="n">
        <v>148717</v>
      </c>
      <c r="W1484" t="inlineStr">
        <is>
          <t>Orden de trabajo El Pangui 07-03-2025 (HM).pdf</t>
        </is>
      </c>
      <c r="X1484" t="inlineStr">
        <is>
          <t>e7c8bf78-30ec-40ff-ba10-23c4c10ba1a9</t>
        </is>
      </c>
    </row>
    <row r="1485">
      <c r="A1485" t="n">
        <v>8</v>
      </c>
      <c r="B1485" t="inlineStr">
        <is>
          <t>transporte</t>
        </is>
      </c>
      <c r="C1485" t="inlineStr">
        <is>
          <t>Traslado desde El Guismi hasta La Recta.</t>
        </is>
      </c>
      <c r="D1485" t="inlineStr">
        <is>
          <t>TRANSP</t>
        </is>
      </c>
      <c r="E1485" t="inlineStr">
        <is>
          <t>·</t>
        </is>
      </c>
      <c r="F1485" t="inlineStr">
        <is>
          <t>No</t>
        </is>
      </c>
      <c r="G1485" t="inlineStr">
        <is>
          <t>No</t>
        </is>
      </c>
      <c r="H1485" t="inlineStr">
        <is>
          <t>No</t>
        </is>
      </c>
      <c r="I1485" t="inlineStr">
        <is>
          <t>TRANSPORTE</t>
        </is>
      </c>
      <c r="J1485" t="inlineStr">
        <is>
          <t>·</t>
        </is>
      </c>
      <c r="K1485" t="inlineStr">
        <is>
          <t>El Pangui Z1 (Cuadrilla. Nro. 4)</t>
        </is>
      </c>
      <c r="L1485" t="inlineStr">
        <is>
          <t>viernes</t>
        </is>
      </c>
      <c r="M1485" t="inlineStr">
        <is>
          <t>2025-03-07T00:00:00-05:00</t>
        </is>
      </c>
      <c r="N1485" t="inlineStr">
        <is>
          <t>2025-03-07 12:15:00</t>
        </is>
      </c>
      <c r="O1485" t="inlineStr">
        <is>
          <t>2025-03-07 12:30:00</t>
        </is>
      </c>
      <c r="P1485" t="inlineStr">
        <is>
          <t>15</t>
        </is>
      </c>
      <c r="Q1485" t="inlineStr">
        <is>
          <t>MENDIETA MENDIETA HENRRY ALEXANDER</t>
        </is>
      </c>
      <c r="R1485" t="n">
        <v>2</v>
      </c>
      <c r="S1485" t="inlineStr">
        <is>
          <t>No</t>
        </is>
      </c>
      <c r="T1485" t="inlineStr">
        <is>
          <t>2-102</t>
        </is>
      </c>
      <c r="U1485" t="inlineStr">
        <is>
          <t>San Francisco, El Guismi, El Pangui.</t>
        </is>
      </c>
      <c r="V1485" t="n">
        <v>148717</v>
      </c>
      <c r="W1485" t="inlineStr">
        <is>
          <t>Orden de trabajo El Pangui 07-03-2025 (HM).pdf</t>
        </is>
      </c>
      <c r="X1485" t="inlineStr">
        <is>
          <t>7d8610fe-b762-4eda-ada1-7e614f5c45dc</t>
        </is>
      </c>
    </row>
    <row r="1486">
      <c r="A1486" t="n">
        <v>9</v>
      </c>
      <c r="B1486" t="inlineStr">
        <is>
          <t>REDES</t>
        </is>
      </c>
      <c r="C1486" t="inlineStr">
        <is>
          <t>En La Recta se realiza desbroce de vegetación y corte de plantas
enredaderas en las estructura. 64246, 236928 y 28463.</t>
        </is>
      </c>
      <c r="D1486" t="inlineStr">
        <is>
          <t>NO PROG</t>
        </is>
      </c>
      <c r="E1486" t="inlineStr">
        <is>
          <t>Bomboiza</t>
        </is>
      </c>
      <c r="F1486" t="inlineStr">
        <is>
          <t>No</t>
        </is>
      </c>
      <c r="G1486" t="inlineStr">
        <is>
          <t>No</t>
        </is>
      </c>
      <c r="H1486" t="inlineStr">
        <is>
          <t>No</t>
        </is>
      </c>
      <c r="I1486" t="inlineStr">
        <is>
          <t>PREVENTIVO</t>
        </is>
      </c>
      <c r="J1486" t="inlineStr">
        <is>
          <t>·</t>
        </is>
      </c>
      <c r="K1486" t="inlineStr">
        <is>
          <t>El Pangui Z1 (Cuadrilla. Nro. 4)</t>
        </is>
      </c>
      <c r="L1486" t="inlineStr">
        <is>
          <t>viernes</t>
        </is>
      </c>
      <c r="M1486" t="inlineStr">
        <is>
          <t>2025-03-07T00:00:00-05:00</t>
        </is>
      </c>
      <c r="N1486" t="inlineStr">
        <is>
          <t>2025-03-07 12:30:00</t>
        </is>
      </c>
      <c r="O1486" t="inlineStr">
        <is>
          <t>2025-03-07 13:00:00</t>
        </is>
      </c>
      <c r="P1486" t="inlineStr">
        <is>
          <t>30</t>
        </is>
      </c>
      <c r="Q1486" t="inlineStr">
        <is>
          <t>MENDIETA MENDIETA HENRRY ALEXANDER</t>
        </is>
      </c>
      <c r="R1486" t="n">
        <v>2</v>
      </c>
      <c r="S1486" t="inlineStr">
        <is>
          <t>No</t>
        </is>
      </c>
      <c r="T1486" t="inlineStr">
        <is>
          <t>2-102</t>
        </is>
      </c>
      <c r="U1486" t="inlineStr">
        <is>
          <t>San Francisco, El Guismi, El Pangui.</t>
        </is>
      </c>
      <c r="V1486" t="n">
        <v>148717</v>
      </c>
      <c r="W1486" t="inlineStr">
        <is>
          <t>Orden de trabajo El Pangui 07-03-2025 (HM).pdf</t>
        </is>
      </c>
      <c r="X1486" t="inlineStr">
        <is>
          <t>c3b6c318-441b-488a-a137-d5c2fcc9f717</t>
        </is>
      </c>
    </row>
    <row r="1487">
      <c r="A1487" t="n">
        <v>10</v>
      </c>
      <c r="B1487" t="inlineStr">
        <is>
          <t>lunch</t>
        </is>
      </c>
      <c r="C1487" t="inlineStr">
        <is>
          <t>LUNCH no se registra hora de lunch por encontrarse en LA RECTA.</t>
        </is>
      </c>
      <c r="D1487" t="inlineStr">
        <is>
          <t>ALIMEN</t>
        </is>
      </c>
      <c r="E1487" t="inlineStr">
        <is>
          <t>·</t>
        </is>
      </c>
      <c r="F1487" t="inlineStr">
        <is>
          <t>No</t>
        </is>
      </c>
      <c r="G1487" t="inlineStr">
        <is>
          <t>No</t>
        </is>
      </c>
      <c r="H1487" t="inlineStr">
        <is>
          <t>No</t>
        </is>
      </c>
      <c r="I1487" t="inlineStr">
        <is>
          <t>LUNCH</t>
        </is>
      </c>
      <c r="J1487" t="inlineStr">
        <is>
          <t>·</t>
        </is>
      </c>
      <c r="K1487" t="inlineStr">
        <is>
          <t>El Pangui Z1 (Cuadrilla. Nro. 4)</t>
        </is>
      </c>
      <c r="L1487" t="inlineStr">
        <is>
          <t>viernes</t>
        </is>
      </c>
      <c r="M1487" t="inlineStr">
        <is>
          <t>2025-03-07T00:00:00-05:00</t>
        </is>
      </c>
      <c r="N1487" t="inlineStr">
        <is>
          <t>2025-03-07 13:00:00</t>
        </is>
      </c>
      <c r="O1487" t="inlineStr">
        <is>
          <t>2025-03-07 14:00:00</t>
        </is>
      </c>
      <c r="P1487" t="inlineStr">
        <is>
          <t>60</t>
        </is>
      </c>
      <c r="Q1487" t="inlineStr">
        <is>
          <t>MENDIETA MENDIETA HENRRY ALEXANDER</t>
        </is>
      </c>
      <c r="R1487" t="n">
        <v>2</v>
      </c>
      <c r="S1487" t="inlineStr">
        <is>
          <t>No</t>
        </is>
      </c>
      <c r="T1487" t="inlineStr">
        <is>
          <t>2-102</t>
        </is>
      </c>
      <c r="U1487" t="inlineStr">
        <is>
          <t>San Francisco, El Guismi, El Pangui.</t>
        </is>
      </c>
      <c r="V1487" t="n">
        <v>148717</v>
      </c>
      <c r="W1487" t="inlineStr">
        <is>
          <t>Orden de trabajo El Pangui 07-03-2025 (HM).pdf</t>
        </is>
      </c>
      <c r="X1487" t="inlineStr">
        <is>
          <t>20fc41eb-a98d-4563-8be1-b96156b81da1</t>
        </is>
      </c>
    </row>
    <row r="1488">
      <c r="A1488" t="n">
        <v>11</v>
      </c>
      <c r="B1488" t="inlineStr">
        <is>
          <t>transporte</t>
        </is>
      </c>
      <c r="C1488" t="inlineStr">
        <is>
          <t>DAÑO REPORTADO POR Centro de Control. (Mensaje de WhatsApp)
Traslado desde La Recta hasta San Gabriel de Uwents informan sector
sin energía.</t>
        </is>
      </c>
      <c r="D1488" t="inlineStr">
        <is>
          <t>TRANSP</t>
        </is>
      </c>
      <c r="E1488" t="inlineStr">
        <is>
          <t>·</t>
        </is>
      </c>
      <c r="F1488" t="inlineStr">
        <is>
          <t>No</t>
        </is>
      </c>
      <c r="G1488" t="inlineStr">
        <is>
          <t>No</t>
        </is>
      </c>
      <c r="H1488" t="inlineStr">
        <is>
          <t>No</t>
        </is>
      </c>
      <c r="I1488" t="inlineStr">
        <is>
          <t>TRANSPORTE</t>
        </is>
      </c>
      <c r="J1488" t="inlineStr">
        <is>
          <t>·</t>
        </is>
      </c>
      <c r="K1488" t="inlineStr">
        <is>
          <t>El Pangui Z1 (Cuadrilla. Nro. 4)</t>
        </is>
      </c>
      <c r="L1488" t="inlineStr">
        <is>
          <t>viernes</t>
        </is>
      </c>
      <c r="M1488" t="inlineStr">
        <is>
          <t>2025-03-07T00:00:00-05:00</t>
        </is>
      </c>
      <c r="N1488" t="inlineStr">
        <is>
          <t>2025-03-07 14:00:00</t>
        </is>
      </c>
      <c r="O1488" t="inlineStr">
        <is>
          <t>2025-03-07 15:20:00</t>
        </is>
      </c>
      <c r="P1488" t="inlineStr">
        <is>
          <t>80</t>
        </is>
      </c>
      <c r="Q1488" t="inlineStr">
        <is>
          <t>MENDIETA MENDIETA HENRRY ALEXANDER</t>
        </is>
      </c>
      <c r="R1488" t="n">
        <v>2</v>
      </c>
      <c r="S1488" t="inlineStr">
        <is>
          <t>No</t>
        </is>
      </c>
      <c r="T1488" t="inlineStr">
        <is>
          <t>2-102</t>
        </is>
      </c>
      <c r="U1488" t="inlineStr">
        <is>
          <t>San Francisco, El Guismi, El Pangui.</t>
        </is>
      </c>
      <c r="V1488" t="n">
        <v>148717</v>
      </c>
      <c r="W1488" t="inlineStr">
        <is>
          <t>Orden de trabajo El Pangui 07-03-2025 (HM).pdf</t>
        </is>
      </c>
      <c r="X1488" t="inlineStr">
        <is>
          <t>a1dc92b9-5808-4929-9f70-e63afbbd8da1</t>
        </is>
      </c>
    </row>
    <row r="1489">
      <c r="A1489" t="n">
        <v>12</v>
      </c>
      <c r="B1489" t="inlineStr">
        <is>
          <t>REDES</t>
        </is>
      </c>
      <c r="C1489" t="inlineStr">
        <is>
          <t>En San Miguel de Uwents estructura. 127415 se encuentra fusible quemado en
derivación a Shaime y demás barrios. Se repone tirafusible de 10A-K
a las (15:30).
Se verifica en Shaime en el medidor #1000425677. Voltajes:
111;118;230. Corrientes F1: 1,6; F2: No conectada; N: 1,94.
CARGA: 333 KVA FUSIBLE: 1x 10 A-K
FECHA DESC: 7/03/2025 (12:50 aprox.)
FECHA CONX: (15:30) CAUSA: descargas atmosféricas.</t>
        </is>
      </c>
      <c r="D1489" t="inlineStr">
        <is>
          <t>NO PROG</t>
        </is>
      </c>
      <c r="E1489" t="inlineStr">
        <is>
          <t>Bomboiza</t>
        </is>
      </c>
      <c r="F1489" t="inlineStr">
        <is>
          <t>No</t>
        </is>
      </c>
      <c r="G1489" t="inlineStr">
        <is>
          <t>No</t>
        </is>
      </c>
      <c r="H1489" t="inlineStr">
        <is>
          <t>No</t>
        </is>
      </c>
      <c r="I1489" t="inlineStr">
        <is>
          <t>CORRECTIVO</t>
        </is>
      </c>
      <c r="J1489" t="inlineStr">
        <is>
          <t>·</t>
        </is>
      </c>
      <c r="K1489" t="inlineStr">
        <is>
          <t>El Pangui Z1 (Cuadrilla. Nro. 4)</t>
        </is>
      </c>
      <c r="L1489" t="inlineStr">
        <is>
          <t>viernes</t>
        </is>
      </c>
      <c r="M1489" t="inlineStr">
        <is>
          <t>2025-03-07T00:00:00-05:00</t>
        </is>
      </c>
      <c r="N1489" t="inlineStr">
        <is>
          <t>2025-03-07 15:20:00</t>
        </is>
      </c>
      <c r="O1489" t="inlineStr">
        <is>
          <t>2025-03-07 16:00:00</t>
        </is>
      </c>
      <c r="P1489" t="inlineStr">
        <is>
          <t>40</t>
        </is>
      </c>
      <c r="Q1489" t="inlineStr">
        <is>
          <t>MENDIETA MENDIETA HENRRY ALEXANDER</t>
        </is>
      </c>
      <c r="R1489" t="n">
        <v>2</v>
      </c>
      <c r="S1489" t="inlineStr">
        <is>
          <t>No</t>
        </is>
      </c>
      <c r="T1489" t="inlineStr">
        <is>
          <t>2-102</t>
        </is>
      </c>
      <c r="U1489" t="inlineStr">
        <is>
          <t>San Francisco, El Guismi, El Pangui.</t>
        </is>
      </c>
      <c r="V1489" t="n">
        <v>148717</v>
      </c>
      <c r="W1489" t="inlineStr">
        <is>
          <t>Orden de trabajo El Pangui 07-03-2025 (HM).pdf</t>
        </is>
      </c>
      <c r="X1489" t="inlineStr">
        <is>
          <t>4ff557b9-f26e-4fb8-bd99-d55ea15d328b</t>
        </is>
      </c>
    </row>
    <row r="1490">
      <c r="A1490" t="n">
        <v>15</v>
      </c>
      <c r="B1490" t="inlineStr">
        <is>
          <t>REDES</t>
        </is>
      </c>
      <c r="C1490" t="inlineStr">
        <is>
          <t>Se continúa revisando los arranque de las derivaciones de la LMT
desde Shaime hasta las estructura. 127517 y 178735 en Chantzas y no se
encuentra más novedades.</t>
        </is>
      </c>
      <c r="D1490" t="inlineStr">
        <is>
          <t>NO PROG</t>
        </is>
      </c>
      <c r="E1490" t="inlineStr">
        <is>
          <t>Bomboiza</t>
        </is>
      </c>
      <c r="F1490" t="inlineStr">
        <is>
          <t>No</t>
        </is>
      </c>
      <c r="G1490" t="inlineStr">
        <is>
          <t>No</t>
        </is>
      </c>
      <c r="H1490" t="inlineStr">
        <is>
          <t>No</t>
        </is>
      </c>
      <c r="I1490" t="inlineStr">
        <is>
          <t>CORRECTIVO</t>
        </is>
      </c>
      <c r="J1490" t="inlineStr">
        <is>
          <t>·</t>
        </is>
      </c>
      <c r="K1490" t="inlineStr">
        <is>
          <t>El Pangui Z1 (Cuadrilla. Nro. 4)</t>
        </is>
      </c>
      <c r="L1490" t="inlineStr">
        <is>
          <t>viernes</t>
        </is>
      </c>
      <c r="M1490" t="inlineStr">
        <is>
          <t>2025-03-07T00:00:00-05:00</t>
        </is>
      </c>
      <c r="N1490" t="inlineStr">
        <is>
          <t>2025-03-07 16:00:00</t>
        </is>
      </c>
      <c r="O1490" t="inlineStr">
        <is>
          <t>2025-03-07 16:40:00</t>
        </is>
      </c>
      <c r="P1490" t="inlineStr">
        <is>
          <t>40</t>
        </is>
      </c>
      <c r="Q1490" t="inlineStr">
        <is>
          <t>MENDIETA MENDIETA HENRRY ALEXANDER</t>
        </is>
      </c>
      <c r="R1490" t="n">
        <v>2</v>
      </c>
      <c r="S1490" t="inlineStr">
        <is>
          <t>No</t>
        </is>
      </c>
      <c r="T1490" t="inlineStr">
        <is>
          <t>2-102</t>
        </is>
      </c>
      <c r="U1490" t="inlineStr">
        <is>
          <t>San Francisco, El Guismi, El Pangui.</t>
        </is>
      </c>
      <c r="V1490" t="n">
        <v>148717</v>
      </c>
      <c r="W1490" t="inlineStr">
        <is>
          <t>Orden de trabajo El Pangui 07-03-2025 (HM).pdf</t>
        </is>
      </c>
      <c r="X1490" t="inlineStr">
        <is>
          <t>433672aa-8858-4349-a47c-516616875322</t>
        </is>
      </c>
    </row>
    <row r="1491">
      <c r="A1491" t="n">
        <v>16</v>
      </c>
      <c r="B1491" t="inlineStr">
        <is>
          <t>transporte</t>
        </is>
      </c>
      <c r="C1491" t="inlineStr">
        <is>
          <t>DAÑO REPORTADO POR Centro de Control. (Mensaje de WhatsApp)
Traslado desde Chantzas hasta El Oasis de informan domicilio sin
energía.</t>
        </is>
      </c>
      <c r="D1491" t="inlineStr">
        <is>
          <t>TRANSP</t>
        </is>
      </c>
      <c r="E1491" t="inlineStr">
        <is>
          <t>·</t>
        </is>
      </c>
      <c r="F1491" t="inlineStr">
        <is>
          <t>No</t>
        </is>
      </c>
      <c r="G1491" t="inlineStr">
        <is>
          <t>No</t>
        </is>
      </c>
      <c r="H1491" t="inlineStr">
        <is>
          <t>No</t>
        </is>
      </c>
      <c r="I1491" t="inlineStr">
        <is>
          <t>TRANSPORTE</t>
        </is>
      </c>
      <c r="J1491" t="inlineStr">
        <is>
          <t>·</t>
        </is>
      </c>
      <c r="K1491" t="inlineStr">
        <is>
          <t>El Pangui Z1 (Cuadrilla. Nro. 4)</t>
        </is>
      </c>
      <c r="L1491" t="inlineStr">
        <is>
          <t>viernes</t>
        </is>
      </c>
      <c r="M1491" t="inlineStr">
        <is>
          <t>2025-03-07T00:00:00-05:00</t>
        </is>
      </c>
      <c r="N1491" t="inlineStr">
        <is>
          <t>2025-03-07 16:40:00</t>
        </is>
      </c>
      <c r="O1491" t="inlineStr">
        <is>
          <t>2025-03-07 17:55:00</t>
        </is>
      </c>
      <c r="P1491" t="inlineStr">
        <is>
          <t>75</t>
        </is>
      </c>
      <c r="Q1491" t="inlineStr">
        <is>
          <t>MENDIETA MENDIETA HENRRY ALEXANDER</t>
        </is>
      </c>
      <c r="R1491" t="n">
        <v>2</v>
      </c>
      <c r="S1491" t="inlineStr">
        <is>
          <t>No</t>
        </is>
      </c>
      <c r="T1491" t="inlineStr">
        <is>
          <t>2-102</t>
        </is>
      </c>
      <c r="U1491" t="inlineStr">
        <is>
          <t>San Francisco, El Guismi, El Pangui.</t>
        </is>
      </c>
      <c r="V1491" t="n">
        <v>148717</v>
      </c>
      <c r="W1491" t="inlineStr">
        <is>
          <t>Orden de trabajo El Pangui 07-03-2025 (HM).pdf</t>
        </is>
      </c>
      <c r="X1491" t="inlineStr">
        <is>
          <t>3c6704e2-3673-4a2f-8190-855bd962ce12</t>
        </is>
      </c>
    </row>
    <row r="1492">
      <c r="A1492" t="n">
        <v>17</v>
      </c>
      <c r="B1492" t="inlineStr">
        <is>
          <t>MEDIDORES</t>
        </is>
      </c>
      <c r="C1492" t="inlineStr">
        <is>
          <t>En El Oasis estructura. 34899 se reajusta conexiones y se reconecta el
breaker del medidor # 1280130 a las (18:10). Causa: cortocircuito
interno. Voltajes: 118. Corrientes F:1,1; N:1,39.</t>
        </is>
      </c>
      <c r="D1492" t="inlineStr">
        <is>
          <t>NO PROG</t>
        </is>
      </c>
      <c r="E1492" t="inlineStr">
        <is>
          <t>El Pangui</t>
        </is>
      </c>
      <c r="F1492" t="inlineStr">
        <is>
          <t>No</t>
        </is>
      </c>
      <c r="G1492" t="inlineStr">
        <is>
          <t>No</t>
        </is>
      </c>
      <c r="H1492" t="inlineStr">
        <is>
          <t>No</t>
        </is>
      </c>
      <c r="I1492" t="inlineStr">
        <is>
          <t>CORRECTIVO</t>
        </is>
      </c>
      <c r="J1492" t="inlineStr">
        <is>
          <t>·</t>
        </is>
      </c>
      <c r="K1492" t="inlineStr">
        <is>
          <t>El Pangui Z1 (Cuadrilla. Nro. 4)</t>
        </is>
      </c>
      <c r="L1492" t="inlineStr">
        <is>
          <t>viernes</t>
        </is>
      </c>
      <c r="M1492" t="inlineStr">
        <is>
          <t>2025-03-07T00:00:00-05:00</t>
        </is>
      </c>
      <c r="N1492" t="inlineStr">
        <is>
          <t>2025-03-07 17:55:00</t>
        </is>
      </c>
      <c r="O1492" t="inlineStr">
        <is>
          <t>2025-03-07 18:10:00</t>
        </is>
      </c>
      <c r="P1492" t="inlineStr">
        <is>
          <t>15</t>
        </is>
      </c>
      <c r="Q1492" t="inlineStr">
        <is>
          <t>MENDIETA MENDIETA HENRRY ALEXANDER</t>
        </is>
      </c>
      <c r="R1492" t="n">
        <v>2</v>
      </c>
      <c r="S1492" t="inlineStr">
        <is>
          <t>No</t>
        </is>
      </c>
      <c r="T1492" t="inlineStr">
        <is>
          <t>2-102</t>
        </is>
      </c>
      <c r="U1492" t="inlineStr">
        <is>
          <t>San Francisco, El Guismi, El Pangui.</t>
        </is>
      </c>
      <c r="V1492" t="n">
        <v>148717</v>
      </c>
      <c r="W1492" t="inlineStr">
        <is>
          <t>Orden de trabajo El Pangui 07-03-2025 (HM).pdf</t>
        </is>
      </c>
      <c r="X1492" t="inlineStr">
        <is>
          <t>2329982f-587d-4e9b-8a60-069da326a761</t>
        </is>
      </c>
    </row>
    <row r="1493">
      <c r="A1493" t="n">
        <v>18</v>
      </c>
      <c r="B1493" t="inlineStr">
        <is>
          <t>transporte</t>
        </is>
      </c>
      <c r="C1493" t="inlineStr">
        <is>
          <t>Traslado desde El Oasis hasta la agencia El Pangui.</t>
        </is>
      </c>
      <c r="D1493" t="inlineStr">
        <is>
          <t>TRANSP</t>
        </is>
      </c>
      <c r="E1493" t="inlineStr">
        <is>
          <t>·</t>
        </is>
      </c>
      <c r="F1493" t="inlineStr">
        <is>
          <t>No</t>
        </is>
      </c>
      <c r="G1493" t="inlineStr">
        <is>
          <t>No</t>
        </is>
      </c>
      <c r="H1493" t="inlineStr">
        <is>
          <t>No</t>
        </is>
      </c>
      <c r="I1493" t="inlineStr">
        <is>
          <t>TRANSPORTE</t>
        </is>
      </c>
      <c r="J1493" t="inlineStr">
        <is>
          <t>·</t>
        </is>
      </c>
      <c r="K1493" t="inlineStr">
        <is>
          <t>El Pangui Z1 (Cuadrilla. Nro. 4)</t>
        </is>
      </c>
      <c r="L1493" t="inlineStr">
        <is>
          <t>viernes</t>
        </is>
      </c>
      <c r="M1493" t="inlineStr">
        <is>
          <t>2025-03-07T00:00:00-05:00</t>
        </is>
      </c>
      <c r="N1493" t="inlineStr">
        <is>
          <t>2025-03-07 18:10:00</t>
        </is>
      </c>
      <c r="O1493" t="inlineStr">
        <is>
          <t>2025-03-07 18:30:00</t>
        </is>
      </c>
      <c r="P1493" t="inlineStr">
        <is>
          <t>20</t>
        </is>
      </c>
      <c r="Q1493" t="inlineStr">
        <is>
          <t>MENDIETA MENDIETA HENRRY ALEXANDER</t>
        </is>
      </c>
      <c r="R1493" t="n">
        <v>2</v>
      </c>
      <c r="S1493" t="inlineStr">
        <is>
          <t>No</t>
        </is>
      </c>
      <c r="T1493" t="inlineStr">
        <is>
          <t>2-102</t>
        </is>
      </c>
      <c r="U1493" t="inlineStr">
        <is>
          <t>San Francisco, El Guismi, El Pangui.</t>
        </is>
      </c>
      <c r="V1493" t="n">
        <v>148717</v>
      </c>
      <c r="W1493" t="inlineStr">
        <is>
          <t>Orden de trabajo El Pangui 07-03-2025 (HM).pdf</t>
        </is>
      </c>
      <c r="X1493" t="inlineStr">
        <is>
          <t>1b17843e-4200-49bd-9c46-875ca5cdab0a</t>
        </is>
      </c>
    </row>
    <row r="1494">
      <c r="A1494" t="n">
        <v>19</v>
      </c>
      <c r="B1494" t="inlineStr">
        <is>
          <t>se_labora</t>
        </is>
      </c>
      <c r="C1494" t="inlineStr">
        <is>
          <t>SE LABORA: HM; LV; WA de 8:00 a 13:00 y de 14:00 a 18:30.
SE UTILIZA: 1 lámpara de 150W Na; 1 ignitor de 100-400W; 1
fotocélula; 1 tirafusible de 10A-K; 1 tirafusible de 20A-T.</t>
        </is>
      </c>
      <c r="D1494" t="inlineStr">
        <is>
          <t>LABORA</t>
        </is>
      </c>
      <c r="E1494" t="inlineStr">
        <is>
          <t>·</t>
        </is>
      </c>
      <c r="F1494" t="inlineStr">
        <is>
          <t>No</t>
        </is>
      </c>
      <c r="G1494" t="inlineStr">
        <is>
          <t>No</t>
        </is>
      </c>
      <c r="H1494" t="inlineStr">
        <is>
          <t>No</t>
        </is>
      </c>
      <c r="I1494" t="inlineStr">
        <is>
          <t>·</t>
        </is>
      </c>
      <c r="J1494" t="inlineStr">
        <is>
          <t>·</t>
        </is>
      </c>
      <c r="K1494" t="inlineStr">
        <is>
          <t>El Pangui Z1 (Cuadrilla. Nro. 4)</t>
        </is>
      </c>
      <c r="L1494" t="inlineStr">
        <is>
          <t>viernes</t>
        </is>
      </c>
      <c r="M1494" t="inlineStr">
        <is>
          <t>2025-03-07T00:00:00-05:00</t>
        </is>
      </c>
      <c r="N1494" t="inlineStr">
        <is>
          <t>2025-03-07 00:00:01</t>
        </is>
      </c>
      <c r="O1494" t="inlineStr">
        <is>
          <t>2025-03-07 00:00:02</t>
        </is>
      </c>
      <c r="P1494" t="inlineStr">
        <is>
          <t>0</t>
        </is>
      </c>
      <c r="Q1494" t="inlineStr">
        <is>
          <t>MENDIETA MENDIETA HENRRY ALEXANDER</t>
        </is>
      </c>
      <c r="R1494" t="n">
        <v>2</v>
      </c>
      <c r="S1494" t="inlineStr">
        <is>
          <t>No</t>
        </is>
      </c>
      <c r="T1494" t="inlineStr">
        <is>
          <t>2-102</t>
        </is>
      </c>
      <c r="U1494" t="inlineStr">
        <is>
          <t>San Francisco, El Guismi, El Pangui.</t>
        </is>
      </c>
      <c r="V1494" t="n">
        <v>148717</v>
      </c>
      <c r="W1494" t="inlineStr">
        <is>
          <t>Orden de trabajo El Pangui 07-03-2025 (HM).pdf</t>
        </is>
      </c>
      <c r="X1494" t="inlineStr">
        <is>
          <t>55baaee2-3926-4b5d-a288-787f0108cd5a</t>
        </is>
      </c>
    </row>
    <row r="1495">
      <c r="A1495" t="n">
        <v>1</v>
      </c>
      <c r="B1495" t="inlineStr">
        <is>
          <t>transporte</t>
        </is>
      </c>
      <c r="C1495" t="inlineStr">
        <is>
          <t>DAÑO REPORTADO POR Centro de Control. (Mensaje de WhatsApp)
Traslado desde El Pangui hasta Catacocha informan sector sin
energía.</t>
        </is>
      </c>
      <c r="D1495" t="inlineStr">
        <is>
          <t>TRANSP</t>
        </is>
      </c>
      <c r="E1495" t="inlineStr">
        <is>
          <t>·</t>
        </is>
      </c>
      <c r="F1495" t="inlineStr">
        <is>
          <t>No</t>
        </is>
      </c>
      <c r="G1495" t="inlineStr">
        <is>
          <t>No</t>
        </is>
      </c>
      <c r="H1495" t="inlineStr">
        <is>
          <t>No</t>
        </is>
      </c>
      <c r="I1495" t="inlineStr">
        <is>
          <t>TRANSPORTE</t>
        </is>
      </c>
      <c r="J1495" t="inlineStr">
        <is>
          <t>·</t>
        </is>
      </c>
      <c r="K1495" t="inlineStr">
        <is>
          <t>El Pangui Z1 (Cuadrilla. Nro. 4)</t>
        </is>
      </c>
      <c r="L1495" t="inlineStr">
        <is>
          <t>sábado</t>
        </is>
      </c>
      <c r="M1495" t="inlineStr">
        <is>
          <t>2025-03-08T00:00:00-05:00</t>
        </is>
      </c>
      <c r="N1495" t="inlineStr">
        <is>
          <t>2025-03-08 10:42:00</t>
        </is>
      </c>
      <c r="O1495" t="inlineStr">
        <is>
          <t>2025-03-08 11:15:00</t>
        </is>
      </c>
      <c r="P1495" t="inlineStr">
        <is>
          <t>33</t>
        </is>
      </c>
      <c r="Q1495" t="inlineStr">
        <is>
          <t>MENDIETA MENDIETA HENRRY ALEXANDER</t>
        </is>
      </c>
      <c r="R1495" t="n">
        <v>1</v>
      </c>
      <c r="S1495" t="inlineStr">
        <is>
          <t>No</t>
        </is>
      </c>
      <c r="T1495" t="inlineStr">
        <is>
          <t>2-102</t>
        </is>
      </c>
      <c r="U1495" t="inlineStr">
        <is>
          <t>Catacocha, San Miguel.</t>
        </is>
      </c>
      <c r="V1495" t="n">
        <v>148781</v>
      </c>
      <c r="W1495" t="inlineStr">
        <is>
          <t>Orden de trabajo El Pangui 08-03-2025 (HM).pdf</t>
        </is>
      </c>
      <c r="X1495" t="inlineStr">
        <is>
          <t>273c913b-90b2-47f8-83d0-7eee45286ce7</t>
        </is>
      </c>
    </row>
    <row r="1496">
      <c r="A1496" t="n">
        <v>2</v>
      </c>
      <c r="B1496" t="inlineStr">
        <is>
          <t>REDES</t>
        </is>
      </c>
      <c r="C1496" t="inlineStr">
        <is>
          <t>DAÑO REPORTADO POR Centro de Control (09:35) En Catacocha traslado a pie hasta la
estructura. 34752, se rehabilita el transformador # 13659 de 5 KVA a las
(11:30) Causa: Descargas atmosféricas.
Se verifica en el medidor #1235475. Voltajes: 114. Corrientes F1:
0,53; N: 0,53.</t>
        </is>
      </c>
      <c r="D1496" t="inlineStr">
        <is>
          <t>NO PROG</t>
        </is>
      </c>
      <c r="E1496" t="inlineStr">
        <is>
          <t>Los Encuentros</t>
        </is>
      </c>
      <c r="F1496" t="inlineStr">
        <is>
          <t>No</t>
        </is>
      </c>
      <c r="G1496" t="inlineStr">
        <is>
          <t>No</t>
        </is>
      </c>
      <c r="H1496" t="inlineStr">
        <is>
          <t>No</t>
        </is>
      </c>
      <c r="I1496" t="inlineStr">
        <is>
          <t>CORRECTIVO</t>
        </is>
      </c>
      <c r="J1496" t="inlineStr">
        <is>
          <t>·</t>
        </is>
      </c>
      <c r="K1496" t="inlineStr">
        <is>
          <t>El Pangui Z1 (Cuadrilla. Nro. 4)</t>
        </is>
      </c>
      <c r="L1496" t="inlineStr">
        <is>
          <t>sábado</t>
        </is>
      </c>
      <c r="M1496" t="inlineStr">
        <is>
          <t>2025-03-08T00:00:00-05:00</t>
        </is>
      </c>
      <c r="N1496" t="inlineStr">
        <is>
          <t>2025-03-08 11:15:00</t>
        </is>
      </c>
      <c r="O1496" t="inlineStr">
        <is>
          <t>2025-03-08 11:55:00</t>
        </is>
      </c>
      <c r="P1496" t="inlineStr">
        <is>
          <t>40</t>
        </is>
      </c>
      <c r="Q1496" t="inlineStr">
        <is>
          <t>MENDIETA MENDIETA HENRRY ALEXANDER</t>
        </is>
      </c>
      <c r="R1496" t="n">
        <v>1</v>
      </c>
      <c r="S1496" t="inlineStr">
        <is>
          <t>No</t>
        </is>
      </c>
      <c r="T1496" t="inlineStr">
        <is>
          <t>2-102</t>
        </is>
      </c>
      <c r="U1496" t="inlineStr">
        <is>
          <t>Catacocha, San Miguel.</t>
        </is>
      </c>
      <c r="V1496" t="n">
        <v>148781</v>
      </c>
      <c r="W1496" t="inlineStr">
        <is>
          <t>Orden de trabajo El Pangui 08-03-2025 (HM).pdf</t>
        </is>
      </c>
      <c r="X1496" t="inlineStr">
        <is>
          <t>544d1e7a-ff86-4c36-858a-893380276217</t>
        </is>
      </c>
    </row>
    <row r="1497">
      <c r="A1497" t="n">
        <v>4</v>
      </c>
      <c r="B1497" t="inlineStr">
        <is>
          <t>transporte</t>
        </is>
      </c>
      <c r="C1497" t="inlineStr">
        <is>
          <t>Traslado desde Catacocha hasta la agencia El Pangui.</t>
        </is>
      </c>
      <c r="D1497" t="inlineStr">
        <is>
          <t>TRANSP</t>
        </is>
      </c>
      <c r="E1497" t="inlineStr">
        <is>
          <t>·</t>
        </is>
      </c>
      <c r="F1497" t="inlineStr">
        <is>
          <t>No</t>
        </is>
      </c>
      <c r="G1497" t="inlineStr">
        <is>
          <t>No</t>
        </is>
      </c>
      <c r="H1497" t="inlineStr">
        <is>
          <t>No</t>
        </is>
      </c>
      <c r="I1497" t="inlineStr">
        <is>
          <t>TRANSPORTE</t>
        </is>
      </c>
      <c r="J1497" t="inlineStr">
        <is>
          <t>·</t>
        </is>
      </c>
      <c r="K1497" t="inlineStr">
        <is>
          <t>El Pangui Z1 (Cuadrilla. Nro. 4)</t>
        </is>
      </c>
      <c r="L1497" t="inlineStr">
        <is>
          <t>sábado</t>
        </is>
      </c>
      <c r="M1497" t="inlineStr">
        <is>
          <t>2025-03-08T00:00:00-05:00</t>
        </is>
      </c>
      <c r="N1497" t="inlineStr">
        <is>
          <t>2025-03-08 11:55:00</t>
        </is>
      </c>
      <c r="O1497" t="inlineStr">
        <is>
          <t>2025-03-08 12:23:00</t>
        </is>
      </c>
      <c r="P1497" t="inlineStr">
        <is>
          <t>28</t>
        </is>
      </c>
      <c r="Q1497" t="inlineStr">
        <is>
          <t>MENDIETA MENDIETA HENRRY ALEXANDER</t>
        </is>
      </c>
      <c r="R1497" t="n">
        <v>1</v>
      </c>
      <c r="S1497" t="inlineStr">
        <is>
          <t>No</t>
        </is>
      </c>
      <c r="T1497" t="inlineStr">
        <is>
          <t>2-102</t>
        </is>
      </c>
      <c r="U1497" t="inlineStr">
        <is>
          <t>Catacocha, San Miguel.</t>
        </is>
      </c>
      <c r="V1497" t="n">
        <v>148781</v>
      </c>
      <c r="W1497" t="inlineStr">
        <is>
          <t>Orden de trabajo El Pangui 08-03-2025 (HM).pdf</t>
        </is>
      </c>
      <c r="X1497" t="inlineStr">
        <is>
          <t>d8fdceaa-dc29-42e0-a5c1-6e8d40e87ae5</t>
        </is>
      </c>
    </row>
    <row r="1498">
      <c r="A1498" t="n">
        <v>6</v>
      </c>
      <c r="B1498" t="inlineStr">
        <is>
          <t>se_labora</t>
        </is>
      </c>
      <c r="C1498" t="inlineStr">
        <is>
          <t>SE LABORA: HM; JG de 10:42 a 12:23.</t>
        </is>
      </c>
      <c r="D1498" t="inlineStr">
        <is>
          <t>LABORA</t>
        </is>
      </c>
      <c r="E1498" t="inlineStr">
        <is>
          <t>·</t>
        </is>
      </c>
      <c r="F1498" t="inlineStr">
        <is>
          <t>No</t>
        </is>
      </c>
      <c r="G1498" t="inlineStr">
        <is>
          <t>No</t>
        </is>
      </c>
      <c r="H1498" t="inlineStr">
        <is>
          <t>No</t>
        </is>
      </c>
      <c r="I1498" t="inlineStr">
        <is>
          <t>·</t>
        </is>
      </c>
      <c r="J1498" t="inlineStr">
        <is>
          <t>·</t>
        </is>
      </c>
      <c r="K1498" t="inlineStr">
        <is>
          <t>El Pangui Z1 (Cuadrilla. Nro. 4)</t>
        </is>
      </c>
      <c r="L1498" t="inlineStr">
        <is>
          <t>sábado</t>
        </is>
      </c>
      <c r="M1498" t="inlineStr">
        <is>
          <t>2025-03-08T00:00:00-05:00</t>
        </is>
      </c>
      <c r="N1498" t="inlineStr">
        <is>
          <t>2025-03-08 00:00:01</t>
        </is>
      </c>
      <c r="O1498" t="inlineStr">
        <is>
          <t>2025-03-08 00:00:02</t>
        </is>
      </c>
      <c r="P1498" t="inlineStr">
        <is>
          <t>0</t>
        </is>
      </c>
      <c r="Q1498" t="inlineStr">
        <is>
          <t>MENDIETA MENDIETA HENRRY ALEXANDER</t>
        </is>
      </c>
      <c r="R1498" t="n">
        <v>1</v>
      </c>
      <c r="S1498" t="inlineStr">
        <is>
          <t>No</t>
        </is>
      </c>
      <c r="T1498" t="inlineStr">
        <is>
          <t>2-102</t>
        </is>
      </c>
      <c r="U1498" t="inlineStr">
        <is>
          <t>Catacocha, San Miguel.</t>
        </is>
      </c>
      <c r="V1498" t="n">
        <v>148781</v>
      </c>
      <c r="W1498" t="inlineStr">
        <is>
          <t>Orden de trabajo El Pangui 08-03-2025 (HM).pdf</t>
        </is>
      </c>
      <c r="X1498" t="inlineStr">
        <is>
          <t>7a3dd927-ecae-4571-8980-e0f4230636b1</t>
        </is>
      </c>
    </row>
    <row r="1499">
      <c r="A1499" t="n">
        <v>8</v>
      </c>
      <c r="B1499" t="inlineStr">
        <is>
          <t>transporte</t>
        </is>
      </c>
      <c r="C1499" t="inlineStr">
        <is>
          <t>DAÑO REPORTADO POR Centro de Control. (Mensaje de WhatsApp)
Traslado desde la agencia El Pangui hasta San Miguel informan sector
sin energía.</t>
        </is>
      </c>
      <c r="D1499" t="inlineStr">
        <is>
          <t>TRANSP</t>
        </is>
      </c>
      <c r="E1499" t="inlineStr">
        <is>
          <t>·</t>
        </is>
      </c>
      <c r="F1499" t="inlineStr">
        <is>
          <t>No</t>
        </is>
      </c>
      <c r="G1499" t="inlineStr">
        <is>
          <t>No</t>
        </is>
      </c>
      <c r="H1499" t="inlineStr">
        <is>
          <t>No</t>
        </is>
      </c>
      <c r="I1499" t="inlineStr">
        <is>
          <t>TRANSPORTE</t>
        </is>
      </c>
      <c r="J1499" t="inlineStr">
        <is>
          <t>·</t>
        </is>
      </c>
      <c r="K1499" t="inlineStr">
        <is>
          <t>El Pangui Z1 (Cuadrilla. Nro. 4)</t>
        </is>
      </c>
      <c r="L1499" t="inlineStr">
        <is>
          <t>sábado</t>
        </is>
      </c>
      <c r="M1499" t="inlineStr">
        <is>
          <t>2025-03-08T00:00:00-05:00</t>
        </is>
      </c>
      <c r="N1499" t="inlineStr">
        <is>
          <t>2025-03-08 20:00:00</t>
        </is>
      </c>
      <c r="O1499" t="inlineStr">
        <is>
          <t>2025-03-08 20:10:00</t>
        </is>
      </c>
      <c r="P1499" t="inlineStr">
        <is>
          <t>10</t>
        </is>
      </c>
      <c r="Q1499" t="inlineStr">
        <is>
          <t>MENDIETA MENDIETA HENRRY ALEXANDER</t>
        </is>
      </c>
      <c r="R1499" t="n">
        <v>1</v>
      </c>
      <c r="S1499" t="inlineStr">
        <is>
          <t>No</t>
        </is>
      </c>
      <c r="T1499" t="inlineStr">
        <is>
          <t>2-102</t>
        </is>
      </c>
      <c r="U1499" t="inlineStr">
        <is>
          <t>Catacocha, San Miguel.</t>
        </is>
      </c>
      <c r="V1499" t="n">
        <v>148781</v>
      </c>
      <c r="W1499" t="inlineStr">
        <is>
          <t>Orden de trabajo El Pangui 08-03-2025 (HM).pdf</t>
        </is>
      </c>
      <c r="X1499" t="inlineStr">
        <is>
          <t>d257291a-d8bc-4567-80ca-1ad68a3585a6</t>
        </is>
      </c>
    </row>
    <row r="1500">
      <c r="A1500" t="n">
        <v>9</v>
      </c>
      <c r="B1500" t="inlineStr">
        <is>
          <t>REDES</t>
        </is>
      </c>
      <c r="C1500" t="inlineStr">
        <is>
          <t>DAÑO REPORTADO POR Centro de Control (19:35) En San Miguel estructura. 28072 se rehabilita
el transformador # OID9811 de 10 KVA a las (21:00) Causa: acometida
arrancada por vehículo.
Se verifica en el medidor #10000425456. Voltajes: 118; 121; 239.
Corrientes F1: 0; F2: 10,89 N: 10,75.</t>
        </is>
      </c>
      <c r="D1500" t="inlineStr">
        <is>
          <t>NO PROG</t>
        </is>
      </c>
      <c r="E1500" t="inlineStr">
        <is>
          <t>El Pangui</t>
        </is>
      </c>
      <c r="F1500" t="inlineStr">
        <is>
          <t>No</t>
        </is>
      </c>
      <c r="G1500" t="inlineStr">
        <is>
          <t>No</t>
        </is>
      </c>
      <c r="H1500" t="inlineStr">
        <is>
          <t>No</t>
        </is>
      </c>
      <c r="I1500" t="inlineStr">
        <is>
          <t>CORRECTIVO</t>
        </is>
      </c>
      <c r="J1500" t="inlineStr">
        <is>
          <t>·</t>
        </is>
      </c>
      <c r="K1500" t="inlineStr">
        <is>
          <t>El Pangui Z1 (Cuadrilla. Nro. 4)</t>
        </is>
      </c>
      <c r="L1500" t="inlineStr">
        <is>
          <t>sábado</t>
        </is>
      </c>
      <c r="M1500" t="inlineStr">
        <is>
          <t>2025-03-08T00:00:00-05:00</t>
        </is>
      </c>
      <c r="N1500" t="inlineStr">
        <is>
          <t>2025-03-08 20:10:00</t>
        </is>
      </c>
      <c r="O1500" t="inlineStr">
        <is>
          <t>2025-03-08 21:00:00</t>
        </is>
      </c>
      <c r="P1500" t="inlineStr">
        <is>
          <t>50</t>
        </is>
      </c>
      <c r="Q1500" t="inlineStr">
        <is>
          <t>MENDIETA MENDIETA HENRRY ALEXANDER</t>
        </is>
      </c>
      <c r="R1500" t="n">
        <v>1</v>
      </c>
      <c r="S1500" t="inlineStr">
        <is>
          <t>No</t>
        </is>
      </c>
      <c r="T1500" t="inlineStr">
        <is>
          <t>2-102</t>
        </is>
      </c>
      <c r="U1500" t="inlineStr">
        <is>
          <t>Catacocha, San Miguel.</t>
        </is>
      </c>
      <c r="V1500" t="n">
        <v>148781</v>
      </c>
      <c r="W1500" t="inlineStr">
        <is>
          <t>Orden de trabajo El Pangui 08-03-2025 (HM).pdf</t>
        </is>
      </c>
      <c r="X1500" t="inlineStr">
        <is>
          <t>a1dcea85-31d1-4de5-9169-6cc82edbc0a8</t>
        </is>
      </c>
    </row>
    <row r="1501">
      <c r="A1501" t="n">
        <v>11</v>
      </c>
      <c r="B1501" t="inlineStr">
        <is>
          <t>transporte</t>
        </is>
      </c>
      <c r="C1501" t="inlineStr">
        <is>
          <t>Traslado desde San Miguel hasta la agencia El Pangui.</t>
        </is>
      </c>
      <c r="D1501" t="inlineStr">
        <is>
          <t>TRANSP</t>
        </is>
      </c>
      <c r="E1501" t="inlineStr">
        <is>
          <t>·</t>
        </is>
      </c>
      <c r="F1501" t="inlineStr">
        <is>
          <t>No</t>
        </is>
      </c>
      <c r="G1501" t="inlineStr">
        <is>
          <t>No</t>
        </is>
      </c>
      <c r="H1501" t="inlineStr">
        <is>
          <t>No</t>
        </is>
      </c>
      <c r="I1501" t="inlineStr">
        <is>
          <t>TRANSPORTE</t>
        </is>
      </c>
      <c r="J1501" t="inlineStr">
        <is>
          <t>·</t>
        </is>
      </c>
      <c r="K1501" t="inlineStr">
        <is>
          <t>El Pangui Z1 (Cuadrilla. Nro. 4)</t>
        </is>
      </c>
      <c r="L1501" t="inlineStr">
        <is>
          <t>sábado</t>
        </is>
      </c>
      <c r="M1501" t="inlineStr">
        <is>
          <t>2025-03-08T00:00:00-05:00</t>
        </is>
      </c>
      <c r="N1501" t="inlineStr">
        <is>
          <t>2025-03-08 21:00:00</t>
        </is>
      </c>
      <c r="O1501" t="inlineStr">
        <is>
          <t>2025-03-08 21:17:00</t>
        </is>
      </c>
      <c r="P1501" t="inlineStr">
        <is>
          <t>17</t>
        </is>
      </c>
      <c r="Q1501" t="inlineStr">
        <is>
          <t>MENDIETA MENDIETA HENRRY ALEXANDER</t>
        </is>
      </c>
      <c r="R1501" t="n">
        <v>1</v>
      </c>
      <c r="S1501" t="inlineStr">
        <is>
          <t>No</t>
        </is>
      </c>
      <c r="T1501" t="inlineStr">
        <is>
          <t>2-102</t>
        </is>
      </c>
      <c r="U1501" t="inlineStr">
        <is>
          <t>Catacocha, San Miguel.</t>
        </is>
      </c>
      <c r="V1501" t="n">
        <v>148781</v>
      </c>
      <c r="W1501" t="inlineStr">
        <is>
          <t>Orden de trabajo El Pangui 08-03-2025 (HM).pdf</t>
        </is>
      </c>
      <c r="X1501" t="inlineStr">
        <is>
          <t>47e3cda2-e09e-425a-b08d-631b94df402f</t>
        </is>
      </c>
    </row>
    <row r="1502">
      <c r="A1502" t="n">
        <v>13</v>
      </c>
      <c r="B1502" t="inlineStr">
        <is>
          <t>se_labora</t>
        </is>
      </c>
      <c r="C1502" t="inlineStr">
        <is>
          <t>SE LABORA: HM; JG de 20:00 a 21:17.</t>
        </is>
      </c>
      <c r="D1502" t="inlineStr">
        <is>
          <t>LABORA</t>
        </is>
      </c>
      <c r="E1502" t="inlineStr">
        <is>
          <t>·</t>
        </is>
      </c>
      <c r="F1502" t="inlineStr">
        <is>
          <t>No</t>
        </is>
      </c>
      <c r="G1502" t="inlineStr">
        <is>
          <t>No</t>
        </is>
      </c>
      <c r="H1502" t="inlineStr">
        <is>
          <t>No</t>
        </is>
      </c>
      <c r="I1502" t="inlineStr">
        <is>
          <t>·</t>
        </is>
      </c>
      <c r="J1502" t="inlineStr">
        <is>
          <t>·</t>
        </is>
      </c>
      <c r="K1502" t="inlineStr">
        <is>
          <t>El Pangui Z1 (Cuadrilla. Nro. 4)</t>
        </is>
      </c>
      <c r="L1502" t="inlineStr">
        <is>
          <t>sábado</t>
        </is>
      </c>
      <c r="M1502" t="inlineStr">
        <is>
          <t>2025-03-08T00:00:00-05:00</t>
        </is>
      </c>
      <c r="N1502" t="inlineStr">
        <is>
          <t>2025-03-08 00:00:01</t>
        </is>
      </c>
      <c r="O1502" t="inlineStr">
        <is>
          <t>2025-03-08 00:00:02</t>
        </is>
      </c>
      <c r="P1502" t="inlineStr">
        <is>
          <t>0</t>
        </is>
      </c>
      <c r="Q1502" t="inlineStr">
        <is>
          <t>MENDIETA MENDIETA HENRRY ALEXANDER</t>
        </is>
      </c>
      <c r="R1502" t="n">
        <v>1</v>
      </c>
      <c r="S1502" t="inlineStr">
        <is>
          <t>No</t>
        </is>
      </c>
      <c r="T1502" t="inlineStr">
        <is>
          <t>2-102</t>
        </is>
      </c>
      <c r="U1502" t="inlineStr">
        <is>
          <t>Catacocha, San Miguel.</t>
        </is>
      </c>
      <c r="V1502" t="n">
        <v>148781</v>
      </c>
      <c r="W1502" t="inlineStr">
        <is>
          <t>Orden de trabajo El Pangui 08-03-2025 (HM).pdf</t>
        </is>
      </c>
      <c r="X1502" t="inlineStr">
        <is>
          <t>f299469e-3ef1-4f84-b77c-92351ab71dd4</t>
        </is>
      </c>
    </row>
    <row r="1503">
      <c r="A1503" t="n">
        <v>1</v>
      </c>
      <c r="B1503" t="inlineStr">
        <is>
          <t>transporte</t>
        </is>
      </c>
      <c r="C1503" t="inlineStr">
        <is>
          <t>DAÑO REPORTADO POR Centro de Control. a las 17:30 (Mensaje de WhatsApp)
Traslado desde El Pangui hasta Namakuntza informan sector sin
energía.</t>
        </is>
      </c>
      <c r="D1503" t="inlineStr">
        <is>
          <t>TRANSP</t>
        </is>
      </c>
      <c r="E1503" t="inlineStr">
        <is>
          <t>·</t>
        </is>
      </c>
      <c r="F1503" t="inlineStr">
        <is>
          <t>No</t>
        </is>
      </c>
      <c r="G1503" t="inlineStr">
        <is>
          <t>No</t>
        </is>
      </c>
      <c r="H1503" t="inlineStr">
        <is>
          <t>No</t>
        </is>
      </c>
      <c r="I1503" t="inlineStr">
        <is>
          <t>TRANSPORTE</t>
        </is>
      </c>
      <c r="J1503" t="inlineStr">
        <is>
          <t>·</t>
        </is>
      </c>
      <c r="K1503" t="inlineStr">
        <is>
          <t>El Pangui Z1 (Cuadrilla. Nro. 4)</t>
        </is>
      </c>
      <c r="L1503" t="inlineStr">
        <is>
          <t>domingo</t>
        </is>
      </c>
      <c r="M1503" t="inlineStr">
        <is>
          <t>2025-03-09T00:00:00-05:00</t>
        </is>
      </c>
      <c r="N1503" t="inlineStr">
        <is>
          <t>2025-03-09 18:02:00</t>
        </is>
      </c>
      <c r="O1503" t="inlineStr">
        <is>
          <t>2025-03-09 18:25:00</t>
        </is>
      </c>
      <c r="P1503" t="inlineStr">
        <is>
          <t>23</t>
        </is>
      </c>
      <c r="Q1503" t="inlineStr">
        <is>
          <t>MENDIETA MENDIETA HENRRY ALEXANDER</t>
        </is>
      </c>
      <c r="R1503" t="n">
        <v>1</v>
      </c>
      <c r="S1503" t="inlineStr">
        <is>
          <t>No</t>
        </is>
      </c>
      <c r="T1503" t="inlineStr">
        <is>
          <t>2-102</t>
        </is>
      </c>
      <c r="U1503" t="inlineStr">
        <is>
          <t>Namakuntza.</t>
        </is>
      </c>
      <c r="V1503" t="n">
        <v>148832</v>
      </c>
      <c r="W1503" t="inlineStr">
        <is>
          <t>Orden de trabajo El Pangui 09-03-2025 (HM).pdf</t>
        </is>
      </c>
      <c r="X1503" t="inlineStr">
        <is>
          <t>e52d1a4f-aea2-42f8-b57c-6db391250b3f</t>
        </is>
      </c>
    </row>
    <row r="1504">
      <c r="A1504" t="n">
        <v>2</v>
      </c>
      <c r="B1504" t="inlineStr">
        <is>
          <t>REDES</t>
        </is>
      </c>
      <c r="C1504" t="inlineStr">
        <is>
          <t>En Namakuntza estructura. 128052 se encuentra el portafusible del seccionador
para el transformador #18421 de 15Kva quemado, se cambia el
seccionador y se repone tirafusible de 0.7A-SR.
Persiste la falla. Se revisa y se encuentra la RBT arrancada por
caída de árboles entre las estructura. 72348 y 72349. Se abre puentes en la
estructura. 72348 para aislar la falla.
En la estructura. 128052 se rehabilita el transformador #18421 de 15 Kva a
las (21:00). Se verifica en el medidor # 226804. Voltajes: 118; 114;
234. Corrientes F1: 0,5; F2: no conectada N: 0,7.
Queda sin energía el medidor # 226808. Queda pendiente continuar el
día de mañana en desbroce de vegetación y arreglo de RBT arrancada.</t>
        </is>
      </c>
      <c r="D1504" t="inlineStr">
        <is>
          <t>NO PROG</t>
        </is>
      </c>
      <c r="E1504" t="inlineStr">
        <is>
          <t>El Pangui</t>
        </is>
      </c>
      <c r="F1504" t="inlineStr">
        <is>
          <t>No</t>
        </is>
      </c>
      <c r="G1504" t="inlineStr">
        <is>
          <t>No</t>
        </is>
      </c>
      <c r="H1504" t="inlineStr">
        <is>
          <t>No</t>
        </is>
      </c>
      <c r="I1504" t="inlineStr">
        <is>
          <t>CORRECTIVO</t>
        </is>
      </c>
      <c r="J1504" t="inlineStr">
        <is>
          <t>·</t>
        </is>
      </c>
      <c r="K1504" t="inlineStr">
        <is>
          <t>El Pangui Z1 (Cuadrilla. Nro. 4)</t>
        </is>
      </c>
      <c r="L1504" t="inlineStr">
        <is>
          <t>domingo</t>
        </is>
      </c>
      <c r="M1504" t="inlineStr">
        <is>
          <t>2025-03-09T00:00:00-05:00</t>
        </is>
      </c>
      <c r="N1504" t="inlineStr">
        <is>
          <t>2025-03-09 18:25:00</t>
        </is>
      </c>
      <c r="O1504" t="inlineStr">
        <is>
          <t>2025-03-09 21:00:00</t>
        </is>
      </c>
      <c r="P1504" t="inlineStr">
        <is>
          <t>155</t>
        </is>
      </c>
      <c r="Q1504" t="inlineStr">
        <is>
          <t>MENDIETA MENDIETA HENRRY ALEXANDER</t>
        </is>
      </c>
      <c r="R1504" t="n">
        <v>1</v>
      </c>
      <c r="S1504" t="inlineStr">
        <is>
          <t>No</t>
        </is>
      </c>
      <c r="T1504" t="inlineStr">
        <is>
          <t>2-102</t>
        </is>
      </c>
      <c r="U1504" t="inlineStr">
        <is>
          <t>Namakuntza.</t>
        </is>
      </c>
      <c r="V1504" t="n">
        <v>148832</v>
      </c>
      <c r="W1504" t="inlineStr">
        <is>
          <t>Orden de trabajo El Pangui 09-03-2025 (HM).pdf</t>
        </is>
      </c>
      <c r="X1504" t="inlineStr">
        <is>
          <t>3289b0f0-12b4-498d-a9ff-d75274f0f601</t>
        </is>
      </c>
    </row>
    <row r="1505">
      <c r="A1505" t="n">
        <v>6</v>
      </c>
      <c r="B1505" t="inlineStr">
        <is>
          <t>transporte</t>
        </is>
      </c>
      <c r="C1505" t="inlineStr">
        <is>
          <t>Traslado desde Namakuntza hasta la agencia El Pangui.</t>
        </is>
      </c>
      <c r="D1505" t="inlineStr">
        <is>
          <t>TRANSP</t>
        </is>
      </c>
      <c r="E1505" t="inlineStr">
        <is>
          <t>·</t>
        </is>
      </c>
      <c r="F1505" t="inlineStr">
        <is>
          <t>No</t>
        </is>
      </c>
      <c r="G1505" t="inlineStr">
        <is>
          <t>No</t>
        </is>
      </c>
      <c r="H1505" t="inlineStr">
        <is>
          <t>No</t>
        </is>
      </c>
      <c r="I1505" t="inlineStr">
        <is>
          <t>TRANSPORTE</t>
        </is>
      </c>
      <c r="J1505" t="inlineStr">
        <is>
          <t>·</t>
        </is>
      </c>
      <c r="K1505" t="inlineStr">
        <is>
          <t>El Pangui Z1 (Cuadrilla. Nro. 4)</t>
        </is>
      </c>
      <c r="L1505" t="inlineStr">
        <is>
          <t>domingo</t>
        </is>
      </c>
      <c r="M1505" t="inlineStr">
        <is>
          <t>2025-03-09T00:00:00-05:00</t>
        </is>
      </c>
      <c r="N1505" t="inlineStr">
        <is>
          <t>2025-03-09 21:00:00</t>
        </is>
      </c>
      <c r="O1505" t="inlineStr">
        <is>
          <t>2025-03-09 21:34:00</t>
        </is>
      </c>
      <c r="P1505" t="inlineStr">
        <is>
          <t>34</t>
        </is>
      </c>
      <c r="Q1505" t="inlineStr">
        <is>
          <t>MENDIETA MENDIETA HENRRY ALEXANDER</t>
        </is>
      </c>
      <c r="R1505" t="n">
        <v>1</v>
      </c>
      <c r="S1505" t="inlineStr">
        <is>
          <t>No</t>
        </is>
      </c>
      <c r="T1505" t="inlineStr">
        <is>
          <t>2-102</t>
        </is>
      </c>
      <c r="U1505" t="inlineStr">
        <is>
          <t>Namakuntza.</t>
        </is>
      </c>
      <c r="V1505" t="n">
        <v>148832</v>
      </c>
      <c r="W1505" t="inlineStr">
        <is>
          <t>Orden de trabajo El Pangui 09-03-2025 (HM).pdf</t>
        </is>
      </c>
      <c r="X1505" t="inlineStr">
        <is>
          <t>bb60ca84-6ddf-462f-96f7-698aca7463e0</t>
        </is>
      </c>
    </row>
    <row r="1506">
      <c r="A1506" t="n">
        <v>8</v>
      </c>
      <c r="B1506" t="inlineStr">
        <is>
          <t>se_labora</t>
        </is>
      </c>
      <c r="C1506" t="inlineStr">
        <is>
          <t>SE LABORA: HM; JG de 18:02 a 21:34.
SE UTILIZA: 1 seccionador fusible para 27KV; 2 tirafusibles de
0.7A-SR.</t>
        </is>
      </c>
      <c r="D1506" t="inlineStr">
        <is>
          <t>LABORA</t>
        </is>
      </c>
      <c r="E1506" t="inlineStr">
        <is>
          <t>·</t>
        </is>
      </c>
      <c r="F1506" t="inlineStr">
        <is>
          <t>No</t>
        </is>
      </c>
      <c r="G1506" t="inlineStr">
        <is>
          <t>No</t>
        </is>
      </c>
      <c r="H1506" t="inlineStr">
        <is>
          <t>No</t>
        </is>
      </c>
      <c r="I1506" t="inlineStr">
        <is>
          <t>·</t>
        </is>
      </c>
      <c r="J1506" t="inlineStr">
        <is>
          <t>·</t>
        </is>
      </c>
      <c r="K1506" t="inlineStr">
        <is>
          <t>El Pangui Z1 (Cuadrilla. Nro. 4)</t>
        </is>
      </c>
      <c r="L1506" t="inlineStr">
        <is>
          <t>domingo</t>
        </is>
      </c>
      <c r="M1506" t="inlineStr">
        <is>
          <t>2025-03-09T00:00:00-05:00</t>
        </is>
      </c>
      <c r="N1506" t="inlineStr">
        <is>
          <t>2025-03-09 00:00:01</t>
        </is>
      </c>
      <c r="O1506" t="inlineStr">
        <is>
          <t>2025-03-09 00:00:02</t>
        </is>
      </c>
      <c r="P1506" t="inlineStr">
        <is>
          <t>0</t>
        </is>
      </c>
      <c r="Q1506" t="inlineStr">
        <is>
          <t>MENDIETA MENDIETA HENRRY ALEXANDER</t>
        </is>
      </c>
      <c r="R1506" t="n">
        <v>1</v>
      </c>
      <c r="S1506" t="inlineStr">
        <is>
          <t>No</t>
        </is>
      </c>
      <c r="T1506" t="inlineStr">
        <is>
          <t>2-102</t>
        </is>
      </c>
      <c r="U1506" t="inlineStr">
        <is>
          <t>Namakuntza.</t>
        </is>
      </c>
      <c r="V1506" t="n">
        <v>148832</v>
      </c>
      <c r="W1506" t="inlineStr">
        <is>
          <t>Orden de trabajo El Pangui 09-03-2025 (HM).pdf</t>
        </is>
      </c>
      <c r="X1506" t="inlineStr">
        <is>
          <t>d8aaf906-43bb-4d85-9e17-ca4fec45a475</t>
        </is>
      </c>
    </row>
    <row r="1507">
      <c r="A1507" t="n">
        <v>1</v>
      </c>
      <c r="B1507" t="inlineStr">
        <is>
          <t>informativa</t>
        </is>
      </c>
      <c r="C1507" t="inlineStr">
        <is>
          <t>En la agencia El Pangui se planifica los trabajos y se elabora la OT.
Se legaliza las OT y el informe de recorrido de la semana anterior y
se envían a Zamora.</t>
        </is>
      </c>
      <c r="D1507" t="inlineStr">
        <is>
          <t>PROG</t>
        </is>
      </c>
      <c r="E1507" t="inlineStr">
        <is>
          <t>·</t>
        </is>
      </c>
      <c r="F1507" t="inlineStr">
        <is>
          <t>No</t>
        </is>
      </c>
      <c r="G1507" t="inlineStr">
        <is>
          <t>No</t>
        </is>
      </c>
      <c r="H1507" t="inlineStr">
        <is>
          <t>No</t>
        </is>
      </c>
      <c r="I1507" t="inlineStr">
        <is>
          <t>RUTINARIA</t>
        </is>
      </c>
      <c r="J1507" t="inlineStr">
        <is>
          <t>·</t>
        </is>
      </c>
      <c r="K1507" t="inlineStr">
        <is>
          <t>El Pangui Z1 (Cuadrilla. Nro. 4)</t>
        </is>
      </c>
      <c r="L1507" t="inlineStr">
        <is>
          <t>lunes</t>
        </is>
      </c>
      <c r="M1507" t="inlineStr">
        <is>
          <t>2025-03-10T00:00:00-05:00</t>
        </is>
      </c>
      <c r="N1507" t="inlineStr">
        <is>
          <t>2025-03-10 08:00:00</t>
        </is>
      </c>
      <c r="O1507" t="inlineStr">
        <is>
          <t>2025-03-10 08:30:00</t>
        </is>
      </c>
      <c r="P1507" t="inlineStr">
        <is>
          <t>30</t>
        </is>
      </c>
      <c r="Q1507" t="inlineStr">
        <is>
          <t>MENDIETA MENDIETA HENRRY ALEXANDER</t>
        </is>
      </c>
      <c r="R1507" t="n">
        <v>1</v>
      </c>
      <c r="S1507" t="inlineStr">
        <is>
          <t>No</t>
        </is>
      </c>
      <c r="T1507" t="inlineStr">
        <is>
          <t>2-102</t>
        </is>
      </c>
      <c r="U1507" t="inlineStr">
        <is>
          <t>El Pangui, Namakuntza, El Guismi, Uwents.</t>
        </is>
      </c>
      <c r="V1507" t="n">
        <v>148861</v>
      </c>
      <c r="W1507" t="inlineStr">
        <is>
          <t>Orden de trabajo El Pangui 10-03-2025 (HM).pdf</t>
        </is>
      </c>
      <c r="X1507" t="inlineStr">
        <is>
          <t>ed408ea8-e9a3-435c-9d34-4166096dc46d</t>
        </is>
      </c>
    </row>
    <row r="1508">
      <c r="A1508" t="n">
        <v>2</v>
      </c>
      <c r="B1508" t="inlineStr">
        <is>
          <t>informativa</t>
        </is>
      </c>
      <c r="C1508" t="inlineStr">
        <is>
          <t>En la agencia El Pangui se asiste vía Zoom a reunión de Seguridad y
Salud convocada por el Ing. Edwin Pinos.</t>
        </is>
      </c>
      <c r="D1508" t="inlineStr">
        <is>
          <t>PROG</t>
        </is>
      </c>
      <c r="E1508" t="inlineStr">
        <is>
          <t>·</t>
        </is>
      </c>
      <c r="F1508" t="inlineStr">
        <is>
          <t>No</t>
        </is>
      </c>
      <c r="G1508" t="inlineStr">
        <is>
          <t>No</t>
        </is>
      </c>
      <c r="H1508" t="inlineStr">
        <is>
          <t>No</t>
        </is>
      </c>
      <c r="I1508" t="inlineStr">
        <is>
          <t>RUTINARIA</t>
        </is>
      </c>
      <c r="J1508" t="inlineStr">
        <is>
          <t>·</t>
        </is>
      </c>
      <c r="K1508" t="inlineStr">
        <is>
          <t>El Pangui Z1 (Cuadrilla. Nro. 4)</t>
        </is>
      </c>
      <c r="L1508" t="inlineStr">
        <is>
          <t>lunes</t>
        </is>
      </c>
      <c r="M1508" t="inlineStr">
        <is>
          <t>2025-03-10T00:00:00-05:00</t>
        </is>
      </c>
      <c r="N1508" t="inlineStr">
        <is>
          <t>2025-03-10 08:30:00</t>
        </is>
      </c>
      <c r="O1508" t="inlineStr">
        <is>
          <t>2025-03-10 10:15:00</t>
        </is>
      </c>
      <c r="P1508" t="inlineStr">
        <is>
          <t>105</t>
        </is>
      </c>
      <c r="Q1508" t="inlineStr">
        <is>
          <t>MENDIETA MENDIETA HENRRY ALEXANDER</t>
        </is>
      </c>
      <c r="R1508" t="n">
        <v>1</v>
      </c>
      <c r="S1508" t="inlineStr">
        <is>
          <t>No</t>
        </is>
      </c>
      <c r="T1508" t="inlineStr">
        <is>
          <t>2-102</t>
        </is>
      </c>
      <c r="U1508" t="inlineStr">
        <is>
          <t>El Pangui, Namakuntza, El Guismi, Uwents.</t>
        </is>
      </c>
      <c r="V1508" t="n">
        <v>148861</v>
      </c>
      <c r="W1508" t="inlineStr">
        <is>
          <t>Orden de trabajo El Pangui 10-03-2025 (HM).pdf</t>
        </is>
      </c>
      <c r="X1508" t="inlineStr">
        <is>
          <t>51487a4e-7c54-4e1b-bdce-16c00076bf44</t>
        </is>
      </c>
    </row>
    <row r="1509">
      <c r="A1509" t="n">
        <v>3</v>
      </c>
      <c r="B1509" t="inlineStr">
        <is>
          <t>transporte</t>
        </is>
      </c>
      <c r="C1509" t="inlineStr">
        <is>
          <t>Traslado desde El Pangui hasta Namakuntza.</t>
        </is>
      </c>
      <c r="D1509" t="inlineStr">
        <is>
          <t>TRANSP</t>
        </is>
      </c>
      <c r="E1509" t="inlineStr">
        <is>
          <t>·</t>
        </is>
      </c>
      <c r="F1509" t="inlineStr">
        <is>
          <t>No</t>
        </is>
      </c>
      <c r="G1509" t="inlineStr">
        <is>
          <t>No</t>
        </is>
      </c>
      <c r="H1509" t="inlineStr">
        <is>
          <t>No</t>
        </is>
      </c>
      <c r="I1509" t="inlineStr">
        <is>
          <t>TRANSPORTE</t>
        </is>
      </c>
      <c r="J1509" t="inlineStr">
        <is>
          <t>·</t>
        </is>
      </c>
      <c r="K1509" t="inlineStr">
        <is>
          <t>El Pangui Z1 (Cuadrilla. Nro. 4)</t>
        </is>
      </c>
      <c r="L1509" t="inlineStr">
        <is>
          <t>lunes</t>
        </is>
      </c>
      <c r="M1509" t="inlineStr">
        <is>
          <t>2025-03-10T00:00:00-05:00</t>
        </is>
      </c>
      <c r="N1509" t="inlineStr">
        <is>
          <t>2025-03-10 10:15:00</t>
        </is>
      </c>
      <c r="O1509" t="inlineStr">
        <is>
          <t>2025-03-10 10:50:00</t>
        </is>
      </c>
      <c r="P1509" t="inlineStr">
        <is>
          <t>35</t>
        </is>
      </c>
      <c r="Q1509" t="inlineStr">
        <is>
          <t>MENDIETA MENDIETA HENRRY ALEXANDER</t>
        </is>
      </c>
      <c r="R1509" t="n">
        <v>1</v>
      </c>
      <c r="S1509" t="inlineStr">
        <is>
          <t>No</t>
        </is>
      </c>
      <c r="T1509" t="inlineStr">
        <is>
          <t>2-102</t>
        </is>
      </c>
      <c r="U1509" t="inlineStr">
        <is>
          <t>El Pangui, Namakuntza, El Guismi, Uwents.</t>
        </is>
      </c>
      <c r="V1509" t="n">
        <v>148861</v>
      </c>
      <c r="W1509" t="inlineStr">
        <is>
          <t>Orden de trabajo El Pangui 10-03-2025 (HM).pdf</t>
        </is>
      </c>
      <c r="X1509" t="inlineStr">
        <is>
          <t>0b41a57f-dfd2-4e02-8951-48252bd28824</t>
        </is>
      </c>
    </row>
    <row r="1510">
      <c r="A1510" t="n">
        <v>4</v>
      </c>
      <c r="B1510" t="inlineStr">
        <is>
          <t>REDES</t>
        </is>
      </c>
      <c r="C1510" t="inlineStr">
        <is>
          <t>En Namakuntza entre las estructura. 72348 y 72349 se realiza desbroce de
vegetación y tala de árboles para arreglar la RBT arrancada. Queda
pendiente continuar con el desbroce de vegetación.</t>
        </is>
      </c>
      <c r="D1510" t="inlineStr">
        <is>
          <t>PROG</t>
        </is>
      </c>
      <c r="E1510" t="inlineStr">
        <is>
          <t>El Pangui</t>
        </is>
      </c>
      <c r="F1510" t="inlineStr">
        <is>
          <t>No</t>
        </is>
      </c>
      <c r="G1510" t="inlineStr">
        <is>
          <t>No</t>
        </is>
      </c>
      <c r="H1510" t="inlineStr">
        <is>
          <t>No</t>
        </is>
      </c>
      <c r="I1510" t="inlineStr">
        <is>
          <t>CORRECTIVO</t>
        </is>
      </c>
      <c r="J1510" t="inlineStr">
        <is>
          <t>·</t>
        </is>
      </c>
      <c r="K1510" t="inlineStr">
        <is>
          <t>El Pangui Z1 (Cuadrilla. Nro. 4)</t>
        </is>
      </c>
      <c r="L1510" t="inlineStr">
        <is>
          <t>lunes</t>
        </is>
      </c>
      <c r="M1510" t="inlineStr">
        <is>
          <t>2025-03-10T00:00:00-05:00</t>
        </is>
      </c>
      <c r="N1510" t="inlineStr">
        <is>
          <t>2025-03-10 10:50:00</t>
        </is>
      </c>
      <c r="O1510" t="inlineStr">
        <is>
          <t>2025-03-10 13:00:00</t>
        </is>
      </c>
      <c r="P1510" t="inlineStr">
        <is>
          <t>130</t>
        </is>
      </c>
      <c r="Q1510" t="inlineStr">
        <is>
          <t>MENDIETA MENDIETA HENRRY ALEXANDER</t>
        </is>
      </c>
      <c r="R1510" t="n">
        <v>1</v>
      </c>
      <c r="S1510" t="inlineStr">
        <is>
          <t>No</t>
        </is>
      </c>
      <c r="T1510" t="inlineStr">
        <is>
          <t>2-102</t>
        </is>
      </c>
      <c r="U1510" t="inlineStr">
        <is>
          <t>El Pangui, Namakuntza, El Guismi, Uwents.</t>
        </is>
      </c>
      <c r="V1510" t="n">
        <v>148861</v>
      </c>
      <c r="W1510" t="inlineStr">
        <is>
          <t>Orden de trabajo El Pangui 10-03-2025 (HM).pdf</t>
        </is>
      </c>
      <c r="X1510" t="inlineStr">
        <is>
          <t>674931d7-c5eb-4616-8d3a-57db0578969e</t>
        </is>
      </c>
    </row>
    <row r="1511">
      <c r="A1511" t="n">
        <v>5</v>
      </c>
      <c r="B1511" t="inlineStr">
        <is>
          <t>lunch</t>
        </is>
      </c>
      <c r="C1511" t="inlineStr">
        <is>
          <t>Lunch, no se registra hora de lunch por encontrarse en NAMAKUNTZA.</t>
        </is>
      </c>
      <c r="D1511" t="inlineStr">
        <is>
          <t>ALIMEN</t>
        </is>
      </c>
      <c r="E1511" t="inlineStr">
        <is>
          <t>·</t>
        </is>
      </c>
      <c r="F1511" t="inlineStr">
        <is>
          <t>No</t>
        </is>
      </c>
      <c r="G1511" t="inlineStr">
        <is>
          <t>No</t>
        </is>
      </c>
      <c r="H1511" t="inlineStr">
        <is>
          <t>No</t>
        </is>
      </c>
      <c r="I1511" t="inlineStr">
        <is>
          <t>LUNCH</t>
        </is>
      </c>
      <c r="J1511" t="inlineStr">
        <is>
          <t>·</t>
        </is>
      </c>
      <c r="K1511" t="inlineStr">
        <is>
          <t>El Pangui Z1 (Cuadrilla. Nro. 4)</t>
        </is>
      </c>
      <c r="L1511" t="inlineStr">
        <is>
          <t>lunes</t>
        </is>
      </c>
      <c r="M1511" t="inlineStr">
        <is>
          <t>2025-03-10T00:00:00-05:00</t>
        </is>
      </c>
      <c r="N1511" t="inlineStr">
        <is>
          <t>2025-03-10 13:00:00</t>
        </is>
      </c>
      <c r="O1511" t="inlineStr">
        <is>
          <t>2025-03-10 14:00:00</t>
        </is>
      </c>
      <c r="P1511" t="inlineStr">
        <is>
          <t>60</t>
        </is>
      </c>
      <c r="Q1511" t="inlineStr">
        <is>
          <t>MENDIETA MENDIETA HENRRY ALEXANDER</t>
        </is>
      </c>
      <c r="R1511" t="n">
        <v>1</v>
      </c>
      <c r="S1511" t="inlineStr">
        <is>
          <t>No</t>
        </is>
      </c>
      <c r="T1511" t="inlineStr">
        <is>
          <t>2-102</t>
        </is>
      </c>
      <c r="U1511" t="inlineStr">
        <is>
          <t>El Pangui, Namakuntza, El Guismi, Uwents.</t>
        </is>
      </c>
      <c r="V1511" t="n">
        <v>148861</v>
      </c>
      <c r="W1511" t="inlineStr">
        <is>
          <t>Orden de trabajo El Pangui 10-03-2025 (HM).pdf</t>
        </is>
      </c>
      <c r="X1511" t="inlineStr">
        <is>
          <t>57d076a8-4511-4c37-9e1d-7912cdf8c705</t>
        </is>
      </c>
    </row>
    <row r="1512">
      <c r="A1512" t="n">
        <v>6</v>
      </c>
      <c r="B1512" t="inlineStr">
        <is>
          <t>transporte</t>
        </is>
      </c>
      <c r="C1512" t="inlineStr">
        <is>
          <t>Traslado desde Namakuntza hasta la Y del Guismi.</t>
        </is>
      </c>
      <c r="D1512" t="inlineStr">
        <is>
          <t>TRANSP</t>
        </is>
      </c>
      <c r="E1512" t="inlineStr">
        <is>
          <t>·</t>
        </is>
      </c>
      <c r="F1512" t="inlineStr">
        <is>
          <t>No</t>
        </is>
      </c>
      <c r="G1512" t="inlineStr">
        <is>
          <t>No</t>
        </is>
      </c>
      <c r="H1512" t="inlineStr">
        <is>
          <t>No</t>
        </is>
      </c>
      <c r="I1512" t="inlineStr">
        <is>
          <t>TRANSPORTE</t>
        </is>
      </c>
      <c r="J1512" t="inlineStr">
        <is>
          <t>·</t>
        </is>
      </c>
      <c r="K1512" t="inlineStr">
        <is>
          <t>El Pangui Z1 (Cuadrilla. Nro. 4)</t>
        </is>
      </c>
      <c r="L1512" t="inlineStr">
        <is>
          <t>lunes</t>
        </is>
      </c>
      <c r="M1512" t="inlineStr">
        <is>
          <t>2025-03-10T00:00:00-05:00</t>
        </is>
      </c>
      <c r="N1512" t="inlineStr">
        <is>
          <t>2025-03-10 14:00:00</t>
        </is>
      </c>
      <c r="O1512" t="inlineStr">
        <is>
          <t>2025-03-10 14:40:00</t>
        </is>
      </c>
      <c r="P1512" t="inlineStr">
        <is>
          <t>40</t>
        </is>
      </c>
      <c r="Q1512" t="inlineStr">
        <is>
          <t>MENDIETA MENDIETA HENRRY ALEXANDER</t>
        </is>
      </c>
      <c r="R1512" t="n">
        <v>1</v>
      </c>
      <c r="S1512" t="inlineStr">
        <is>
          <t>No</t>
        </is>
      </c>
      <c r="T1512" t="inlineStr">
        <is>
          <t>2-102</t>
        </is>
      </c>
      <c r="U1512" t="inlineStr">
        <is>
          <t>El Pangui, Namakuntza, El Guismi, Uwents.</t>
        </is>
      </c>
      <c r="V1512" t="n">
        <v>148861</v>
      </c>
      <c r="W1512" t="inlineStr">
        <is>
          <t>Orden de trabajo El Pangui 10-03-2025 (HM).pdf</t>
        </is>
      </c>
      <c r="X1512" t="inlineStr">
        <is>
          <t>8cdb973e-6593-40fb-9418-af6ad089ef33</t>
        </is>
      </c>
    </row>
    <row r="1513">
      <c r="A1513" t="n">
        <v>7</v>
      </c>
      <c r="B1513" t="inlineStr">
        <is>
          <t>REDES</t>
        </is>
      </c>
      <c r="C1513" t="inlineStr">
        <is>
          <t>Se recorre y revisa la LMT derivación a Uwents desde la Y del Guismi
hasta la estructura. 127415 en San Gabriel de Uwents según WR-317038304.</t>
        </is>
      </c>
      <c r="D1513" t="inlineStr">
        <is>
          <t>PROG</t>
        </is>
      </c>
      <c r="E1513" t="inlineStr">
        <is>
          <t>Bomboiza</t>
        </is>
      </c>
      <c r="F1513" t="inlineStr">
        <is>
          <t>No</t>
        </is>
      </c>
      <c r="G1513" t="inlineStr">
        <is>
          <t>No</t>
        </is>
      </c>
      <c r="H1513" t="inlineStr">
        <is>
          <t>No</t>
        </is>
      </c>
      <c r="I1513" t="inlineStr">
        <is>
          <t>PREDICTIVO</t>
        </is>
      </c>
      <c r="J1513" t="inlineStr">
        <is>
          <t>·</t>
        </is>
      </c>
      <c r="K1513" t="inlineStr">
        <is>
          <t>El Pangui Z1 (Cuadrilla. Nro. 4)</t>
        </is>
      </c>
      <c r="L1513" t="inlineStr">
        <is>
          <t>lunes</t>
        </is>
      </c>
      <c r="M1513" t="inlineStr">
        <is>
          <t>2025-03-10T00:00:00-05:00</t>
        </is>
      </c>
      <c r="N1513" t="inlineStr">
        <is>
          <t>2025-03-10 14:40:00</t>
        </is>
      </c>
      <c r="O1513" t="inlineStr">
        <is>
          <t>2025-03-10 15:45:00</t>
        </is>
      </c>
      <c r="P1513" t="inlineStr">
        <is>
          <t>65</t>
        </is>
      </c>
      <c r="Q1513" t="inlineStr">
        <is>
          <t>MENDIETA MENDIETA HENRRY ALEXANDER</t>
        </is>
      </c>
      <c r="R1513" t="n">
        <v>1</v>
      </c>
      <c r="S1513" t="inlineStr">
        <is>
          <t>No</t>
        </is>
      </c>
      <c r="T1513" t="inlineStr">
        <is>
          <t>2-102</t>
        </is>
      </c>
      <c r="U1513" t="inlineStr">
        <is>
          <t>El Pangui, Namakuntza, El Guismi, Uwents.</t>
        </is>
      </c>
      <c r="V1513" t="n">
        <v>148861</v>
      </c>
      <c r="W1513" t="inlineStr">
        <is>
          <t>Orden de trabajo El Pangui 10-03-2025 (HM).pdf</t>
        </is>
      </c>
      <c r="X1513" t="inlineStr">
        <is>
          <t>3750b653-a026-4e6e-98de-3f47e257081e</t>
        </is>
      </c>
    </row>
    <row r="1514">
      <c r="A1514" t="n">
        <v>8</v>
      </c>
      <c r="B1514" t="inlineStr">
        <is>
          <t>transporte</t>
        </is>
      </c>
      <c r="C1514" t="inlineStr">
        <is>
          <t>Traslado desde San Gabriel de Uwents hasta la agencia El Pangui.</t>
        </is>
      </c>
      <c r="D1514" t="inlineStr">
        <is>
          <t>TRANSP</t>
        </is>
      </c>
      <c r="E1514" t="inlineStr">
        <is>
          <t>·</t>
        </is>
      </c>
      <c r="F1514" t="inlineStr">
        <is>
          <t>No</t>
        </is>
      </c>
      <c r="G1514" t="inlineStr">
        <is>
          <t>No</t>
        </is>
      </c>
      <c r="H1514" t="inlineStr">
        <is>
          <t>No</t>
        </is>
      </c>
      <c r="I1514" t="inlineStr">
        <is>
          <t>TRANSPORTE</t>
        </is>
      </c>
      <c r="J1514" t="inlineStr">
        <is>
          <t>·</t>
        </is>
      </c>
      <c r="K1514" t="inlineStr">
        <is>
          <t>El Pangui Z1 (Cuadrilla. Nro. 4)</t>
        </is>
      </c>
      <c r="L1514" t="inlineStr">
        <is>
          <t>lunes</t>
        </is>
      </c>
      <c r="M1514" t="inlineStr">
        <is>
          <t>2025-03-10T00:00:00-05:00</t>
        </is>
      </c>
      <c r="N1514" t="inlineStr">
        <is>
          <t>2025-03-10 15:45:00</t>
        </is>
      </c>
      <c r="O1514" t="inlineStr">
        <is>
          <t>2025-03-10 17:04:00</t>
        </is>
      </c>
      <c r="P1514" t="inlineStr">
        <is>
          <t>79</t>
        </is>
      </c>
      <c r="Q1514" t="inlineStr">
        <is>
          <t>MENDIETA MENDIETA HENRRY ALEXANDER</t>
        </is>
      </c>
      <c r="R1514" t="n">
        <v>1</v>
      </c>
      <c r="S1514" t="inlineStr">
        <is>
          <t>No</t>
        </is>
      </c>
      <c r="T1514" t="inlineStr">
        <is>
          <t>2-102</t>
        </is>
      </c>
      <c r="U1514" t="inlineStr">
        <is>
          <t>El Pangui, Namakuntza, El Guismi, Uwents.</t>
        </is>
      </c>
      <c r="V1514" t="n">
        <v>148861</v>
      </c>
      <c r="W1514" t="inlineStr">
        <is>
          <t>Orden de trabajo El Pangui 10-03-2025 (HM).pdf</t>
        </is>
      </c>
      <c r="X1514" t="inlineStr">
        <is>
          <t>cf7f5d82-7a5d-4fa7-8984-37548a90aca6</t>
        </is>
      </c>
    </row>
    <row r="1515">
      <c r="A1515" t="n">
        <v>10</v>
      </c>
      <c r="B1515" t="inlineStr">
        <is>
          <t>se_labora</t>
        </is>
      </c>
      <c r="C1515" t="inlineStr">
        <is>
          <t>SE LABORA: HM de 8:00 a 13:00 y de 14:00 a 17:04. LV de 8:30 a 13:00 y
de 14:00 a 17:04.
El Sr. Livio Vera con permiso personal de 8:00 a 8:30. El Sr. Willam
Armijos con permiso personal todo el día.
NOTA: se retira de sub-bodega El Pangui 10 varillas de empalme # 2
ACSR; 10 varillas de empalme # 4 ACSR; 1 seccionador tipo fusible para
27KV; 10 tirafusibles de 12A-T.</t>
        </is>
      </c>
      <c r="D1515" t="inlineStr">
        <is>
          <t>LABORA</t>
        </is>
      </c>
      <c r="E1515" t="inlineStr">
        <is>
          <t>·</t>
        </is>
      </c>
      <c r="F1515" t="inlineStr">
        <is>
          <t>No</t>
        </is>
      </c>
      <c r="G1515" t="inlineStr">
        <is>
          <t>No</t>
        </is>
      </c>
      <c r="H1515" t="inlineStr">
        <is>
          <t>No</t>
        </is>
      </c>
      <c r="I1515" t="inlineStr">
        <is>
          <t>·</t>
        </is>
      </c>
      <c r="J1515" t="inlineStr">
        <is>
          <t>·</t>
        </is>
      </c>
      <c r="K1515" t="inlineStr">
        <is>
          <t>El Pangui Z1 (Cuadrilla. Nro. 4)</t>
        </is>
      </c>
      <c r="L1515" t="inlineStr">
        <is>
          <t>lunes</t>
        </is>
      </c>
      <c r="M1515" t="inlineStr">
        <is>
          <t>2025-03-10T00:00:00-05:00</t>
        </is>
      </c>
      <c r="N1515" t="inlineStr">
        <is>
          <t>2025-03-10 00:00:01</t>
        </is>
      </c>
      <c r="O1515" t="inlineStr">
        <is>
          <t>2025-03-10 00:00:02</t>
        </is>
      </c>
      <c r="P1515" t="inlineStr">
        <is>
          <t>0</t>
        </is>
      </c>
      <c r="Q1515" t="inlineStr">
        <is>
          <t>MENDIETA MENDIETA HENRRY ALEXANDER</t>
        </is>
      </c>
      <c r="R1515" t="n">
        <v>1</v>
      </c>
      <c r="S1515" t="inlineStr">
        <is>
          <t>No</t>
        </is>
      </c>
      <c r="T1515" t="inlineStr">
        <is>
          <t>2-102</t>
        </is>
      </c>
      <c r="U1515" t="inlineStr">
        <is>
          <t>El Pangui, Namakuntza, El Guismi, Uwents.</t>
        </is>
      </c>
      <c r="V1515" t="n">
        <v>148861</v>
      </c>
      <c r="W1515" t="inlineStr">
        <is>
          <t>Orden de trabajo El Pangui 10-03-2025 (HM).pdf</t>
        </is>
      </c>
      <c r="X1515" t="inlineStr">
        <is>
          <t>9ed4e221-f048-42fc-8be5-527662e21e9b</t>
        </is>
      </c>
    </row>
    <row r="1516">
      <c r="A1516" t="n">
        <v>1</v>
      </c>
      <c r="B1516" t="inlineStr">
        <is>
          <t>informativa</t>
        </is>
      </c>
      <c r="C1516" t="inlineStr">
        <is>
          <t>En la agencia El Pangui se planifican los trabajos y se elabora la OT.</t>
        </is>
      </c>
      <c r="D1516" t="inlineStr">
        <is>
          <t>PROG</t>
        </is>
      </c>
      <c r="E1516" t="inlineStr">
        <is>
          <t>·</t>
        </is>
      </c>
      <c r="F1516" t="inlineStr">
        <is>
          <t>No</t>
        </is>
      </c>
      <c r="G1516" t="inlineStr">
        <is>
          <t>No</t>
        </is>
      </c>
      <c r="H1516" t="inlineStr">
        <is>
          <t>No</t>
        </is>
      </c>
      <c r="I1516" t="inlineStr">
        <is>
          <t>RUTINARIA</t>
        </is>
      </c>
      <c r="J1516" t="inlineStr">
        <is>
          <t>·</t>
        </is>
      </c>
      <c r="K1516" t="inlineStr">
        <is>
          <t>El Pangui Z1 (Cuadrilla. Nro. 4)</t>
        </is>
      </c>
      <c r="L1516" t="inlineStr">
        <is>
          <t>martes</t>
        </is>
      </c>
      <c r="M1516" t="inlineStr">
        <is>
          <t>2025-03-11T00:00:00-05:00</t>
        </is>
      </c>
      <c r="N1516" t="inlineStr">
        <is>
          <t>2025-03-11 08:00:00</t>
        </is>
      </c>
      <c r="O1516" t="inlineStr">
        <is>
          <t>2025-03-11 08:15:00</t>
        </is>
      </c>
      <c r="P1516" t="inlineStr">
        <is>
          <t>15</t>
        </is>
      </c>
      <c r="Q1516" t="inlineStr">
        <is>
          <t>MENDIETA MENDIETA HENRRY ALEXANDER</t>
        </is>
      </c>
      <c r="R1516" t="n">
        <v>2</v>
      </c>
      <c r="S1516" t="inlineStr">
        <is>
          <t>No</t>
        </is>
      </c>
      <c r="T1516" t="inlineStr">
        <is>
          <t>2-102</t>
        </is>
      </c>
      <c r="U1516" t="inlineStr">
        <is>
          <t>Namakuntza, El Guismi, El Miassi.</t>
        </is>
      </c>
      <c r="V1516" t="n">
        <v>148951</v>
      </c>
      <c r="W1516" t="inlineStr">
        <is>
          <t>Orden de trabajo El Pangui 11-03-2025 (HM).pdf</t>
        </is>
      </c>
      <c r="X1516" t="inlineStr">
        <is>
          <t>960633ce-ef54-4245-9c66-1ff181864394</t>
        </is>
      </c>
    </row>
    <row r="1517">
      <c r="A1517" t="n">
        <v>2</v>
      </c>
      <c r="B1517" t="inlineStr">
        <is>
          <t>transporte</t>
        </is>
      </c>
      <c r="C1517" t="inlineStr">
        <is>
          <t>Traslado desde El Pangui hasta Namakuntza.</t>
        </is>
      </c>
      <c r="D1517" t="inlineStr">
        <is>
          <t>TRANSP</t>
        </is>
      </c>
      <c r="E1517" t="inlineStr">
        <is>
          <t>·</t>
        </is>
      </c>
      <c r="F1517" t="inlineStr">
        <is>
          <t>No</t>
        </is>
      </c>
      <c r="G1517" t="inlineStr">
        <is>
          <t>No</t>
        </is>
      </c>
      <c r="H1517" t="inlineStr">
        <is>
          <t>No</t>
        </is>
      </c>
      <c r="I1517" t="inlineStr">
        <is>
          <t>TRANSPORTE</t>
        </is>
      </c>
      <c r="J1517" t="inlineStr">
        <is>
          <t>·</t>
        </is>
      </c>
      <c r="K1517" t="inlineStr">
        <is>
          <t>El Pangui Z1 (Cuadrilla. Nro. 4)</t>
        </is>
      </c>
      <c r="L1517" t="inlineStr">
        <is>
          <t>martes</t>
        </is>
      </c>
      <c r="M1517" t="inlineStr">
        <is>
          <t>2025-03-11T00:00:00-05:00</t>
        </is>
      </c>
      <c r="N1517" t="inlineStr">
        <is>
          <t>2025-03-11 08:15:00</t>
        </is>
      </c>
      <c r="O1517" t="inlineStr">
        <is>
          <t>2025-03-11 08:50:00</t>
        </is>
      </c>
      <c r="P1517" t="inlineStr">
        <is>
          <t>35</t>
        </is>
      </c>
      <c r="Q1517" t="inlineStr">
        <is>
          <t>MENDIETA MENDIETA HENRRY ALEXANDER</t>
        </is>
      </c>
      <c r="R1517" t="n">
        <v>2</v>
      </c>
      <c r="S1517" t="inlineStr">
        <is>
          <t>No</t>
        </is>
      </c>
      <c r="T1517" t="inlineStr">
        <is>
          <t>2-102</t>
        </is>
      </c>
      <c r="U1517" t="inlineStr">
        <is>
          <t>Namakuntza, El Guismi, El Miassi.</t>
        </is>
      </c>
      <c r="V1517" t="n">
        <v>148951</v>
      </c>
      <c r="W1517" t="inlineStr">
        <is>
          <t>Orden de trabajo El Pangui 11-03-2025 (HM).pdf</t>
        </is>
      </c>
      <c r="X1517" t="inlineStr">
        <is>
          <t>df9cce07-ac2b-43e1-9aa8-665ec9a7baf1</t>
        </is>
      </c>
    </row>
    <row r="1518">
      <c r="A1518" t="n">
        <v>3</v>
      </c>
      <c r="B1518" t="inlineStr">
        <is>
          <t>REDES</t>
        </is>
      </c>
      <c r="C1518" t="inlineStr">
        <is>
          <t>En Namakuntza se realiza desbroce de vegetación, se arregla la RBT
arrancada por caída de árboles y en la estructura. 72348 se cierra puentes
de la RBT.
Se utiliza 12 Mts de consductor #2 ACSR; 3 varillas de empalme #2
ACSR. Se verifica en el medidor #226808. Voltajes: 116; 117; 232.
Corrientes: sin conexiones.</t>
        </is>
      </c>
      <c r="D1518" t="inlineStr">
        <is>
          <t>·</t>
        </is>
      </c>
      <c r="E1518" t="inlineStr">
        <is>
          <t>El Pangui</t>
        </is>
      </c>
      <c r="F1518" t="inlineStr">
        <is>
          <t>No</t>
        </is>
      </c>
      <c r="G1518" t="inlineStr">
        <is>
          <t>No</t>
        </is>
      </c>
      <c r="H1518" t="inlineStr">
        <is>
          <t>No</t>
        </is>
      </c>
      <c r="I1518" t="inlineStr">
        <is>
          <t>CORRECTIVO</t>
        </is>
      </c>
      <c r="J1518" t="inlineStr">
        <is>
          <t>·</t>
        </is>
      </c>
      <c r="K1518" t="inlineStr">
        <is>
          <t>El Pangui Z1 (Cuadrilla. Nro. 4)</t>
        </is>
      </c>
      <c r="L1518" t="inlineStr">
        <is>
          <t>martes</t>
        </is>
      </c>
      <c r="M1518" t="inlineStr">
        <is>
          <t>2025-03-11T00:00:00-05:00</t>
        </is>
      </c>
      <c r="N1518" t="inlineStr">
        <is>
          <t>2025-03-11 08:50:00</t>
        </is>
      </c>
      <c r="O1518" t="inlineStr">
        <is>
          <t>2025-03-11 13:00:00</t>
        </is>
      </c>
      <c r="P1518" t="inlineStr">
        <is>
          <t>250</t>
        </is>
      </c>
      <c r="Q1518" t="inlineStr">
        <is>
          <t>MENDIETA MENDIETA HENRRY ALEXANDER</t>
        </is>
      </c>
      <c r="R1518" t="n">
        <v>2</v>
      </c>
      <c r="S1518" t="inlineStr">
        <is>
          <t>No</t>
        </is>
      </c>
      <c r="T1518" t="inlineStr">
        <is>
          <t>2-102</t>
        </is>
      </c>
      <c r="U1518" t="inlineStr">
        <is>
          <t>Namakuntza, El Guismi, El Miassi.</t>
        </is>
      </c>
      <c r="V1518" t="n">
        <v>148951</v>
      </c>
      <c r="W1518" t="inlineStr">
        <is>
          <t>Orden de trabajo El Pangui 11-03-2025 (HM).pdf</t>
        </is>
      </c>
      <c r="X1518" t="inlineStr">
        <is>
          <t>0cf56150-cdb0-4326-b2f0-9cc2dc00a03a</t>
        </is>
      </c>
    </row>
    <row r="1519">
      <c r="A1519" t="n">
        <v>5</v>
      </c>
      <c r="B1519" t="inlineStr">
        <is>
          <t>lunch</t>
        </is>
      </c>
      <c r="C1519" t="inlineStr">
        <is>
          <t>LUNCH, no se registra hora de lunch por encontrarse en NAMAKUNTZA.</t>
        </is>
      </c>
      <c r="D1519" t="inlineStr">
        <is>
          <t>ALIMEN</t>
        </is>
      </c>
      <c r="E1519" t="inlineStr">
        <is>
          <t>·</t>
        </is>
      </c>
      <c r="F1519" t="inlineStr">
        <is>
          <t>No</t>
        </is>
      </c>
      <c r="G1519" t="inlineStr">
        <is>
          <t>No</t>
        </is>
      </c>
      <c r="H1519" t="inlineStr">
        <is>
          <t>No</t>
        </is>
      </c>
      <c r="I1519" t="inlineStr">
        <is>
          <t>LUNCH</t>
        </is>
      </c>
      <c r="J1519" t="inlineStr">
        <is>
          <t>·</t>
        </is>
      </c>
      <c r="K1519" t="inlineStr">
        <is>
          <t>El Pangui Z1 (Cuadrilla. Nro. 4)</t>
        </is>
      </c>
      <c r="L1519" t="inlineStr">
        <is>
          <t>martes</t>
        </is>
      </c>
      <c r="M1519" t="inlineStr">
        <is>
          <t>2025-03-11T00:00:00-05:00</t>
        </is>
      </c>
      <c r="N1519" t="inlineStr">
        <is>
          <t>2025-03-11 13:00:00</t>
        </is>
      </c>
      <c r="O1519" t="inlineStr">
        <is>
          <t>2025-03-11 14:00:00</t>
        </is>
      </c>
      <c r="P1519" t="inlineStr">
        <is>
          <t>60</t>
        </is>
      </c>
      <c r="Q1519" t="inlineStr">
        <is>
          <t>MENDIETA MENDIETA HENRRY ALEXANDER</t>
        </is>
      </c>
      <c r="R1519" t="n">
        <v>2</v>
      </c>
      <c r="S1519" t="inlineStr">
        <is>
          <t>No</t>
        </is>
      </c>
      <c r="T1519" t="inlineStr">
        <is>
          <t>2-102</t>
        </is>
      </c>
      <c r="U1519" t="inlineStr">
        <is>
          <t>Namakuntza, El Guismi, El Miassi.</t>
        </is>
      </c>
      <c r="V1519" t="n">
        <v>148951</v>
      </c>
      <c r="W1519" t="inlineStr">
        <is>
          <t>Orden de trabajo El Pangui 11-03-2025 (HM).pdf</t>
        </is>
      </c>
      <c r="X1519" t="inlineStr">
        <is>
          <t>b8482297-576f-4f49-85fb-ad6521bc2e1b</t>
        </is>
      </c>
    </row>
    <row r="1520">
      <c r="A1520" t="n">
        <v>6</v>
      </c>
      <c r="B1520" t="inlineStr">
        <is>
          <t>transporte</t>
        </is>
      </c>
      <c r="C1520" t="inlineStr">
        <is>
          <t>DAÑO REPORTADO POR Centro de Control. (Mensaje de WhatsApp)
Traslado desde Namakuntza hasta Abdón Calderón informan sector sin
energía.</t>
        </is>
      </c>
      <c r="D1520" t="inlineStr">
        <is>
          <t>TRANSP</t>
        </is>
      </c>
      <c r="E1520" t="inlineStr">
        <is>
          <t>·</t>
        </is>
      </c>
      <c r="F1520" t="inlineStr">
        <is>
          <t>No</t>
        </is>
      </c>
      <c r="G1520" t="inlineStr">
        <is>
          <t>No</t>
        </is>
      </c>
      <c r="H1520" t="inlineStr">
        <is>
          <t>No</t>
        </is>
      </c>
      <c r="I1520" t="inlineStr">
        <is>
          <t>TRANSPORTE</t>
        </is>
      </c>
      <c r="J1520" t="inlineStr">
        <is>
          <t>·</t>
        </is>
      </c>
      <c r="K1520" t="inlineStr">
        <is>
          <t>El Pangui Z1 (Cuadrilla. Nro. 4)</t>
        </is>
      </c>
      <c r="L1520" t="inlineStr">
        <is>
          <t>martes</t>
        </is>
      </c>
      <c r="M1520" t="inlineStr">
        <is>
          <t>2025-03-11T00:00:00-05:00</t>
        </is>
      </c>
      <c r="N1520" t="inlineStr">
        <is>
          <t>2025-03-11 14:00:00</t>
        </is>
      </c>
      <c r="O1520" t="inlineStr">
        <is>
          <t>2025-03-11 14:35:00</t>
        </is>
      </c>
      <c r="P1520" t="inlineStr">
        <is>
          <t>35</t>
        </is>
      </c>
      <c r="Q1520" t="inlineStr">
        <is>
          <t>MENDIETA MENDIETA HENRRY ALEXANDER</t>
        </is>
      </c>
      <c r="R1520" t="n">
        <v>2</v>
      </c>
      <c r="S1520" t="inlineStr">
        <is>
          <t>No</t>
        </is>
      </c>
      <c r="T1520" t="inlineStr">
        <is>
          <t>2-102</t>
        </is>
      </c>
      <c r="U1520" t="inlineStr">
        <is>
          <t>Namakuntza, El Guismi, El Miassi.</t>
        </is>
      </c>
      <c r="V1520" t="n">
        <v>148951</v>
      </c>
      <c r="W1520" t="inlineStr">
        <is>
          <t>Orden de trabajo El Pangui 11-03-2025 (HM).pdf</t>
        </is>
      </c>
      <c r="X1520" t="inlineStr">
        <is>
          <t>51d73584-c8e5-43b3-9a4d-a172846258be</t>
        </is>
      </c>
    </row>
    <row r="1521">
      <c r="A1521" t="n">
        <v>7</v>
      </c>
      <c r="B1521" t="inlineStr">
        <is>
          <t>REDES</t>
        </is>
      </c>
      <c r="C1521" t="inlineStr">
        <is>
          <t>DAÑO REPORTADO POR Centro de Control (14:20) En Abdón Calderón estructura. 127057, se
rehabilita transformador # 10343 de 5 KVA a las (15:15) Causa: desconocida.
Se verifica en el medidor #176490. Voltajes: 114. Corrientes F: 1,26;
N; 1,04.</t>
        </is>
      </c>
      <c r="D1521" t="inlineStr">
        <is>
          <t>NO PROG</t>
        </is>
      </c>
      <c r="E1521" t="inlineStr">
        <is>
          <t>El Pangui</t>
        </is>
      </c>
      <c r="F1521" t="inlineStr">
        <is>
          <t>No</t>
        </is>
      </c>
      <c r="G1521" t="inlineStr">
        <is>
          <t>No</t>
        </is>
      </c>
      <c r="H1521" t="inlineStr">
        <is>
          <t>No</t>
        </is>
      </c>
      <c r="I1521" t="inlineStr">
        <is>
          <t>CORRECTIVO</t>
        </is>
      </c>
      <c r="J1521" t="inlineStr">
        <is>
          <t>·</t>
        </is>
      </c>
      <c r="K1521" t="inlineStr">
        <is>
          <t>El Pangui Z1 (Cuadrilla. Nro. 4)</t>
        </is>
      </c>
      <c r="L1521" t="inlineStr">
        <is>
          <t>martes</t>
        </is>
      </c>
      <c r="M1521" t="inlineStr">
        <is>
          <t>2025-03-11T00:00:00-05:00</t>
        </is>
      </c>
      <c r="N1521" t="inlineStr">
        <is>
          <t>2025-03-11 14:35:00</t>
        </is>
      </c>
      <c r="O1521" t="inlineStr">
        <is>
          <t>2025-03-11 15:15:00</t>
        </is>
      </c>
      <c r="P1521" t="inlineStr">
        <is>
          <t>40</t>
        </is>
      </c>
      <c r="Q1521" t="inlineStr">
        <is>
          <t>MENDIETA MENDIETA HENRRY ALEXANDER</t>
        </is>
      </c>
      <c r="R1521" t="n">
        <v>2</v>
      </c>
      <c r="S1521" t="inlineStr">
        <is>
          <t>No</t>
        </is>
      </c>
      <c r="T1521" t="inlineStr">
        <is>
          <t>2-102</t>
        </is>
      </c>
      <c r="U1521" t="inlineStr">
        <is>
          <t>Namakuntza, El Guismi, El Miassi.</t>
        </is>
      </c>
      <c r="V1521" t="n">
        <v>148951</v>
      </c>
      <c r="W1521" t="inlineStr">
        <is>
          <t>Orden de trabajo El Pangui 11-03-2025 (HM).pdf</t>
        </is>
      </c>
      <c r="X1521" t="inlineStr">
        <is>
          <t>0014070b-68de-40fb-b1df-30eccf2e2fa2</t>
        </is>
      </c>
    </row>
    <row r="1522">
      <c r="A1522" t="n">
        <v>9</v>
      </c>
      <c r="B1522" t="inlineStr">
        <is>
          <t>transporte</t>
        </is>
      </c>
      <c r="C1522" t="inlineStr">
        <is>
          <t>Se recibe indicación del ing. Andrew Quezada que se realice una
inspección de la RBT y LMT en La Primavera. Traslado desde Abdón
Calderón hasta La Primavera.</t>
        </is>
      </c>
      <c r="D1522" t="inlineStr">
        <is>
          <t>TRANSP</t>
        </is>
      </c>
      <c r="E1522" t="inlineStr">
        <is>
          <t>·</t>
        </is>
      </c>
      <c r="F1522" t="inlineStr">
        <is>
          <t>No</t>
        </is>
      </c>
      <c r="G1522" t="inlineStr">
        <is>
          <t>No</t>
        </is>
      </c>
      <c r="H1522" t="inlineStr">
        <is>
          <t>No</t>
        </is>
      </c>
      <c r="I1522" t="inlineStr">
        <is>
          <t>TRANSPORTE</t>
        </is>
      </c>
      <c r="J1522" t="inlineStr">
        <is>
          <t>·</t>
        </is>
      </c>
      <c r="K1522" t="inlineStr">
        <is>
          <t>El Pangui Z1 (Cuadrilla. Nro. 4)</t>
        </is>
      </c>
      <c r="L1522" t="inlineStr">
        <is>
          <t>martes</t>
        </is>
      </c>
      <c r="M1522" t="inlineStr">
        <is>
          <t>2025-03-11T00:00:00-05:00</t>
        </is>
      </c>
      <c r="N1522" t="inlineStr">
        <is>
          <t>2025-03-11 15:15:00</t>
        </is>
      </c>
      <c r="O1522" t="inlineStr">
        <is>
          <t>2025-03-11 15:45:00</t>
        </is>
      </c>
      <c r="P1522" t="inlineStr">
        <is>
          <t>30</t>
        </is>
      </c>
      <c r="Q1522" t="inlineStr">
        <is>
          <t>MENDIETA MENDIETA HENRRY ALEXANDER</t>
        </is>
      </c>
      <c r="R1522" t="n">
        <v>2</v>
      </c>
      <c r="S1522" t="inlineStr">
        <is>
          <t>No</t>
        </is>
      </c>
      <c r="T1522" t="inlineStr">
        <is>
          <t>2-102</t>
        </is>
      </c>
      <c r="U1522" t="inlineStr">
        <is>
          <t>Namakuntza, El Guismi, El Miassi.</t>
        </is>
      </c>
      <c r="V1522" t="n">
        <v>148951</v>
      </c>
      <c r="W1522" t="inlineStr">
        <is>
          <t>Orden de trabajo El Pangui 11-03-2025 (HM).pdf</t>
        </is>
      </c>
      <c r="X1522" t="inlineStr">
        <is>
          <t>109844fa-e3ff-4f5e-98c5-3d03408ab1b9</t>
        </is>
      </c>
    </row>
    <row r="1523">
      <c r="A1523" t="n">
        <v>10</v>
      </c>
      <c r="B1523" t="inlineStr">
        <is>
          <t>ACOMETIDAS</t>
        </is>
      </c>
      <c r="C1523" t="inlineStr">
        <is>
          <t>En La Primavera estructura. 274597 se realiza inspección para ampliación y
mejoramiento de red solicitado por moradores del sector mediante
oficio presentado por la Sra. Melva Sanchez.
Los moradores solicitan construcción de red eléctrica y venta de
medidores para 5 lotes con viviendas rústicas. Adicional indican que
habrán más viviendas en los terrenos aledaños.
Se toma fotografías y datos de ubicaciones y se informa al ing.
Andrew Quezada.</t>
        </is>
      </c>
      <c r="D1523" t="inlineStr">
        <is>
          <t>PROG</t>
        </is>
      </c>
      <c r="E1523" t="inlineStr">
        <is>
          <t>Los Encuentros</t>
        </is>
      </c>
      <c r="F1523" t="inlineStr">
        <is>
          <t>No</t>
        </is>
      </c>
      <c r="G1523" t="inlineStr">
        <is>
          <t>No</t>
        </is>
      </c>
      <c r="H1523" t="inlineStr">
        <is>
          <t>No</t>
        </is>
      </c>
      <c r="I1523" t="inlineStr">
        <is>
          <t>EXPANSION</t>
        </is>
      </c>
      <c r="J1523" t="inlineStr">
        <is>
          <t>·</t>
        </is>
      </c>
      <c r="K1523" t="inlineStr">
        <is>
          <t>El Pangui Z1 (Cuadrilla. Nro. 4)</t>
        </is>
      </c>
      <c r="L1523" t="inlineStr">
        <is>
          <t>martes</t>
        </is>
      </c>
      <c r="M1523" t="inlineStr">
        <is>
          <t>2025-03-11T00:00:00-05:00</t>
        </is>
      </c>
      <c r="N1523" t="inlineStr">
        <is>
          <t>2025-03-11 15:45:00</t>
        </is>
      </c>
      <c r="O1523" t="inlineStr">
        <is>
          <t>2025-03-11 16:40:00</t>
        </is>
      </c>
      <c r="P1523" t="inlineStr">
        <is>
          <t>55</t>
        </is>
      </c>
      <c r="Q1523" t="inlineStr">
        <is>
          <t>MENDIETA MENDIETA HENRRY ALEXANDER</t>
        </is>
      </c>
      <c r="R1523" t="n">
        <v>2</v>
      </c>
      <c r="S1523" t="inlineStr">
        <is>
          <t>No</t>
        </is>
      </c>
      <c r="T1523" t="inlineStr">
        <is>
          <t>2-102</t>
        </is>
      </c>
      <c r="U1523" t="inlineStr">
        <is>
          <t>Namakuntza, El Guismi, El Miassi.</t>
        </is>
      </c>
      <c r="V1523" t="n">
        <v>148951</v>
      </c>
      <c r="W1523" t="inlineStr">
        <is>
          <t>Orden de trabajo El Pangui 11-03-2025 (HM).pdf</t>
        </is>
      </c>
      <c r="X1523" t="inlineStr">
        <is>
          <t>17abc501-d939-48f1-81e0-569c1186af53</t>
        </is>
      </c>
    </row>
    <row r="1524">
      <c r="A1524" t="n">
        <v>13</v>
      </c>
      <c r="B1524" t="inlineStr">
        <is>
          <t>transporte</t>
        </is>
      </c>
      <c r="C1524" t="inlineStr">
        <is>
          <t>Traslado desde La Primavera hasta la agencia El Pangui.</t>
        </is>
      </c>
      <c r="D1524" t="inlineStr">
        <is>
          <t>TRANSP</t>
        </is>
      </c>
      <c r="E1524" t="inlineStr">
        <is>
          <t>·</t>
        </is>
      </c>
      <c r="F1524" t="inlineStr">
        <is>
          <t>No</t>
        </is>
      </c>
      <c r="G1524" t="inlineStr">
        <is>
          <t>No</t>
        </is>
      </c>
      <c r="H1524" t="inlineStr">
        <is>
          <t>No</t>
        </is>
      </c>
      <c r="I1524" t="inlineStr">
        <is>
          <t>TRANSPORTE</t>
        </is>
      </c>
      <c r="J1524" t="inlineStr">
        <is>
          <t>·</t>
        </is>
      </c>
      <c r="K1524" t="inlineStr">
        <is>
          <t>El Pangui Z1 (Cuadrilla. Nro. 4)</t>
        </is>
      </c>
      <c r="L1524" t="inlineStr">
        <is>
          <t>martes</t>
        </is>
      </c>
      <c r="M1524" t="inlineStr">
        <is>
          <t>2025-03-11T00:00:00-05:00</t>
        </is>
      </c>
      <c r="N1524" t="inlineStr">
        <is>
          <t>2025-03-11 16:40:00</t>
        </is>
      </c>
      <c r="O1524" t="inlineStr">
        <is>
          <t>2025-03-11 17:15:00</t>
        </is>
      </c>
      <c r="P1524" t="inlineStr">
        <is>
          <t>35</t>
        </is>
      </c>
      <c r="Q1524" t="inlineStr">
        <is>
          <t>MENDIETA MENDIETA HENRRY ALEXANDER</t>
        </is>
      </c>
      <c r="R1524" t="n">
        <v>2</v>
      </c>
      <c r="S1524" t="inlineStr">
        <is>
          <t>No</t>
        </is>
      </c>
      <c r="T1524" t="inlineStr">
        <is>
          <t>2-102</t>
        </is>
      </c>
      <c r="U1524" t="inlineStr">
        <is>
          <t>Namakuntza, El Guismi, El Miassi.</t>
        </is>
      </c>
      <c r="V1524" t="n">
        <v>148951</v>
      </c>
      <c r="W1524" t="inlineStr">
        <is>
          <t>Orden de trabajo El Pangui 11-03-2025 (HM).pdf</t>
        </is>
      </c>
      <c r="X1524" t="inlineStr">
        <is>
          <t>bbbc68c7-9f67-4b2e-962c-504c37552778</t>
        </is>
      </c>
    </row>
    <row r="1525">
      <c r="A1525" t="n">
        <v>15</v>
      </c>
      <c r="B1525" t="inlineStr">
        <is>
          <t>se_labora</t>
        </is>
      </c>
      <c r="C1525" t="inlineStr">
        <is>
          <t>SE LABORA: HM; LV; WA de 8:00 a 13:00 y de 14:00 17:15.
SE UTILIZA: 12 Mts de conductor AL #2 ACSR; 3 varillas de empalme #2
ACSR.</t>
        </is>
      </c>
      <c r="D1525" t="inlineStr">
        <is>
          <t>LABORA</t>
        </is>
      </c>
      <c r="E1525" t="inlineStr">
        <is>
          <t>·</t>
        </is>
      </c>
      <c r="F1525" t="inlineStr">
        <is>
          <t>No</t>
        </is>
      </c>
      <c r="G1525" t="inlineStr">
        <is>
          <t>No</t>
        </is>
      </c>
      <c r="H1525" t="inlineStr">
        <is>
          <t>No</t>
        </is>
      </c>
      <c r="I1525" t="inlineStr">
        <is>
          <t>·</t>
        </is>
      </c>
      <c r="J1525" t="inlineStr">
        <is>
          <t>·</t>
        </is>
      </c>
      <c r="K1525" t="inlineStr">
        <is>
          <t>El Pangui Z1 (Cuadrilla. Nro. 4)</t>
        </is>
      </c>
      <c r="L1525" t="inlineStr">
        <is>
          <t>martes</t>
        </is>
      </c>
      <c r="M1525" t="inlineStr">
        <is>
          <t>2025-03-11T00:00:00-05:00</t>
        </is>
      </c>
      <c r="N1525" t="inlineStr">
        <is>
          <t>2025-03-11 00:00:01</t>
        </is>
      </c>
      <c r="O1525" t="inlineStr">
        <is>
          <t>2025-03-11 00:00:02</t>
        </is>
      </c>
      <c r="P1525" t="inlineStr">
        <is>
          <t>0</t>
        </is>
      </c>
      <c r="Q1525" t="inlineStr">
        <is>
          <t>MENDIETA MENDIETA HENRRY ALEXANDER</t>
        </is>
      </c>
      <c r="R1525" t="n">
        <v>2</v>
      </c>
      <c r="S1525" t="inlineStr">
        <is>
          <t>No</t>
        </is>
      </c>
      <c r="T1525" t="inlineStr">
        <is>
          <t>2-102</t>
        </is>
      </c>
      <c r="U1525" t="inlineStr">
        <is>
          <t>Namakuntza, El Guismi, El Miassi.</t>
        </is>
      </c>
      <c r="V1525" t="n">
        <v>148951</v>
      </c>
      <c r="W1525" t="inlineStr">
        <is>
          <t>Orden de trabajo El Pangui 11-03-2025 (HM).pdf</t>
        </is>
      </c>
      <c r="X1525" t="inlineStr">
        <is>
          <t>df871f6f-2f1e-4770-9900-a00fcd2a0703</t>
        </is>
      </c>
    </row>
    <row r="1526">
      <c r="A1526" t="n">
        <v>1</v>
      </c>
      <c r="B1526" t="inlineStr">
        <is>
          <t>informativa</t>
        </is>
      </c>
      <c r="C1526" t="inlineStr">
        <is>
          <t>DAÑO REPORTADO POR Centro de Control (Mensaje de WA) San Antonio. Medidor,
1000360762, Poste 128245</t>
        </is>
      </c>
      <c r="D1526" t="inlineStr">
        <is>
          <t>INFO</t>
        </is>
      </c>
      <c r="E1526" t="inlineStr">
        <is>
          <t>·</t>
        </is>
      </c>
      <c r="F1526" t="inlineStr">
        <is>
          <t>No</t>
        </is>
      </c>
      <c r="G1526" t="inlineStr">
        <is>
          <t>No</t>
        </is>
      </c>
      <c r="H1526" t="inlineStr">
        <is>
          <t>No</t>
        </is>
      </c>
      <c r="I1526" t="inlineStr">
        <is>
          <t>·</t>
        </is>
      </c>
      <c r="J1526" t="inlineStr">
        <is>
          <t>·</t>
        </is>
      </c>
      <c r="K1526" t="inlineStr">
        <is>
          <t>El Pangui Z1 (Cuadrilla. Nro. 4)</t>
        </is>
      </c>
      <c r="L1526" t="inlineStr">
        <is>
          <t>martes</t>
        </is>
      </c>
      <c r="M1526" t="inlineStr">
        <is>
          <t>2025-03-11T00:00:00-05:00</t>
        </is>
      </c>
      <c r="N1526" t="inlineStr">
        <is>
          <t>2025-03-11 00:00:01</t>
        </is>
      </c>
      <c r="O1526" t="inlineStr">
        <is>
          <t>2025-03-11 00:00:02</t>
        </is>
      </c>
      <c r="P1526" t="inlineStr">
        <is>
          <t>0</t>
        </is>
      </c>
      <c r="Q1526" t="inlineStr">
        <is>
          <t>VERA SANCHEZ LIVIO STALIN</t>
        </is>
      </c>
      <c r="R1526" t="n">
        <v>1</v>
      </c>
      <c r="S1526" t="inlineStr">
        <is>
          <t>No</t>
        </is>
      </c>
      <c r="T1526" t="inlineStr">
        <is>
          <t>2-102</t>
        </is>
      </c>
      <c r="U1526" t="inlineStr">
        <is>
          <t>San Antonio.</t>
        </is>
      </c>
      <c r="V1526" t="n">
        <v>149040</v>
      </c>
      <c r="W1526" t="inlineStr">
        <is>
          <t>Orden de trabajo El Pangui 11-03-2025 (LV).pdf</t>
        </is>
      </c>
      <c r="X1526" t="inlineStr">
        <is>
          <t>3d9ad115-447b-4dac-9ce8-819d4583c940</t>
        </is>
      </c>
    </row>
    <row r="1527">
      <c r="A1527" t="n">
        <v>2</v>
      </c>
      <c r="B1527" t="inlineStr">
        <is>
          <t>transporte</t>
        </is>
      </c>
      <c r="C1527" t="inlineStr">
        <is>
          <t>Traslado a San Antonio.</t>
        </is>
      </c>
      <c r="D1527" t="inlineStr">
        <is>
          <t>TRANSP</t>
        </is>
      </c>
      <c r="E1527" t="inlineStr">
        <is>
          <t>·</t>
        </is>
      </c>
      <c r="F1527" t="inlineStr">
        <is>
          <t>No</t>
        </is>
      </c>
      <c r="G1527" t="inlineStr">
        <is>
          <t>No</t>
        </is>
      </c>
      <c r="H1527" t="inlineStr">
        <is>
          <t>No</t>
        </is>
      </c>
      <c r="I1527" t="inlineStr">
        <is>
          <t>TRANSPORTE</t>
        </is>
      </c>
      <c r="J1527" t="inlineStr">
        <is>
          <t>·</t>
        </is>
      </c>
      <c r="K1527" t="inlineStr">
        <is>
          <t>El Pangui Z1 (Cuadrilla. Nro. 4)</t>
        </is>
      </c>
      <c r="L1527" t="inlineStr">
        <is>
          <t>martes</t>
        </is>
      </c>
      <c r="M1527" t="inlineStr">
        <is>
          <t>2025-03-11T00:00:00-05:00</t>
        </is>
      </c>
      <c r="N1527" t="inlineStr">
        <is>
          <t>2025-03-11 19:33:00</t>
        </is>
      </c>
      <c r="O1527" t="inlineStr">
        <is>
          <t>2025-03-11 19:45:00</t>
        </is>
      </c>
      <c r="P1527" t="inlineStr">
        <is>
          <t>12</t>
        </is>
      </c>
      <c r="Q1527" t="inlineStr">
        <is>
          <t>VERA SANCHEZ LIVIO STALIN</t>
        </is>
      </c>
      <c r="R1527" t="n">
        <v>1</v>
      </c>
      <c r="S1527" t="inlineStr">
        <is>
          <t>No</t>
        </is>
      </c>
      <c r="T1527" t="inlineStr">
        <is>
          <t>2-102</t>
        </is>
      </c>
      <c r="U1527" t="inlineStr">
        <is>
          <t>San Antonio.</t>
        </is>
      </c>
      <c r="V1527" t="n">
        <v>149040</v>
      </c>
      <c r="W1527" t="inlineStr">
        <is>
          <t>Orden de trabajo El Pangui 11-03-2025 (LV).pdf</t>
        </is>
      </c>
      <c r="X1527" t="inlineStr">
        <is>
          <t>1d00425d-9f6b-469f-ab24-a6a7023251f0</t>
        </is>
      </c>
    </row>
    <row r="1528">
      <c r="A1528" t="n">
        <v>3</v>
      </c>
      <c r="B1528" t="inlineStr">
        <is>
          <t>REDES</t>
        </is>
      </c>
      <c r="C1528" t="inlineStr">
        <is>
          <t>San Antonio, estructura 128246 se encuentra bloqueado el transformador nro
8369 de 5kva, se cierra el breker y se bloquea enseguida, se revisa la
red de baja tensión.
Poste 128251 se encuentra el medidor nro 257893 se encuentra con
cortocircuito interno se suspende lo interno y se ciera el breker del
transformador nro 8369 de 5kva.</t>
        </is>
      </c>
      <c r="D1528" t="inlineStr">
        <is>
          <t>PROG</t>
        </is>
      </c>
      <c r="E1528" t="inlineStr">
        <is>
          <t>El Pangui</t>
        </is>
      </c>
      <c r="F1528" t="inlineStr">
        <is>
          <t>No</t>
        </is>
      </c>
      <c r="G1528" t="inlineStr">
        <is>
          <t>No</t>
        </is>
      </c>
      <c r="H1528" t="inlineStr">
        <is>
          <t>No</t>
        </is>
      </c>
      <c r="I1528" t="inlineStr">
        <is>
          <t>CORRECTIVO</t>
        </is>
      </c>
      <c r="J1528" t="inlineStr">
        <is>
          <t>·</t>
        </is>
      </c>
      <c r="K1528" t="inlineStr">
        <is>
          <t>El Pangui Z1 (Cuadrilla. Nro. 4)</t>
        </is>
      </c>
      <c r="L1528" t="inlineStr">
        <is>
          <t>martes</t>
        </is>
      </c>
      <c r="M1528" t="inlineStr">
        <is>
          <t>2025-03-11T00:00:00-05:00</t>
        </is>
      </c>
      <c r="N1528" t="inlineStr">
        <is>
          <t>2025-03-11 19:45:00</t>
        </is>
      </c>
      <c r="O1528" t="inlineStr">
        <is>
          <t>2025-03-11 21:15:00</t>
        </is>
      </c>
      <c r="P1528" t="inlineStr">
        <is>
          <t>90</t>
        </is>
      </c>
      <c r="Q1528" t="inlineStr">
        <is>
          <t>VERA SANCHEZ LIVIO STALIN</t>
        </is>
      </c>
      <c r="R1528" t="n">
        <v>1</v>
      </c>
      <c r="S1528" t="inlineStr">
        <is>
          <t>No</t>
        </is>
      </c>
      <c r="T1528" t="inlineStr">
        <is>
          <t>2-102</t>
        </is>
      </c>
      <c r="U1528" t="inlineStr">
        <is>
          <t>San Antonio.</t>
        </is>
      </c>
      <c r="V1528" t="n">
        <v>149040</v>
      </c>
      <c r="W1528" t="inlineStr">
        <is>
          <t>Orden de trabajo El Pangui 11-03-2025 (LV).pdf</t>
        </is>
      </c>
      <c r="X1528" t="inlineStr">
        <is>
          <t>d2b13ad2-d9ab-43fb-847a-3ac06eb33ed9</t>
        </is>
      </c>
    </row>
    <row r="1529">
      <c r="A1529" t="n">
        <v>5</v>
      </c>
      <c r="B1529" t="inlineStr">
        <is>
          <t>transporte</t>
        </is>
      </c>
      <c r="C1529" t="inlineStr">
        <is>
          <t>Traslado a la agencia.</t>
        </is>
      </c>
      <c r="D1529" t="inlineStr">
        <is>
          <t>TRANSP</t>
        </is>
      </c>
      <c r="E1529" t="inlineStr">
        <is>
          <t>·</t>
        </is>
      </c>
      <c r="F1529" t="inlineStr">
        <is>
          <t>No</t>
        </is>
      </c>
      <c r="G1529" t="inlineStr">
        <is>
          <t>No</t>
        </is>
      </c>
      <c r="H1529" t="inlineStr">
        <is>
          <t>No</t>
        </is>
      </c>
      <c r="I1529" t="inlineStr">
        <is>
          <t>TRANSPORTE</t>
        </is>
      </c>
      <c r="J1529" t="inlineStr">
        <is>
          <t>·</t>
        </is>
      </c>
      <c r="K1529" t="inlineStr">
        <is>
          <t>El Pangui Z1 (Cuadrilla. Nro. 4)</t>
        </is>
      </c>
      <c r="L1529" t="inlineStr">
        <is>
          <t>martes</t>
        </is>
      </c>
      <c r="M1529" t="inlineStr">
        <is>
          <t>2025-03-11T00:00:00-05:00</t>
        </is>
      </c>
      <c r="N1529" t="inlineStr">
        <is>
          <t>2025-03-11 21:15:00</t>
        </is>
      </c>
      <c r="O1529" t="inlineStr">
        <is>
          <t>2025-03-11 21:30:00</t>
        </is>
      </c>
      <c r="P1529" t="inlineStr">
        <is>
          <t>15</t>
        </is>
      </c>
      <c r="Q1529" t="inlineStr">
        <is>
          <t>VERA SANCHEZ LIVIO STALIN</t>
        </is>
      </c>
      <c r="R1529" t="n">
        <v>1</v>
      </c>
      <c r="S1529" t="inlineStr">
        <is>
          <t>No</t>
        </is>
      </c>
      <c r="T1529" t="inlineStr">
        <is>
          <t>2-102</t>
        </is>
      </c>
      <c r="U1529" t="inlineStr">
        <is>
          <t>San Antonio.</t>
        </is>
      </c>
      <c r="V1529" t="n">
        <v>149040</v>
      </c>
      <c r="W1529" t="inlineStr">
        <is>
          <t>Orden de trabajo El Pangui 11-03-2025 (LV).pdf</t>
        </is>
      </c>
      <c r="X1529" t="inlineStr">
        <is>
          <t>ef676752-2f77-49a7-9b3f-40a4b4f58f87</t>
        </is>
      </c>
    </row>
    <row r="1530">
      <c r="A1530" t="n">
        <v>6</v>
      </c>
      <c r="B1530" t="inlineStr">
        <is>
          <t>se_labora</t>
        </is>
      </c>
      <c r="C1530" t="inlineStr">
        <is>
          <t>SE LABORA, LV, WR, de 19:33 a 21.30</t>
        </is>
      </c>
      <c r="D1530" t="inlineStr">
        <is>
          <t>LABORA</t>
        </is>
      </c>
      <c r="E1530" t="inlineStr">
        <is>
          <t>·</t>
        </is>
      </c>
      <c r="F1530" t="inlineStr">
        <is>
          <t>No</t>
        </is>
      </c>
      <c r="G1530" t="inlineStr">
        <is>
          <t>No</t>
        </is>
      </c>
      <c r="H1530" t="inlineStr">
        <is>
          <t>No</t>
        </is>
      </c>
      <c r="I1530" t="inlineStr">
        <is>
          <t>·</t>
        </is>
      </c>
      <c r="J1530" t="inlineStr">
        <is>
          <t>·</t>
        </is>
      </c>
      <c r="K1530" t="inlineStr">
        <is>
          <t>El Pangui Z1 (Cuadrilla. Nro. 4)</t>
        </is>
      </c>
      <c r="L1530" t="inlineStr">
        <is>
          <t>martes</t>
        </is>
      </c>
      <c r="M1530" t="inlineStr">
        <is>
          <t>2025-03-11T00:00:00-05:00</t>
        </is>
      </c>
      <c r="N1530" t="inlineStr">
        <is>
          <t>2025-03-11 00:00:01</t>
        </is>
      </c>
      <c r="O1530" t="inlineStr">
        <is>
          <t>2025-03-11 00:00:02</t>
        </is>
      </c>
      <c r="P1530" t="inlineStr">
        <is>
          <t>0</t>
        </is>
      </c>
      <c r="Q1530" t="inlineStr">
        <is>
          <t>VERA SANCHEZ LIVIO STALIN</t>
        </is>
      </c>
      <c r="R1530" t="n">
        <v>1</v>
      </c>
      <c r="S1530" t="inlineStr">
        <is>
          <t>No</t>
        </is>
      </c>
      <c r="T1530" t="inlineStr">
        <is>
          <t>2-102</t>
        </is>
      </c>
      <c r="U1530" t="inlineStr">
        <is>
          <t>San Antonio.</t>
        </is>
      </c>
      <c r="V1530" t="n">
        <v>149040</v>
      </c>
      <c r="W1530" t="inlineStr">
        <is>
          <t>Orden de trabajo El Pangui 11-03-2025 (LV).pdf</t>
        </is>
      </c>
      <c r="X1530" t="inlineStr">
        <is>
          <t>b19cb74d-d2cb-44c3-b13d-1e6da4b21d13</t>
        </is>
      </c>
    </row>
    <row r="1531">
      <c r="A1531" t="n">
        <v>1</v>
      </c>
      <c r="B1531" t="inlineStr">
        <is>
          <t>informativa</t>
        </is>
      </c>
      <c r="C1531" t="inlineStr">
        <is>
          <t>En la agencia el Pangui se planifican los trabajos y se elabora la OT.</t>
        </is>
      </c>
      <c r="D1531" t="inlineStr">
        <is>
          <t>PROG</t>
        </is>
      </c>
      <c r="E1531" t="inlineStr">
        <is>
          <t>·</t>
        </is>
      </c>
      <c r="F1531" t="inlineStr">
        <is>
          <t>No</t>
        </is>
      </c>
      <c r="G1531" t="inlineStr">
        <is>
          <t>No</t>
        </is>
      </c>
      <c r="H1531" t="inlineStr">
        <is>
          <t>No</t>
        </is>
      </c>
      <c r="I1531" t="inlineStr">
        <is>
          <t>RUTINARIA</t>
        </is>
      </c>
      <c r="J1531" t="inlineStr">
        <is>
          <t>·</t>
        </is>
      </c>
      <c r="K1531" t="inlineStr">
        <is>
          <t>El Pangui Z1 (Cuadrilla. Nro. 4)</t>
        </is>
      </c>
      <c r="L1531" t="inlineStr">
        <is>
          <t>miércoles</t>
        </is>
      </c>
      <c r="M1531" t="inlineStr">
        <is>
          <t>2025-03-12T00:00:00-05:00</t>
        </is>
      </c>
      <c r="N1531" t="inlineStr">
        <is>
          <t>2025-03-12 08:00:00</t>
        </is>
      </c>
      <c r="O1531" t="inlineStr">
        <is>
          <t>2025-03-12 08:15:00</t>
        </is>
      </c>
      <c r="P1531" t="inlineStr">
        <is>
          <t>15</t>
        </is>
      </c>
      <c r="Q1531" t="inlineStr">
        <is>
          <t>MENDIETA MENDIETA HENRRY ALEXANDER</t>
        </is>
      </c>
      <c r="R1531" t="n">
        <v>2</v>
      </c>
      <c r="S1531" t="inlineStr">
        <is>
          <t>No</t>
        </is>
      </c>
      <c r="T1531" t="inlineStr">
        <is>
          <t>2-102</t>
        </is>
      </c>
      <c r="U1531" t="inlineStr">
        <is>
          <t>El Pangui, El Guismi.</t>
        </is>
      </c>
      <c r="V1531" t="n">
        <v>149041</v>
      </c>
      <c r="W1531" t="inlineStr">
        <is>
          <t>Orden de trabajo El Pangui 12-03-2025 (HM).pdf</t>
        </is>
      </c>
      <c r="X1531" t="inlineStr">
        <is>
          <t>b7515ec5-2b19-4051-8b1b-8461ea7f3667</t>
        </is>
      </c>
    </row>
    <row r="1532">
      <c r="A1532" t="n">
        <v>2</v>
      </c>
      <c r="B1532" t="inlineStr">
        <is>
          <t>REDES</t>
        </is>
      </c>
      <c r="C1532" t="inlineStr">
        <is>
          <t>En El Pangui se realiza desbroce de vegetación y corte de plantas
enredaderas en la LMT y RBT en las estructura. 276577, 248398, 28054, 28052,
185583, 273465 y 204305.</t>
        </is>
      </c>
      <c r="D1532" t="inlineStr">
        <is>
          <t>PROG</t>
        </is>
      </c>
      <c r="E1532" t="inlineStr">
        <is>
          <t>El Pangui</t>
        </is>
      </c>
      <c r="F1532" t="inlineStr">
        <is>
          <t>No</t>
        </is>
      </c>
      <c r="G1532" t="inlineStr">
        <is>
          <t>No</t>
        </is>
      </c>
      <c r="H1532" t="inlineStr">
        <is>
          <t>No</t>
        </is>
      </c>
      <c r="I1532" t="inlineStr">
        <is>
          <t>PREVENTIVO</t>
        </is>
      </c>
      <c r="J1532" t="inlineStr">
        <is>
          <t>·</t>
        </is>
      </c>
      <c r="K1532" t="inlineStr">
        <is>
          <t>El Pangui Z1 (Cuadrilla. Nro. 4)</t>
        </is>
      </c>
      <c r="L1532" t="inlineStr">
        <is>
          <t>miércoles</t>
        </is>
      </c>
      <c r="M1532" t="inlineStr">
        <is>
          <t>2025-03-12T00:00:00-05:00</t>
        </is>
      </c>
      <c r="N1532" t="inlineStr">
        <is>
          <t>2025-03-12 08:15:00</t>
        </is>
      </c>
      <c r="O1532" t="inlineStr">
        <is>
          <t>2025-03-12 13:00:00</t>
        </is>
      </c>
      <c r="P1532" t="inlineStr">
        <is>
          <t>285</t>
        </is>
      </c>
      <c r="Q1532" t="inlineStr">
        <is>
          <t>MENDIETA MENDIETA HENRRY ALEXANDER</t>
        </is>
      </c>
      <c r="R1532" t="n">
        <v>2</v>
      </c>
      <c r="S1532" t="inlineStr">
        <is>
          <t>No</t>
        </is>
      </c>
      <c r="T1532" t="inlineStr">
        <is>
          <t>2-102</t>
        </is>
      </c>
      <c r="U1532" t="inlineStr">
        <is>
          <t>El Pangui, El Guismi.</t>
        </is>
      </c>
      <c r="V1532" t="n">
        <v>149041</v>
      </c>
      <c r="W1532" t="inlineStr">
        <is>
          <t>Orden de trabajo El Pangui 12-03-2025 (HM).pdf</t>
        </is>
      </c>
      <c r="X1532" t="inlineStr">
        <is>
          <t>d7559dd8-ebf7-4423-bd20-64164e57f037</t>
        </is>
      </c>
    </row>
    <row r="1533">
      <c r="A1533" t="n">
        <v>3</v>
      </c>
      <c r="B1533" t="inlineStr">
        <is>
          <t>informativa</t>
        </is>
      </c>
      <c r="C1533" t="inlineStr">
        <is>
          <t>Lunch en El Pangui</t>
        </is>
      </c>
      <c r="D1533" t="inlineStr">
        <is>
          <t>·</t>
        </is>
      </c>
      <c r="E1533" t="inlineStr">
        <is>
          <t>·</t>
        </is>
      </c>
      <c r="F1533" t="inlineStr">
        <is>
          <t>No</t>
        </is>
      </c>
      <c r="G1533" t="inlineStr">
        <is>
          <t>No</t>
        </is>
      </c>
      <c r="H1533" t="inlineStr">
        <is>
          <t>No</t>
        </is>
      </c>
      <c r="I1533" t="inlineStr">
        <is>
          <t>·</t>
        </is>
      </c>
      <c r="J1533" t="inlineStr">
        <is>
          <t>·</t>
        </is>
      </c>
      <c r="K1533" t="inlineStr">
        <is>
          <t>El Pangui Z1 (Cuadrilla. Nro. 4)</t>
        </is>
      </c>
      <c r="L1533" t="inlineStr">
        <is>
          <t>miércoles</t>
        </is>
      </c>
      <c r="M1533" t="inlineStr">
        <is>
          <t>2025-03-12T00:00:00-05:00</t>
        </is>
      </c>
      <c r="N1533" t="inlineStr">
        <is>
          <t>2025-03-12 13:00:00</t>
        </is>
      </c>
      <c r="O1533" t="inlineStr">
        <is>
          <t>2025-03-12 14:00:00</t>
        </is>
      </c>
      <c r="P1533" t="inlineStr">
        <is>
          <t>60</t>
        </is>
      </c>
      <c r="Q1533" t="inlineStr">
        <is>
          <t>MENDIETA MENDIETA HENRRY ALEXANDER</t>
        </is>
      </c>
      <c r="R1533" t="n">
        <v>2</v>
      </c>
      <c r="S1533" t="inlineStr">
        <is>
          <t>No</t>
        </is>
      </c>
      <c r="T1533" t="inlineStr">
        <is>
          <t>2-102</t>
        </is>
      </c>
      <c r="U1533" t="inlineStr">
        <is>
          <t>El Pangui, El Guismi.</t>
        </is>
      </c>
      <c r="V1533" t="n">
        <v>149041</v>
      </c>
      <c r="W1533" t="inlineStr">
        <is>
          <t>Orden de trabajo El Pangui 12-03-2025 (HM).pdf</t>
        </is>
      </c>
      <c r="X1533" t="inlineStr">
        <is>
          <t>a500e5ba-c51f-4997-b78b-6d56483ed042</t>
        </is>
      </c>
    </row>
    <row r="1534">
      <c r="A1534" t="n">
        <v>4</v>
      </c>
      <c r="B1534" t="inlineStr">
        <is>
          <t>REDES</t>
        </is>
      </c>
      <c r="C1534" t="inlineStr">
        <is>
          <t>En El Pangui se realiza desbroce de vegetación y corte de plantas
enredaderas en la LMT y RBT del alimentador El Pangui en las estructura.
253029, 258961, 258852, 127251 y 127252.</t>
        </is>
      </c>
      <c r="D1534" t="inlineStr">
        <is>
          <t>PROG</t>
        </is>
      </c>
      <c r="E1534" t="inlineStr">
        <is>
          <t>El Pangui</t>
        </is>
      </c>
      <c r="F1534" t="inlineStr">
        <is>
          <t>No</t>
        </is>
      </c>
      <c r="G1534" t="inlineStr">
        <is>
          <t>No</t>
        </is>
      </c>
      <c r="H1534" t="inlineStr">
        <is>
          <t>No</t>
        </is>
      </c>
      <c r="I1534" t="inlineStr">
        <is>
          <t>PREVENTIVO</t>
        </is>
      </c>
      <c r="J1534" t="inlineStr">
        <is>
          <t>·</t>
        </is>
      </c>
      <c r="K1534" t="inlineStr">
        <is>
          <t>El Pangui Z1 (Cuadrilla. Nro. 4)</t>
        </is>
      </c>
      <c r="L1534" t="inlineStr">
        <is>
          <t>miércoles</t>
        </is>
      </c>
      <c r="M1534" t="inlineStr">
        <is>
          <t>2025-03-12T00:00:00-05:00</t>
        </is>
      </c>
      <c r="N1534" t="inlineStr">
        <is>
          <t>2025-03-12 14:00:00</t>
        </is>
      </c>
      <c r="O1534" t="inlineStr">
        <is>
          <t>2025-03-12 17:00:00</t>
        </is>
      </c>
      <c r="P1534" t="inlineStr">
        <is>
          <t>180</t>
        </is>
      </c>
      <c r="Q1534" t="inlineStr">
        <is>
          <t>MENDIETA MENDIETA HENRRY ALEXANDER</t>
        </is>
      </c>
      <c r="R1534" t="n">
        <v>2</v>
      </c>
      <c r="S1534" t="inlineStr">
        <is>
          <t>No</t>
        </is>
      </c>
      <c r="T1534" t="inlineStr">
        <is>
          <t>2-102</t>
        </is>
      </c>
      <c r="U1534" t="inlineStr">
        <is>
          <t>El Pangui, El Guismi.</t>
        </is>
      </c>
      <c r="V1534" t="n">
        <v>149041</v>
      </c>
      <c r="W1534" t="inlineStr">
        <is>
          <t>Orden de trabajo El Pangui 12-03-2025 (HM).pdf</t>
        </is>
      </c>
      <c r="X1534" t="inlineStr">
        <is>
          <t>303efe98-ede3-4633-b776-fdbf7ad370c3</t>
        </is>
      </c>
    </row>
    <row r="1535">
      <c r="A1535" t="n">
        <v>5</v>
      </c>
      <c r="B1535" t="inlineStr">
        <is>
          <t>transporte</t>
        </is>
      </c>
      <c r="C1535" t="inlineStr">
        <is>
          <t>Traslado hasta la agencia El Pangui.</t>
        </is>
      </c>
      <c r="D1535" t="inlineStr">
        <is>
          <t>TRANSP</t>
        </is>
      </c>
      <c r="E1535" t="inlineStr">
        <is>
          <t>·</t>
        </is>
      </c>
      <c r="F1535" t="inlineStr">
        <is>
          <t>No</t>
        </is>
      </c>
      <c r="G1535" t="inlineStr">
        <is>
          <t>No</t>
        </is>
      </c>
      <c r="H1535" t="inlineStr">
        <is>
          <t>No</t>
        </is>
      </c>
      <c r="I1535" t="inlineStr">
        <is>
          <t>TRANSPORTE</t>
        </is>
      </c>
      <c r="J1535" t="inlineStr">
        <is>
          <t>·</t>
        </is>
      </c>
      <c r="K1535" t="inlineStr">
        <is>
          <t>El Pangui Z1 (Cuadrilla. Nro. 4)</t>
        </is>
      </c>
      <c r="L1535" t="inlineStr">
        <is>
          <t>miércoles</t>
        </is>
      </c>
      <c r="M1535" t="inlineStr">
        <is>
          <t>2025-03-12T00:00:00-05:00</t>
        </is>
      </c>
      <c r="N1535" t="inlineStr">
        <is>
          <t>2025-03-12 17:00:00</t>
        </is>
      </c>
      <c r="O1535" t="inlineStr">
        <is>
          <t>2025-03-12 17:15:00</t>
        </is>
      </c>
      <c r="P1535" t="inlineStr">
        <is>
          <t>15</t>
        </is>
      </c>
      <c r="Q1535" t="inlineStr">
        <is>
          <t>MENDIETA MENDIETA HENRRY ALEXANDER</t>
        </is>
      </c>
      <c r="R1535" t="n">
        <v>2</v>
      </c>
      <c r="S1535" t="inlineStr">
        <is>
          <t>No</t>
        </is>
      </c>
      <c r="T1535" t="inlineStr">
        <is>
          <t>2-102</t>
        </is>
      </c>
      <c r="U1535" t="inlineStr">
        <is>
          <t>El Pangui, El Guismi.</t>
        </is>
      </c>
      <c r="V1535" t="n">
        <v>149041</v>
      </c>
      <c r="W1535" t="inlineStr">
        <is>
          <t>Orden de trabajo El Pangui 12-03-2025 (HM).pdf</t>
        </is>
      </c>
      <c r="X1535" t="inlineStr">
        <is>
          <t>0cd1c5dc-dbe1-4e22-844c-e5e13a3ddfa2</t>
        </is>
      </c>
    </row>
    <row r="1536">
      <c r="A1536" t="n">
        <v>7</v>
      </c>
      <c r="B1536" t="inlineStr">
        <is>
          <t>se_labora</t>
        </is>
      </c>
      <c r="C1536" t="inlineStr">
        <is>
          <t>SE LABORA: HM; LV; WA de 8:00 a 13:00 y de 14:00 a 17:15.</t>
        </is>
      </c>
      <c r="D1536" t="inlineStr">
        <is>
          <t>LABORA</t>
        </is>
      </c>
      <c r="E1536" t="inlineStr">
        <is>
          <t>·</t>
        </is>
      </c>
      <c r="F1536" t="inlineStr">
        <is>
          <t>No</t>
        </is>
      </c>
      <c r="G1536" t="inlineStr">
        <is>
          <t>No</t>
        </is>
      </c>
      <c r="H1536" t="inlineStr">
        <is>
          <t>No</t>
        </is>
      </c>
      <c r="I1536" t="inlineStr">
        <is>
          <t>·</t>
        </is>
      </c>
      <c r="J1536" t="inlineStr">
        <is>
          <t>·</t>
        </is>
      </c>
      <c r="K1536" t="inlineStr">
        <is>
          <t>El Pangui Z1 (Cuadrilla. Nro. 4)</t>
        </is>
      </c>
      <c r="L1536" t="inlineStr">
        <is>
          <t>miércoles</t>
        </is>
      </c>
      <c r="M1536" t="inlineStr">
        <is>
          <t>2025-03-12T00:00:00-05:00</t>
        </is>
      </c>
      <c r="N1536" t="inlineStr">
        <is>
          <t>2025-03-12 00:00:01</t>
        </is>
      </c>
      <c r="O1536" t="inlineStr">
        <is>
          <t>2025-03-12 00:00:02</t>
        </is>
      </c>
      <c r="P1536" t="inlineStr">
        <is>
          <t>0</t>
        </is>
      </c>
      <c r="Q1536" t="inlineStr">
        <is>
          <t>MENDIETA MENDIETA HENRRY ALEXANDER</t>
        </is>
      </c>
      <c r="R1536" t="n">
        <v>2</v>
      </c>
      <c r="S1536" t="inlineStr">
        <is>
          <t>No</t>
        </is>
      </c>
      <c r="T1536" t="inlineStr">
        <is>
          <t>2-102</t>
        </is>
      </c>
      <c r="U1536" t="inlineStr">
        <is>
          <t>El Pangui, El Guismi.</t>
        </is>
      </c>
      <c r="V1536" t="n">
        <v>149041</v>
      </c>
      <c r="W1536" t="inlineStr">
        <is>
          <t>Orden de trabajo El Pangui 12-03-2025 (HM).pdf</t>
        </is>
      </c>
      <c r="X1536" t="inlineStr">
        <is>
          <t>a2ef7563-f8b2-4234-98ee-3a284381b2fc</t>
        </is>
      </c>
    </row>
    <row r="1537">
      <c r="A1537" t="n">
        <v>1</v>
      </c>
      <c r="B1537" t="inlineStr">
        <is>
          <t>informativa</t>
        </is>
      </c>
      <c r="C1537" t="inlineStr">
        <is>
          <t>En la agencia El Pangui se planifican los trabajos y se elabora la
OT.</t>
        </is>
      </c>
      <c r="D1537" t="inlineStr">
        <is>
          <t>PROG</t>
        </is>
      </c>
      <c r="E1537" t="inlineStr">
        <is>
          <t>·</t>
        </is>
      </c>
      <c r="F1537" t="inlineStr">
        <is>
          <t>No</t>
        </is>
      </c>
      <c r="G1537" t="inlineStr">
        <is>
          <t>No</t>
        </is>
      </c>
      <c r="H1537" t="inlineStr">
        <is>
          <t>No</t>
        </is>
      </c>
      <c r="I1537" t="inlineStr">
        <is>
          <t>RUTINARIA</t>
        </is>
      </c>
      <c r="J1537" t="inlineStr">
        <is>
          <t>·</t>
        </is>
      </c>
      <c r="K1537" t="inlineStr">
        <is>
          <t>El Pangui Z1 (Cuadrilla. Nro. 4)</t>
        </is>
      </c>
      <c r="L1537" t="inlineStr">
        <is>
          <t>jueves</t>
        </is>
      </c>
      <c r="M1537" t="inlineStr">
        <is>
          <t>2025-03-13T00:00:00-05:00</t>
        </is>
      </c>
      <c r="N1537" t="inlineStr">
        <is>
          <t>2025-03-13 08:00:00</t>
        </is>
      </c>
      <c r="O1537" t="inlineStr">
        <is>
          <t>2025-03-13 08:15:00</t>
        </is>
      </c>
      <c r="P1537" t="inlineStr">
        <is>
          <t>15</t>
        </is>
      </c>
      <c r="Q1537" t="inlineStr">
        <is>
          <t>MENDIETA MENDIETA HENRRY ALEXANDER</t>
        </is>
      </c>
      <c r="R1537" t="n">
        <v>2</v>
      </c>
      <c r="S1537" t="inlineStr">
        <is>
          <t>No</t>
        </is>
      </c>
      <c r="T1537" t="inlineStr">
        <is>
          <t>2-102</t>
        </is>
      </c>
      <c r="U1537" t="inlineStr">
        <is>
          <t>El Guismi, El Miassi, Uwents, San Gabriel.</t>
        </is>
      </c>
      <c r="V1537" t="n">
        <v>149123</v>
      </c>
      <c r="W1537" t="inlineStr">
        <is>
          <t>Orden de trabajo El Pangui 13-03-2025 (HM).pdf</t>
        </is>
      </c>
      <c r="X1537" t="inlineStr">
        <is>
          <t>4724cf3d-a345-4241-9515-8b08b003e471</t>
        </is>
      </c>
    </row>
    <row r="1538">
      <c r="A1538" t="n">
        <v>2</v>
      </c>
      <c r="B1538" t="inlineStr">
        <is>
          <t>transporte</t>
        </is>
      </c>
      <c r="C1538" t="inlineStr">
        <is>
          <t>Traslado desde El Pangui hasta la Y del Guismi.</t>
        </is>
      </c>
      <c r="D1538" t="inlineStr">
        <is>
          <t>TRANSP</t>
        </is>
      </c>
      <c r="E1538" t="inlineStr">
        <is>
          <t>·</t>
        </is>
      </c>
      <c r="F1538" t="inlineStr">
        <is>
          <t>No</t>
        </is>
      </c>
      <c r="G1538" t="inlineStr">
        <is>
          <t>No</t>
        </is>
      </c>
      <c r="H1538" t="inlineStr">
        <is>
          <t>No</t>
        </is>
      </c>
      <c r="I1538" t="inlineStr">
        <is>
          <t>TRANSPORTE</t>
        </is>
      </c>
      <c r="J1538" t="inlineStr">
        <is>
          <t>·</t>
        </is>
      </c>
      <c r="K1538" t="inlineStr">
        <is>
          <t>El Pangui Z1 (Cuadrilla. Nro. 4)</t>
        </is>
      </c>
      <c r="L1538" t="inlineStr">
        <is>
          <t>jueves</t>
        </is>
      </c>
      <c r="M1538" t="inlineStr">
        <is>
          <t>2025-03-13T00:00:00-05:00</t>
        </is>
      </c>
      <c r="N1538" t="inlineStr">
        <is>
          <t>2025-03-13 08:15:00</t>
        </is>
      </c>
      <c r="O1538" t="inlineStr">
        <is>
          <t>2025-03-13 08:30:00</t>
        </is>
      </c>
      <c r="P1538" t="inlineStr">
        <is>
          <t>15</t>
        </is>
      </c>
      <c r="Q1538" t="inlineStr">
        <is>
          <t>MENDIETA MENDIETA HENRRY ALEXANDER</t>
        </is>
      </c>
      <c r="R1538" t="n">
        <v>2</v>
      </c>
      <c r="S1538" t="inlineStr">
        <is>
          <t>No</t>
        </is>
      </c>
      <c r="T1538" t="inlineStr">
        <is>
          <t>2-102</t>
        </is>
      </c>
      <c r="U1538" t="inlineStr">
        <is>
          <t>El Guismi, El Miassi, Uwents, San Gabriel.</t>
        </is>
      </c>
      <c r="V1538" t="n">
        <v>149123</v>
      </c>
      <c r="W1538" t="inlineStr">
        <is>
          <t>Orden de trabajo El Pangui 13-03-2025 (HM).pdf</t>
        </is>
      </c>
      <c r="X1538" t="inlineStr">
        <is>
          <t>79bd0788-a4c9-492b-a055-e211769b48e5</t>
        </is>
      </c>
    </row>
    <row r="1539">
      <c r="A1539" t="n">
        <v>3</v>
      </c>
      <c r="B1539" t="inlineStr">
        <is>
          <t>REDES</t>
        </is>
      </c>
      <c r="C1539" t="inlineStr">
        <is>
          <t>Se recorre y revisa la LMT derivación a Uwents desde la estructura. 225733
en la Y del Guismi hasta la estructura. 127538 en San Gabriel según
WR-317038304.
Se realiza desbroce de vegetación y corte de plantas enredaderas en
la LMT y RBT en las estructura. 64248, 254978, 249354, 249558, 127428 y
127458.</t>
        </is>
      </c>
      <c r="D1539" t="inlineStr">
        <is>
          <t>PROG</t>
        </is>
      </c>
      <c r="E1539" t="inlineStr">
        <is>
          <t>Bomboiza</t>
        </is>
      </c>
      <c r="F1539" t="inlineStr">
        <is>
          <t>No</t>
        </is>
      </c>
      <c r="G1539" t="inlineStr">
        <is>
          <t>No</t>
        </is>
      </c>
      <c r="H1539" t="inlineStr">
        <is>
          <t>No</t>
        </is>
      </c>
      <c r="I1539" t="inlineStr">
        <is>
          <t>PREVENTIVO</t>
        </is>
      </c>
      <c r="J1539" t="inlineStr">
        <is>
          <t>·</t>
        </is>
      </c>
      <c r="K1539" t="inlineStr">
        <is>
          <t>El Pangui Z1 (Cuadrilla. Nro. 4)</t>
        </is>
      </c>
      <c r="L1539" t="inlineStr">
        <is>
          <t>jueves</t>
        </is>
      </c>
      <c r="M1539" t="inlineStr">
        <is>
          <t>2025-03-13T00:00:00-05:00</t>
        </is>
      </c>
      <c r="N1539" t="inlineStr">
        <is>
          <t>2025-03-13 08:30:00</t>
        </is>
      </c>
      <c r="O1539" t="inlineStr">
        <is>
          <t>2025-03-13 11:40:00</t>
        </is>
      </c>
      <c r="P1539" t="inlineStr">
        <is>
          <t>190</t>
        </is>
      </c>
      <c r="Q1539" t="inlineStr">
        <is>
          <t>MENDIETA MENDIETA HENRRY ALEXANDER</t>
        </is>
      </c>
      <c r="R1539" t="n">
        <v>2</v>
      </c>
      <c r="S1539" t="inlineStr">
        <is>
          <t>No</t>
        </is>
      </c>
      <c r="T1539" t="inlineStr">
        <is>
          <t>2-102</t>
        </is>
      </c>
      <c r="U1539" t="inlineStr">
        <is>
          <t>El Guismi, El Miassi, Uwents, San Gabriel.</t>
        </is>
      </c>
      <c r="V1539" t="n">
        <v>149123</v>
      </c>
      <c r="W1539" t="inlineStr">
        <is>
          <t>Orden de trabajo El Pangui 13-03-2025 (HM).pdf</t>
        </is>
      </c>
      <c r="X1539" t="inlineStr">
        <is>
          <t>46ee8d94-130d-456f-8049-5a8d951776b6</t>
        </is>
      </c>
    </row>
    <row r="1540">
      <c r="A1540" t="n">
        <v>5</v>
      </c>
      <c r="B1540" t="inlineStr">
        <is>
          <t>transporte</t>
        </is>
      </c>
      <c r="C1540" t="inlineStr">
        <is>
          <t>Traslado desde San Gabriel hasta El Miassi.</t>
        </is>
      </c>
      <c r="D1540" t="inlineStr">
        <is>
          <t>TRANSP</t>
        </is>
      </c>
      <c r="E1540" t="inlineStr">
        <is>
          <t>·</t>
        </is>
      </c>
      <c r="F1540" t="inlineStr">
        <is>
          <t>No</t>
        </is>
      </c>
      <c r="G1540" t="inlineStr">
        <is>
          <t>No</t>
        </is>
      </c>
      <c r="H1540" t="inlineStr">
        <is>
          <t>No</t>
        </is>
      </c>
      <c r="I1540" t="inlineStr">
        <is>
          <t>TRANSPORTE</t>
        </is>
      </c>
      <c r="J1540" t="inlineStr">
        <is>
          <t>·</t>
        </is>
      </c>
      <c r="K1540" t="inlineStr">
        <is>
          <t>El Pangui Z1 (Cuadrilla. Nro. 4)</t>
        </is>
      </c>
      <c r="L1540" t="inlineStr">
        <is>
          <t>jueves</t>
        </is>
      </c>
      <c r="M1540" t="inlineStr">
        <is>
          <t>2025-03-13T00:00:00-05:00</t>
        </is>
      </c>
      <c r="N1540" t="inlineStr">
        <is>
          <t>2025-03-13 11:40:00</t>
        </is>
      </c>
      <c r="O1540" t="inlineStr">
        <is>
          <t>2025-03-13 13:00:00</t>
        </is>
      </c>
      <c r="P1540" t="inlineStr">
        <is>
          <t>80</t>
        </is>
      </c>
      <c r="Q1540" t="inlineStr">
        <is>
          <t>MENDIETA MENDIETA HENRRY ALEXANDER</t>
        </is>
      </c>
      <c r="R1540" t="n">
        <v>2</v>
      </c>
      <c r="S1540" t="inlineStr">
        <is>
          <t>No</t>
        </is>
      </c>
      <c r="T1540" t="inlineStr">
        <is>
          <t>2-102</t>
        </is>
      </c>
      <c r="U1540" t="inlineStr">
        <is>
          <t>El Guismi, El Miassi, Uwents, San Gabriel.</t>
        </is>
      </c>
      <c r="V1540" t="n">
        <v>149123</v>
      </c>
      <c r="W1540" t="inlineStr">
        <is>
          <t>Orden de trabajo El Pangui 13-03-2025 (HM).pdf</t>
        </is>
      </c>
      <c r="X1540" t="inlineStr">
        <is>
          <t>9e598962-445d-42d7-801f-a54d6a7a3d1c</t>
        </is>
      </c>
    </row>
    <row r="1541">
      <c r="A1541" t="n">
        <v>6</v>
      </c>
      <c r="B1541" t="inlineStr">
        <is>
          <t>lunch</t>
        </is>
      </c>
      <c r="C1541" t="inlineStr">
        <is>
          <t>Lunch no se registra hora de lunch por encontrarse en EL MIASSI.</t>
        </is>
      </c>
      <c r="D1541" t="inlineStr">
        <is>
          <t>ALIMEN</t>
        </is>
      </c>
      <c r="E1541" t="inlineStr">
        <is>
          <t>·</t>
        </is>
      </c>
      <c r="F1541" t="inlineStr">
        <is>
          <t>No</t>
        </is>
      </c>
      <c r="G1541" t="inlineStr">
        <is>
          <t>No</t>
        </is>
      </c>
      <c r="H1541" t="inlineStr">
        <is>
          <t>No</t>
        </is>
      </c>
      <c r="I1541" t="inlineStr">
        <is>
          <t>LUNCH</t>
        </is>
      </c>
      <c r="J1541" t="inlineStr">
        <is>
          <t>·</t>
        </is>
      </c>
      <c r="K1541" t="inlineStr">
        <is>
          <t>El Pangui Z1 (Cuadrilla. Nro. 4)</t>
        </is>
      </c>
      <c r="L1541" t="inlineStr">
        <is>
          <t>jueves</t>
        </is>
      </c>
      <c r="M1541" t="inlineStr">
        <is>
          <t>2025-03-13T00:00:00-05:00</t>
        </is>
      </c>
      <c r="N1541" t="inlineStr">
        <is>
          <t>2025-03-13 13:00:00</t>
        </is>
      </c>
      <c r="O1541" t="inlineStr">
        <is>
          <t>2025-03-13 14:00:00</t>
        </is>
      </c>
      <c r="P1541" t="inlineStr">
        <is>
          <t>60</t>
        </is>
      </c>
      <c r="Q1541" t="inlineStr">
        <is>
          <t>MENDIETA MENDIETA HENRRY ALEXANDER</t>
        </is>
      </c>
      <c r="R1541" t="n">
        <v>2</v>
      </c>
      <c r="S1541" t="inlineStr">
        <is>
          <t>No</t>
        </is>
      </c>
      <c r="T1541" t="inlineStr">
        <is>
          <t>2-102</t>
        </is>
      </c>
      <c r="U1541" t="inlineStr">
        <is>
          <t>El Guismi, El Miassi, Uwents, San Gabriel.</t>
        </is>
      </c>
      <c r="V1541" t="n">
        <v>149123</v>
      </c>
      <c r="W1541" t="inlineStr">
        <is>
          <t>Orden de trabajo El Pangui 13-03-2025 (HM).pdf</t>
        </is>
      </c>
      <c r="X1541" t="inlineStr">
        <is>
          <t>dce8bc3e-d99c-4116-9603-58ec7ab40b25</t>
        </is>
      </c>
    </row>
    <row r="1542">
      <c r="A1542" t="n">
        <v>7</v>
      </c>
      <c r="B1542" t="inlineStr">
        <is>
          <t>REDES</t>
        </is>
      </c>
      <c r="C1542" t="inlineStr">
        <is>
          <t>En El Miassi entre las estructura, 127364 y 127365 se realiza desbroce de
vegetación y tala de un árbol por encontrarse entre la RBT según
Plan de Mantenimiento WR-317038304.</t>
        </is>
      </c>
      <c r="D1542" t="inlineStr">
        <is>
          <t>PROG</t>
        </is>
      </c>
      <c r="E1542" t="inlineStr">
        <is>
          <t>Bomboiza</t>
        </is>
      </c>
      <c r="F1542" t="inlineStr">
        <is>
          <t>No</t>
        </is>
      </c>
      <c r="G1542" t="inlineStr">
        <is>
          <t>No</t>
        </is>
      </c>
      <c r="H1542" t="inlineStr">
        <is>
          <t>No</t>
        </is>
      </c>
      <c r="I1542" t="inlineStr">
        <is>
          <t>PREVENTIVO</t>
        </is>
      </c>
      <c r="J1542" t="inlineStr">
        <is>
          <t>·</t>
        </is>
      </c>
      <c r="K1542" t="inlineStr">
        <is>
          <t>El Pangui Z1 (Cuadrilla. Nro. 4)</t>
        </is>
      </c>
      <c r="L1542" t="inlineStr">
        <is>
          <t>jueves</t>
        </is>
      </c>
      <c r="M1542" t="inlineStr">
        <is>
          <t>2025-03-13T00:00:00-05:00</t>
        </is>
      </c>
      <c r="N1542" t="inlineStr">
        <is>
          <t>2025-03-13 14:40:00</t>
        </is>
      </c>
      <c r="O1542" t="inlineStr">
        <is>
          <t>2025-03-13 16:25:00</t>
        </is>
      </c>
      <c r="P1542" t="inlineStr">
        <is>
          <t>105</t>
        </is>
      </c>
      <c r="Q1542" t="inlineStr">
        <is>
          <t>MENDIETA MENDIETA HENRRY ALEXANDER</t>
        </is>
      </c>
      <c r="R1542" t="n">
        <v>2</v>
      </c>
      <c r="S1542" t="inlineStr">
        <is>
          <t>No</t>
        </is>
      </c>
      <c r="T1542" t="inlineStr">
        <is>
          <t>2-102</t>
        </is>
      </c>
      <c r="U1542" t="inlineStr">
        <is>
          <t>El Guismi, El Miassi, Uwents, San Gabriel.</t>
        </is>
      </c>
      <c r="V1542" t="n">
        <v>149123</v>
      </c>
      <c r="W1542" t="inlineStr">
        <is>
          <t>Orden de trabajo El Pangui 13-03-2025 (HM).pdf</t>
        </is>
      </c>
      <c r="X1542" t="inlineStr">
        <is>
          <t>7c40a558-78f9-44a4-ba63-beadf493857b</t>
        </is>
      </c>
    </row>
    <row r="1543">
      <c r="A1543" t="n">
        <v>8</v>
      </c>
      <c r="B1543" t="inlineStr">
        <is>
          <t>transporte</t>
        </is>
      </c>
      <c r="C1543" t="inlineStr">
        <is>
          <t>Traslado desde El Miassi hasta la agencia El Pangui.</t>
        </is>
      </c>
      <c r="D1543" t="inlineStr">
        <is>
          <t>TRANSP</t>
        </is>
      </c>
      <c r="E1543" t="inlineStr">
        <is>
          <t>·</t>
        </is>
      </c>
      <c r="F1543" t="inlineStr">
        <is>
          <t>No</t>
        </is>
      </c>
      <c r="G1543" t="inlineStr">
        <is>
          <t>No</t>
        </is>
      </c>
      <c r="H1543" t="inlineStr">
        <is>
          <t>No</t>
        </is>
      </c>
      <c r="I1543" t="inlineStr">
        <is>
          <t>TRANSPORTE</t>
        </is>
      </c>
      <c r="J1543" t="inlineStr">
        <is>
          <t>·</t>
        </is>
      </c>
      <c r="K1543" t="inlineStr">
        <is>
          <t>El Pangui Z1 (Cuadrilla. Nro. 4)</t>
        </is>
      </c>
      <c r="L1543" t="inlineStr">
        <is>
          <t>jueves</t>
        </is>
      </c>
      <c r="M1543" t="inlineStr">
        <is>
          <t>2025-03-13T00:00:00-05:00</t>
        </is>
      </c>
      <c r="N1543" t="inlineStr">
        <is>
          <t>2025-03-13 16:25:00</t>
        </is>
      </c>
      <c r="O1543" t="inlineStr">
        <is>
          <t>2025-03-13 17:00:00</t>
        </is>
      </c>
      <c r="P1543" t="inlineStr">
        <is>
          <t>35</t>
        </is>
      </c>
      <c r="Q1543" t="inlineStr">
        <is>
          <t>MENDIETA MENDIETA HENRRY ALEXANDER</t>
        </is>
      </c>
      <c r="R1543" t="n">
        <v>2</v>
      </c>
      <c r="S1543" t="inlineStr">
        <is>
          <t>No</t>
        </is>
      </c>
      <c r="T1543" t="inlineStr">
        <is>
          <t>2-102</t>
        </is>
      </c>
      <c r="U1543" t="inlineStr">
        <is>
          <t>El Guismi, El Miassi, Uwents, San Gabriel.</t>
        </is>
      </c>
      <c r="V1543" t="n">
        <v>149123</v>
      </c>
      <c r="W1543" t="inlineStr">
        <is>
          <t>Orden de trabajo El Pangui 13-03-2025 (HM).pdf</t>
        </is>
      </c>
      <c r="X1543" t="inlineStr">
        <is>
          <t>4a5ecdda-c645-41e6-b819-1b7f9ddbc200</t>
        </is>
      </c>
    </row>
    <row r="1544">
      <c r="A1544" t="n">
        <v>10</v>
      </c>
      <c r="B1544" t="inlineStr">
        <is>
          <t>se_labora</t>
        </is>
      </c>
      <c r="C1544" t="inlineStr">
        <is>
          <t>SE LABORA: HM; LV; WA de 8:00 a 13:00 y de 14:00 a 17:00.</t>
        </is>
      </c>
      <c r="D1544" t="inlineStr">
        <is>
          <t>LABORA</t>
        </is>
      </c>
      <c r="E1544" t="inlineStr">
        <is>
          <t>·</t>
        </is>
      </c>
      <c r="F1544" t="inlineStr">
        <is>
          <t>No</t>
        </is>
      </c>
      <c r="G1544" t="inlineStr">
        <is>
          <t>No</t>
        </is>
      </c>
      <c r="H1544" t="inlineStr">
        <is>
          <t>No</t>
        </is>
      </c>
      <c r="I1544" t="inlineStr">
        <is>
          <t>·</t>
        </is>
      </c>
      <c r="J1544" t="inlineStr">
        <is>
          <t>·</t>
        </is>
      </c>
      <c r="K1544" t="inlineStr">
        <is>
          <t>El Pangui Z1 (Cuadrilla. Nro. 4)</t>
        </is>
      </c>
      <c r="L1544" t="inlineStr">
        <is>
          <t>jueves</t>
        </is>
      </c>
      <c r="M1544" t="inlineStr">
        <is>
          <t>2025-03-13T00:00:00-05:00</t>
        </is>
      </c>
      <c r="N1544" t="inlineStr">
        <is>
          <t>2025-03-13 00:00:01</t>
        </is>
      </c>
      <c r="O1544" t="inlineStr">
        <is>
          <t>2025-03-13 00:00:02</t>
        </is>
      </c>
      <c r="P1544" t="inlineStr">
        <is>
          <t>0</t>
        </is>
      </c>
      <c r="Q1544" t="inlineStr">
        <is>
          <t>MENDIETA MENDIETA HENRRY ALEXANDER</t>
        </is>
      </c>
      <c r="R1544" t="n">
        <v>2</v>
      </c>
      <c r="S1544" t="inlineStr">
        <is>
          <t>No</t>
        </is>
      </c>
      <c r="T1544" t="inlineStr">
        <is>
          <t>2-102</t>
        </is>
      </c>
      <c r="U1544" t="inlineStr">
        <is>
          <t>El Guismi, El Miassi, Uwents, San Gabriel.</t>
        </is>
      </c>
      <c r="V1544" t="n">
        <v>149123</v>
      </c>
      <c r="W1544" t="inlineStr">
        <is>
          <t>Orden de trabajo El Pangui 13-03-2025 (HM).pdf</t>
        </is>
      </c>
      <c r="X1544" t="inlineStr">
        <is>
          <t>09cf6693-d92a-48d2-92e2-d6e503191d38</t>
        </is>
      </c>
    </row>
    <row r="1545">
      <c r="A1545" t="n">
        <v>1</v>
      </c>
      <c r="B1545" t="inlineStr">
        <is>
          <t>informativa</t>
        </is>
      </c>
      <c r="C1545" t="inlineStr">
        <is>
          <t>En la agencia el Pangui se planifican los trabajos y se elabora la OT.</t>
        </is>
      </c>
      <c r="D1545" t="inlineStr">
        <is>
          <t>PROG</t>
        </is>
      </c>
      <c r="E1545" t="inlineStr">
        <is>
          <t>·</t>
        </is>
      </c>
      <c r="F1545" t="inlineStr">
        <is>
          <t>No</t>
        </is>
      </c>
      <c r="G1545" t="inlineStr">
        <is>
          <t>No</t>
        </is>
      </c>
      <c r="H1545" t="inlineStr">
        <is>
          <t>No</t>
        </is>
      </c>
      <c r="I1545" t="inlineStr">
        <is>
          <t>·</t>
        </is>
      </c>
      <c r="J1545" t="inlineStr">
        <is>
          <t>·</t>
        </is>
      </c>
      <c r="K1545" t="inlineStr">
        <is>
          <t>El Pangui Z1 (Cuadrilla. Nro. 4)</t>
        </is>
      </c>
      <c r="L1545" t="inlineStr">
        <is>
          <t>viernes</t>
        </is>
      </c>
      <c r="M1545" t="inlineStr">
        <is>
          <t>2025-03-14T00:00:00-05:00</t>
        </is>
      </c>
      <c r="N1545" t="inlineStr">
        <is>
          <t>2025-03-14 08:00:00</t>
        </is>
      </c>
      <c r="O1545" t="inlineStr">
        <is>
          <t>2025-03-14 08:10:00</t>
        </is>
      </c>
      <c r="P1545" t="inlineStr">
        <is>
          <t>10</t>
        </is>
      </c>
      <c r="Q1545" t="inlineStr">
        <is>
          <t>MENDIETA MENDIETA HENRRY ALEXANDER</t>
        </is>
      </c>
      <c r="R1545" t="n">
        <v>2</v>
      </c>
      <c r="S1545" t="inlineStr">
        <is>
          <t>No</t>
        </is>
      </c>
      <c r="T1545" t="inlineStr">
        <is>
          <t>2-102</t>
        </is>
      </c>
      <c r="U1545" t="inlineStr">
        <is>
          <t>El Pangui, Monterrey, El Miassi.</t>
        </is>
      </c>
      <c r="V1545" t="n">
        <v>149180</v>
      </c>
      <c r="W1545" t="inlineStr">
        <is>
          <t>Orden de trabajo El Pangui 14-03-2025 (HM).pdf</t>
        </is>
      </c>
      <c r="X1545" t="inlineStr">
        <is>
          <t>f909f343-c192-4346-9710-5498ad70aac4</t>
        </is>
      </c>
    </row>
    <row r="1546">
      <c r="A1546" t="n">
        <v>2</v>
      </c>
      <c r="B1546" t="inlineStr">
        <is>
          <t>transporte</t>
        </is>
      </c>
      <c r="C1546" t="inlineStr">
        <is>
          <t>Traslado desde la agencia El Pangui hasta La Y del Guismi.</t>
        </is>
      </c>
      <c r="D1546" t="inlineStr">
        <is>
          <t>TRANSP</t>
        </is>
      </c>
      <c r="E1546" t="inlineStr">
        <is>
          <t>·</t>
        </is>
      </c>
      <c r="F1546" t="inlineStr">
        <is>
          <t>No</t>
        </is>
      </c>
      <c r="G1546" t="inlineStr">
        <is>
          <t>No</t>
        </is>
      </c>
      <c r="H1546" t="inlineStr">
        <is>
          <t>No</t>
        </is>
      </c>
      <c r="I1546" t="inlineStr">
        <is>
          <t>TRANSPORTE</t>
        </is>
      </c>
      <c r="J1546" t="inlineStr">
        <is>
          <t>·</t>
        </is>
      </c>
      <c r="K1546" t="inlineStr">
        <is>
          <t>El Pangui Z1 (Cuadrilla. Nro. 4)</t>
        </is>
      </c>
      <c r="L1546" t="inlineStr">
        <is>
          <t>viernes</t>
        </is>
      </c>
      <c r="M1546" t="inlineStr">
        <is>
          <t>2025-03-14T00:00:00-05:00</t>
        </is>
      </c>
      <c r="N1546" t="inlineStr">
        <is>
          <t>2025-03-14 08:10:00</t>
        </is>
      </c>
      <c r="O1546" t="inlineStr">
        <is>
          <t>2025-03-14 08:25:00</t>
        </is>
      </c>
      <c r="P1546" t="inlineStr">
        <is>
          <t>15</t>
        </is>
      </c>
      <c r="Q1546" t="inlineStr">
        <is>
          <t>MENDIETA MENDIETA HENRRY ALEXANDER</t>
        </is>
      </c>
      <c r="R1546" t="n">
        <v>2</v>
      </c>
      <c r="S1546" t="inlineStr">
        <is>
          <t>No</t>
        </is>
      </c>
      <c r="T1546" t="inlineStr">
        <is>
          <t>2-102</t>
        </is>
      </c>
      <c r="U1546" t="inlineStr">
        <is>
          <t>El Pangui, Monterrey, El Miassi.</t>
        </is>
      </c>
      <c r="V1546" t="n">
        <v>149180</v>
      </c>
      <c r="W1546" t="inlineStr">
        <is>
          <t>Orden de trabajo El Pangui 14-03-2025 (HM).pdf</t>
        </is>
      </c>
      <c r="X1546" t="inlineStr">
        <is>
          <t>c34827fe-063b-4aab-b26c-5f2668f99e9d</t>
        </is>
      </c>
    </row>
    <row r="1547">
      <c r="A1547" t="n">
        <v>3</v>
      </c>
      <c r="B1547" t="inlineStr">
        <is>
          <t>REDES</t>
        </is>
      </c>
      <c r="C1547" t="inlineStr">
        <is>
          <t>En la Y del Guismi estructura. 205358 se retira de la LMT un ave que se
encontraba pegada en un puente del seccionador de la fase C de la
línea.</t>
        </is>
      </c>
      <c r="D1547" t="inlineStr">
        <is>
          <t>PROG</t>
        </is>
      </c>
      <c r="E1547" t="inlineStr">
        <is>
          <t>Bomboiza</t>
        </is>
      </c>
      <c r="F1547" t="inlineStr">
        <is>
          <t>No</t>
        </is>
      </c>
      <c r="G1547" t="inlineStr">
        <is>
          <t>No</t>
        </is>
      </c>
      <c r="H1547" t="inlineStr">
        <is>
          <t>No</t>
        </is>
      </c>
      <c r="I1547" t="inlineStr">
        <is>
          <t>PREVENTIVO</t>
        </is>
      </c>
      <c r="J1547" t="inlineStr">
        <is>
          <t>·</t>
        </is>
      </c>
      <c r="K1547" t="inlineStr">
        <is>
          <t>El Pangui Z1 (Cuadrilla. Nro. 4)</t>
        </is>
      </c>
      <c r="L1547" t="inlineStr">
        <is>
          <t>viernes</t>
        </is>
      </c>
      <c r="M1547" t="inlineStr">
        <is>
          <t>2025-03-14T00:00:00-05:00</t>
        </is>
      </c>
      <c r="N1547" t="inlineStr">
        <is>
          <t>2025-03-14 08:25:00</t>
        </is>
      </c>
      <c r="O1547" t="inlineStr">
        <is>
          <t>2025-03-14 08:40:00</t>
        </is>
      </c>
      <c r="P1547" t="inlineStr">
        <is>
          <t>15</t>
        </is>
      </c>
      <c r="Q1547" t="inlineStr">
        <is>
          <t>MENDIETA MENDIETA HENRRY ALEXANDER</t>
        </is>
      </c>
      <c r="R1547" t="n">
        <v>2</v>
      </c>
      <c r="S1547" t="inlineStr">
        <is>
          <t>No</t>
        </is>
      </c>
      <c r="T1547" t="inlineStr">
        <is>
          <t>2-102</t>
        </is>
      </c>
      <c r="U1547" t="inlineStr">
        <is>
          <t>El Pangui, Monterrey, El Miassi.</t>
        </is>
      </c>
      <c r="V1547" t="n">
        <v>149180</v>
      </c>
      <c r="W1547" t="inlineStr">
        <is>
          <t>Orden de trabajo El Pangui 14-03-2025 (HM).pdf</t>
        </is>
      </c>
      <c r="X1547" t="inlineStr">
        <is>
          <t>7dd41e08-e8e0-493b-a768-802fafeff682</t>
        </is>
      </c>
    </row>
    <row r="1548">
      <c r="A1548" t="n">
        <v>4</v>
      </c>
      <c r="B1548" t="inlineStr">
        <is>
          <t>transporte</t>
        </is>
      </c>
      <c r="C1548" t="inlineStr">
        <is>
          <t>Traslado desde la Y del Guismi hasta La Recta.</t>
        </is>
      </c>
      <c r="D1548" t="inlineStr">
        <is>
          <t>TRANSP</t>
        </is>
      </c>
      <c r="E1548" t="inlineStr">
        <is>
          <t>·</t>
        </is>
      </c>
      <c r="F1548" t="inlineStr">
        <is>
          <t>No</t>
        </is>
      </c>
      <c r="G1548" t="inlineStr">
        <is>
          <t>No</t>
        </is>
      </c>
      <c r="H1548" t="inlineStr">
        <is>
          <t>No</t>
        </is>
      </c>
      <c r="I1548" t="inlineStr">
        <is>
          <t>TRANSPORTE</t>
        </is>
      </c>
      <c r="J1548" t="inlineStr">
        <is>
          <t>·</t>
        </is>
      </c>
      <c r="K1548" t="inlineStr">
        <is>
          <t>El Pangui Z1 (Cuadrilla. Nro. 4)</t>
        </is>
      </c>
      <c r="L1548" t="inlineStr">
        <is>
          <t>viernes</t>
        </is>
      </c>
      <c r="M1548" t="inlineStr">
        <is>
          <t>2025-03-14T00:00:00-05:00</t>
        </is>
      </c>
      <c r="N1548" t="inlineStr">
        <is>
          <t>2025-03-14 08:40:00</t>
        </is>
      </c>
      <c r="O1548" t="inlineStr">
        <is>
          <t>2025-03-14 09:00:00</t>
        </is>
      </c>
      <c r="P1548" t="inlineStr">
        <is>
          <t>20</t>
        </is>
      </c>
      <c r="Q1548" t="inlineStr">
        <is>
          <t>MENDIETA MENDIETA HENRRY ALEXANDER</t>
        </is>
      </c>
      <c r="R1548" t="n">
        <v>2</v>
      </c>
      <c r="S1548" t="inlineStr">
        <is>
          <t>No</t>
        </is>
      </c>
      <c r="T1548" t="inlineStr">
        <is>
          <t>2-102</t>
        </is>
      </c>
      <c r="U1548" t="inlineStr">
        <is>
          <t>El Pangui, Monterrey, El Miassi.</t>
        </is>
      </c>
      <c r="V1548" t="n">
        <v>149180</v>
      </c>
      <c r="W1548" t="inlineStr">
        <is>
          <t>Orden de trabajo El Pangui 14-03-2025 (HM).pdf</t>
        </is>
      </c>
      <c r="X1548" t="inlineStr">
        <is>
          <t>4188906e-abcf-4468-a70d-6daf2ee8ab07</t>
        </is>
      </c>
    </row>
    <row r="1549">
      <c r="A1549" t="n">
        <v>5</v>
      </c>
      <c r="B1549" t="inlineStr">
        <is>
          <t>REDES</t>
        </is>
      </c>
      <c r="C1549" t="inlineStr">
        <is>
          <t>En La Recta estructura. 28330 se realiza desbroce de vegetación por
encontrarse cerca a la LMT del alimentador El Pangui.</t>
        </is>
      </c>
      <c r="D1549" t="inlineStr">
        <is>
          <t>PROG</t>
        </is>
      </c>
      <c r="E1549" t="inlineStr">
        <is>
          <t>El Pangui</t>
        </is>
      </c>
      <c r="F1549" t="inlineStr">
        <is>
          <t>No</t>
        </is>
      </c>
      <c r="G1549" t="inlineStr">
        <is>
          <t>No</t>
        </is>
      </c>
      <c r="H1549" t="inlineStr">
        <is>
          <t>No</t>
        </is>
      </c>
      <c r="I1549" t="inlineStr">
        <is>
          <t>PREVENTIVO</t>
        </is>
      </c>
      <c r="J1549" t="inlineStr">
        <is>
          <t>·</t>
        </is>
      </c>
      <c r="K1549" t="inlineStr">
        <is>
          <t>El Pangui Z1 (Cuadrilla. Nro. 4)</t>
        </is>
      </c>
      <c r="L1549" t="inlineStr">
        <is>
          <t>viernes</t>
        </is>
      </c>
      <c r="M1549" t="inlineStr">
        <is>
          <t>2025-03-14T00:00:00-05:00</t>
        </is>
      </c>
      <c r="N1549" t="inlineStr">
        <is>
          <t>2025-03-14 09:00:00</t>
        </is>
      </c>
      <c r="O1549" t="inlineStr">
        <is>
          <t>2025-03-14 10:30:00</t>
        </is>
      </c>
      <c r="P1549" t="inlineStr">
        <is>
          <t>90</t>
        </is>
      </c>
      <c r="Q1549" t="inlineStr">
        <is>
          <t>MENDIETA MENDIETA HENRRY ALEXANDER</t>
        </is>
      </c>
      <c r="R1549" t="n">
        <v>2</v>
      </c>
      <c r="S1549" t="inlineStr">
        <is>
          <t>No</t>
        </is>
      </c>
      <c r="T1549" t="inlineStr">
        <is>
          <t>2-102</t>
        </is>
      </c>
      <c r="U1549" t="inlineStr">
        <is>
          <t>El Pangui, Monterrey, El Miassi.</t>
        </is>
      </c>
      <c r="V1549" t="n">
        <v>149180</v>
      </c>
      <c r="W1549" t="inlineStr">
        <is>
          <t>Orden de trabajo El Pangui 14-03-2025 (HM).pdf</t>
        </is>
      </c>
      <c r="X1549" t="inlineStr">
        <is>
          <t>9692a461-f157-4f75-ba96-97ca924d6402</t>
        </is>
      </c>
    </row>
    <row r="1550">
      <c r="A1550" t="n">
        <v>6</v>
      </c>
      <c r="B1550" t="inlineStr">
        <is>
          <t>REDES</t>
        </is>
      </c>
      <c r="C1550" t="inlineStr">
        <is>
          <t>Por disposición de Centro de Control, en la estructura. 194833 se colabora en maniobras del
equipo de comunicación del reconectador La Recta en coordinación
con Centro de Control.</t>
        </is>
      </c>
      <c r="D1550" t="inlineStr">
        <is>
          <t>NO PROG</t>
        </is>
      </c>
      <c r="E1550" t="inlineStr">
        <is>
          <t>El Pangui</t>
        </is>
      </c>
      <c r="F1550" t="inlineStr">
        <is>
          <t>No</t>
        </is>
      </c>
      <c r="G1550" t="inlineStr">
        <is>
          <t>No</t>
        </is>
      </c>
      <c r="H1550" t="inlineStr">
        <is>
          <t>No</t>
        </is>
      </c>
      <c r="I1550" t="inlineStr">
        <is>
          <t>PREVENTIVO</t>
        </is>
      </c>
      <c r="J1550" t="inlineStr">
        <is>
          <t>·</t>
        </is>
      </c>
      <c r="K1550" t="inlineStr">
        <is>
          <t>El Pangui Z1 (Cuadrilla. Nro. 4)</t>
        </is>
      </c>
      <c r="L1550" t="inlineStr">
        <is>
          <t>viernes</t>
        </is>
      </c>
      <c r="M1550" t="inlineStr">
        <is>
          <t>2025-03-14T00:00:00-05:00</t>
        </is>
      </c>
      <c r="N1550" t="inlineStr">
        <is>
          <t>2025-03-14 10:30:00</t>
        </is>
      </c>
      <c r="O1550" t="inlineStr">
        <is>
          <t>2025-03-14 11:25:00</t>
        </is>
      </c>
      <c r="P1550" t="inlineStr">
        <is>
          <t>55</t>
        </is>
      </c>
      <c r="Q1550" t="inlineStr">
        <is>
          <t>MENDIETA MENDIETA HENRRY ALEXANDER</t>
        </is>
      </c>
      <c r="R1550" t="n">
        <v>2</v>
      </c>
      <c r="S1550" t="inlineStr">
        <is>
          <t>No</t>
        </is>
      </c>
      <c r="T1550" t="inlineStr">
        <is>
          <t>2-102</t>
        </is>
      </c>
      <c r="U1550" t="inlineStr">
        <is>
          <t>El Pangui, Monterrey, El Miassi.</t>
        </is>
      </c>
      <c r="V1550" t="n">
        <v>149180</v>
      </c>
      <c r="W1550" t="inlineStr">
        <is>
          <t>Orden de trabajo El Pangui 14-03-2025 (HM).pdf</t>
        </is>
      </c>
      <c r="X1550" t="inlineStr">
        <is>
          <t>901084f1-6e15-4ab9-a384-08bd8d08fb4f</t>
        </is>
      </c>
    </row>
    <row r="1551">
      <c r="A1551" t="n">
        <v>7</v>
      </c>
      <c r="B1551" t="inlineStr">
        <is>
          <t>transporte</t>
        </is>
      </c>
      <c r="C1551" t="inlineStr">
        <is>
          <t>DAÑO REPORTADO POR Centro de Control. (Mensaje de WhatsApp)
Traslado desde La Recta hasta San Roque informan sector sin energía.</t>
        </is>
      </c>
      <c r="D1551" t="inlineStr">
        <is>
          <t>TRANSP</t>
        </is>
      </c>
      <c r="E1551" t="inlineStr">
        <is>
          <t>·</t>
        </is>
      </c>
      <c r="F1551" t="inlineStr">
        <is>
          <t>No</t>
        </is>
      </c>
      <c r="G1551" t="inlineStr">
        <is>
          <t>No</t>
        </is>
      </c>
      <c r="H1551" t="inlineStr">
        <is>
          <t>No</t>
        </is>
      </c>
      <c r="I1551" t="inlineStr">
        <is>
          <t>TRANSPORTE</t>
        </is>
      </c>
      <c r="J1551" t="inlineStr">
        <is>
          <t>·</t>
        </is>
      </c>
      <c r="K1551" t="inlineStr">
        <is>
          <t>El Pangui Z1 (Cuadrilla. Nro. 4)</t>
        </is>
      </c>
      <c r="L1551" t="inlineStr">
        <is>
          <t>viernes</t>
        </is>
      </c>
      <c r="M1551" t="inlineStr">
        <is>
          <t>2025-03-14T00:00:00-05:00</t>
        </is>
      </c>
      <c r="N1551" t="inlineStr">
        <is>
          <t>2025-03-14 11:25:00</t>
        </is>
      </c>
      <c r="O1551" t="inlineStr">
        <is>
          <t>2025-03-14 11:50:00</t>
        </is>
      </c>
      <c r="P1551" t="inlineStr">
        <is>
          <t>25</t>
        </is>
      </c>
      <c r="Q1551" t="inlineStr">
        <is>
          <t>MENDIETA MENDIETA HENRRY ALEXANDER</t>
        </is>
      </c>
      <c r="R1551" t="n">
        <v>2</v>
      </c>
      <c r="S1551" t="inlineStr">
        <is>
          <t>No</t>
        </is>
      </c>
      <c r="T1551" t="inlineStr">
        <is>
          <t>2-102</t>
        </is>
      </c>
      <c r="U1551" t="inlineStr">
        <is>
          <t>El Pangui, Monterrey, El Miassi.</t>
        </is>
      </c>
      <c r="V1551" t="n">
        <v>149180</v>
      </c>
      <c r="W1551" t="inlineStr">
        <is>
          <t>Orden de trabajo El Pangui 14-03-2025 (HM).pdf</t>
        </is>
      </c>
      <c r="X1551" t="inlineStr">
        <is>
          <t>c27bc212-633e-4b2a-842f-5c30bd76ef7e</t>
        </is>
      </c>
    </row>
    <row r="1552">
      <c r="A1552" t="n">
        <v>8</v>
      </c>
      <c r="B1552" t="inlineStr">
        <is>
          <t>REDES</t>
        </is>
      </c>
      <c r="C1552" t="inlineStr">
        <is>
          <t>En San Roque estructura. 31312, se encuentra fusible quemado en la fase B en
derivación a La Esperanza, se revisa y no se encuentra novedad. Se
repone tirafusible de 20A-K a las (12:00).
CARGA: 130 KVA FUSIBLE: 1x 20A-K
FECHA DESC: 14/03/2025 (11:20 aprox.)
FECHA CONX: (12:30) CAUSA: descargas atmosféricas.
Se verifica en el medidor 1000022915. Voltajes: 114; 113; 228.
Corrientes F1: 0,7; F2: 3,26; N: 2,63.</t>
        </is>
      </c>
      <c r="D1552" t="inlineStr">
        <is>
          <t>NO PROG</t>
        </is>
      </c>
      <c r="E1552" t="inlineStr">
        <is>
          <t>Los Encuentros</t>
        </is>
      </c>
      <c r="F1552" t="inlineStr">
        <is>
          <t>No</t>
        </is>
      </c>
      <c r="G1552" t="inlineStr">
        <is>
          <t>No</t>
        </is>
      </c>
      <c r="H1552" t="inlineStr">
        <is>
          <t>No</t>
        </is>
      </c>
      <c r="I1552" t="inlineStr">
        <is>
          <t>CORRECTIVO</t>
        </is>
      </c>
      <c r="J1552" t="inlineStr">
        <is>
          <t>·</t>
        </is>
      </c>
      <c r="K1552" t="inlineStr">
        <is>
          <t>El Pangui Z1 (Cuadrilla. Nro. 4)</t>
        </is>
      </c>
      <c r="L1552" t="inlineStr">
        <is>
          <t>viernes</t>
        </is>
      </c>
      <c r="M1552" t="inlineStr">
        <is>
          <t>2025-03-14T00:00:00-05:00</t>
        </is>
      </c>
      <c r="N1552" t="inlineStr">
        <is>
          <t>2025-03-14 11:50:00</t>
        </is>
      </c>
      <c r="O1552" t="inlineStr">
        <is>
          <t>2025-03-14 12:30:00</t>
        </is>
      </c>
      <c r="P1552" t="inlineStr">
        <is>
          <t>40</t>
        </is>
      </c>
      <c r="Q1552" t="inlineStr">
        <is>
          <t>MENDIETA MENDIETA HENRRY ALEXANDER</t>
        </is>
      </c>
      <c r="R1552" t="n">
        <v>2</v>
      </c>
      <c r="S1552" t="inlineStr">
        <is>
          <t>No</t>
        </is>
      </c>
      <c r="T1552" t="inlineStr">
        <is>
          <t>2-102</t>
        </is>
      </c>
      <c r="U1552" t="inlineStr">
        <is>
          <t>El Pangui, Monterrey, El Miassi.</t>
        </is>
      </c>
      <c r="V1552" t="n">
        <v>149180</v>
      </c>
      <c r="W1552" t="inlineStr">
        <is>
          <t>Orden de trabajo El Pangui 14-03-2025 (HM).pdf</t>
        </is>
      </c>
      <c r="X1552" t="inlineStr">
        <is>
          <t>6002a6ba-62fe-4e68-ba15-b7c421265b8a</t>
        </is>
      </c>
    </row>
    <row r="1553">
      <c r="A1553" t="n">
        <v>11</v>
      </c>
      <c r="B1553" t="inlineStr">
        <is>
          <t>transporte</t>
        </is>
      </c>
      <c r="C1553" t="inlineStr">
        <is>
          <t>Traslado desde San Roque hasta la Y del Guismi.</t>
        </is>
      </c>
      <c r="D1553" t="inlineStr">
        <is>
          <t>TRANSP</t>
        </is>
      </c>
      <c r="E1553" t="inlineStr">
        <is>
          <t>·</t>
        </is>
      </c>
      <c r="F1553" t="inlineStr">
        <is>
          <t>No</t>
        </is>
      </c>
      <c r="G1553" t="inlineStr">
        <is>
          <t>No</t>
        </is>
      </c>
      <c r="H1553" t="inlineStr">
        <is>
          <t>No</t>
        </is>
      </c>
      <c r="I1553" t="inlineStr">
        <is>
          <t>TRANSPORTE</t>
        </is>
      </c>
      <c r="J1553" t="inlineStr">
        <is>
          <t>·</t>
        </is>
      </c>
      <c r="K1553" t="inlineStr">
        <is>
          <t>El Pangui Z1 (Cuadrilla. Nro. 4)</t>
        </is>
      </c>
      <c r="L1553" t="inlineStr">
        <is>
          <t>viernes</t>
        </is>
      </c>
      <c r="M1553" t="inlineStr">
        <is>
          <t>2025-03-14T00:00:00-05:00</t>
        </is>
      </c>
      <c r="N1553" t="inlineStr">
        <is>
          <t>2025-03-14 12:30:00</t>
        </is>
      </c>
      <c r="O1553" t="inlineStr">
        <is>
          <t>2025-03-14 13:00:00</t>
        </is>
      </c>
      <c r="P1553" t="inlineStr">
        <is>
          <t>30</t>
        </is>
      </c>
      <c r="Q1553" t="inlineStr">
        <is>
          <t>MENDIETA MENDIETA HENRRY ALEXANDER</t>
        </is>
      </c>
      <c r="R1553" t="n">
        <v>2</v>
      </c>
      <c r="S1553" t="inlineStr">
        <is>
          <t>No</t>
        </is>
      </c>
      <c r="T1553" t="inlineStr">
        <is>
          <t>2-102</t>
        </is>
      </c>
      <c r="U1553" t="inlineStr">
        <is>
          <t>El Pangui, Monterrey, El Miassi.</t>
        </is>
      </c>
      <c r="V1553" t="n">
        <v>149180</v>
      </c>
      <c r="W1553" t="inlineStr">
        <is>
          <t>Orden de trabajo El Pangui 14-03-2025 (HM).pdf</t>
        </is>
      </c>
      <c r="X1553" t="inlineStr">
        <is>
          <t>243ec55f-21f3-438b-b097-d7c4d0be73e9</t>
        </is>
      </c>
    </row>
    <row r="1554">
      <c r="A1554" t="n">
        <v>12</v>
      </c>
      <c r="B1554" t="inlineStr">
        <is>
          <t>lunch</t>
        </is>
      </c>
      <c r="C1554" t="inlineStr">
        <is>
          <t>Lunch no se registra hora de lunch por encontrarse en la Y DEL GUISMI.</t>
        </is>
      </c>
      <c r="D1554" t="inlineStr">
        <is>
          <t>ALIMEN</t>
        </is>
      </c>
      <c r="E1554" t="inlineStr">
        <is>
          <t>·</t>
        </is>
      </c>
      <c r="F1554" t="inlineStr">
        <is>
          <t>No</t>
        </is>
      </c>
      <c r="G1554" t="inlineStr">
        <is>
          <t>No</t>
        </is>
      </c>
      <c r="H1554" t="inlineStr">
        <is>
          <t>No</t>
        </is>
      </c>
      <c r="I1554" t="inlineStr">
        <is>
          <t>LUNCH</t>
        </is>
      </c>
      <c r="J1554" t="inlineStr">
        <is>
          <t>·</t>
        </is>
      </c>
      <c r="K1554" t="inlineStr">
        <is>
          <t>El Pangui Z1 (Cuadrilla. Nro. 4)</t>
        </is>
      </c>
      <c r="L1554" t="inlineStr">
        <is>
          <t>viernes</t>
        </is>
      </c>
      <c r="M1554" t="inlineStr">
        <is>
          <t>2025-03-14T00:00:00-05:00</t>
        </is>
      </c>
      <c r="N1554" t="inlineStr">
        <is>
          <t>2025-03-14 13:00:00</t>
        </is>
      </c>
      <c r="O1554" t="inlineStr">
        <is>
          <t>2025-03-14 14:00:00</t>
        </is>
      </c>
      <c r="P1554" t="inlineStr">
        <is>
          <t>60</t>
        </is>
      </c>
      <c r="Q1554" t="inlineStr">
        <is>
          <t>MENDIETA MENDIETA HENRRY ALEXANDER</t>
        </is>
      </c>
      <c r="R1554" t="n">
        <v>2</v>
      </c>
      <c r="S1554" t="inlineStr">
        <is>
          <t>No</t>
        </is>
      </c>
      <c r="T1554" t="inlineStr">
        <is>
          <t>2-102</t>
        </is>
      </c>
      <c r="U1554" t="inlineStr">
        <is>
          <t>El Pangui, Monterrey, El Miassi.</t>
        </is>
      </c>
      <c r="V1554" t="n">
        <v>149180</v>
      </c>
      <c r="W1554" t="inlineStr">
        <is>
          <t>Orden de trabajo El Pangui 14-03-2025 (HM).pdf</t>
        </is>
      </c>
      <c r="X1554" t="inlineStr">
        <is>
          <t>fff41213-b6a3-45bb-848e-e95073f19c6b</t>
        </is>
      </c>
    </row>
    <row r="1555">
      <c r="A1555" t="n">
        <v>13</v>
      </c>
      <c r="B1555" t="inlineStr">
        <is>
          <t>transporte</t>
        </is>
      </c>
      <c r="C1555" t="inlineStr">
        <is>
          <t>DAÑO REPORTADO POR Centro de Control. (Mensaje de WhatsApp)
Traslado desde La Y del Guismi hasta Monterrey informan sector sin
energía.</t>
        </is>
      </c>
      <c r="D1555" t="inlineStr">
        <is>
          <t>TRANSP</t>
        </is>
      </c>
      <c r="E1555" t="inlineStr">
        <is>
          <t>·</t>
        </is>
      </c>
      <c r="F1555" t="inlineStr">
        <is>
          <t>No</t>
        </is>
      </c>
      <c r="G1555" t="inlineStr">
        <is>
          <t>No</t>
        </is>
      </c>
      <c r="H1555" t="inlineStr">
        <is>
          <t>No</t>
        </is>
      </c>
      <c r="I1555" t="inlineStr">
        <is>
          <t>TRANSPORTE</t>
        </is>
      </c>
      <c r="J1555" t="inlineStr">
        <is>
          <t>·</t>
        </is>
      </c>
      <c r="K1555" t="inlineStr">
        <is>
          <t>El Pangui Z1 (Cuadrilla. Nro. 4)</t>
        </is>
      </c>
      <c r="L1555" t="inlineStr">
        <is>
          <t>viernes</t>
        </is>
      </c>
      <c r="M1555" t="inlineStr">
        <is>
          <t>2025-03-14T00:00:00-05:00</t>
        </is>
      </c>
      <c r="N1555" t="inlineStr">
        <is>
          <t>2025-03-14 14:00:00</t>
        </is>
      </c>
      <c r="O1555" t="inlineStr">
        <is>
          <t>2025-03-14 15:00:00</t>
        </is>
      </c>
      <c r="P1555" t="inlineStr">
        <is>
          <t>60</t>
        </is>
      </c>
      <c r="Q1555" t="inlineStr">
        <is>
          <t>MENDIETA MENDIETA HENRRY ALEXANDER</t>
        </is>
      </c>
      <c r="R1555" t="n">
        <v>2</v>
      </c>
      <c r="S1555" t="inlineStr">
        <is>
          <t>No</t>
        </is>
      </c>
      <c r="T1555" t="inlineStr">
        <is>
          <t>2-102</t>
        </is>
      </c>
      <c r="U1555" t="inlineStr">
        <is>
          <t>El Pangui, Monterrey, El Miassi.</t>
        </is>
      </c>
      <c r="V1555" t="n">
        <v>149180</v>
      </c>
      <c r="W1555" t="inlineStr">
        <is>
          <t>Orden de trabajo El Pangui 14-03-2025 (HM).pdf</t>
        </is>
      </c>
      <c r="X1555" t="inlineStr">
        <is>
          <t>69a01501-de3c-47e7-b396-3bdecff09d05</t>
        </is>
      </c>
    </row>
    <row r="1556">
      <c r="A1556" t="n">
        <v>14</v>
      </c>
      <c r="B1556" t="inlineStr">
        <is>
          <t>REDES</t>
        </is>
      </c>
      <c r="C1556" t="inlineStr">
        <is>
          <t>En Monterrey se encuentra fusible quemado en la estructura. 127554 en
derivación a Chatus. Se revisa y no se encuentra novedad, se realiza
una prueba y persiste la falla.
En Chatus estructura. 127556 se abre puente de la LMT en derivación a San
Pedro de Chatus. En estructura. 127554 Se vuelve a reponer tirafusible de
8A-K a las (16:00) y se restablece el servicio.
Se verifica en el medidor #10004421843. Voltajes: 109; 111. Corrientes
F1: 0,1; N: 0,1.
Queda pendiente para el día de mañana revisar la derivación hacia
San Pedro de Chatus por ser lejano y reponer un seccionador fusible en
la estructura. 127556 por encontrarse anulado.</t>
        </is>
      </c>
      <c r="D1556" t="inlineStr">
        <is>
          <t>NO PROG</t>
        </is>
      </c>
      <c r="E1556" t="inlineStr">
        <is>
          <t>Bomboiza</t>
        </is>
      </c>
      <c r="F1556" t="inlineStr">
        <is>
          <t>No</t>
        </is>
      </c>
      <c r="G1556" t="inlineStr">
        <is>
          <t>No</t>
        </is>
      </c>
      <c r="H1556" t="inlineStr">
        <is>
          <t>No</t>
        </is>
      </c>
      <c r="I1556" t="inlineStr">
        <is>
          <t>CORRECTIVO</t>
        </is>
      </c>
      <c r="J1556" t="inlineStr">
        <is>
          <t>·</t>
        </is>
      </c>
      <c r="K1556" t="inlineStr">
        <is>
          <t>El Pangui Z1 (Cuadrilla. Nro. 4)</t>
        </is>
      </c>
      <c r="L1556" t="inlineStr">
        <is>
          <t>viernes</t>
        </is>
      </c>
      <c r="M1556" t="inlineStr">
        <is>
          <t>2025-03-14T00:00:00-05:00</t>
        </is>
      </c>
      <c r="N1556" t="inlineStr">
        <is>
          <t>2025-03-14 15:00:00</t>
        </is>
      </c>
      <c r="O1556" t="inlineStr">
        <is>
          <t>2025-03-14 16:00:00</t>
        </is>
      </c>
      <c r="P1556" t="inlineStr">
        <is>
          <t>60</t>
        </is>
      </c>
      <c r="Q1556" t="inlineStr">
        <is>
          <t>MENDIETA MENDIETA HENRRY ALEXANDER</t>
        </is>
      </c>
      <c r="R1556" t="n">
        <v>2</v>
      </c>
      <c r="S1556" t="inlineStr">
        <is>
          <t>No</t>
        </is>
      </c>
      <c r="T1556" t="inlineStr">
        <is>
          <t>2-102</t>
        </is>
      </c>
      <c r="U1556" t="inlineStr">
        <is>
          <t>El Pangui, Monterrey, El Miassi.</t>
        </is>
      </c>
      <c r="V1556" t="n">
        <v>149180</v>
      </c>
      <c r="W1556" t="inlineStr">
        <is>
          <t>Orden de trabajo El Pangui 14-03-2025 (HM).pdf</t>
        </is>
      </c>
      <c r="X1556" t="inlineStr">
        <is>
          <t>fb1f00d9-21dc-4445-be4e-1651ec5cd0d2</t>
        </is>
      </c>
    </row>
    <row r="1557">
      <c r="A1557" t="n">
        <v>18</v>
      </c>
      <c r="B1557" t="inlineStr">
        <is>
          <t>transporte</t>
        </is>
      </c>
      <c r="C1557" t="inlineStr">
        <is>
          <t>Traslado desde Monterrey hasta la agencia El Pangui.</t>
        </is>
      </c>
      <c r="D1557" t="inlineStr">
        <is>
          <t>TRANSP</t>
        </is>
      </c>
      <c r="E1557" t="inlineStr">
        <is>
          <t>·</t>
        </is>
      </c>
      <c r="F1557" t="inlineStr">
        <is>
          <t>No</t>
        </is>
      </c>
      <c r="G1557" t="inlineStr">
        <is>
          <t>No</t>
        </is>
      </c>
      <c r="H1557" t="inlineStr">
        <is>
          <t>No</t>
        </is>
      </c>
      <c r="I1557" t="inlineStr">
        <is>
          <t>TRANSPORTE</t>
        </is>
      </c>
      <c r="J1557" t="inlineStr">
        <is>
          <t>·</t>
        </is>
      </c>
      <c r="K1557" t="inlineStr">
        <is>
          <t>El Pangui Z1 (Cuadrilla. Nro. 4)</t>
        </is>
      </c>
      <c r="L1557" t="inlineStr">
        <is>
          <t>viernes</t>
        </is>
      </c>
      <c r="M1557" t="inlineStr">
        <is>
          <t>2025-03-14T00:00:00-05:00</t>
        </is>
      </c>
      <c r="N1557" t="inlineStr">
        <is>
          <t>2025-03-14 16:00:00</t>
        </is>
      </c>
      <c r="O1557" t="inlineStr">
        <is>
          <t>2025-03-14 17:09:00</t>
        </is>
      </c>
      <c r="P1557" t="inlineStr">
        <is>
          <t>69</t>
        </is>
      </c>
      <c r="Q1557" t="inlineStr">
        <is>
          <t>MENDIETA MENDIETA HENRRY ALEXANDER</t>
        </is>
      </c>
      <c r="R1557" t="n">
        <v>2</v>
      </c>
      <c r="S1557" t="inlineStr">
        <is>
          <t>No</t>
        </is>
      </c>
      <c r="T1557" t="inlineStr">
        <is>
          <t>2-102</t>
        </is>
      </c>
      <c r="U1557" t="inlineStr">
        <is>
          <t>El Pangui, Monterrey, El Miassi.</t>
        </is>
      </c>
      <c r="V1557" t="n">
        <v>149180</v>
      </c>
      <c r="W1557" t="inlineStr">
        <is>
          <t>Orden de trabajo El Pangui 14-03-2025 (HM).pdf</t>
        </is>
      </c>
      <c r="X1557" t="inlineStr">
        <is>
          <t>83ecb5b3-f8e6-4479-bb1a-a51adae65019</t>
        </is>
      </c>
    </row>
    <row r="1558">
      <c r="A1558" t="n">
        <v>19</v>
      </c>
      <c r="B1558" t="inlineStr">
        <is>
          <t>se_labora</t>
        </is>
      </c>
      <c r="C1558" t="inlineStr">
        <is>
          <t>SE LABORA: HM; LV; WA de 8:00 a 13:00 y de 14:00 a 17:09.
SE UTILIZA: 1 tirafusible de 20A-K; 2 tirafusibles de 8A-K.</t>
        </is>
      </c>
      <c r="D1558" t="inlineStr">
        <is>
          <t>LABORA</t>
        </is>
      </c>
      <c r="E1558" t="inlineStr">
        <is>
          <t>·</t>
        </is>
      </c>
      <c r="F1558" t="inlineStr">
        <is>
          <t>No</t>
        </is>
      </c>
      <c r="G1558" t="inlineStr">
        <is>
          <t>No</t>
        </is>
      </c>
      <c r="H1558" t="inlineStr">
        <is>
          <t>No</t>
        </is>
      </c>
      <c r="I1558" t="inlineStr">
        <is>
          <t>·</t>
        </is>
      </c>
      <c r="J1558" t="inlineStr">
        <is>
          <t>·</t>
        </is>
      </c>
      <c r="K1558" t="inlineStr">
        <is>
          <t>El Pangui Z1 (Cuadrilla. Nro. 4)</t>
        </is>
      </c>
      <c r="L1558" t="inlineStr">
        <is>
          <t>viernes</t>
        </is>
      </c>
      <c r="M1558" t="inlineStr">
        <is>
          <t>2025-03-14T00:00:00-05:00</t>
        </is>
      </c>
      <c r="N1558" t="inlineStr">
        <is>
          <t>2025-03-14 00:00:01</t>
        </is>
      </c>
      <c r="O1558" t="inlineStr">
        <is>
          <t>2025-03-14 00:00:02</t>
        </is>
      </c>
      <c r="P1558" t="inlineStr">
        <is>
          <t>0</t>
        </is>
      </c>
      <c r="Q1558" t="inlineStr">
        <is>
          <t>MENDIETA MENDIETA HENRRY ALEXANDER</t>
        </is>
      </c>
      <c r="R1558" t="n">
        <v>2</v>
      </c>
      <c r="S1558" t="inlineStr">
        <is>
          <t>No</t>
        </is>
      </c>
      <c r="T1558" t="inlineStr">
        <is>
          <t>2-102</t>
        </is>
      </c>
      <c r="U1558" t="inlineStr">
        <is>
          <t>El Pangui, Monterrey, El Miassi.</t>
        </is>
      </c>
      <c r="V1558" t="n">
        <v>149180</v>
      </c>
      <c r="W1558" t="inlineStr">
        <is>
          <t>Orden de trabajo El Pangui 14-03-2025 (HM).pdf</t>
        </is>
      </c>
      <c r="X1558" t="inlineStr">
        <is>
          <t>6ceee045-3e9f-4a71-acd6-752120467c60</t>
        </is>
      </c>
    </row>
    <row r="1559">
      <c r="A1559" t="n">
        <v>1</v>
      </c>
      <c r="B1559" t="inlineStr">
        <is>
          <t>informativa</t>
        </is>
      </c>
      <c r="C1559" t="inlineStr">
        <is>
          <t>Por existir falla en la linea de media tensión en derivación al
Sector San Pedro de Chatus de la parroquia Bomboiza, Cantón
Gualaquiza, se sale a revisar.</t>
        </is>
      </c>
      <c r="D1559" t="inlineStr">
        <is>
          <t>INFO</t>
        </is>
      </c>
      <c r="E1559" t="inlineStr">
        <is>
          <t>·</t>
        </is>
      </c>
      <c r="F1559" t="inlineStr">
        <is>
          <t>No</t>
        </is>
      </c>
      <c r="G1559" t="inlineStr">
        <is>
          <t>No</t>
        </is>
      </c>
      <c r="H1559" t="inlineStr">
        <is>
          <t>No</t>
        </is>
      </c>
      <c r="I1559" t="inlineStr">
        <is>
          <t>·</t>
        </is>
      </c>
      <c r="J1559" t="inlineStr">
        <is>
          <t>·</t>
        </is>
      </c>
      <c r="K1559" t="inlineStr">
        <is>
          <t>El Pangui Z1 (Cuadrilla. Nro. 4)</t>
        </is>
      </c>
      <c r="L1559" t="inlineStr">
        <is>
          <t>sábado</t>
        </is>
      </c>
      <c r="M1559" t="inlineStr">
        <is>
          <t>2025-03-15T00:00:00-05:00</t>
        </is>
      </c>
      <c r="N1559" t="inlineStr">
        <is>
          <t>2025-03-15 00:00:01</t>
        </is>
      </c>
      <c r="O1559" t="inlineStr">
        <is>
          <t>2025-03-15 00:00:02</t>
        </is>
      </c>
      <c r="P1559" t="inlineStr">
        <is>
          <t>0</t>
        </is>
      </c>
      <c r="Q1559" t="inlineStr">
        <is>
          <t>VERA SANCHEZ LIVIO STALIN</t>
        </is>
      </c>
      <c r="R1559" t="n">
        <v>1</v>
      </c>
      <c r="S1559" t="inlineStr">
        <is>
          <t>No</t>
        </is>
      </c>
      <c r="T1559" t="inlineStr">
        <is>
          <t>2-102</t>
        </is>
      </c>
      <c r="U1559" t="inlineStr">
        <is>
          <t>San Pedro de Chatus, Chatus, El Pangui.</t>
        </is>
      </c>
      <c r="V1559" t="n">
        <v>149274</v>
      </c>
      <c r="W1559" t="inlineStr">
        <is>
          <t>Orden de trabajo El Pangui 15-03-2025 (LV).pdf</t>
        </is>
      </c>
      <c r="X1559" t="inlineStr">
        <is>
          <t>fd37aef1-041b-4e1e-be53-c5dbb10ac4cb</t>
        </is>
      </c>
    </row>
    <row r="1560">
      <c r="A1560" t="n">
        <v>2</v>
      </c>
      <c r="B1560" t="inlineStr">
        <is>
          <t>transporte</t>
        </is>
      </c>
      <c r="C1560" t="inlineStr">
        <is>
          <t>Traslado al sector de Chatus de la provincia de Morona Santiago,
Cantón Gualaquiza, Parroquia Bomboiza.</t>
        </is>
      </c>
      <c r="D1560" t="inlineStr">
        <is>
          <t>TRANSP</t>
        </is>
      </c>
      <c r="E1560" t="inlineStr">
        <is>
          <t>·</t>
        </is>
      </c>
      <c r="F1560" t="inlineStr">
        <is>
          <t>No</t>
        </is>
      </c>
      <c r="G1560" t="inlineStr">
        <is>
          <t>No</t>
        </is>
      </c>
      <c r="H1560" t="inlineStr">
        <is>
          <t>No</t>
        </is>
      </c>
      <c r="I1560" t="inlineStr">
        <is>
          <t>TRANSPORTE</t>
        </is>
      </c>
      <c r="J1560" t="inlineStr">
        <is>
          <t>·</t>
        </is>
      </c>
      <c r="K1560" t="inlineStr">
        <is>
          <t>El Pangui Z1 (Cuadrilla. Nro. 4)</t>
        </is>
      </c>
      <c r="L1560" t="inlineStr">
        <is>
          <t>sábado</t>
        </is>
      </c>
      <c r="M1560" t="inlineStr">
        <is>
          <t>2025-03-15T00:00:00-05:00</t>
        </is>
      </c>
      <c r="N1560" t="inlineStr">
        <is>
          <t>2025-03-15 08:43:00</t>
        </is>
      </c>
      <c r="O1560" t="inlineStr">
        <is>
          <t>2025-03-15 10:15:00</t>
        </is>
      </c>
      <c r="P1560" t="inlineStr">
        <is>
          <t>92</t>
        </is>
      </c>
      <c r="Q1560" t="inlineStr">
        <is>
          <t>VERA SANCHEZ LIVIO STALIN</t>
        </is>
      </c>
      <c r="R1560" t="n">
        <v>1</v>
      </c>
      <c r="S1560" t="inlineStr">
        <is>
          <t>No</t>
        </is>
      </c>
      <c r="T1560" t="inlineStr">
        <is>
          <t>2-102</t>
        </is>
      </c>
      <c r="U1560" t="inlineStr">
        <is>
          <t>San Pedro de Chatus, Chatus, El Pangui.</t>
        </is>
      </c>
      <c r="V1560" t="n">
        <v>149274</v>
      </c>
      <c r="W1560" t="inlineStr">
        <is>
          <t>Orden de trabajo El Pangui 15-03-2025 (LV).pdf</t>
        </is>
      </c>
      <c r="X1560" t="inlineStr">
        <is>
          <t>42c72ea8-a0b1-4345-8ac6-e74a39c294c4</t>
        </is>
      </c>
    </row>
    <row r="1561">
      <c r="A1561" t="n">
        <v>3</v>
      </c>
      <c r="B1561" t="inlineStr">
        <is>
          <t>transporte</t>
        </is>
      </c>
      <c r="C1561" t="inlineStr">
        <is>
          <t>Traslado caminando desde donde llega el vehículo hasta el sector San
Pedro de Chatus, para revisar la linea de media tensión.</t>
        </is>
      </c>
      <c r="D1561" t="inlineStr">
        <is>
          <t>TRANSP</t>
        </is>
      </c>
      <c r="E1561" t="inlineStr">
        <is>
          <t>·</t>
        </is>
      </c>
      <c r="F1561" t="inlineStr">
        <is>
          <t>No</t>
        </is>
      </c>
      <c r="G1561" t="inlineStr">
        <is>
          <t>No</t>
        </is>
      </c>
      <c r="H1561" t="inlineStr">
        <is>
          <t>No</t>
        </is>
      </c>
      <c r="I1561" t="inlineStr">
        <is>
          <t>TRANSPORTE</t>
        </is>
      </c>
      <c r="J1561" t="inlineStr">
        <is>
          <t>·</t>
        </is>
      </c>
      <c r="K1561" t="inlineStr">
        <is>
          <t>El Pangui Z1 (Cuadrilla. Nro. 4)</t>
        </is>
      </c>
      <c r="L1561" t="inlineStr">
        <is>
          <t>sábado</t>
        </is>
      </c>
      <c r="M1561" t="inlineStr">
        <is>
          <t>2025-03-15T00:00:00-05:00</t>
        </is>
      </c>
      <c r="N1561" t="inlineStr">
        <is>
          <t>2025-03-15 10:15:00</t>
        </is>
      </c>
      <c r="O1561" t="inlineStr">
        <is>
          <t>2025-03-15 11:45:00</t>
        </is>
      </c>
      <c r="P1561" t="inlineStr">
        <is>
          <t>90</t>
        </is>
      </c>
      <c r="Q1561" t="inlineStr">
        <is>
          <t>VERA SANCHEZ LIVIO STALIN</t>
        </is>
      </c>
      <c r="R1561" t="n">
        <v>1</v>
      </c>
      <c r="S1561" t="inlineStr">
        <is>
          <t>No</t>
        </is>
      </c>
      <c r="T1561" t="inlineStr">
        <is>
          <t>2-102</t>
        </is>
      </c>
      <c r="U1561" t="inlineStr">
        <is>
          <t>San Pedro de Chatus, Chatus, El Pangui.</t>
        </is>
      </c>
      <c r="V1561" t="n">
        <v>149274</v>
      </c>
      <c r="W1561" t="inlineStr">
        <is>
          <t>Orden de trabajo El Pangui 15-03-2025 (LV).pdf</t>
        </is>
      </c>
      <c r="X1561" t="inlineStr">
        <is>
          <t>24435806-b0ad-4cab-91df-07735e355c9b</t>
        </is>
      </c>
    </row>
    <row r="1562">
      <c r="A1562" t="n">
        <v>4</v>
      </c>
      <c r="B1562" t="inlineStr">
        <is>
          <t>REDES</t>
        </is>
      </c>
      <c r="C1562" t="inlineStr">
        <is>
          <t>Sector San Pedro de Chatus en la estructura 65739 se encuentra cañas guaduas
sobre la linea de media tensión se tala y despeja la falla.</t>
        </is>
      </c>
      <c r="D1562" t="inlineStr">
        <is>
          <t>PROG</t>
        </is>
      </c>
      <c r="E1562" t="inlineStr">
        <is>
          <t>Bomboiza</t>
        </is>
      </c>
      <c r="F1562" t="inlineStr">
        <is>
          <t>No</t>
        </is>
      </c>
      <c r="G1562" t="inlineStr">
        <is>
          <t>No</t>
        </is>
      </c>
      <c r="H1562" t="inlineStr">
        <is>
          <t>No</t>
        </is>
      </c>
      <c r="I1562" t="inlineStr">
        <is>
          <t>CORRECTIVO</t>
        </is>
      </c>
      <c r="J1562" t="inlineStr">
        <is>
          <t>·</t>
        </is>
      </c>
      <c r="K1562" t="inlineStr">
        <is>
          <t>El Pangui Z1 (Cuadrilla. Nro. 4)</t>
        </is>
      </c>
      <c r="L1562" t="inlineStr">
        <is>
          <t>sábado</t>
        </is>
      </c>
      <c r="M1562" t="inlineStr">
        <is>
          <t>2025-03-15T00:00:00-05:00</t>
        </is>
      </c>
      <c r="N1562" t="inlineStr">
        <is>
          <t>2025-03-15 11:45:00</t>
        </is>
      </c>
      <c r="O1562" t="inlineStr">
        <is>
          <t>2025-03-15 12:30:00</t>
        </is>
      </c>
      <c r="P1562" t="inlineStr">
        <is>
          <t>45</t>
        </is>
      </c>
      <c r="Q1562" t="inlineStr">
        <is>
          <t>VERA SANCHEZ LIVIO STALIN</t>
        </is>
      </c>
      <c r="R1562" t="n">
        <v>1</v>
      </c>
      <c r="S1562" t="inlineStr">
        <is>
          <t>No</t>
        </is>
      </c>
      <c r="T1562" t="inlineStr">
        <is>
          <t>2-102</t>
        </is>
      </c>
      <c r="U1562" t="inlineStr">
        <is>
          <t>San Pedro de Chatus, Chatus, El Pangui.</t>
        </is>
      </c>
      <c r="V1562" t="n">
        <v>149274</v>
      </c>
      <c r="W1562" t="inlineStr">
        <is>
          <t>Orden de trabajo El Pangui 15-03-2025 (LV).pdf</t>
        </is>
      </c>
      <c r="X1562" t="inlineStr">
        <is>
          <t>36bae283-7069-4ac9-8161-974abc831f4d</t>
        </is>
      </c>
    </row>
    <row r="1563">
      <c r="A1563" t="n">
        <v>5</v>
      </c>
      <c r="B1563" t="inlineStr">
        <is>
          <t>transporte</t>
        </is>
      </c>
      <c r="C1563" t="inlineStr">
        <is>
          <t>Traslado caminando desde el Sector san Pedro de Chatus hasta donde
quedo el vehiculo sector de Chatus.</t>
        </is>
      </c>
      <c r="D1563" t="inlineStr">
        <is>
          <t>TRANSP</t>
        </is>
      </c>
      <c r="E1563" t="inlineStr">
        <is>
          <t>·</t>
        </is>
      </c>
      <c r="F1563" t="inlineStr">
        <is>
          <t>No</t>
        </is>
      </c>
      <c r="G1563" t="inlineStr">
        <is>
          <t>No</t>
        </is>
      </c>
      <c r="H1563" t="inlineStr">
        <is>
          <t>No</t>
        </is>
      </c>
      <c r="I1563" t="inlineStr">
        <is>
          <t>TRANSPORTE</t>
        </is>
      </c>
      <c r="J1563" t="inlineStr">
        <is>
          <t>·</t>
        </is>
      </c>
      <c r="K1563" t="inlineStr">
        <is>
          <t>El Pangui Z1 (Cuadrilla. Nro. 4)</t>
        </is>
      </c>
      <c r="L1563" t="inlineStr">
        <is>
          <t>sábado</t>
        </is>
      </c>
      <c r="M1563" t="inlineStr">
        <is>
          <t>2025-03-15T00:00:00-05:00</t>
        </is>
      </c>
      <c r="N1563" t="inlineStr">
        <is>
          <t>2025-03-15 12:30:00</t>
        </is>
      </c>
      <c r="O1563" t="inlineStr">
        <is>
          <t>2025-03-15 14:00:00</t>
        </is>
      </c>
      <c r="P1563" t="inlineStr">
        <is>
          <t>90</t>
        </is>
      </c>
      <c r="Q1563" t="inlineStr">
        <is>
          <t>VERA SANCHEZ LIVIO STALIN</t>
        </is>
      </c>
      <c r="R1563" t="n">
        <v>1</v>
      </c>
      <c r="S1563" t="inlineStr">
        <is>
          <t>No</t>
        </is>
      </c>
      <c r="T1563" t="inlineStr">
        <is>
          <t>2-102</t>
        </is>
      </c>
      <c r="U1563" t="inlineStr">
        <is>
          <t>San Pedro de Chatus, Chatus, El Pangui.</t>
        </is>
      </c>
      <c r="V1563" t="n">
        <v>149274</v>
      </c>
      <c r="W1563" t="inlineStr">
        <is>
          <t>Orden de trabajo El Pangui 15-03-2025 (LV).pdf</t>
        </is>
      </c>
      <c r="X1563" t="inlineStr">
        <is>
          <t>414dbbfe-ba2d-46f8-b5b6-cec909349720</t>
        </is>
      </c>
    </row>
    <row r="1564">
      <c r="A1564" t="n">
        <v>6</v>
      </c>
      <c r="B1564" t="inlineStr">
        <is>
          <t>REDES</t>
        </is>
      </c>
      <c r="C1564" t="inlineStr">
        <is>
          <t>Sector Chatus en la estructura 127556 se cambia el seccionador portafusible y
el tirafusible de 6A Tipo K derivación al sector San Pedro de Chatus,
Hora, 15:15</t>
        </is>
      </c>
      <c r="D1564" t="inlineStr">
        <is>
          <t>PROG</t>
        </is>
      </c>
      <c r="E1564" t="inlineStr">
        <is>
          <t>Bomboiza</t>
        </is>
      </c>
      <c r="F1564" t="inlineStr">
        <is>
          <t>No</t>
        </is>
      </c>
      <c r="G1564" t="inlineStr">
        <is>
          <t>No</t>
        </is>
      </c>
      <c r="H1564" t="inlineStr">
        <is>
          <t>No</t>
        </is>
      </c>
      <c r="I1564" t="inlineStr">
        <is>
          <t>CORRECTIVO</t>
        </is>
      </c>
      <c r="J1564" t="inlineStr">
        <is>
          <t>·</t>
        </is>
      </c>
      <c r="K1564" t="inlineStr">
        <is>
          <t>El Pangui Z1 (Cuadrilla. Nro. 4)</t>
        </is>
      </c>
      <c r="L1564" t="inlineStr">
        <is>
          <t>sábado</t>
        </is>
      </c>
      <c r="M1564" t="inlineStr">
        <is>
          <t>2025-03-15T00:00:00-05:00</t>
        </is>
      </c>
      <c r="N1564" t="inlineStr">
        <is>
          <t>2025-03-15 14:00:00</t>
        </is>
      </c>
      <c r="O1564" t="inlineStr">
        <is>
          <t>2025-03-15 15:15:00</t>
        </is>
      </c>
      <c r="P1564" t="inlineStr">
        <is>
          <t>75</t>
        </is>
      </c>
      <c r="Q1564" t="inlineStr">
        <is>
          <t>VERA SANCHEZ LIVIO STALIN</t>
        </is>
      </c>
      <c r="R1564" t="n">
        <v>1</v>
      </c>
      <c r="S1564" t="inlineStr">
        <is>
          <t>No</t>
        </is>
      </c>
      <c r="T1564" t="inlineStr">
        <is>
          <t>2-102</t>
        </is>
      </c>
      <c r="U1564" t="inlineStr">
        <is>
          <t>San Pedro de Chatus, Chatus, El Pangui.</t>
        </is>
      </c>
      <c r="V1564" t="n">
        <v>149274</v>
      </c>
      <c r="W1564" t="inlineStr">
        <is>
          <t>Orden de trabajo El Pangui 15-03-2025 (LV).pdf</t>
        </is>
      </c>
      <c r="X1564" t="inlineStr">
        <is>
          <t>09324212-75dd-47e7-b8ad-9e5b4d28ce80</t>
        </is>
      </c>
    </row>
    <row r="1565">
      <c r="A1565" t="n">
        <v>7</v>
      </c>
      <c r="B1565" t="inlineStr">
        <is>
          <t>transporte</t>
        </is>
      </c>
      <c r="C1565" t="inlineStr">
        <is>
          <t>Traslado a El Pangui desde el sector Chatus.
DAÑO REPORTADO POR Centro de Control (Mensaje de WA) El Pangui. Medidor,1000421936.
Poste 128245. Medidor 261945. Poste 127253.</t>
        </is>
      </c>
      <c r="D1565" t="inlineStr">
        <is>
          <t>TRANSP</t>
        </is>
      </c>
      <c r="E1565" t="inlineStr">
        <is>
          <t>·</t>
        </is>
      </c>
      <c r="F1565" t="inlineStr">
        <is>
          <t>No</t>
        </is>
      </c>
      <c r="G1565" t="inlineStr">
        <is>
          <t>No</t>
        </is>
      </c>
      <c r="H1565" t="inlineStr">
        <is>
          <t>No</t>
        </is>
      </c>
      <c r="I1565" t="inlineStr">
        <is>
          <t>TRANSPORTE</t>
        </is>
      </c>
      <c r="J1565" t="inlineStr">
        <is>
          <t>·</t>
        </is>
      </c>
      <c r="K1565" t="inlineStr">
        <is>
          <t>El Pangui Z1 (Cuadrilla. Nro. 4)</t>
        </is>
      </c>
      <c r="L1565" t="inlineStr">
        <is>
          <t>sábado</t>
        </is>
      </c>
      <c r="M1565" t="inlineStr">
        <is>
          <t>2025-03-15T00:00:00-05:00</t>
        </is>
      </c>
      <c r="N1565" t="inlineStr">
        <is>
          <t>2025-03-15 15:15:00</t>
        </is>
      </c>
      <c r="O1565" t="inlineStr">
        <is>
          <t>2025-03-15 16:40:00</t>
        </is>
      </c>
      <c r="P1565" t="inlineStr">
        <is>
          <t>85</t>
        </is>
      </c>
      <c r="Q1565" t="inlineStr">
        <is>
          <t>VERA SANCHEZ LIVIO STALIN</t>
        </is>
      </c>
      <c r="R1565" t="n">
        <v>1</v>
      </c>
      <c r="S1565" t="inlineStr">
        <is>
          <t>No</t>
        </is>
      </c>
      <c r="T1565" t="inlineStr">
        <is>
          <t>2-102</t>
        </is>
      </c>
      <c r="U1565" t="inlineStr">
        <is>
          <t>San Pedro de Chatus, Chatus, El Pangui.</t>
        </is>
      </c>
      <c r="V1565" t="n">
        <v>149274</v>
      </c>
      <c r="W1565" t="inlineStr">
        <is>
          <t>Orden de trabajo El Pangui 15-03-2025 (LV).pdf</t>
        </is>
      </c>
      <c r="X1565" t="inlineStr">
        <is>
          <t>9c7db3e0-5405-4040-9f8c-12137924f461</t>
        </is>
      </c>
    </row>
    <row r="1566">
      <c r="A1566" t="n">
        <v>9</v>
      </c>
      <c r="B1566" t="inlineStr">
        <is>
          <t>REDES</t>
        </is>
      </c>
      <c r="C1566" t="inlineStr">
        <is>
          <t>El Pangui. estructura 216140 se encuentra quemado tirafusible derivación El
Gavilán, y barrio Jorge Mosquera, se revisa la linea de media
tensión no se encuentra novedad se cambia tirafusible de 25A Tipo</t>
        </is>
      </c>
      <c r="D1566" t="inlineStr">
        <is>
          <t>PROG</t>
        </is>
      </c>
      <c r="E1566" t="inlineStr">
        <is>
          <t>El Pangui</t>
        </is>
      </c>
      <c r="F1566" t="inlineStr">
        <is>
          <t>No</t>
        </is>
      </c>
      <c r="G1566" t="inlineStr">
        <is>
          <t>No</t>
        </is>
      </c>
      <c r="H1566" t="inlineStr">
        <is>
          <t>No</t>
        </is>
      </c>
      <c r="I1566" t="inlineStr">
        <is>
          <t>CORRECTIVO</t>
        </is>
      </c>
      <c r="J1566" t="inlineStr">
        <is>
          <t>·</t>
        </is>
      </c>
      <c r="K1566" t="inlineStr">
        <is>
          <t>El Pangui Z1 (Cuadrilla. Nro. 4)</t>
        </is>
      </c>
      <c r="L1566" t="inlineStr">
        <is>
          <t>sábado</t>
        </is>
      </c>
      <c r="M1566" t="inlineStr">
        <is>
          <t>2025-03-15T00:00:00-05:00</t>
        </is>
      </c>
      <c r="N1566" t="inlineStr">
        <is>
          <t>2025-03-15 16:40:00</t>
        </is>
      </c>
      <c r="O1566" t="inlineStr">
        <is>
          <t>2025-03-15 17:01:00</t>
        </is>
      </c>
      <c r="P1566" t="inlineStr">
        <is>
          <t>21</t>
        </is>
      </c>
      <c r="Q1566" t="inlineStr">
        <is>
          <t>VERA SANCHEZ LIVIO STALIN</t>
        </is>
      </c>
      <c r="R1566" t="n">
        <v>1</v>
      </c>
      <c r="S1566" t="inlineStr">
        <is>
          <t>No</t>
        </is>
      </c>
      <c r="T1566" t="inlineStr">
        <is>
          <t>2-102</t>
        </is>
      </c>
      <c r="U1566" t="inlineStr">
        <is>
          <t>San Pedro de Chatus, Chatus, El Pangui.</t>
        </is>
      </c>
      <c r="V1566" t="n">
        <v>149274</v>
      </c>
      <c r="W1566" t="inlineStr">
        <is>
          <t>Orden de trabajo El Pangui 15-03-2025 (LV).pdf</t>
        </is>
      </c>
      <c r="X1566" t="inlineStr">
        <is>
          <t>5ad02d76-aa84-46d3-b9c9-17d64d779bf9</t>
        </is>
      </c>
    </row>
    <row r="1567">
      <c r="A1567" t="n">
        <v>10</v>
      </c>
      <c r="B1567" t="inlineStr">
        <is>
          <t>se_labora</t>
        </is>
      </c>
      <c r="C1567" t="inlineStr">
        <is>
          <t>SE LABORA, LV, WA, de 08:43 a 17:01
DAÑO REPORTADO POR Centro de Control (Mensaje de WA) El Mirador. Medidor,1000387380.
Poste 32515</t>
        </is>
      </c>
      <c r="D1567" t="inlineStr">
        <is>
          <t>LABORA</t>
        </is>
      </c>
      <c r="E1567" t="inlineStr">
        <is>
          <t>·</t>
        </is>
      </c>
      <c r="F1567" t="inlineStr">
        <is>
          <t>No</t>
        </is>
      </c>
      <c r="G1567" t="inlineStr">
        <is>
          <t>No</t>
        </is>
      </c>
      <c r="H1567" t="inlineStr">
        <is>
          <t>No</t>
        </is>
      </c>
      <c r="I1567" t="inlineStr">
        <is>
          <t>·</t>
        </is>
      </c>
      <c r="J1567" t="inlineStr">
        <is>
          <t>·</t>
        </is>
      </c>
      <c r="K1567" t="inlineStr">
        <is>
          <t>El Pangui Z1 (Cuadrilla. Nro. 4)</t>
        </is>
      </c>
      <c r="L1567" t="inlineStr">
        <is>
          <t>sábado</t>
        </is>
      </c>
      <c r="M1567" t="inlineStr">
        <is>
          <t>2025-03-15T00:00:00-05:00</t>
        </is>
      </c>
      <c r="N1567" t="inlineStr">
        <is>
          <t>2025-03-15 00:00:01</t>
        </is>
      </c>
      <c r="O1567" t="inlineStr">
        <is>
          <t>2025-03-15 00:00:02</t>
        </is>
      </c>
      <c r="P1567" t="inlineStr">
        <is>
          <t>0</t>
        </is>
      </c>
      <c r="Q1567" t="inlineStr">
        <is>
          <t>VERA SANCHEZ LIVIO STALIN</t>
        </is>
      </c>
      <c r="R1567" t="n">
        <v>1</v>
      </c>
      <c r="S1567" t="inlineStr">
        <is>
          <t>No</t>
        </is>
      </c>
      <c r="T1567" t="inlineStr">
        <is>
          <t>2-102</t>
        </is>
      </c>
      <c r="U1567" t="inlineStr">
        <is>
          <t>San Pedro de Chatus, Chatus, El Pangui.</t>
        </is>
      </c>
      <c r="V1567" t="n">
        <v>149274</v>
      </c>
      <c r="W1567" t="inlineStr">
        <is>
          <t>Orden de trabajo El Pangui 15-03-2025 (LV).pdf</t>
        </is>
      </c>
      <c r="X1567" t="inlineStr">
        <is>
          <t>9e98043f-e49d-4174-ac10-b6b44d984027</t>
        </is>
      </c>
    </row>
    <row r="1568">
      <c r="A1568" t="n">
        <v>12</v>
      </c>
      <c r="B1568" t="inlineStr">
        <is>
          <t>transporte</t>
        </is>
      </c>
      <c r="C1568" t="inlineStr">
        <is>
          <t>Traslado al sector El Mirador.</t>
        </is>
      </c>
      <c r="D1568" t="inlineStr">
        <is>
          <t>TRANSP</t>
        </is>
      </c>
      <c r="E1568" t="inlineStr">
        <is>
          <t>·</t>
        </is>
      </c>
      <c r="F1568" t="inlineStr">
        <is>
          <t>No</t>
        </is>
      </c>
      <c r="G1568" t="inlineStr">
        <is>
          <t>No</t>
        </is>
      </c>
      <c r="H1568" t="inlineStr">
        <is>
          <t>No</t>
        </is>
      </c>
      <c r="I1568" t="inlineStr">
        <is>
          <t>TRANSPORTE</t>
        </is>
      </c>
      <c r="J1568" t="inlineStr">
        <is>
          <t>·</t>
        </is>
      </c>
      <c r="K1568" t="inlineStr">
        <is>
          <t>El Pangui Z1 (Cuadrilla. Nro. 4)</t>
        </is>
      </c>
      <c r="L1568" t="inlineStr">
        <is>
          <t>sábado</t>
        </is>
      </c>
      <c r="M1568" t="inlineStr">
        <is>
          <t>2025-03-15T00:00:00-05:00</t>
        </is>
      </c>
      <c r="N1568" t="inlineStr">
        <is>
          <t>2025-03-15 18:04:00</t>
        </is>
      </c>
      <c r="O1568" t="inlineStr">
        <is>
          <t>2025-03-15 18:50:00</t>
        </is>
      </c>
      <c r="P1568" t="inlineStr">
        <is>
          <t>46</t>
        </is>
      </c>
      <c r="Q1568" t="inlineStr">
        <is>
          <t>VERA SANCHEZ LIVIO STALIN</t>
        </is>
      </c>
      <c r="R1568" t="n">
        <v>1</v>
      </c>
      <c r="S1568" t="inlineStr">
        <is>
          <t>No</t>
        </is>
      </c>
      <c r="T1568" t="inlineStr">
        <is>
          <t>2-102</t>
        </is>
      </c>
      <c r="U1568" t="inlineStr">
        <is>
          <t>San Pedro de Chatus, Chatus, El Pangui.</t>
        </is>
      </c>
      <c r="V1568" t="n">
        <v>149274</v>
      </c>
      <c r="W1568" t="inlineStr">
        <is>
          <t>Orden de trabajo El Pangui 15-03-2025 (LV).pdf</t>
        </is>
      </c>
      <c r="X1568" t="inlineStr">
        <is>
          <t>7b7d0c74-132b-4b1c-a64e-eb60034f4aa2</t>
        </is>
      </c>
    </row>
    <row r="1569">
      <c r="A1569" t="n">
        <v>13</v>
      </c>
      <c r="B1569" t="inlineStr">
        <is>
          <t>?</t>
        </is>
      </c>
      <c r="C1569" t="inlineStr">
        <is>
          <t>El Mirador. estructura 32515 se revisa el medidor 1000387380 se encuentra con
servicio de energia, el daño es interno ya que por las fuertes
lluvias se produce un deslave y se lleva la acometida interna.</t>
        </is>
      </c>
      <c r="D1569" t="inlineStr">
        <is>
          <t>PROG</t>
        </is>
      </c>
      <c r="E1569" t="inlineStr">
        <is>
          <t>Los Encuentros</t>
        </is>
      </c>
      <c r="F1569" t="inlineStr">
        <is>
          <t>No</t>
        </is>
      </c>
      <c r="G1569" t="inlineStr">
        <is>
          <t>No</t>
        </is>
      </c>
      <c r="H1569" t="inlineStr">
        <is>
          <t>No</t>
        </is>
      </c>
      <c r="I1569" t="inlineStr">
        <is>
          <t>CORRECTIVO</t>
        </is>
      </c>
      <c r="J1569" t="inlineStr">
        <is>
          <t>·</t>
        </is>
      </c>
      <c r="K1569" t="inlineStr">
        <is>
          <t>El Pangui Z1 (Cuadrilla. Nro. 4)</t>
        </is>
      </c>
      <c r="L1569" t="inlineStr">
        <is>
          <t>sábado</t>
        </is>
      </c>
      <c r="M1569" t="inlineStr">
        <is>
          <t>2025-03-15T00:00:00-05:00</t>
        </is>
      </c>
      <c r="N1569" t="inlineStr">
        <is>
          <t>2025-03-15 18:50:00</t>
        </is>
      </c>
      <c r="O1569" t="inlineStr">
        <is>
          <t>2025-03-15 19:00:00</t>
        </is>
      </c>
      <c r="P1569" t="inlineStr">
        <is>
          <t>10</t>
        </is>
      </c>
      <c r="Q1569" t="inlineStr">
        <is>
          <t>VERA SANCHEZ LIVIO STALIN</t>
        </is>
      </c>
      <c r="R1569" t="n">
        <v>1</v>
      </c>
      <c r="S1569" t="inlineStr">
        <is>
          <t>No</t>
        </is>
      </c>
      <c r="T1569" t="inlineStr">
        <is>
          <t>2-102</t>
        </is>
      </c>
      <c r="U1569" t="inlineStr">
        <is>
          <t>San Pedro de Chatus, Chatus, El Pangui.</t>
        </is>
      </c>
      <c r="V1569" t="n">
        <v>149274</v>
      </c>
      <c r="W1569" t="inlineStr">
        <is>
          <t>Orden de trabajo El Pangui 15-03-2025 (LV).pdf</t>
        </is>
      </c>
      <c r="X1569" t="inlineStr">
        <is>
          <t>0c684248-16f9-4693-bb38-3db8c53018c4</t>
        </is>
      </c>
    </row>
    <row r="1570">
      <c r="A1570" t="n">
        <v>14</v>
      </c>
      <c r="B1570" t="inlineStr">
        <is>
          <t>transporte</t>
        </is>
      </c>
      <c r="C1570" t="inlineStr">
        <is>
          <t>Traslado a El Pangui desde el sector El Mirador.</t>
        </is>
      </c>
      <c r="D1570" t="inlineStr">
        <is>
          <t>TRANSP</t>
        </is>
      </c>
      <c r="E1570" t="inlineStr">
        <is>
          <t>·</t>
        </is>
      </c>
      <c r="F1570" t="inlineStr">
        <is>
          <t>No</t>
        </is>
      </c>
      <c r="G1570" t="inlineStr">
        <is>
          <t>No</t>
        </is>
      </c>
      <c r="H1570" t="inlineStr">
        <is>
          <t>No</t>
        </is>
      </c>
      <c r="I1570" t="inlineStr">
        <is>
          <t>TRANSPORTE</t>
        </is>
      </c>
      <c r="J1570" t="inlineStr">
        <is>
          <t>·</t>
        </is>
      </c>
      <c r="K1570" t="inlineStr">
        <is>
          <t>El Pangui Z1 (Cuadrilla. Nro. 4)</t>
        </is>
      </c>
      <c r="L1570" t="inlineStr">
        <is>
          <t>sábado</t>
        </is>
      </c>
      <c r="M1570" t="inlineStr">
        <is>
          <t>2025-03-15T00:00:00-05:00</t>
        </is>
      </c>
      <c r="N1570" t="inlineStr">
        <is>
          <t>2025-03-15 19:00:00</t>
        </is>
      </c>
      <c r="O1570" t="inlineStr">
        <is>
          <t>2025-03-15 19:41:00</t>
        </is>
      </c>
      <c r="P1570" t="inlineStr">
        <is>
          <t>41</t>
        </is>
      </c>
      <c r="Q1570" t="inlineStr">
        <is>
          <t>VERA SANCHEZ LIVIO STALIN</t>
        </is>
      </c>
      <c r="R1570" t="n">
        <v>1</v>
      </c>
      <c r="S1570" t="inlineStr">
        <is>
          <t>No</t>
        </is>
      </c>
      <c r="T1570" t="inlineStr">
        <is>
          <t>2-102</t>
        </is>
      </c>
      <c r="U1570" t="inlineStr">
        <is>
          <t>San Pedro de Chatus, Chatus, El Pangui.</t>
        </is>
      </c>
      <c r="V1570" t="n">
        <v>149274</v>
      </c>
      <c r="W1570" t="inlineStr">
        <is>
          <t>Orden de trabajo El Pangui 15-03-2025 (LV).pdf</t>
        </is>
      </c>
      <c r="X1570" t="inlineStr">
        <is>
          <t>1dc9e5bc-ae22-462c-874f-158ca32b2c81</t>
        </is>
      </c>
    </row>
    <row r="1571">
      <c r="A1571" t="n">
        <v>15</v>
      </c>
      <c r="B1571" t="inlineStr">
        <is>
          <t>se_labora</t>
        </is>
      </c>
      <c r="C1571" t="inlineStr">
        <is>
          <t>SE LABORA, LV, de 18:04 a 19:41
El Sr Willan Armijos no contesta el teléfono ya no colabora en la
incidencia de El Mirador.
Material utilizado, 1 seccionador portafusible, 1 tirafusible de 6A
Tipo K, 1 tirafusible de 25A Tipo K.</t>
        </is>
      </c>
      <c r="D1571" t="inlineStr">
        <is>
          <t>LABORA</t>
        </is>
      </c>
      <c r="E1571" t="inlineStr">
        <is>
          <t>·</t>
        </is>
      </c>
      <c r="F1571" t="inlineStr">
        <is>
          <t>No</t>
        </is>
      </c>
      <c r="G1571" t="inlineStr">
        <is>
          <t>No</t>
        </is>
      </c>
      <c r="H1571" t="inlineStr">
        <is>
          <t>No</t>
        </is>
      </c>
      <c r="I1571" t="inlineStr">
        <is>
          <t>·</t>
        </is>
      </c>
      <c r="J1571" t="inlineStr">
        <is>
          <t>·</t>
        </is>
      </c>
      <c r="K1571" t="inlineStr">
        <is>
          <t>El Pangui Z1 (Cuadrilla. Nro. 4)</t>
        </is>
      </c>
      <c r="L1571" t="inlineStr">
        <is>
          <t>sábado</t>
        </is>
      </c>
      <c r="M1571" t="inlineStr">
        <is>
          <t>2025-03-15T00:00:00-05:00</t>
        </is>
      </c>
      <c r="N1571" t="inlineStr">
        <is>
          <t>2025-03-15 00:00:01</t>
        </is>
      </c>
      <c r="O1571" t="inlineStr">
        <is>
          <t>2025-03-15 00:00:02</t>
        </is>
      </c>
      <c r="P1571" t="inlineStr">
        <is>
          <t>0</t>
        </is>
      </c>
      <c r="Q1571" t="inlineStr">
        <is>
          <t>VERA SANCHEZ LIVIO STALIN</t>
        </is>
      </c>
      <c r="R1571" t="n">
        <v>1</v>
      </c>
      <c r="S1571" t="inlineStr">
        <is>
          <t>No</t>
        </is>
      </c>
      <c r="T1571" t="inlineStr">
        <is>
          <t>2-102</t>
        </is>
      </c>
      <c r="U1571" t="inlineStr">
        <is>
          <t>San Pedro de Chatus, Chatus, El Pangui.</t>
        </is>
      </c>
      <c r="V1571" t="n">
        <v>149274</v>
      </c>
      <c r="W1571" t="inlineStr">
        <is>
          <t>Orden de trabajo El Pangui 15-03-2025 (LV).pdf</t>
        </is>
      </c>
      <c r="X1571" t="inlineStr">
        <is>
          <t>dc86cba3-cb8f-447d-82d0-3888c7cba624</t>
        </is>
      </c>
    </row>
    <row r="1572">
      <c r="A1572" t="n">
        <v>1</v>
      </c>
      <c r="B1572" t="inlineStr">
        <is>
          <t>informativa</t>
        </is>
      </c>
      <c r="C1572" t="inlineStr">
        <is>
          <t>DAÑO REPORTADO POR Centro de Control (Mensaje de WA) Cerro El Padmi.
Antenas.Medidor,265994. Poste 502330. Medidor 206040. Poste 502330.</t>
        </is>
      </c>
      <c r="D1572" t="inlineStr">
        <is>
          <t>INFO</t>
        </is>
      </c>
      <c r="E1572" t="inlineStr">
        <is>
          <t>·</t>
        </is>
      </c>
      <c r="F1572" t="inlineStr">
        <is>
          <t>No</t>
        </is>
      </c>
      <c r="G1572" t="inlineStr">
        <is>
          <t>No</t>
        </is>
      </c>
      <c r="H1572" t="inlineStr">
        <is>
          <t>No</t>
        </is>
      </c>
      <c r="I1572" t="inlineStr">
        <is>
          <t>·</t>
        </is>
      </c>
      <c r="J1572" t="inlineStr">
        <is>
          <t>·</t>
        </is>
      </c>
      <c r="K1572" t="inlineStr">
        <is>
          <t>El Pangui Z1 (Cuadrilla. Nro. 4)</t>
        </is>
      </c>
      <c r="L1572" t="inlineStr">
        <is>
          <t>domingo</t>
        </is>
      </c>
      <c r="M1572" t="inlineStr">
        <is>
          <t>2025-03-16T00:00:00-05:00</t>
        </is>
      </c>
      <c r="N1572" t="inlineStr">
        <is>
          <t>2025-03-16 00:00:01</t>
        </is>
      </c>
      <c r="O1572" t="inlineStr">
        <is>
          <t>2025-03-16 00:00:02</t>
        </is>
      </c>
      <c r="P1572" t="inlineStr">
        <is>
          <t>0</t>
        </is>
      </c>
      <c r="Q1572" t="inlineStr">
        <is>
          <t>VERA SANCHEZ LIVIO STALIN</t>
        </is>
      </c>
      <c r="R1572" t="n">
        <v>1</v>
      </c>
      <c r="S1572" t="inlineStr">
        <is>
          <t>No</t>
        </is>
      </c>
      <c r="T1572" t="inlineStr">
        <is>
          <t>2-102</t>
        </is>
      </c>
      <c r="U1572" t="inlineStr">
        <is>
          <t>Cerro El Padmi.</t>
        </is>
      </c>
      <c r="V1572" t="n">
        <v>149284</v>
      </c>
      <c r="W1572" t="inlineStr">
        <is>
          <t>Orden de trabajo El Pangui 16-03-2025 (LV).pdf</t>
        </is>
      </c>
      <c r="X1572" t="inlineStr">
        <is>
          <t>0cf8ed92-dbbe-415e-8449-f0289f907429</t>
        </is>
      </c>
    </row>
    <row r="1573">
      <c r="A1573" t="n">
        <v>2</v>
      </c>
      <c r="B1573" t="inlineStr">
        <is>
          <t>transporte</t>
        </is>
      </c>
      <c r="C1573" t="inlineStr">
        <is>
          <t>Traslado de El Pangui a El Pincho.</t>
        </is>
      </c>
      <c r="D1573" t="inlineStr">
        <is>
          <t>TRANSP</t>
        </is>
      </c>
      <c r="E1573" t="inlineStr">
        <is>
          <t>·</t>
        </is>
      </c>
      <c r="F1573" t="inlineStr">
        <is>
          <t>No</t>
        </is>
      </c>
      <c r="G1573" t="inlineStr">
        <is>
          <t>No</t>
        </is>
      </c>
      <c r="H1573" t="inlineStr">
        <is>
          <t>No</t>
        </is>
      </c>
      <c r="I1573" t="inlineStr">
        <is>
          <t>TRANSPORTE</t>
        </is>
      </c>
      <c r="J1573" t="inlineStr">
        <is>
          <t>·</t>
        </is>
      </c>
      <c r="K1573" t="inlineStr">
        <is>
          <t>El Pangui Z1 (Cuadrilla. Nro. 4)</t>
        </is>
      </c>
      <c r="L1573" t="inlineStr">
        <is>
          <t>domingo</t>
        </is>
      </c>
      <c r="M1573" t="inlineStr">
        <is>
          <t>2025-03-16T00:00:00-05:00</t>
        </is>
      </c>
      <c r="N1573" t="inlineStr">
        <is>
          <t>2025-03-16 10:29:00</t>
        </is>
      </c>
      <c r="O1573" t="inlineStr">
        <is>
          <t>2025-03-16 10:45:00</t>
        </is>
      </c>
      <c r="P1573" t="inlineStr">
        <is>
          <t>16</t>
        </is>
      </c>
      <c r="Q1573" t="inlineStr">
        <is>
          <t>VERA SANCHEZ LIVIO STALIN</t>
        </is>
      </c>
      <c r="R1573" t="n">
        <v>1</v>
      </c>
      <c r="S1573" t="inlineStr">
        <is>
          <t>No</t>
        </is>
      </c>
      <c r="T1573" t="inlineStr">
        <is>
          <t>2-102</t>
        </is>
      </c>
      <c r="U1573" t="inlineStr">
        <is>
          <t>Cerro El Padmi.</t>
        </is>
      </c>
      <c r="V1573" t="n">
        <v>149284</v>
      </c>
      <c r="W1573" t="inlineStr">
        <is>
          <t>Orden de trabajo El Pangui 16-03-2025 (LV).pdf</t>
        </is>
      </c>
      <c r="X1573" t="inlineStr">
        <is>
          <t>3c621e2c-fee3-44dc-818f-ec7c336d3f99</t>
        </is>
      </c>
    </row>
    <row r="1574">
      <c r="A1574" t="n">
        <v>3</v>
      </c>
      <c r="B1574" t="inlineStr">
        <is>
          <t>REDES</t>
        </is>
      </c>
      <c r="C1574" t="inlineStr">
        <is>
          <t>El Pincho. estructura 30443, se revisa el portafusible derivación al cerro
el Padmi y se encuentra cerrado se traslada hasta donde llega el
vehículo para de ahí trasladarse caminando al Cerro el Padmi.</t>
        </is>
      </c>
      <c r="D1574" t="inlineStr">
        <is>
          <t>PROG</t>
        </is>
      </c>
      <c r="E1574" t="inlineStr">
        <is>
          <t>Los Encuentros</t>
        </is>
      </c>
      <c r="F1574" t="inlineStr">
        <is>
          <t>No</t>
        </is>
      </c>
      <c r="G1574" t="inlineStr">
        <is>
          <t>No</t>
        </is>
      </c>
      <c r="H1574" t="inlineStr">
        <is>
          <t>No</t>
        </is>
      </c>
      <c r="I1574" t="inlineStr">
        <is>
          <t>CORRECTIVO</t>
        </is>
      </c>
      <c r="J1574" t="inlineStr">
        <is>
          <t>·</t>
        </is>
      </c>
      <c r="K1574" t="inlineStr">
        <is>
          <t>El Pangui Z1 (Cuadrilla. Nro. 4)</t>
        </is>
      </c>
      <c r="L1574" t="inlineStr">
        <is>
          <t>domingo</t>
        </is>
      </c>
      <c r="M1574" t="inlineStr">
        <is>
          <t>2025-03-16T00:00:00-05:00</t>
        </is>
      </c>
      <c r="N1574" t="inlineStr">
        <is>
          <t>2025-03-16 10:45:00</t>
        </is>
      </c>
      <c r="O1574" t="inlineStr">
        <is>
          <t>2025-03-16 11:35:00</t>
        </is>
      </c>
      <c r="P1574" t="inlineStr">
        <is>
          <t>50</t>
        </is>
      </c>
      <c r="Q1574" t="inlineStr">
        <is>
          <t>VERA SANCHEZ LIVIO STALIN</t>
        </is>
      </c>
      <c r="R1574" t="n">
        <v>1</v>
      </c>
      <c r="S1574" t="inlineStr">
        <is>
          <t>No</t>
        </is>
      </c>
      <c r="T1574" t="inlineStr">
        <is>
          <t>2-102</t>
        </is>
      </c>
      <c r="U1574" t="inlineStr">
        <is>
          <t>Cerro El Padmi.</t>
        </is>
      </c>
      <c r="V1574" t="n">
        <v>149284</v>
      </c>
      <c r="W1574" t="inlineStr">
        <is>
          <t>Orden de trabajo El Pangui 16-03-2025 (LV).pdf</t>
        </is>
      </c>
      <c r="X1574" t="inlineStr">
        <is>
          <t>a77077a2-74dd-4314-837a-35b1e37e53e5</t>
        </is>
      </c>
    </row>
    <row r="1575">
      <c r="A1575" t="n">
        <v>4</v>
      </c>
      <c r="B1575" t="inlineStr">
        <is>
          <t>transporte</t>
        </is>
      </c>
      <c r="C1575" t="inlineStr">
        <is>
          <t>Traslado Caminando hasta el cerro El Padmi donde quedan las antenas.</t>
        </is>
      </c>
      <c r="D1575" t="inlineStr">
        <is>
          <t>TRANSP</t>
        </is>
      </c>
      <c r="E1575" t="inlineStr">
        <is>
          <t>·</t>
        </is>
      </c>
      <c r="F1575" t="inlineStr">
        <is>
          <t>No</t>
        </is>
      </c>
      <c r="G1575" t="inlineStr">
        <is>
          <t>No</t>
        </is>
      </c>
      <c r="H1575" t="inlineStr">
        <is>
          <t>No</t>
        </is>
      </c>
      <c r="I1575" t="inlineStr">
        <is>
          <t>TRANSPORTE</t>
        </is>
      </c>
      <c r="J1575" t="inlineStr">
        <is>
          <t>·</t>
        </is>
      </c>
      <c r="K1575" t="inlineStr">
        <is>
          <t>El Pangui Z1 (Cuadrilla. Nro. 4)</t>
        </is>
      </c>
      <c r="L1575" t="inlineStr">
        <is>
          <t>domingo</t>
        </is>
      </c>
      <c r="M1575" t="inlineStr">
        <is>
          <t>2025-03-16T00:00:00-05:00</t>
        </is>
      </c>
      <c r="N1575" t="inlineStr">
        <is>
          <t>2025-03-16 11:35:00</t>
        </is>
      </c>
      <c r="O1575" t="inlineStr">
        <is>
          <t>2025-03-16 14:00:00</t>
        </is>
      </c>
      <c r="P1575" t="inlineStr">
        <is>
          <t>145</t>
        </is>
      </c>
      <c r="Q1575" t="inlineStr">
        <is>
          <t>VERA SANCHEZ LIVIO STALIN</t>
        </is>
      </c>
      <c r="R1575" t="n">
        <v>1</v>
      </c>
      <c r="S1575" t="inlineStr">
        <is>
          <t>No</t>
        </is>
      </c>
      <c r="T1575" t="inlineStr">
        <is>
          <t>2-102</t>
        </is>
      </c>
      <c r="U1575" t="inlineStr">
        <is>
          <t>Cerro El Padmi.</t>
        </is>
      </c>
      <c r="V1575" t="n">
        <v>149284</v>
      </c>
      <c r="W1575" t="inlineStr">
        <is>
          <t>Orden de trabajo El Pangui 16-03-2025 (LV).pdf</t>
        </is>
      </c>
      <c r="X1575" t="inlineStr">
        <is>
          <t>3beda9e3-14d8-404e-9423-aeee1d217f41</t>
        </is>
      </c>
    </row>
    <row r="1576">
      <c r="A1576" t="n">
        <v>5</v>
      </c>
      <c r="B1576" t="inlineStr">
        <is>
          <t>REDES</t>
        </is>
      </c>
      <c r="C1576" t="inlineStr">
        <is>
          <t>Cerro El Padmi, se revisa los medidores y se encuentra con los brekers
bloqueados esto es por algo intencional ya que no se encuentra ninguna
otra novedad se revisa acometidas y conexiones están bien</t>
        </is>
      </c>
      <c r="D1576" t="inlineStr">
        <is>
          <t>PROG</t>
        </is>
      </c>
      <c r="E1576" t="inlineStr">
        <is>
          <t>Los Encuentros</t>
        </is>
      </c>
      <c r="F1576" t="inlineStr">
        <is>
          <t>No</t>
        </is>
      </c>
      <c r="G1576" t="inlineStr">
        <is>
          <t>No</t>
        </is>
      </c>
      <c r="H1576" t="inlineStr">
        <is>
          <t>No</t>
        </is>
      </c>
      <c r="I1576" t="inlineStr">
        <is>
          <t>CORRECTIVO</t>
        </is>
      </c>
      <c r="J1576" t="inlineStr">
        <is>
          <t>·</t>
        </is>
      </c>
      <c r="K1576" t="inlineStr">
        <is>
          <t>El Pangui Z1 (Cuadrilla. Nro. 4)</t>
        </is>
      </c>
      <c r="L1576" t="inlineStr">
        <is>
          <t>domingo</t>
        </is>
      </c>
      <c r="M1576" t="inlineStr">
        <is>
          <t>2025-03-16T00:00:00-05:00</t>
        </is>
      </c>
      <c r="N1576" t="inlineStr">
        <is>
          <t>2025-03-16 14:00:00</t>
        </is>
      </c>
      <c r="O1576" t="inlineStr">
        <is>
          <t>2025-03-16 15:00:00</t>
        </is>
      </c>
      <c r="P1576" t="inlineStr">
        <is>
          <t>60</t>
        </is>
      </c>
      <c r="Q1576" t="inlineStr">
        <is>
          <t>VERA SANCHEZ LIVIO STALIN</t>
        </is>
      </c>
      <c r="R1576" t="n">
        <v>1</v>
      </c>
      <c r="S1576" t="inlineStr">
        <is>
          <t>No</t>
        </is>
      </c>
      <c r="T1576" t="inlineStr">
        <is>
          <t>2-102</t>
        </is>
      </c>
      <c r="U1576" t="inlineStr">
        <is>
          <t>Cerro El Padmi.</t>
        </is>
      </c>
      <c r="V1576" t="n">
        <v>149284</v>
      </c>
      <c r="W1576" t="inlineStr">
        <is>
          <t>Orden de trabajo El Pangui 16-03-2025 (LV).pdf</t>
        </is>
      </c>
      <c r="X1576" t="inlineStr">
        <is>
          <t>cabdc6d6-5dd3-43e5-8591-1284e81cafc9</t>
        </is>
      </c>
    </row>
    <row r="1577">
      <c r="A1577" t="n">
        <v>6</v>
      </c>
      <c r="B1577" t="inlineStr">
        <is>
          <t>transporte</t>
        </is>
      </c>
      <c r="C1577" t="inlineStr">
        <is>
          <t>Traslado desde el cerro El Padmi hasta donde quedo el vehiculo sector
El Pincho.</t>
        </is>
      </c>
      <c r="D1577" t="inlineStr">
        <is>
          <t>TRANSP</t>
        </is>
      </c>
      <c r="E1577" t="inlineStr">
        <is>
          <t>·</t>
        </is>
      </c>
      <c r="F1577" t="inlineStr">
        <is>
          <t>No</t>
        </is>
      </c>
      <c r="G1577" t="inlineStr">
        <is>
          <t>No</t>
        </is>
      </c>
      <c r="H1577" t="inlineStr">
        <is>
          <t>No</t>
        </is>
      </c>
      <c r="I1577" t="inlineStr">
        <is>
          <t>TRANSPORTE</t>
        </is>
      </c>
      <c r="J1577" t="inlineStr">
        <is>
          <t>·</t>
        </is>
      </c>
      <c r="K1577" t="inlineStr">
        <is>
          <t>El Pangui Z1 (Cuadrilla. Nro. 4)</t>
        </is>
      </c>
      <c r="L1577" t="inlineStr">
        <is>
          <t>domingo</t>
        </is>
      </c>
      <c r="M1577" t="inlineStr">
        <is>
          <t>2025-03-16T00:00:00-05:00</t>
        </is>
      </c>
      <c r="N1577" t="inlineStr">
        <is>
          <t>2025-03-16 15:00:00</t>
        </is>
      </c>
      <c r="O1577" t="inlineStr">
        <is>
          <t>2025-03-16 17:00:00</t>
        </is>
      </c>
      <c r="P1577" t="inlineStr">
        <is>
          <t>120</t>
        </is>
      </c>
      <c r="Q1577" t="inlineStr">
        <is>
          <t>VERA SANCHEZ LIVIO STALIN</t>
        </is>
      </c>
      <c r="R1577" t="n">
        <v>1</v>
      </c>
      <c r="S1577" t="inlineStr">
        <is>
          <t>No</t>
        </is>
      </c>
      <c r="T1577" t="inlineStr">
        <is>
          <t>2-102</t>
        </is>
      </c>
      <c r="U1577" t="inlineStr">
        <is>
          <t>Cerro El Padmi.</t>
        </is>
      </c>
      <c r="V1577" t="n">
        <v>149284</v>
      </c>
      <c r="W1577" t="inlineStr">
        <is>
          <t>Orden de trabajo El Pangui 16-03-2025 (LV).pdf</t>
        </is>
      </c>
      <c r="X1577" t="inlineStr">
        <is>
          <t>0eba9a65-654b-4e72-88f9-a448603947cb</t>
        </is>
      </c>
    </row>
    <row r="1578">
      <c r="A1578" t="n">
        <v>7</v>
      </c>
      <c r="B1578" t="inlineStr">
        <is>
          <t>transporte</t>
        </is>
      </c>
      <c r="C1578" t="inlineStr">
        <is>
          <t>Traslado a El Pangui.</t>
        </is>
      </c>
      <c r="D1578" t="inlineStr">
        <is>
          <t>TRANSP</t>
        </is>
      </c>
      <c r="E1578" t="inlineStr">
        <is>
          <t>·</t>
        </is>
      </c>
      <c r="F1578" t="inlineStr">
        <is>
          <t>No</t>
        </is>
      </c>
      <c r="G1578" t="inlineStr">
        <is>
          <t>No</t>
        </is>
      </c>
      <c r="H1578" t="inlineStr">
        <is>
          <t>No</t>
        </is>
      </c>
      <c r="I1578" t="inlineStr">
        <is>
          <t>TRANSPORTE</t>
        </is>
      </c>
      <c r="J1578" t="inlineStr">
        <is>
          <t>·</t>
        </is>
      </c>
      <c r="K1578" t="inlineStr">
        <is>
          <t>El Pangui Z1 (Cuadrilla. Nro. 4)</t>
        </is>
      </c>
      <c r="L1578" t="inlineStr">
        <is>
          <t>domingo</t>
        </is>
      </c>
      <c r="M1578" t="inlineStr">
        <is>
          <t>2025-03-16T00:00:00-05:00</t>
        </is>
      </c>
      <c r="N1578" t="inlineStr">
        <is>
          <t>2025-03-16 17:00:00</t>
        </is>
      </c>
      <c r="O1578" t="inlineStr">
        <is>
          <t>2025-03-16 17:38:00</t>
        </is>
      </c>
      <c r="P1578" t="inlineStr">
        <is>
          <t>38</t>
        </is>
      </c>
      <c r="Q1578" t="inlineStr">
        <is>
          <t>VERA SANCHEZ LIVIO STALIN</t>
        </is>
      </c>
      <c r="R1578" t="n">
        <v>1</v>
      </c>
      <c r="S1578" t="inlineStr">
        <is>
          <t>No</t>
        </is>
      </c>
      <c r="T1578" t="inlineStr">
        <is>
          <t>2-102</t>
        </is>
      </c>
      <c r="U1578" t="inlineStr">
        <is>
          <t>Cerro El Padmi.</t>
        </is>
      </c>
      <c r="V1578" t="n">
        <v>149284</v>
      </c>
      <c r="W1578" t="inlineStr">
        <is>
          <t>Orden de trabajo El Pangui 16-03-2025 (LV).pdf</t>
        </is>
      </c>
      <c r="X1578" t="inlineStr">
        <is>
          <t>8efc2dcf-4c49-44f2-b549-ae596e9894cf</t>
        </is>
      </c>
    </row>
    <row r="1579">
      <c r="A1579" t="n">
        <v>8</v>
      </c>
      <c r="B1579" t="inlineStr">
        <is>
          <t>se_labora</t>
        </is>
      </c>
      <c r="C1579" t="inlineStr">
        <is>
          <t>SE LABORA, LV, WA, de 10:29 a 17:38</t>
        </is>
      </c>
      <c r="D1579" t="inlineStr">
        <is>
          <t>LABORA</t>
        </is>
      </c>
      <c r="E1579" t="inlineStr">
        <is>
          <t>·</t>
        </is>
      </c>
      <c r="F1579" t="inlineStr">
        <is>
          <t>No</t>
        </is>
      </c>
      <c r="G1579" t="inlineStr">
        <is>
          <t>No</t>
        </is>
      </c>
      <c r="H1579" t="inlineStr">
        <is>
          <t>No</t>
        </is>
      </c>
      <c r="I1579" t="inlineStr">
        <is>
          <t>·</t>
        </is>
      </c>
      <c r="J1579" t="inlineStr">
        <is>
          <t>·</t>
        </is>
      </c>
      <c r="K1579" t="inlineStr">
        <is>
          <t>El Pangui Z1 (Cuadrilla. Nro. 4)</t>
        </is>
      </c>
      <c r="L1579" t="inlineStr">
        <is>
          <t>domingo</t>
        </is>
      </c>
      <c r="M1579" t="inlineStr">
        <is>
          <t>2025-03-16T00:00:00-05:00</t>
        </is>
      </c>
      <c r="N1579" t="inlineStr">
        <is>
          <t>2025-03-16 00:00:01</t>
        </is>
      </c>
      <c r="O1579" t="inlineStr">
        <is>
          <t>2025-03-16 00:00:02</t>
        </is>
      </c>
      <c r="P1579" t="inlineStr">
        <is>
          <t>0</t>
        </is>
      </c>
      <c r="Q1579" t="inlineStr">
        <is>
          <t>VERA SANCHEZ LIVIO STALIN</t>
        </is>
      </c>
      <c r="R1579" t="n">
        <v>1</v>
      </c>
      <c r="S1579" t="inlineStr">
        <is>
          <t>No</t>
        </is>
      </c>
      <c r="T1579" t="inlineStr">
        <is>
          <t>2-102</t>
        </is>
      </c>
      <c r="U1579" t="inlineStr">
        <is>
          <t>Cerro El Padmi.</t>
        </is>
      </c>
      <c r="V1579" t="n">
        <v>149284</v>
      </c>
      <c r="W1579" t="inlineStr">
        <is>
          <t>Orden de trabajo El Pangui 16-03-2025 (LV).pdf</t>
        </is>
      </c>
      <c r="X1579" t="inlineStr">
        <is>
          <t>13412b02-1879-485f-ab87-8811b9a135bb</t>
        </is>
      </c>
    </row>
    <row r="1580">
      <c r="A1580" t="n">
        <v>1</v>
      </c>
      <c r="B1580" t="inlineStr">
        <is>
          <t>informativa</t>
        </is>
      </c>
      <c r="C1580" t="inlineStr">
        <is>
          <t>En la agencia el Pangui se planican los trabajos y se elabora la OT.
Se legaliza las OT e informe de recorrido de la semana anterior y se
envían a la ciudad de Zamora.</t>
        </is>
      </c>
      <c r="D1580" t="inlineStr">
        <is>
          <t>PROG</t>
        </is>
      </c>
      <c r="E1580" t="inlineStr">
        <is>
          <t>·</t>
        </is>
      </c>
      <c r="F1580" t="inlineStr">
        <is>
          <t>No</t>
        </is>
      </c>
      <c r="G1580" t="inlineStr">
        <is>
          <t>No</t>
        </is>
      </c>
      <c r="H1580" t="inlineStr">
        <is>
          <t>No</t>
        </is>
      </c>
      <c r="I1580" t="inlineStr">
        <is>
          <t>RUTINARIA</t>
        </is>
      </c>
      <c r="J1580" t="inlineStr">
        <is>
          <t>·</t>
        </is>
      </c>
      <c r="K1580" t="inlineStr">
        <is>
          <t>El Pangui Z1 (Cuadrilla. Nro. 4)</t>
        </is>
      </c>
      <c r="L1580" t="inlineStr">
        <is>
          <t>lunes</t>
        </is>
      </c>
      <c r="M1580" t="inlineStr">
        <is>
          <t>2025-03-17T00:00:00-05:00</t>
        </is>
      </c>
      <c r="N1580" t="inlineStr">
        <is>
          <t>2025-03-17 08:00:00</t>
        </is>
      </c>
      <c r="O1580" t="inlineStr">
        <is>
          <t>2025-03-17 08:30:00</t>
        </is>
      </c>
      <c r="P1580" t="inlineStr">
        <is>
          <t>30</t>
        </is>
      </c>
      <c r="Q1580" t="inlineStr">
        <is>
          <t>MENDIETA MENDIETA HENRRY ALEXANDER</t>
        </is>
      </c>
      <c r="R1580" t="n">
        <v>2</v>
      </c>
      <c r="S1580" t="inlineStr">
        <is>
          <t>No</t>
        </is>
      </c>
      <c r="T1580" t="inlineStr">
        <is>
          <t>2-102</t>
        </is>
      </c>
      <c r="U1580" t="inlineStr">
        <is>
          <t>El Pangui, La Recta, Kayantz.</t>
        </is>
      </c>
      <c r="V1580" t="n">
        <v>149332</v>
      </c>
      <c r="W1580" t="inlineStr">
        <is>
          <t>Orden de trabajo El Pangui 17-03-2025 (HM).pdf</t>
        </is>
      </c>
      <c r="X1580" t="inlineStr">
        <is>
          <t>8ac7c975-aa7c-4009-b29e-3a8b7657af55</t>
        </is>
      </c>
    </row>
    <row r="1581">
      <c r="A1581" t="n">
        <v>2</v>
      </c>
      <c r="B1581" t="inlineStr">
        <is>
          <t>transporte</t>
        </is>
      </c>
      <c r="C1581" t="inlineStr">
        <is>
          <t>Traslado desde El Pangui hasta La Recta.</t>
        </is>
      </c>
      <c r="D1581" t="inlineStr">
        <is>
          <t>TRANSP</t>
        </is>
      </c>
      <c r="E1581" t="inlineStr">
        <is>
          <t>·</t>
        </is>
      </c>
      <c r="F1581" t="inlineStr">
        <is>
          <t>No</t>
        </is>
      </c>
      <c r="G1581" t="inlineStr">
        <is>
          <t>No</t>
        </is>
      </c>
      <c r="H1581" t="inlineStr">
        <is>
          <t>No</t>
        </is>
      </c>
      <c r="I1581" t="inlineStr">
        <is>
          <t>TRANSPORTE</t>
        </is>
      </c>
      <c r="J1581" t="inlineStr">
        <is>
          <t>·</t>
        </is>
      </c>
      <c r="K1581" t="inlineStr">
        <is>
          <t>El Pangui Z1 (Cuadrilla. Nro. 4)</t>
        </is>
      </c>
      <c r="L1581" t="inlineStr">
        <is>
          <t>lunes</t>
        </is>
      </c>
      <c r="M1581" t="inlineStr">
        <is>
          <t>2025-03-17T00:00:00-05:00</t>
        </is>
      </c>
      <c r="N1581" t="inlineStr">
        <is>
          <t>2025-03-17 08:30:00</t>
        </is>
      </c>
      <c r="O1581" t="inlineStr">
        <is>
          <t>2025-03-17 08:45:00</t>
        </is>
      </c>
      <c r="P1581" t="inlineStr">
        <is>
          <t>15</t>
        </is>
      </c>
      <c r="Q1581" t="inlineStr">
        <is>
          <t>MENDIETA MENDIETA HENRRY ALEXANDER</t>
        </is>
      </c>
      <c r="R1581" t="n">
        <v>2</v>
      </c>
      <c r="S1581" t="inlineStr">
        <is>
          <t>No</t>
        </is>
      </c>
      <c r="T1581" t="inlineStr">
        <is>
          <t>2-102</t>
        </is>
      </c>
      <c r="U1581" t="inlineStr">
        <is>
          <t>El Pangui, La Recta, Kayantz.</t>
        </is>
      </c>
      <c r="V1581" t="n">
        <v>149332</v>
      </c>
      <c r="W1581" t="inlineStr">
        <is>
          <t>Orden de trabajo El Pangui 17-03-2025 (HM).pdf</t>
        </is>
      </c>
      <c r="X1581" t="inlineStr">
        <is>
          <t>87007edc-2141-4e56-8793-a9ebfcd2429a</t>
        </is>
      </c>
    </row>
    <row r="1582">
      <c r="A1582" t="n">
        <v>3</v>
      </c>
      <c r="B1582" t="inlineStr">
        <is>
          <t>REDES</t>
        </is>
      </c>
      <c r="C1582" t="inlineStr">
        <is>
          <t>En La Recta del Pangui entre las estructura. 28332 y 28334 se realiza
desbroce de vegetación por encontrarse cerca a la LMT del alimentador
El Pangui.</t>
        </is>
      </c>
      <c r="D1582" t="inlineStr">
        <is>
          <t>PROG</t>
        </is>
      </c>
      <c r="E1582" t="inlineStr">
        <is>
          <t>El Pangui</t>
        </is>
      </c>
      <c r="F1582" t="inlineStr">
        <is>
          <t>No</t>
        </is>
      </c>
      <c r="G1582" t="inlineStr">
        <is>
          <t>No</t>
        </is>
      </c>
      <c r="H1582" t="inlineStr">
        <is>
          <t>No</t>
        </is>
      </c>
      <c r="I1582" t="inlineStr">
        <is>
          <t>PREVENTIVO</t>
        </is>
      </c>
      <c r="J1582" t="inlineStr">
        <is>
          <t>·</t>
        </is>
      </c>
      <c r="K1582" t="inlineStr">
        <is>
          <t>El Pangui Z1 (Cuadrilla. Nro. 4)</t>
        </is>
      </c>
      <c r="L1582" t="inlineStr">
        <is>
          <t>lunes</t>
        </is>
      </c>
      <c r="M1582" t="inlineStr">
        <is>
          <t>2025-03-17T00:00:00-05:00</t>
        </is>
      </c>
      <c r="N1582" t="inlineStr">
        <is>
          <t>2025-03-17 08:45:00</t>
        </is>
      </c>
      <c r="O1582" t="inlineStr">
        <is>
          <t>2025-03-17 12:15:00</t>
        </is>
      </c>
      <c r="P1582" t="inlineStr">
        <is>
          <t>210</t>
        </is>
      </c>
      <c r="Q1582" t="inlineStr">
        <is>
          <t>MENDIETA MENDIETA HENRRY ALEXANDER</t>
        </is>
      </c>
      <c r="R1582" t="n">
        <v>2</v>
      </c>
      <c r="S1582" t="inlineStr">
        <is>
          <t>No</t>
        </is>
      </c>
      <c r="T1582" t="inlineStr">
        <is>
          <t>2-102</t>
        </is>
      </c>
      <c r="U1582" t="inlineStr">
        <is>
          <t>El Pangui, La Recta, Kayantz.</t>
        </is>
      </c>
      <c r="V1582" t="n">
        <v>149332</v>
      </c>
      <c r="W1582" t="inlineStr">
        <is>
          <t>Orden de trabajo El Pangui 17-03-2025 (HM).pdf</t>
        </is>
      </c>
      <c r="X1582" t="inlineStr">
        <is>
          <t>4f16a969-926f-45be-afc9-639b40b874e2</t>
        </is>
      </c>
    </row>
    <row r="1583">
      <c r="A1583" t="n">
        <v>4</v>
      </c>
      <c r="B1583" t="inlineStr">
        <is>
          <t>transporte</t>
        </is>
      </c>
      <c r="C1583" t="inlineStr">
        <is>
          <t>DAÑO REPORTADO POR Centro de Control. (Mensaje de WhatsApp)
Traslado desde La Recta hasta El Pangui, informan sector sin energía.</t>
        </is>
      </c>
      <c r="D1583" t="inlineStr">
        <is>
          <t>TRANSP</t>
        </is>
      </c>
      <c r="E1583" t="inlineStr">
        <is>
          <t>·</t>
        </is>
      </c>
      <c r="F1583" t="inlineStr">
        <is>
          <t>No</t>
        </is>
      </c>
      <c r="G1583" t="inlineStr">
        <is>
          <t>No</t>
        </is>
      </c>
      <c r="H1583" t="inlineStr">
        <is>
          <t>No</t>
        </is>
      </c>
      <c r="I1583" t="inlineStr">
        <is>
          <t>TRANSPORTE</t>
        </is>
      </c>
      <c r="J1583" t="inlineStr">
        <is>
          <t>·</t>
        </is>
      </c>
      <c r="K1583" t="inlineStr">
        <is>
          <t>El Pangui Z1 (Cuadrilla. Nro. 4)</t>
        </is>
      </c>
      <c r="L1583" t="inlineStr">
        <is>
          <t>lunes</t>
        </is>
      </c>
      <c r="M1583" t="inlineStr">
        <is>
          <t>2025-03-17T00:00:00-05:00</t>
        </is>
      </c>
      <c r="N1583" t="inlineStr">
        <is>
          <t>2025-03-17 12:15:00</t>
        </is>
      </c>
      <c r="O1583" t="inlineStr">
        <is>
          <t>2025-03-17 12:30:00</t>
        </is>
      </c>
      <c r="P1583" t="inlineStr">
        <is>
          <t>15</t>
        </is>
      </c>
      <c r="Q1583" t="inlineStr">
        <is>
          <t>MENDIETA MENDIETA HENRRY ALEXANDER</t>
        </is>
      </c>
      <c r="R1583" t="n">
        <v>2</v>
      </c>
      <c r="S1583" t="inlineStr">
        <is>
          <t>No</t>
        </is>
      </c>
      <c r="T1583" t="inlineStr">
        <is>
          <t>2-102</t>
        </is>
      </c>
      <c r="U1583" t="inlineStr">
        <is>
          <t>El Pangui, La Recta, Kayantz.</t>
        </is>
      </c>
      <c r="V1583" t="n">
        <v>149332</v>
      </c>
      <c r="W1583" t="inlineStr">
        <is>
          <t>Orden de trabajo El Pangui 17-03-2025 (HM).pdf</t>
        </is>
      </c>
      <c r="X1583" t="inlineStr">
        <is>
          <t>99412180-174e-4469-933f-13ef6417f96d</t>
        </is>
      </c>
    </row>
    <row r="1584">
      <c r="A1584" t="n">
        <v>5</v>
      </c>
      <c r="B1584" t="inlineStr">
        <is>
          <t>REDES</t>
        </is>
      </c>
      <c r="C1584" t="inlineStr">
        <is>
          <t>DAÑO REPORTADO POR Centro de Control (12:15). En El Pangui estructura. 232446 se rehabilita
el transformador #17483 de 25 Kva a las (13:00). Causa: descargas
atmosféricas.
Se verifica en el medidor 20222058081. Voltajes: 120; 117; 237.
Corrientes F1: 0,02; F2: 0; N: 0.</t>
        </is>
      </c>
      <c r="D1584" t="inlineStr">
        <is>
          <t>PROG</t>
        </is>
      </c>
      <c r="E1584" t="inlineStr">
        <is>
          <t>El Pangui</t>
        </is>
      </c>
      <c r="F1584" t="inlineStr">
        <is>
          <t>No</t>
        </is>
      </c>
      <c r="G1584" t="inlineStr">
        <is>
          <t>No</t>
        </is>
      </c>
      <c r="H1584" t="inlineStr">
        <is>
          <t>No</t>
        </is>
      </c>
      <c r="I1584" t="inlineStr">
        <is>
          <t>CORRECTIVO</t>
        </is>
      </c>
      <c r="J1584" t="inlineStr">
        <is>
          <t>·</t>
        </is>
      </c>
      <c r="K1584" t="inlineStr">
        <is>
          <t>El Pangui Z1 (Cuadrilla. Nro. 4)</t>
        </is>
      </c>
      <c r="L1584" t="inlineStr">
        <is>
          <t>lunes</t>
        </is>
      </c>
      <c r="M1584" t="inlineStr">
        <is>
          <t>2025-03-17T00:00:00-05:00</t>
        </is>
      </c>
      <c r="N1584" t="inlineStr">
        <is>
          <t>2025-03-17 12:30:00</t>
        </is>
      </c>
      <c r="O1584" t="inlineStr">
        <is>
          <t>2025-03-17 13:00:00</t>
        </is>
      </c>
      <c r="P1584" t="inlineStr">
        <is>
          <t>30</t>
        </is>
      </c>
      <c r="Q1584" t="inlineStr">
        <is>
          <t>MENDIETA MENDIETA HENRRY ALEXANDER</t>
        </is>
      </c>
      <c r="R1584" t="n">
        <v>2</v>
      </c>
      <c r="S1584" t="inlineStr">
        <is>
          <t>No</t>
        </is>
      </c>
      <c r="T1584" t="inlineStr">
        <is>
          <t>2-102</t>
        </is>
      </c>
      <c r="U1584" t="inlineStr">
        <is>
          <t>El Pangui, La Recta, Kayantz.</t>
        </is>
      </c>
      <c r="V1584" t="n">
        <v>149332</v>
      </c>
      <c r="W1584" t="inlineStr">
        <is>
          <t>Orden de trabajo El Pangui 17-03-2025 (HM).pdf</t>
        </is>
      </c>
      <c r="X1584" t="inlineStr">
        <is>
          <t>df0e8234-8da0-47d4-ae92-4acf71ba77fa</t>
        </is>
      </c>
    </row>
    <row r="1585">
      <c r="A1585" t="n">
        <v>7</v>
      </c>
      <c r="B1585" t="inlineStr">
        <is>
          <t>lunch</t>
        </is>
      </c>
      <c r="C1585" t="inlineStr">
        <is>
          <t>Lunch en El Pangui.</t>
        </is>
      </c>
      <c r="D1585" t="inlineStr">
        <is>
          <t>ALIMEN</t>
        </is>
      </c>
      <c r="E1585" t="inlineStr">
        <is>
          <t>·</t>
        </is>
      </c>
      <c r="F1585" t="inlineStr">
        <is>
          <t>No</t>
        </is>
      </c>
      <c r="G1585" t="inlineStr">
        <is>
          <t>No</t>
        </is>
      </c>
      <c r="H1585" t="inlineStr">
        <is>
          <t>No</t>
        </is>
      </c>
      <c r="I1585" t="inlineStr">
        <is>
          <t>LUNCH</t>
        </is>
      </c>
      <c r="J1585" t="inlineStr">
        <is>
          <t>·</t>
        </is>
      </c>
      <c r="K1585" t="inlineStr">
        <is>
          <t>El Pangui Z1 (Cuadrilla. Nro. 4)</t>
        </is>
      </c>
      <c r="L1585" t="inlineStr">
        <is>
          <t>lunes</t>
        </is>
      </c>
      <c r="M1585" t="inlineStr">
        <is>
          <t>2025-03-17T00:00:00-05:00</t>
        </is>
      </c>
      <c r="N1585" t="inlineStr">
        <is>
          <t>2025-03-17 13:00:00</t>
        </is>
      </c>
      <c r="O1585" t="inlineStr">
        <is>
          <t>2025-03-17 14:00:00</t>
        </is>
      </c>
      <c r="P1585" t="inlineStr">
        <is>
          <t>60</t>
        </is>
      </c>
      <c r="Q1585" t="inlineStr">
        <is>
          <t>MENDIETA MENDIETA HENRRY ALEXANDER</t>
        </is>
      </c>
      <c r="R1585" t="n">
        <v>2</v>
      </c>
      <c r="S1585" t="inlineStr">
        <is>
          <t>No</t>
        </is>
      </c>
      <c r="T1585" t="inlineStr">
        <is>
          <t>2-102</t>
        </is>
      </c>
      <c r="U1585" t="inlineStr">
        <is>
          <t>El Pangui, La Recta, Kayantz.</t>
        </is>
      </c>
      <c r="V1585" t="n">
        <v>149332</v>
      </c>
      <c r="W1585" t="inlineStr">
        <is>
          <t>Orden de trabajo El Pangui 17-03-2025 (HM).pdf</t>
        </is>
      </c>
      <c r="X1585" t="inlineStr">
        <is>
          <t>8b32157c-57d2-4584-a05d-96ace9f1a75a</t>
        </is>
      </c>
    </row>
    <row r="1586">
      <c r="A1586" t="n">
        <v>8</v>
      </c>
      <c r="B1586" t="inlineStr">
        <is>
          <t>transporte</t>
        </is>
      </c>
      <c r="C1586" t="inlineStr">
        <is>
          <t>Traslado desde El Pangui hasta Kayantz.</t>
        </is>
      </c>
      <c r="D1586" t="inlineStr">
        <is>
          <t>TRANSP</t>
        </is>
      </c>
      <c r="E1586" t="inlineStr">
        <is>
          <t>·</t>
        </is>
      </c>
      <c r="F1586" t="inlineStr">
        <is>
          <t>No</t>
        </is>
      </c>
      <c r="G1586" t="inlineStr">
        <is>
          <t>No</t>
        </is>
      </c>
      <c r="H1586" t="inlineStr">
        <is>
          <t>No</t>
        </is>
      </c>
      <c r="I1586" t="inlineStr">
        <is>
          <t>TRANSPORTE</t>
        </is>
      </c>
      <c r="J1586" t="inlineStr">
        <is>
          <t>·</t>
        </is>
      </c>
      <c r="K1586" t="inlineStr">
        <is>
          <t>El Pangui Z1 (Cuadrilla. Nro. 4)</t>
        </is>
      </c>
      <c r="L1586" t="inlineStr">
        <is>
          <t>lunes</t>
        </is>
      </c>
      <c r="M1586" t="inlineStr">
        <is>
          <t>2025-03-17T00:00:00-05:00</t>
        </is>
      </c>
      <c r="N1586" t="inlineStr">
        <is>
          <t>2025-03-17 14:00:00</t>
        </is>
      </c>
      <c r="O1586" t="inlineStr">
        <is>
          <t>2025-03-17 15:00:00</t>
        </is>
      </c>
      <c r="P1586" t="inlineStr">
        <is>
          <t>60</t>
        </is>
      </c>
      <c r="Q1586" t="inlineStr">
        <is>
          <t>MENDIETA MENDIETA HENRRY ALEXANDER</t>
        </is>
      </c>
      <c r="R1586" t="n">
        <v>2</v>
      </c>
      <c r="S1586" t="inlineStr">
        <is>
          <t>No</t>
        </is>
      </c>
      <c r="T1586" t="inlineStr">
        <is>
          <t>2-102</t>
        </is>
      </c>
      <c r="U1586" t="inlineStr">
        <is>
          <t>El Pangui, La Recta, Kayantz.</t>
        </is>
      </c>
      <c r="V1586" t="n">
        <v>149332</v>
      </c>
      <c r="W1586" t="inlineStr">
        <is>
          <t>Orden de trabajo El Pangui 17-03-2025 (HM).pdf</t>
        </is>
      </c>
      <c r="X1586" t="inlineStr">
        <is>
          <t>8fb923bd-165f-4080-af67-11d0949907b8</t>
        </is>
      </c>
    </row>
    <row r="1587">
      <c r="A1587" t="n">
        <v>9</v>
      </c>
      <c r="B1587" t="inlineStr">
        <is>
          <t>REDES</t>
        </is>
      </c>
      <c r="C1587" t="inlineStr">
        <is>
          <t>En Kayantz estructura. 214307 se cambia el tirafusible del transformador #
22412 de 15 Kva. Se retira tirafusible de 20A-K y queda tirafusible de
0.7A-SR. El sector se encuentra con servicio.</t>
        </is>
      </c>
      <c r="D1587" t="inlineStr">
        <is>
          <t>PROG</t>
        </is>
      </c>
      <c r="E1587" t="inlineStr">
        <is>
          <t>Bomboiza</t>
        </is>
      </c>
      <c r="F1587" t="inlineStr">
        <is>
          <t>No</t>
        </is>
      </c>
      <c r="G1587" t="inlineStr">
        <is>
          <t>No</t>
        </is>
      </c>
      <c r="H1587" t="inlineStr">
        <is>
          <t>No</t>
        </is>
      </c>
      <c r="I1587" t="inlineStr">
        <is>
          <t>PREVENTIVO</t>
        </is>
      </c>
      <c r="J1587" t="inlineStr">
        <is>
          <t>·</t>
        </is>
      </c>
      <c r="K1587" t="inlineStr">
        <is>
          <t>El Pangui Z1 (Cuadrilla. Nro. 4)</t>
        </is>
      </c>
      <c r="L1587" t="inlineStr">
        <is>
          <t>lunes</t>
        </is>
      </c>
      <c r="M1587" t="inlineStr">
        <is>
          <t>2025-03-17T00:00:00-05:00</t>
        </is>
      </c>
      <c r="N1587" t="inlineStr">
        <is>
          <t>2025-03-17 15:00:00</t>
        </is>
      </c>
      <c r="O1587" t="inlineStr">
        <is>
          <t>2025-03-17 15:15:00</t>
        </is>
      </c>
      <c r="P1587" t="inlineStr">
        <is>
          <t>15</t>
        </is>
      </c>
      <c r="Q1587" t="inlineStr">
        <is>
          <t>MENDIETA MENDIETA HENRRY ALEXANDER</t>
        </is>
      </c>
      <c r="R1587" t="n">
        <v>2</v>
      </c>
      <c r="S1587" t="inlineStr">
        <is>
          <t>No</t>
        </is>
      </c>
      <c r="T1587" t="inlineStr">
        <is>
          <t>2-102</t>
        </is>
      </c>
      <c r="U1587" t="inlineStr">
        <is>
          <t>El Pangui, La Recta, Kayantz.</t>
        </is>
      </c>
      <c r="V1587" t="n">
        <v>149332</v>
      </c>
      <c r="W1587" t="inlineStr">
        <is>
          <t>Orden de trabajo El Pangui 17-03-2025 (HM).pdf</t>
        </is>
      </c>
      <c r="X1587" t="inlineStr">
        <is>
          <t>f33445b8-6f0e-4ff7-af9d-22f186cef125</t>
        </is>
      </c>
    </row>
    <row r="1588">
      <c r="A1588" t="n">
        <v>10</v>
      </c>
      <c r="B1588" t="inlineStr">
        <is>
          <t>REDES</t>
        </is>
      </c>
      <c r="C1588" t="inlineStr">
        <is>
          <t>En Kayantz se realiza desbroce de vegetación y corte de plantas
enredaderas en estructura. 214406 por encontrarse cerca a la LMT del
alimentador Bomboiza según WR-317038421.</t>
        </is>
      </c>
      <c r="D1588" t="inlineStr">
        <is>
          <t>PROG</t>
        </is>
      </c>
      <c r="E1588" t="inlineStr">
        <is>
          <t>Bomboiza</t>
        </is>
      </c>
      <c r="F1588" t="inlineStr">
        <is>
          <t>No</t>
        </is>
      </c>
      <c r="G1588" t="inlineStr">
        <is>
          <t>No</t>
        </is>
      </c>
      <c r="H1588" t="inlineStr">
        <is>
          <t>No</t>
        </is>
      </c>
      <c r="I1588" t="inlineStr">
        <is>
          <t>PREVENTIVO</t>
        </is>
      </c>
      <c r="J1588" t="inlineStr">
        <is>
          <t>·</t>
        </is>
      </c>
      <c r="K1588" t="inlineStr">
        <is>
          <t>El Pangui Z1 (Cuadrilla. Nro. 4)</t>
        </is>
      </c>
      <c r="L1588" t="inlineStr">
        <is>
          <t>lunes</t>
        </is>
      </c>
      <c r="M1588" t="inlineStr">
        <is>
          <t>2025-03-17T00:00:00-05:00</t>
        </is>
      </c>
      <c r="N1588" t="inlineStr">
        <is>
          <t>2025-03-17 15:15:00</t>
        </is>
      </c>
      <c r="O1588" t="inlineStr">
        <is>
          <t>2025-03-17 16:10:00</t>
        </is>
      </c>
      <c r="P1588" t="inlineStr">
        <is>
          <t>55</t>
        </is>
      </c>
      <c r="Q1588" t="inlineStr">
        <is>
          <t>MENDIETA MENDIETA HENRRY ALEXANDER</t>
        </is>
      </c>
      <c r="R1588" t="n">
        <v>2</v>
      </c>
      <c r="S1588" t="inlineStr">
        <is>
          <t>No</t>
        </is>
      </c>
      <c r="T1588" t="inlineStr">
        <is>
          <t>2-102</t>
        </is>
      </c>
      <c r="U1588" t="inlineStr">
        <is>
          <t>El Pangui, La Recta, Kayantz.</t>
        </is>
      </c>
      <c r="V1588" t="n">
        <v>149332</v>
      </c>
      <c r="W1588" t="inlineStr">
        <is>
          <t>Orden de trabajo El Pangui 17-03-2025 (HM).pdf</t>
        </is>
      </c>
      <c r="X1588" t="inlineStr">
        <is>
          <t>98dbc15b-a784-4347-bea4-590c9859ebd1</t>
        </is>
      </c>
    </row>
    <row r="1589">
      <c r="A1589" t="n">
        <v>11</v>
      </c>
      <c r="B1589" t="inlineStr">
        <is>
          <t>transporte</t>
        </is>
      </c>
      <c r="C1589" t="inlineStr">
        <is>
          <t>Traslado desde Kayantz hasta la agencia El Pangui.</t>
        </is>
      </c>
      <c r="D1589" t="inlineStr">
        <is>
          <t>TRANSP</t>
        </is>
      </c>
      <c r="E1589" t="inlineStr">
        <is>
          <t>·</t>
        </is>
      </c>
      <c r="F1589" t="inlineStr">
        <is>
          <t>No</t>
        </is>
      </c>
      <c r="G1589" t="inlineStr">
        <is>
          <t>No</t>
        </is>
      </c>
      <c r="H1589" t="inlineStr">
        <is>
          <t>No</t>
        </is>
      </c>
      <c r="I1589" t="inlineStr">
        <is>
          <t>TRANSPORTE</t>
        </is>
      </c>
      <c r="J1589" t="inlineStr">
        <is>
          <t>·</t>
        </is>
      </c>
      <c r="K1589" t="inlineStr">
        <is>
          <t>El Pangui Z1 (Cuadrilla. Nro. 4)</t>
        </is>
      </c>
      <c r="L1589" t="inlineStr">
        <is>
          <t>lunes</t>
        </is>
      </c>
      <c r="M1589" t="inlineStr">
        <is>
          <t>2025-03-17T00:00:00-05:00</t>
        </is>
      </c>
      <c r="N1589" t="inlineStr">
        <is>
          <t>2025-03-17 16:10:00</t>
        </is>
      </c>
      <c r="O1589" t="inlineStr">
        <is>
          <t>2025-03-17 17:08:00</t>
        </is>
      </c>
      <c r="P1589" t="inlineStr">
        <is>
          <t>58</t>
        </is>
      </c>
      <c r="Q1589" t="inlineStr">
        <is>
          <t>MENDIETA MENDIETA HENRRY ALEXANDER</t>
        </is>
      </c>
      <c r="R1589" t="n">
        <v>2</v>
      </c>
      <c r="S1589" t="inlineStr">
        <is>
          <t>No</t>
        </is>
      </c>
      <c r="T1589" t="inlineStr">
        <is>
          <t>2-102</t>
        </is>
      </c>
      <c r="U1589" t="inlineStr">
        <is>
          <t>El Pangui, La Recta, Kayantz.</t>
        </is>
      </c>
      <c r="V1589" t="n">
        <v>149332</v>
      </c>
      <c r="W1589" t="inlineStr">
        <is>
          <t>Orden de trabajo El Pangui 17-03-2025 (HM).pdf</t>
        </is>
      </c>
      <c r="X1589" t="inlineStr">
        <is>
          <t>69782aa9-56b3-4f10-a4c0-879755ff07ef</t>
        </is>
      </c>
    </row>
    <row r="1590">
      <c r="A1590" t="n">
        <v>13</v>
      </c>
      <c r="B1590" t="inlineStr">
        <is>
          <t>se_labora</t>
        </is>
      </c>
      <c r="C1590" t="inlineStr">
        <is>
          <t>SE LABORA: HM; LV; WA de 8:00 a 13:00 y de 14:00 a 17:08.
SE UTILIZA: 1 tirafusible de 0.7A-SR.</t>
        </is>
      </c>
      <c r="D1590" t="inlineStr">
        <is>
          <t>LABORA</t>
        </is>
      </c>
      <c r="E1590" t="inlineStr">
        <is>
          <t>·</t>
        </is>
      </c>
      <c r="F1590" t="inlineStr">
        <is>
          <t>No</t>
        </is>
      </c>
      <c r="G1590" t="inlineStr">
        <is>
          <t>No</t>
        </is>
      </c>
      <c r="H1590" t="inlineStr">
        <is>
          <t>No</t>
        </is>
      </c>
      <c r="I1590" t="inlineStr">
        <is>
          <t>·</t>
        </is>
      </c>
      <c r="J1590" t="inlineStr">
        <is>
          <t>·</t>
        </is>
      </c>
      <c r="K1590" t="inlineStr">
        <is>
          <t>El Pangui Z1 (Cuadrilla. Nro. 4)</t>
        </is>
      </c>
      <c r="L1590" t="inlineStr">
        <is>
          <t>lunes</t>
        </is>
      </c>
      <c r="M1590" t="inlineStr">
        <is>
          <t>2025-03-17T00:00:00-05:00</t>
        </is>
      </c>
      <c r="N1590" t="inlineStr">
        <is>
          <t>2025-03-17 00:00:01</t>
        </is>
      </c>
      <c r="O1590" t="inlineStr">
        <is>
          <t>2025-03-17 00:00:02</t>
        </is>
      </c>
      <c r="P1590" t="inlineStr">
        <is>
          <t>0</t>
        </is>
      </c>
      <c r="Q1590" t="inlineStr">
        <is>
          <t>MENDIETA MENDIETA HENRRY ALEXANDER</t>
        </is>
      </c>
      <c r="R1590" t="n">
        <v>2</v>
      </c>
      <c r="S1590" t="inlineStr">
        <is>
          <t>No</t>
        </is>
      </c>
      <c r="T1590" t="inlineStr">
        <is>
          <t>2-102</t>
        </is>
      </c>
      <c r="U1590" t="inlineStr">
        <is>
          <t>El Pangui, La Recta, Kayantz.</t>
        </is>
      </c>
      <c r="V1590" t="n">
        <v>149332</v>
      </c>
      <c r="W1590" t="inlineStr">
        <is>
          <t>Orden de trabajo El Pangui 17-03-2025 (HM).pdf</t>
        </is>
      </c>
      <c r="X1590" t="inlineStr">
        <is>
          <t>ffc2558f-229a-4446-8eaa-242f5c3ea358</t>
        </is>
      </c>
    </row>
    <row r="1591">
      <c r="A1591" t="n">
        <v>1</v>
      </c>
      <c r="B1591" t="inlineStr">
        <is>
          <t>informativa</t>
        </is>
      </c>
      <c r="C1591" t="inlineStr">
        <is>
          <t>En la agencia El Pangui se planifican los trabajos y se elabora la OT.</t>
        </is>
      </c>
      <c r="D1591" t="inlineStr">
        <is>
          <t>PROG</t>
        </is>
      </c>
      <c r="E1591" t="inlineStr">
        <is>
          <t>·</t>
        </is>
      </c>
      <c r="F1591" t="inlineStr">
        <is>
          <t>No</t>
        </is>
      </c>
      <c r="G1591" t="inlineStr">
        <is>
          <t>No</t>
        </is>
      </c>
      <c r="H1591" t="inlineStr">
        <is>
          <t>No</t>
        </is>
      </c>
      <c r="I1591" t="inlineStr">
        <is>
          <t>RUTINARIA</t>
        </is>
      </c>
      <c r="J1591" t="inlineStr">
        <is>
          <t>·</t>
        </is>
      </c>
      <c r="K1591" t="inlineStr">
        <is>
          <t>El Pangui Z1 (Cuadrilla. Nro. 4)</t>
        </is>
      </c>
      <c r="L1591" t="inlineStr">
        <is>
          <t>martes</t>
        </is>
      </c>
      <c r="M1591" t="inlineStr">
        <is>
          <t>2025-03-18T00:00:00-05:00</t>
        </is>
      </c>
      <c r="N1591" t="inlineStr">
        <is>
          <t>2025-03-18 08:00:00</t>
        </is>
      </c>
      <c r="O1591" t="inlineStr">
        <is>
          <t>2025-03-18 08:10:00</t>
        </is>
      </c>
      <c r="P1591" t="inlineStr">
        <is>
          <t>10</t>
        </is>
      </c>
      <c r="Q1591" t="inlineStr">
        <is>
          <t>MENDIETA MENDIETA HENRRY ALEXANDER</t>
        </is>
      </c>
      <c r="R1591" t="n">
        <v>2</v>
      </c>
      <c r="S1591" t="inlineStr">
        <is>
          <t>No</t>
        </is>
      </c>
      <c r="T1591" t="inlineStr">
        <is>
          <t>2-102</t>
        </is>
      </c>
      <c r="U1591" t="inlineStr">
        <is>
          <t>El Pangui, Monterrey, Soldado Rivera.</t>
        </is>
      </c>
      <c r="V1591" t="n">
        <v>149416</v>
      </c>
      <c r="W1591" t="inlineStr">
        <is>
          <t>Orden de trabajo El Pangui 18-03-2025 (HM).pdf</t>
        </is>
      </c>
      <c r="X1591" t="inlineStr">
        <is>
          <t>c15f5e23-6cfd-47f1-baa4-df92cb36005f</t>
        </is>
      </c>
    </row>
    <row r="1592">
      <c r="A1592" t="n">
        <v>2</v>
      </c>
      <c r="B1592" t="inlineStr">
        <is>
          <t>transporte</t>
        </is>
      </c>
      <c r="C1592" t="inlineStr">
        <is>
          <t>Traslado desde El Pangui hasta la Y del Guismi.</t>
        </is>
      </c>
      <c r="D1592" t="inlineStr">
        <is>
          <t>TRANSP</t>
        </is>
      </c>
      <c r="E1592" t="inlineStr">
        <is>
          <t>·</t>
        </is>
      </c>
      <c r="F1592" t="inlineStr">
        <is>
          <t>No</t>
        </is>
      </c>
      <c r="G1592" t="inlineStr">
        <is>
          <t>No</t>
        </is>
      </c>
      <c r="H1592" t="inlineStr">
        <is>
          <t>No</t>
        </is>
      </c>
      <c r="I1592" t="inlineStr">
        <is>
          <t>TRANSPORTE</t>
        </is>
      </c>
      <c r="J1592" t="inlineStr">
        <is>
          <t>·</t>
        </is>
      </c>
      <c r="K1592" t="inlineStr">
        <is>
          <t>El Pangui Z1 (Cuadrilla. Nro. 4)</t>
        </is>
      </c>
      <c r="L1592" t="inlineStr">
        <is>
          <t>martes</t>
        </is>
      </c>
      <c r="M1592" t="inlineStr">
        <is>
          <t>2025-03-18T00:00:00-05:00</t>
        </is>
      </c>
      <c r="N1592" t="inlineStr">
        <is>
          <t>2025-03-18 08:10:00</t>
        </is>
      </c>
      <c r="O1592" t="inlineStr">
        <is>
          <t>2025-03-18 08:30:00</t>
        </is>
      </c>
      <c r="P1592" t="inlineStr">
        <is>
          <t>20</t>
        </is>
      </c>
      <c r="Q1592" t="inlineStr">
        <is>
          <t>MENDIETA MENDIETA HENRRY ALEXANDER</t>
        </is>
      </c>
      <c r="R1592" t="n">
        <v>2</v>
      </c>
      <c r="S1592" t="inlineStr">
        <is>
          <t>No</t>
        </is>
      </c>
      <c r="T1592" t="inlineStr">
        <is>
          <t>2-102</t>
        </is>
      </c>
      <c r="U1592" t="inlineStr">
        <is>
          <t>El Pangui, Monterrey, Soldado Rivera.</t>
        </is>
      </c>
      <c r="V1592" t="n">
        <v>149416</v>
      </c>
      <c r="W1592" t="inlineStr">
        <is>
          <t>Orden de trabajo El Pangui 18-03-2025 (HM).pdf</t>
        </is>
      </c>
      <c r="X1592" t="inlineStr">
        <is>
          <t>d68c3270-4ad1-4a9c-bb68-b481cbf6d15d</t>
        </is>
      </c>
    </row>
    <row r="1593">
      <c r="A1593" t="n">
        <v>3</v>
      </c>
      <c r="B1593" t="inlineStr">
        <is>
          <t>REDES</t>
        </is>
      </c>
      <c r="C1593" t="inlineStr">
        <is>
          <t>Se recorre y revisa la LMT derivación al Guismi desde la Y del Guismi
hasta la estructura. 259252 en Uwents. No se pudo pasar a Monterrey y Soldado
Rivera porque el puente está cerrado por mantenimiento.
Se realiza desbroce de vegetación entre las estructura. 259301 y 259302 en
la RBT. Se debe realizar excavación de un hueco y aplomar la estructura.
259302.</t>
        </is>
      </c>
      <c r="D1593" t="inlineStr">
        <is>
          <t>PROG</t>
        </is>
      </c>
      <c r="E1593" t="inlineStr">
        <is>
          <t>Bomboiza</t>
        </is>
      </c>
      <c r="F1593" t="inlineStr">
        <is>
          <t>No</t>
        </is>
      </c>
      <c r="G1593" t="inlineStr">
        <is>
          <t>No</t>
        </is>
      </c>
      <c r="H1593" t="inlineStr">
        <is>
          <t>No</t>
        </is>
      </c>
      <c r="I1593" t="inlineStr">
        <is>
          <t>PREVENTIVO</t>
        </is>
      </c>
      <c r="J1593" t="inlineStr">
        <is>
          <t>·</t>
        </is>
      </c>
      <c r="K1593" t="inlineStr">
        <is>
          <t>El Pangui Z1 (Cuadrilla. Nro. 4)</t>
        </is>
      </c>
      <c r="L1593" t="inlineStr">
        <is>
          <t>martes</t>
        </is>
      </c>
      <c r="M1593" t="inlineStr">
        <is>
          <t>2025-03-18T00:00:00-05:00</t>
        </is>
      </c>
      <c r="N1593" t="inlineStr">
        <is>
          <t>2025-03-18 08:30:00</t>
        </is>
      </c>
      <c r="O1593" t="inlineStr">
        <is>
          <t>2025-03-18 12:00:00</t>
        </is>
      </c>
      <c r="P1593" t="inlineStr">
        <is>
          <t>210</t>
        </is>
      </c>
      <c r="Q1593" t="inlineStr">
        <is>
          <t>MENDIETA MENDIETA HENRRY ALEXANDER</t>
        </is>
      </c>
      <c r="R1593" t="n">
        <v>2</v>
      </c>
      <c r="S1593" t="inlineStr">
        <is>
          <t>No</t>
        </is>
      </c>
      <c r="T1593" t="inlineStr">
        <is>
          <t>2-102</t>
        </is>
      </c>
      <c r="U1593" t="inlineStr">
        <is>
          <t>El Pangui, Monterrey, Soldado Rivera.</t>
        </is>
      </c>
      <c r="V1593" t="n">
        <v>149416</v>
      </c>
      <c r="W1593" t="inlineStr">
        <is>
          <t>Orden de trabajo El Pangui 18-03-2025 (HM).pdf</t>
        </is>
      </c>
      <c r="X1593" t="inlineStr">
        <is>
          <t>73ee2f95-d2a3-4d0c-9f51-fca9c187b95d</t>
        </is>
      </c>
    </row>
    <row r="1594">
      <c r="A1594" t="n">
        <v>5</v>
      </c>
      <c r="B1594" t="inlineStr">
        <is>
          <t>transporte</t>
        </is>
      </c>
      <c r="C1594" t="inlineStr">
        <is>
          <t>Traslado desde Uwents hasta El Guismi.</t>
        </is>
      </c>
      <c r="D1594" t="inlineStr">
        <is>
          <t>TRANSP</t>
        </is>
      </c>
      <c r="E1594" t="inlineStr">
        <is>
          <t>·</t>
        </is>
      </c>
      <c r="F1594" t="inlineStr">
        <is>
          <t>No</t>
        </is>
      </c>
      <c r="G1594" t="inlineStr">
        <is>
          <t>No</t>
        </is>
      </c>
      <c r="H1594" t="inlineStr">
        <is>
          <t>No</t>
        </is>
      </c>
      <c r="I1594" t="inlineStr">
        <is>
          <t>TRANSPORTE</t>
        </is>
      </c>
      <c r="J1594" t="inlineStr">
        <is>
          <t>·</t>
        </is>
      </c>
      <c r="K1594" t="inlineStr">
        <is>
          <t>El Pangui Z1 (Cuadrilla. Nro. 4)</t>
        </is>
      </c>
      <c r="L1594" t="inlineStr">
        <is>
          <t>martes</t>
        </is>
      </c>
      <c r="M1594" t="inlineStr">
        <is>
          <t>2025-03-18T00:00:00-05:00</t>
        </is>
      </c>
      <c r="N1594" t="inlineStr">
        <is>
          <t>2025-03-18 12:00:00</t>
        </is>
      </c>
      <c r="O1594" t="inlineStr">
        <is>
          <t>2025-03-18 13:00:00</t>
        </is>
      </c>
      <c r="P1594" t="inlineStr">
        <is>
          <t>60</t>
        </is>
      </c>
      <c r="Q1594" t="inlineStr">
        <is>
          <t>MENDIETA MENDIETA HENRRY ALEXANDER</t>
        </is>
      </c>
      <c r="R1594" t="n">
        <v>2</v>
      </c>
      <c r="S1594" t="inlineStr">
        <is>
          <t>No</t>
        </is>
      </c>
      <c r="T1594" t="inlineStr">
        <is>
          <t>2-102</t>
        </is>
      </c>
      <c r="U1594" t="inlineStr">
        <is>
          <t>El Pangui, Monterrey, Soldado Rivera.</t>
        </is>
      </c>
      <c r="V1594" t="n">
        <v>149416</v>
      </c>
      <c r="W1594" t="inlineStr">
        <is>
          <t>Orden de trabajo El Pangui 18-03-2025 (HM).pdf</t>
        </is>
      </c>
      <c r="X1594" t="inlineStr">
        <is>
          <t>6ae14d0a-c07a-48bf-af5d-c61a8abafed4</t>
        </is>
      </c>
    </row>
    <row r="1595">
      <c r="A1595" t="n">
        <v>6</v>
      </c>
      <c r="B1595" t="inlineStr">
        <is>
          <t>lunch</t>
        </is>
      </c>
      <c r="C1595" t="inlineStr">
        <is>
          <t>Lunch en El Guismi.</t>
        </is>
      </c>
      <c r="D1595" t="inlineStr">
        <is>
          <t>ALIMEN</t>
        </is>
      </c>
      <c r="E1595" t="inlineStr">
        <is>
          <t>·</t>
        </is>
      </c>
      <c r="F1595" t="inlineStr">
        <is>
          <t>No</t>
        </is>
      </c>
      <c r="G1595" t="inlineStr">
        <is>
          <t>No</t>
        </is>
      </c>
      <c r="H1595" t="inlineStr">
        <is>
          <t>No</t>
        </is>
      </c>
      <c r="I1595" t="inlineStr">
        <is>
          <t>LUNCH</t>
        </is>
      </c>
      <c r="J1595" t="inlineStr">
        <is>
          <t>·</t>
        </is>
      </c>
      <c r="K1595" t="inlineStr">
        <is>
          <t>El Pangui Z1 (Cuadrilla. Nro. 4)</t>
        </is>
      </c>
      <c r="L1595" t="inlineStr">
        <is>
          <t>martes</t>
        </is>
      </c>
      <c r="M1595" t="inlineStr">
        <is>
          <t>2025-03-18T00:00:00-05:00</t>
        </is>
      </c>
      <c r="N1595" t="inlineStr">
        <is>
          <t>2025-03-18 13:00:00</t>
        </is>
      </c>
      <c r="O1595" t="inlineStr">
        <is>
          <t>2025-03-18 14:00:00</t>
        </is>
      </c>
      <c r="P1595" t="inlineStr">
        <is>
          <t>60</t>
        </is>
      </c>
      <c r="Q1595" t="inlineStr">
        <is>
          <t>MENDIETA MENDIETA HENRRY ALEXANDER</t>
        </is>
      </c>
      <c r="R1595" t="n">
        <v>2</v>
      </c>
      <c r="S1595" t="inlineStr">
        <is>
          <t>No</t>
        </is>
      </c>
      <c r="T1595" t="inlineStr">
        <is>
          <t>2-102</t>
        </is>
      </c>
      <c r="U1595" t="inlineStr">
        <is>
          <t>El Pangui, Monterrey, Soldado Rivera.</t>
        </is>
      </c>
      <c r="V1595" t="n">
        <v>149416</v>
      </c>
      <c r="W1595" t="inlineStr">
        <is>
          <t>Orden de trabajo El Pangui 18-03-2025 (HM).pdf</t>
        </is>
      </c>
      <c r="X1595" t="inlineStr">
        <is>
          <t>98f0f895-614d-4eda-86a7-145eb9df75a1</t>
        </is>
      </c>
    </row>
    <row r="1596">
      <c r="A1596" t="n">
        <v>7</v>
      </c>
      <c r="B1596" t="inlineStr">
        <is>
          <t>REDES</t>
        </is>
      </c>
      <c r="C1596" t="inlineStr">
        <is>
          <t>En El Guismi entre las estructura. 127335 y 127134 se encuentra el neutro de
la LMT arrancado por volquetas que se encuentran colocando material
junto a la estructura. 127134.
Se realiza apertura de trocha y desbroce de vegetación para poder
reponer el neutro arrancado. Queda pendiente continuar el día de
mañana.</t>
        </is>
      </c>
      <c r="D1596" t="inlineStr">
        <is>
          <t>PROG</t>
        </is>
      </c>
      <c r="E1596" t="inlineStr">
        <is>
          <t>Bomboiza</t>
        </is>
      </c>
      <c r="F1596" t="inlineStr">
        <is>
          <t>No</t>
        </is>
      </c>
      <c r="G1596" t="inlineStr">
        <is>
          <t>No</t>
        </is>
      </c>
      <c r="H1596" t="inlineStr">
        <is>
          <t>No</t>
        </is>
      </c>
      <c r="I1596" t="inlineStr">
        <is>
          <t>PREVENTIVO</t>
        </is>
      </c>
      <c r="J1596" t="inlineStr">
        <is>
          <t>·</t>
        </is>
      </c>
      <c r="K1596" t="inlineStr">
        <is>
          <t>El Pangui Z1 (Cuadrilla. Nro. 4)</t>
        </is>
      </c>
      <c r="L1596" t="inlineStr">
        <is>
          <t>martes</t>
        </is>
      </c>
      <c r="M1596" t="inlineStr">
        <is>
          <t>2025-03-18T00:00:00-05:00</t>
        </is>
      </c>
      <c r="N1596" t="inlineStr">
        <is>
          <t>2025-03-18 14:00:00</t>
        </is>
      </c>
      <c r="O1596" t="inlineStr">
        <is>
          <t>2025-03-18 16:30:00</t>
        </is>
      </c>
      <c r="P1596" t="inlineStr">
        <is>
          <t>150</t>
        </is>
      </c>
      <c r="Q1596" t="inlineStr">
        <is>
          <t>MENDIETA MENDIETA HENRRY ALEXANDER</t>
        </is>
      </c>
      <c r="R1596" t="n">
        <v>2</v>
      </c>
      <c r="S1596" t="inlineStr">
        <is>
          <t>No</t>
        </is>
      </c>
      <c r="T1596" t="inlineStr">
        <is>
          <t>2-102</t>
        </is>
      </c>
      <c r="U1596" t="inlineStr">
        <is>
          <t>El Pangui, Monterrey, Soldado Rivera.</t>
        </is>
      </c>
      <c r="V1596" t="n">
        <v>149416</v>
      </c>
      <c r="W1596" t="inlineStr">
        <is>
          <t>Orden de trabajo El Pangui 18-03-2025 (HM).pdf</t>
        </is>
      </c>
      <c r="X1596" t="inlineStr">
        <is>
          <t>16c06cb4-6dc1-46d2-ae23-83c9d69fc070</t>
        </is>
      </c>
    </row>
    <row r="1597">
      <c r="A1597" t="n">
        <v>9</v>
      </c>
      <c r="B1597" t="inlineStr">
        <is>
          <t>transporte</t>
        </is>
      </c>
      <c r="C1597" t="inlineStr">
        <is>
          <t>Traslado desde El Guismi hasta la agencia El Pangui.</t>
        </is>
      </c>
      <c r="D1597" t="inlineStr">
        <is>
          <t>TRANSP</t>
        </is>
      </c>
      <c r="E1597" t="inlineStr">
        <is>
          <t>·</t>
        </is>
      </c>
      <c r="F1597" t="inlineStr">
        <is>
          <t>No</t>
        </is>
      </c>
      <c r="G1597" t="inlineStr">
        <is>
          <t>No</t>
        </is>
      </c>
      <c r="H1597" t="inlineStr">
        <is>
          <t>No</t>
        </is>
      </c>
      <c r="I1597" t="inlineStr">
        <is>
          <t>TRANSPORTE</t>
        </is>
      </c>
      <c r="J1597" t="inlineStr">
        <is>
          <t>·</t>
        </is>
      </c>
      <c r="K1597" t="inlineStr">
        <is>
          <t>El Pangui Z1 (Cuadrilla. Nro. 4)</t>
        </is>
      </c>
      <c r="L1597" t="inlineStr">
        <is>
          <t>martes</t>
        </is>
      </c>
      <c r="M1597" t="inlineStr">
        <is>
          <t>2025-03-18T00:00:00-05:00</t>
        </is>
      </c>
      <c r="N1597" t="inlineStr">
        <is>
          <t>2025-03-18 16:30:00</t>
        </is>
      </c>
      <c r="O1597" t="inlineStr">
        <is>
          <t>2025-03-18 17:00:00</t>
        </is>
      </c>
      <c r="P1597" t="inlineStr">
        <is>
          <t>30</t>
        </is>
      </c>
      <c r="Q1597" t="inlineStr">
        <is>
          <t>MENDIETA MENDIETA HENRRY ALEXANDER</t>
        </is>
      </c>
      <c r="R1597" t="n">
        <v>2</v>
      </c>
      <c r="S1597" t="inlineStr">
        <is>
          <t>No</t>
        </is>
      </c>
      <c r="T1597" t="inlineStr">
        <is>
          <t>2-102</t>
        </is>
      </c>
      <c r="U1597" t="inlineStr">
        <is>
          <t>El Pangui, Monterrey, Soldado Rivera.</t>
        </is>
      </c>
      <c r="V1597" t="n">
        <v>149416</v>
      </c>
      <c r="W1597" t="inlineStr">
        <is>
          <t>Orden de trabajo El Pangui 18-03-2025 (HM).pdf</t>
        </is>
      </c>
      <c r="X1597" t="inlineStr">
        <is>
          <t>8a1d7b0c-e91a-46f9-ab43-b903e3a2939c</t>
        </is>
      </c>
    </row>
    <row r="1598">
      <c r="A1598" t="n">
        <v>11</v>
      </c>
      <c r="B1598" t="inlineStr">
        <is>
          <t>se_labora</t>
        </is>
      </c>
      <c r="C1598" t="inlineStr">
        <is>
          <t>SE LABORA: HM; LV; WA de 8:00 a 13:00 y de 14:00 a 17:00.</t>
        </is>
      </c>
      <c r="D1598" t="inlineStr">
        <is>
          <t>LABORA</t>
        </is>
      </c>
      <c r="E1598" t="inlineStr">
        <is>
          <t>·</t>
        </is>
      </c>
      <c r="F1598" t="inlineStr">
        <is>
          <t>No</t>
        </is>
      </c>
      <c r="G1598" t="inlineStr">
        <is>
          <t>No</t>
        </is>
      </c>
      <c r="H1598" t="inlineStr">
        <is>
          <t>No</t>
        </is>
      </c>
      <c r="I1598" t="inlineStr">
        <is>
          <t>·</t>
        </is>
      </c>
      <c r="J1598" t="inlineStr">
        <is>
          <t>·</t>
        </is>
      </c>
      <c r="K1598" t="inlineStr">
        <is>
          <t>El Pangui Z1 (Cuadrilla. Nro. 4)</t>
        </is>
      </c>
      <c r="L1598" t="inlineStr">
        <is>
          <t>martes</t>
        </is>
      </c>
      <c r="M1598" t="inlineStr">
        <is>
          <t>2025-03-18T00:00:00-05:00</t>
        </is>
      </c>
      <c r="N1598" t="inlineStr">
        <is>
          <t>2025-03-18 00:00:01</t>
        </is>
      </c>
      <c r="O1598" t="inlineStr">
        <is>
          <t>2025-03-18 00:00:02</t>
        </is>
      </c>
      <c r="P1598" t="inlineStr">
        <is>
          <t>0</t>
        </is>
      </c>
      <c r="Q1598" t="inlineStr">
        <is>
          <t>MENDIETA MENDIETA HENRRY ALEXANDER</t>
        </is>
      </c>
      <c r="R1598" t="n">
        <v>2</v>
      </c>
      <c r="S1598" t="inlineStr">
        <is>
          <t>No</t>
        </is>
      </c>
      <c r="T1598" t="inlineStr">
        <is>
          <t>2-102</t>
        </is>
      </c>
      <c r="U1598" t="inlineStr">
        <is>
          <t>El Pangui, Monterrey, Soldado Rivera.</t>
        </is>
      </c>
      <c r="V1598" t="n">
        <v>149416</v>
      </c>
      <c r="W1598" t="inlineStr">
        <is>
          <t>Orden de trabajo El Pangui 18-03-2025 (HM).pdf</t>
        </is>
      </c>
      <c r="X1598" t="inlineStr">
        <is>
          <t>4000991c-4004-4be0-ae5e-72bc4a6cd0fb</t>
        </is>
      </c>
    </row>
    <row r="1599">
      <c r="A1599" t="n">
        <v>1</v>
      </c>
      <c r="B1599" t="inlineStr">
        <is>
          <t>informativa</t>
        </is>
      </c>
      <c r="C1599" t="inlineStr">
        <is>
          <t>En la agencia El Pangui se planifican los trabajos y se elabora la OT.</t>
        </is>
      </c>
      <c r="D1599" t="inlineStr">
        <is>
          <t>PROG</t>
        </is>
      </c>
      <c r="E1599" t="inlineStr">
        <is>
          <t>·</t>
        </is>
      </c>
      <c r="F1599" t="inlineStr">
        <is>
          <t>No</t>
        </is>
      </c>
      <c r="G1599" t="inlineStr">
        <is>
          <t>No</t>
        </is>
      </c>
      <c r="H1599" t="inlineStr">
        <is>
          <t>No</t>
        </is>
      </c>
      <c r="I1599" t="inlineStr">
        <is>
          <t>RUTINARIA</t>
        </is>
      </c>
      <c r="J1599" t="inlineStr">
        <is>
          <t>·</t>
        </is>
      </c>
      <c r="K1599" t="inlineStr">
        <is>
          <t>El Pangui Z1 (Cuadrilla. Nro. 4)</t>
        </is>
      </c>
      <c r="L1599" t="inlineStr">
        <is>
          <t>miércoles</t>
        </is>
      </c>
      <c r="M1599" t="inlineStr">
        <is>
          <t>2025-03-19T00:00:00-05:00</t>
        </is>
      </c>
      <c r="N1599" t="inlineStr">
        <is>
          <t>2025-03-19 08:00:00</t>
        </is>
      </c>
      <c r="O1599" t="inlineStr">
        <is>
          <t>2025-03-19 08:15:00</t>
        </is>
      </c>
      <c r="P1599" t="inlineStr">
        <is>
          <t>15</t>
        </is>
      </c>
      <c r="Q1599" t="inlineStr">
        <is>
          <t>MENDIETA MENDIETA HENRRY ALEXANDER</t>
        </is>
      </c>
      <c r="R1599" t="n">
        <v>2</v>
      </c>
      <c r="S1599" t="inlineStr">
        <is>
          <t>No</t>
        </is>
      </c>
      <c r="T1599" t="inlineStr">
        <is>
          <t>2-102</t>
        </is>
      </c>
      <c r="U1599" t="inlineStr">
        <is>
          <t>Uwents, El Guismi.</t>
        </is>
      </c>
      <c r="V1599" t="n">
        <v>149486</v>
      </c>
      <c r="W1599" t="inlineStr">
        <is>
          <t>Orden de trabajo El Pangui 19-03-2025 (HM).pdf</t>
        </is>
      </c>
      <c r="X1599" t="inlineStr">
        <is>
          <t>92d3583c-1f64-49f0-a2cc-98d204312c51</t>
        </is>
      </c>
    </row>
    <row r="1600">
      <c r="A1600" t="n">
        <v>2</v>
      </c>
      <c r="B1600" t="inlineStr">
        <is>
          <t>transporte</t>
        </is>
      </c>
      <c r="C1600" t="inlineStr">
        <is>
          <t>DAÑO REPORTADO POR Centro de Control. (Mensaje de WhatsApp)
Traslado desde El Pangui hasta El Quimi informan sector sin energía.</t>
        </is>
      </c>
      <c r="D1600" t="inlineStr">
        <is>
          <t>TRANSP</t>
        </is>
      </c>
      <c r="E1600" t="inlineStr">
        <is>
          <t>·</t>
        </is>
      </c>
      <c r="F1600" t="inlineStr">
        <is>
          <t>No</t>
        </is>
      </c>
      <c r="G1600" t="inlineStr">
        <is>
          <t>No</t>
        </is>
      </c>
      <c r="H1600" t="inlineStr">
        <is>
          <t>No</t>
        </is>
      </c>
      <c r="I1600" t="inlineStr">
        <is>
          <t>TRANSPORTE</t>
        </is>
      </c>
      <c r="J1600" t="inlineStr">
        <is>
          <t>·</t>
        </is>
      </c>
      <c r="K1600" t="inlineStr">
        <is>
          <t>El Pangui Z1 (Cuadrilla. Nro. 4)</t>
        </is>
      </c>
      <c r="L1600" t="inlineStr">
        <is>
          <t>miércoles</t>
        </is>
      </c>
      <c r="M1600" t="inlineStr">
        <is>
          <t>2025-03-19T00:00:00-05:00</t>
        </is>
      </c>
      <c r="N1600" t="inlineStr">
        <is>
          <t>2025-03-19 08:15:00</t>
        </is>
      </c>
      <c r="O1600" t="inlineStr">
        <is>
          <t>2025-03-19 08:50:00</t>
        </is>
      </c>
      <c r="P1600" t="inlineStr">
        <is>
          <t>35</t>
        </is>
      </c>
      <c r="Q1600" t="inlineStr">
        <is>
          <t>MENDIETA MENDIETA HENRRY ALEXANDER</t>
        </is>
      </c>
      <c r="R1600" t="n">
        <v>2</v>
      </c>
      <c r="S1600" t="inlineStr">
        <is>
          <t>No</t>
        </is>
      </c>
      <c r="T1600" t="inlineStr">
        <is>
          <t>2-102</t>
        </is>
      </c>
      <c r="U1600" t="inlineStr">
        <is>
          <t>Uwents, El Guismi.</t>
        </is>
      </c>
      <c r="V1600" t="n">
        <v>149486</v>
      </c>
      <c r="W1600" t="inlineStr">
        <is>
          <t>Orden de trabajo El Pangui 19-03-2025 (HM).pdf</t>
        </is>
      </c>
      <c r="X1600" t="inlineStr">
        <is>
          <t>4adab0ef-3f91-4f1a-8c7c-8d049299ff6c</t>
        </is>
      </c>
    </row>
    <row r="1601">
      <c r="A1601" t="n">
        <v>3</v>
      </c>
      <c r="B1601" t="inlineStr">
        <is>
          <t>REDES</t>
        </is>
      </c>
      <c r="C1601" t="inlineStr">
        <is>
          <t>DAÑO REPORTADO POR Centro de Control (08:15). En El Quimi estructura. 33236 se arregla una
acometida arrancada del medidor #1000425602 y se rehabilita el
transformador #16067 de 5 Kva a las (9:50).
Causa: acometida arrancada por maquinaria tipo gallineta. Voltajes:
122; 122; 245. Corrientes F1: 0,11; F2: 0,11; N: 0,03.</t>
        </is>
      </c>
      <c r="D1601" t="inlineStr">
        <is>
          <t>NO PROG</t>
        </is>
      </c>
      <c r="E1601" t="inlineStr">
        <is>
          <t>Bomboiza</t>
        </is>
      </c>
      <c r="F1601" t="inlineStr">
        <is>
          <t>No</t>
        </is>
      </c>
      <c r="G1601" t="inlineStr">
        <is>
          <t>No</t>
        </is>
      </c>
      <c r="H1601" t="inlineStr">
        <is>
          <t>No</t>
        </is>
      </c>
      <c r="I1601" t="inlineStr">
        <is>
          <t>CORRECTIVO</t>
        </is>
      </c>
      <c r="J1601" t="inlineStr">
        <is>
          <t>·</t>
        </is>
      </c>
      <c r="K1601" t="inlineStr">
        <is>
          <t>El Pangui Z1 (Cuadrilla. Nro. 4)</t>
        </is>
      </c>
      <c r="L1601" t="inlineStr">
        <is>
          <t>miércoles</t>
        </is>
      </c>
      <c r="M1601" t="inlineStr">
        <is>
          <t>2025-03-19T00:00:00-05:00</t>
        </is>
      </c>
      <c r="N1601" t="inlineStr">
        <is>
          <t>2025-03-19 08:50:00</t>
        </is>
      </c>
      <c r="O1601" t="inlineStr">
        <is>
          <t>2025-03-19 09:50:00</t>
        </is>
      </c>
      <c r="P1601" t="inlineStr">
        <is>
          <t>60</t>
        </is>
      </c>
      <c r="Q1601" t="inlineStr">
        <is>
          <t>MENDIETA MENDIETA HENRRY ALEXANDER</t>
        </is>
      </c>
      <c r="R1601" t="n">
        <v>2</v>
      </c>
      <c r="S1601" t="inlineStr">
        <is>
          <t>No</t>
        </is>
      </c>
      <c r="T1601" t="inlineStr">
        <is>
          <t>2-102</t>
        </is>
      </c>
      <c r="U1601" t="inlineStr">
        <is>
          <t>Uwents, El Guismi.</t>
        </is>
      </c>
      <c r="V1601" t="n">
        <v>149486</v>
      </c>
      <c r="W1601" t="inlineStr">
        <is>
          <t>Orden de trabajo El Pangui 19-03-2025 (HM).pdf</t>
        </is>
      </c>
      <c r="X1601" t="inlineStr">
        <is>
          <t>27463dcc-b4f4-4cfa-8b80-3a0d974a6160</t>
        </is>
      </c>
    </row>
    <row r="1602">
      <c r="A1602" t="n">
        <v>5</v>
      </c>
      <c r="B1602" t="inlineStr">
        <is>
          <t>transporte</t>
        </is>
      </c>
      <c r="C1602" t="inlineStr">
        <is>
          <t>Traslado desde El Quimi hasta Uwents.</t>
        </is>
      </c>
      <c r="D1602" t="inlineStr">
        <is>
          <t>TRANSP</t>
        </is>
      </c>
      <c r="E1602" t="inlineStr">
        <is>
          <t>·</t>
        </is>
      </c>
      <c r="F1602" t="inlineStr">
        <is>
          <t>No</t>
        </is>
      </c>
      <c r="G1602" t="inlineStr">
        <is>
          <t>No</t>
        </is>
      </c>
      <c r="H1602" t="inlineStr">
        <is>
          <t>No</t>
        </is>
      </c>
      <c r="I1602" t="inlineStr">
        <is>
          <t>TRANSPORTE</t>
        </is>
      </c>
      <c r="J1602" t="inlineStr">
        <is>
          <t>·</t>
        </is>
      </c>
      <c r="K1602" t="inlineStr">
        <is>
          <t>El Pangui Z1 (Cuadrilla. Nro. 4)</t>
        </is>
      </c>
      <c r="L1602" t="inlineStr">
        <is>
          <t>miércoles</t>
        </is>
      </c>
      <c r="M1602" t="inlineStr">
        <is>
          <t>2025-03-19T00:00:00-05:00</t>
        </is>
      </c>
      <c r="N1602" t="inlineStr">
        <is>
          <t>2025-03-19 09:50:00</t>
        </is>
      </c>
      <c r="O1602" t="inlineStr">
        <is>
          <t>2025-03-19 11:00:00</t>
        </is>
      </c>
      <c r="P1602" t="inlineStr">
        <is>
          <t>70</t>
        </is>
      </c>
      <c r="Q1602" t="inlineStr">
        <is>
          <t>MENDIETA MENDIETA HENRRY ALEXANDER</t>
        </is>
      </c>
      <c r="R1602" t="n">
        <v>2</v>
      </c>
      <c r="S1602" t="inlineStr">
        <is>
          <t>No</t>
        </is>
      </c>
      <c r="T1602" t="inlineStr">
        <is>
          <t>2-102</t>
        </is>
      </c>
      <c r="U1602" t="inlineStr">
        <is>
          <t>Uwents, El Guismi.</t>
        </is>
      </c>
      <c r="V1602" t="n">
        <v>149486</v>
      </c>
      <c r="W1602" t="inlineStr">
        <is>
          <t>Orden de trabajo El Pangui 19-03-2025 (HM).pdf</t>
        </is>
      </c>
      <c r="X1602" t="inlineStr">
        <is>
          <t>dd5eb34c-0424-42ca-ac0a-e3d4cf27359f</t>
        </is>
      </c>
    </row>
    <row r="1603">
      <c r="A1603" t="n">
        <v>6</v>
      </c>
      <c r="B1603" t="inlineStr">
        <is>
          <t>REDES</t>
        </is>
      </c>
      <c r="C1603" t="inlineStr">
        <is>
          <t>En Uwents. estructura. 2529302 se realiza excavación de un hueco y aplomado
de una estructura de la RBT.</t>
        </is>
      </c>
      <c r="D1603" t="inlineStr">
        <is>
          <t>PROG</t>
        </is>
      </c>
      <c r="E1603" t="inlineStr">
        <is>
          <t>Bomboiza</t>
        </is>
      </c>
      <c r="F1603" t="inlineStr">
        <is>
          <t>No</t>
        </is>
      </c>
      <c r="G1603" t="inlineStr">
        <is>
          <t>No</t>
        </is>
      </c>
      <c r="H1603" t="inlineStr">
        <is>
          <t>No</t>
        </is>
      </c>
      <c r="I1603" t="inlineStr">
        <is>
          <t>PREVENTIVO</t>
        </is>
      </c>
      <c r="J1603" t="inlineStr">
        <is>
          <t>·</t>
        </is>
      </c>
      <c r="K1603" t="inlineStr">
        <is>
          <t>El Pangui Z1 (Cuadrilla. Nro. 4)</t>
        </is>
      </c>
      <c r="L1603" t="inlineStr">
        <is>
          <t>miércoles</t>
        </is>
      </c>
      <c r="M1603" t="inlineStr">
        <is>
          <t>2025-03-19T00:00:00-05:00</t>
        </is>
      </c>
      <c r="N1603" t="inlineStr">
        <is>
          <t>2025-03-19 11:00:00</t>
        </is>
      </c>
      <c r="O1603" t="inlineStr">
        <is>
          <t>2025-03-19 12:15:00</t>
        </is>
      </c>
      <c r="P1603" t="inlineStr">
        <is>
          <t>75</t>
        </is>
      </c>
      <c r="Q1603" t="inlineStr">
        <is>
          <t>MENDIETA MENDIETA HENRRY ALEXANDER</t>
        </is>
      </c>
      <c r="R1603" t="n">
        <v>2</v>
      </c>
      <c r="S1603" t="inlineStr">
        <is>
          <t>No</t>
        </is>
      </c>
      <c r="T1603" t="inlineStr">
        <is>
          <t>2-102</t>
        </is>
      </c>
      <c r="U1603" t="inlineStr">
        <is>
          <t>Uwents, El Guismi.</t>
        </is>
      </c>
      <c r="V1603" t="n">
        <v>149486</v>
      </c>
      <c r="W1603" t="inlineStr">
        <is>
          <t>Orden de trabajo El Pangui 19-03-2025 (HM).pdf</t>
        </is>
      </c>
      <c r="X1603" t="inlineStr">
        <is>
          <t>46f39ca3-ef91-47a4-b8b2-faa572797056</t>
        </is>
      </c>
    </row>
    <row r="1604">
      <c r="A1604" t="n">
        <v>7</v>
      </c>
      <c r="B1604" t="inlineStr">
        <is>
          <t>transporte</t>
        </is>
      </c>
      <c r="C1604" t="inlineStr">
        <is>
          <t>Traslado desde Uwents hasta la Y del El Guismi.</t>
        </is>
      </c>
      <c r="D1604" t="inlineStr">
        <is>
          <t>TRANSP</t>
        </is>
      </c>
      <c r="E1604" t="inlineStr">
        <is>
          <t>·</t>
        </is>
      </c>
      <c r="F1604" t="inlineStr">
        <is>
          <t>No</t>
        </is>
      </c>
      <c r="G1604" t="inlineStr">
        <is>
          <t>No</t>
        </is>
      </c>
      <c r="H1604" t="inlineStr">
        <is>
          <t>No</t>
        </is>
      </c>
      <c r="I1604" t="inlineStr">
        <is>
          <t>TRANSPORTE</t>
        </is>
      </c>
      <c r="J1604" t="inlineStr">
        <is>
          <t>·</t>
        </is>
      </c>
      <c r="K1604" t="inlineStr">
        <is>
          <t>El Pangui Z1 (Cuadrilla. Nro. 4)</t>
        </is>
      </c>
      <c r="L1604" t="inlineStr">
        <is>
          <t>miércoles</t>
        </is>
      </c>
      <c r="M1604" t="inlineStr">
        <is>
          <t>2025-03-19T00:00:00-05:00</t>
        </is>
      </c>
      <c r="N1604" t="inlineStr">
        <is>
          <t>2025-03-19 12:15:00</t>
        </is>
      </c>
      <c r="O1604" t="inlineStr">
        <is>
          <t>2025-03-19 13:00:00</t>
        </is>
      </c>
      <c r="P1604" t="inlineStr">
        <is>
          <t>45</t>
        </is>
      </c>
      <c r="Q1604" t="inlineStr">
        <is>
          <t>MENDIETA MENDIETA HENRRY ALEXANDER</t>
        </is>
      </c>
      <c r="R1604" t="n">
        <v>2</v>
      </c>
      <c r="S1604" t="inlineStr">
        <is>
          <t>No</t>
        </is>
      </c>
      <c r="T1604" t="inlineStr">
        <is>
          <t>2-102</t>
        </is>
      </c>
      <c r="U1604" t="inlineStr">
        <is>
          <t>Uwents, El Guismi.</t>
        </is>
      </c>
      <c r="V1604" t="n">
        <v>149486</v>
      </c>
      <c r="W1604" t="inlineStr">
        <is>
          <t>Orden de trabajo El Pangui 19-03-2025 (HM).pdf</t>
        </is>
      </c>
      <c r="X1604" t="inlineStr">
        <is>
          <t>fe40b188-07de-4dca-99a0-479207dd0ba6</t>
        </is>
      </c>
    </row>
    <row r="1605">
      <c r="A1605" t="n">
        <v>8</v>
      </c>
      <c r="B1605" t="inlineStr">
        <is>
          <t>lunch</t>
        </is>
      </c>
      <c r="C1605" t="inlineStr">
        <is>
          <t>Lunch en la Y del Guismi.</t>
        </is>
      </c>
      <c r="D1605" t="inlineStr">
        <is>
          <t>ALIMEN</t>
        </is>
      </c>
      <c r="E1605" t="inlineStr">
        <is>
          <t>·</t>
        </is>
      </c>
      <c r="F1605" t="inlineStr">
        <is>
          <t>No</t>
        </is>
      </c>
      <c r="G1605" t="inlineStr">
        <is>
          <t>No</t>
        </is>
      </c>
      <c r="H1605" t="inlineStr">
        <is>
          <t>No</t>
        </is>
      </c>
      <c r="I1605" t="inlineStr">
        <is>
          <t>LUNCH</t>
        </is>
      </c>
      <c r="J1605" t="inlineStr">
        <is>
          <t>·</t>
        </is>
      </c>
      <c r="K1605" t="inlineStr">
        <is>
          <t>El Pangui Z1 (Cuadrilla. Nro. 4)</t>
        </is>
      </c>
      <c r="L1605" t="inlineStr">
        <is>
          <t>miércoles</t>
        </is>
      </c>
      <c r="M1605" t="inlineStr">
        <is>
          <t>2025-03-19T00:00:00-05:00</t>
        </is>
      </c>
      <c r="N1605" t="inlineStr">
        <is>
          <t>2025-03-19 13:00:00</t>
        </is>
      </c>
      <c r="O1605" t="inlineStr">
        <is>
          <t>2025-03-19 14:00:00</t>
        </is>
      </c>
      <c r="P1605" t="inlineStr">
        <is>
          <t>60</t>
        </is>
      </c>
      <c r="Q1605" t="inlineStr">
        <is>
          <t>MENDIETA MENDIETA HENRRY ALEXANDER</t>
        </is>
      </c>
      <c r="R1605" t="n">
        <v>2</v>
      </c>
      <c r="S1605" t="inlineStr">
        <is>
          <t>No</t>
        </is>
      </c>
      <c r="T1605" t="inlineStr">
        <is>
          <t>2-102</t>
        </is>
      </c>
      <c r="U1605" t="inlineStr">
        <is>
          <t>Uwents, El Guismi.</t>
        </is>
      </c>
      <c r="V1605" t="n">
        <v>149486</v>
      </c>
      <c r="W1605" t="inlineStr">
        <is>
          <t>Orden de trabajo El Pangui 19-03-2025 (HM).pdf</t>
        </is>
      </c>
      <c r="X1605" t="inlineStr">
        <is>
          <t>687ef63f-4576-4a3d-ac5d-728815a9ddcf</t>
        </is>
      </c>
    </row>
    <row r="1606">
      <c r="A1606" t="n">
        <v>9</v>
      </c>
      <c r="B1606" t="inlineStr">
        <is>
          <t>transporte</t>
        </is>
      </c>
      <c r="C1606" t="inlineStr">
        <is>
          <t>DAÑO REPORTADO POR Centro de Control. (Mensaje de WhatsApp)
Traslado desde El Pangui hasta La Recta informan sector sin energía.</t>
        </is>
      </c>
      <c r="D1606" t="inlineStr">
        <is>
          <t>TRANSP</t>
        </is>
      </c>
      <c r="E1606" t="inlineStr">
        <is>
          <t>·</t>
        </is>
      </c>
      <c r="F1606" t="inlineStr">
        <is>
          <t>No</t>
        </is>
      </c>
      <c r="G1606" t="inlineStr">
        <is>
          <t>No</t>
        </is>
      </c>
      <c r="H1606" t="inlineStr">
        <is>
          <t>No</t>
        </is>
      </c>
      <c r="I1606" t="inlineStr">
        <is>
          <t>TRANSPORTE</t>
        </is>
      </c>
      <c r="J1606" t="inlineStr">
        <is>
          <t>·</t>
        </is>
      </c>
      <c r="K1606" t="inlineStr">
        <is>
          <t>El Pangui Z1 (Cuadrilla. Nro. 4)</t>
        </is>
      </c>
      <c r="L1606" t="inlineStr">
        <is>
          <t>miércoles</t>
        </is>
      </c>
      <c r="M1606" t="inlineStr">
        <is>
          <t>2025-03-19T00:00:00-05:00</t>
        </is>
      </c>
      <c r="N1606" t="inlineStr">
        <is>
          <t>2025-03-19 14:00:00</t>
        </is>
      </c>
      <c r="O1606" t="inlineStr">
        <is>
          <t>2025-03-19 14:30:00</t>
        </is>
      </c>
      <c r="P1606" t="inlineStr">
        <is>
          <t>30</t>
        </is>
      </c>
      <c r="Q1606" t="inlineStr">
        <is>
          <t>MENDIETA MENDIETA HENRRY ALEXANDER</t>
        </is>
      </c>
      <c r="R1606" t="n">
        <v>2</v>
      </c>
      <c r="S1606" t="inlineStr">
        <is>
          <t>No</t>
        </is>
      </c>
      <c r="T1606" t="inlineStr">
        <is>
          <t>2-102</t>
        </is>
      </c>
      <c r="U1606" t="inlineStr">
        <is>
          <t>Uwents, El Guismi.</t>
        </is>
      </c>
      <c r="V1606" t="n">
        <v>149486</v>
      </c>
      <c r="W1606" t="inlineStr">
        <is>
          <t>Orden de trabajo El Pangui 19-03-2025 (HM).pdf</t>
        </is>
      </c>
      <c r="X1606" t="inlineStr">
        <is>
          <t>0edffeb4-8ba1-4826-8d9c-b0241013998c</t>
        </is>
      </c>
    </row>
    <row r="1607">
      <c r="A1607" t="n">
        <v>10</v>
      </c>
      <c r="B1607" t="inlineStr">
        <is>
          <t>REDES</t>
        </is>
      </c>
      <c r="C1607" t="inlineStr">
        <is>
          <t>En La Recta estructura. 27332, se encuentra fusible quemado en derivación a
Santa Rosa, se revisa y no se encuentra novedad. Se repone tirafusible
de 25A-T a las (16:15).
Se verifica en el medidor # 205704. Voltajes: 120; 118; 238.
Corrientes F1: 1,01; F2: 0; N: 0,92.
CARGA: 175 KVA FUSIBLE: 1x 25A-T
FECHA DESC: 19/03/2025 (14:30 aprox.)
FECHA CONX: (16:15) CAUSA: descargas atmosféricas.</t>
        </is>
      </c>
      <c r="D1607" t="inlineStr">
        <is>
          <t>NO PROG</t>
        </is>
      </c>
      <c r="E1607" t="inlineStr">
        <is>
          <t>El Pangui</t>
        </is>
      </c>
      <c r="F1607" t="inlineStr">
        <is>
          <t>No</t>
        </is>
      </c>
      <c r="G1607" t="inlineStr">
        <is>
          <t>No</t>
        </is>
      </c>
      <c r="H1607" t="inlineStr">
        <is>
          <t>No</t>
        </is>
      </c>
      <c r="I1607" t="inlineStr">
        <is>
          <t>CORRECTIVO</t>
        </is>
      </c>
      <c r="J1607" t="inlineStr">
        <is>
          <t>·</t>
        </is>
      </c>
      <c r="K1607" t="inlineStr">
        <is>
          <t>El Pangui Z1 (Cuadrilla. Nro. 4)</t>
        </is>
      </c>
      <c r="L1607" t="inlineStr">
        <is>
          <t>miércoles</t>
        </is>
      </c>
      <c r="M1607" t="inlineStr">
        <is>
          <t>2025-03-19T00:00:00-05:00</t>
        </is>
      </c>
      <c r="N1607" t="inlineStr">
        <is>
          <t>2025-03-19 14:30:00</t>
        </is>
      </c>
      <c r="O1607" t="inlineStr">
        <is>
          <t>2025-03-19 16:15:00</t>
        </is>
      </c>
      <c r="P1607" t="inlineStr">
        <is>
          <t>105</t>
        </is>
      </c>
      <c r="Q1607" t="inlineStr">
        <is>
          <t>MENDIETA MENDIETA HENRRY ALEXANDER</t>
        </is>
      </c>
      <c r="R1607" t="n">
        <v>2</v>
      </c>
      <c r="S1607" t="inlineStr">
        <is>
          <t>No</t>
        </is>
      </c>
      <c r="T1607" t="inlineStr">
        <is>
          <t>2-102</t>
        </is>
      </c>
      <c r="U1607" t="inlineStr">
        <is>
          <t>Uwents, El Guismi.</t>
        </is>
      </c>
      <c r="V1607" t="n">
        <v>149486</v>
      </c>
      <c r="W1607" t="inlineStr">
        <is>
          <t>Orden de trabajo El Pangui 19-03-2025 (HM).pdf</t>
        </is>
      </c>
      <c r="X1607" t="inlineStr">
        <is>
          <t>0ed73dbb-cede-4726-96d2-c9c87f3bdfc0</t>
        </is>
      </c>
    </row>
    <row r="1608">
      <c r="A1608" t="n">
        <v>13</v>
      </c>
      <c r="B1608" t="inlineStr">
        <is>
          <t>transporte</t>
        </is>
      </c>
      <c r="C1608" t="inlineStr">
        <is>
          <t>DAÑO REPORTADO POR Centro de Control. (Mensaje de WhatsApp)
Traslado desde La Recta hasta San Miguel informan sector sin
energía.</t>
        </is>
      </c>
      <c r="D1608" t="inlineStr">
        <is>
          <t>TRANSP</t>
        </is>
      </c>
      <c r="E1608" t="inlineStr">
        <is>
          <t>·</t>
        </is>
      </c>
      <c r="F1608" t="inlineStr">
        <is>
          <t>No</t>
        </is>
      </c>
      <c r="G1608" t="inlineStr">
        <is>
          <t>No</t>
        </is>
      </c>
      <c r="H1608" t="inlineStr">
        <is>
          <t>No</t>
        </is>
      </c>
      <c r="I1608" t="inlineStr">
        <is>
          <t>TRANSPORTE</t>
        </is>
      </c>
      <c r="J1608" t="inlineStr">
        <is>
          <t>·</t>
        </is>
      </c>
      <c r="K1608" t="inlineStr">
        <is>
          <t>El Pangui Z1 (Cuadrilla. Nro. 4)</t>
        </is>
      </c>
      <c r="L1608" t="inlineStr">
        <is>
          <t>miércoles</t>
        </is>
      </c>
      <c r="M1608" t="inlineStr">
        <is>
          <t>2025-03-19T00:00:00-05:00</t>
        </is>
      </c>
      <c r="N1608" t="inlineStr">
        <is>
          <t>2025-03-19 16:15:00</t>
        </is>
      </c>
      <c r="O1608" t="inlineStr">
        <is>
          <t>2025-03-19 16:35:00</t>
        </is>
      </c>
      <c r="P1608" t="inlineStr">
        <is>
          <t>20</t>
        </is>
      </c>
      <c r="Q1608" t="inlineStr">
        <is>
          <t>MENDIETA MENDIETA HENRRY ALEXANDER</t>
        </is>
      </c>
      <c r="R1608" t="n">
        <v>2</v>
      </c>
      <c r="S1608" t="inlineStr">
        <is>
          <t>No</t>
        </is>
      </c>
      <c r="T1608" t="inlineStr">
        <is>
          <t>2-102</t>
        </is>
      </c>
      <c r="U1608" t="inlineStr">
        <is>
          <t>Uwents, El Guismi.</t>
        </is>
      </c>
      <c r="V1608" t="n">
        <v>149486</v>
      </c>
      <c r="W1608" t="inlineStr">
        <is>
          <t>Orden de trabajo El Pangui 19-03-2025 (HM).pdf</t>
        </is>
      </c>
      <c r="X1608" t="inlineStr">
        <is>
          <t>d071bcfc-13e5-4b6e-8e17-5d98104e99b1</t>
        </is>
      </c>
    </row>
    <row r="1609">
      <c r="A1609" t="n">
        <v>14</v>
      </c>
      <c r="B1609" t="inlineStr">
        <is>
          <t>REDES</t>
        </is>
      </c>
      <c r="C1609" t="inlineStr">
        <is>
          <t>En San Miguel estructura. 127009, se encuentra fusible quemado en derivación
a San Miguel, se revisa y se encuentra ramas quemando en estructura. 213737.
Se repone tirafusible de 8A-T a las (17:00).
Causa: árbol cerca a la LMT en estructura. 213737. Se verifica en el medidor
# 1000368241. Voltajes: 119; fase 2 no conectada. Corrientes: F: 0,85;
N: 0,8.
CARGA: 190 KVA FUSIBLE: 1x 8A-T
FECHA DESC: 19/03/2025 (15:55 aprox.)
FECHA CONX: (17:00) CAUSA: vegetación.</t>
        </is>
      </c>
      <c r="D1609" t="inlineStr">
        <is>
          <t>NO PROG</t>
        </is>
      </c>
      <c r="E1609" t="inlineStr">
        <is>
          <t>El Pangui</t>
        </is>
      </c>
      <c r="F1609" t="inlineStr">
        <is>
          <t>No</t>
        </is>
      </c>
      <c r="G1609" t="inlineStr">
        <is>
          <t>No</t>
        </is>
      </c>
      <c r="H1609" t="inlineStr">
        <is>
          <t>No</t>
        </is>
      </c>
      <c r="I1609" t="inlineStr">
        <is>
          <t>CORRECTIVO</t>
        </is>
      </c>
      <c r="J1609" t="inlineStr">
        <is>
          <t>·</t>
        </is>
      </c>
      <c r="K1609" t="inlineStr">
        <is>
          <t>El Pangui Z1 (Cuadrilla. Nro. 4)</t>
        </is>
      </c>
      <c r="L1609" t="inlineStr">
        <is>
          <t>miércoles</t>
        </is>
      </c>
      <c r="M1609" t="inlineStr">
        <is>
          <t>2025-03-19T00:00:00-05:00</t>
        </is>
      </c>
      <c r="N1609" t="inlineStr">
        <is>
          <t>2025-03-19 16:35:00</t>
        </is>
      </c>
      <c r="O1609" t="inlineStr">
        <is>
          <t>2025-03-19 17:10:00</t>
        </is>
      </c>
      <c r="P1609" t="inlineStr">
        <is>
          <t>35</t>
        </is>
      </c>
      <c r="Q1609" t="inlineStr">
        <is>
          <t>MENDIETA MENDIETA HENRRY ALEXANDER</t>
        </is>
      </c>
      <c r="R1609" t="n">
        <v>2</v>
      </c>
      <c r="S1609" t="inlineStr">
        <is>
          <t>No</t>
        </is>
      </c>
      <c r="T1609" t="inlineStr">
        <is>
          <t>2-102</t>
        </is>
      </c>
      <c r="U1609" t="inlineStr">
        <is>
          <t>Uwents, El Guismi.</t>
        </is>
      </c>
      <c r="V1609" t="n">
        <v>149486</v>
      </c>
      <c r="W1609" t="inlineStr">
        <is>
          <t>Orden de trabajo El Pangui 19-03-2025 (HM).pdf</t>
        </is>
      </c>
      <c r="X1609" t="inlineStr">
        <is>
          <t>cc92388c-c27c-43d9-ac00-3249d3050dc7</t>
        </is>
      </c>
    </row>
    <row r="1610">
      <c r="A1610" t="n">
        <v>17</v>
      </c>
      <c r="B1610" t="inlineStr">
        <is>
          <t>transporte</t>
        </is>
      </c>
      <c r="C1610" t="inlineStr">
        <is>
          <t>Traslado desde San Miguel hasta la agencia El Pangui.</t>
        </is>
      </c>
      <c r="D1610" t="inlineStr">
        <is>
          <t>TRANSP</t>
        </is>
      </c>
      <c r="E1610" t="inlineStr">
        <is>
          <t>·</t>
        </is>
      </c>
      <c r="F1610" t="inlineStr">
        <is>
          <t>No</t>
        </is>
      </c>
      <c r="G1610" t="inlineStr">
        <is>
          <t>No</t>
        </is>
      </c>
      <c r="H1610" t="inlineStr">
        <is>
          <t>No</t>
        </is>
      </c>
      <c r="I1610" t="inlineStr">
        <is>
          <t>TRANSPORTE</t>
        </is>
      </c>
      <c r="J1610" t="inlineStr">
        <is>
          <t>·</t>
        </is>
      </c>
      <c r="K1610" t="inlineStr">
        <is>
          <t>El Pangui Z1 (Cuadrilla. Nro. 4)</t>
        </is>
      </c>
      <c r="L1610" t="inlineStr">
        <is>
          <t>miércoles</t>
        </is>
      </c>
      <c r="M1610" t="inlineStr">
        <is>
          <t>2025-03-19T00:00:00-05:00</t>
        </is>
      </c>
      <c r="N1610" t="inlineStr">
        <is>
          <t>2025-03-19 17:10:00</t>
        </is>
      </c>
      <c r="O1610" t="inlineStr">
        <is>
          <t>2025-03-19 17:27:00</t>
        </is>
      </c>
      <c r="P1610" t="inlineStr">
        <is>
          <t>17</t>
        </is>
      </c>
      <c r="Q1610" t="inlineStr">
        <is>
          <t>MENDIETA MENDIETA HENRRY ALEXANDER</t>
        </is>
      </c>
      <c r="R1610" t="n">
        <v>2</v>
      </c>
      <c r="S1610" t="inlineStr">
        <is>
          <t>No</t>
        </is>
      </c>
      <c r="T1610" t="inlineStr">
        <is>
          <t>2-102</t>
        </is>
      </c>
      <c r="U1610" t="inlineStr">
        <is>
          <t>Uwents, El Guismi.</t>
        </is>
      </c>
      <c r="V1610" t="n">
        <v>149486</v>
      </c>
      <c r="W1610" t="inlineStr">
        <is>
          <t>Orden de trabajo El Pangui 19-03-2025 (HM).pdf</t>
        </is>
      </c>
      <c r="X1610" t="inlineStr">
        <is>
          <t>543eaa4a-0f7a-451f-8455-3e0ca28bc9b9</t>
        </is>
      </c>
    </row>
    <row r="1611">
      <c r="A1611" t="n">
        <v>19</v>
      </c>
      <c r="B1611" t="inlineStr">
        <is>
          <t>se_labora</t>
        </is>
      </c>
      <c r="C1611" t="inlineStr">
        <is>
          <t>SE LABORA: HM; LV; WA de 8:00 a 13:00 y de 14:00 a 17:27.
SE UTILIZA: 1 tirafusible de 25A-T; 1 tirafusible de 8A-T.</t>
        </is>
      </c>
      <c r="D1611" t="inlineStr">
        <is>
          <t>LABORA</t>
        </is>
      </c>
      <c r="E1611" t="inlineStr">
        <is>
          <t>·</t>
        </is>
      </c>
      <c r="F1611" t="inlineStr">
        <is>
          <t>No</t>
        </is>
      </c>
      <c r="G1611" t="inlineStr">
        <is>
          <t>No</t>
        </is>
      </c>
      <c r="H1611" t="inlineStr">
        <is>
          <t>No</t>
        </is>
      </c>
      <c r="I1611" t="inlineStr">
        <is>
          <t>·</t>
        </is>
      </c>
      <c r="J1611" t="inlineStr">
        <is>
          <t>·</t>
        </is>
      </c>
      <c r="K1611" t="inlineStr">
        <is>
          <t>El Pangui Z1 (Cuadrilla. Nro. 4)</t>
        </is>
      </c>
      <c r="L1611" t="inlineStr">
        <is>
          <t>miércoles</t>
        </is>
      </c>
      <c r="M1611" t="inlineStr">
        <is>
          <t>2025-03-19T00:00:00-05:00</t>
        </is>
      </c>
      <c r="N1611" t="inlineStr">
        <is>
          <t>2025-03-19 00:00:01</t>
        </is>
      </c>
      <c r="O1611" t="inlineStr">
        <is>
          <t>2025-03-19 00:00:02</t>
        </is>
      </c>
      <c r="P1611" t="inlineStr">
        <is>
          <t>0</t>
        </is>
      </c>
      <c r="Q1611" t="inlineStr">
        <is>
          <t>MENDIETA MENDIETA HENRRY ALEXANDER</t>
        </is>
      </c>
      <c r="R1611" t="n">
        <v>2</v>
      </c>
      <c r="S1611" t="inlineStr">
        <is>
          <t>No</t>
        </is>
      </c>
      <c r="T1611" t="inlineStr">
        <is>
          <t>2-102</t>
        </is>
      </c>
      <c r="U1611" t="inlineStr">
        <is>
          <t>Uwents, El Guismi.</t>
        </is>
      </c>
      <c r="V1611" t="n">
        <v>149486</v>
      </c>
      <c r="W1611" t="inlineStr">
        <is>
          <t>Orden de trabajo El Pangui 19-03-2025 (HM).pdf</t>
        </is>
      </c>
      <c r="X1611" t="inlineStr">
        <is>
          <t>8fbb4cfe-3e7e-4a48-b847-238e923e2ab3</t>
        </is>
      </c>
    </row>
    <row r="1612">
      <c r="A1612" t="n">
        <v>1</v>
      </c>
      <c r="B1612" t="inlineStr">
        <is>
          <t>informativa</t>
        </is>
      </c>
      <c r="C1612" t="inlineStr">
        <is>
          <t>Se realiza la OT, se coordina los trabajos.</t>
        </is>
      </c>
      <c r="D1612" t="inlineStr">
        <is>
          <t>PROG</t>
        </is>
      </c>
      <c r="E1612" t="inlineStr">
        <is>
          <t>·</t>
        </is>
      </c>
      <c r="F1612" t="inlineStr">
        <is>
          <t>No</t>
        </is>
      </c>
      <c r="G1612" t="inlineStr">
        <is>
          <t>No</t>
        </is>
      </c>
      <c r="H1612" t="inlineStr">
        <is>
          <t>No</t>
        </is>
      </c>
      <c r="I1612" t="inlineStr">
        <is>
          <t>RUTINARIA</t>
        </is>
      </c>
      <c r="J1612" t="inlineStr">
        <is>
          <t>·</t>
        </is>
      </c>
      <c r="K1612" t="inlineStr">
        <is>
          <t>El Pangui Z1 (Cuadrilla. Nro. 4)</t>
        </is>
      </c>
      <c r="L1612" t="inlineStr">
        <is>
          <t>jueves</t>
        </is>
      </c>
      <c r="M1612" t="inlineStr">
        <is>
          <t>2025-03-20T00:00:00-05:00</t>
        </is>
      </c>
      <c r="N1612" t="inlineStr">
        <is>
          <t>2025-03-20 08:00:00</t>
        </is>
      </c>
      <c r="O1612" t="inlineStr">
        <is>
          <t>2025-03-20 08:15:00</t>
        </is>
      </c>
      <c r="P1612" t="inlineStr">
        <is>
          <t>15</t>
        </is>
      </c>
      <c r="Q1612" t="inlineStr">
        <is>
          <t>VERA SANCHEZ LIVIO STALIN</t>
        </is>
      </c>
      <c r="R1612" t="n">
        <v>1</v>
      </c>
      <c r="S1612" t="inlineStr">
        <is>
          <t>No</t>
        </is>
      </c>
      <c r="T1612" t="inlineStr">
        <is>
          <t>2-102</t>
        </is>
      </c>
      <c r="U1612" t="inlineStr">
        <is>
          <t>El Guismi, Tundayme, El Quimi.</t>
        </is>
      </c>
      <c r="V1612" t="n">
        <v>149563</v>
      </c>
      <c r="W1612" t="inlineStr">
        <is>
          <t>Orden de trabajo El Pangui 20-03-2025 (LV).pdf</t>
        </is>
      </c>
      <c r="X1612" t="inlineStr">
        <is>
          <t>9608d271-d0ff-4e42-96dd-159e81e0c1ef</t>
        </is>
      </c>
    </row>
    <row r="1613">
      <c r="A1613" t="n">
        <v>2</v>
      </c>
      <c r="B1613" t="inlineStr">
        <is>
          <t>transporte</t>
        </is>
      </c>
      <c r="C1613" t="inlineStr">
        <is>
          <t>Traslado a El Guismi.</t>
        </is>
      </c>
      <c r="D1613" t="inlineStr">
        <is>
          <t>TRANSP</t>
        </is>
      </c>
      <c r="E1613" t="inlineStr">
        <is>
          <t>·</t>
        </is>
      </c>
      <c r="F1613" t="inlineStr">
        <is>
          <t>No</t>
        </is>
      </c>
      <c r="G1613" t="inlineStr">
        <is>
          <t>No</t>
        </is>
      </c>
      <c r="H1613" t="inlineStr">
        <is>
          <t>No</t>
        </is>
      </c>
      <c r="I1613" t="inlineStr">
        <is>
          <t>TRANSPORTE</t>
        </is>
      </c>
      <c r="J1613" t="inlineStr">
        <is>
          <t>·</t>
        </is>
      </c>
      <c r="K1613" t="inlineStr">
        <is>
          <t>El Pangui Z1 (Cuadrilla. Nro. 4)</t>
        </is>
      </c>
      <c r="L1613" t="inlineStr">
        <is>
          <t>jueves</t>
        </is>
      </c>
      <c r="M1613" t="inlineStr">
        <is>
          <t>2025-03-20T00:00:00-05:00</t>
        </is>
      </c>
      <c r="N1613" t="inlineStr">
        <is>
          <t>2025-03-20 08:15:00</t>
        </is>
      </c>
      <c r="O1613" t="inlineStr">
        <is>
          <t>2025-03-20 08:35:00</t>
        </is>
      </c>
      <c r="P1613" t="inlineStr">
        <is>
          <t>20</t>
        </is>
      </c>
      <c r="Q1613" t="inlineStr">
        <is>
          <t>VERA SANCHEZ LIVIO STALIN</t>
        </is>
      </c>
      <c r="R1613" t="n">
        <v>1</v>
      </c>
      <c r="S1613" t="inlineStr">
        <is>
          <t>No</t>
        </is>
      </c>
      <c r="T1613" t="inlineStr">
        <is>
          <t>2-102</t>
        </is>
      </c>
      <c r="U1613" t="inlineStr">
        <is>
          <t>El Guismi, Tundayme, El Quimi.</t>
        </is>
      </c>
      <c r="V1613" t="n">
        <v>149563</v>
      </c>
      <c r="W1613" t="inlineStr">
        <is>
          <t>Orden de trabajo El Pangui 20-03-2025 (LV).pdf</t>
        </is>
      </c>
      <c r="X1613" t="inlineStr">
        <is>
          <t>f4767404-6c59-481b-8d98-3792bffd7d7d</t>
        </is>
      </c>
    </row>
    <row r="1614">
      <c r="A1614" t="n">
        <v>3</v>
      </c>
      <c r="B1614" t="inlineStr">
        <is>
          <t>REDES</t>
        </is>
      </c>
      <c r="C1614" t="inlineStr">
        <is>
          <t>El Guismi entre la estructura 127134,127135 se realiza el arreglo de la linea
neutro nro 2ACSR arrancada por volquetas se utiliza 3 varillas de
empalme nro 2ACSR 1 varilla de Retención nro 2.</t>
        </is>
      </c>
      <c r="D1614" t="inlineStr">
        <is>
          <t>PROG</t>
        </is>
      </c>
      <c r="E1614" t="inlineStr">
        <is>
          <t>Bomboiza</t>
        </is>
      </c>
      <c r="F1614" t="inlineStr">
        <is>
          <t>No</t>
        </is>
      </c>
      <c r="G1614" t="inlineStr">
        <is>
          <t>No</t>
        </is>
      </c>
      <c r="H1614" t="inlineStr">
        <is>
          <t>No</t>
        </is>
      </c>
      <c r="I1614" t="inlineStr">
        <is>
          <t>CORRECTIVO</t>
        </is>
      </c>
      <c r="J1614" t="inlineStr">
        <is>
          <t>·</t>
        </is>
      </c>
      <c r="K1614" t="inlineStr">
        <is>
          <t>El Pangui Z1 (Cuadrilla. Nro. 4)</t>
        </is>
      </c>
      <c r="L1614" t="inlineStr">
        <is>
          <t>jueves</t>
        </is>
      </c>
      <c r="M1614" t="inlineStr">
        <is>
          <t>2025-03-20T00:00:00-05:00</t>
        </is>
      </c>
      <c r="N1614" t="inlineStr">
        <is>
          <t>2025-03-20 08:35:00</t>
        </is>
      </c>
      <c r="O1614" t="inlineStr">
        <is>
          <t>2025-03-20 10:45:00</t>
        </is>
      </c>
      <c r="P1614" t="inlineStr">
        <is>
          <t>130</t>
        </is>
      </c>
      <c r="Q1614" t="inlineStr">
        <is>
          <t>VERA SANCHEZ LIVIO STALIN</t>
        </is>
      </c>
      <c r="R1614" t="n">
        <v>1</v>
      </c>
      <c r="S1614" t="inlineStr">
        <is>
          <t>No</t>
        </is>
      </c>
      <c r="T1614" t="inlineStr">
        <is>
          <t>2-102</t>
        </is>
      </c>
      <c r="U1614" t="inlineStr">
        <is>
          <t>El Guismi, Tundayme, El Quimi.</t>
        </is>
      </c>
      <c r="V1614" t="n">
        <v>149563</v>
      </c>
      <c r="W1614" t="inlineStr">
        <is>
          <t>Orden de trabajo El Pangui 20-03-2025 (LV).pdf</t>
        </is>
      </c>
      <c r="X1614" t="inlineStr">
        <is>
          <t>43e387bc-81be-498b-8d2b-d0c5ab26b628</t>
        </is>
      </c>
    </row>
    <row r="1615">
      <c r="A1615" t="n">
        <v>4</v>
      </c>
      <c r="B1615" t="inlineStr">
        <is>
          <t>transporte</t>
        </is>
      </c>
      <c r="C1615" t="inlineStr">
        <is>
          <t>Traslado a Tundayme.</t>
        </is>
      </c>
      <c r="D1615" t="inlineStr">
        <is>
          <t>TRANSP</t>
        </is>
      </c>
      <c r="E1615" t="inlineStr">
        <is>
          <t>·</t>
        </is>
      </c>
      <c r="F1615" t="inlineStr">
        <is>
          <t>No</t>
        </is>
      </c>
      <c r="G1615" t="inlineStr">
        <is>
          <t>No</t>
        </is>
      </c>
      <c r="H1615" t="inlineStr">
        <is>
          <t>No</t>
        </is>
      </c>
      <c r="I1615" t="inlineStr">
        <is>
          <t>TRANSPORTE</t>
        </is>
      </c>
      <c r="J1615" t="inlineStr">
        <is>
          <t>·</t>
        </is>
      </c>
      <c r="K1615" t="inlineStr">
        <is>
          <t>El Pangui Z1 (Cuadrilla. Nro. 4)</t>
        </is>
      </c>
      <c r="L1615" t="inlineStr">
        <is>
          <t>jueves</t>
        </is>
      </c>
      <c r="M1615" t="inlineStr">
        <is>
          <t>2025-03-20T00:00:00-05:00</t>
        </is>
      </c>
      <c r="N1615" t="inlineStr">
        <is>
          <t>2025-03-20 10:45:00</t>
        </is>
      </c>
      <c r="O1615" t="inlineStr">
        <is>
          <t>2025-03-20 11:00:00</t>
        </is>
      </c>
      <c r="P1615" t="inlineStr">
        <is>
          <t>15</t>
        </is>
      </c>
      <c r="Q1615" t="inlineStr">
        <is>
          <t>VERA SANCHEZ LIVIO STALIN</t>
        </is>
      </c>
      <c r="R1615" t="n">
        <v>1</v>
      </c>
      <c r="S1615" t="inlineStr">
        <is>
          <t>No</t>
        </is>
      </c>
      <c r="T1615" t="inlineStr">
        <is>
          <t>2-102</t>
        </is>
      </c>
      <c r="U1615" t="inlineStr">
        <is>
          <t>El Guismi, Tundayme, El Quimi.</t>
        </is>
      </c>
      <c r="V1615" t="n">
        <v>149563</v>
      </c>
      <c r="W1615" t="inlineStr">
        <is>
          <t>Orden de trabajo El Pangui 20-03-2025 (LV).pdf</t>
        </is>
      </c>
      <c r="X1615" t="inlineStr">
        <is>
          <t>0175965d-4452-44bc-9a16-673dea26eec5</t>
        </is>
      </c>
    </row>
    <row r="1616">
      <c r="A1616" t="n">
        <v>5</v>
      </c>
      <c r="B1616" t="inlineStr">
        <is>
          <t>REDES</t>
        </is>
      </c>
      <c r="C1616" t="inlineStr">
        <is>
          <t>Por disposición del ing Andrew Quezada se toma fotos a las estructura 69904,
233070, 253379, 245180, esto es en la linea trifásica a Tundayme.</t>
        </is>
      </c>
      <c r="D1616" t="inlineStr">
        <is>
          <t>PROG</t>
        </is>
      </c>
      <c r="E1616" t="inlineStr">
        <is>
          <t>Bomboiza</t>
        </is>
      </c>
      <c r="F1616" t="inlineStr">
        <is>
          <t>No</t>
        </is>
      </c>
      <c r="G1616" t="inlineStr">
        <is>
          <t>No</t>
        </is>
      </c>
      <c r="H1616" t="inlineStr">
        <is>
          <t>No</t>
        </is>
      </c>
      <c r="I1616" t="inlineStr">
        <is>
          <t>PREDICTIVO</t>
        </is>
      </c>
      <c r="J1616" t="inlineStr">
        <is>
          <t>·</t>
        </is>
      </c>
      <c r="K1616" t="inlineStr">
        <is>
          <t>El Pangui Z1 (Cuadrilla. Nro. 4)</t>
        </is>
      </c>
      <c r="L1616" t="inlineStr">
        <is>
          <t>jueves</t>
        </is>
      </c>
      <c r="M1616" t="inlineStr">
        <is>
          <t>2025-03-20T00:00:00-05:00</t>
        </is>
      </c>
      <c r="N1616" t="inlineStr">
        <is>
          <t>2025-03-20 11:00:00</t>
        </is>
      </c>
      <c r="O1616" t="inlineStr">
        <is>
          <t>2025-03-20 11:30:00</t>
        </is>
      </c>
      <c r="P1616" t="inlineStr">
        <is>
          <t>30</t>
        </is>
      </c>
      <c r="Q1616" t="inlineStr">
        <is>
          <t>VERA SANCHEZ LIVIO STALIN</t>
        </is>
      </c>
      <c r="R1616" t="n">
        <v>1</v>
      </c>
      <c r="S1616" t="inlineStr">
        <is>
          <t>No</t>
        </is>
      </c>
      <c r="T1616" t="inlineStr">
        <is>
          <t>2-102</t>
        </is>
      </c>
      <c r="U1616" t="inlineStr">
        <is>
          <t>El Guismi, Tundayme, El Quimi.</t>
        </is>
      </c>
      <c r="V1616" t="n">
        <v>149563</v>
      </c>
      <c r="W1616" t="inlineStr">
        <is>
          <t>Orden de trabajo El Pangui 20-03-2025 (LV).pdf</t>
        </is>
      </c>
      <c r="X1616" t="inlineStr">
        <is>
          <t>f75245ef-9906-4a05-b0d9-fa889cd6bba8</t>
        </is>
      </c>
    </row>
    <row r="1617">
      <c r="A1617" t="n">
        <v>6</v>
      </c>
      <c r="B1617" t="inlineStr">
        <is>
          <t>REDES</t>
        </is>
      </c>
      <c r="C1617" t="inlineStr">
        <is>
          <t>Desde Tundayme se revisa la linea trifásica hasta Chuchumbletza, sin
encontrar novedades.</t>
        </is>
      </c>
      <c r="D1617" t="inlineStr">
        <is>
          <t>PROG</t>
        </is>
      </c>
      <c r="E1617" t="inlineStr">
        <is>
          <t>Bomboiza</t>
        </is>
      </c>
      <c r="F1617" t="inlineStr">
        <is>
          <t>No</t>
        </is>
      </c>
      <c r="G1617" t="inlineStr">
        <is>
          <t>No</t>
        </is>
      </c>
      <c r="H1617" t="inlineStr">
        <is>
          <t>No</t>
        </is>
      </c>
      <c r="I1617" t="inlineStr">
        <is>
          <t>PREVENTIVO</t>
        </is>
      </c>
      <c r="J1617" t="inlineStr">
        <is>
          <t>·</t>
        </is>
      </c>
      <c r="K1617" t="inlineStr">
        <is>
          <t>El Pangui Z1 (Cuadrilla. Nro. 4)</t>
        </is>
      </c>
      <c r="L1617" t="inlineStr">
        <is>
          <t>jueves</t>
        </is>
      </c>
      <c r="M1617" t="inlineStr">
        <is>
          <t>2025-03-20T00:00:00-05:00</t>
        </is>
      </c>
      <c r="N1617" t="inlineStr">
        <is>
          <t>2025-03-20 11:30:00</t>
        </is>
      </c>
      <c r="O1617" t="inlineStr">
        <is>
          <t>2025-03-20 13:00:00</t>
        </is>
      </c>
      <c r="P1617" t="inlineStr">
        <is>
          <t>90</t>
        </is>
      </c>
      <c r="Q1617" t="inlineStr">
        <is>
          <t>VERA SANCHEZ LIVIO STALIN</t>
        </is>
      </c>
      <c r="R1617" t="n">
        <v>1</v>
      </c>
      <c r="S1617" t="inlineStr">
        <is>
          <t>No</t>
        </is>
      </c>
      <c r="T1617" t="inlineStr">
        <is>
          <t>2-102</t>
        </is>
      </c>
      <c r="U1617" t="inlineStr">
        <is>
          <t>El Guismi, Tundayme, El Quimi.</t>
        </is>
      </c>
      <c r="V1617" t="n">
        <v>149563</v>
      </c>
      <c r="W1617" t="inlineStr">
        <is>
          <t>Orden de trabajo El Pangui 20-03-2025 (LV).pdf</t>
        </is>
      </c>
      <c r="X1617" t="inlineStr">
        <is>
          <t>d021ea02-6be5-4a9b-980f-f87a621f366e</t>
        </is>
      </c>
    </row>
    <row r="1618">
      <c r="A1618" t="n">
        <v>7</v>
      </c>
      <c r="B1618" t="inlineStr">
        <is>
          <t>lunch</t>
        </is>
      </c>
      <c r="C1618" t="inlineStr">
        <is>
          <t>Lunch en Chuchumbletza.
DAÑO REPORTADO POR ING ERNESTO PALACIOS (Mensaje de WA) El
Quimi.Medidor,1300550. Poste 282295</t>
        </is>
      </c>
      <c r="D1618" t="inlineStr">
        <is>
          <t>ALIMEN</t>
        </is>
      </c>
      <c r="E1618" t="inlineStr">
        <is>
          <t>·</t>
        </is>
      </c>
      <c r="F1618" t="inlineStr">
        <is>
          <t>No</t>
        </is>
      </c>
      <c r="G1618" t="inlineStr">
        <is>
          <t>No</t>
        </is>
      </c>
      <c r="H1618" t="inlineStr">
        <is>
          <t>No</t>
        </is>
      </c>
      <c r="I1618" t="inlineStr">
        <is>
          <t>LUNCH</t>
        </is>
      </c>
      <c r="J1618" t="inlineStr">
        <is>
          <t>·</t>
        </is>
      </c>
      <c r="K1618" t="inlineStr">
        <is>
          <t>El Pangui Z1 (Cuadrilla. Nro. 4)</t>
        </is>
      </c>
      <c r="L1618" t="inlineStr">
        <is>
          <t>jueves</t>
        </is>
      </c>
      <c r="M1618" t="inlineStr">
        <is>
          <t>2025-03-20T00:00:00-05:00</t>
        </is>
      </c>
      <c r="N1618" t="inlineStr">
        <is>
          <t>2025-03-20 13:00:00</t>
        </is>
      </c>
      <c r="O1618" t="inlineStr">
        <is>
          <t>2025-03-20 14:00:00</t>
        </is>
      </c>
      <c r="P1618" t="inlineStr">
        <is>
          <t>60</t>
        </is>
      </c>
      <c r="Q1618" t="inlineStr">
        <is>
          <t>VERA SANCHEZ LIVIO STALIN</t>
        </is>
      </c>
      <c r="R1618" t="n">
        <v>1</v>
      </c>
      <c r="S1618" t="inlineStr">
        <is>
          <t>No</t>
        </is>
      </c>
      <c r="T1618" t="inlineStr">
        <is>
          <t>2-102</t>
        </is>
      </c>
      <c r="U1618" t="inlineStr">
        <is>
          <t>El Guismi, Tundayme, El Quimi.</t>
        </is>
      </c>
      <c r="V1618" t="n">
        <v>149563</v>
      </c>
      <c r="W1618" t="inlineStr">
        <is>
          <t>Orden de trabajo El Pangui 20-03-2025 (LV).pdf</t>
        </is>
      </c>
      <c r="X1618" t="inlineStr">
        <is>
          <t>dd08c461-cfc1-440d-b1b3-87e938773eb6</t>
        </is>
      </c>
    </row>
    <row r="1619">
      <c r="A1619" t="n">
        <v>9</v>
      </c>
      <c r="B1619" t="inlineStr">
        <is>
          <t>transporte</t>
        </is>
      </c>
      <c r="C1619" t="inlineStr">
        <is>
          <t>Traslado a El Quimi.</t>
        </is>
      </c>
      <c r="D1619" t="inlineStr">
        <is>
          <t>TRANSP</t>
        </is>
      </c>
      <c r="E1619" t="inlineStr">
        <is>
          <t>·</t>
        </is>
      </c>
      <c r="F1619" t="inlineStr">
        <is>
          <t>No</t>
        </is>
      </c>
      <c r="G1619" t="inlineStr">
        <is>
          <t>No</t>
        </is>
      </c>
      <c r="H1619" t="inlineStr">
        <is>
          <t>No</t>
        </is>
      </c>
      <c r="I1619" t="inlineStr">
        <is>
          <t>TRANSPORTE</t>
        </is>
      </c>
      <c r="J1619" t="inlineStr">
        <is>
          <t>·</t>
        </is>
      </c>
      <c r="K1619" t="inlineStr">
        <is>
          <t>El Pangui Z1 (Cuadrilla. Nro. 4)</t>
        </is>
      </c>
      <c r="L1619" t="inlineStr">
        <is>
          <t>jueves</t>
        </is>
      </c>
      <c r="M1619" t="inlineStr">
        <is>
          <t>2025-03-20T00:00:00-05:00</t>
        </is>
      </c>
      <c r="N1619" t="inlineStr">
        <is>
          <t>2025-03-20 14:00:00</t>
        </is>
      </c>
      <c r="O1619" t="inlineStr">
        <is>
          <t>2025-03-20 14:20:00</t>
        </is>
      </c>
      <c r="P1619" t="inlineStr">
        <is>
          <t>20</t>
        </is>
      </c>
      <c r="Q1619" t="inlineStr">
        <is>
          <t>VERA SANCHEZ LIVIO STALIN</t>
        </is>
      </c>
      <c r="R1619" t="n">
        <v>1</v>
      </c>
      <c r="S1619" t="inlineStr">
        <is>
          <t>No</t>
        </is>
      </c>
      <c r="T1619" t="inlineStr">
        <is>
          <t>2-102</t>
        </is>
      </c>
      <c r="U1619" t="inlineStr">
        <is>
          <t>El Guismi, Tundayme, El Quimi.</t>
        </is>
      </c>
      <c r="V1619" t="n">
        <v>149563</v>
      </c>
      <c r="W1619" t="inlineStr">
        <is>
          <t>Orden de trabajo El Pangui 20-03-2025 (LV).pdf</t>
        </is>
      </c>
      <c r="X1619" t="inlineStr">
        <is>
          <t>5110b95f-45fc-4463-a389-3c30b411537e</t>
        </is>
      </c>
    </row>
    <row r="1620">
      <c r="A1620" t="n">
        <v>10</v>
      </c>
      <c r="B1620" t="inlineStr">
        <is>
          <t>REDES</t>
        </is>
      </c>
      <c r="C1620" t="inlineStr">
        <is>
          <t>El Quimi se encuentra bloqueado el transformador nro 16802 de 10kva
estructura 195181se revisa la red de baja y acometidas se encuentra arrancada
la acometida del medidor 1300550 se arregla.
Una ves terminado el arreglo se repone el servicio en el transformador
nro 16802 de 10kva estructura 195181 y se mide voltajes y corrientes en el
medidor 1300550.</t>
        </is>
      </c>
      <c r="D1620" t="inlineStr">
        <is>
          <t>PROG</t>
        </is>
      </c>
      <c r="E1620" t="inlineStr">
        <is>
          <t>Bomboiza</t>
        </is>
      </c>
      <c r="F1620" t="inlineStr">
        <is>
          <t>No</t>
        </is>
      </c>
      <c r="G1620" t="inlineStr">
        <is>
          <t>No</t>
        </is>
      </c>
      <c r="H1620" t="inlineStr">
        <is>
          <t>No</t>
        </is>
      </c>
      <c r="I1620" t="inlineStr">
        <is>
          <t>CORRECTIVO</t>
        </is>
      </c>
      <c r="J1620" t="inlineStr">
        <is>
          <t>·</t>
        </is>
      </c>
      <c r="K1620" t="inlineStr">
        <is>
          <t>El Pangui Z1 (Cuadrilla. Nro. 4)</t>
        </is>
      </c>
      <c r="L1620" t="inlineStr">
        <is>
          <t>jueves</t>
        </is>
      </c>
      <c r="M1620" t="inlineStr">
        <is>
          <t>2025-03-20T00:00:00-05:00</t>
        </is>
      </c>
      <c r="N1620" t="inlineStr">
        <is>
          <t>2025-03-20 14:20:00</t>
        </is>
      </c>
      <c r="O1620" t="inlineStr">
        <is>
          <t>2025-03-20 16:15:00</t>
        </is>
      </c>
      <c r="P1620" t="inlineStr">
        <is>
          <t>115</t>
        </is>
      </c>
      <c r="Q1620" t="inlineStr">
        <is>
          <t>VERA SANCHEZ LIVIO STALIN</t>
        </is>
      </c>
      <c r="R1620" t="n">
        <v>1</v>
      </c>
      <c r="S1620" t="inlineStr">
        <is>
          <t>No</t>
        </is>
      </c>
      <c r="T1620" t="inlineStr">
        <is>
          <t>2-102</t>
        </is>
      </c>
      <c r="U1620" t="inlineStr">
        <is>
          <t>El Guismi, Tundayme, El Quimi.</t>
        </is>
      </c>
      <c r="V1620" t="n">
        <v>149563</v>
      </c>
      <c r="W1620" t="inlineStr">
        <is>
          <t>Orden de trabajo El Pangui 20-03-2025 (LV).pdf</t>
        </is>
      </c>
      <c r="X1620" t="inlineStr">
        <is>
          <t>16099a14-fa47-4c9c-bf86-ecae6d1c0354</t>
        </is>
      </c>
    </row>
    <row r="1621">
      <c r="A1621" t="n">
        <v>12</v>
      </c>
      <c r="B1621" t="inlineStr">
        <is>
          <t>transporte</t>
        </is>
      </c>
      <c r="C1621" t="inlineStr">
        <is>
          <t>Traslado a El Pangui.</t>
        </is>
      </c>
      <c r="D1621" t="inlineStr">
        <is>
          <t>TRANSP</t>
        </is>
      </c>
      <c r="E1621" t="inlineStr">
        <is>
          <t>·</t>
        </is>
      </c>
      <c r="F1621" t="inlineStr">
        <is>
          <t>No</t>
        </is>
      </c>
      <c r="G1621" t="inlineStr">
        <is>
          <t>No</t>
        </is>
      </c>
      <c r="H1621" t="inlineStr">
        <is>
          <t>No</t>
        </is>
      </c>
      <c r="I1621" t="inlineStr">
        <is>
          <t>TRANSPORTE</t>
        </is>
      </c>
      <c r="J1621" t="inlineStr">
        <is>
          <t>·</t>
        </is>
      </c>
      <c r="K1621" t="inlineStr">
        <is>
          <t>El Pangui Z1 (Cuadrilla. Nro. 4)</t>
        </is>
      </c>
      <c r="L1621" t="inlineStr">
        <is>
          <t>jueves</t>
        </is>
      </c>
      <c r="M1621" t="inlineStr">
        <is>
          <t>2025-03-20T00:00:00-05:00</t>
        </is>
      </c>
      <c r="N1621" t="inlineStr">
        <is>
          <t>2025-03-20 16:15:00</t>
        </is>
      </c>
      <c r="O1621" t="inlineStr">
        <is>
          <t>2025-03-20 17:00:00</t>
        </is>
      </c>
      <c r="P1621" t="inlineStr">
        <is>
          <t>45</t>
        </is>
      </c>
      <c r="Q1621" t="inlineStr">
        <is>
          <t>VERA SANCHEZ LIVIO STALIN</t>
        </is>
      </c>
      <c r="R1621" t="n">
        <v>1</v>
      </c>
      <c r="S1621" t="inlineStr">
        <is>
          <t>No</t>
        </is>
      </c>
      <c r="T1621" t="inlineStr">
        <is>
          <t>2-102</t>
        </is>
      </c>
      <c r="U1621" t="inlineStr">
        <is>
          <t>El Guismi, Tundayme, El Quimi.</t>
        </is>
      </c>
      <c r="V1621" t="n">
        <v>149563</v>
      </c>
      <c r="W1621" t="inlineStr">
        <is>
          <t>Orden de trabajo El Pangui 20-03-2025 (LV).pdf</t>
        </is>
      </c>
      <c r="X1621" t="inlineStr">
        <is>
          <t>3bebc912-0e51-41ee-8063-0bc6796d3010</t>
        </is>
      </c>
    </row>
    <row r="1622">
      <c r="A1622" t="n">
        <v>13</v>
      </c>
      <c r="B1622" t="inlineStr">
        <is>
          <t>se_labora</t>
        </is>
      </c>
      <c r="C1622" t="inlineStr">
        <is>
          <t>SE LABORA, LV, WA de 08:00 a 13:00 de 14:00 a 17:00
El sr Henrry Mendieta se encuentra todo el día con permiso asuntos
personales.
Material utilizado, 3 varillas de empalme nro 2CASR, 1 varilla de
retención nro 2.</t>
        </is>
      </c>
      <c r="D1622" t="inlineStr">
        <is>
          <t>LABORA</t>
        </is>
      </c>
      <c r="E1622" t="inlineStr">
        <is>
          <t>·</t>
        </is>
      </c>
      <c r="F1622" t="inlineStr">
        <is>
          <t>No</t>
        </is>
      </c>
      <c r="G1622" t="inlineStr">
        <is>
          <t>No</t>
        </is>
      </c>
      <c r="H1622" t="inlineStr">
        <is>
          <t>No</t>
        </is>
      </c>
      <c r="I1622" t="inlineStr">
        <is>
          <t>·</t>
        </is>
      </c>
      <c r="J1622" t="inlineStr">
        <is>
          <t>·</t>
        </is>
      </c>
      <c r="K1622" t="inlineStr">
        <is>
          <t>El Pangui Z1 (Cuadrilla. Nro. 4)</t>
        </is>
      </c>
      <c r="L1622" t="inlineStr">
        <is>
          <t>jueves</t>
        </is>
      </c>
      <c r="M1622" t="inlineStr">
        <is>
          <t>2025-03-20T00:00:00-05:00</t>
        </is>
      </c>
      <c r="N1622" t="inlineStr">
        <is>
          <t>2025-03-20 00:00:01</t>
        </is>
      </c>
      <c r="O1622" t="inlineStr">
        <is>
          <t>2025-03-20 00:00:02</t>
        </is>
      </c>
      <c r="P1622" t="inlineStr">
        <is>
          <t>0</t>
        </is>
      </c>
      <c r="Q1622" t="inlineStr">
        <is>
          <t>VERA SANCHEZ LIVIO STALIN</t>
        </is>
      </c>
      <c r="R1622" t="n">
        <v>1</v>
      </c>
      <c r="S1622" t="inlineStr">
        <is>
          <t>No</t>
        </is>
      </c>
      <c r="T1622" t="inlineStr">
        <is>
          <t>2-102</t>
        </is>
      </c>
      <c r="U1622" t="inlineStr">
        <is>
          <t>El Guismi, Tundayme, El Quimi.</t>
        </is>
      </c>
      <c r="V1622" t="n">
        <v>149563</v>
      </c>
      <c r="W1622" t="inlineStr">
        <is>
          <t>Orden de trabajo El Pangui 20-03-2025 (LV).pdf</t>
        </is>
      </c>
      <c r="X1622" t="inlineStr">
        <is>
          <t>3092939c-aa82-436b-8888-710cc6b35bae</t>
        </is>
      </c>
    </row>
    <row r="1623">
      <c r="A1623" t="n">
        <v>1</v>
      </c>
      <c r="B1623" t="inlineStr">
        <is>
          <t>informativa</t>
        </is>
      </c>
      <c r="C1623" t="inlineStr">
        <is>
          <t>En la agencia El Pangui se planifican los trabajos y se elabora la OT.</t>
        </is>
      </c>
      <c r="D1623" t="inlineStr">
        <is>
          <t>PROG</t>
        </is>
      </c>
      <c r="E1623" t="inlineStr">
        <is>
          <t>·</t>
        </is>
      </c>
      <c r="F1623" t="inlineStr">
        <is>
          <t>No</t>
        </is>
      </c>
      <c r="G1623" t="inlineStr">
        <is>
          <t>No</t>
        </is>
      </c>
      <c r="H1623" t="inlineStr">
        <is>
          <t>No</t>
        </is>
      </c>
      <c r="I1623" t="inlineStr">
        <is>
          <t>RUTINARIA</t>
        </is>
      </c>
      <c r="J1623" t="inlineStr">
        <is>
          <t>·</t>
        </is>
      </c>
      <c r="K1623" t="inlineStr">
        <is>
          <t>El Pangui Z1 (Cuadrilla. Nro. 4)</t>
        </is>
      </c>
      <c r="L1623" t="inlineStr">
        <is>
          <t>viernes</t>
        </is>
      </c>
      <c r="M1623" t="inlineStr">
        <is>
          <t>2025-03-21T00:00:00-05:00</t>
        </is>
      </c>
      <c r="N1623" t="inlineStr">
        <is>
          <t>2025-03-21 08:00:00</t>
        </is>
      </c>
      <c r="O1623" t="inlineStr">
        <is>
          <t>2025-03-21 08:15:00</t>
        </is>
      </c>
      <c r="P1623" t="inlineStr">
        <is>
          <t>15</t>
        </is>
      </c>
      <c r="Q1623" t="inlineStr">
        <is>
          <t>MENDIETA MENDIETA HENRRY ALEXANDER</t>
        </is>
      </c>
      <c r="R1623" t="n">
        <v>2</v>
      </c>
      <c r="S1623" t="inlineStr">
        <is>
          <t>No</t>
        </is>
      </c>
      <c r="T1623" t="inlineStr">
        <is>
          <t>2-102</t>
        </is>
      </c>
      <c r="U1623" t="inlineStr">
        <is>
          <t>Tundayme, El Guismi, El Pangui.</t>
        </is>
      </c>
      <c r="V1623" t="n">
        <v>149640</v>
      </c>
      <c r="W1623" t="inlineStr">
        <is>
          <t>Orden de trabajo El Pangui 21-03-2025 (HM).pdf</t>
        </is>
      </c>
      <c r="X1623" t="inlineStr">
        <is>
          <t>0a0867e7-0a44-442a-9559-dcd9db1b6fb6</t>
        </is>
      </c>
    </row>
    <row r="1624">
      <c r="A1624" t="n">
        <v>2</v>
      </c>
      <c r="B1624" t="inlineStr">
        <is>
          <t>transporte</t>
        </is>
      </c>
      <c r="C1624" t="inlineStr">
        <is>
          <t>Traslado desde El Pangui hasta Tundayme.</t>
        </is>
      </c>
      <c r="D1624" t="inlineStr">
        <is>
          <t>TRANSP</t>
        </is>
      </c>
      <c r="E1624" t="inlineStr">
        <is>
          <t>·</t>
        </is>
      </c>
      <c r="F1624" t="inlineStr">
        <is>
          <t>No</t>
        </is>
      </c>
      <c r="G1624" t="inlineStr">
        <is>
          <t>No</t>
        </is>
      </c>
      <c r="H1624" t="inlineStr">
        <is>
          <t>No</t>
        </is>
      </c>
      <c r="I1624" t="inlineStr">
        <is>
          <t>TRANSPORTE</t>
        </is>
      </c>
      <c r="J1624" t="inlineStr">
        <is>
          <t>·</t>
        </is>
      </c>
      <c r="K1624" t="inlineStr">
        <is>
          <t>El Pangui Z1 (Cuadrilla. Nro. 4)</t>
        </is>
      </c>
      <c r="L1624" t="inlineStr">
        <is>
          <t>viernes</t>
        </is>
      </c>
      <c r="M1624" t="inlineStr">
        <is>
          <t>2025-03-21T00:00:00-05:00</t>
        </is>
      </c>
      <c r="N1624" t="inlineStr">
        <is>
          <t>2025-03-21 08:15:00</t>
        </is>
      </c>
      <c r="O1624" t="inlineStr">
        <is>
          <t>2025-03-21 09:00:00</t>
        </is>
      </c>
      <c r="P1624" t="inlineStr">
        <is>
          <t>45</t>
        </is>
      </c>
      <c r="Q1624" t="inlineStr">
        <is>
          <t>MENDIETA MENDIETA HENRRY ALEXANDER</t>
        </is>
      </c>
      <c r="R1624" t="n">
        <v>2</v>
      </c>
      <c r="S1624" t="inlineStr">
        <is>
          <t>No</t>
        </is>
      </c>
      <c r="T1624" t="inlineStr">
        <is>
          <t>2-102</t>
        </is>
      </c>
      <c r="U1624" t="inlineStr">
        <is>
          <t>Tundayme, El Guismi, El Pangui.</t>
        </is>
      </c>
      <c r="V1624" t="n">
        <v>149640</v>
      </c>
      <c r="W1624" t="inlineStr">
        <is>
          <t>Orden de trabajo El Pangui 21-03-2025 (HM).pdf</t>
        </is>
      </c>
      <c r="X1624" t="inlineStr">
        <is>
          <t>328aaccc-081d-4570-b254-ed873d8b6656</t>
        </is>
      </c>
    </row>
    <row r="1625">
      <c r="A1625" t="n">
        <v>3</v>
      </c>
      <c r="B1625" t="inlineStr">
        <is>
          <t>REDES</t>
        </is>
      </c>
      <c r="C1625" t="inlineStr">
        <is>
          <t>En Tundayme se realiza inspección de la LMT derivación a las
relaveras de la ECSA.</t>
        </is>
      </c>
      <c r="D1625" t="inlineStr">
        <is>
          <t>PROG</t>
        </is>
      </c>
      <c r="E1625" t="inlineStr">
        <is>
          <t>Bomboiza</t>
        </is>
      </c>
      <c r="F1625" t="inlineStr">
        <is>
          <t>No</t>
        </is>
      </c>
      <c r="G1625" t="inlineStr">
        <is>
          <t>No</t>
        </is>
      </c>
      <c r="H1625" t="inlineStr">
        <is>
          <t>No</t>
        </is>
      </c>
      <c r="I1625" t="inlineStr">
        <is>
          <t>PREVENTIVO</t>
        </is>
      </c>
      <c r="J1625" t="inlineStr">
        <is>
          <t>·</t>
        </is>
      </c>
      <c r="K1625" t="inlineStr">
        <is>
          <t>El Pangui Z1 (Cuadrilla. Nro. 4)</t>
        </is>
      </c>
      <c r="L1625" t="inlineStr">
        <is>
          <t>viernes</t>
        </is>
      </c>
      <c r="M1625" t="inlineStr">
        <is>
          <t>2025-03-21T00:00:00-05:00</t>
        </is>
      </c>
      <c r="N1625" t="inlineStr">
        <is>
          <t>2025-03-21 09:00:00</t>
        </is>
      </c>
      <c r="O1625" t="inlineStr">
        <is>
          <t>2025-03-21 13:00:00</t>
        </is>
      </c>
      <c r="P1625" t="inlineStr">
        <is>
          <t>240</t>
        </is>
      </c>
      <c r="Q1625" t="inlineStr">
        <is>
          <t>MENDIETA MENDIETA HENRRY ALEXANDER</t>
        </is>
      </c>
      <c r="R1625" t="n">
        <v>2</v>
      </c>
      <c r="S1625" t="inlineStr">
        <is>
          <t>No</t>
        </is>
      </c>
      <c r="T1625" t="inlineStr">
        <is>
          <t>2-102</t>
        </is>
      </c>
      <c r="U1625" t="inlineStr">
        <is>
          <t>Tundayme, El Guismi, El Pangui.</t>
        </is>
      </c>
      <c r="V1625" t="n">
        <v>149640</v>
      </c>
      <c r="W1625" t="inlineStr">
        <is>
          <t>Orden de trabajo El Pangui 21-03-2025 (HM).pdf</t>
        </is>
      </c>
      <c r="X1625" t="inlineStr">
        <is>
          <t>73bbd3bb-cb07-4f4b-80c1-203f1a551f8e</t>
        </is>
      </c>
    </row>
    <row r="1626">
      <c r="A1626" t="n">
        <v>4</v>
      </c>
      <c r="B1626" t="inlineStr">
        <is>
          <t>lunch</t>
        </is>
      </c>
      <c r="C1626" t="inlineStr">
        <is>
          <t>Lunch en Tundayme.</t>
        </is>
      </c>
      <c r="D1626" t="inlineStr">
        <is>
          <t>ALIMEN</t>
        </is>
      </c>
      <c r="E1626" t="inlineStr">
        <is>
          <t>·</t>
        </is>
      </c>
      <c r="F1626" t="inlineStr">
        <is>
          <t>No</t>
        </is>
      </c>
      <c r="G1626" t="inlineStr">
        <is>
          <t>No</t>
        </is>
      </c>
      <c r="H1626" t="inlineStr">
        <is>
          <t>No</t>
        </is>
      </c>
      <c r="I1626" t="inlineStr">
        <is>
          <t>LUNCH</t>
        </is>
      </c>
      <c r="J1626" t="inlineStr">
        <is>
          <t>·</t>
        </is>
      </c>
      <c r="K1626" t="inlineStr">
        <is>
          <t>El Pangui Z1 (Cuadrilla. Nro. 4)</t>
        </is>
      </c>
      <c r="L1626" t="inlineStr">
        <is>
          <t>viernes</t>
        </is>
      </c>
      <c r="M1626" t="inlineStr">
        <is>
          <t>2025-03-21T00:00:00-05:00</t>
        </is>
      </c>
      <c r="N1626" t="inlineStr">
        <is>
          <t>2025-03-21 13:00:00</t>
        </is>
      </c>
      <c r="O1626" t="inlineStr">
        <is>
          <t>2025-03-21 14:00:00</t>
        </is>
      </c>
      <c r="P1626" t="inlineStr">
        <is>
          <t>60</t>
        </is>
      </c>
      <c r="Q1626" t="inlineStr">
        <is>
          <t>MENDIETA MENDIETA HENRRY ALEXANDER</t>
        </is>
      </c>
      <c r="R1626" t="n">
        <v>2</v>
      </c>
      <c r="S1626" t="inlineStr">
        <is>
          <t>No</t>
        </is>
      </c>
      <c r="T1626" t="inlineStr">
        <is>
          <t>2-102</t>
        </is>
      </c>
      <c r="U1626" t="inlineStr">
        <is>
          <t>Tundayme, El Guismi, El Pangui.</t>
        </is>
      </c>
      <c r="V1626" t="n">
        <v>149640</v>
      </c>
      <c r="W1626" t="inlineStr">
        <is>
          <t>Orden de trabajo El Pangui 21-03-2025 (HM).pdf</t>
        </is>
      </c>
      <c r="X1626" t="inlineStr">
        <is>
          <t>406f615d-1d8a-476e-8a72-7fa86be40f6a</t>
        </is>
      </c>
    </row>
    <row r="1627">
      <c r="A1627" t="n">
        <v>5</v>
      </c>
      <c r="B1627" t="inlineStr">
        <is>
          <t>transporte</t>
        </is>
      </c>
      <c r="C1627" t="inlineStr">
        <is>
          <t>Traslado desde Tundayme hasta El Guismi.</t>
        </is>
      </c>
      <c r="D1627" t="inlineStr">
        <is>
          <t>TRANSP</t>
        </is>
      </c>
      <c r="E1627" t="inlineStr">
        <is>
          <t>·</t>
        </is>
      </c>
      <c r="F1627" t="inlineStr">
        <is>
          <t>No</t>
        </is>
      </c>
      <c r="G1627" t="inlineStr">
        <is>
          <t>No</t>
        </is>
      </c>
      <c r="H1627" t="inlineStr">
        <is>
          <t>No</t>
        </is>
      </c>
      <c r="I1627" t="inlineStr">
        <is>
          <t>TRANSPORTE</t>
        </is>
      </c>
      <c r="J1627" t="inlineStr">
        <is>
          <t>·</t>
        </is>
      </c>
      <c r="K1627" t="inlineStr">
        <is>
          <t>El Pangui Z1 (Cuadrilla. Nro. 4)</t>
        </is>
      </c>
      <c r="L1627" t="inlineStr">
        <is>
          <t>viernes</t>
        </is>
      </c>
      <c r="M1627" t="inlineStr">
        <is>
          <t>2025-03-21T00:00:00-05:00</t>
        </is>
      </c>
      <c r="N1627" t="inlineStr">
        <is>
          <t>2025-03-21 14:00:00</t>
        </is>
      </c>
      <c r="O1627" t="inlineStr">
        <is>
          <t>2025-03-21 14:30:00</t>
        </is>
      </c>
      <c r="P1627" t="inlineStr">
        <is>
          <t>30</t>
        </is>
      </c>
      <c r="Q1627" t="inlineStr">
        <is>
          <t>MENDIETA MENDIETA HENRRY ALEXANDER</t>
        </is>
      </c>
      <c r="R1627" t="n">
        <v>2</v>
      </c>
      <c r="S1627" t="inlineStr">
        <is>
          <t>No</t>
        </is>
      </c>
      <c r="T1627" t="inlineStr">
        <is>
          <t>2-102</t>
        </is>
      </c>
      <c r="U1627" t="inlineStr">
        <is>
          <t>Tundayme, El Guismi, El Pangui.</t>
        </is>
      </c>
      <c r="V1627" t="n">
        <v>149640</v>
      </c>
      <c r="W1627" t="inlineStr">
        <is>
          <t>Orden de trabajo El Pangui 21-03-2025 (HM).pdf</t>
        </is>
      </c>
      <c r="X1627" t="inlineStr">
        <is>
          <t>5d1d3e31-8611-440f-8859-35f419dd7dac</t>
        </is>
      </c>
    </row>
    <row r="1628">
      <c r="A1628" t="n">
        <v>6</v>
      </c>
      <c r="B1628" t="inlineStr">
        <is>
          <t>REDES</t>
        </is>
      </c>
      <c r="C1628" t="inlineStr">
        <is>
          <t>Se recorre y revisa la LMT desde El Guismi hasta la estructura. 68378 en el
valle de Chuchumbletza. Se realiza corte de plantas enredaderas en las
estructura. 68376, 68372,68369 y 68363.</t>
        </is>
      </c>
      <c r="D1628" t="inlineStr">
        <is>
          <t>PROG</t>
        </is>
      </c>
      <c r="E1628" t="inlineStr">
        <is>
          <t>Bomboiza</t>
        </is>
      </c>
      <c r="F1628" t="inlineStr">
        <is>
          <t>No</t>
        </is>
      </c>
      <c r="G1628" t="inlineStr">
        <is>
          <t>No</t>
        </is>
      </c>
      <c r="H1628" t="inlineStr">
        <is>
          <t>No</t>
        </is>
      </c>
      <c r="I1628" t="inlineStr">
        <is>
          <t>PREVENTIVO</t>
        </is>
      </c>
      <c r="J1628" t="inlineStr">
        <is>
          <t>·</t>
        </is>
      </c>
      <c r="K1628" t="inlineStr">
        <is>
          <t>El Pangui Z1 (Cuadrilla. Nro. 4)</t>
        </is>
      </c>
      <c r="L1628" t="inlineStr">
        <is>
          <t>viernes</t>
        </is>
      </c>
      <c r="M1628" t="inlineStr">
        <is>
          <t>2025-03-21T00:00:00-05:00</t>
        </is>
      </c>
      <c r="N1628" t="inlineStr">
        <is>
          <t>2025-03-21 14:30:00</t>
        </is>
      </c>
      <c r="O1628" t="inlineStr">
        <is>
          <t>2025-03-21 16:40:00</t>
        </is>
      </c>
      <c r="P1628" t="inlineStr">
        <is>
          <t>130</t>
        </is>
      </c>
      <c r="Q1628" t="inlineStr">
        <is>
          <t>MENDIETA MENDIETA HENRRY ALEXANDER</t>
        </is>
      </c>
      <c r="R1628" t="n">
        <v>2</v>
      </c>
      <c r="S1628" t="inlineStr">
        <is>
          <t>No</t>
        </is>
      </c>
      <c r="T1628" t="inlineStr">
        <is>
          <t>2-102</t>
        </is>
      </c>
      <c r="U1628" t="inlineStr">
        <is>
          <t>Tundayme, El Guismi, El Pangui.</t>
        </is>
      </c>
      <c r="V1628" t="n">
        <v>149640</v>
      </c>
      <c r="W1628" t="inlineStr">
        <is>
          <t>Orden de trabajo El Pangui 21-03-2025 (HM).pdf</t>
        </is>
      </c>
      <c r="X1628" t="inlineStr">
        <is>
          <t>20ae1622-dce4-4b08-afe5-7c883aba8ff8</t>
        </is>
      </c>
    </row>
    <row r="1629">
      <c r="A1629" t="n">
        <v>7</v>
      </c>
      <c r="B1629" t="inlineStr">
        <is>
          <t>transporte</t>
        </is>
      </c>
      <c r="C1629" t="inlineStr">
        <is>
          <t>Traslado desde el Valle de Chuchumbletza hasta la agencia El Pangui.</t>
        </is>
      </c>
      <c r="D1629" t="inlineStr">
        <is>
          <t>TRANSP</t>
        </is>
      </c>
      <c r="E1629" t="inlineStr">
        <is>
          <t>·</t>
        </is>
      </c>
      <c r="F1629" t="inlineStr">
        <is>
          <t>No</t>
        </is>
      </c>
      <c r="G1629" t="inlineStr">
        <is>
          <t>No</t>
        </is>
      </c>
      <c r="H1629" t="inlineStr">
        <is>
          <t>No</t>
        </is>
      </c>
      <c r="I1629" t="inlineStr">
        <is>
          <t>TRANSPORTE</t>
        </is>
      </c>
      <c r="J1629" t="inlineStr">
        <is>
          <t>·</t>
        </is>
      </c>
      <c r="K1629" t="inlineStr">
        <is>
          <t>El Pangui Z1 (Cuadrilla. Nro. 4)</t>
        </is>
      </c>
      <c r="L1629" t="inlineStr">
        <is>
          <t>viernes</t>
        </is>
      </c>
      <c r="M1629" t="inlineStr">
        <is>
          <t>2025-03-21T00:00:00-05:00</t>
        </is>
      </c>
      <c r="N1629" t="inlineStr">
        <is>
          <t>2025-03-21 16:40:00</t>
        </is>
      </c>
      <c r="O1629" t="inlineStr">
        <is>
          <t>2025-03-21 17:05:00</t>
        </is>
      </c>
      <c r="P1629" t="inlineStr">
        <is>
          <t>25</t>
        </is>
      </c>
      <c r="Q1629" t="inlineStr">
        <is>
          <t>MENDIETA MENDIETA HENRRY ALEXANDER</t>
        </is>
      </c>
      <c r="R1629" t="n">
        <v>2</v>
      </c>
      <c r="S1629" t="inlineStr">
        <is>
          <t>No</t>
        </is>
      </c>
      <c r="T1629" t="inlineStr">
        <is>
          <t>2-102</t>
        </is>
      </c>
      <c r="U1629" t="inlineStr">
        <is>
          <t>Tundayme, El Guismi, El Pangui.</t>
        </is>
      </c>
      <c r="V1629" t="n">
        <v>149640</v>
      </c>
      <c r="W1629" t="inlineStr">
        <is>
          <t>Orden de trabajo El Pangui 21-03-2025 (HM).pdf</t>
        </is>
      </c>
      <c r="X1629" t="inlineStr">
        <is>
          <t>aed668ed-1e49-4c4c-b13e-60f39ff153be</t>
        </is>
      </c>
    </row>
    <row r="1630">
      <c r="A1630" t="n">
        <v>9</v>
      </c>
      <c r="B1630" t="inlineStr">
        <is>
          <t>se_labora</t>
        </is>
      </c>
      <c r="C1630" t="inlineStr">
        <is>
          <t>SE LABORA: HM; LV; WA de 8:00 a 13:00 y de 141:00 a 17:05.</t>
        </is>
      </c>
      <c r="D1630" t="inlineStr">
        <is>
          <t>LABORA</t>
        </is>
      </c>
      <c r="E1630" t="inlineStr">
        <is>
          <t>·</t>
        </is>
      </c>
      <c r="F1630" t="inlineStr">
        <is>
          <t>No</t>
        </is>
      </c>
      <c r="G1630" t="inlineStr">
        <is>
          <t>No</t>
        </is>
      </c>
      <c r="H1630" t="inlineStr">
        <is>
          <t>No</t>
        </is>
      </c>
      <c r="I1630" t="inlineStr">
        <is>
          <t>·</t>
        </is>
      </c>
      <c r="J1630" t="inlineStr">
        <is>
          <t>·</t>
        </is>
      </c>
      <c r="K1630" t="inlineStr">
        <is>
          <t>El Pangui Z1 (Cuadrilla. Nro. 4)</t>
        </is>
      </c>
      <c r="L1630" t="inlineStr">
        <is>
          <t>viernes</t>
        </is>
      </c>
      <c r="M1630" t="inlineStr">
        <is>
          <t>2025-03-21T00:00:00-05:00</t>
        </is>
      </c>
      <c r="N1630" t="inlineStr">
        <is>
          <t>2025-03-21 00:00:01</t>
        </is>
      </c>
      <c r="O1630" t="inlineStr">
        <is>
          <t>2025-03-21 00:00:02</t>
        </is>
      </c>
      <c r="P1630" t="inlineStr">
        <is>
          <t>0</t>
        </is>
      </c>
      <c r="Q1630" t="inlineStr">
        <is>
          <t>MENDIETA MENDIETA HENRRY ALEXANDER</t>
        </is>
      </c>
      <c r="R1630" t="n">
        <v>2</v>
      </c>
      <c r="S1630" t="inlineStr">
        <is>
          <t>No</t>
        </is>
      </c>
      <c r="T1630" t="inlineStr">
        <is>
          <t>2-102</t>
        </is>
      </c>
      <c r="U1630" t="inlineStr">
        <is>
          <t>Tundayme, El Guismi, El Pangui.</t>
        </is>
      </c>
      <c r="V1630" t="n">
        <v>149640</v>
      </c>
      <c r="W1630" t="inlineStr">
        <is>
          <t>Orden de trabajo El Pangui 21-03-2025 (HM).pdf</t>
        </is>
      </c>
      <c r="X1630" t="inlineStr">
        <is>
          <t>e7de7d3f-2903-4a2f-8ea2-3a6e66997443</t>
        </is>
      </c>
    </row>
    <row r="1631">
      <c r="A1631" t="n">
        <v>1</v>
      </c>
      <c r="B1631" t="inlineStr">
        <is>
          <t>transporte</t>
        </is>
      </c>
      <c r="C1631" t="inlineStr">
        <is>
          <t>DAÑO REPORTADO POR Centro de Control. (Mensaje de WhatsApp)
Traslado desde El Pangui hasta La Recta informan domicilio sin
energía.</t>
        </is>
      </c>
      <c r="D1631" t="inlineStr">
        <is>
          <t>TRANSP</t>
        </is>
      </c>
      <c r="E1631" t="inlineStr">
        <is>
          <t>·</t>
        </is>
      </c>
      <c r="F1631" t="inlineStr">
        <is>
          <t>No</t>
        </is>
      </c>
      <c r="G1631" t="inlineStr">
        <is>
          <t>No</t>
        </is>
      </c>
      <c r="H1631" t="inlineStr">
        <is>
          <t>No</t>
        </is>
      </c>
      <c r="I1631" t="inlineStr">
        <is>
          <t>TRANSPORTE</t>
        </is>
      </c>
      <c r="J1631" t="inlineStr">
        <is>
          <t>·</t>
        </is>
      </c>
      <c r="K1631" t="inlineStr">
        <is>
          <t>El Pangui Z1 (Cuadrilla. Nro. 4)</t>
        </is>
      </c>
      <c r="L1631" t="inlineStr">
        <is>
          <t>sábado</t>
        </is>
      </c>
      <c r="M1631" t="inlineStr">
        <is>
          <t>2025-03-22T00:00:00-05:00</t>
        </is>
      </c>
      <c r="N1631" t="inlineStr">
        <is>
          <t>2025-03-22 09:37:00</t>
        </is>
      </c>
      <c r="O1631" t="inlineStr">
        <is>
          <t>2025-03-22 09:45:00</t>
        </is>
      </c>
      <c r="P1631" t="inlineStr">
        <is>
          <t>8</t>
        </is>
      </c>
      <c r="Q1631" t="inlineStr">
        <is>
          <t>MENDIETA MENDIETA HENRRY ALEXANDER</t>
        </is>
      </c>
      <c r="R1631" t="n">
        <v>1</v>
      </c>
      <c r="S1631" t="inlineStr">
        <is>
          <t>No</t>
        </is>
      </c>
      <c r="T1631" t="inlineStr">
        <is>
          <t>2-102</t>
        </is>
      </c>
      <c r="U1631" t="inlineStr">
        <is>
          <t>La Recta, Chatus.</t>
        </is>
      </c>
      <c r="V1631" t="n">
        <v>149704</v>
      </c>
      <c r="W1631" t="inlineStr">
        <is>
          <t>Orden de trabajo El Pangui 22-03-2025 (HM).pdf</t>
        </is>
      </c>
      <c r="X1631" t="inlineStr">
        <is>
          <t>5b6ea91c-c814-4e6c-bca6-95ae20a1f24f</t>
        </is>
      </c>
    </row>
    <row r="1632">
      <c r="A1632" t="n">
        <v>2</v>
      </c>
      <c r="B1632" t="inlineStr">
        <is>
          <t>MEDIDORES</t>
        </is>
      </c>
      <c r="C1632" t="inlineStr">
        <is>
          <t>En La Recta estructura. 28338 se rehabilita el breaker del medidor #
1000360104. Causa: cortocircuito interno.</t>
        </is>
      </c>
      <c r="D1632" t="inlineStr">
        <is>
          <t>NO PROG</t>
        </is>
      </c>
      <c r="E1632" t="inlineStr">
        <is>
          <t>El Pangui</t>
        </is>
      </c>
      <c r="F1632" t="inlineStr">
        <is>
          <t>No</t>
        </is>
      </c>
      <c r="G1632" t="inlineStr">
        <is>
          <t>No</t>
        </is>
      </c>
      <c r="H1632" t="inlineStr">
        <is>
          <t>No</t>
        </is>
      </c>
      <c r="I1632" t="inlineStr">
        <is>
          <t>CORRECTIVO</t>
        </is>
      </c>
      <c r="J1632" t="inlineStr">
        <is>
          <t>·</t>
        </is>
      </c>
      <c r="K1632" t="inlineStr">
        <is>
          <t>El Pangui Z1 (Cuadrilla. Nro. 4)</t>
        </is>
      </c>
      <c r="L1632" t="inlineStr">
        <is>
          <t>sábado</t>
        </is>
      </c>
      <c r="M1632" t="inlineStr">
        <is>
          <t>2025-03-22T00:00:00-05:00</t>
        </is>
      </c>
      <c r="N1632" t="inlineStr">
        <is>
          <t>2025-03-22 09:37:00</t>
        </is>
      </c>
      <c r="O1632" t="inlineStr">
        <is>
          <t>2025-03-22 09:55:00</t>
        </is>
      </c>
      <c r="P1632" t="inlineStr">
        <is>
          <t>18</t>
        </is>
      </c>
      <c r="Q1632" t="inlineStr">
        <is>
          <t>MENDIETA MENDIETA HENRRY ALEXANDER</t>
        </is>
      </c>
      <c r="R1632" t="n">
        <v>1</v>
      </c>
      <c r="S1632" t="inlineStr">
        <is>
          <t>No</t>
        </is>
      </c>
      <c r="T1632" t="inlineStr">
        <is>
          <t>2-102</t>
        </is>
      </c>
      <c r="U1632" t="inlineStr">
        <is>
          <t>La Recta, Chatus.</t>
        </is>
      </c>
      <c r="V1632" t="n">
        <v>149704</v>
      </c>
      <c r="W1632" t="inlineStr">
        <is>
          <t>Orden de trabajo El Pangui 22-03-2025 (HM).pdf</t>
        </is>
      </c>
      <c r="X1632" t="inlineStr">
        <is>
          <t>da54eb97-94a5-4841-a454-f48dd99cf1ed</t>
        </is>
      </c>
    </row>
    <row r="1633">
      <c r="A1633" t="n">
        <v>3</v>
      </c>
      <c r="B1633" t="inlineStr">
        <is>
          <t>transporte</t>
        </is>
      </c>
      <c r="C1633" t="inlineStr">
        <is>
          <t>Traslado desde La Recta hasta la agencia El Pangui.</t>
        </is>
      </c>
      <c r="D1633" t="inlineStr">
        <is>
          <t>TRANSP</t>
        </is>
      </c>
      <c r="E1633" t="inlineStr">
        <is>
          <t>·</t>
        </is>
      </c>
      <c r="F1633" t="inlineStr">
        <is>
          <t>No</t>
        </is>
      </c>
      <c r="G1633" t="inlineStr">
        <is>
          <t>No</t>
        </is>
      </c>
      <c r="H1633" t="inlineStr">
        <is>
          <t>No</t>
        </is>
      </c>
      <c r="I1633" t="inlineStr">
        <is>
          <t>TRANSPORTE</t>
        </is>
      </c>
      <c r="J1633" t="inlineStr">
        <is>
          <t>·</t>
        </is>
      </c>
      <c r="K1633" t="inlineStr">
        <is>
          <t>El Pangui Z1 (Cuadrilla. Nro. 4)</t>
        </is>
      </c>
      <c r="L1633" t="inlineStr">
        <is>
          <t>sábado</t>
        </is>
      </c>
      <c r="M1633" t="inlineStr">
        <is>
          <t>2025-03-22T00:00:00-05:00</t>
        </is>
      </c>
      <c r="N1633" t="inlineStr">
        <is>
          <t>2025-03-22 09:55:00</t>
        </is>
      </c>
      <c r="O1633" t="inlineStr">
        <is>
          <t>2025-03-22 10:04:00</t>
        </is>
      </c>
      <c r="P1633" t="inlineStr">
        <is>
          <t>9</t>
        </is>
      </c>
      <c r="Q1633" t="inlineStr">
        <is>
          <t>MENDIETA MENDIETA HENRRY ALEXANDER</t>
        </is>
      </c>
      <c r="R1633" t="n">
        <v>1</v>
      </c>
      <c r="S1633" t="inlineStr">
        <is>
          <t>No</t>
        </is>
      </c>
      <c r="T1633" t="inlineStr">
        <is>
          <t>2-102</t>
        </is>
      </c>
      <c r="U1633" t="inlineStr">
        <is>
          <t>La Recta, Chatus.</t>
        </is>
      </c>
      <c r="V1633" t="n">
        <v>149704</v>
      </c>
      <c r="W1633" t="inlineStr">
        <is>
          <t>Orden de trabajo El Pangui 22-03-2025 (HM).pdf</t>
        </is>
      </c>
      <c r="X1633" t="inlineStr">
        <is>
          <t>c41ad017-01e2-435b-bead-412ec8c5b36c</t>
        </is>
      </c>
    </row>
    <row r="1634">
      <c r="A1634" t="n">
        <v>5</v>
      </c>
      <c r="B1634" t="inlineStr">
        <is>
          <t>se_labora</t>
        </is>
      </c>
      <c r="C1634" t="inlineStr">
        <is>
          <t>SE LABORA: HM; JG de 9:37 a 10:04.</t>
        </is>
      </c>
      <c r="D1634" t="inlineStr">
        <is>
          <t>LABORA</t>
        </is>
      </c>
      <c r="E1634" t="inlineStr">
        <is>
          <t>·</t>
        </is>
      </c>
      <c r="F1634" t="inlineStr">
        <is>
          <t>No</t>
        </is>
      </c>
      <c r="G1634" t="inlineStr">
        <is>
          <t>No</t>
        </is>
      </c>
      <c r="H1634" t="inlineStr">
        <is>
          <t>No</t>
        </is>
      </c>
      <c r="I1634" t="inlineStr">
        <is>
          <t>·</t>
        </is>
      </c>
      <c r="J1634" t="inlineStr">
        <is>
          <t>·</t>
        </is>
      </c>
      <c r="K1634" t="inlineStr">
        <is>
          <t>El Pangui Z1 (Cuadrilla. Nro. 4)</t>
        </is>
      </c>
      <c r="L1634" t="inlineStr">
        <is>
          <t>sábado</t>
        </is>
      </c>
      <c r="M1634" t="inlineStr">
        <is>
          <t>2025-03-22T00:00:00-05:00</t>
        </is>
      </c>
      <c r="N1634" t="inlineStr">
        <is>
          <t>2025-03-22 00:00:01</t>
        </is>
      </c>
      <c r="O1634" t="inlineStr">
        <is>
          <t>2025-03-22 00:00:02</t>
        </is>
      </c>
      <c r="P1634" t="inlineStr">
        <is>
          <t>0</t>
        </is>
      </c>
      <c r="Q1634" t="inlineStr">
        <is>
          <t>MENDIETA MENDIETA HENRRY ALEXANDER</t>
        </is>
      </c>
      <c r="R1634" t="n">
        <v>1</v>
      </c>
      <c r="S1634" t="inlineStr">
        <is>
          <t>No</t>
        </is>
      </c>
      <c r="T1634" t="inlineStr">
        <is>
          <t>2-102</t>
        </is>
      </c>
      <c r="U1634" t="inlineStr">
        <is>
          <t>La Recta, Chatus.</t>
        </is>
      </c>
      <c r="V1634" t="n">
        <v>149704</v>
      </c>
      <c r="W1634" t="inlineStr">
        <is>
          <t>Orden de trabajo El Pangui 22-03-2025 (HM).pdf</t>
        </is>
      </c>
      <c r="X1634" t="inlineStr">
        <is>
          <t>2101b43f-fdcf-4f44-90a5-e9a808f71540</t>
        </is>
      </c>
    </row>
    <row r="1635">
      <c r="A1635" t="n">
        <v>7</v>
      </c>
      <c r="B1635" t="inlineStr">
        <is>
          <t>transporte</t>
        </is>
      </c>
      <c r="C1635" t="inlineStr">
        <is>
          <t>DAÑO REPORTADO POR Centro de Control. (Mensaje de WhatsApp)
Traslado desde El Pangui hasta La Recta informan gasolinera GASEL sin
energía.</t>
        </is>
      </c>
      <c r="D1635" t="inlineStr">
        <is>
          <t>TRANSP</t>
        </is>
      </c>
      <c r="E1635" t="inlineStr">
        <is>
          <t>·</t>
        </is>
      </c>
      <c r="F1635" t="inlineStr">
        <is>
          <t>No</t>
        </is>
      </c>
      <c r="G1635" t="inlineStr">
        <is>
          <t>No</t>
        </is>
      </c>
      <c r="H1635" t="inlineStr">
        <is>
          <t>No</t>
        </is>
      </c>
      <c r="I1635" t="inlineStr">
        <is>
          <t>TRANSPORTE</t>
        </is>
      </c>
      <c r="J1635" t="inlineStr">
        <is>
          <t>·</t>
        </is>
      </c>
      <c r="K1635" t="inlineStr">
        <is>
          <t>El Pangui Z1 (Cuadrilla. Nro. 4)</t>
        </is>
      </c>
      <c r="L1635" t="inlineStr">
        <is>
          <t>sábado</t>
        </is>
      </c>
      <c r="M1635" t="inlineStr">
        <is>
          <t>2025-03-22T00:00:00-05:00</t>
        </is>
      </c>
      <c r="N1635" t="inlineStr">
        <is>
          <t>2025-03-22 14:15:00</t>
        </is>
      </c>
      <c r="O1635" t="inlineStr">
        <is>
          <t>2025-03-22 14:25:00</t>
        </is>
      </c>
      <c r="P1635" t="inlineStr">
        <is>
          <t>10</t>
        </is>
      </c>
      <c r="Q1635" t="inlineStr">
        <is>
          <t>MENDIETA MENDIETA HENRRY ALEXANDER</t>
        </is>
      </c>
      <c r="R1635" t="n">
        <v>1</v>
      </c>
      <c r="S1635" t="inlineStr">
        <is>
          <t>No</t>
        </is>
      </c>
      <c r="T1635" t="inlineStr">
        <is>
          <t>2-102</t>
        </is>
      </c>
      <c r="U1635" t="inlineStr">
        <is>
          <t>La Recta, Chatus.</t>
        </is>
      </c>
      <c r="V1635" t="n">
        <v>149704</v>
      </c>
      <c r="W1635" t="inlineStr">
        <is>
          <t>Orden de trabajo El Pangui 22-03-2025 (HM).pdf</t>
        </is>
      </c>
      <c r="X1635" t="inlineStr">
        <is>
          <t>1f4f754b-59c9-4c14-a095-831e33939cda</t>
        </is>
      </c>
    </row>
    <row r="1636">
      <c r="A1636" t="n">
        <v>8</v>
      </c>
      <c r="B1636" t="inlineStr">
        <is>
          <t>REDES</t>
        </is>
      </c>
      <c r="C1636" t="inlineStr">
        <is>
          <t>En La Recta, estructura. 245377 se rehabilita el breaker del transformador #
24670 de 50 Kva a las (14:35). Causa: cortocircuito interno. Voltajes:
123; 124; 125; 215; 215; 216.</t>
        </is>
      </c>
      <c r="D1636" t="inlineStr">
        <is>
          <t>NO PROG</t>
        </is>
      </c>
      <c r="E1636" t="inlineStr">
        <is>
          <t>Bomboiza</t>
        </is>
      </c>
      <c r="F1636" t="inlineStr">
        <is>
          <t>No</t>
        </is>
      </c>
      <c r="G1636" t="inlineStr">
        <is>
          <t>No</t>
        </is>
      </c>
      <c r="H1636" t="inlineStr">
        <is>
          <t>No</t>
        </is>
      </c>
      <c r="I1636" t="inlineStr">
        <is>
          <t>CORRECTIVO</t>
        </is>
      </c>
      <c r="J1636" t="inlineStr">
        <is>
          <t>·</t>
        </is>
      </c>
      <c r="K1636" t="inlineStr">
        <is>
          <t>El Pangui Z1 (Cuadrilla. Nro. 4)</t>
        </is>
      </c>
      <c r="L1636" t="inlineStr">
        <is>
          <t>sábado</t>
        </is>
      </c>
      <c r="M1636" t="inlineStr">
        <is>
          <t>2025-03-22T00:00:00-05:00</t>
        </is>
      </c>
      <c r="N1636" t="inlineStr">
        <is>
          <t>2025-03-22 14:25:00</t>
        </is>
      </c>
      <c r="O1636" t="inlineStr">
        <is>
          <t>2025-03-22 14:35:00</t>
        </is>
      </c>
      <c r="P1636" t="inlineStr">
        <is>
          <t>10</t>
        </is>
      </c>
      <c r="Q1636" t="inlineStr">
        <is>
          <t>MENDIETA MENDIETA HENRRY ALEXANDER</t>
        </is>
      </c>
      <c r="R1636" t="n">
        <v>1</v>
      </c>
      <c r="S1636" t="inlineStr">
        <is>
          <t>No</t>
        </is>
      </c>
      <c r="T1636" t="inlineStr">
        <is>
          <t>2-102</t>
        </is>
      </c>
      <c r="U1636" t="inlineStr">
        <is>
          <t>La Recta, Chatus.</t>
        </is>
      </c>
      <c r="V1636" t="n">
        <v>149704</v>
      </c>
      <c r="W1636" t="inlineStr">
        <is>
          <t>Orden de trabajo El Pangui 22-03-2025 (HM).pdf</t>
        </is>
      </c>
      <c r="X1636" t="inlineStr">
        <is>
          <t>d5032162-18ca-4ae8-9a6d-e9091a5e87f4</t>
        </is>
      </c>
    </row>
    <row r="1637">
      <c r="A1637" t="n">
        <v>9</v>
      </c>
      <c r="B1637" t="inlineStr">
        <is>
          <t>transporte</t>
        </is>
      </c>
      <c r="C1637" t="inlineStr">
        <is>
          <t>Traslado desde La Recta hasta Chatus.</t>
        </is>
      </c>
      <c r="D1637" t="inlineStr">
        <is>
          <t>TRANSP</t>
        </is>
      </c>
      <c r="E1637" t="inlineStr">
        <is>
          <t>·</t>
        </is>
      </c>
      <c r="F1637" t="inlineStr">
        <is>
          <t>No</t>
        </is>
      </c>
      <c r="G1637" t="inlineStr">
        <is>
          <t>No</t>
        </is>
      </c>
      <c r="H1637" t="inlineStr">
        <is>
          <t>No</t>
        </is>
      </c>
      <c r="I1637" t="inlineStr">
        <is>
          <t>TRANSPORTE</t>
        </is>
      </c>
      <c r="J1637" t="inlineStr">
        <is>
          <t>·</t>
        </is>
      </c>
      <c r="K1637" t="inlineStr">
        <is>
          <t>El Pangui Z1 (Cuadrilla. Nro. 4)</t>
        </is>
      </c>
      <c r="L1637" t="inlineStr">
        <is>
          <t>sábado</t>
        </is>
      </c>
      <c r="M1637" t="inlineStr">
        <is>
          <t>2025-03-22T00:00:00-05:00</t>
        </is>
      </c>
      <c r="N1637" t="inlineStr">
        <is>
          <t>2025-03-22 14:35:00</t>
        </is>
      </c>
      <c r="O1637" t="inlineStr">
        <is>
          <t>2025-03-22 15:35:00</t>
        </is>
      </c>
      <c r="P1637" t="inlineStr">
        <is>
          <t>60</t>
        </is>
      </c>
      <c r="Q1637" t="inlineStr">
        <is>
          <t>MENDIETA MENDIETA HENRRY ALEXANDER</t>
        </is>
      </c>
      <c r="R1637" t="n">
        <v>1</v>
      </c>
      <c r="S1637" t="inlineStr">
        <is>
          <t>No</t>
        </is>
      </c>
      <c r="T1637" t="inlineStr">
        <is>
          <t>2-102</t>
        </is>
      </c>
      <c r="U1637" t="inlineStr">
        <is>
          <t>La Recta, Chatus.</t>
        </is>
      </c>
      <c r="V1637" t="n">
        <v>149704</v>
      </c>
      <c r="W1637" t="inlineStr">
        <is>
          <t>Orden de trabajo El Pangui 22-03-2025 (HM).pdf</t>
        </is>
      </c>
      <c r="X1637" t="inlineStr">
        <is>
          <t>fad5d1b8-1d3d-482c-b14e-c4408116fd02</t>
        </is>
      </c>
    </row>
    <row r="1638">
      <c r="A1638" t="n">
        <v>10</v>
      </c>
      <c r="B1638" t="inlineStr">
        <is>
          <t>REDES</t>
        </is>
      </c>
      <c r="C1638" t="inlineStr">
        <is>
          <t>En Chatus traslado a pie hasta la estructura. 127556. Se verifica que se
encuentra bien el fusible de la derivación a San Pedro de Chatus.
Queda pendiente revisar a pie el siguiente día por ser lejano.</t>
        </is>
      </c>
      <c r="D1638" t="inlineStr">
        <is>
          <t>NO PROG</t>
        </is>
      </c>
      <c r="E1638" t="inlineStr">
        <is>
          <t>Bomboiza</t>
        </is>
      </c>
      <c r="F1638" t="inlineStr">
        <is>
          <t>No</t>
        </is>
      </c>
      <c r="G1638" t="inlineStr">
        <is>
          <t>No</t>
        </is>
      </c>
      <c r="H1638" t="inlineStr">
        <is>
          <t>No</t>
        </is>
      </c>
      <c r="I1638" t="inlineStr">
        <is>
          <t>CORRECTIVO</t>
        </is>
      </c>
      <c r="J1638" t="inlineStr">
        <is>
          <t>·</t>
        </is>
      </c>
      <c r="K1638" t="inlineStr">
        <is>
          <t>El Pangui Z1 (Cuadrilla. Nro. 4)</t>
        </is>
      </c>
      <c r="L1638" t="inlineStr">
        <is>
          <t>sábado</t>
        </is>
      </c>
      <c r="M1638" t="inlineStr">
        <is>
          <t>2025-03-22T00:00:00-05:00</t>
        </is>
      </c>
      <c r="N1638" t="inlineStr">
        <is>
          <t>2025-03-22 15:35:00</t>
        </is>
      </c>
      <c r="O1638" t="inlineStr">
        <is>
          <t>2025-03-22 16:00:00</t>
        </is>
      </c>
      <c r="P1638" t="inlineStr">
        <is>
          <t>25</t>
        </is>
      </c>
      <c r="Q1638" t="inlineStr">
        <is>
          <t>MENDIETA MENDIETA HENRRY ALEXANDER</t>
        </is>
      </c>
      <c r="R1638" t="n">
        <v>1</v>
      </c>
      <c r="S1638" t="inlineStr">
        <is>
          <t>No</t>
        </is>
      </c>
      <c r="T1638" t="inlineStr">
        <is>
          <t>2-102</t>
        </is>
      </c>
      <c r="U1638" t="inlineStr">
        <is>
          <t>La Recta, Chatus.</t>
        </is>
      </c>
      <c r="V1638" t="n">
        <v>149704</v>
      </c>
      <c r="W1638" t="inlineStr">
        <is>
          <t>Orden de trabajo El Pangui 22-03-2025 (HM).pdf</t>
        </is>
      </c>
      <c r="X1638" t="inlineStr">
        <is>
          <t>189d0263-9fac-45ba-8c12-671f9edbe712</t>
        </is>
      </c>
    </row>
    <row r="1639">
      <c r="A1639" t="n">
        <v>11</v>
      </c>
      <c r="B1639" t="inlineStr">
        <is>
          <t>transporte</t>
        </is>
      </c>
      <c r="C1639" t="inlineStr">
        <is>
          <t>Traslado desde Chatus hasta la agencia El Pangui.</t>
        </is>
      </c>
      <c r="D1639" t="inlineStr">
        <is>
          <t>TRANSP</t>
        </is>
      </c>
      <c r="E1639" t="inlineStr">
        <is>
          <t>·</t>
        </is>
      </c>
      <c r="F1639" t="inlineStr">
        <is>
          <t>No</t>
        </is>
      </c>
      <c r="G1639" t="inlineStr">
        <is>
          <t>No</t>
        </is>
      </c>
      <c r="H1639" t="inlineStr">
        <is>
          <t>No</t>
        </is>
      </c>
      <c r="I1639" t="inlineStr">
        <is>
          <t>TRANSPORTE</t>
        </is>
      </c>
      <c r="J1639" t="inlineStr">
        <is>
          <t>·</t>
        </is>
      </c>
      <c r="K1639" t="inlineStr">
        <is>
          <t>El Pangui Z1 (Cuadrilla. Nro. 4)</t>
        </is>
      </c>
      <c r="L1639" t="inlineStr">
        <is>
          <t>sábado</t>
        </is>
      </c>
      <c r="M1639" t="inlineStr">
        <is>
          <t>2025-03-22T00:00:00-05:00</t>
        </is>
      </c>
      <c r="N1639" t="inlineStr">
        <is>
          <t>2025-03-22 16:00:00</t>
        </is>
      </c>
      <c r="O1639" t="inlineStr">
        <is>
          <t>2025-03-22 17:04:00</t>
        </is>
      </c>
      <c r="P1639" t="inlineStr">
        <is>
          <t>64</t>
        </is>
      </c>
      <c r="Q1639" t="inlineStr">
        <is>
          <t>MENDIETA MENDIETA HENRRY ALEXANDER</t>
        </is>
      </c>
      <c r="R1639" t="n">
        <v>1</v>
      </c>
      <c r="S1639" t="inlineStr">
        <is>
          <t>No</t>
        </is>
      </c>
      <c r="T1639" t="inlineStr">
        <is>
          <t>2-102</t>
        </is>
      </c>
      <c r="U1639" t="inlineStr">
        <is>
          <t>La Recta, Chatus.</t>
        </is>
      </c>
      <c r="V1639" t="n">
        <v>149704</v>
      </c>
      <c r="W1639" t="inlineStr">
        <is>
          <t>Orden de trabajo El Pangui 22-03-2025 (HM).pdf</t>
        </is>
      </c>
      <c r="X1639" t="inlineStr">
        <is>
          <t>9ef0944a-f427-408d-aad5-17a13554cec9</t>
        </is>
      </c>
    </row>
    <row r="1640">
      <c r="A1640" t="n">
        <v>13</v>
      </c>
      <c r="B1640" t="inlineStr">
        <is>
          <t>se_labora</t>
        </is>
      </c>
      <c r="C1640" t="inlineStr">
        <is>
          <t>SE LABORA: HM; JG de 14:00 a 17:04.</t>
        </is>
      </c>
      <c r="D1640" t="inlineStr">
        <is>
          <t>LABORA</t>
        </is>
      </c>
      <c r="E1640" t="inlineStr">
        <is>
          <t>·</t>
        </is>
      </c>
      <c r="F1640" t="inlineStr">
        <is>
          <t>No</t>
        </is>
      </c>
      <c r="G1640" t="inlineStr">
        <is>
          <t>No</t>
        </is>
      </c>
      <c r="H1640" t="inlineStr">
        <is>
          <t>No</t>
        </is>
      </c>
      <c r="I1640" t="inlineStr">
        <is>
          <t>·</t>
        </is>
      </c>
      <c r="J1640" t="inlineStr">
        <is>
          <t>·</t>
        </is>
      </c>
      <c r="K1640" t="inlineStr">
        <is>
          <t>El Pangui Z1 (Cuadrilla. Nro. 4)</t>
        </is>
      </c>
      <c r="L1640" t="inlineStr">
        <is>
          <t>sábado</t>
        </is>
      </c>
      <c r="M1640" t="inlineStr">
        <is>
          <t>2025-03-22T00:00:00-05:00</t>
        </is>
      </c>
      <c r="N1640" t="inlineStr">
        <is>
          <t>2025-03-22 00:00:01</t>
        </is>
      </c>
      <c r="O1640" t="inlineStr">
        <is>
          <t>2025-03-22 00:00:02</t>
        </is>
      </c>
      <c r="P1640" t="inlineStr">
        <is>
          <t>0</t>
        </is>
      </c>
      <c r="Q1640" t="inlineStr">
        <is>
          <t>MENDIETA MENDIETA HENRRY ALEXANDER</t>
        </is>
      </c>
      <c r="R1640" t="n">
        <v>1</v>
      </c>
      <c r="S1640" t="inlineStr">
        <is>
          <t>No</t>
        </is>
      </c>
      <c r="T1640" t="inlineStr">
        <is>
          <t>2-102</t>
        </is>
      </c>
      <c r="U1640" t="inlineStr">
        <is>
          <t>La Recta, Chatus.</t>
        </is>
      </c>
      <c r="V1640" t="n">
        <v>149704</v>
      </c>
      <c r="W1640" t="inlineStr">
        <is>
          <t>Orden de trabajo El Pangui 22-03-2025 (HM).pdf</t>
        </is>
      </c>
      <c r="X1640" t="inlineStr">
        <is>
          <t>8ff3cf29-fdf9-43b2-960c-6e133c757899</t>
        </is>
      </c>
    </row>
    <row r="1641">
      <c r="A1641" t="n">
        <v>1</v>
      </c>
      <c r="B1641" t="inlineStr">
        <is>
          <t>transporte</t>
        </is>
      </c>
      <c r="C1641" t="inlineStr">
        <is>
          <t>DAÑO REPORTADO POR Centro de Control. (Mensaje de WhatsApp)
Traslado desde El Pangui hasta Chatus.</t>
        </is>
      </c>
      <c r="D1641" t="inlineStr">
        <is>
          <t>TRANSP</t>
        </is>
      </c>
      <c r="E1641" t="inlineStr">
        <is>
          <t>·</t>
        </is>
      </c>
      <c r="F1641" t="inlineStr">
        <is>
          <t>No</t>
        </is>
      </c>
      <c r="G1641" t="inlineStr">
        <is>
          <t>No</t>
        </is>
      </c>
      <c r="H1641" t="inlineStr">
        <is>
          <t>No</t>
        </is>
      </c>
      <c r="I1641" t="inlineStr">
        <is>
          <t>TRANSPORTE</t>
        </is>
      </c>
      <c r="J1641" t="inlineStr">
        <is>
          <t>·</t>
        </is>
      </c>
      <c r="K1641" t="inlineStr">
        <is>
          <t>El Pangui Z1 (Cuadrilla. Nro. 4)</t>
        </is>
      </c>
      <c r="L1641" t="inlineStr">
        <is>
          <t>domingo</t>
        </is>
      </c>
      <c r="M1641" t="inlineStr">
        <is>
          <t>2025-03-23T00:00:00-05:00</t>
        </is>
      </c>
      <c r="N1641" t="inlineStr">
        <is>
          <t>2025-03-23 08:01:00</t>
        </is>
      </c>
      <c r="O1641" t="inlineStr">
        <is>
          <t>2025-03-23 09:30:00</t>
        </is>
      </c>
      <c r="P1641" t="inlineStr">
        <is>
          <t>89</t>
        </is>
      </c>
      <c r="Q1641" t="inlineStr">
        <is>
          <t>MENDIETA MENDIETA HENRRY ALEXANDER</t>
        </is>
      </c>
      <c r="R1641" t="n">
        <v>1</v>
      </c>
      <c r="S1641" t="inlineStr">
        <is>
          <t>No</t>
        </is>
      </c>
      <c r="T1641" t="inlineStr">
        <is>
          <t>2-102</t>
        </is>
      </c>
      <c r="U1641" t="inlineStr">
        <is>
          <t>San Pedro de Chatus, El Pincho.</t>
        </is>
      </c>
      <c r="V1641" t="n">
        <v>149740</v>
      </c>
      <c r="W1641" t="inlineStr">
        <is>
          <t>Orden de trabajo El Pangui 23-03-2025 (HM).pdf</t>
        </is>
      </c>
      <c r="X1641" t="inlineStr">
        <is>
          <t>10b61813-f173-4b1e-b9ce-a836618e76b6</t>
        </is>
      </c>
    </row>
    <row r="1642">
      <c r="A1642" t="n">
        <v>2</v>
      </c>
      <c r="B1642" t="inlineStr">
        <is>
          <t>transporte</t>
        </is>
      </c>
      <c r="C1642" t="inlineStr">
        <is>
          <t>Traslado a pie desde Chatus hasta San Pedro de Chatus informan sector
sin energía.</t>
        </is>
      </c>
      <c r="D1642" t="inlineStr">
        <is>
          <t>TRANSP</t>
        </is>
      </c>
      <c r="E1642" t="inlineStr">
        <is>
          <t>·</t>
        </is>
      </c>
      <c r="F1642" t="inlineStr">
        <is>
          <t>No</t>
        </is>
      </c>
      <c r="G1642" t="inlineStr">
        <is>
          <t>No</t>
        </is>
      </c>
      <c r="H1642" t="inlineStr">
        <is>
          <t>No</t>
        </is>
      </c>
      <c r="I1642" t="inlineStr">
        <is>
          <t>TRANSPORTE</t>
        </is>
      </c>
      <c r="J1642" t="inlineStr">
        <is>
          <t>·</t>
        </is>
      </c>
      <c r="K1642" t="inlineStr">
        <is>
          <t>El Pangui Z1 (Cuadrilla. Nro. 4)</t>
        </is>
      </c>
      <c r="L1642" t="inlineStr">
        <is>
          <t>domingo</t>
        </is>
      </c>
      <c r="M1642" t="inlineStr">
        <is>
          <t>2025-03-23T00:00:00-05:00</t>
        </is>
      </c>
      <c r="N1642" t="inlineStr">
        <is>
          <t>2025-03-23 09:30:00</t>
        </is>
      </c>
      <c r="O1642" t="inlineStr">
        <is>
          <t>2025-03-23 11:20:00</t>
        </is>
      </c>
      <c r="P1642" t="inlineStr">
        <is>
          <t>110</t>
        </is>
      </c>
      <c r="Q1642" t="inlineStr">
        <is>
          <t>MENDIETA MENDIETA HENRRY ALEXANDER</t>
        </is>
      </c>
      <c r="R1642" t="n">
        <v>1</v>
      </c>
      <c r="S1642" t="inlineStr">
        <is>
          <t>No</t>
        </is>
      </c>
      <c r="T1642" t="inlineStr">
        <is>
          <t>2-102</t>
        </is>
      </c>
      <c r="U1642" t="inlineStr">
        <is>
          <t>San Pedro de Chatus, El Pincho.</t>
        </is>
      </c>
      <c r="V1642" t="n">
        <v>149740</v>
      </c>
      <c r="W1642" t="inlineStr">
        <is>
          <t>Orden de trabajo El Pangui 23-03-2025 (HM).pdf</t>
        </is>
      </c>
      <c r="X1642" t="inlineStr">
        <is>
          <t>b57c1a55-c471-49d7-a46d-e0a4c95c5ed7</t>
        </is>
      </c>
    </row>
    <row r="1643">
      <c r="A1643" t="n">
        <v>3</v>
      </c>
      <c r="B1643" t="inlineStr">
        <is>
          <t>REDES</t>
        </is>
      </c>
      <c r="C1643" t="inlineStr">
        <is>
          <t>En San Pedro de Chatus estructura. 65739 se rehabilita el transformador
#17310 de 5 Kva a las (11:35). Causa: desconocida. Se verifica en
medidor # 1302138 voltaje: 117. Corrientes F0.5; N:0.5.</t>
        </is>
      </c>
      <c r="D1643" t="inlineStr">
        <is>
          <t>NO PROG</t>
        </is>
      </c>
      <c r="E1643" t="inlineStr">
        <is>
          <t>Bomboiza</t>
        </is>
      </c>
      <c r="F1643" t="inlineStr">
        <is>
          <t>No</t>
        </is>
      </c>
      <c r="G1643" t="inlineStr">
        <is>
          <t>No</t>
        </is>
      </c>
      <c r="H1643" t="inlineStr">
        <is>
          <t>No</t>
        </is>
      </c>
      <c r="I1643" t="inlineStr">
        <is>
          <t>CORRECTIVO</t>
        </is>
      </c>
      <c r="J1643" t="inlineStr">
        <is>
          <t>·</t>
        </is>
      </c>
      <c r="K1643" t="inlineStr">
        <is>
          <t>El Pangui Z1 (Cuadrilla. Nro. 4)</t>
        </is>
      </c>
      <c r="L1643" t="inlineStr">
        <is>
          <t>domingo</t>
        </is>
      </c>
      <c r="M1643" t="inlineStr">
        <is>
          <t>2025-03-23T00:00:00-05:00</t>
        </is>
      </c>
      <c r="N1643" t="inlineStr">
        <is>
          <t>2025-03-23 11:20:00</t>
        </is>
      </c>
      <c r="O1643" t="inlineStr">
        <is>
          <t>2025-03-23 11:35:00</t>
        </is>
      </c>
      <c r="P1643" t="inlineStr">
        <is>
          <t>15</t>
        </is>
      </c>
      <c r="Q1643" t="inlineStr">
        <is>
          <t>MENDIETA MENDIETA HENRRY ALEXANDER</t>
        </is>
      </c>
      <c r="R1643" t="n">
        <v>1</v>
      </c>
      <c r="S1643" t="inlineStr">
        <is>
          <t>No</t>
        </is>
      </c>
      <c r="T1643" t="inlineStr">
        <is>
          <t>2-102</t>
        </is>
      </c>
      <c r="U1643" t="inlineStr">
        <is>
          <t>San Pedro de Chatus, El Pincho.</t>
        </is>
      </c>
      <c r="V1643" t="n">
        <v>149740</v>
      </c>
      <c r="W1643" t="inlineStr">
        <is>
          <t>Orden de trabajo El Pangui 23-03-2025 (HM).pdf</t>
        </is>
      </c>
      <c r="X1643" t="inlineStr">
        <is>
          <t>2a11639b-f5ee-4d51-a8fb-ea65a80b8957</t>
        </is>
      </c>
    </row>
    <row r="1644">
      <c r="A1644" t="n">
        <v>4</v>
      </c>
      <c r="B1644" t="inlineStr">
        <is>
          <t>REDES</t>
        </is>
      </c>
      <c r="C1644" t="inlineStr">
        <is>
          <t>Se continúa revisando la LMT y se encuentra la estructura. 65728 en mal
estado (quebrada y virada) a un metro de la base. Es estructura circular de
fibra de 12 Mts con transformador #17312 de 5Kva.
Producto de esto se encuentra sin energía el transformador 17312 de 5
Kva que sirve a un medidor #1302002. Se encuentra abierto el puente
de la LMT en la estructura. 65737.</t>
        </is>
      </c>
      <c r="D1644" t="inlineStr">
        <is>
          <t>NO PROG</t>
        </is>
      </c>
      <c r="E1644" t="inlineStr">
        <is>
          <t>Bomboiza</t>
        </is>
      </c>
      <c r="F1644" t="inlineStr">
        <is>
          <t>No</t>
        </is>
      </c>
      <c r="G1644" t="inlineStr">
        <is>
          <t>No</t>
        </is>
      </c>
      <c r="H1644" t="inlineStr">
        <is>
          <t>No</t>
        </is>
      </c>
      <c r="I1644" t="inlineStr">
        <is>
          <t>CORRECTIVO</t>
        </is>
      </c>
      <c r="J1644" t="inlineStr">
        <is>
          <t>·</t>
        </is>
      </c>
      <c r="K1644" t="inlineStr">
        <is>
          <t>El Pangui Z1 (Cuadrilla. Nro. 4)</t>
        </is>
      </c>
      <c r="L1644" t="inlineStr">
        <is>
          <t>domingo</t>
        </is>
      </c>
      <c r="M1644" t="inlineStr">
        <is>
          <t>2025-03-23T00:00:00-05:00</t>
        </is>
      </c>
      <c r="N1644" t="inlineStr">
        <is>
          <t>2025-03-23 11:35:00</t>
        </is>
      </c>
      <c r="O1644" t="inlineStr">
        <is>
          <t>2025-03-23 12:50:00</t>
        </is>
      </c>
      <c r="P1644" t="inlineStr">
        <is>
          <t>75</t>
        </is>
      </c>
      <c r="Q1644" t="inlineStr">
        <is>
          <t>MENDIETA MENDIETA HENRRY ALEXANDER</t>
        </is>
      </c>
      <c r="R1644" t="n">
        <v>1</v>
      </c>
      <c r="S1644" t="inlineStr">
        <is>
          <t>No</t>
        </is>
      </c>
      <c r="T1644" t="inlineStr">
        <is>
          <t>2-102</t>
        </is>
      </c>
      <c r="U1644" t="inlineStr">
        <is>
          <t>San Pedro de Chatus, El Pincho.</t>
        </is>
      </c>
      <c r="V1644" t="n">
        <v>149740</v>
      </c>
      <c r="W1644" t="inlineStr">
        <is>
          <t>Orden de trabajo El Pangui 23-03-2025 (HM).pdf</t>
        </is>
      </c>
      <c r="X1644" t="inlineStr">
        <is>
          <t>61ef2db6-8e47-4ff0-bf52-0e897af62f31</t>
        </is>
      </c>
    </row>
    <row r="1645">
      <c r="A1645" t="n">
        <v>6</v>
      </c>
      <c r="B1645" t="inlineStr">
        <is>
          <t>transporte</t>
        </is>
      </c>
      <c r="C1645" t="inlineStr">
        <is>
          <t>Traslado a pie desde San Pedro de Chatus hasta Chatus.</t>
        </is>
      </c>
      <c r="D1645" t="inlineStr">
        <is>
          <t>TRANSP</t>
        </is>
      </c>
      <c r="E1645" t="inlineStr">
        <is>
          <t>·</t>
        </is>
      </c>
      <c r="F1645" t="inlineStr">
        <is>
          <t>No</t>
        </is>
      </c>
      <c r="G1645" t="inlineStr">
        <is>
          <t>No</t>
        </is>
      </c>
      <c r="H1645" t="inlineStr">
        <is>
          <t>No</t>
        </is>
      </c>
      <c r="I1645" t="inlineStr">
        <is>
          <t>TRANSPORTE</t>
        </is>
      </c>
      <c r="J1645" t="inlineStr">
        <is>
          <t>·</t>
        </is>
      </c>
      <c r="K1645" t="inlineStr">
        <is>
          <t>El Pangui Z1 (Cuadrilla. Nro. 4)</t>
        </is>
      </c>
      <c r="L1645" t="inlineStr">
        <is>
          <t>domingo</t>
        </is>
      </c>
      <c r="M1645" t="inlineStr">
        <is>
          <t>2025-03-23T00:00:00-05:00</t>
        </is>
      </c>
      <c r="N1645" t="inlineStr">
        <is>
          <t>2025-03-23 12:50:00</t>
        </is>
      </c>
      <c r="O1645" t="inlineStr">
        <is>
          <t>2025-03-23 15:00:00</t>
        </is>
      </c>
      <c r="P1645" t="inlineStr">
        <is>
          <t>130</t>
        </is>
      </c>
      <c r="Q1645" t="inlineStr">
        <is>
          <t>MENDIETA MENDIETA HENRRY ALEXANDER</t>
        </is>
      </c>
      <c r="R1645" t="n">
        <v>1</v>
      </c>
      <c r="S1645" t="inlineStr">
        <is>
          <t>No</t>
        </is>
      </c>
      <c r="T1645" t="inlineStr">
        <is>
          <t>2-102</t>
        </is>
      </c>
      <c r="U1645" t="inlineStr">
        <is>
          <t>San Pedro de Chatus, El Pincho.</t>
        </is>
      </c>
      <c r="V1645" t="n">
        <v>149740</v>
      </c>
      <c r="W1645" t="inlineStr">
        <is>
          <t>Orden de trabajo El Pangui 23-03-2025 (HM).pdf</t>
        </is>
      </c>
      <c r="X1645" t="inlineStr">
        <is>
          <t>1d771724-82ee-42f7-9079-7c8af9d5dfb1</t>
        </is>
      </c>
    </row>
    <row r="1646">
      <c r="A1646" t="n">
        <v>7</v>
      </c>
      <c r="B1646" t="inlineStr">
        <is>
          <t>transporte</t>
        </is>
      </c>
      <c r="C1646" t="inlineStr">
        <is>
          <t>DAÑO REPORTADO POR Centro de Control. (Mensaje de WhatsApp)
Traslado desde Chatus hasta El Pincho informan sector sin energía.</t>
        </is>
      </c>
      <c r="D1646" t="inlineStr">
        <is>
          <t>TRANSP</t>
        </is>
      </c>
      <c r="E1646" t="inlineStr">
        <is>
          <t>·</t>
        </is>
      </c>
      <c r="F1646" t="inlineStr">
        <is>
          <t>No</t>
        </is>
      </c>
      <c r="G1646" t="inlineStr">
        <is>
          <t>No</t>
        </is>
      </c>
      <c r="H1646" t="inlineStr">
        <is>
          <t>No</t>
        </is>
      </c>
      <c r="I1646" t="inlineStr">
        <is>
          <t>TRANSPORTE</t>
        </is>
      </c>
      <c r="J1646" t="inlineStr">
        <is>
          <t>·</t>
        </is>
      </c>
      <c r="K1646" t="inlineStr">
        <is>
          <t>El Pangui Z1 (Cuadrilla. Nro. 4)</t>
        </is>
      </c>
      <c r="L1646" t="inlineStr">
        <is>
          <t>domingo</t>
        </is>
      </c>
      <c r="M1646" t="inlineStr">
        <is>
          <t>2025-03-23T00:00:00-05:00</t>
        </is>
      </c>
      <c r="N1646" t="inlineStr">
        <is>
          <t>2025-03-23 15:00:00</t>
        </is>
      </c>
      <c r="O1646" t="inlineStr">
        <is>
          <t>2025-03-23 17:05:00</t>
        </is>
      </c>
      <c r="P1646" t="inlineStr">
        <is>
          <t>125</t>
        </is>
      </c>
      <c r="Q1646" t="inlineStr">
        <is>
          <t>MENDIETA MENDIETA HENRRY ALEXANDER</t>
        </is>
      </c>
      <c r="R1646" t="n">
        <v>1</v>
      </c>
      <c r="S1646" t="inlineStr">
        <is>
          <t>No</t>
        </is>
      </c>
      <c r="T1646" t="inlineStr">
        <is>
          <t>2-102</t>
        </is>
      </c>
      <c r="U1646" t="inlineStr">
        <is>
          <t>San Pedro de Chatus, El Pincho.</t>
        </is>
      </c>
      <c r="V1646" t="n">
        <v>149740</v>
      </c>
      <c r="W1646" t="inlineStr">
        <is>
          <t>Orden de trabajo El Pangui 23-03-2025 (HM).pdf</t>
        </is>
      </c>
      <c r="X1646" t="inlineStr">
        <is>
          <t>1f4aa38f-095a-4284-adf3-14e4cc6fff5b</t>
        </is>
      </c>
    </row>
    <row r="1647">
      <c r="A1647" t="n">
        <v>8</v>
      </c>
      <c r="B1647" t="inlineStr">
        <is>
          <t>REDES</t>
        </is>
      </c>
      <c r="C1647" t="inlineStr">
        <is>
          <t>En El Pincho estructura. 30863, se encuentra fusible quemado en derivación
al Mirador, se revisa y no encuentra novedad. Se repone tirafusible de
20A-T a las (17:45).
Se verifica en el medidor # 282879 voltajes: 114; 112; 227. Corrientes
F1: 2.1; F2 no conectada; N: 2.1.</t>
        </is>
      </c>
      <c r="D1647" t="inlineStr">
        <is>
          <t>NO PROG</t>
        </is>
      </c>
      <c r="E1647" t="inlineStr">
        <is>
          <t>Los Encuentros</t>
        </is>
      </c>
      <c r="F1647" t="inlineStr">
        <is>
          <t>No</t>
        </is>
      </c>
      <c r="G1647" t="inlineStr">
        <is>
          <t>No</t>
        </is>
      </c>
      <c r="H1647" t="inlineStr">
        <is>
          <t>No</t>
        </is>
      </c>
      <c r="I1647" t="inlineStr">
        <is>
          <t>CORRECTIVO</t>
        </is>
      </c>
      <c r="J1647" t="inlineStr">
        <is>
          <t>·</t>
        </is>
      </c>
      <c r="K1647" t="inlineStr">
        <is>
          <t>El Pangui Z1 (Cuadrilla. Nro. 4)</t>
        </is>
      </c>
      <c r="L1647" t="inlineStr">
        <is>
          <t>domingo</t>
        </is>
      </c>
      <c r="M1647" t="inlineStr">
        <is>
          <t>2025-03-23T00:00:00-05:00</t>
        </is>
      </c>
      <c r="N1647" t="inlineStr">
        <is>
          <t>2025-03-23 17:05:00</t>
        </is>
      </c>
      <c r="O1647" t="inlineStr">
        <is>
          <t>2025-03-23 17:45:00</t>
        </is>
      </c>
      <c r="P1647" t="inlineStr">
        <is>
          <t>40</t>
        </is>
      </c>
      <c r="Q1647" t="inlineStr">
        <is>
          <t>MENDIETA MENDIETA HENRRY ALEXANDER</t>
        </is>
      </c>
      <c r="R1647" t="n">
        <v>1</v>
      </c>
      <c r="S1647" t="inlineStr">
        <is>
          <t>No</t>
        </is>
      </c>
      <c r="T1647" t="inlineStr">
        <is>
          <t>2-102</t>
        </is>
      </c>
      <c r="U1647" t="inlineStr">
        <is>
          <t>San Pedro de Chatus, El Pincho.</t>
        </is>
      </c>
      <c r="V1647" t="n">
        <v>149740</v>
      </c>
      <c r="W1647" t="inlineStr">
        <is>
          <t>Orden de trabajo El Pangui 23-03-2025 (HM).pdf</t>
        </is>
      </c>
      <c r="X1647" t="inlineStr">
        <is>
          <t>6faa59f3-6681-4968-90c2-6ee8fa928b25</t>
        </is>
      </c>
    </row>
    <row r="1648">
      <c r="A1648" t="n">
        <v>10</v>
      </c>
      <c r="B1648" t="inlineStr">
        <is>
          <t>transporte</t>
        </is>
      </c>
      <c r="C1648" t="inlineStr">
        <is>
          <t>Traslado desde El Pincho hasta la agencia El Pangui.</t>
        </is>
      </c>
      <c r="D1648" t="inlineStr">
        <is>
          <t>TRANSP</t>
        </is>
      </c>
      <c r="E1648" t="inlineStr">
        <is>
          <t>·</t>
        </is>
      </c>
      <c r="F1648" t="inlineStr">
        <is>
          <t>No</t>
        </is>
      </c>
      <c r="G1648" t="inlineStr">
        <is>
          <t>No</t>
        </is>
      </c>
      <c r="H1648" t="inlineStr">
        <is>
          <t>No</t>
        </is>
      </c>
      <c r="I1648" t="inlineStr">
        <is>
          <t>TRANSPORTE</t>
        </is>
      </c>
      <c r="J1648" t="inlineStr">
        <is>
          <t>·</t>
        </is>
      </c>
      <c r="K1648" t="inlineStr">
        <is>
          <t>El Pangui Z1 (Cuadrilla. Nro. 4)</t>
        </is>
      </c>
      <c r="L1648" t="inlineStr">
        <is>
          <t>domingo</t>
        </is>
      </c>
      <c r="M1648" t="inlineStr">
        <is>
          <t>2025-03-23T00:00:00-05:00</t>
        </is>
      </c>
      <c r="N1648" t="inlineStr">
        <is>
          <t>2025-03-23 17:45:00</t>
        </is>
      </c>
      <c r="O1648" t="inlineStr">
        <is>
          <t>2025-03-23 18:21:00</t>
        </is>
      </c>
      <c r="P1648" t="inlineStr">
        <is>
          <t>36</t>
        </is>
      </c>
      <c r="Q1648" t="inlineStr">
        <is>
          <t>MENDIETA MENDIETA HENRRY ALEXANDER</t>
        </is>
      </c>
      <c r="R1648" t="n">
        <v>1</v>
      </c>
      <c r="S1648" t="inlineStr">
        <is>
          <t>No</t>
        </is>
      </c>
      <c r="T1648" t="inlineStr">
        <is>
          <t>2-102</t>
        </is>
      </c>
      <c r="U1648" t="inlineStr">
        <is>
          <t>San Pedro de Chatus, El Pincho.</t>
        </is>
      </c>
      <c r="V1648" t="n">
        <v>149740</v>
      </c>
      <c r="W1648" t="inlineStr">
        <is>
          <t>Orden de trabajo El Pangui 23-03-2025 (HM).pdf</t>
        </is>
      </c>
      <c r="X1648" t="inlineStr">
        <is>
          <t>ff8f5fdc-dbd5-413a-a783-8bcc39a39823</t>
        </is>
      </c>
    </row>
    <row r="1649">
      <c r="A1649" t="n">
        <v>12</v>
      </c>
      <c r="B1649" t="inlineStr">
        <is>
          <t>se_labora</t>
        </is>
      </c>
      <c r="C1649" t="inlineStr">
        <is>
          <t>SE LABORA: HM; JG de 8:01 a 18:21.
SE UTILIZA: 1 tirafusible de 20A-T.</t>
        </is>
      </c>
      <c r="D1649" t="inlineStr">
        <is>
          <t>LABORA</t>
        </is>
      </c>
      <c r="E1649" t="inlineStr">
        <is>
          <t>·</t>
        </is>
      </c>
      <c r="F1649" t="inlineStr">
        <is>
          <t>No</t>
        </is>
      </c>
      <c r="G1649" t="inlineStr">
        <is>
          <t>No</t>
        </is>
      </c>
      <c r="H1649" t="inlineStr">
        <is>
          <t>No</t>
        </is>
      </c>
      <c r="I1649" t="inlineStr">
        <is>
          <t>·</t>
        </is>
      </c>
      <c r="J1649" t="inlineStr">
        <is>
          <t>·</t>
        </is>
      </c>
      <c r="K1649" t="inlineStr">
        <is>
          <t>El Pangui Z1 (Cuadrilla. Nro. 4)</t>
        </is>
      </c>
      <c r="L1649" t="inlineStr">
        <is>
          <t>domingo</t>
        </is>
      </c>
      <c r="M1649" t="inlineStr">
        <is>
          <t>2025-03-23T00:00:00-05:00</t>
        </is>
      </c>
      <c r="N1649" t="inlineStr">
        <is>
          <t>2025-03-23 00:00:01</t>
        </is>
      </c>
      <c r="O1649" t="inlineStr">
        <is>
          <t>2025-03-23 00:00:02</t>
        </is>
      </c>
      <c r="P1649" t="inlineStr">
        <is>
          <t>0</t>
        </is>
      </c>
      <c r="Q1649" t="inlineStr">
        <is>
          <t>MENDIETA MENDIETA HENRRY ALEXANDER</t>
        </is>
      </c>
      <c r="R1649" t="n">
        <v>1</v>
      </c>
      <c r="S1649" t="inlineStr">
        <is>
          <t>No</t>
        </is>
      </c>
      <c r="T1649" t="inlineStr">
        <is>
          <t>2-102</t>
        </is>
      </c>
      <c r="U1649" t="inlineStr">
        <is>
          <t>San Pedro de Chatus, El Pincho.</t>
        </is>
      </c>
      <c r="V1649" t="n">
        <v>149740</v>
      </c>
      <c r="W1649" t="inlineStr">
        <is>
          <t>Orden de trabajo El Pangui 23-03-2025 (HM).pdf</t>
        </is>
      </c>
      <c r="X1649" t="inlineStr">
        <is>
          <t>b12ff934-8992-48b5-8619-ec565ff848f2</t>
        </is>
      </c>
    </row>
    <row r="1650">
      <c r="A1650" t="n">
        <v>1</v>
      </c>
      <c r="B1650" t="inlineStr">
        <is>
          <t>informativa</t>
        </is>
      </c>
      <c r="C1650" t="inlineStr">
        <is>
          <t>En la agencia El Pangui se planifican los trabajos y se elabora la OT.
Se legaliza las OT y el informe de recorrido de la semana anterior y
se envía a Zamora.</t>
        </is>
      </c>
      <c r="D1650" t="inlineStr">
        <is>
          <t>PROG</t>
        </is>
      </c>
      <c r="E1650" t="inlineStr">
        <is>
          <t>·</t>
        </is>
      </c>
      <c r="F1650" t="inlineStr">
        <is>
          <t>No</t>
        </is>
      </c>
      <c r="G1650" t="inlineStr">
        <is>
          <t>No</t>
        </is>
      </c>
      <c r="H1650" t="inlineStr">
        <is>
          <t>No</t>
        </is>
      </c>
      <c r="I1650" t="inlineStr">
        <is>
          <t>RUTINARIA</t>
        </is>
      </c>
      <c r="J1650" t="inlineStr">
        <is>
          <t>·</t>
        </is>
      </c>
      <c r="K1650" t="inlineStr">
        <is>
          <t>El Pangui Z1 (Cuadrilla. Nro. 4)</t>
        </is>
      </c>
      <c r="L1650" t="inlineStr">
        <is>
          <t>lunes</t>
        </is>
      </c>
      <c r="M1650" t="inlineStr">
        <is>
          <t>2025-03-24T00:00:00-05:00</t>
        </is>
      </c>
      <c r="N1650" t="inlineStr">
        <is>
          <t>2025-03-24 08:00:00</t>
        </is>
      </c>
      <c r="O1650" t="inlineStr">
        <is>
          <t>2025-03-24 08:30:00</t>
        </is>
      </c>
      <c r="P1650" t="inlineStr">
        <is>
          <t>30</t>
        </is>
      </c>
      <c r="Q1650" t="inlineStr">
        <is>
          <t>MENDIETA MENDIETA HENRRY ALEXANDER</t>
        </is>
      </c>
      <c r="R1650" t="n">
        <v>2</v>
      </c>
      <c r="S1650" t="inlineStr">
        <is>
          <t>No</t>
        </is>
      </c>
      <c r="T1650" t="inlineStr">
        <is>
          <t>2-102</t>
        </is>
      </c>
      <c r="U1650" t="inlineStr">
        <is>
          <t>El Pangui, El Guismi.</t>
        </is>
      </c>
      <c r="V1650" t="n">
        <v>149787</v>
      </c>
      <c r="W1650" t="inlineStr">
        <is>
          <t>Orden de trabajo El Pangui 24-03-2025 (HM).pdf</t>
        </is>
      </c>
      <c r="X1650" t="inlineStr">
        <is>
          <t>ed8fc6c7-a385-4fc4-a9ff-5b4c03f7b125</t>
        </is>
      </c>
    </row>
    <row r="1651">
      <c r="A1651" t="n">
        <v>2</v>
      </c>
      <c r="B1651" t="inlineStr">
        <is>
          <t>MEDIDORES</t>
        </is>
      </c>
      <c r="C1651" t="inlineStr">
        <is>
          <t>En El Pangui estructura. 37004 se rehabilita el breaker general del medidor
#1000424810 a las (9:00). Causa: cortocircuito interno. Voltajes: 121;
118; 240. Corrientes F1: 7.05; F2: 22.3; N: 17.4.</t>
        </is>
      </c>
      <c r="D1651" t="inlineStr">
        <is>
          <t>NO PROG</t>
        </is>
      </c>
      <c r="E1651" t="inlineStr">
        <is>
          <t>El Pangui</t>
        </is>
      </c>
      <c r="F1651" t="inlineStr">
        <is>
          <t>No</t>
        </is>
      </c>
      <c r="G1651" t="inlineStr">
        <is>
          <t>No</t>
        </is>
      </c>
      <c r="H1651" t="inlineStr">
        <is>
          <t>No</t>
        </is>
      </c>
      <c r="I1651" t="inlineStr">
        <is>
          <t>CORRECTIVO</t>
        </is>
      </c>
      <c r="J1651" t="inlineStr">
        <is>
          <t>·</t>
        </is>
      </c>
      <c r="K1651" t="inlineStr">
        <is>
          <t>El Pangui Z1 (Cuadrilla. Nro. 4)</t>
        </is>
      </c>
      <c r="L1651" t="inlineStr">
        <is>
          <t>lunes</t>
        </is>
      </c>
      <c r="M1651" t="inlineStr">
        <is>
          <t>2025-03-24T00:00:00-05:00</t>
        </is>
      </c>
      <c r="N1651" t="inlineStr">
        <is>
          <t>2025-03-24 08:30:00</t>
        </is>
      </c>
      <c r="O1651" t="inlineStr">
        <is>
          <t>2025-03-24 09:00:00</t>
        </is>
      </c>
      <c r="P1651" t="inlineStr">
        <is>
          <t>30</t>
        </is>
      </c>
      <c r="Q1651" t="inlineStr">
        <is>
          <t>MENDIETA MENDIETA HENRRY ALEXANDER</t>
        </is>
      </c>
      <c r="R1651" t="n">
        <v>2</v>
      </c>
      <c r="S1651" t="inlineStr">
        <is>
          <t>No</t>
        </is>
      </c>
      <c r="T1651" t="inlineStr">
        <is>
          <t>2-102</t>
        </is>
      </c>
      <c r="U1651" t="inlineStr">
        <is>
          <t>El Pangui, El Guismi.</t>
        </is>
      </c>
      <c r="V1651" t="n">
        <v>149787</v>
      </c>
      <c r="W1651" t="inlineStr">
        <is>
          <t>Orden de trabajo El Pangui 24-03-2025 (HM).pdf</t>
        </is>
      </c>
      <c r="X1651" t="inlineStr">
        <is>
          <t>81af9572-7e31-4000-a40f-844d49dc217f</t>
        </is>
      </c>
    </row>
    <row r="1652">
      <c r="A1652" t="n">
        <v>3</v>
      </c>
      <c r="B1652" t="inlineStr">
        <is>
          <t>transporte</t>
        </is>
      </c>
      <c r="C1652" t="inlineStr">
        <is>
          <t>Traslado desde El Pangui hasta la Y del Guismi.</t>
        </is>
      </c>
      <c r="D1652" t="inlineStr">
        <is>
          <t>TRANSP</t>
        </is>
      </c>
      <c r="E1652" t="inlineStr">
        <is>
          <t>·</t>
        </is>
      </c>
      <c r="F1652" t="inlineStr">
        <is>
          <t>No</t>
        </is>
      </c>
      <c r="G1652" t="inlineStr">
        <is>
          <t>No</t>
        </is>
      </c>
      <c r="H1652" t="inlineStr">
        <is>
          <t>No</t>
        </is>
      </c>
      <c r="I1652" t="inlineStr">
        <is>
          <t>TRANSPORTE</t>
        </is>
      </c>
      <c r="J1652" t="inlineStr">
        <is>
          <t>·</t>
        </is>
      </c>
      <c r="K1652" t="inlineStr">
        <is>
          <t>El Pangui Z1 (Cuadrilla. Nro. 4)</t>
        </is>
      </c>
      <c r="L1652" t="inlineStr">
        <is>
          <t>lunes</t>
        </is>
      </c>
      <c r="M1652" t="inlineStr">
        <is>
          <t>2025-03-24T00:00:00-05:00</t>
        </is>
      </c>
      <c r="N1652" t="inlineStr">
        <is>
          <t>2025-03-24 09:00:00</t>
        </is>
      </c>
      <c r="O1652" t="inlineStr">
        <is>
          <t>2025-03-24 09:20:00</t>
        </is>
      </c>
      <c r="P1652" t="inlineStr">
        <is>
          <t>20</t>
        </is>
      </c>
      <c r="Q1652" t="inlineStr">
        <is>
          <t>MENDIETA MENDIETA HENRRY ALEXANDER</t>
        </is>
      </c>
      <c r="R1652" t="n">
        <v>2</v>
      </c>
      <c r="S1652" t="inlineStr">
        <is>
          <t>No</t>
        </is>
      </c>
      <c r="T1652" t="inlineStr">
        <is>
          <t>2-102</t>
        </is>
      </c>
      <c r="U1652" t="inlineStr">
        <is>
          <t>El Pangui, El Guismi.</t>
        </is>
      </c>
      <c r="V1652" t="n">
        <v>149787</v>
      </c>
      <c r="W1652" t="inlineStr">
        <is>
          <t>Orden de trabajo El Pangui 24-03-2025 (HM).pdf</t>
        </is>
      </c>
      <c r="X1652" t="inlineStr">
        <is>
          <t>152d9431-7232-4079-ad9e-a21cf3a85c09</t>
        </is>
      </c>
    </row>
    <row r="1653">
      <c r="A1653" t="n">
        <v>4</v>
      </c>
      <c r="B1653" t="inlineStr">
        <is>
          <t>REDES</t>
        </is>
      </c>
      <c r="C1653" t="inlineStr">
        <is>
          <t>Se recorre y revisa la LMT del alimentador Bomboiza derivación a
Uwents hasta El Miassi según WR-317038421. Se desbroza vegetación en
las estructura. 127143 y 124349.</t>
        </is>
      </c>
      <c r="D1653" t="inlineStr">
        <is>
          <t>PROG</t>
        </is>
      </c>
      <c r="E1653" t="inlineStr">
        <is>
          <t>Bomboiza</t>
        </is>
      </c>
      <c r="F1653" t="inlineStr">
        <is>
          <t>No</t>
        </is>
      </c>
      <c r="G1653" t="inlineStr">
        <is>
          <t>No</t>
        </is>
      </c>
      <c r="H1653" t="inlineStr">
        <is>
          <t>No</t>
        </is>
      </c>
      <c r="I1653" t="inlineStr">
        <is>
          <t>PREVENTIVO</t>
        </is>
      </c>
      <c r="J1653" t="inlineStr">
        <is>
          <t>·</t>
        </is>
      </c>
      <c r="K1653" t="inlineStr">
        <is>
          <t>El Pangui Z1 (Cuadrilla. Nro. 4)</t>
        </is>
      </c>
      <c r="L1653" t="inlineStr">
        <is>
          <t>lunes</t>
        </is>
      </c>
      <c r="M1653" t="inlineStr">
        <is>
          <t>2025-03-24T00:00:00-05:00</t>
        </is>
      </c>
      <c r="N1653" t="inlineStr">
        <is>
          <t>2025-03-24 09:20:00</t>
        </is>
      </c>
      <c r="O1653" t="inlineStr">
        <is>
          <t>2025-03-24 13:00:00</t>
        </is>
      </c>
      <c r="P1653" t="inlineStr">
        <is>
          <t>220</t>
        </is>
      </c>
      <c r="Q1653" t="inlineStr">
        <is>
          <t>MENDIETA MENDIETA HENRRY ALEXANDER</t>
        </is>
      </c>
      <c r="R1653" t="n">
        <v>2</v>
      </c>
      <c r="S1653" t="inlineStr">
        <is>
          <t>No</t>
        </is>
      </c>
      <c r="T1653" t="inlineStr">
        <is>
          <t>2-102</t>
        </is>
      </c>
      <c r="U1653" t="inlineStr">
        <is>
          <t>El Pangui, El Guismi.</t>
        </is>
      </c>
      <c r="V1653" t="n">
        <v>149787</v>
      </c>
      <c r="W1653" t="inlineStr">
        <is>
          <t>Orden de trabajo El Pangui 24-03-2025 (HM).pdf</t>
        </is>
      </c>
      <c r="X1653" t="inlineStr">
        <is>
          <t>2c72f8b5-508a-465f-a796-c6935563b4f3</t>
        </is>
      </c>
    </row>
    <row r="1654">
      <c r="A1654" t="n">
        <v>5</v>
      </c>
      <c r="B1654" t="inlineStr">
        <is>
          <t>lunch</t>
        </is>
      </c>
      <c r="C1654" t="inlineStr">
        <is>
          <t>Lunch en El Miassi.</t>
        </is>
      </c>
      <c r="D1654" t="inlineStr">
        <is>
          <t>ALIMEN</t>
        </is>
      </c>
      <c r="E1654" t="inlineStr">
        <is>
          <t>·</t>
        </is>
      </c>
      <c r="F1654" t="inlineStr">
        <is>
          <t>No</t>
        </is>
      </c>
      <c r="G1654" t="inlineStr">
        <is>
          <t>No</t>
        </is>
      </c>
      <c r="H1654" t="inlineStr">
        <is>
          <t>No</t>
        </is>
      </c>
      <c r="I1654" t="inlineStr">
        <is>
          <t>LUNCH</t>
        </is>
      </c>
      <c r="J1654" t="inlineStr">
        <is>
          <t>·</t>
        </is>
      </c>
      <c r="K1654" t="inlineStr">
        <is>
          <t>El Pangui Z1 (Cuadrilla. Nro. 4)</t>
        </is>
      </c>
      <c r="L1654" t="inlineStr">
        <is>
          <t>lunes</t>
        </is>
      </c>
      <c r="M1654" t="inlineStr">
        <is>
          <t>2025-03-24T00:00:00-05:00</t>
        </is>
      </c>
      <c r="N1654" t="inlineStr">
        <is>
          <t>2025-03-24 13:00:00</t>
        </is>
      </c>
      <c r="O1654" t="inlineStr">
        <is>
          <t>2025-03-24 14:00:00</t>
        </is>
      </c>
      <c r="P1654" t="inlineStr">
        <is>
          <t>60</t>
        </is>
      </c>
      <c r="Q1654" t="inlineStr">
        <is>
          <t>MENDIETA MENDIETA HENRRY ALEXANDER</t>
        </is>
      </c>
      <c r="R1654" t="n">
        <v>2</v>
      </c>
      <c r="S1654" t="inlineStr">
        <is>
          <t>No</t>
        </is>
      </c>
      <c r="T1654" t="inlineStr">
        <is>
          <t>2-102</t>
        </is>
      </c>
      <c r="U1654" t="inlineStr">
        <is>
          <t>El Pangui, El Guismi.</t>
        </is>
      </c>
      <c r="V1654" t="n">
        <v>149787</v>
      </c>
      <c r="W1654" t="inlineStr">
        <is>
          <t>Orden de trabajo El Pangui 24-03-2025 (HM).pdf</t>
        </is>
      </c>
      <c r="X1654" t="inlineStr">
        <is>
          <t>58089420-c680-4ef4-946c-6d91dd89770d</t>
        </is>
      </c>
    </row>
    <row r="1655">
      <c r="A1655" t="n">
        <v>6</v>
      </c>
      <c r="B1655" t="inlineStr">
        <is>
          <t>transporte</t>
        </is>
      </c>
      <c r="C1655" t="inlineStr">
        <is>
          <t>DAÑO REPORTADO POR Centro de Control. (Mensaje de WhatsApp)
Traslado desde El Miassi hasta San Miguel informan domicilio sin
energía.</t>
        </is>
      </c>
      <c r="D1655" t="inlineStr">
        <is>
          <t>TRANSP</t>
        </is>
      </c>
      <c r="E1655" t="inlineStr">
        <is>
          <t>·</t>
        </is>
      </c>
      <c r="F1655" t="inlineStr">
        <is>
          <t>No</t>
        </is>
      </c>
      <c r="G1655" t="inlineStr">
        <is>
          <t>No</t>
        </is>
      </c>
      <c r="H1655" t="inlineStr">
        <is>
          <t>No</t>
        </is>
      </c>
      <c r="I1655" t="inlineStr">
        <is>
          <t>TRANSPORTE</t>
        </is>
      </c>
      <c r="J1655" t="inlineStr">
        <is>
          <t>·</t>
        </is>
      </c>
      <c r="K1655" t="inlineStr">
        <is>
          <t>El Pangui Z1 (Cuadrilla. Nro. 4)</t>
        </is>
      </c>
      <c r="L1655" t="inlineStr">
        <is>
          <t>lunes</t>
        </is>
      </c>
      <c r="M1655" t="inlineStr">
        <is>
          <t>2025-03-24T00:00:00-05:00</t>
        </is>
      </c>
      <c r="N1655" t="inlineStr">
        <is>
          <t>2025-03-24 14:00:00</t>
        </is>
      </c>
      <c r="O1655" t="inlineStr">
        <is>
          <t>2025-03-24 14:55:00</t>
        </is>
      </c>
      <c r="P1655" t="inlineStr">
        <is>
          <t>55</t>
        </is>
      </c>
      <c r="Q1655" t="inlineStr">
        <is>
          <t>MENDIETA MENDIETA HENRRY ALEXANDER</t>
        </is>
      </c>
      <c r="R1655" t="n">
        <v>2</v>
      </c>
      <c r="S1655" t="inlineStr">
        <is>
          <t>No</t>
        </is>
      </c>
      <c r="T1655" t="inlineStr">
        <is>
          <t>2-102</t>
        </is>
      </c>
      <c r="U1655" t="inlineStr">
        <is>
          <t>El Pangui, El Guismi.</t>
        </is>
      </c>
      <c r="V1655" t="n">
        <v>149787</v>
      </c>
      <c r="W1655" t="inlineStr">
        <is>
          <t>Orden de trabajo El Pangui 24-03-2025 (HM).pdf</t>
        </is>
      </c>
      <c r="X1655" t="inlineStr">
        <is>
          <t>0fdb249f-cc8c-45be-bbba-c35bf0936f00</t>
        </is>
      </c>
    </row>
    <row r="1656">
      <c r="A1656" t="n">
        <v>7</v>
      </c>
      <c r="B1656" t="inlineStr">
        <is>
          <t>MEDIDORES</t>
        </is>
      </c>
      <c r="C1656" t="inlineStr">
        <is>
          <t>En San Miguel estructura. 126987 se rehabilita el breaker del medidor
#1265453 a las (15:25). Causa: cortocircuito interno. Voltaje: 115.
Corrientes F: 1.8; N: 1.78.</t>
        </is>
      </c>
      <c r="D1656" t="inlineStr">
        <is>
          <t>PROG</t>
        </is>
      </c>
      <c r="E1656" t="inlineStr">
        <is>
          <t>El Pangui</t>
        </is>
      </c>
      <c r="F1656" t="inlineStr">
        <is>
          <t>No</t>
        </is>
      </c>
      <c r="G1656" t="inlineStr">
        <is>
          <t>No</t>
        </is>
      </c>
      <c r="H1656" t="inlineStr">
        <is>
          <t>No</t>
        </is>
      </c>
      <c r="I1656" t="inlineStr">
        <is>
          <t>CORRECTIVO</t>
        </is>
      </c>
      <c r="J1656" t="inlineStr">
        <is>
          <t>·</t>
        </is>
      </c>
      <c r="K1656" t="inlineStr">
        <is>
          <t>El Pangui Z1 (Cuadrilla. Nro. 4)</t>
        </is>
      </c>
      <c r="L1656" t="inlineStr">
        <is>
          <t>lunes</t>
        </is>
      </c>
      <c r="M1656" t="inlineStr">
        <is>
          <t>2025-03-24T00:00:00-05:00</t>
        </is>
      </c>
      <c r="N1656" t="inlineStr">
        <is>
          <t>2025-03-24 14:55:00</t>
        </is>
      </c>
      <c r="O1656" t="inlineStr">
        <is>
          <t>2025-03-24 15:25:00</t>
        </is>
      </c>
      <c r="P1656" t="inlineStr">
        <is>
          <t>30</t>
        </is>
      </c>
      <c r="Q1656" t="inlineStr">
        <is>
          <t>MENDIETA MENDIETA HENRRY ALEXANDER</t>
        </is>
      </c>
      <c r="R1656" t="n">
        <v>2</v>
      </c>
      <c r="S1656" t="inlineStr">
        <is>
          <t>No</t>
        </is>
      </c>
      <c r="T1656" t="inlineStr">
        <is>
          <t>2-102</t>
        </is>
      </c>
      <c r="U1656" t="inlineStr">
        <is>
          <t>El Pangui, El Guismi.</t>
        </is>
      </c>
      <c r="V1656" t="n">
        <v>149787</v>
      </c>
      <c r="W1656" t="inlineStr">
        <is>
          <t>Orden de trabajo El Pangui 24-03-2025 (HM).pdf</t>
        </is>
      </c>
      <c r="X1656" t="inlineStr">
        <is>
          <t>3d2cfad2-5d55-4895-acfb-03afc9db0170</t>
        </is>
      </c>
    </row>
    <row r="1657">
      <c r="A1657" t="n">
        <v>8</v>
      </c>
      <c r="B1657" t="inlineStr">
        <is>
          <t>REDES</t>
        </is>
      </c>
      <c r="C1657" t="inlineStr">
        <is>
          <t>Se recorre y revisa la LMT en San Miguel desde la estructura. 126986 hasta la
estructura. 211937. Se revisa vegetación, aisladores y tensores.</t>
        </is>
      </c>
      <c r="D1657" t="inlineStr">
        <is>
          <t>PROG</t>
        </is>
      </c>
      <c r="E1657" t="inlineStr">
        <is>
          <t>El Pangui</t>
        </is>
      </c>
      <c r="F1657" t="inlineStr">
        <is>
          <t>No</t>
        </is>
      </c>
      <c r="G1657" t="inlineStr">
        <is>
          <t>No</t>
        </is>
      </c>
      <c r="H1657" t="inlineStr">
        <is>
          <t>No</t>
        </is>
      </c>
      <c r="I1657" t="inlineStr">
        <is>
          <t>PREDICTIVO</t>
        </is>
      </c>
      <c r="J1657" t="inlineStr">
        <is>
          <t>·</t>
        </is>
      </c>
      <c r="K1657" t="inlineStr">
        <is>
          <t>El Pangui Z1 (Cuadrilla. Nro. 4)</t>
        </is>
      </c>
      <c r="L1657" t="inlineStr">
        <is>
          <t>lunes</t>
        </is>
      </c>
      <c r="M1657" t="inlineStr">
        <is>
          <t>2025-03-24T00:00:00-05:00</t>
        </is>
      </c>
      <c r="N1657" t="inlineStr">
        <is>
          <t>2025-03-24 15:25:00</t>
        </is>
      </c>
      <c r="O1657" t="inlineStr">
        <is>
          <t>2025-03-24 16:30:00</t>
        </is>
      </c>
      <c r="P1657" t="inlineStr">
        <is>
          <t>65</t>
        </is>
      </c>
      <c r="Q1657" t="inlineStr">
        <is>
          <t>MENDIETA MENDIETA HENRRY ALEXANDER</t>
        </is>
      </c>
      <c r="R1657" t="n">
        <v>2</v>
      </c>
      <c r="S1657" t="inlineStr">
        <is>
          <t>No</t>
        </is>
      </c>
      <c r="T1657" t="inlineStr">
        <is>
          <t>2-102</t>
        </is>
      </c>
      <c r="U1657" t="inlineStr">
        <is>
          <t>El Pangui, El Guismi.</t>
        </is>
      </c>
      <c r="V1657" t="n">
        <v>149787</v>
      </c>
      <c r="W1657" t="inlineStr">
        <is>
          <t>Orden de trabajo El Pangui 24-03-2025 (HM).pdf</t>
        </is>
      </c>
      <c r="X1657" t="inlineStr">
        <is>
          <t>7c69758f-9001-42d6-97b4-bdef82141cbc</t>
        </is>
      </c>
    </row>
    <row r="1658">
      <c r="A1658" t="n">
        <v>9</v>
      </c>
      <c r="B1658" t="inlineStr">
        <is>
          <t>transporte</t>
        </is>
      </c>
      <c r="C1658" t="inlineStr">
        <is>
          <t>Traslado desde San Miguel hasta la agencia El Pangui.</t>
        </is>
      </c>
      <c r="D1658" t="inlineStr">
        <is>
          <t>TRANSP</t>
        </is>
      </c>
      <c r="E1658" t="inlineStr">
        <is>
          <t>·</t>
        </is>
      </c>
      <c r="F1658" t="inlineStr">
        <is>
          <t>No</t>
        </is>
      </c>
      <c r="G1658" t="inlineStr">
        <is>
          <t>No</t>
        </is>
      </c>
      <c r="H1658" t="inlineStr">
        <is>
          <t>No</t>
        </is>
      </c>
      <c r="I1658" t="inlineStr">
        <is>
          <t>TRANSPORTE</t>
        </is>
      </c>
      <c r="J1658" t="inlineStr">
        <is>
          <t>·</t>
        </is>
      </c>
      <c r="K1658" t="inlineStr">
        <is>
          <t>El Pangui Z1 (Cuadrilla. Nro. 4)</t>
        </is>
      </c>
      <c r="L1658" t="inlineStr">
        <is>
          <t>lunes</t>
        </is>
      </c>
      <c r="M1658" t="inlineStr">
        <is>
          <t>2025-03-24T00:00:00-05:00</t>
        </is>
      </c>
      <c r="N1658" t="inlineStr">
        <is>
          <t>2025-03-24 16:30:00</t>
        </is>
      </c>
      <c r="O1658" t="inlineStr">
        <is>
          <t>2025-03-24 17:04:00</t>
        </is>
      </c>
      <c r="P1658" t="inlineStr">
        <is>
          <t>34</t>
        </is>
      </c>
      <c r="Q1658" t="inlineStr">
        <is>
          <t>MENDIETA MENDIETA HENRRY ALEXANDER</t>
        </is>
      </c>
      <c r="R1658" t="n">
        <v>2</v>
      </c>
      <c r="S1658" t="inlineStr">
        <is>
          <t>No</t>
        </is>
      </c>
      <c r="T1658" t="inlineStr">
        <is>
          <t>2-102</t>
        </is>
      </c>
      <c r="U1658" t="inlineStr">
        <is>
          <t>El Pangui, El Guismi.</t>
        </is>
      </c>
      <c r="V1658" t="n">
        <v>149787</v>
      </c>
      <c r="W1658" t="inlineStr">
        <is>
          <t>Orden de trabajo El Pangui 24-03-2025 (HM).pdf</t>
        </is>
      </c>
      <c r="X1658" t="inlineStr">
        <is>
          <t>7524a78d-6944-4c4a-97bf-1d0e94a14a14</t>
        </is>
      </c>
    </row>
    <row r="1659">
      <c r="A1659" t="n">
        <v>11</v>
      </c>
      <c r="B1659" t="inlineStr">
        <is>
          <t>se_labora</t>
        </is>
      </c>
      <c r="C1659" t="inlineStr">
        <is>
          <t>SE LABORA: HM; LV; WA de 8:00 a 13:00 y de 14:00 a 17:04.</t>
        </is>
      </c>
      <c r="D1659" t="inlineStr">
        <is>
          <t>LABORA</t>
        </is>
      </c>
      <c r="E1659" t="inlineStr">
        <is>
          <t>·</t>
        </is>
      </c>
      <c r="F1659" t="inlineStr">
        <is>
          <t>No</t>
        </is>
      </c>
      <c r="G1659" t="inlineStr">
        <is>
          <t>No</t>
        </is>
      </c>
      <c r="H1659" t="inlineStr">
        <is>
          <t>No</t>
        </is>
      </c>
      <c r="I1659" t="inlineStr">
        <is>
          <t>·</t>
        </is>
      </c>
      <c r="J1659" t="inlineStr">
        <is>
          <t>·</t>
        </is>
      </c>
      <c r="K1659" t="inlineStr">
        <is>
          <t>El Pangui Z1 (Cuadrilla. Nro. 4)</t>
        </is>
      </c>
      <c r="L1659" t="inlineStr">
        <is>
          <t>lunes</t>
        </is>
      </c>
      <c r="M1659" t="inlineStr">
        <is>
          <t>2025-03-24T00:00:00-05:00</t>
        </is>
      </c>
      <c r="N1659" t="inlineStr">
        <is>
          <t>2025-03-24 00:00:01</t>
        </is>
      </c>
      <c r="O1659" t="inlineStr">
        <is>
          <t>2025-03-24 00:00:02</t>
        </is>
      </c>
      <c r="P1659" t="inlineStr">
        <is>
          <t>0</t>
        </is>
      </c>
      <c r="Q1659" t="inlineStr">
        <is>
          <t>MENDIETA MENDIETA HENRRY ALEXANDER</t>
        </is>
      </c>
      <c r="R1659" t="n">
        <v>2</v>
      </c>
      <c r="S1659" t="inlineStr">
        <is>
          <t>No</t>
        </is>
      </c>
      <c r="T1659" t="inlineStr">
        <is>
          <t>2-102</t>
        </is>
      </c>
      <c r="U1659" t="inlineStr">
        <is>
          <t>El Pangui, El Guismi.</t>
        </is>
      </c>
      <c r="V1659" t="n">
        <v>149787</v>
      </c>
      <c r="W1659" t="inlineStr">
        <is>
          <t>Orden de trabajo El Pangui 24-03-2025 (HM).pdf</t>
        </is>
      </c>
      <c r="X1659" t="inlineStr">
        <is>
          <t>1b1f834a-585c-47f2-b10a-d393e6b498be</t>
        </is>
      </c>
    </row>
    <row r="1660">
      <c r="A1660" t="n">
        <v>1</v>
      </c>
      <c r="B1660" t="inlineStr">
        <is>
          <t>transporte</t>
        </is>
      </c>
      <c r="C1660" t="inlineStr">
        <is>
          <t>DAÑO REPORTADO POR Centro de Control por wasap informan sin energia en el sector del
Guayusal medidor 276440 estructura 255872 Reporta Joselin Condolo, Traslado
al sector</t>
        </is>
      </c>
      <c r="D1660" t="inlineStr">
        <is>
          <t>TRANSP</t>
        </is>
      </c>
      <c r="E1660" t="inlineStr">
        <is>
          <t>·</t>
        </is>
      </c>
      <c r="F1660" t="inlineStr">
        <is>
          <t>No</t>
        </is>
      </c>
      <c r="G1660" t="inlineStr">
        <is>
          <t>No</t>
        </is>
      </c>
      <c r="H1660" t="inlineStr">
        <is>
          <t>No</t>
        </is>
      </c>
      <c r="I1660" t="inlineStr">
        <is>
          <t>TRANSPORTE</t>
        </is>
      </c>
      <c r="J1660" t="inlineStr">
        <is>
          <t>·</t>
        </is>
      </c>
      <c r="K1660" t="inlineStr">
        <is>
          <t>Gualaquiza Z1 (Cuadrilla. Nro. 3)</t>
        </is>
      </c>
      <c r="L1660" t="inlineStr">
        <is>
          <t>sábado</t>
        </is>
      </c>
      <c r="M1660" t="inlineStr">
        <is>
          <t>2025-03-01T00:00:00-05:00</t>
        </is>
      </c>
      <c r="N1660" t="inlineStr">
        <is>
          <t>2025-03-01 09:53:00</t>
        </is>
      </c>
      <c r="O1660" t="inlineStr">
        <is>
          <t>2025-03-01 10:25:00</t>
        </is>
      </c>
      <c r="P1660" t="inlineStr">
        <is>
          <t>32</t>
        </is>
      </c>
      <c r="Q1660" t="inlineStr">
        <is>
          <t>GUZMAN BARROS MARCO FERNANDO</t>
        </is>
      </c>
      <c r="R1660" t="n">
        <v>1</v>
      </c>
      <c r="S1660" t="inlineStr">
        <is>
          <t>No</t>
        </is>
      </c>
      <c r="T1660" t="inlineStr">
        <is>
          <t>4-52</t>
        </is>
      </c>
      <c r="U1660" t="inlineStr">
        <is>
          <t>Gualaquiza Guayusal.</t>
        </is>
      </c>
      <c r="V1660" t="n">
        <v>148390</v>
      </c>
      <c r="W1660" t="inlineStr">
        <is>
          <t>Orden de trabajo Gualaquiza 01-03-2025 (FG).pdf</t>
        </is>
      </c>
      <c r="X1660" t="inlineStr">
        <is>
          <t>8ddf8934-f49c-4b47-b000-f87ebfb315ae</t>
        </is>
      </c>
    </row>
    <row r="1661">
      <c r="A1661" t="n">
        <v>2</v>
      </c>
      <c r="B1661" t="inlineStr">
        <is>
          <t>REDES</t>
        </is>
      </c>
      <c r="C1661" t="inlineStr">
        <is>
          <t>Guayusal se revisa red de B/T se encuentra saltado el breaker del
transformador, se resetea el breaker del transformador 23459 de 10 Kva estructura 255869,
salta en seguida</t>
        </is>
      </c>
      <c r="D1661" t="inlineStr">
        <is>
          <t>NO PROG</t>
        </is>
      </c>
      <c r="E1661" t="inlineStr">
        <is>
          <t>Bomboiza</t>
        </is>
      </c>
      <c r="F1661" t="inlineStr">
        <is>
          <t>No</t>
        </is>
      </c>
      <c r="G1661" t="inlineStr">
        <is>
          <t>No</t>
        </is>
      </c>
      <c r="H1661" t="inlineStr">
        <is>
          <t>No</t>
        </is>
      </c>
      <c r="I1661" t="inlineStr">
        <is>
          <t>CORRECTIVO</t>
        </is>
      </c>
      <c r="J1661" t="inlineStr">
        <is>
          <t>·</t>
        </is>
      </c>
      <c r="K1661" t="inlineStr">
        <is>
          <t>Gualaquiza Z1 (Cuadrilla. Nro. 3)</t>
        </is>
      </c>
      <c r="L1661" t="inlineStr">
        <is>
          <t>sábado</t>
        </is>
      </c>
      <c r="M1661" t="inlineStr">
        <is>
          <t>2025-03-01T00:00:00-05:00</t>
        </is>
      </c>
      <c r="N1661" t="inlineStr">
        <is>
          <t>2025-03-01 10:25:00</t>
        </is>
      </c>
      <c r="O1661" t="inlineStr">
        <is>
          <t>2025-03-01 10:50:00</t>
        </is>
      </c>
      <c r="P1661" t="inlineStr">
        <is>
          <t>25</t>
        </is>
      </c>
      <c r="Q1661" t="inlineStr">
        <is>
          <t>GUZMAN BARROS MARCO FERNANDO</t>
        </is>
      </c>
      <c r="R1661" t="n">
        <v>1</v>
      </c>
      <c r="S1661" t="inlineStr">
        <is>
          <t>No</t>
        </is>
      </c>
      <c r="T1661" t="inlineStr">
        <is>
          <t>4-52</t>
        </is>
      </c>
      <c r="U1661" t="inlineStr">
        <is>
          <t>Gualaquiza Guayusal.</t>
        </is>
      </c>
      <c r="V1661" t="n">
        <v>148390</v>
      </c>
      <c r="W1661" t="inlineStr">
        <is>
          <t>Orden de trabajo Gualaquiza 01-03-2025 (FG).pdf</t>
        </is>
      </c>
      <c r="X1661" t="inlineStr">
        <is>
          <t>6a2adb02-7ba4-472c-a1da-03d7afa3f013</t>
        </is>
      </c>
    </row>
    <row r="1662">
      <c r="A1662" t="n">
        <v>3</v>
      </c>
      <c r="B1662" t="inlineStr">
        <is>
          <t>ACOMETIDAS</t>
        </is>
      </c>
      <c r="C1662" t="inlineStr">
        <is>
          <t>Guayusal se revisa acometidas por acometida se encuentra en corta
circuito acometida interna del medidor 276409, se desconecta acometida</t>
        </is>
      </c>
      <c r="D1662" t="inlineStr">
        <is>
          <t>NO PROG</t>
        </is>
      </c>
      <c r="E1662" t="inlineStr">
        <is>
          <t>Bomboiza</t>
        </is>
      </c>
      <c r="F1662" t="inlineStr">
        <is>
          <t>No</t>
        </is>
      </c>
      <c r="G1662" t="inlineStr">
        <is>
          <t>No</t>
        </is>
      </c>
      <c r="H1662" t="inlineStr">
        <is>
          <t>No</t>
        </is>
      </c>
      <c r="I1662" t="inlineStr">
        <is>
          <t>CORRECTIVO</t>
        </is>
      </c>
      <c r="J1662" t="inlineStr">
        <is>
          <t>·</t>
        </is>
      </c>
      <c r="K1662" t="inlineStr">
        <is>
          <t>Gualaquiza Z1 (Cuadrilla. Nro. 3)</t>
        </is>
      </c>
      <c r="L1662" t="inlineStr">
        <is>
          <t>sábado</t>
        </is>
      </c>
      <c r="M1662" t="inlineStr">
        <is>
          <t>2025-03-01T00:00:00-05:00</t>
        </is>
      </c>
      <c r="N1662" t="inlineStr">
        <is>
          <t>2025-03-01 10:50:00</t>
        </is>
      </c>
      <c r="O1662" t="inlineStr">
        <is>
          <t>2025-03-01 11:15:00</t>
        </is>
      </c>
      <c r="P1662" t="inlineStr">
        <is>
          <t>25</t>
        </is>
      </c>
      <c r="Q1662" t="inlineStr">
        <is>
          <t>GUZMAN BARROS MARCO FERNANDO</t>
        </is>
      </c>
      <c r="R1662" t="n">
        <v>1</v>
      </c>
      <c r="S1662" t="inlineStr">
        <is>
          <t>No</t>
        </is>
      </c>
      <c r="T1662" t="inlineStr">
        <is>
          <t>4-52</t>
        </is>
      </c>
      <c r="U1662" t="inlineStr">
        <is>
          <t>Gualaquiza Guayusal.</t>
        </is>
      </c>
      <c r="V1662" t="n">
        <v>148390</v>
      </c>
      <c r="W1662" t="inlineStr">
        <is>
          <t>Orden de trabajo Gualaquiza 01-03-2025 (FG).pdf</t>
        </is>
      </c>
      <c r="X1662" t="inlineStr">
        <is>
          <t>7fb3b0f2-7f56-4c7b-a36b-831aa3e4fb66</t>
        </is>
      </c>
    </row>
    <row r="1663">
      <c r="A1663" t="n">
        <v>4</v>
      </c>
      <c r="B1663" t="inlineStr">
        <is>
          <t>REDES</t>
        </is>
      </c>
      <c r="C1663" t="inlineStr">
        <is>
          <t>Guayusal se resetea transformador 23459 de 10 Kva estructura 255869 conecta
normal
HORA APAGADO 06:00 HORA ARREGLO 11:38 Voltajes Fa/ 121,3 v
Fb/ 121 v Fab 242,3 V</t>
        </is>
      </c>
      <c r="D1663" t="inlineStr">
        <is>
          <t>NO PROG</t>
        </is>
      </c>
      <c r="E1663" t="inlineStr">
        <is>
          <t>Bomboiza</t>
        </is>
      </c>
      <c r="F1663" t="inlineStr">
        <is>
          <t>No</t>
        </is>
      </c>
      <c r="G1663" t="inlineStr">
        <is>
          <t>No</t>
        </is>
      </c>
      <c r="H1663" t="inlineStr">
        <is>
          <t>No</t>
        </is>
      </c>
      <c r="I1663" t="inlineStr">
        <is>
          <t>CORRECTIVO</t>
        </is>
      </c>
      <c r="J1663" t="inlineStr">
        <is>
          <t>·</t>
        </is>
      </c>
      <c r="K1663" t="inlineStr">
        <is>
          <t>Gualaquiza Z1 (Cuadrilla. Nro. 3)</t>
        </is>
      </c>
      <c r="L1663" t="inlineStr">
        <is>
          <t>sábado</t>
        </is>
      </c>
      <c r="M1663" t="inlineStr">
        <is>
          <t>2025-03-01T00:00:00-05:00</t>
        </is>
      </c>
      <c r="N1663" t="inlineStr">
        <is>
          <t>2025-03-01 11:15:00</t>
        </is>
      </c>
      <c r="O1663" t="inlineStr">
        <is>
          <t>2025-03-01 11:38:00</t>
        </is>
      </c>
      <c r="P1663" t="inlineStr">
        <is>
          <t>23</t>
        </is>
      </c>
      <c r="Q1663" t="inlineStr">
        <is>
          <t>GUZMAN BARROS MARCO FERNANDO</t>
        </is>
      </c>
      <c r="R1663" t="n">
        <v>1</v>
      </c>
      <c r="S1663" t="inlineStr">
        <is>
          <t>No</t>
        </is>
      </c>
      <c r="T1663" t="inlineStr">
        <is>
          <t>4-52</t>
        </is>
      </c>
      <c r="U1663" t="inlineStr">
        <is>
          <t>Gualaquiza Guayusal.</t>
        </is>
      </c>
      <c r="V1663" t="n">
        <v>148390</v>
      </c>
      <c r="W1663" t="inlineStr">
        <is>
          <t>Orden de trabajo Gualaquiza 01-03-2025 (FG).pdf</t>
        </is>
      </c>
      <c r="X1663" t="inlineStr">
        <is>
          <t>72578edc-f753-4599-912d-0dca9f905204</t>
        </is>
      </c>
    </row>
    <row r="1664">
      <c r="A1664" t="n">
        <v>6</v>
      </c>
      <c r="B1664" t="inlineStr">
        <is>
          <t>transporte</t>
        </is>
      </c>
      <c r="C1664" t="inlineStr">
        <is>
          <t>Traslado a Gualaquiza, se descarga herramientas</t>
        </is>
      </c>
      <c r="D1664" t="inlineStr">
        <is>
          <t>TRANSP</t>
        </is>
      </c>
      <c r="E1664" t="inlineStr">
        <is>
          <t>·</t>
        </is>
      </c>
      <c r="F1664" t="inlineStr">
        <is>
          <t>No</t>
        </is>
      </c>
      <c r="G1664" t="inlineStr">
        <is>
          <t>No</t>
        </is>
      </c>
      <c r="H1664" t="inlineStr">
        <is>
          <t>No</t>
        </is>
      </c>
      <c r="I1664" t="inlineStr">
        <is>
          <t>TRANSPORTE</t>
        </is>
      </c>
      <c r="J1664" t="inlineStr">
        <is>
          <t>·</t>
        </is>
      </c>
      <c r="K1664" t="inlineStr">
        <is>
          <t>Gualaquiza Z1 (Cuadrilla. Nro. 3)</t>
        </is>
      </c>
      <c r="L1664" t="inlineStr">
        <is>
          <t>sábado</t>
        </is>
      </c>
      <c r="M1664" t="inlineStr">
        <is>
          <t>2025-03-01T00:00:00-05:00</t>
        </is>
      </c>
      <c r="N1664" t="inlineStr">
        <is>
          <t>2025-03-01 11:38:00</t>
        </is>
      </c>
      <c r="O1664" t="inlineStr">
        <is>
          <t>2025-03-01 12:27:00</t>
        </is>
      </c>
      <c r="P1664" t="inlineStr">
        <is>
          <t>49</t>
        </is>
      </c>
      <c r="Q1664" t="inlineStr">
        <is>
          <t>GUZMAN BARROS MARCO FERNANDO</t>
        </is>
      </c>
      <c r="R1664" t="n">
        <v>1</v>
      </c>
      <c r="S1664" t="inlineStr">
        <is>
          <t>No</t>
        </is>
      </c>
      <c r="T1664" t="inlineStr">
        <is>
          <t>4-52</t>
        </is>
      </c>
      <c r="U1664" t="inlineStr">
        <is>
          <t>Gualaquiza Guayusal.</t>
        </is>
      </c>
      <c r="V1664" t="n">
        <v>148390</v>
      </c>
      <c r="W1664" t="inlineStr">
        <is>
          <t>Orden de trabajo Gualaquiza 01-03-2025 (FG).pdf</t>
        </is>
      </c>
      <c r="X1664" t="inlineStr">
        <is>
          <t>86a29eed-5820-4863-9107-066724e2ff40</t>
        </is>
      </c>
    </row>
    <row r="1665">
      <c r="A1665" t="n">
        <v>7</v>
      </c>
      <c r="B1665" t="inlineStr">
        <is>
          <t>se_labora</t>
        </is>
      </c>
      <c r="C1665" t="inlineStr">
        <is>
          <t>LABORA FG y LLP de 09:53 a 12:27</t>
        </is>
      </c>
      <c r="D1665" t="inlineStr">
        <is>
          <t>LABORA</t>
        </is>
      </c>
      <c r="E1665" t="inlineStr">
        <is>
          <t>·</t>
        </is>
      </c>
      <c r="F1665" t="inlineStr">
        <is>
          <t>No</t>
        </is>
      </c>
      <c r="G1665" t="inlineStr">
        <is>
          <t>No</t>
        </is>
      </c>
      <c r="H1665" t="inlineStr">
        <is>
          <t>No</t>
        </is>
      </c>
      <c r="I1665" t="inlineStr">
        <is>
          <t>·</t>
        </is>
      </c>
      <c r="J1665" t="inlineStr">
        <is>
          <t>·</t>
        </is>
      </c>
      <c r="K1665" t="inlineStr">
        <is>
          <t>Gualaquiza Z1 (Cuadrilla. Nro. 3)</t>
        </is>
      </c>
      <c r="L1665" t="inlineStr">
        <is>
          <t>sábado</t>
        </is>
      </c>
      <c r="M1665" t="inlineStr">
        <is>
          <t>2025-03-01T00:00:00-05:00</t>
        </is>
      </c>
      <c r="N1665" t="inlineStr">
        <is>
          <t>2025-03-01 00:00:01</t>
        </is>
      </c>
      <c r="O1665" t="inlineStr">
        <is>
          <t>2025-03-01 00:00:02</t>
        </is>
      </c>
      <c r="P1665" t="inlineStr">
        <is>
          <t>0</t>
        </is>
      </c>
      <c r="Q1665" t="inlineStr">
        <is>
          <t>GUZMAN BARROS MARCO FERNANDO</t>
        </is>
      </c>
      <c r="R1665" t="n">
        <v>1</v>
      </c>
      <c r="S1665" t="inlineStr">
        <is>
          <t>No</t>
        </is>
      </c>
      <c r="T1665" t="inlineStr">
        <is>
          <t>4-52</t>
        </is>
      </c>
      <c r="U1665" t="inlineStr">
        <is>
          <t>Gualaquiza Guayusal.</t>
        </is>
      </c>
      <c r="V1665" t="n">
        <v>148390</v>
      </c>
      <c r="W1665" t="inlineStr">
        <is>
          <t>Orden de trabajo Gualaquiza 01-03-2025 (FG).pdf</t>
        </is>
      </c>
      <c r="X1665" t="inlineStr">
        <is>
          <t>e7c21fac-fb0a-4e45-ac59-1027e6720efd</t>
        </is>
      </c>
    </row>
    <row r="1666">
      <c r="A1666" t="n">
        <v>1</v>
      </c>
      <c r="B1666" t="inlineStr">
        <is>
          <t>transporte</t>
        </is>
      </c>
      <c r="C1666" t="inlineStr">
        <is>
          <t>DAÑO REPORTADO POR Centro de Control por wasap informan sin energía en San José
medidor 255144 estructura S/N Reporta Mishel Sarmiento, Traslado al sector</t>
        </is>
      </c>
      <c r="D1666" t="inlineStr">
        <is>
          <t>TRANSP</t>
        </is>
      </c>
      <c r="E1666" t="inlineStr">
        <is>
          <t>·</t>
        </is>
      </c>
      <c r="F1666" t="inlineStr">
        <is>
          <t>No</t>
        </is>
      </c>
      <c r="G1666" t="inlineStr">
        <is>
          <t>No</t>
        </is>
      </c>
      <c r="H1666" t="inlineStr">
        <is>
          <t>No</t>
        </is>
      </c>
      <c r="I1666" t="inlineStr">
        <is>
          <t>TRANSPORTE</t>
        </is>
      </c>
      <c r="J1666" t="inlineStr">
        <is>
          <t>·</t>
        </is>
      </c>
      <c r="K1666" t="inlineStr">
        <is>
          <t>Gualaquiza Z1 (Cuadrilla. Nro. 3)</t>
        </is>
      </c>
      <c r="L1666" t="inlineStr">
        <is>
          <t>domingo</t>
        </is>
      </c>
      <c r="M1666" t="inlineStr">
        <is>
          <t>2025-03-02T00:00:00-05:00</t>
        </is>
      </c>
      <c r="N1666" t="inlineStr">
        <is>
          <t>2025-03-02 08:48:00</t>
        </is>
      </c>
      <c r="O1666" t="inlineStr">
        <is>
          <t>2025-03-02 09:20:00</t>
        </is>
      </c>
      <c r="P1666" t="inlineStr">
        <is>
          <t>32</t>
        </is>
      </c>
      <c r="Q1666" t="inlineStr">
        <is>
          <t>GUZMAN BARROS MARCO FERNANDO</t>
        </is>
      </c>
      <c r="R1666" t="n">
        <v>1</v>
      </c>
      <c r="S1666" t="inlineStr">
        <is>
          <t>No</t>
        </is>
      </c>
      <c r="T1666" t="inlineStr">
        <is>
          <t>4-52</t>
        </is>
      </c>
      <c r="U1666" t="inlineStr">
        <is>
          <t>Gualaquiza, Guayusal, San José de Kayamas.</t>
        </is>
      </c>
      <c r="V1666" t="n">
        <v>148399</v>
      </c>
      <c r="W1666" t="inlineStr">
        <is>
          <t>Orden de trabajo Gualaquiza 02-03-2025 (FG).pdf</t>
        </is>
      </c>
      <c r="X1666" t="inlineStr">
        <is>
          <t>593b294e-e076-428f-8911-db3fa9bcf442</t>
        </is>
      </c>
    </row>
    <row r="1667">
      <c r="A1667" t="n">
        <v>2</v>
      </c>
      <c r="B1667" t="inlineStr">
        <is>
          <t>REDES</t>
        </is>
      </c>
      <c r="C1667" t="inlineStr">
        <is>
          <t>Sector San José se revisa red de M/T y B/T se encuentra un árboles
sobre la red de M/T, se retira árbol se corta enredaderas en las estructura
213790 y 213802</t>
        </is>
      </c>
      <c r="D1667" t="inlineStr">
        <is>
          <t>NO PROG</t>
        </is>
      </c>
      <c r="E1667" t="inlineStr">
        <is>
          <t>Bomboiza</t>
        </is>
      </c>
      <c r="F1667" t="inlineStr">
        <is>
          <t>No</t>
        </is>
      </c>
      <c r="G1667" t="inlineStr">
        <is>
          <t>No</t>
        </is>
      </c>
      <c r="H1667" t="inlineStr">
        <is>
          <t>No</t>
        </is>
      </c>
      <c r="I1667" t="inlineStr">
        <is>
          <t>CORRECTIVO</t>
        </is>
      </c>
      <c r="J1667" t="inlineStr">
        <is>
          <t>·</t>
        </is>
      </c>
      <c r="K1667" t="inlineStr">
        <is>
          <t>Gualaquiza Z1 (Cuadrilla. Nro. 3)</t>
        </is>
      </c>
      <c r="L1667" t="inlineStr">
        <is>
          <t>domingo</t>
        </is>
      </c>
      <c r="M1667" t="inlineStr">
        <is>
          <t>2025-03-02T00:00:00-05:00</t>
        </is>
      </c>
      <c r="N1667" t="inlineStr">
        <is>
          <t>2025-03-02 09:20:00</t>
        </is>
      </c>
      <c r="O1667" t="inlineStr">
        <is>
          <t>2025-03-02 11:40:00</t>
        </is>
      </c>
      <c r="P1667" t="inlineStr">
        <is>
          <t>140</t>
        </is>
      </c>
      <c r="Q1667" t="inlineStr">
        <is>
          <t>GUZMAN BARROS MARCO FERNANDO</t>
        </is>
      </c>
      <c r="R1667" t="n">
        <v>1</v>
      </c>
      <c r="S1667" t="inlineStr">
        <is>
          <t>No</t>
        </is>
      </c>
      <c r="T1667" t="inlineStr">
        <is>
          <t>4-52</t>
        </is>
      </c>
      <c r="U1667" t="inlineStr">
        <is>
          <t>Gualaquiza, Guayusal, San José de Kayamas.</t>
        </is>
      </c>
      <c r="V1667" t="n">
        <v>148399</v>
      </c>
      <c r="W1667" t="inlineStr">
        <is>
          <t>Orden de trabajo Gualaquiza 02-03-2025 (FG).pdf</t>
        </is>
      </c>
      <c r="X1667" t="inlineStr">
        <is>
          <t>5034b494-42bb-4f59-b345-82701abad854</t>
        </is>
      </c>
    </row>
    <row r="1668">
      <c r="A1668" t="n">
        <v>3</v>
      </c>
      <c r="B1668" t="inlineStr">
        <is>
          <t>REDES</t>
        </is>
      </c>
      <c r="C1668" t="inlineStr">
        <is>
          <t>La Unión del Ideal se encuentra quemado fusible en la estructura 31295, se
revisa red y se cambia fusible de 6 amps tipo T en la estructura 31295
arranque de linea
HORA QUEMADO 04:00 HORA ARREGLO 12:00 CAUSA: Arbol sobre la
red M/T</t>
        </is>
      </c>
      <c r="D1668" t="inlineStr">
        <is>
          <t>NO PROG</t>
        </is>
      </c>
      <c r="E1668" t="inlineStr">
        <is>
          <t>Bomboiza</t>
        </is>
      </c>
      <c r="F1668" t="inlineStr">
        <is>
          <t>No</t>
        </is>
      </c>
      <c r="G1668" t="inlineStr">
        <is>
          <t>No</t>
        </is>
      </c>
      <c r="H1668" t="inlineStr">
        <is>
          <t>No</t>
        </is>
      </c>
      <c r="I1668" t="inlineStr">
        <is>
          <t>CORRECTIVO</t>
        </is>
      </c>
      <c r="J1668" t="inlineStr">
        <is>
          <t>·</t>
        </is>
      </c>
      <c r="K1668" t="inlineStr">
        <is>
          <t>Gualaquiza Z1 (Cuadrilla. Nro. 3)</t>
        </is>
      </c>
      <c r="L1668" t="inlineStr">
        <is>
          <t>domingo</t>
        </is>
      </c>
      <c r="M1668" t="inlineStr">
        <is>
          <t>2025-03-02T00:00:00-05:00</t>
        </is>
      </c>
      <c r="N1668" t="inlineStr">
        <is>
          <t>2025-03-02 11:40:00</t>
        </is>
      </c>
      <c r="O1668" t="inlineStr">
        <is>
          <t>2025-03-02 12:00:00</t>
        </is>
      </c>
      <c r="P1668" t="inlineStr">
        <is>
          <t>20</t>
        </is>
      </c>
      <c r="Q1668" t="inlineStr">
        <is>
          <t>GUZMAN BARROS MARCO FERNANDO</t>
        </is>
      </c>
      <c r="R1668" t="n">
        <v>1</v>
      </c>
      <c r="S1668" t="inlineStr">
        <is>
          <t>No</t>
        </is>
      </c>
      <c r="T1668" t="inlineStr">
        <is>
          <t>4-52</t>
        </is>
      </c>
      <c r="U1668" t="inlineStr">
        <is>
          <t>Gualaquiza, Guayusal, San José de Kayamas.</t>
        </is>
      </c>
      <c r="V1668" t="n">
        <v>148399</v>
      </c>
      <c r="W1668" t="inlineStr">
        <is>
          <t>Orden de trabajo Gualaquiza 02-03-2025 (FG).pdf</t>
        </is>
      </c>
      <c r="X1668" t="inlineStr">
        <is>
          <t>bf844ca8-33a4-4b74-a1b3-bd64b7226dd8</t>
        </is>
      </c>
    </row>
    <row r="1669">
      <c r="A1669" t="n">
        <v>5</v>
      </c>
      <c r="B1669" t="inlineStr">
        <is>
          <t>ACOMETIDAS</t>
        </is>
      </c>
      <c r="C1669" t="inlineStr">
        <is>
          <t>La Unión Cliente informa que no tiene servicio se arregla acometida
del medidor 246800 en a estructura 31297 arrancada del estructura por vehículo
con máquina excavadora</t>
        </is>
      </c>
      <c r="D1669" t="inlineStr">
        <is>
          <t>NO PROG</t>
        </is>
      </c>
      <c r="E1669" t="inlineStr">
        <is>
          <t>Bomboiza</t>
        </is>
      </c>
      <c r="F1669" t="inlineStr">
        <is>
          <t>No</t>
        </is>
      </c>
      <c r="G1669" t="inlineStr">
        <is>
          <t>No</t>
        </is>
      </c>
      <c r="H1669" t="inlineStr">
        <is>
          <t>No</t>
        </is>
      </c>
      <c r="I1669" t="inlineStr">
        <is>
          <t>CORRECTIVO</t>
        </is>
      </c>
      <c r="J1669" t="inlineStr">
        <is>
          <t>·</t>
        </is>
      </c>
      <c r="K1669" t="inlineStr">
        <is>
          <t>Gualaquiza Z1 (Cuadrilla. Nro. 3)</t>
        </is>
      </c>
      <c r="L1669" t="inlineStr">
        <is>
          <t>domingo</t>
        </is>
      </c>
      <c r="M1669" t="inlineStr">
        <is>
          <t>2025-03-02T00:00:00-05:00</t>
        </is>
      </c>
      <c r="N1669" t="inlineStr">
        <is>
          <t>2025-03-02 12:00:00</t>
        </is>
      </c>
      <c r="O1669" t="inlineStr">
        <is>
          <t>2025-03-02 12:48:00</t>
        </is>
      </c>
      <c r="P1669" t="inlineStr">
        <is>
          <t>48</t>
        </is>
      </c>
      <c r="Q1669" t="inlineStr">
        <is>
          <t>GUZMAN BARROS MARCO FERNANDO</t>
        </is>
      </c>
      <c r="R1669" t="n">
        <v>1</v>
      </c>
      <c r="S1669" t="inlineStr">
        <is>
          <t>No</t>
        </is>
      </c>
      <c r="T1669" t="inlineStr">
        <is>
          <t>4-52</t>
        </is>
      </c>
      <c r="U1669" t="inlineStr">
        <is>
          <t>Gualaquiza, Guayusal, San José de Kayamas.</t>
        </is>
      </c>
      <c r="V1669" t="n">
        <v>148399</v>
      </c>
      <c r="W1669" t="inlineStr">
        <is>
          <t>Orden de trabajo Gualaquiza 02-03-2025 (FG).pdf</t>
        </is>
      </c>
      <c r="X1669" t="inlineStr">
        <is>
          <t>ab1406bd-625a-48ef-950d-f54e77064f98</t>
        </is>
      </c>
    </row>
    <row r="1670">
      <c r="A1670" t="n">
        <v>6</v>
      </c>
      <c r="B1670" t="inlineStr">
        <is>
          <t>transporte</t>
        </is>
      </c>
      <c r="C1670" t="inlineStr">
        <is>
          <t>Traslado a Gualaquiza</t>
        </is>
      </c>
      <c r="D1670" t="inlineStr">
        <is>
          <t>TRANSP</t>
        </is>
      </c>
      <c r="E1670" t="inlineStr">
        <is>
          <t>·</t>
        </is>
      </c>
      <c r="F1670" t="inlineStr">
        <is>
          <t>No</t>
        </is>
      </c>
      <c r="G1670" t="inlineStr">
        <is>
          <t>No</t>
        </is>
      </c>
      <c r="H1670" t="inlineStr">
        <is>
          <t>No</t>
        </is>
      </c>
      <c r="I1670" t="inlineStr">
        <is>
          <t>TRANSPORTE</t>
        </is>
      </c>
      <c r="J1670" t="inlineStr">
        <is>
          <t>·</t>
        </is>
      </c>
      <c r="K1670" t="inlineStr">
        <is>
          <t>Gualaquiza Z1 (Cuadrilla. Nro. 3)</t>
        </is>
      </c>
      <c r="L1670" t="inlineStr">
        <is>
          <t>domingo</t>
        </is>
      </c>
      <c r="M1670" t="inlineStr">
        <is>
          <t>2025-03-02T00:00:00-05:00</t>
        </is>
      </c>
      <c r="N1670" t="inlineStr">
        <is>
          <t>2025-03-02 12:48:00</t>
        </is>
      </c>
      <c r="O1670" t="inlineStr">
        <is>
          <t>2025-03-02 14:10:00</t>
        </is>
      </c>
      <c r="P1670" t="inlineStr">
        <is>
          <t>82</t>
        </is>
      </c>
      <c r="Q1670" t="inlineStr">
        <is>
          <t>GUZMAN BARROS MARCO FERNANDO</t>
        </is>
      </c>
      <c r="R1670" t="n">
        <v>1</v>
      </c>
      <c r="S1670" t="inlineStr">
        <is>
          <t>No</t>
        </is>
      </c>
      <c r="T1670" t="inlineStr">
        <is>
          <t>4-52</t>
        </is>
      </c>
      <c r="U1670" t="inlineStr">
        <is>
          <t>Gualaquiza, Guayusal, San José de Kayamas.</t>
        </is>
      </c>
      <c r="V1670" t="n">
        <v>148399</v>
      </c>
      <c r="W1670" t="inlineStr">
        <is>
          <t>Orden de trabajo Gualaquiza 02-03-2025 (FG).pdf</t>
        </is>
      </c>
      <c r="X1670" t="inlineStr">
        <is>
          <t>efed9211-34bd-42c8-a238-4d1ee3b54d74</t>
        </is>
      </c>
    </row>
    <row r="1671">
      <c r="A1671" t="n">
        <v>7</v>
      </c>
      <c r="B1671" t="inlineStr">
        <is>
          <t>transporte</t>
        </is>
      </c>
      <c r="C1671" t="inlineStr">
        <is>
          <t>DAÑO REPORTADO POR Centro de Control por wasap informan sin energía en La Unión
del Ideal, medidor 167300 estructura 31295 Reporta Janeth Zhunio, Traslado
al sector</t>
        </is>
      </c>
      <c r="D1671" t="inlineStr">
        <is>
          <t>TRANSP</t>
        </is>
      </c>
      <c r="E1671" t="inlineStr">
        <is>
          <t>·</t>
        </is>
      </c>
      <c r="F1671" t="inlineStr">
        <is>
          <t>No</t>
        </is>
      </c>
      <c r="G1671" t="inlineStr">
        <is>
          <t>No</t>
        </is>
      </c>
      <c r="H1671" t="inlineStr">
        <is>
          <t>No</t>
        </is>
      </c>
      <c r="I1671" t="inlineStr">
        <is>
          <t>TRANSPORTE</t>
        </is>
      </c>
      <c r="J1671" t="inlineStr">
        <is>
          <t>·</t>
        </is>
      </c>
      <c r="K1671" t="inlineStr">
        <is>
          <t>Gualaquiza Z1 (Cuadrilla. Nro. 3)</t>
        </is>
      </c>
      <c r="L1671" t="inlineStr">
        <is>
          <t>domingo</t>
        </is>
      </c>
      <c r="M1671" t="inlineStr">
        <is>
          <t>2025-03-02T00:00:00-05:00</t>
        </is>
      </c>
      <c r="N1671" t="inlineStr">
        <is>
          <t>2025-03-02 16:23:00</t>
        </is>
      </c>
      <c r="O1671" t="inlineStr">
        <is>
          <t>2025-03-02 17:00:00</t>
        </is>
      </c>
      <c r="P1671" t="inlineStr">
        <is>
          <t>37</t>
        </is>
      </c>
      <c r="Q1671" t="inlineStr">
        <is>
          <t>GUZMAN BARROS MARCO FERNANDO</t>
        </is>
      </c>
      <c r="R1671" t="n">
        <v>1</v>
      </c>
      <c r="S1671" t="inlineStr">
        <is>
          <t>No</t>
        </is>
      </c>
      <c r="T1671" t="inlineStr">
        <is>
          <t>4-52</t>
        </is>
      </c>
      <c r="U1671" t="inlineStr">
        <is>
          <t>Gualaquiza, Guayusal, San José de Kayamas.</t>
        </is>
      </c>
      <c r="V1671" t="n">
        <v>148399</v>
      </c>
      <c r="W1671" t="inlineStr">
        <is>
          <t>Orden de trabajo Gualaquiza 02-03-2025 (FG).pdf</t>
        </is>
      </c>
      <c r="X1671" t="inlineStr">
        <is>
          <t>e6c10632-18ee-4601-a7f7-40520b554479</t>
        </is>
      </c>
    </row>
    <row r="1672">
      <c r="A1672" t="n">
        <v>8</v>
      </c>
      <c r="B1672" t="inlineStr">
        <is>
          <t>MEDIDORES</t>
        </is>
      </c>
      <c r="C1672" t="inlineStr">
        <is>
          <t>La Unión del Ideal se revisa medidor 167300 se encuentra todo normal,
se contacta con cliente solicitando información, Reclamo pasado en la
Mañana</t>
        </is>
      </c>
      <c r="D1672" t="inlineStr">
        <is>
          <t>NO PROG</t>
        </is>
      </c>
      <c r="E1672" t="inlineStr">
        <is>
          <t>Bomboiza</t>
        </is>
      </c>
      <c r="F1672" t="inlineStr">
        <is>
          <t>No</t>
        </is>
      </c>
      <c r="G1672" t="inlineStr">
        <is>
          <t>No</t>
        </is>
      </c>
      <c r="H1672" t="inlineStr">
        <is>
          <t>No</t>
        </is>
      </c>
      <c r="I1672" t="inlineStr">
        <is>
          <t>CORRECTIVO</t>
        </is>
      </c>
      <c r="J1672" t="inlineStr">
        <is>
          <t>·</t>
        </is>
      </c>
      <c r="K1672" t="inlineStr">
        <is>
          <t>Gualaquiza Z1 (Cuadrilla. Nro. 3)</t>
        </is>
      </c>
      <c r="L1672" t="inlineStr">
        <is>
          <t>domingo</t>
        </is>
      </c>
      <c r="M1672" t="inlineStr">
        <is>
          <t>2025-03-02T00:00:00-05:00</t>
        </is>
      </c>
      <c r="N1672" t="inlineStr">
        <is>
          <t>2025-03-02 17:00:00</t>
        </is>
      </c>
      <c r="O1672" t="inlineStr">
        <is>
          <t>2025-03-02 17:10:00</t>
        </is>
      </c>
      <c r="P1672" t="inlineStr">
        <is>
          <t>10</t>
        </is>
      </c>
      <c r="Q1672" t="inlineStr">
        <is>
          <t>GUZMAN BARROS MARCO FERNANDO</t>
        </is>
      </c>
      <c r="R1672" t="n">
        <v>1</v>
      </c>
      <c r="S1672" t="inlineStr">
        <is>
          <t>No</t>
        </is>
      </c>
      <c r="T1672" t="inlineStr">
        <is>
          <t>4-52</t>
        </is>
      </c>
      <c r="U1672" t="inlineStr">
        <is>
          <t>Gualaquiza, Guayusal, San José de Kayamas.</t>
        </is>
      </c>
      <c r="V1672" t="n">
        <v>148399</v>
      </c>
      <c r="W1672" t="inlineStr">
        <is>
          <t>Orden de trabajo Gualaquiza 02-03-2025 (FG).pdf</t>
        </is>
      </c>
      <c r="X1672" t="inlineStr">
        <is>
          <t>644f679d-01a4-4645-841f-3ae82dada1d1</t>
        </is>
      </c>
    </row>
    <row r="1673">
      <c r="A1673" t="n">
        <v>9</v>
      </c>
      <c r="B1673" t="inlineStr">
        <is>
          <t>transporte</t>
        </is>
      </c>
      <c r="C1673" t="inlineStr">
        <is>
          <t>DAÑO REPORTADO POR Centro de Control por wasap informan sin energía en Guayusal,
medidor 276423 estructura 219979 Reporta Manuel Fernández, Traslado al
sector</t>
        </is>
      </c>
      <c r="D1673" t="inlineStr">
        <is>
          <t>TRANSP</t>
        </is>
      </c>
      <c r="E1673" t="inlineStr">
        <is>
          <t>·</t>
        </is>
      </c>
      <c r="F1673" t="inlineStr">
        <is>
          <t>No</t>
        </is>
      </c>
      <c r="G1673" t="inlineStr">
        <is>
          <t>No</t>
        </is>
      </c>
      <c r="H1673" t="inlineStr">
        <is>
          <t>No</t>
        </is>
      </c>
      <c r="I1673" t="inlineStr">
        <is>
          <t>TRANSPORTE</t>
        </is>
      </c>
      <c r="J1673" t="inlineStr">
        <is>
          <t>·</t>
        </is>
      </c>
      <c r="K1673" t="inlineStr">
        <is>
          <t>Gualaquiza Z1 (Cuadrilla. Nro. 3)</t>
        </is>
      </c>
      <c r="L1673" t="inlineStr">
        <is>
          <t>domingo</t>
        </is>
      </c>
      <c r="M1673" t="inlineStr">
        <is>
          <t>2025-03-02T00:00:00-05:00</t>
        </is>
      </c>
      <c r="N1673" t="inlineStr">
        <is>
          <t>2025-03-02 17:10:00</t>
        </is>
      </c>
      <c r="O1673" t="inlineStr">
        <is>
          <t>2025-03-02 17:48:00</t>
        </is>
      </c>
      <c r="P1673" t="inlineStr">
        <is>
          <t>38</t>
        </is>
      </c>
      <c r="Q1673" t="inlineStr">
        <is>
          <t>GUZMAN BARROS MARCO FERNANDO</t>
        </is>
      </c>
      <c r="R1673" t="n">
        <v>1</v>
      </c>
      <c r="S1673" t="inlineStr">
        <is>
          <t>No</t>
        </is>
      </c>
      <c r="T1673" t="inlineStr">
        <is>
          <t>4-52</t>
        </is>
      </c>
      <c r="U1673" t="inlineStr">
        <is>
          <t>Gualaquiza, Guayusal, San José de Kayamas.</t>
        </is>
      </c>
      <c r="V1673" t="n">
        <v>148399</v>
      </c>
      <c r="W1673" t="inlineStr">
        <is>
          <t>Orden de trabajo Gualaquiza 02-03-2025 (FG).pdf</t>
        </is>
      </c>
      <c r="X1673" t="inlineStr">
        <is>
          <t>b8ece2f6-bbd1-46b0-8136-09ea57492738</t>
        </is>
      </c>
    </row>
    <row r="1674">
      <c r="A1674" t="n">
        <v>10</v>
      </c>
      <c r="B1674" t="inlineStr">
        <is>
          <t>REDES</t>
        </is>
      </c>
      <c r="C1674" t="inlineStr">
        <is>
          <t>San Francisco se detecta quemado el fusible,se cambia fusible de 20
amps tipo T estructura 128372 en la derivación a Guayusal-Dolorosa, se
verifica que todo esté normal</t>
        </is>
      </c>
      <c r="D1674" t="inlineStr">
        <is>
          <t>NO PROG</t>
        </is>
      </c>
      <c r="E1674" t="inlineStr">
        <is>
          <t>Bomboiza</t>
        </is>
      </c>
      <c r="F1674" t="inlineStr">
        <is>
          <t>No</t>
        </is>
      </c>
      <c r="G1674" t="inlineStr">
        <is>
          <t>No</t>
        </is>
      </c>
      <c r="H1674" t="inlineStr">
        <is>
          <t>No</t>
        </is>
      </c>
      <c r="I1674" t="inlineStr">
        <is>
          <t>CORRECTIVO</t>
        </is>
      </c>
      <c r="J1674" t="inlineStr">
        <is>
          <t>·</t>
        </is>
      </c>
      <c r="K1674" t="inlineStr">
        <is>
          <t>Gualaquiza Z1 (Cuadrilla. Nro. 3)</t>
        </is>
      </c>
      <c r="L1674" t="inlineStr">
        <is>
          <t>domingo</t>
        </is>
      </c>
      <c r="M1674" t="inlineStr">
        <is>
          <t>2025-03-02T00:00:00-05:00</t>
        </is>
      </c>
      <c r="N1674" t="inlineStr">
        <is>
          <t>2025-03-02 17:48:00</t>
        </is>
      </c>
      <c r="O1674" t="inlineStr">
        <is>
          <t>2025-03-02 17:55:00</t>
        </is>
      </c>
      <c r="P1674" t="inlineStr">
        <is>
          <t>7</t>
        </is>
      </c>
      <c r="Q1674" t="inlineStr">
        <is>
          <t>GUZMAN BARROS MARCO FERNANDO</t>
        </is>
      </c>
      <c r="R1674" t="n">
        <v>1</v>
      </c>
      <c r="S1674" t="inlineStr">
        <is>
          <t>No</t>
        </is>
      </c>
      <c r="T1674" t="inlineStr">
        <is>
          <t>4-52</t>
        </is>
      </c>
      <c r="U1674" t="inlineStr">
        <is>
          <t>Gualaquiza, Guayusal, San José de Kayamas.</t>
        </is>
      </c>
      <c r="V1674" t="n">
        <v>148399</v>
      </c>
      <c r="W1674" t="inlineStr">
        <is>
          <t>Orden de trabajo Gualaquiza 02-03-2025 (FG).pdf</t>
        </is>
      </c>
      <c r="X1674" t="inlineStr">
        <is>
          <t>e6e4d6dd-07b6-416d-a9cc-9665bb67e6a6</t>
        </is>
      </c>
    </row>
    <row r="1675">
      <c r="A1675" t="n">
        <v>11</v>
      </c>
      <c r="B1675" t="inlineStr">
        <is>
          <t>transporte</t>
        </is>
      </c>
      <c r="C1675" t="inlineStr">
        <is>
          <t>HORA QUEMADO 16:00 HORA ARREGLO 17:55 CAUSA: Descargas atmosféric
Traslado a la agencia</t>
        </is>
      </c>
      <c r="D1675" t="inlineStr">
        <is>
          <t>TRANSP</t>
        </is>
      </c>
      <c r="E1675" t="inlineStr">
        <is>
          <t>·</t>
        </is>
      </c>
      <c r="F1675" t="inlineStr">
        <is>
          <t>No</t>
        </is>
      </c>
      <c r="G1675" t="inlineStr">
        <is>
          <t>No</t>
        </is>
      </c>
      <c r="H1675" t="inlineStr">
        <is>
          <t>No</t>
        </is>
      </c>
      <c r="I1675" t="inlineStr">
        <is>
          <t>TRANSPORTE</t>
        </is>
      </c>
      <c r="J1675" t="inlineStr">
        <is>
          <t>·</t>
        </is>
      </c>
      <c r="K1675" t="inlineStr">
        <is>
          <t>Gualaquiza Z1 (Cuadrilla. Nro. 3)</t>
        </is>
      </c>
      <c r="L1675" t="inlineStr">
        <is>
          <t>domingo</t>
        </is>
      </c>
      <c r="M1675" t="inlineStr">
        <is>
          <t>2025-03-02T00:00:00-05:00</t>
        </is>
      </c>
      <c r="N1675" t="inlineStr">
        <is>
          <t>2025-03-02 17:55:00</t>
        </is>
      </c>
      <c r="O1675" t="inlineStr">
        <is>
          <t>2025-03-02 18:00:00</t>
        </is>
      </c>
      <c r="P1675" t="inlineStr">
        <is>
          <t>5</t>
        </is>
      </c>
      <c r="Q1675" t="inlineStr">
        <is>
          <t>GUZMAN BARROS MARCO FERNANDO</t>
        </is>
      </c>
      <c r="R1675" t="n">
        <v>1</v>
      </c>
      <c r="S1675" t="inlineStr">
        <is>
          <t>No</t>
        </is>
      </c>
      <c r="T1675" t="inlineStr">
        <is>
          <t>4-52</t>
        </is>
      </c>
      <c r="U1675" t="inlineStr">
        <is>
          <t>Gualaquiza, Guayusal, San José de Kayamas.</t>
        </is>
      </c>
      <c r="V1675" t="n">
        <v>148399</v>
      </c>
      <c r="W1675" t="inlineStr">
        <is>
          <t>Orden de trabajo Gualaquiza 02-03-2025 (FG).pdf</t>
        </is>
      </c>
      <c r="X1675" t="inlineStr">
        <is>
          <t>6915e664-acdc-4f70-a55e-f6217e6a779c</t>
        </is>
      </c>
    </row>
    <row r="1676">
      <c r="A1676" t="n">
        <v>13</v>
      </c>
      <c r="B1676" t="inlineStr">
        <is>
          <t>se_labora</t>
        </is>
      </c>
      <c r="C1676" t="inlineStr">
        <is>
          <t>LABORA FG y LLP de 08:48 a 14:23 y de 16:23 a 18:00</t>
        </is>
      </c>
      <c r="D1676" t="inlineStr">
        <is>
          <t>LABORA</t>
        </is>
      </c>
      <c r="E1676" t="inlineStr">
        <is>
          <t>·</t>
        </is>
      </c>
      <c r="F1676" t="inlineStr">
        <is>
          <t>No</t>
        </is>
      </c>
      <c r="G1676" t="inlineStr">
        <is>
          <t>No</t>
        </is>
      </c>
      <c r="H1676" t="inlineStr">
        <is>
          <t>No</t>
        </is>
      </c>
      <c r="I1676" t="inlineStr">
        <is>
          <t>·</t>
        </is>
      </c>
      <c r="J1676" t="inlineStr">
        <is>
          <t>·</t>
        </is>
      </c>
      <c r="K1676" t="inlineStr">
        <is>
          <t>Gualaquiza Z1 (Cuadrilla. Nro. 3)</t>
        </is>
      </c>
      <c r="L1676" t="inlineStr">
        <is>
          <t>domingo</t>
        </is>
      </c>
      <c r="M1676" t="inlineStr">
        <is>
          <t>2025-03-02T00:00:00-05:00</t>
        </is>
      </c>
      <c r="N1676" t="inlineStr">
        <is>
          <t>2025-03-02 00:00:01</t>
        </is>
      </c>
      <c r="O1676" t="inlineStr">
        <is>
          <t>2025-03-02 00:00:02</t>
        </is>
      </c>
      <c r="P1676" t="inlineStr">
        <is>
          <t>0</t>
        </is>
      </c>
      <c r="Q1676" t="inlineStr">
        <is>
          <t>GUZMAN BARROS MARCO FERNANDO</t>
        </is>
      </c>
      <c r="R1676" t="n">
        <v>1</v>
      </c>
      <c r="S1676" t="inlineStr">
        <is>
          <t>No</t>
        </is>
      </c>
      <c r="T1676" t="inlineStr">
        <is>
          <t>4-52</t>
        </is>
      </c>
      <c r="U1676" t="inlineStr">
        <is>
          <t>Gualaquiza, Guayusal, San José de Kayamas.</t>
        </is>
      </c>
      <c r="V1676" t="n">
        <v>148399</v>
      </c>
      <c r="W1676" t="inlineStr">
        <is>
          <t>Orden de trabajo Gualaquiza 02-03-2025 (FG).pdf</t>
        </is>
      </c>
      <c r="X1676" t="inlineStr">
        <is>
          <t>fa1c719d-7e0f-42b0-9178-173e444ce28a</t>
        </is>
      </c>
    </row>
    <row r="1677">
      <c r="A1677" t="n">
        <v>1</v>
      </c>
      <c r="B1677" t="inlineStr">
        <is>
          <t>informativa</t>
        </is>
      </c>
      <c r="C1677" t="inlineStr">
        <is>
          <t>DIA FESTIVO ¨ LUNES DE CARNAVAL ¨</t>
        </is>
      </c>
      <c r="D1677" t="inlineStr">
        <is>
          <t>INFO</t>
        </is>
      </c>
      <c r="E1677" t="inlineStr">
        <is>
          <t>·</t>
        </is>
      </c>
      <c r="F1677" t="inlineStr">
        <is>
          <t>No</t>
        </is>
      </c>
      <c r="G1677" t="inlineStr">
        <is>
          <t>No</t>
        </is>
      </c>
      <c r="H1677" t="inlineStr">
        <is>
          <t>No</t>
        </is>
      </c>
      <c r="I1677" t="inlineStr">
        <is>
          <t>·</t>
        </is>
      </c>
      <c r="J1677" t="inlineStr">
        <is>
          <t>·</t>
        </is>
      </c>
      <c r="K1677" t="inlineStr">
        <is>
          <t>Gualaquiza Z1 (Cuadrilla. Nro. 3)</t>
        </is>
      </c>
      <c r="L1677" t="inlineStr">
        <is>
          <t>lunes</t>
        </is>
      </c>
      <c r="M1677" t="inlineStr">
        <is>
          <t>2025-03-03T00:00:00-05:00</t>
        </is>
      </c>
      <c r="N1677" t="inlineStr">
        <is>
          <t>2025-03-03 00:00:01</t>
        </is>
      </c>
      <c r="O1677" t="inlineStr">
        <is>
          <t>2025-03-03 00:00:02</t>
        </is>
      </c>
      <c r="P1677" t="inlineStr">
        <is>
          <t>0</t>
        </is>
      </c>
      <c r="Q1677" t="inlineStr">
        <is>
          <t>GUZMAN BARROS MARCO FERNANDO</t>
        </is>
      </c>
      <c r="R1677" t="n">
        <v>1</v>
      </c>
      <c r="S1677" t="inlineStr">
        <is>
          <t>No</t>
        </is>
      </c>
      <c r="T1677" t="inlineStr">
        <is>
          <t>4-52</t>
        </is>
      </c>
      <c r="U1677" t="inlineStr">
        <is>
          <t>Gualaquiza, Sector Yawints.</t>
        </is>
      </c>
      <c r="V1677" t="n">
        <v>148435</v>
      </c>
      <c r="W1677" t="inlineStr">
        <is>
          <t>Orden de trabajo Gualaquiza 03-03-2025 (FG).pdf</t>
        </is>
      </c>
      <c r="X1677" t="inlineStr">
        <is>
          <t>640c1d39-e29a-4780-9a25-b663d4a9d871</t>
        </is>
      </c>
    </row>
    <row r="1678">
      <c r="A1678" t="n">
        <v>2</v>
      </c>
      <c r="B1678" t="inlineStr">
        <is>
          <t>transporte</t>
        </is>
      </c>
      <c r="C1678" t="inlineStr">
        <is>
          <t>DAÑO REPORTADO POR Centro de Control por wasap sin energía en el sector de Yawints,
Medidor 1263332 estructura 33281 Reporta Marco Cajamarca, Traslado al
sector</t>
        </is>
      </c>
      <c r="D1678" t="inlineStr">
        <is>
          <t>TRANSP</t>
        </is>
      </c>
      <c r="E1678" t="inlineStr">
        <is>
          <t>·</t>
        </is>
      </c>
      <c r="F1678" t="inlineStr">
        <is>
          <t>No</t>
        </is>
      </c>
      <c r="G1678" t="inlineStr">
        <is>
          <t>No</t>
        </is>
      </c>
      <c r="H1678" t="inlineStr">
        <is>
          <t>No</t>
        </is>
      </c>
      <c r="I1678" t="inlineStr">
        <is>
          <t>TRANSPORTE</t>
        </is>
      </c>
      <c r="J1678" t="inlineStr">
        <is>
          <t>·</t>
        </is>
      </c>
      <c r="K1678" t="inlineStr">
        <is>
          <t>Gualaquiza Z1 (Cuadrilla. Nro. 3)</t>
        </is>
      </c>
      <c r="L1678" t="inlineStr">
        <is>
          <t>lunes</t>
        </is>
      </c>
      <c r="M1678" t="inlineStr">
        <is>
          <t>2025-03-03T00:00:00-05:00</t>
        </is>
      </c>
      <c r="N1678" t="inlineStr">
        <is>
          <t>2025-03-03 09:01:00</t>
        </is>
      </c>
      <c r="O1678" t="inlineStr">
        <is>
          <t>2025-03-03 09:45:00</t>
        </is>
      </c>
      <c r="P1678" t="inlineStr">
        <is>
          <t>44</t>
        </is>
      </c>
      <c r="Q1678" t="inlineStr">
        <is>
          <t>GUZMAN BARROS MARCO FERNANDO</t>
        </is>
      </c>
      <c r="R1678" t="n">
        <v>1</v>
      </c>
      <c r="S1678" t="inlineStr">
        <is>
          <t>No</t>
        </is>
      </c>
      <c r="T1678" t="inlineStr">
        <is>
          <t>4-52</t>
        </is>
      </c>
      <c r="U1678" t="inlineStr">
        <is>
          <t>Gualaquiza, Sector Yawints.</t>
        </is>
      </c>
      <c r="V1678" t="n">
        <v>148435</v>
      </c>
      <c r="W1678" t="inlineStr">
        <is>
          <t>Orden de trabajo Gualaquiza 03-03-2025 (FG).pdf</t>
        </is>
      </c>
      <c r="X1678" t="inlineStr">
        <is>
          <t>5fc486b2-3f61-40b5-a842-b6fe92ad6405</t>
        </is>
      </c>
    </row>
    <row r="1679">
      <c r="A1679" t="n">
        <v>3</v>
      </c>
      <c r="B1679" t="inlineStr">
        <is>
          <t>REDES</t>
        </is>
      </c>
      <c r="C1679" t="inlineStr">
        <is>
          <t>Yawints se revisa red de B/T se resetea transformador 15061 de 15 kva estructura
33276, salta en seguida, se revisa acometidas, se encuentra en el medidor
1263332 quemado la acometida.</t>
        </is>
      </c>
      <c r="D1679" t="inlineStr">
        <is>
          <t>NO PROG</t>
        </is>
      </c>
      <c r="E1679" t="inlineStr">
        <is>
          <t>Bomboiza</t>
        </is>
      </c>
      <c r="F1679" t="inlineStr">
        <is>
          <t>No</t>
        </is>
      </c>
      <c r="G1679" t="inlineStr">
        <is>
          <t>No</t>
        </is>
      </c>
      <c r="H1679" t="inlineStr">
        <is>
          <t>No</t>
        </is>
      </c>
      <c r="I1679" t="inlineStr">
        <is>
          <t>CORRECTIVO</t>
        </is>
      </c>
      <c r="J1679" t="inlineStr">
        <is>
          <t>·</t>
        </is>
      </c>
      <c r="K1679" t="inlineStr">
        <is>
          <t>Gualaquiza Z1 (Cuadrilla. Nro. 3)</t>
        </is>
      </c>
      <c r="L1679" t="inlineStr">
        <is>
          <t>lunes</t>
        </is>
      </c>
      <c r="M1679" t="inlineStr">
        <is>
          <t>2025-03-03T00:00:00-05:00</t>
        </is>
      </c>
      <c r="N1679" t="inlineStr">
        <is>
          <t>2025-03-03 09:45:00</t>
        </is>
      </c>
      <c r="O1679" t="inlineStr">
        <is>
          <t>2025-03-03 11:00:00</t>
        </is>
      </c>
      <c r="P1679" t="inlineStr">
        <is>
          <t>75</t>
        </is>
      </c>
      <c r="Q1679" t="inlineStr">
        <is>
          <t>GUZMAN BARROS MARCO FERNANDO</t>
        </is>
      </c>
      <c r="R1679" t="n">
        <v>1</v>
      </c>
      <c r="S1679" t="inlineStr">
        <is>
          <t>No</t>
        </is>
      </c>
      <c r="T1679" t="inlineStr">
        <is>
          <t>4-52</t>
        </is>
      </c>
      <c r="U1679" t="inlineStr">
        <is>
          <t>Gualaquiza, Sector Yawints.</t>
        </is>
      </c>
      <c r="V1679" t="n">
        <v>148435</v>
      </c>
      <c r="W1679" t="inlineStr">
        <is>
          <t>Orden de trabajo Gualaquiza 03-03-2025 (FG).pdf</t>
        </is>
      </c>
      <c r="X1679" t="inlineStr">
        <is>
          <t>3f315865-3ce3-42c6-82bc-9157a2f4e2fc</t>
        </is>
      </c>
    </row>
    <row r="1680">
      <c r="A1680" t="n">
        <v>4</v>
      </c>
      <c r="B1680" t="inlineStr">
        <is>
          <t>REDES</t>
        </is>
      </c>
      <c r="C1680" t="inlineStr">
        <is>
          <t>Yawints, se desconecta acometida del medidor 1263332 se resetea el
transformador 15061 de 15 kva estructura 33276 conectando normal</t>
        </is>
      </c>
      <c r="D1680" t="inlineStr">
        <is>
          <t>NO PROG</t>
        </is>
      </c>
      <c r="E1680" t="inlineStr">
        <is>
          <t>Bomboiza</t>
        </is>
      </c>
      <c r="F1680" t="inlineStr">
        <is>
          <t>No</t>
        </is>
      </c>
      <c r="G1680" t="inlineStr">
        <is>
          <t>No</t>
        </is>
      </c>
      <c r="H1680" t="inlineStr">
        <is>
          <t>No</t>
        </is>
      </c>
      <c r="I1680" t="inlineStr">
        <is>
          <t>CORRECTIVO</t>
        </is>
      </c>
      <c r="J1680" t="inlineStr">
        <is>
          <t>·</t>
        </is>
      </c>
      <c r="K1680" t="inlineStr">
        <is>
          <t>Gualaquiza Z1 (Cuadrilla. Nro. 3)</t>
        </is>
      </c>
      <c r="L1680" t="inlineStr">
        <is>
          <t>lunes</t>
        </is>
      </c>
      <c r="M1680" t="inlineStr">
        <is>
          <t>2025-03-03T00:00:00-05:00</t>
        </is>
      </c>
      <c r="N1680" t="inlineStr">
        <is>
          <t>2025-03-03 11:00:00</t>
        </is>
      </c>
      <c r="O1680" t="inlineStr">
        <is>
          <t>2025-03-03 11:20:00</t>
        </is>
      </c>
      <c r="P1680" t="inlineStr">
        <is>
          <t>20</t>
        </is>
      </c>
      <c r="Q1680" t="inlineStr">
        <is>
          <t>GUZMAN BARROS MARCO FERNANDO</t>
        </is>
      </c>
      <c r="R1680" t="n">
        <v>1</v>
      </c>
      <c r="S1680" t="inlineStr">
        <is>
          <t>No</t>
        </is>
      </c>
      <c r="T1680" t="inlineStr">
        <is>
          <t>4-52</t>
        </is>
      </c>
      <c r="U1680" t="inlineStr">
        <is>
          <t>Gualaquiza, Sector Yawints.</t>
        </is>
      </c>
      <c r="V1680" t="n">
        <v>148435</v>
      </c>
      <c r="W1680" t="inlineStr">
        <is>
          <t>Orden de trabajo Gualaquiza 03-03-2025 (FG).pdf</t>
        </is>
      </c>
      <c r="X1680" t="inlineStr">
        <is>
          <t>66e3572a-28a8-4124-987e-105ec2ef1a9a</t>
        </is>
      </c>
    </row>
    <row r="1681">
      <c r="A1681" t="n">
        <v>5</v>
      </c>
      <c r="B1681" t="inlineStr">
        <is>
          <t>informativa</t>
        </is>
      </c>
      <c r="C1681" t="inlineStr">
        <is>
          <t>Yawints cliente solicita que se de cambiando acometida, se dirige a
comprar 60 mts de Dx6, se permanece en el sector hasta que regrese.</t>
        </is>
      </c>
      <c r="D1681" t="inlineStr">
        <is>
          <t>NO PROG</t>
        </is>
      </c>
      <c r="E1681" t="inlineStr">
        <is>
          <t>·</t>
        </is>
      </c>
      <c r="F1681" t="inlineStr">
        <is>
          <t>No</t>
        </is>
      </c>
      <c r="G1681" t="inlineStr">
        <is>
          <t>No</t>
        </is>
      </c>
      <c r="H1681" t="inlineStr">
        <is>
          <t>No</t>
        </is>
      </c>
      <c r="I1681" t="inlineStr">
        <is>
          <t>·</t>
        </is>
      </c>
      <c r="J1681" t="inlineStr">
        <is>
          <t>·</t>
        </is>
      </c>
      <c r="K1681" t="inlineStr">
        <is>
          <t>Gualaquiza Z1 (Cuadrilla. Nro. 3)</t>
        </is>
      </c>
      <c r="L1681" t="inlineStr">
        <is>
          <t>lunes</t>
        </is>
      </c>
      <c r="M1681" t="inlineStr">
        <is>
          <t>2025-03-03T00:00:00-05:00</t>
        </is>
      </c>
      <c r="N1681" t="inlineStr">
        <is>
          <t>2025-03-03 11:20:00</t>
        </is>
      </c>
      <c r="O1681" t="inlineStr">
        <is>
          <t>2025-03-03 12:10:00</t>
        </is>
      </c>
      <c r="P1681" t="inlineStr">
        <is>
          <t>50</t>
        </is>
      </c>
      <c r="Q1681" t="inlineStr">
        <is>
          <t>GUZMAN BARROS MARCO FERNANDO</t>
        </is>
      </c>
      <c r="R1681" t="n">
        <v>1</v>
      </c>
      <c r="S1681" t="inlineStr">
        <is>
          <t>No</t>
        </is>
      </c>
      <c r="T1681" t="inlineStr">
        <is>
          <t>4-52</t>
        </is>
      </c>
      <c r="U1681" t="inlineStr">
        <is>
          <t>Gualaquiza, Sector Yawints.</t>
        </is>
      </c>
      <c r="V1681" t="n">
        <v>148435</v>
      </c>
      <c r="W1681" t="inlineStr">
        <is>
          <t>Orden de trabajo Gualaquiza 03-03-2025 (FG).pdf</t>
        </is>
      </c>
      <c r="X1681" t="inlineStr">
        <is>
          <t>91f9d26f-7025-40ad-a60f-fc91d7354887</t>
        </is>
      </c>
    </row>
    <row r="1682">
      <c r="A1682" t="n">
        <v>6</v>
      </c>
      <c r="B1682" t="inlineStr">
        <is>
          <t>ACOMETIDAS</t>
        </is>
      </c>
      <c r="C1682" t="inlineStr">
        <is>
          <t>Yawints se cambia acometida del medidor 1263332 en la estructura 33281 (60
mts Dx6)</t>
        </is>
      </c>
      <c r="D1682" t="inlineStr">
        <is>
          <t>NO PROG</t>
        </is>
      </c>
      <c r="E1682" t="inlineStr">
        <is>
          <t>Bomboiza</t>
        </is>
      </c>
      <c r="F1682" t="inlineStr">
        <is>
          <t>No</t>
        </is>
      </c>
      <c r="G1682" t="inlineStr">
        <is>
          <t>No</t>
        </is>
      </c>
      <c r="H1682" t="inlineStr">
        <is>
          <t>No</t>
        </is>
      </c>
      <c r="I1682" t="inlineStr">
        <is>
          <t>CORRECTIVO</t>
        </is>
      </c>
      <c r="J1682" t="inlineStr">
        <is>
          <t>·</t>
        </is>
      </c>
      <c r="K1682" t="inlineStr">
        <is>
          <t>Gualaquiza Z1 (Cuadrilla. Nro. 3)</t>
        </is>
      </c>
      <c r="L1682" t="inlineStr">
        <is>
          <t>lunes</t>
        </is>
      </c>
      <c r="M1682" t="inlineStr">
        <is>
          <t>2025-03-03T00:00:00-05:00</t>
        </is>
      </c>
      <c r="N1682" t="inlineStr">
        <is>
          <t>2025-03-03 12:10:00</t>
        </is>
      </c>
      <c r="O1682" t="inlineStr">
        <is>
          <t>2025-03-03 12:30:00</t>
        </is>
      </c>
      <c r="P1682" t="inlineStr">
        <is>
          <t>20</t>
        </is>
      </c>
      <c r="Q1682" t="inlineStr">
        <is>
          <t>GUZMAN BARROS MARCO FERNANDO</t>
        </is>
      </c>
      <c r="R1682" t="n">
        <v>1</v>
      </c>
      <c r="S1682" t="inlineStr">
        <is>
          <t>No</t>
        </is>
      </c>
      <c r="T1682" t="inlineStr">
        <is>
          <t>4-52</t>
        </is>
      </c>
      <c r="U1682" t="inlineStr">
        <is>
          <t>Gualaquiza, Sector Yawints.</t>
        </is>
      </c>
      <c r="V1682" t="n">
        <v>148435</v>
      </c>
      <c r="W1682" t="inlineStr">
        <is>
          <t>Orden de trabajo Gualaquiza 03-03-2025 (FG).pdf</t>
        </is>
      </c>
      <c r="X1682" t="inlineStr">
        <is>
          <t>3ad8e587-f3a0-4251-9d90-49921f84eb7d</t>
        </is>
      </c>
    </row>
    <row r="1683">
      <c r="A1683" t="n">
        <v>7</v>
      </c>
      <c r="B1683" t="inlineStr">
        <is>
          <t>transporte</t>
        </is>
      </c>
      <c r="C1683" t="inlineStr">
        <is>
          <t>Traslado a Gualaquiza</t>
        </is>
      </c>
      <c r="D1683" t="inlineStr">
        <is>
          <t>TRANSP</t>
        </is>
      </c>
      <c r="E1683" t="inlineStr">
        <is>
          <t>·</t>
        </is>
      </c>
      <c r="F1683" t="inlineStr">
        <is>
          <t>No</t>
        </is>
      </c>
      <c r="G1683" t="inlineStr">
        <is>
          <t>No</t>
        </is>
      </c>
      <c r="H1683" t="inlineStr">
        <is>
          <t>No</t>
        </is>
      </c>
      <c r="I1683" t="inlineStr">
        <is>
          <t>TRANSPORTE</t>
        </is>
      </c>
      <c r="J1683" t="inlineStr">
        <is>
          <t>·</t>
        </is>
      </c>
      <c r="K1683" t="inlineStr">
        <is>
          <t>Gualaquiza Z1 (Cuadrilla. Nro. 3)</t>
        </is>
      </c>
      <c r="L1683" t="inlineStr">
        <is>
          <t>lunes</t>
        </is>
      </c>
      <c r="M1683" t="inlineStr">
        <is>
          <t>2025-03-03T00:00:00-05:00</t>
        </is>
      </c>
      <c r="N1683" t="inlineStr">
        <is>
          <t>2025-03-03 12:30:00</t>
        </is>
      </c>
      <c r="O1683" t="inlineStr">
        <is>
          <t>2025-03-03 13:39:00</t>
        </is>
      </c>
      <c r="P1683" t="inlineStr">
        <is>
          <t>69</t>
        </is>
      </c>
      <c r="Q1683" t="inlineStr">
        <is>
          <t>GUZMAN BARROS MARCO FERNANDO</t>
        </is>
      </c>
      <c r="R1683" t="n">
        <v>1</v>
      </c>
      <c r="S1683" t="inlineStr">
        <is>
          <t>No</t>
        </is>
      </c>
      <c r="T1683" t="inlineStr">
        <is>
          <t>4-52</t>
        </is>
      </c>
      <c r="U1683" t="inlineStr">
        <is>
          <t>Gualaquiza, Sector Yawints.</t>
        </is>
      </c>
      <c r="V1683" t="n">
        <v>148435</v>
      </c>
      <c r="W1683" t="inlineStr">
        <is>
          <t>Orden de trabajo Gualaquiza 03-03-2025 (FG).pdf</t>
        </is>
      </c>
      <c r="X1683" t="inlineStr">
        <is>
          <t>bb73e2d3-3009-4ead-b6ad-b804eb79f22d</t>
        </is>
      </c>
    </row>
    <row r="1684">
      <c r="A1684" t="n">
        <v>8</v>
      </c>
      <c r="B1684" t="inlineStr">
        <is>
          <t>se_labora</t>
        </is>
      </c>
      <c r="C1684" t="inlineStr">
        <is>
          <t>SE LABORA: FG y LLP de 09:01 a 13:39</t>
        </is>
      </c>
      <c r="D1684" t="inlineStr">
        <is>
          <t>LABORA</t>
        </is>
      </c>
      <c r="E1684" t="inlineStr">
        <is>
          <t>·</t>
        </is>
      </c>
      <c r="F1684" t="inlineStr">
        <is>
          <t>No</t>
        </is>
      </c>
      <c r="G1684" t="inlineStr">
        <is>
          <t>No</t>
        </is>
      </c>
      <c r="H1684" t="inlineStr">
        <is>
          <t>No</t>
        </is>
      </c>
      <c r="I1684" t="inlineStr">
        <is>
          <t>·</t>
        </is>
      </c>
      <c r="J1684" t="inlineStr">
        <is>
          <t>·</t>
        </is>
      </c>
      <c r="K1684" t="inlineStr">
        <is>
          <t>Gualaquiza Z1 (Cuadrilla. Nro. 3)</t>
        </is>
      </c>
      <c r="L1684" t="inlineStr">
        <is>
          <t>lunes</t>
        </is>
      </c>
      <c r="M1684" t="inlineStr">
        <is>
          <t>2025-03-03T00:00:00-05:00</t>
        </is>
      </c>
      <c r="N1684" t="inlineStr">
        <is>
          <t>2025-03-03 00:00:01</t>
        </is>
      </c>
      <c r="O1684" t="inlineStr">
        <is>
          <t>2025-03-03 00:00:02</t>
        </is>
      </c>
      <c r="P1684" t="inlineStr">
        <is>
          <t>0</t>
        </is>
      </c>
      <c r="Q1684" t="inlineStr">
        <is>
          <t>GUZMAN BARROS MARCO FERNANDO</t>
        </is>
      </c>
      <c r="R1684" t="n">
        <v>1</v>
      </c>
      <c r="S1684" t="inlineStr">
        <is>
          <t>No</t>
        </is>
      </c>
      <c r="T1684" t="inlineStr">
        <is>
          <t>4-52</t>
        </is>
      </c>
      <c r="U1684" t="inlineStr">
        <is>
          <t>Gualaquiza, Sector Yawints.</t>
        </is>
      </c>
      <c r="V1684" t="n">
        <v>148435</v>
      </c>
      <c r="W1684" t="inlineStr">
        <is>
          <t>Orden de trabajo Gualaquiza 03-03-2025 (FG).pdf</t>
        </is>
      </c>
      <c r="X1684" t="inlineStr">
        <is>
          <t>d662c1ea-caf4-4c3b-9fef-6da375d6e891</t>
        </is>
      </c>
    </row>
    <row r="1685">
      <c r="A1685" t="n">
        <v>1</v>
      </c>
      <c r="B1685" t="inlineStr">
        <is>
          <t>informativa</t>
        </is>
      </c>
      <c r="C1685" t="inlineStr">
        <is>
          <t>DIA FERIADO ¨ MARTES DE CARNAVAL¨</t>
        </is>
      </c>
      <c r="D1685" t="inlineStr">
        <is>
          <t>INFO</t>
        </is>
      </c>
      <c r="E1685" t="inlineStr">
        <is>
          <t>·</t>
        </is>
      </c>
      <c r="F1685" t="inlineStr">
        <is>
          <t>No</t>
        </is>
      </c>
      <c r="G1685" t="inlineStr">
        <is>
          <t>No</t>
        </is>
      </c>
      <c r="H1685" t="inlineStr">
        <is>
          <t>No</t>
        </is>
      </c>
      <c r="I1685" t="inlineStr">
        <is>
          <t>·</t>
        </is>
      </c>
      <c r="J1685" t="inlineStr">
        <is>
          <t>·</t>
        </is>
      </c>
      <c r="K1685" t="inlineStr">
        <is>
          <t>Gualaquiza Z1 (Cuadrilla. Nro. 3)</t>
        </is>
      </c>
      <c r="L1685" t="inlineStr">
        <is>
          <t>martes</t>
        </is>
      </c>
      <c r="M1685" t="inlineStr">
        <is>
          <t>2025-03-04T00:00:00-05:00</t>
        </is>
      </c>
      <c r="N1685" t="inlineStr">
        <is>
          <t>2025-03-04 00:00:01</t>
        </is>
      </c>
      <c r="O1685" t="inlineStr">
        <is>
          <t>2025-03-04 00:00:02</t>
        </is>
      </c>
      <c r="P1685" t="inlineStr">
        <is>
          <t>0</t>
        </is>
      </c>
      <c r="Q1685" t="inlineStr">
        <is>
          <t>GUZMAN BARROS MARCO FERNANDO</t>
        </is>
      </c>
      <c r="R1685" t="n">
        <v>1</v>
      </c>
      <c r="S1685" t="inlineStr">
        <is>
          <t>No</t>
        </is>
      </c>
      <c r="T1685" t="inlineStr">
        <is>
          <t>4-52</t>
        </is>
      </c>
      <c r="U1685" t="inlineStr">
        <is>
          <t>Gualaquiza, San Miguel</t>
        </is>
      </c>
      <c r="V1685" t="n">
        <v>148467</v>
      </c>
      <c r="W1685" t="inlineStr">
        <is>
          <t>Orden de trabajo Gualaquiza 04-03-2025 (FG).pdf</t>
        </is>
      </c>
      <c r="X1685" t="inlineStr">
        <is>
          <t>a1eb20cc-fe66-4ca8-a07a-acc64e51dd1c</t>
        </is>
      </c>
    </row>
    <row r="1686">
      <c r="A1686" t="n">
        <v>2</v>
      </c>
      <c r="B1686" t="inlineStr">
        <is>
          <t>transporte</t>
        </is>
      </c>
      <c r="C1686" t="inlineStr">
        <is>
          <t>DAÑO REPORTADO POR Centro de Control por wasap sin energia la 24 de Mayo medidor
156666 estructura 43044 Reporta Alba Correa, Traslado al Sector</t>
        </is>
      </c>
      <c r="D1686" t="inlineStr">
        <is>
          <t>TRANSP</t>
        </is>
      </c>
      <c r="E1686" t="inlineStr">
        <is>
          <t>·</t>
        </is>
      </c>
      <c r="F1686" t="inlineStr">
        <is>
          <t>No</t>
        </is>
      </c>
      <c r="G1686" t="inlineStr">
        <is>
          <t>No</t>
        </is>
      </c>
      <c r="H1686" t="inlineStr">
        <is>
          <t>No</t>
        </is>
      </c>
      <c r="I1686" t="inlineStr">
        <is>
          <t>TRANSPORTE</t>
        </is>
      </c>
      <c r="J1686" t="inlineStr">
        <is>
          <t>·</t>
        </is>
      </c>
      <c r="K1686" t="inlineStr">
        <is>
          <t>Gualaquiza Z1 (Cuadrilla. Nro. 3)</t>
        </is>
      </c>
      <c r="L1686" t="inlineStr">
        <is>
          <t>martes</t>
        </is>
      </c>
      <c r="M1686" t="inlineStr">
        <is>
          <t>2025-03-04T00:00:00-05:00</t>
        </is>
      </c>
      <c r="N1686" t="inlineStr">
        <is>
          <t>2025-03-04 12:46:00</t>
        </is>
      </c>
      <c r="O1686" t="inlineStr">
        <is>
          <t>2025-03-04 13:10:00</t>
        </is>
      </c>
      <c r="P1686" t="inlineStr">
        <is>
          <t>24</t>
        </is>
      </c>
      <c r="Q1686" t="inlineStr">
        <is>
          <t>GUZMAN BARROS MARCO FERNANDO</t>
        </is>
      </c>
      <c r="R1686" t="n">
        <v>1</v>
      </c>
      <c r="S1686" t="inlineStr">
        <is>
          <t>No</t>
        </is>
      </c>
      <c r="T1686" t="inlineStr">
        <is>
          <t>4-52</t>
        </is>
      </c>
      <c r="U1686" t="inlineStr">
        <is>
          <t>Gualaquiza, San Miguel</t>
        </is>
      </c>
      <c r="V1686" t="n">
        <v>148467</v>
      </c>
      <c r="W1686" t="inlineStr">
        <is>
          <t>Orden de trabajo Gualaquiza 04-03-2025 (FG).pdf</t>
        </is>
      </c>
      <c r="X1686" t="inlineStr">
        <is>
          <t>a178ed91-64c3-4440-9c7d-f2adff39a087</t>
        </is>
      </c>
    </row>
    <row r="1687">
      <c r="A1687" t="n">
        <v>3</v>
      </c>
      <c r="B1687" t="inlineStr">
        <is>
          <t>MEDIDORES</t>
        </is>
      </c>
      <c r="C1687" t="inlineStr">
        <is>
          <t>24 de Mayo se realiza revisión de medidor 156666 se encuentra
recalentado las salidas de la borneras, se procede a Cambiar la
salidas, queda Normal.
HORA DAÑADO 11:16
HORA ARREGLADO 13:20
CAUSA: conexiones mal estado. Voltaje Fa 119,8 v.</t>
        </is>
      </c>
      <c r="D1687" t="inlineStr">
        <is>
          <t>NO PROG</t>
        </is>
      </c>
      <c r="E1687" t="inlineStr">
        <is>
          <t>Bomboiza</t>
        </is>
      </c>
      <c r="F1687" t="inlineStr">
        <is>
          <t>No</t>
        </is>
      </c>
      <c r="G1687" t="inlineStr">
        <is>
          <t>No</t>
        </is>
      </c>
      <c r="H1687" t="inlineStr">
        <is>
          <t>No</t>
        </is>
      </c>
      <c r="I1687" t="inlineStr">
        <is>
          <t>CORRECTIVO</t>
        </is>
      </c>
      <c r="J1687" t="inlineStr">
        <is>
          <t>·</t>
        </is>
      </c>
      <c r="K1687" t="inlineStr">
        <is>
          <t>Gualaquiza Z1 (Cuadrilla. Nro. 3)</t>
        </is>
      </c>
      <c r="L1687" t="inlineStr">
        <is>
          <t>martes</t>
        </is>
      </c>
      <c r="M1687" t="inlineStr">
        <is>
          <t>2025-03-04T00:00:00-05:00</t>
        </is>
      </c>
      <c r="N1687" t="inlineStr">
        <is>
          <t>2025-03-04 13:10:00</t>
        </is>
      </c>
      <c r="O1687" t="inlineStr">
        <is>
          <t>2025-03-04 13:20:00</t>
        </is>
      </c>
      <c r="P1687" t="inlineStr">
        <is>
          <t>10</t>
        </is>
      </c>
      <c r="Q1687" t="inlineStr">
        <is>
          <t>GUZMAN BARROS MARCO FERNANDO</t>
        </is>
      </c>
      <c r="R1687" t="n">
        <v>1</v>
      </c>
      <c r="S1687" t="inlineStr">
        <is>
          <t>No</t>
        </is>
      </c>
      <c r="T1687" t="inlineStr">
        <is>
          <t>4-52</t>
        </is>
      </c>
      <c r="U1687" t="inlineStr">
        <is>
          <t>Gualaquiza, San Miguel</t>
        </is>
      </c>
      <c r="V1687" t="n">
        <v>148467</v>
      </c>
      <c r="W1687" t="inlineStr">
        <is>
          <t>Orden de trabajo Gualaquiza 04-03-2025 (FG).pdf</t>
        </is>
      </c>
      <c r="X1687" t="inlineStr">
        <is>
          <t>c0b62909-2c89-43b0-9374-7ff6410ec4ea</t>
        </is>
      </c>
    </row>
    <row r="1688">
      <c r="A1688" t="n">
        <v>5</v>
      </c>
      <c r="B1688" t="inlineStr">
        <is>
          <t>transporte</t>
        </is>
      </c>
      <c r="C1688" t="inlineStr">
        <is>
          <t>DAÑO REPORTADO POR Centro de Control por wasap sin energía en San Miguel medidor
18517565 Pozo 500311 Reporta Angel Carchipulla, Traslado al Sector</t>
        </is>
      </c>
      <c r="D1688" t="inlineStr">
        <is>
          <t>TRANSP</t>
        </is>
      </c>
      <c r="E1688" t="inlineStr">
        <is>
          <t>·</t>
        </is>
      </c>
      <c r="F1688" t="inlineStr">
        <is>
          <t>No</t>
        </is>
      </c>
      <c r="G1688" t="inlineStr">
        <is>
          <t>No</t>
        </is>
      </c>
      <c r="H1688" t="inlineStr">
        <is>
          <t>No</t>
        </is>
      </c>
      <c r="I1688" t="inlineStr">
        <is>
          <t>TRANSPORTE</t>
        </is>
      </c>
      <c r="J1688" t="inlineStr">
        <is>
          <t>·</t>
        </is>
      </c>
      <c r="K1688" t="inlineStr">
        <is>
          <t>Gualaquiza Z1 (Cuadrilla. Nro. 3)</t>
        </is>
      </c>
      <c r="L1688" t="inlineStr">
        <is>
          <t>martes</t>
        </is>
      </c>
      <c r="M1688" t="inlineStr">
        <is>
          <t>2025-03-04T00:00:00-05:00</t>
        </is>
      </c>
      <c r="N1688" t="inlineStr">
        <is>
          <t>2025-03-04 13:20:00</t>
        </is>
      </c>
      <c r="O1688" t="inlineStr">
        <is>
          <t>2025-03-04 13:30:00</t>
        </is>
      </c>
      <c r="P1688" t="inlineStr">
        <is>
          <t>10</t>
        </is>
      </c>
      <c r="Q1688" t="inlineStr">
        <is>
          <t>GUZMAN BARROS MARCO FERNANDO</t>
        </is>
      </c>
      <c r="R1688" t="n">
        <v>1</v>
      </c>
      <c r="S1688" t="inlineStr">
        <is>
          <t>No</t>
        </is>
      </c>
      <c r="T1688" t="inlineStr">
        <is>
          <t>4-52</t>
        </is>
      </c>
      <c r="U1688" t="inlineStr">
        <is>
          <t>Gualaquiza, San Miguel</t>
        </is>
      </c>
      <c r="V1688" t="n">
        <v>148467</v>
      </c>
      <c r="W1688" t="inlineStr">
        <is>
          <t>Orden de trabajo Gualaquiza 04-03-2025 (FG).pdf</t>
        </is>
      </c>
      <c r="X1688" t="inlineStr">
        <is>
          <t>4c25de99-bf67-40ca-90e3-beda76742b1d</t>
        </is>
      </c>
    </row>
    <row r="1689">
      <c r="A1689" t="n">
        <v>6</v>
      </c>
      <c r="B1689" t="inlineStr">
        <is>
          <t>REDES</t>
        </is>
      </c>
      <c r="C1689" t="inlineStr">
        <is>
          <t>San Miguel se revisa red de M/T se encuentra quemado tres fusibles en
estructura 265294, se repone los fusibles de 1,3 amp tipo SR en la estructura
265294
HORA QUEMADO 12:23 HORA REPOSICION 13:40 CAUSA: Descargas
Eléctricas</t>
        </is>
      </c>
      <c r="D1689" t="inlineStr">
        <is>
          <t>NO PROG</t>
        </is>
      </c>
      <c r="E1689" t="inlineStr">
        <is>
          <t>Bomboiza</t>
        </is>
      </c>
      <c r="F1689" t="inlineStr">
        <is>
          <t>No</t>
        </is>
      </c>
      <c r="G1689" t="inlineStr">
        <is>
          <t>No</t>
        </is>
      </c>
      <c r="H1689" t="inlineStr">
        <is>
          <t>No</t>
        </is>
      </c>
      <c r="I1689" t="inlineStr">
        <is>
          <t>CORRECTIVO</t>
        </is>
      </c>
      <c r="J1689" t="inlineStr">
        <is>
          <t>·</t>
        </is>
      </c>
      <c r="K1689" t="inlineStr">
        <is>
          <t>Gualaquiza Z1 (Cuadrilla. Nro. 3)</t>
        </is>
      </c>
      <c r="L1689" t="inlineStr">
        <is>
          <t>martes</t>
        </is>
      </c>
      <c r="M1689" t="inlineStr">
        <is>
          <t>2025-03-04T00:00:00-05:00</t>
        </is>
      </c>
      <c r="N1689" t="inlineStr">
        <is>
          <t>2025-03-04 13:20:00</t>
        </is>
      </c>
      <c r="O1689" t="inlineStr">
        <is>
          <t>2025-03-04 13:40:00</t>
        </is>
      </c>
      <c r="P1689" t="inlineStr">
        <is>
          <t>20</t>
        </is>
      </c>
      <c r="Q1689" t="inlineStr">
        <is>
          <t>GUZMAN BARROS MARCO FERNANDO</t>
        </is>
      </c>
      <c r="R1689" t="n">
        <v>1</v>
      </c>
      <c r="S1689" t="inlineStr">
        <is>
          <t>No</t>
        </is>
      </c>
      <c r="T1689" t="inlineStr">
        <is>
          <t>4-52</t>
        </is>
      </c>
      <c r="U1689" t="inlineStr">
        <is>
          <t>Gualaquiza, San Miguel</t>
        </is>
      </c>
      <c r="V1689" t="n">
        <v>148467</v>
      </c>
      <c r="W1689" t="inlineStr">
        <is>
          <t>Orden de trabajo Gualaquiza 04-03-2025 (FG).pdf</t>
        </is>
      </c>
      <c r="X1689" t="inlineStr">
        <is>
          <t>57d63ed5-3965-4932-9d53-c5d176127362</t>
        </is>
      </c>
    </row>
    <row r="1690">
      <c r="A1690" t="n">
        <v>8</v>
      </c>
      <c r="B1690" t="inlineStr">
        <is>
          <t>transporte</t>
        </is>
      </c>
      <c r="C1690" t="inlineStr">
        <is>
          <t>Traslado a la Agencia</t>
        </is>
      </c>
      <c r="D1690" t="inlineStr">
        <is>
          <t>TRANSP</t>
        </is>
      </c>
      <c r="E1690" t="inlineStr">
        <is>
          <t>·</t>
        </is>
      </c>
      <c r="F1690" t="inlineStr">
        <is>
          <t>No</t>
        </is>
      </c>
      <c r="G1690" t="inlineStr">
        <is>
          <t>No</t>
        </is>
      </c>
      <c r="H1690" t="inlineStr">
        <is>
          <t>No</t>
        </is>
      </c>
      <c r="I1690" t="inlineStr">
        <is>
          <t>TRANSPORTE</t>
        </is>
      </c>
      <c r="J1690" t="inlineStr">
        <is>
          <t>·</t>
        </is>
      </c>
      <c r="K1690" t="inlineStr">
        <is>
          <t>Gualaquiza Z1 (Cuadrilla. Nro. 3)</t>
        </is>
      </c>
      <c r="L1690" t="inlineStr">
        <is>
          <t>martes</t>
        </is>
      </c>
      <c r="M1690" t="inlineStr">
        <is>
          <t>2025-03-04T00:00:00-05:00</t>
        </is>
      </c>
      <c r="N1690" t="inlineStr">
        <is>
          <t>2025-03-04 13:40:00</t>
        </is>
      </c>
      <c r="O1690" t="inlineStr">
        <is>
          <t>2025-03-04 14:07:00</t>
        </is>
      </c>
      <c r="P1690" t="inlineStr">
        <is>
          <t>27</t>
        </is>
      </c>
      <c r="Q1690" t="inlineStr">
        <is>
          <t>GUZMAN BARROS MARCO FERNANDO</t>
        </is>
      </c>
      <c r="R1690" t="n">
        <v>1</v>
      </c>
      <c r="S1690" t="inlineStr">
        <is>
          <t>No</t>
        </is>
      </c>
      <c r="T1690" t="inlineStr">
        <is>
          <t>4-52</t>
        </is>
      </c>
      <c r="U1690" t="inlineStr">
        <is>
          <t>Gualaquiza, San Miguel</t>
        </is>
      </c>
      <c r="V1690" t="n">
        <v>148467</v>
      </c>
      <c r="W1690" t="inlineStr">
        <is>
          <t>Orden de trabajo Gualaquiza 04-03-2025 (FG).pdf</t>
        </is>
      </c>
      <c r="X1690" t="inlineStr">
        <is>
          <t>f731be72-f3f9-4628-b9d6-bd64dee31684</t>
        </is>
      </c>
    </row>
    <row r="1691">
      <c r="A1691" t="n">
        <v>9</v>
      </c>
      <c r="B1691" t="inlineStr">
        <is>
          <t>se_labora</t>
        </is>
      </c>
      <c r="C1691" t="inlineStr">
        <is>
          <t>LABORA FG, LLP de 12:46 a 14:07</t>
        </is>
      </c>
      <c r="D1691" t="inlineStr">
        <is>
          <t>LABORA</t>
        </is>
      </c>
      <c r="E1691" t="inlineStr">
        <is>
          <t>·</t>
        </is>
      </c>
      <c r="F1691" t="inlineStr">
        <is>
          <t>No</t>
        </is>
      </c>
      <c r="G1691" t="inlineStr">
        <is>
          <t>No</t>
        </is>
      </c>
      <c r="H1691" t="inlineStr">
        <is>
          <t>No</t>
        </is>
      </c>
      <c r="I1691" t="inlineStr">
        <is>
          <t>·</t>
        </is>
      </c>
      <c r="J1691" t="inlineStr">
        <is>
          <t>·</t>
        </is>
      </c>
      <c r="K1691" t="inlineStr">
        <is>
          <t>Gualaquiza Z1 (Cuadrilla. Nro. 3)</t>
        </is>
      </c>
      <c r="L1691" t="inlineStr">
        <is>
          <t>martes</t>
        </is>
      </c>
      <c r="M1691" t="inlineStr">
        <is>
          <t>2025-03-04T00:00:00-05:00</t>
        </is>
      </c>
      <c r="N1691" t="inlineStr">
        <is>
          <t>2025-03-04 00:00:01</t>
        </is>
      </c>
      <c r="O1691" t="inlineStr">
        <is>
          <t>2025-03-04 00:00:02</t>
        </is>
      </c>
      <c r="P1691" t="inlineStr">
        <is>
          <t>0</t>
        </is>
      </c>
      <c r="Q1691" t="inlineStr">
        <is>
          <t>GUZMAN BARROS MARCO FERNANDO</t>
        </is>
      </c>
      <c r="R1691" t="n">
        <v>1</v>
      </c>
      <c r="S1691" t="inlineStr">
        <is>
          <t>No</t>
        </is>
      </c>
      <c r="T1691" t="inlineStr">
        <is>
          <t>4-52</t>
        </is>
      </c>
      <c r="U1691" t="inlineStr">
        <is>
          <t>Gualaquiza, San Miguel</t>
        </is>
      </c>
      <c r="V1691" t="n">
        <v>148467</v>
      </c>
      <c r="W1691" t="inlineStr">
        <is>
          <t>Orden de trabajo Gualaquiza 04-03-2025 (FG).pdf</t>
        </is>
      </c>
      <c r="X1691" t="inlineStr">
        <is>
          <t>04467b88-9e75-4a4b-a823-34f5f7b21696</t>
        </is>
      </c>
    </row>
    <row r="1692">
      <c r="A1692" t="n">
        <v>1</v>
      </c>
      <c r="B1692" t="inlineStr">
        <is>
          <t>informativa</t>
        </is>
      </c>
      <c r="C1692" t="inlineStr">
        <is>
          <t>En la agencia se realiza orden de trabajo, se coordina los trabajos.</t>
        </is>
      </c>
      <c r="D1692" t="inlineStr">
        <is>
          <t>PROG</t>
        </is>
      </c>
      <c r="E1692" t="inlineStr">
        <is>
          <t>·</t>
        </is>
      </c>
      <c r="F1692" t="inlineStr">
        <is>
          <t>No</t>
        </is>
      </c>
      <c r="G1692" t="inlineStr">
        <is>
          <t>No</t>
        </is>
      </c>
      <c r="H1692" t="inlineStr">
        <is>
          <t>No</t>
        </is>
      </c>
      <c r="I1692" t="inlineStr">
        <is>
          <t>PREDICTIVO</t>
        </is>
      </c>
      <c r="J1692" t="inlineStr">
        <is>
          <t>·</t>
        </is>
      </c>
      <c r="K1692" t="inlineStr">
        <is>
          <t>Gualaquiza Z1 (Cuadrilla. Nro. 3)</t>
        </is>
      </c>
      <c r="L1692" t="inlineStr">
        <is>
          <t>miércoles</t>
        </is>
      </c>
      <c r="M1692" t="inlineStr">
        <is>
          <t>2025-03-05T00:00:00-05:00</t>
        </is>
      </c>
      <c r="N1692" t="inlineStr">
        <is>
          <t>2025-03-05 08:00:00</t>
        </is>
      </c>
      <c r="O1692" t="inlineStr">
        <is>
          <t>2025-03-05 08:20:00</t>
        </is>
      </c>
      <c r="P1692" t="inlineStr">
        <is>
          <t>20</t>
        </is>
      </c>
      <c r="Q1692" t="inlineStr">
        <is>
          <t>GUZMAN BARROS MARCO FERNANDO</t>
        </is>
      </c>
      <c r="R1692" t="n">
        <v>2</v>
      </c>
      <c r="S1692" t="inlineStr">
        <is>
          <t>No</t>
        </is>
      </c>
      <c r="T1692" t="inlineStr">
        <is>
          <t>4-52</t>
        </is>
      </c>
      <c r="U1692" t="inlineStr">
        <is>
          <t>Gualaquiza, Ovejeros, Proveeduria, San Luis.</t>
        </is>
      </c>
      <c r="V1692" t="n">
        <v>148491</v>
      </c>
      <c r="W1692" t="inlineStr">
        <is>
          <t>Orden de trabajo Gualaquiza 05-03-2025 (FG).pdf</t>
        </is>
      </c>
      <c r="X1692" t="inlineStr">
        <is>
          <t>cbb46e39-3b1a-47e0-b12e-380640b77ba8</t>
        </is>
      </c>
    </row>
    <row r="1693">
      <c r="A1693" t="n">
        <v>2</v>
      </c>
      <c r="B1693" t="inlineStr">
        <is>
          <t>transporte</t>
        </is>
      </c>
      <c r="C1693" t="inlineStr">
        <is>
          <t>DAÑO REPORTADO POR CENTRO DE Centro de Control por wasap informa sin servicio en el
sector de ovejeros medidor 1200230 estructura 503027 Reporta Carmen Orellana,
Traslado al sector</t>
        </is>
      </c>
      <c r="D1693" t="inlineStr">
        <is>
          <t>TRANSP</t>
        </is>
      </c>
      <c r="E1693" t="inlineStr">
        <is>
          <t>·</t>
        </is>
      </c>
      <c r="F1693" t="inlineStr">
        <is>
          <t>No</t>
        </is>
      </c>
      <c r="G1693" t="inlineStr">
        <is>
          <t>No</t>
        </is>
      </c>
      <c r="H1693" t="inlineStr">
        <is>
          <t>No</t>
        </is>
      </c>
      <c r="I1693" t="inlineStr">
        <is>
          <t>TRANSPORTE</t>
        </is>
      </c>
      <c r="J1693" t="inlineStr">
        <is>
          <t>·</t>
        </is>
      </c>
      <c r="K1693" t="inlineStr">
        <is>
          <t>Gualaquiza Z1 (Cuadrilla. Nro. 3)</t>
        </is>
      </c>
      <c r="L1693" t="inlineStr">
        <is>
          <t>miércoles</t>
        </is>
      </c>
      <c r="M1693" t="inlineStr">
        <is>
          <t>2025-03-05T00:00:00-05:00</t>
        </is>
      </c>
      <c r="N1693" t="inlineStr">
        <is>
          <t>2025-03-05 08:20:00</t>
        </is>
      </c>
      <c r="O1693" t="inlineStr">
        <is>
          <t>2025-03-05 09:10:00</t>
        </is>
      </c>
      <c r="P1693" t="inlineStr">
        <is>
          <t>50</t>
        </is>
      </c>
      <c r="Q1693" t="inlineStr">
        <is>
          <t>GUZMAN BARROS MARCO FERNANDO</t>
        </is>
      </c>
      <c r="R1693" t="n">
        <v>2</v>
      </c>
      <c r="S1693" t="inlineStr">
        <is>
          <t>No</t>
        </is>
      </c>
      <c r="T1693" t="inlineStr">
        <is>
          <t>4-52</t>
        </is>
      </c>
      <c r="U1693" t="inlineStr">
        <is>
          <t>Gualaquiza, Ovejeros, Proveeduria, San Luis.</t>
        </is>
      </c>
      <c r="V1693" t="n">
        <v>148491</v>
      </c>
      <c r="W1693" t="inlineStr">
        <is>
          <t>Orden de trabajo Gualaquiza 05-03-2025 (FG).pdf</t>
        </is>
      </c>
      <c r="X1693" t="inlineStr">
        <is>
          <t>f5256d02-0b9e-4d37-bea2-7c3af932a0f1</t>
        </is>
      </c>
    </row>
    <row r="1694">
      <c r="A1694" t="n">
        <v>3</v>
      </c>
      <c r="B1694" t="inlineStr">
        <is>
          <t>REDES</t>
        </is>
      </c>
      <c r="C1694" t="inlineStr">
        <is>
          <t>La Selva Alto a pie se revisa red derivación a Ovejeros estructura 91998
se encuentra suelto el puente del seccionador, se retorna al Vehiculo</t>
        </is>
      </c>
      <c r="D1694" t="inlineStr">
        <is>
          <t>NO PROG</t>
        </is>
      </c>
      <c r="E1694" t="inlineStr">
        <is>
          <t>Bomboiza</t>
        </is>
      </c>
      <c r="F1694" t="inlineStr">
        <is>
          <t>No</t>
        </is>
      </c>
      <c r="G1694" t="inlineStr">
        <is>
          <t>No</t>
        </is>
      </c>
      <c r="H1694" t="inlineStr">
        <is>
          <t>No</t>
        </is>
      </c>
      <c r="I1694" t="inlineStr">
        <is>
          <t>PREDICTIVO</t>
        </is>
      </c>
      <c r="J1694" t="inlineStr">
        <is>
          <t>·</t>
        </is>
      </c>
      <c r="K1694" t="inlineStr">
        <is>
          <t>Gualaquiza Z1 (Cuadrilla. Nro. 3)</t>
        </is>
      </c>
      <c r="L1694" t="inlineStr">
        <is>
          <t>miércoles</t>
        </is>
      </c>
      <c r="M1694" t="inlineStr">
        <is>
          <t>2025-03-05T00:00:00-05:00</t>
        </is>
      </c>
      <c r="N1694" t="inlineStr">
        <is>
          <t>2025-03-05 09:10:00</t>
        </is>
      </c>
      <c r="O1694" t="inlineStr">
        <is>
          <t>2025-03-05 10:25:00</t>
        </is>
      </c>
      <c r="P1694" t="inlineStr">
        <is>
          <t>75</t>
        </is>
      </c>
      <c r="Q1694" t="inlineStr">
        <is>
          <t>GUZMAN BARROS MARCO FERNANDO</t>
        </is>
      </c>
      <c r="R1694" t="n">
        <v>2</v>
      </c>
      <c r="S1694" t="inlineStr">
        <is>
          <t>No</t>
        </is>
      </c>
      <c r="T1694" t="inlineStr">
        <is>
          <t>4-52</t>
        </is>
      </c>
      <c r="U1694" t="inlineStr">
        <is>
          <t>Gualaquiza, Ovejeros, Proveeduria, San Luis.</t>
        </is>
      </c>
      <c r="V1694" t="n">
        <v>148491</v>
      </c>
      <c r="W1694" t="inlineStr">
        <is>
          <t>Orden de trabajo Gualaquiza 05-03-2025 (FG).pdf</t>
        </is>
      </c>
      <c r="X1694" t="inlineStr">
        <is>
          <t>804cfd51-4500-44bb-9110-2a78947bc463</t>
        </is>
      </c>
    </row>
    <row r="1695">
      <c r="A1695" t="n">
        <v>4</v>
      </c>
      <c r="B1695" t="inlineStr">
        <is>
          <t>transporte</t>
        </is>
      </c>
      <c r="C1695" t="inlineStr">
        <is>
          <t>Traslado desde la Selva Alto hasta el arranque de linea estructura 127731,
se procede a abrir seccionador se retira el portafusible. (Se abre
fusible 11:00)</t>
        </is>
      </c>
      <c r="D1695" t="inlineStr">
        <is>
          <t>TRANSP</t>
        </is>
      </c>
      <c r="E1695" t="inlineStr">
        <is>
          <t>·</t>
        </is>
      </c>
      <c r="F1695" t="inlineStr">
        <is>
          <t>No</t>
        </is>
      </c>
      <c r="G1695" t="inlineStr">
        <is>
          <t>No</t>
        </is>
      </c>
      <c r="H1695" t="inlineStr">
        <is>
          <t>No</t>
        </is>
      </c>
      <c r="I1695" t="inlineStr">
        <is>
          <t>TRANSPORTE</t>
        </is>
      </c>
      <c r="J1695" t="inlineStr">
        <is>
          <t>·</t>
        </is>
      </c>
      <c r="K1695" t="inlineStr">
        <is>
          <t>Gualaquiza Z1 (Cuadrilla. Nro. 3)</t>
        </is>
      </c>
      <c r="L1695" t="inlineStr">
        <is>
          <t>miércoles</t>
        </is>
      </c>
      <c r="M1695" t="inlineStr">
        <is>
          <t>2025-03-05T00:00:00-05:00</t>
        </is>
      </c>
      <c r="N1695" t="inlineStr">
        <is>
          <t>2025-03-05 10:26:00</t>
        </is>
      </c>
      <c r="O1695" t="inlineStr">
        <is>
          <t>2025-03-05 11:00:00</t>
        </is>
      </c>
      <c r="P1695" t="inlineStr">
        <is>
          <t>34</t>
        </is>
      </c>
      <c r="Q1695" t="inlineStr">
        <is>
          <t>GUZMAN BARROS MARCO FERNANDO</t>
        </is>
      </c>
      <c r="R1695" t="n">
        <v>2</v>
      </c>
      <c r="S1695" t="inlineStr">
        <is>
          <t>No</t>
        </is>
      </c>
      <c r="T1695" t="inlineStr">
        <is>
          <t>4-52</t>
        </is>
      </c>
      <c r="U1695" t="inlineStr">
        <is>
          <t>Gualaquiza, Ovejeros, Proveeduria, San Luis.</t>
        </is>
      </c>
      <c r="V1695" t="n">
        <v>148491</v>
      </c>
      <c r="W1695" t="inlineStr">
        <is>
          <t>Orden de trabajo Gualaquiza 05-03-2025 (FG).pdf</t>
        </is>
      </c>
      <c r="X1695" t="inlineStr">
        <is>
          <t>eefcb1c7-0694-470f-aae2-d0b2e9dbc28f</t>
        </is>
      </c>
    </row>
    <row r="1696">
      <c r="A1696" t="n">
        <v>5</v>
      </c>
      <c r="B1696" t="inlineStr">
        <is>
          <t>transporte</t>
        </is>
      </c>
      <c r="C1696" t="inlineStr">
        <is>
          <t>Traslado desde la Selva estructura 127731 hasta la Selva Alto,</t>
        </is>
      </c>
      <c r="D1696" t="inlineStr">
        <is>
          <t>TRANSP</t>
        </is>
      </c>
      <c r="E1696" t="inlineStr">
        <is>
          <t>·</t>
        </is>
      </c>
      <c r="F1696" t="inlineStr">
        <is>
          <t>No</t>
        </is>
      </c>
      <c r="G1696" t="inlineStr">
        <is>
          <t>No</t>
        </is>
      </c>
      <c r="H1696" t="inlineStr">
        <is>
          <t>No</t>
        </is>
      </c>
      <c r="I1696" t="inlineStr">
        <is>
          <t>TRANSPORTE</t>
        </is>
      </c>
      <c r="J1696" t="inlineStr">
        <is>
          <t>·</t>
        </is>
      </c>
      <c r="K1696" t="inlineStr">
        <is>
          <t>Gualaquiza Z1 (Cuadrilla. Nro. 3)</t>
        </is>
      </c>
      <c r="L1696" t="inlineStr">
        <is>
          <t>miércoles</t>
        </is>
      </c>
      <c r="M1696" t="inlineStr">
        <is>
          <t>2025-03-05T00:00:00-05:00</t>
        </is>
      </c>
      <c r="N1696" t="inlineStr">
        <is>
          <t>2025-03-05 11:00:00</t>
        </is>
      </c>
      <c r="O1696" t="inlineStr">
        <is>
          <t>2025-03-05 11:30:00</t>
        </is>
      </c>
      <c r="P1696" t="inlineStr">
        <is>
          <t>30</t>
        </is>
      </c>
      <c r="Q1696" t="inlineStr">
        <is>
          <t>GUZMAN BARROS MARCO FERNANDO</t>
        </is>
      </c>
      <c r="R1696" t="n">
        <v>2</v>
      </c>
      <c r="S1696" t="inlineStr">
        <is>
          <t>No</t>
        </is>
      </c>
      <c r="T1696" t="inlineStr">
        <is>
          <t>4-52</t>
        </is>
      </c>
      <c r="U1696" t="inlineStr">
        <is>
          <t>Gualaquiza, Ovejeros, Proveeduria, San Luis.</t>
        </is>
      </c>
      <c r="V1696" t="n">
        <v>148491</v>
      </c>
      <c r="W1696" t="inlineStr">
        <is>
          <t>Orden de trabajo Gualaquiza 05-03-2025 (FG).pdf</t>
        </is>
      </c>
      <c r="X1696" t="inlineStr">
        <is>
          <t>48d9aa7a-f08a-4835-ae52-9098fb9e69dd</t>
        </is>
      </c>
    </row>
    <row r="1697">
      <c r="A1697" t="n">
        <v>6</v>
      </c>
      <c r="B1697" t="inlineStr">
        <is>
          <t>?</t>
        </is>
      </c>
      <c r="C1697" t="inlineStr">
        <is>
          <t>En la Selva alto en la estructura 91998 se realiza arreglo del puente del
seccionador, se ajusta, trabajo realizado cuidadosamente porque hay
enjambre de abejas.</t>
        </is>
      </c>
      <c r="D1697" t="inlineStr">
        <is>
          <t>NO PROG</t>
        </is>
      </c>
      <c r="E1697" t="inlineStr">
        <is>
          <t>Bomboiza</t>
        </is>
      </c>
      <c r="F1697" t="inlineStr">
        <is>
          <t>No</t>
        </is>
      </c>
      <c r="G1697" t="inlineStr">
        <is>
          <t>No</t>
        </is>
      </c>
      <c r="H1697" t="inlineStr">
        <is>
          <t>No</t>
        </is>
      </c>
      <c r="I1697" t="inlineStr">
        <is>
          <t>CORRECTIVO</t>
        </is>
      </c>
      <c r="J1697" t="inlineStr">
        <is>
          <t>·</t>
        </is>
      </c>
      <c r="K1697" t="inlineStr">
        <is>
          <t>Gualaquiza Z1 (Cuadrilla. Nro. 3)</t>
        </is>
      </c>
      <c r="L1697" t="inlineStr">
        <is>
          <t>miércoles</t>
        </is>
      </c>
      <c r="M1697" t="inlineStr">
        <is>
          <t>2025-03-05T00:00:00-05:00</t>
        </is>
      </c>
      <c r="N1697" t="inlineStr">
        <is>
          <t>2025-03-05 11:30:00</t>
        </is>
      </c>
      <c r="O1697" t="inlineStr">
        <is>
          <t>2025-03-05 12:00:00</t>
        </is>
      </c>
      <c r="P1697" t="inlineStr">
        <is>
          <t>30</t>
        </is>
      </c>
      <c r="Q1697" t="inlineStr">
        <is>
          <t>GUZMAN BARROS MARCO FERNANDO</t>
        </is>
      </c>
      <c r="R1697" t="n">
        <v>2</v>
      </c>
      <c r="S1697" t="inlineStr">
        <is>
          <t>No</t>
        </is>
      </c>
      <c r="T1697" t="inlineStr">
        <is>
          <t>4-52</t>
        </is>
      </c>
      <c r="U1697" t="inlineStr">
        <is>
          <t>Gualaquiza, Ovejeros, Proveeduria, San Luis.</t>
        </is>
      </c>
      <c r="V1697" t="n">
        <v>148491</v>
      </c>
      <c r="W1697" t="inlineStr">
        <is>
          <t>Orden de trabajo Gualaquiza 05-03-2025 (FG).pdf</t>
        </is>
      </c>
      <c r="X1697" t="inlineStr">
        <is>
          <t>257836e8-d168-4ea9-b95e-045dab2d9094</t>
        </is>
      </c>
    </row>
    <row r="1698">
      <c r="A1698" t="n">
        <v>7</v>
      </c>
      <c r="B1698" t="inlineStr">
        <is>
          <t>transporte</t>
        </is>
      </c>
      <c r="C1698" t="inlineStr">
        <is>
          <t>Traslado desde la selva alto al arranque de linea estructura 127731 se
procede a colocar portafusible energizar linea, Hora 12:30 ( No se
coordina con Centro de Control no hay señal)
SE ABRE LINEA: 11:00
CIERRA LINEA 12:30
TRABAJO REALIZADO: Limpieza y Ajuste de conexión</t>
        </is>
      </c>
      <c r="D1698" t="inlineStr">
        <is>
          <t>TRANSP</t>
        </is>
      </c>
      <c r="E1698" t="inlineStr">
        <is>
          <t>·</t>
        </is>
      </c>
      <c r="F1698" t="inlineStr">
        <is>
          <t>No</t>
        </is>
      </c>
      <c r="G1698" t="inlineStr">
        <is>
          <t>No</t>
        </is>
      </c>
      <c r="H1698" t="inlineStr">
        <is>
          <t>No</t>
        </is>
      </c>
      <c r="I1698" t="inlineStr">
        <is>
          <t>TRANSPORTE</t>
        </is>
      </c>
      <c r="J1698" t="inlineStr">
        <is>
          <t>·</t>
        </is>
      </c>
      <c r="K1698" t="inlineStr">
        <is>
          <t>Gualaquiza Z1 (Cuadrilla. Nro. 3)</t>
        </is>
      </c>
      <c r="L1698" t="inlineStr">
        <is>
          <t>miércoles</t>
        </is>
      </c>
      <c r="M1698" t="inlineStr">
        <is>
          <t>2025-03-05T00:00:00-05:00</t>
        </is>
      </c>
      <c r="N1698" t="inlineStr">
        <is>
          <t>2025-03-05 12:00:00</t>
        </is>
      </c>
      <c r="O1698" t="inlineStr">
        <is>
          <t>2025-03-05 12:30:00</t>
        </is>
      </c>
      <c r="P1698" t="inlineStr">
        <is>
          <t>30</t>
        </is>
      </c>
      <c r="Q1698" t="inlineStr">
        <is>
          <t>GUZMAN BARROS MARCO FERNANDO</t>
        </is>
      </c>
      <c r="R1698" t="n">
        <v>2</v>
      </c>
      <c r="S1698" t="inlineStr">
        <is>
          <t>No</t>
        </is>
      </c>
      <c r="T1698" t="inlineStr">
        <is>
          <t>4-52</t>
        </is>
      </c>
      <c r="U1698" t="inlineStr">
        <is>
          <t>Gualaquiza, Ovejeros, Proveeduria, San Luis.</t>
        </is>
      </c>
      <c r="V1698" t="n">
        <v>148491</v>
      </c>
      <c r="W1698" t="inlineStr">
        <is>
          <t>Orden de trabajo Gualaquiza 05-03-2025 (FG).pdf</t>
        </is>
      </c>
      <c r="X1698" t="inlineStr">
        <is>
          <t>f1d028c3-77ec-4278-b4a0-ffc368271418</t>
        </is>
      </c>
    </row>
    <row r="1699">
      <c r="A1699" t="n">
        <v>9</v>
      </c>
      <c r="B1699" t="inlineStr">
        <is>
          <t>transporte</t>
        </is>
      </c>
      <c r="C1699" t="inlineStr">
        <is>
          <t>Traslado al Ideal</t>
        </is>
      </c>
      <c r="D1699" t="inlineStr">
        <is>
          <t>TRANSP</t>
        </is>
      </c>
      <c r="E1699" t="inlineStr">
        <is>
          <t>·</t>
        </is>
      </c>
      <c r="F1699" t="inlineStr">
        <is>
          <t>No</t>
        </is>
      </c>
      <c r="G1699" t="inlineStr">
        <is>
          <t>No</t>
        </is>
      </c>
      <c r="H1699" t="inlineStr">
        <is>
          <t>No</t>
        </is>
      </c>
      <c r="I1699" t="inlineStr">
        <is>
          <t>TRANSPORTE</t>
        </is>
      </c>
      <c r="J1699" t="inlineStr">
        <is>
          <t>·</t>
        </is>
      </c>
      <c r="K1699" t="inlineStr">
        <is>
          <t>Gualaquiza Z1 (Cuadrilla. Nro. 3)</t>
        </is>
      </c>
      <c r="L1699" t="inlineStr">
        <is>
          <t>miércoles</t>
        </is>
      </c>
      <c r="M1699" t="inlineStr">
        <is>
          <t>2025-03-05T00:00:00-05:00</t>
        </is>
      </c>
      <c r="N1699" t="inlineStr">
        <is>
          <t>2025-03-05 12:30:00</t>
        </is>
      </c>
      <c r="O1699" t="inlineStr">
        <is>
          <t>2025-03-05 13:00:00</t>
        </is>
      </c>
      <c r="P1699" t="inlineStr">
        <is>
          <t>30</t>
        </is>
      </c>
      <c r="Q1699" t="inlineStr">
        <is>
          <t>GUZMAN BARROS MARCO FERNANDO</t>
        </is>
      </c>
      <c r="R1699" t="n">
        <v>2</v>
      </c>
      <c r="S1699" t="inlineStr">
        <is>
          <t>No</t>
        </is>
      </c>
      <c r="T1699" t="inlineStr">
        <is>
          <t>4-52</t>
        </is>
      </c>
      <c r="U1699" t="inlineStr">
        <is>
          <t>Gualaquiza, Ovejeros, Proveeduria, San Luis.</t>
        </is>
      </c>
      <c r="V1699" t="n">
        <v>148491</v>
      </c>
      <c r="W1699" t="inlineStr">
        <is>
          <t>Orden de trabajo Gualaquiza 05-03-2025 (FG).pdf</t>
        </is>
      </c>
      <c r="X1699" t="inlineStr">
        <is>
          <t>5000757b-f006-474e-9f15-0f73847ee4a3</t>
        </is>
      </c>
    </row>
    <row r="1700">
      <c r="A1700" t="n">
        <v>10</v>
      </c>
      <c r="B1700" t="inlineStr">
        <is>
          <t>lunch</t>
        </is>
      </c>
      <c r="C1700" t="inlineStr">
        <is>
          <t>Lunch en el Ideal</t>
        </is>
      </c>
      <c r="D1700" t="inlineStr">
        <is>
          <t>ALIMEN</t>
        </is>
      </c>
      <c r="E1700" t="inlineStr">
        <is>
          <t>·</t>
        </is>
      </c>
      <c r="F1700" t="inlineStr">
        <is>
          <t>No</t>
        </is>
      </c>
      <c r="G1700" t="inlineStr">
        <is>
          <t>No</t>
        </is>
      </c>
      <c r="H1700" t="inlineStr">
        <is>
          <t>No</t>
        </is>
      </c>
      <c r="I1700" t="inlineStr">
        <is>
          <t>LUNCH</t>
        </is>
      </c>
      <c r="J1700" t="inlineStr">
        <is>
          <t>·</t>
        </is>
      </c>
      <c r="K1700" t="inlineStr">
        <is>
          <t>Gualaquiza Z1 (Cuadrilla. Nro. 3)</t>
        </is>
      </c>
      <c r="L1700" t="inlineStr">
        <is>
          <t>miércoles</t>
        </is>
      </c>
      <c r="M1700" t="inlineStr">
        <is>
          <t>2025-03-05T00:00:00-05:00</t>
        </is>
      </c>
      <c r="N1700" t="inlineStr">
        <is>
          <t>2025-03-05 13:00:00</t>
        </is>
      </c>
      <c r="O1700" t="inlineStr">
        <is>
          <t>2025-03-05 14:00:00</t>
        </is>
      </c>
      <c r="P1700" t="inlineStr">
        <is>
          <t>60</t>
        </is>
      </c>
      <c r="Q1700" t="inlineStr">
        <is>
          <t>GUZMAN BARROS MARCO FERNANDO</t>
        </is>
      </c>
      <c r="R1700" t="n">
        <v>2</v>
      </c>
      <c r="S1700" t="inlineStr">
        <is>
          <t>No</t>
        </is>
      </c>
      <c r="T1700" t="inlineStr">
        <is>
          <t>4-52</t>
        </is>
      </c>
      <c r="U1700" t="inlineStr">
        <is>
          <t>Gualaquiza, Ovejeros, Proveeduria, San Luis.</t>
        </is>
      </c>
      <c r="V1700" t="n">
        <v>148491</v>
      </c>
      <c r="W1700" t="inlineStr">
        <is>
          <t>Orden de trabajo Gualaquiza 05-03-2025 (FG).pdf</t>
        </is>
      </c>
      <c r="X1700" t="inlineStr">
        <is>
          <t>891ad852-6d78-4591-a975-81023beaef2d</t>
        </is>
      </c>
    </row>
    <row r="1701">
      <c r="A1701" t="n">
        <v>11</v>
      </c>
      <c r="B1701" t="inlineStr">
        <is>
          <t>informativa</t>
        </is>
      </c>
      <c r="C1701" t="inlineStr">
        <is>
          <t>Sector Guabi bajo se realiza desbroce de arboles que estan cerca de
red de M/T y tapan la iluminación fde A/P estructura 254607</t>
        </is>
      </c>
      <c r="D1701" t="inlineStr">
        <is>
          <t>NO PROG</t>
        </is>
      </c>
      <c r="E1701" t="inlineStr">
        <is>
          <t>·</t>
        </is>
      </c>
      <c r="F1701" t="inlineStr">
        <is>
          <t>No</t>
        </is>
      </c>
      <c r="G1701" t="inlineStr">
        <is>
          <t>No</t>
        </is>
      </c>
      <c r="H1701" t="inlineStr">
        <is>
          <t>No</t>
        </is>
      </c>
      <c r="I1701" t="inlineStr">
        <is>
          <t>·</t>
        </is>
      </c>
      <c r="J1701" t="inlineStr">
        <is>
          <t>·</t>
        </is>
      </c>
      <c r="K1701" t="inlineStr">
        <is>
          <t>Gualaquiza Z1 (Cuadrilla. Nro. 3)</t>
        </is>
      </c>
      <c r="L1701" t="inlineStr">
        <is>
          <t>miércoles</t>
        </is>
      </c>
      <c r="M1701" t="inlineStr">
        <is>
          <t>2025-03-05T00:00:00-05:00</t>
        </is>
      </c>
      <c r="N1701" t="inlineStr">
        <is>
          <t>2025-03-05 14:00:00</t>
        </is>
      </c>
      <c r="O1701" t="inlineStr">
        <is>
          <t>2025-03-05 15:00:00</t>
        </is>
      </c>
      <c r="P1701" t="inlineStr">
        <is>
          <t>60</t>
        </is>
      </c>
      <c r="Q1701" t="inlineStr">
        <is>
          <t>GUZMAN BARROS MARCO FERNANDO</t>
        </is>
      </c>
      <c r="R1701" t="n">
        <v>2</v>
      </c>
      <c r="S1701" t="inlineStr">
        <is>
          <t>No</t>
        </is>
      </c>
      <c r="T1701" t="inlineStr">
        <is>
          <t>4-52</t>
        </is>
      </c>
      <c r="U1701" t="inlineStr">
        <is>
          <t>Gualaquiza, Ovejeros, Proveeduria, San Luis.</t>
        </is>
      </c>
      <c r="V1701" t="n">
        <v>148491</v>
      </c>
      <c r="W1701" t="inlineStr">
        <is>
          <t>Orden de trabajo Gualaquiza 05-03-2025 (FG).pdf</t>
        </is>
      </c>
      <c r="X1701" t="inlineStr">
        <is>
          <t>d4afde06-6490-4217-985b-2f1cd1103b26</t>
        </is>
      </c>
    </row>
    <row r="1702">
      <c r="A1702" t="n">
        <v>12</v>
      </c>
      <c r="B1702" t="inlineStr">
        <is>
          <t>transporte</t>
        </is>
      </c>
      <c r="C1702" t="inlineStr">
        <is>
          <t>Traslado a San Luis</t>
        </is>
      </c>
      <c r="D1702" t="inlineStr">
        <is>
          <t>TRANSP</t>
        </is>
      </c>
      <c r="E1702" t="inlineStr">
        <is>
          <t>·</t>
        </is>
      </c>
      <c r="F1702" t="inlineStr">
        <is>
          <t>No</t>
        </is>
      </c>
      <c r="G1702" t="inlineStr">
        <is>
          <t>No</t>
        </is>
      </c>
      <c r="H1702" t="inlineStr">
        <is>
          <t>No</t>
        </is>
      </c>
      <c r="I1702" t="inlineStr">
        <is>
          <t>TRANSPORTE</t>
        </is>
      </c>
      <c r="J1702" t="inlineStr">
        <is>
          <t>·</t>
        </is>
      </c>
      <c r="K1702" t="inlineStr">
        <is>
          <t>Gualaquiza Z1 (Cuadrilla. Nro. 3)</t>
        </is>
      </c>
      <c r="L1702" t="inlineStr">
        <is>
          <t>miércoles</t>
        </is>
      </c>
      <c r="M1702" t="inlineStr">
        <is>
          <t>2025-03-05T00:00:00-05:00</t>
        </is>
      </c>
      <c r="N1702" t="inlineStr">
        <is>
          <t>2025-03-05 15:00:00</t>
        </is>
      </c>
      <c r="O1702" t="inlineStr">
        <is>
          <t>2025-03-05 15:35:00</t>
        </is>
      </c>
      <c r="P1702" t="inlineStr">
        <is>
          <t>35</t>
        </is>
      </c>
      <c r="Q1702" t="inlineStr">
        <is>
          <t>GUZMAN BARROS MARCO FERNANDO</t>
        </is>
      </c>
      <c r="R1702" t="n">
        <v>2</v>
      </c>
      <c r="S1702" t="inlineStr">
        <is>
          <t>No</t>
        </is>
      </c>
      <c r="T1702" t="inlineStr">
        <is>
          <t>4-52</t>
        </is>
      </c>
      <c r="U1702" t="inlineStr">
        <is>
          <t>Gualaquiza, Ovejeros, Proveeduria, San Luis.</t>
        </is>
      </c>
      <c r="V1702" t="n">
        <v>148491</v>
      </c>
      <c r="W1702" t="inlineStr">
        <is>
          <t>Orden de trabajo Gualaquiza 05-03-2025 (FG).pdf</t>
        </is>
      </c>
      <c r="X1702" t="inlineStr">
        <is>
          <t>f7179e43-10c4-40f5-bcce-0dadd8a10642</t>
        </is>
      </c>
    </row>
    <row r="1703">
      <c r="A1703" t="n">
        <v>13</v>
      </c>
      <c r="B1703" t="inlineStr">
        <is>
          <t>REDES</t>
        </is>
      </c>
      <c r="C1703" t="inlineStr">
        <is>
          <t>San Luis en la estructura 127243 se realiza desbroce de vegetación,
Empalmado y tensado de linea, se resetea transf 10504 de 5 kva estructura
127243</t>
        </is>
      </c>
      <c r="D1703" t="inlineStr">
        <is>
          <t>NO PROG</t>
        </is>
      </c>
      <c r="E1703" t="inlineStr">
        <is>
          <t>Bomboiza</t>
        </is>
      </c>
      <c r="F1703" t="inlineStr">
        <is>
          <t>No</t>
        </is>
      </c>
      <c r="G1703" t="inlineStr">
        <is>
          <t>No</t>
        </is>
      </c>
      <c r="H1703" t="inlineStr">
        <is>
          <t>No</t>
        </is>
      </c>
      <c r="I1703" t="inlineStr">
        <is>
          <t>CORRECTIVO</t>
        </is>
      </c>
      <c r="J1703" t="inlineStr">
        <is>
          <t>·</t>
        </is>
      </c>
      <c r="K1703" t="inlineStr">
        <is>
          <t>Gualaquiza Z1 (Cuadrilla. Nro. 3)</t>
        </is>
      </c>
      <c r="L1703" t="inlineStr">
        <is>
          <t>miércoles</t>
        </is>
      </c>
      <c r="M1703" t="inlineStr">
        <is>
          <t>2025-03-05T00:00:00-05:00</t>
        </is>
      </c>
      <c r="N1703" t="inlineStr">
        <is>
          <t>2025-03-05 15:35:00</t>
        </is>
      </c>
      <c r="O1703" t="inlineStr">
        <is>
          <t>2025-03-05 17:18:00</t>
        </is>
      </c>
      <c r="P1703" t="inlineStr">
        <is>
          <t>103</t>
        </is>
      </c>
      <c r="Q1703" t="inlineStr">
        <is>
          <t>GUZMAN BARROS MARCO FERNANDO</t>
        </is>
      </c>
      <c r="R1703" t="n">
        <v>2</v>
      </c>
      <c r="S1703" t="inlineStr">
        <is>
          <t>No</t>
        </is>
      </c>
      <c r="T1703" t="inlineStr">
        <is>
          <t>4-52</t>
        </is>
      </c>
      <c r="U1703" t="inlineStr">
        <is>
          <t>Gualaquiza, Ovejeros, Proveeduria, San Luis.</t>
        </is>
      </c>
      <c r="V1703" t="n">
        <v>148491</v>
      </c>
      <c r="W1703" t="inlineStr">
        <is>
          <t>Orden de trabajo Gualaquiza 05-03-2025 (FG).pdf</t>
        </is>
      </c>
      <c r="X1703" t="inlineStr">
        <is>
          <t>a546202b-f443-46f8-ae2b-2022e232552e</t>
        </is>
      </c>
    </row>
    <row r="1704">
      <c r="A1704" t="n">
        <v>14</v>
      </c>
      <c r="B1704" t="inlineStr">
        <is>
          <t>transporte</t>
        </is>
      </c>
      <c r="C1704" t="inlineStr">
        <is>
          <t>Traslado a Gualaquiza
LABORA: FG, MT, LLP de 08:00 a 13:00 y de 14:00 a18:10
MATERIALES: 1 Varilla de empalme acsr Nro 4
1 Varilla de retención Nro 4</t>
        </is>
      </c>
      <c r="D1704" t="inlineStr">
        <is>
          <t>TRANSP</t>
        </is>
      </c>
      <c r="E1704" t="inlineStr">
        <is>
          <t>·</t>
        </is>
      </c>
      <c r="F1704" t="inlineStr">
        <is>
          <t>No</t>
        </is>
      </c>
      <c r="G1704" t="inlineStr">
        <is>
          <t>No</t>
        </is>
      </c>
      <c r="H1704" t="inlineStr">
        <is>
          <t>No</t>
        </is>
      </c>
      <c r="I1704" t="inlineStr">
        <is>
          <t>TRANSPORTE</t>
        </is>
      </c>
      <c r="J1704" t="inlineStr">
        <is>
          <t>·</t>
        </is>
      </c>
      <c r="K1704" t="inlineStr">
        <is>
          <t>Gualaquiza Z1 (Cuadrilla. Nro. 3)</t>
        </is>
      </c>
      <c r="L1704" t="inlineStr">
        <is>
          <t>miércoles</t>
        </is>
      </c>
      <c r="M1704" t="inlineStr">
        <is>
          <t>2025-03-05T00:00:00-05:00</t>
        </is>
      </c>
      <c r="N1704" t="inlineStr">
        <is>
          <t>2025-03-05 17:18:00</t>
        </is>
      </c>
      <c r="O1704" t="inlineStr">
        <is>
          <t>2025-03-05 18:10:00</t>
        </is>
      </c>
      <c r="P1704" t="inlineStr">
        <is>
          <t>52</t>
        </is>
      </c>
      <c r="Q1704" t="inlineStr">
        <is>
          <t>GUZMAN BARROS MARCO FERNANDO</t>
        </is>
      </c>
      <c r="R1704" t="n">
        <v>2</v>
      </c>
      <c r="S1704" t="inlineStr">
        <is>
          <t>No</t>
        </is>
      </c>
      <c r="T1704" t="inlineStr">
        <is>
          <t>4-52</t>
        </is>
      </c>
      <c r="U1704" t="inlineStr">
        <is>
          <t>Gualaquiza, Ovejeros, Proveeduria, San Luis.</t>
        </is>
      </c>
      <c r="V1704" t="n">
        <v>148491</v>
      </c>
      <c r="W1704" t="inlineStr">
        <is>
          <t>Orden de trabajo Gualaquiza 05-03-2025 (FG).pdf</t>
        </is>
      </c>
      <c r="X1704" t="inlineStr">
        <is>
          <t>5ae2a8d4-2836-491a-a4c0-cc3531c7d45f</t>
        </is>
      </c>
    </row>
    <row r="1705">
      <c r="A1705" t="n">
        <v>1</v>
      </c>
      <c r="B1705" t="inlineStr">
        <is>
          <t>informativa</t>
        </is>
      </c>
      <c r="C1705" t="inlineStr">
        <is>
          <t>En la Agencia se elabora orden de trabajo, se coordina los trabajos.</t>
        </is>
      </c>
      <c r="D1705" t="inlineStr">
        <is>
          <t>PROG</t>
        </is>
      </c>
      <c r="E1705" t="inlineStr">
        <is>
          <t>·</t>
        </is>
      </c>
      <c r="F1705" t="inlineStr">
        <is>
          <t>No</t>
        </is>
      </c>
      <c r="G1705" t="inlineStr">
        <is>
          <t>No</t>
        </is>
      </c>
      <c r="H1705" t="inlineStr">
        <is>
          <t>No</t>
        </is>
      </c>
      <c r="I1705" t="inlineStr">
        <is>
          <t>PREDICTIVO</t>
        </is>
      </c>
      <c r="J1705" t="inlineStr">
        <is>
          <t>·</t>
        </is>
      </c>
      <c r="K1705" t="inlineStr">
        <is>
          <t>Gualaquiza Z1 (Cuadrilla. Nro. 3)</t>
        </is>
      </c>
      <c r="L1705" t="inlineStr">
        <is>
          <t>jueves</t>
        </is>
      </c>
      <c r="M1705" t="inlineStr">
        <is>
          <t>2025-03-06T00:00:00-05:00</t>
        </is>
      </c>
      <c r="N1705" t="inlineStr">
        <is>
          <t>2025-03-06 08:00:00</t>
        </is>
      </c>
      <c r="O1705" t="inlineStr">
        <is>
          <t>2025-03-06 08:20:00</t>
        </is>
      </c>
      <c r="P1705" t="inlineStr">
        <is>
          <t>20</t>
        </is>
      </c>
      <c r="Q1705" t="inlineStr">
        <is>
          <t>GUZMAN BARROS MARCO FERNANDO</t>
        </is>
      </c>
      <c r="R1705" t="n">
        <v>2</v>
      </c>
      <c r="S1705" t="inlineStr">
        <is>
          <t>No</t>
        </is>
      </c>
      <c r="T1705" t="inlineStr">
        <is>
          <t>4-52</t>
        </is>
      </c>
      <c r="U1705" t="inlineStr">
        <is>
          <t>Gualaquiza, Perla de la Amazonia,  Tambo Viejo, Tunduli,</t>
        </is>
      </c>
      <c r="V1705" t="n">
        <v>148610</v>
      </c>
      <c r="W1705" t="inlineStr">
        <is>
          <t>Orden de trabajo Gualaquiza 06-03-2025 (FG).pdf</t>
        </is>
      </c>
      <c r="X1705" t="inlineStr">
        <is>
          <t>f7149f5a-f076-421d-9538-4b2eb46c493f</t>
        </is>
      </c>
    </row>
    <row r="1706">
      <c r="A1706" t="n">
        <v>2</v>
      </c>
      <c r="B1706" t="inlineStr">
        <is>
          <t>informativa</t>
        </is>
      </c>
      <c r="C1706" t="inlineStr">
        <is>
          <t>Por disposición superior que se realice estudio de factibilidad en
terrenos de Sra. Vilma Chacón, en la Perla de la Amazonia, se
solicita datos del lote. (30 m) se puede atender con medidor Res.</t>
        </is>
      </c>
      <c r="D1706" t="inlineStr">
        <is>
          <t>PROG</t>
        </is>
      </c>
      <c r="E1706" t="inlineStr">
        <is>
          <t>·</t>
        </is>
      </c>
      <c r="F1706" t="inlineStr">
        <is>
          <t>No</t>
        </is>
      </c>
      <c r="G1706" t="inlineStr">
        <is>
          <t>No</t>
        </is>
      </c>
      <c r="H1706" t="inlineStr">
        <is>
          <t>No</t>
        </is>
      </c>
      <c r="I1706" t="inlineStr">
        <is>
          <t>RUTINARIA</t>
        </is>
      </c>
      <c r="J1706" t="inlineStr">
        <is>
          <t>·</t>
        </is>
      </c>
      <c r="K1706" t="inlineStr">
        <is>
          <t>Gualaquiza Z1 (Cuadrilla. Nro. 3)</t>
        </is>
      </c>
      <c r="L1706" t="inlineStr">
        <is>
          <t>jueves</t>
        </is>
      </c>
      <c r="M1706" t="inlineStr">
        <is>
          <t>2025-03-06T00:00:00-05:00</t>
        </is>
      </c>
      <c r="N1706" t="inlineStr">
        <is>
          <t>2025-03-06 08:20:00</t>
        </is>
      </c>
      <c r="O1706" t="inlineStr">
        <is>
          <t>2025-03-06 09:20:00</t>
        </is>
      </c>
      <c r="P1706" t="inlineStr">
        <is>
          <t>60</t>
        </is>
      </c>
      <c r="Q1706" t="inlineStr">
        <is>
          <t>GUZMAN BARROS MARCO FERNANDO</t>
        </is>
      </c>
      <c r="R1706" t="n">
        <v>2</v>
      </c>
      <c r="S1706" t="inlineStr">
        <is>
          <t>No</t>
        </is>
      </c>
      <c r="T1706" t="inlineStr">
        <is>
          <t>4-52</t>
        </is>
      </c>
      <c r="U1706" t="inlineStr">
        <is>
          <t>Gualaquiza, Perla de la Amazonia,  Tambo Viejo, Tunduli,</t>
        </is>
      </c>
      <c r="V1706" t="n">
        <v>148610</v>
      </c>
      <c r="W1706" t="inlineStr">
        <is>
          <t>Orden de trabajo Gualaquiza 06-03-2025 (FG).pdf</t>
        </is>
      </c>
      <c r="X1706" t="inlineStr">
        <is>
          <t>36729fed-0251-4ed8-9f93-04e876da26ed</t>
        </is>
      </c>
    </row>
    <row r="1707">
      <c r="A1707" t="n">
        <v>3</v>
      </c>
      <c r="B1707" t="inlineStr">
        <is>
          <t>transporte</t>
        </is>
      </c>
      <c r="C1707" t="inlineStr">
        <is>
          <t>Traslado al Tambo Viejo</t>
        </is>
      </c>
      <c r="D1707" t="inlineStr">
        <is>
          <t>TRANSP</t>
        </is>
      </c>
      <c r="E1707" t="inlineStr">
        <is>
          <t>·</t>
        </is>
      </c>
      <c r="F1707" t="inlineStr">
        <is>
          <t>No</t>
        </is>
      </c>
      <c r="G1707" t="inlineStr">
        <is>
          <t>No</t>
        </is>
      </c>
      <c r="H1707" t="inlineStr">
        <is>
          <t>No</t>
        </is>
      </c>
      <c r="I1707" t="inlineStr">
        <is>
          <t>TRANSPORTE</t>
        </is>
      </c>
      <c r="J1707" t="inlineStr">
        <is>
          <t>·</t>
        </is>
      </c>
      <c r="K1707" t="inlineStr">
        <is>
          <t>Gualaquiza Z1 (Cuadrilla. Nro. 3)</t>
        </is>
      </c>
      <c r="L1707" t="inlineStr">
        <is>
          <t>jueves</t>
        </is>
      </c>
      <c r="M1707" t="inlineStr">
        <is>
          <t>2025-03-06T00:00:00-05:00</t>
        </is>
      </c>
      <c r="N1707" t="inlineStr">
        <is>
          <t>2025-03-06 09:20:00</t>
        </is>
      </c>
      <c r="O1707" t="inlineStr">
        <is>
          <t>2025-03-06 09:30:00</t>
        </is>
      </c>
      <c r="P1707" t="inlineStr">
        <is>
          <t>10</t>
        </is>
      </c>
      <c r="Q1707" t="inlineStr">
        <is>
          <t>GUZMAN BARROS MARCO FERNANDO</t>
        </is>
      </c>
      <c r="R1707" t="n">
        <v>2</v>
      </c>
      <c r="S1707" t="inlineStr">
        <is>
          <t>No</t>
        </is>
      </c>
      <c r="T1707" t="inlineStr">
        <is>
          <t>4-52</t>
        </is>
      </c>
      <c r="U1707" t="inlineStr">
        <is>
          <t>Gualaquiza, Perla de la Amazonia,  Tambo Viejo, Tunduli,</t>
        </is>
      </c>
      <c r="V1707" t="n">
        <v>148610</v>
      </c>
      <c r="W1707" t="inlineStr">
        <is>
          <t>Orden de trabajo Gualaquiza 06-03-2025 (FG).pdf</t>
        </is>
      </c>
      <c r="X1707" t="inlineStr">
        <is>
          <t>a86af3ff-743b-4405-aa28-d4769a3a24be</t>
        </is>
      </c>
    </row>
    <row r="1708">
      <c r="A1708" t="n">
        <v>4</v>
      </c>
      <c r="B1708" t="inlineStr">
        <is>
          <t>ACOMETIDAS</t>
        </is>
      </c>
      <c r="C1708" t="inlineStr">
        <is>
          <t>Sector Tambo Viejo se realiza identifica el terreno, se realiza
mediciones, se analiza que no es factible atender con medidor con esa
distancia (250mts)</t>
        </is>
      </c>
      <c r="D1708" t="inlineStr">
        <is>
          <t>PROG</t>
        </is>
      </c>
      <c r="E1708" t="inlineStr">
        <is>
          <t>Bomboiza</t>
        </is>
      </c>
      <c r="F1708" t="inlineStr">
        <is>
          <t>No</t>
        </is>
      </c>
      <c r="G1708" t="inlineStr">
        <is>
          <t>No</t>
        </is>
      </c>
      <c r="H1708" t="inlineStr">
        <is>
          <t>No</t>
        </is>
      </c>
      <c r="I1708" t="inlineStr">
        <is>
          <t>RUTINARIA</t>
        </is>
      </c>
      <c r="J1708" t="inlineStr">
        <is>
          <t>·</t>
        </is>
      </c>
      <c r="K1708" t="inlineStr">
        <is>
          <t>Gualaquiza Z1 (Cuadrilla. Nro. 3)</t>
        </is>
      </c>
      <c r="L1708" t="inlineStr">
        <is>
          <t>jueves</t>
        </is>
      </c>
      <c r="M1708" t="inlineStr">
        <is>
          <t>2025-03-06T00:00:00-05:00</t>
        </is>
      </c>
      <c r="N1708" t="inlineStr">
        <is>
          <t>2025-03-06 09:30:00</t>
        </is>
      </c>
      <c r="O1708" t="inlineStr">
        <is>
          <t>2025-03-06 11:30:00</t>
        </is>
      </c>
      <c r="P1708" t="inlineStr">
        <is>
          <t>120</t>
        </is>
      </c>
      <c r="Q1708" t="inlineStr">
        <is>
          <t>GUZMAN BARROS MARCO FERNANDO</t>
        </is>
      </c>
      <c r="R1708" t="n">
        <v>2</v>
      </c>
      <c r="S1708" t="inlineStr">
        <is>
          <t>No</t>
        </is>
      </c>
      <c r="T1708" t="inlineStr">
        <is>
          <t>4-52</t>
        </is>
      </c>
      <c r="U1708" t="inlineStr">
        <is>
          <t>Gualaquiza, Perla de la Amazonia,  Tambo Viejo, Tunduli,</t>
        </is>
      </c>
      <c r="V1708" t="n">
        <v>148610</v>
      </c>
      <c r="W1708" t="inlineStr">
        <is>
          <t>Orden de trabajo Gualaquiza 06-03-2025 (FG).pdf</t>
        </is>
      </c>
      <c r="X1708" t="inlineStr">
        <is>
          <t>acb5a700-0272-4658-8ff3-1f9d6c84a1e7</t>
        </is>
      </c>
    </row>
    <row r="1709">
      <c r="A1709" t="n">
        <v>5</v>
      </c>
      <c r="B1709" t="inlineStr">
        <is>
          <t>ACOMETIDAS</t>
        </is>
      </c>
      <c r="C1709" t="inlineStr">
        <is>
          <t>Tambo Viejo se revisa y arregla tensores, se corta vegetacionEstr
31217, 31218, 31224, 312226</t>
        </is>
      </c>
      <c r="D1709" t="inlineStr">
        <is>
          <t>NO PROG</t>
        </is>
      </c>
      <c r="E1709" t="inlineStr">
        <is>
          <t>Bomboiza</t>
        </is>
      </c>
      <c r="F1709" t="inlineStr">
        <is>
          <t>No</t>
        </is>
      </c>
      <c r="G1709" t="inlineStr">
        <is>
          <t>No</t>
        </is>
      </c>
      <c r="H1709" t="inlineStr">
        <is>
          <t>No</t>
        </is>
      </c>
      <c r="I1709" t="inlineStr">
        <is>
          <t>PREVENTIVO</t>
        </is>
      </c>
      <c r="J1709" t="inlineStr">
        <is>
          <t>·</t>
        </is>
      </c>
      <c r="K1709" t="inlineStr">
        <is>
          <t>Gualaquiza Z1 (Cuadrilla. Nro. 3)</t>
        </is>
      </c>
      <c r="L1709" t="inlineStr">
        <is>
          <t>jueves</t>
        </is>
      </c>
      <c r="M1709" t="inlineStr">
        <is>
          <t>2025-03-06T00:00:00-05:00</t>
        </is>
      </c>
      <c r="N1709" t="inlineStr">
        <is>
          <t>2025-03-06 11:30:00</t>
        </is>
      </c>
      <c r="O1709" t="inlineStr">
        <is>
          <t>2025-03-06 12:40:00</t>
        </is>
      </c>
      <c r="P1709" t="inlineStr">
        <is>
          <t>70</t>
        </is>
      </c>
      <c r="Q1709" t="inlineStr">
        <is>
          <t>GUZMAN BARROS MARCO FERNANDO</t>
        </is>
      </c>
      <c r="R1709" t="n">
        <v>2</v>
      </c>
      <c r="S1709" t="inlineStr">
        <is>
          <t>No</t>
        </is>
      </c>
      <c r="T1709" t="inlineStr">
        <is>
          <t>4-52</t>
        </is>
      </c>
      <c r="U1709" t="inlineStr">
        <is>
          <t>Gualaquiza, Perla de la Amazonia,  Tambo Viejo, Tunduli,</t>
        </is>
      </c>
      <c r="V1709" t="n">
        <v>148610</v>
      </c>
      <c r="W1709" t="inlineStr">
        <is>
          <t>Orden de trabajo Gualaquiza 06-03-2025 (FG).pdf</t>
        </is>
      </c>
      <c r="X1709" t="inlineStr">
        <is>
          <t>73ac4649-b65c-4351-a102-3d17f87f0593</t>
        </is>
      </c>
    </row>
    <row r="1710">
      <c r="A1710" t="n">
        <v>6</v>
      </c>
      <c r="B1710" t="inlineStr">
        <is>
          <t>transporte</t>
        </is>
      </c>
      <c r="C1710" t="inlineStr">
        <is>
          <t>Traslado a la Agencia</t>
        </is>
      </c>
      <c r="D1710" t="inlineStr">
        <is>
          <t>TRANSP</t>
        </is>
      </c>
      <c r="E1710" t="inlineStr">
        <is>
          <t>·</t>
        </is>
      </c>
      <c r="F1710" t="inlineStr">
        <is>
          <t>No</t>
        </is>
      </c>
      <c r="G1710" t="inlineStr">
        <is>
          <t>No</t>
        </is>
      </c>
      <c r="H1710" t="inlineStr">
        <is>
          <t>No</t>
        </is>
      </c>
      <c r="I1710" t="inlineStr">
        <is>
          <t>TRANSPORTE</t>
        </is>
      </c>
      <c r="J1710" t="inlineStr">
        <is>
          <t>·</t>
        </is>
      </c>
      <c r="K1710" t="inlineStr">
        <is>
          <t>Gualaquiza Z1 (Cuadrilla. Nro. 3)</t>
        </is>
      </c>
      <c r="L1710" t="inlineStr">
        <is>
          <t>jueves</t>
        </is>
      </c>
      <c r="M1710" t="inlineStr">
        <is>
          <t>2025-03-06T00:00:00-05:00</t>
        </is>
      </c>
      <c r="N1710" t="inlineStr">
        <is>
          <t>2025-03-06 12:40:00</t>
        </is>
      </c>
      <c r="O1710" t="inlineStr">
        <is>
          <t>2025-03-06 13:00:00</t>
        </is>
      </c>
      <c r="P1710" t="inlineStr">
        <is>
          <t>20</t>
        </is>
      </c>
      <c r="Q1710" t="inlineStr">
        <is>
          <t>GUZMAN BARROS MARCO FERNANDO</t>
        </is>
      </c>
      <c r="R1710" t="n">
        <v>2</v>
      </c>
      <c r="S1710" t="inlineStr">
        <is>
          <t>No</t>
        </is>
      </c>
      <c r="T1710" t="inlineStr">
        <is>
          <t>4-52</t>
        </is>
      </c>
      <c r="U1710" t="inlineStr">
        <is>
          <t>Gualaquiza, Perla de la Amazonia,  Tambo Viejo, Tunduli,</t>
        </is>
      </c>
      <c r="V1710" t="n">
        <v>148610</v>
      </c>
      <c r="W1710" t="inlineStr">
        <is>
          <t>Orden de trabajo Gualaquiza 06-03-2025 (FG).pdf</t>
        </is>
      </c>
      <c r="X1710" t="inlineStr">
        <is>
          <t>c248d3d5-91dd-4eff-8d1e-19ce6bca1c0f</t>
        </is>
      </c>
    </row>
    <row r="1711">
      <c r="A1711" t="n">
        <v>7</v>
      </c>
      <c r="B1711" t="inlineStr">
        <is>
          <t>lunch</t>
        </is>
      </c>
      <c r="C1711" t="inlineStr">
        <is>
          <t>Lunch en Gualaquiza</t>
        </is>
      </c>
      <c r="D1711" t="inlineStr">
        <is>
          <t>ALIMEN</t>
        </is>
      </c>
      <c r="E1711" t="inlineStr">
        <is>
          <t>·</t>
        </is>
      </c>
      <c r="F1711" t="inlineStr">
        <is>
          <t>No</t>
        </is>
      </c>
      <c r="G1711" t="inlineStr">
        <is>
          <t>No</t>
        </is>
      </c>
      <c r="H1711" t="inlineStr">
        <is>
          <t>No</t>
        </is>
      </c>
      <c r="I1711" t="inlineStr">
        <is>
          <t>LUNCH</t>
        </is>
      </c>
      <c r="J1711" t="inlineStr">
        <is>
          <t>·</t>
        </is>
      </c>
      <c r="K1711" t="inlineStr">
        <is>
          <t>Gualaquiza Z1 (Cuadrilla. Nro. 3)</t>
        </is>
      </c>
      <c r="L1711" t="inlineStr">
        <is>
          <t>jueves</t>
        </is>
      </c>
      <c r="M1711" t="inlineStr">
        <is>
          <t>2025-03-06T00:00:00-05:00</t>
        </is>
      </c>
      <c r="N1711" t="inlineStr">
        <is>
          <t>2025-03-06 13:00:00</t>
        </is>
      </c>
      <c r="O1711" t="inlineStr">
        <is>
          <t>2025-03-06 14:00:00</t>
        </is>
      </c>
      <c r="P1711" t="inlineStr">
        <is>
          <t>60</t>
        </is>
      </c>
      <c r="Q1711" t="inlineStr">
        <is>
          <t>GUZMAN BARROS MARCO FERNANDO</t>
        </is>
      </c>
      <c r="R1711" t="n">
        <v>2</v>
      </c>
      <c r="S1711" t="inlineStr">
        <is>
          <t>No</t>
        </is>
      </c>
      <c r="T1711" t="inlineStr">
        <is>
          <t>4-52</t>
        </is>
      </c>
      <c r="U1711" t="inlineStr">
        <is>
          <t>Gualaquiza, Perla de la Amazonia,  Tambo Viejo, Tunduli,</t>
        </is>
      </c>
      <c r="V1711" t="n">
        <v>148610</v>
      </c>
      <c r="W1711" t="inlineStr">
        <is>
          <t>Orden de trabajo Gualaquiza 06-03-2025 (FG).pdf</t>
        </is>
      </c>
      <c r="X1711" t="inlineStr">
        <is>
          <t>ac3912c0-6653-4386-af04-9bd5798216bc</t>
        </is>
      </c>
    </row>
    <row r="1712">
      <c r="A1712" t="n">
        <v>8</v>
      </c>
      <c r="B1712" t="inlineStr">
        <is>
          <t>transporte</t>
        </is>
      </c>
      <c r="C1712" t="inlineStr">
        <is>
          <t>DAÑO REPORTADO POR Centro de Control por wasap informan sin energía en el Tunduli
medidor 216736, estructura 31236, Reporta Gloria Pulla, Traslado al Sector</t>
        </is>
      </c>
      <c r="D1712" t="inlineStr">
        <is>
          <t>TRANSP</t>
        </is>
      </c>
      <c r="E1712" t="inlineStr">
        <is>
          <t>·</t>
        </is>
      </c>
      <c r="F1712" t="inlineStr">
        <is>
          <t>No</t>
        </is>
      </c>
      <c r="G1712" t="inlineStr">
        <is>
          <t>No</t>
        </is>
      </c>
      <c r="H1712" t="inlineStr">
        <is>
          <t>No</t>
        </is>
      </c>
      <c r="I1712" t="inlineStr">
        <is>
          <t>TRANSPORTE</t>
        </is>
      </c>
      <c r="J1712" t="inlineStr">
        <is>
          <t>·</t>
        </is>
      </c>
      <c r="K1712" t="inlineStr">
        <is>
          <t>Gualaquiza Z1 (Cuadrilla. Nro. 3)</t>
        </is>
      </c>
      <c r="L1712" t="inlineStr">
        <is>
          <t>jueves</t>
        </is>
      </c>
      <c r="M1712" t="inlineStr">
        <is>
          <t>2025-03-06T00:00:00-05:00</t>
        </is>
      </c>
      <c r="N1712" t="inlineStr">
        <is>
          <t>2025-03-06 14:00:00</t>
        </is>
      </c>
      <c r="O1712" t="inlineStr">
        <is>
          <t>2025-03-06 14:30:00</t>
        </is>
      </c>
      <c r="P1712" t="inlineStr">
        <is>
          <t>30</t>
        </is>
      </c>
      <c r="Q1712" t="inlineStr">
        <is>
          <t>GUZMAN BARROS MARCO FERNANDO</t>
        </is>
      </c>
      <c r="R1712" t="n">
        <v>2</v>
      </c>
      <c r="S1712" t="inlineStr">
        <is>
          <t>No</t>
        </is>
      </c>
      <c r="T1712" t="inlineStr">
        <is>
          <t>4-52</t>
        </is>
      </c>
      <c r="U1712" t="inlineStr">
        <is>
          <t>Gualaquiza, Perla de la Amazonia,  Tambo Viejo, Tunduli,</t>
        </is>
      </c>
      <c r="V1712" t="n">
        <v>148610</v>
      </c>
      <c r="W1712" t="inlineStr">
        <is>
          <t>Orden de trabajo Gualaquiza 06-03-2025 (FG).pdf</t>
        </is>
      </c>
      <c r="X1712" t="inlineStr">
        <is>
          <t>5c694ee6-c23a-4489-916f-976f8aec273c</t>
        </is>
      </c>
    </row>
    <row r="1713">
      <c r="A1713" t="n">
        <v>9</v>
      </c>
      <c r="B1713" t="inlineStr">
        <is>
          <t>REDES</t>
        </is>
      </c>
      <c r="C1713" t="inlineStr">
        <is>
          <t>Tunduli se revisa red de B/T se encuentra saltado el breaker del transformador
17321 de 5 kva, estructura 31237, se revisa red se corta vegetación de red
de B/T.</t>
        </is>
      </c>
      <c r="D1713" t="inlineStr">
        <is>
          <t>NO PROG</t>
        </is>
      </c>
      <c r="E1713" t="inlineStr">
        <is>
          <t>Bomboiza</t>
        </is>
      </c>
      <c r="F1713" t="inlineStr">
        <is>
          <t>No</t>
        </is>
      </c>
      <c r="G1713" t="inlineStr">
        <is>
          <t>No</t>
        </is>
      </c>
      <c r="H1713" t="inlineStr">
        <is>
          <t>No</t>
        </is>
      </c>
      <c r="I1713" t="inlineStr">
        <is>
          <t>CORRECTIVO</t>
        </is>
      </c>
      <c r="J1713" t="inlineStr">
        <is>
          <t>·</t>
        </is>
      </c>
      <c r="K1713" t="inlineStr">
        <is>
          <t>Gualaquiza Z1 (Cuadrilla. Nro. 3)</t>
        </is>
      </c>
      <c r="L1713" t="inlineStr">
        <is>
          <t>jueves</t>
        </is>
      </c>
      <c r="M1713" t="inlineStr">
        <is>
          <t>2025-03-06T00:00:00-05:00</t>
        </is>
      </c>
      <c r="N1713" t="inlineStr">
        <is>
          <t>2025-03-06 14:30:00</t>
        </is>
      </c>
      <c r="O1713" t="inlineStr">
        <is>
          <t>2025-03-06 15:15:00</t>
        </is>
      </c>
      <c r="P1713" t="inlineStr">
        <is>
          <t>45</t>
        </is>
      </c>
      <c r="Q1713" t="inlineStr">
        <is>
          <t>GUZMAN BARROS MARCO FERNANDO</t>
        </is>
      </c>
      <c r="R1713" t="n">
        <v>2</v>
      </c>
      <c r="S1713" t="inlineStr">
        <is>
          <t>No</t>
        </is>
      </c>
      <c r="T1713" t="inlineStr">
        <is>
          <t>4-52</t>
        </is>
      </c>
      <c r="U1713" t="inlineStr">
        <is>
          <t>Gualaquiza, Perla de la Amazonia,  Tambo Viejo, Tunduli,</t>
        </is>
      </c>
      <c r="V1713" t="n">
        <v>148610</v>
      </c>
      <c r="W1713" t="inlineStr">
        <is>
          <t>Orden de trabajo Gualaquiza 06-03-2025 (FG).pdf</t>
        </is>
      </c>
      <c r="X1713" t="inlineStr">
        <is>
          <t>db044dc6-b681-4da3-a44b-95a3990a619f</t>
        </is>
      </c>
    </row>
    <row r="1714">
      <c r="A1714" t="n">
        <v>10</v>
      </c>
      <c r="B1714" t="inlineStr">
        <is>
          <t>ACOMETIDAS</t>
        </is>
      </c>
      <c r="C1714" t="inlineStr">
        <is>
          <t>Tunduli se resetea transformador 17321 de 5 Kva estructura 31237, Salta
Nuevamente, se revisa acometida medidor 1302926 en cortocircuito, se
arregla acometida</t>
        </is>
      </c>
      <c r="D1714" t="inlineStr">
        <is>
          <t>NO PROG</t>
        </is>
      </c>
      <c r="E1714" t="inlineStr">
        <is>
          <t>Bomboiza</t>
        </is>
      </c>
      <c r="F1714" t="inlineStr">
        <is>
          <t>No</t>
        </is>
      </c>
      <c r="G1714" t="inlineStr">
        <is>
          <t>No</t>
        </is>
      </c>
      <c r="H1714" t="inlineStr">
        <is>
          <t>No</t>
        </is>
      </c>
      <c r="I1714" t="inlineStr">
        <is>
          <t>CORRECTIVO</t>
        </is>
      </c>
      <c r="J1714" t="inlineStr">
        <is>
          <t>·</t>
        </is>
      </c>
      <c r="K1714" t="inlineStr">
        <is>
          <t>Gualaquiza Z1 (Cuadrilla. Nro. 3)</t>
        </is>
      </c>
      <c r="L1714" t="inlineStr">
        <is>
          <t>jueves</t>
        </is>
      </c>
      <c r="M1714" t="inlineStr">
        <is>
          <t>2025-03-06T00:00:00-05:00</t>
        </is>
      </c>
      <c r="N1714" t="inlineStr">
        <is>
          <t>2025-03-06 15:15:00</t>
        </is>
      </c>
      <c r="O1714" t="inlineStr">
        <is>
          <t>2025-03-06 16:00:00</t>
        </is>
      </c>
      <c r="P1714" t="inlineStr">
        <is>
          <t>45</t>
        </is>
      </c>
      <c r="Q1714" t="inlineStr">
        <is>
          <t>GUZMAN BARROS MARCO FERNANDO</t>
        </is>
      </c>
      <c r="R1714" t="n">
        <v>2</v>
      </c>
      <c r="S1714" t="inlineStr">
        <is>
          <t>No</t>
        </is>
      </c>
      <c r="T1714" t="inlineStr">
        <is>
          <t>4-52</t>
        </is>
      </c>
      <c r="U1714" t="inlineStr">
        <is>
          <t>Gualaquiza, Perla de la Amazonia,  Tambo Viejo, Tunduli,</t>
        </is>
      </c>
      <c r="V1714" t="n">
        <v>148610</v>
      </c>
      <c r="W1714" t="inlineStr">
        <is>
          <t>Orden de trabajo Gualaquiza 06-03-2025 (FG).pdf</t>
        </is>
      </c>
      <c r="X1714" t="inlineStr">
        <is>
          <t>4cc8cbdb-6319-46af-8e18-953c85881db4</t>
        </is>
      </c>
    </row>
    <row r="1715">
      <c r="A1715" t="n">
        <v>11</v>
      </c>
      <c r="B1715" t="inlineStr">
        <is>
          <t>REDES</t>
        </is>
      </c>
      <c r="C1715" t="inlineStr">
        <is>
          <t>Tunduli se resetea transformador 17321 de 5 Kva , estructura 31237, se
conecta normal, se verifica que todos esten con energia
HORA APAGADO 13:58 HORA ARREGLO 16:25 CAUSA cortocircuito
en Acometida medidor 1302926</t>
        </is>
      </c>
      <c r="D1715" t="inlineStr">
        <is>
          <t>NO PROG</t>
        </is>
      </c>
      <c r="E1715" t="inlineStr">
        <is>
          <t>Bomboiza</t>
        </is>
      </c>
      <c r="F1715" t="inlineStr">
        <is>
          <t>No</t>
        </is>
      </c>
      <c r="G1715" t="inlineStr">
        <is>
          <t>No</t>
        </is>
      </c>
      <c r="H1715" t="inlineStr">
        <is>
          <t>No</t>
        </is>
      </c>
      <c r="I1715" t="inlineStr">
        <is>
          <t>CORRECTIVO</t>
        </is>
      </c>
      <c r="J1715" t="inlineStr">
        <is>
          <t>·</t>
        </is>
      </c>
      <c r="K1715" t="inlineStr">
        <is>
          <t>Gualaquiza Z1 (Cuadrilla. Nro. 3)</t>
        </is>
      </c>
      <c r="L1715" t="inlineStr">
        <is>
          <t>jueves</t>
        </is>
      </c>
      <c r="M1715" t="inlineStr">
        <is>
          <t>2025-03-06T00:00:00-05:00</t>
        </is>
      </c>
      <c r="N1715" t="inlineStr">
        <is>
          <t>2025-03-06 16:00:00</t>
        </is>
      </c>
      <c r="O1715" t="inlineStr">
        <is>
          <t>2025-03-06 16:25:00</t>
        </is>
      </c>
      <c r="P1715" t="inlineStr">
        <is>
          <t>25</t>
        </is>
      </c>
      <c r="Q1715" t="inlineStr">
        <is>
          <t>GUZMAN BARROS MARCO FERNANDO</t>
        </is>
      </c>
      <c r="R1715" t="n">
        <v>2</v>
      </c>
      <c r="S1715" t="inlineStr">
        <is>
          <t>No</t>
        </is>
      </c>
      <c r="T1715" t="inlineStr">
        <is>
          <t>4-52</t>
        </is>
      </c>
      <c r="U1715" t="inlineStr">
        <is>
          <t>Gualaquiza, Perla de la Amazonia,  Tambo Viejo, Tunduli,</t>
        </is>
      </c>
      <c r="V1715" t="n">
        <v>148610</v>
      </c>
      <c r="W1715" t="inlineStr">
        <is>
          <t>Orden de trabajo Gualaquiza 06-03-2025 (FG).pdf</t>
        </is>
      </c>
      <c r="X1715" t="inlineStr">
        <is>
          <t>d379ea7f-526b-41cb-a410-ecde65b11124</t>
        </is>
      </c>
    </row>
    <row r="1716">
      <c r="A1716" t="n">
        <v>13</v>
      </c>
      <c r="B1716" t="inlineStr">
        <is>
          <t>REDES</t>
        </is>
      </c>
      <c r="C1716" t="inlineStr">
        <is>
          <t>Tunduli entre las estructura 31237 y la 31244 se corta guaduas cerca de red
de M/T</t>
        </is>
      </c>
      <c r="D1716" t="inlineStr">
        <is>
          <t>NO PROG</t>
        </is>
      </c>
      <c r="E1716" t="inlineStr">
        <is>
          <t>Bomboiza</t>
        </is>
      </c>
      <c r="F1716" t="inlineStr">
        <is>
          <t>No</t>
        </is>
      </c>
      <c r="G1716" t="inlineStr">
        <is>
          <t>No</t>
        </is>
      </c>
      <c r="H1716" t="inlineStr">
        <is>
          <t>No</t>
        </is>
      </c>
      <c r="I1716" t="inlineStr">
        <is>
          <t>PREVENTIVO</t>
        </is>
      </c>
      <c r="J1716" t="inlineStr">
        <is>
          <t>·</t>
        </is>
      </c>
      <c r="K1716" t="inlineStr">
        <is>
          <t>Gualaquiza Z1 (Cuadrilla. Nro. 3)</t>
        </is>
      </c>
      <c r="L1716" t="inlineStr">
        <is>
          <t>jueves</t>
        </is>
      </c>
      <c r="M1716" t="inlineStr">
        <is>
          <t>2025-03-06T00:00:00-05:00</t>
        </is>
      </c>
      <c r="N1716" t="inlineStr">
        <is>
          <t>2025-03-06 16:25:00</t>
        </is>
      </c>
      <c r="O1716" t="inlineStr">
        <is>
          <t>2025-03-06 17:00:00</t>
        </is>
      </c>
      <c r="P1716" t="inlineStr">
        <is>
          <t>35</t>
        </is>
      </c>
      <c r="Q1716" t="inlineStr">
        <is>
          <t>GUZMAN BARROS MARCO FERNANDO</t>
        </is>
      </c>
      <c r="R1716" t="n">
        <v>2</v>
      </c>
      <c r="S1716" t="inlineStr">
        <is>
          <t>No</t>
        </is>
      </c>
      <c r="T1716" t="inlineStr">
        <is>
          <t>4-52</t>
        </is>
      </c>
      <c r="U1716" t="inlineStr">
        <is>
          <t>Gualaquiza, Perla de la Amazonia,  Tambo Viejo, Tunduli,</t>
        </is>
      </c>
      <c r="V1716" t="n">
        <v>148610</v>
      </c>
      <c r="W1716" t="inlineStr">
        <is>
          <t>Orden de trabajo Gualaquiza 06-03-2025 (FG).pdf</t>
        </is>
      </c>
      <c r="X1716" t="inlineStr">
        <is>
          <t>fc861132-71d0-40fc-98ac-ce95c8c5f0d8</t>
        </is>
      </c>
    </row>
    <row r="1717">
      <c r="A1717" t="n">
        <v>14</v>
      </c>
      <c r="B1717" t="inlineStr">
        <is>
          <t>transporte</t>
        </is>
      </c>
      <c r="C1717" t="inlineStr">
        <is>
          <t>Traslado Gualaquiza</t>
        </is>
      </c>
      <c r="D1717" t="inlineStr">
        <is>
          <t>TRANSP</t>
        </is>
      </c>
      <c r="E1717" t="inlineStr">
        <is>
          <t>·</t>
        </is>
      </c>
      <c r="F1717" t="inlineStr">
        <is>
          <t>No</t>
        </is>
      </c>
      <c r="G1717" t="inlineStr">
        <is>
          <t>No</t>
        </is>
      </c>
      <c r="H1717" t="inlineStr">
        <is>
          <t>No</t>
        </is>
      </c>
      <c r="I1717" t="inlineStr">
        <is>
          <t>TRANSPORTE</t>
        </is>
      </c>
      <c r="J1717" t="inlineStr">
        <is>
          <t>·</t>
        </is>
      </c>
      <c r="K1717" t="inlineStr">
        <is>
          <t>Gualaquiza Z1 (Cuadrilla. Nro. 3)</t>
        </is>
      </c>
      <c r="L1717" t="inlineStr">
        <is>
          <t>jueves</t>
        </is>
      </c>
      <c r="M1717" t="inlineStr">
        <is>
          <t>2025-03-06T00:00:00-05:00</t>
        </is>
      </c>
      <c r="N1717" t="inlineStr">
        <is>
          <t>2025-03-06 17:00:00</t>
        </is>
      </c>
      <c r="O1717" t="inlineStr">
        <is>
          <t>2025-03-06 17:34:00</t>
        </is>
      </c>
      <c r="P1717" t="inlineStr">
        <is>
          <t>34</t>
        </is>
      </c>
      <c r="Q1717" t="inlineStr">
        <is>
          <t>GUZMAN BARROS MARCO FERNANDO</t>
        </is>
      </c>
      <c r="R1717" t="n">
        <v>2</v>
      </c>
      <c r="S1717" t="inlineStr">
        <is>
          <t>No</t>
        </is>
      </c>
      <c r="T1717" t="inlineStr">
        <is>
          <t>4-52</t>
        </is>
      </c>
      <c r="U1717" t="inlineStr">
        <is>
          <t>Gualaquiza, Perla de la Amazonia,  Tambo Viejo, Tunduli,</t>
        </is>
      </c>
      <c r="V1717" t="n">
        <v>148610</v>
      </c>
      <c r="W1717" t="inlineStr">
        <is>
          <t>Orden de trabajo Gualaquiza 06-03-2025 (FG).pdf</t>
        </is>
      </c>
      <c r="X1717" t="inlineStr">
        <is>
          <t>8c702723-5b16-497d-9e0c-35d9268c052e</t>
        </is>
      </c>
    </row>
    <row r="1718">
      <c r="A1718" t="n">
        <v>15</v>
      </c>
      <c r="B1718" t="inlineStr">
        <is>
          <t>se_labora</t>
        </is>
      </c>
      <c r="C1718" t="inlineStr">
        <is>
          <t>LABORA FG; MT; LLP de 08:00 a 13:00 y de 14:00 a 17:34</t>
        </is>
      </c>
      <c r="D1718" t="inlineStr">
        <is>
          <t>LABORA</t>
        </is>
      </c>
      <c r="E1718" t="inlineStr">
        <is>
          <t>·</t>
        </is>
      </c>
      <c r="F1718" t="inlineStr">
        <is>
          <t>No</t>
        </is>
      </c>
      <c r="G1718" t="inlineStr">
        <is>
          <t>No</t>
        </is>
      </c>
      <c r="H1718" t="inlineStr">
        <is>
          <t>No</t>
        </is>
      </c>
      <c r="I1718" t="inlineStr">
        <is>
          <t>·</t>
        </is>
      </c>
      <c r="J1718" t="inlineStr">
        <is>
          <t>·</t>
        </is>
      </c>
      <c r="K1718" t="inlineStr">
        <is>
          <t>Gualaquiza Z1 (Cuadrilla. Nro. 3)</t>
        </is>
      </c>
      <c r="L1718" t="inlineStr">
        <is>
          <t>jueves</t>
        </is>
      </c>
      <c r="M1718" t="inlineStr">
        <is>
          <t>2025-03-06T00:00:00-05:00</t>
        </is>
      </c>
      <c r="N1718" t="inlineStr">
        <is>
          <t>2025-03-06 00:00:01</t>
        </is>
      </c>
      <c r="O1718" t="inlineStr">
        <is>
          <t>2025-03-06 00:00:02</t>
        </is>
      </c>
      <c r="P1718" t="inlineStr">
        <is>
          <t>0</t>
        </is>
      </c>
      <c r="Q1718" t="inlineStr">
        <is>
          <t>GUZMAN BARROS MARCO FERNANDO</t>
        </is>
      </c>
      <c r="R1718" t="n">
        <v>2</v>
      </c>
      <c r="S1718" t="inlineStr">
        <is>
          <t>No</t>
        </is>
      </c>
      <c r="T1718" t="inlineStr">
        <is>
          <t>4-52</t>
        </is>
      </c>
      <c r="U1718" t="inlineStr">
        <is>
          <t>Gualaquiza, Perla de la Amazonia,  Tambo Viejo, Tunduli,</t>
        </is>
      </c>
      <c r="V1718" t="n">
        <v>148610</v>
      </c>
      <c r="W1718" t="inlineStr">
        <is>
          <t>Orden de trabajo Gualaquiza 06-03-2025 (FG).pdf</t>
        </is>
      </c>
      <c r="X1718" t="inlineStr">
        <is>
          <t>49ac46c5-5d5f-492f-baa9-94911131068c</t>
        </is>
      </c>
    </row>
    <row r="1719">
      <c r="A1719" t="n">
        <v>1</v>
      </c>
      <c r="B1719" t="inlineStr">
        <is>
          <t>informativa</t>
        </is>
      </c>
      <c r="C1719" t="inlineStr">
        <is>
          <t>En la agencia se elabora orden de trabajo, se coordina los trabajos,
se elabora documentos para enviar a Zamora.</t>
        </is>
      </c>
      <c r="D1719" t="inlineStr">
        <is>
          <t>PROG</t>
        </is>
      </c>
      <c r="E1719" t="inlineStr">
        <is>
          <t>·</t>
        </is>
      </c>
      <c r="F1719" t="inlineStr">
        <is>
          <t>No</t>
        </is>
      </c>
      <c r="G1719" t="inlineStr">
        <is>
          <t>No</t>
        </is>
      </c>
      <c r="H1719" t="inlineStr">
        <is>
          <t>No</t>
        </is>
      </c>
      <c r="I1719" t="inlineStr">
        <is>
          <t>PREDICTIVO</t>
        </is>
      </c>
      <c r="J1719" t="inlineStr">
        <is>
          <t>·</t>
        </is>
      </c>
      <c r="K1719" t="inlineStr">
        <is>
          <t>Gualaquiza Z1 (Cuadrilla. Nro. 3)</t>
        </is>
      </c>
      <c r="L1719" t="inlineStr">
        <is>
          <t>viernes</t>
        </is>
      </c>
      <c r="M1719" t="inlineStr">
        <is>
          <t>2025-03-07T00:00:00-05:00</t>
        </is>
      </c>
      <c r="N1719" t="inlineStr">
        <is>
          <t>2025-03-07 08:00:00</t>
        </is>
      </c>
      <c r="O1719" t="inlineStr">
        <is>
          <t>2025-03-07 08:45:00</t>
        </is>
      </c>
      <c r="P1719" t="inlineStr">
        <is>
          <t>45</t>
        </is>
      </c>
      <c r="Q1719" t="inlineStr">
        <is>
          <t>GUZMAN BARROS MARCO FERNANDO</t>
        </is>
      </c>
      <c r="R1719" t="n">
        <v>2</v>
      </c>
      <c r="S1719" t="inlineStr">
        <is>
          <t>No</t>
        </is>
      </c>
      <c r="T1719" t="inlineStr">
        <is>
          <t>4-52</t>
        </is>
      </c>
      <c r="U1719" t="inlineStr">
        <is>
          <t>Gualaquiza, Belén, Zapotillo.</t>
        </is>
      </c>
      <c r="V1719" t="n">
        <v>148704</v>
      </c>
      <c r="W1719" t="inlineStr">
        <is>
          <t>Orden de trabajo Gualaquiza 07-03-2025 (FG).pdf</t>
        </is>
      </c>
      <c r="X1719" t="inlineStr">
        <is>
          <t>ea8bb692-d221-4df4-9dc2-790b38bbb508</t>
        </is>
      </c>
    </row>
    <row r="1720">
      <c r="A1720" t="n">
        <v>2</v>
      </c>
      <c r="B1720" t="inlineStr">
        <is>
          <t>transporte</t>
        </is>
      </c>
      <c r="C1720" t="inlineStr">
        <is>
          <t>DAÑO REPORTADO POR Centro de Control por wasap informa que no tiene energía en el
sector de Belén, medidor 1000391715 estructura 127788, Traslado al sector</t>
        </is>
      </c>
      <c r="D1720" t="inlineStr">
        <is>
          <t>TRANSP</t>
        </is>
      </c>
      <c r="E1720" t="inlineStr">
        <is>
          <t>·</t>
        </is>
      </c>
      <c r="F1720" t="inlineStr">
        <is>
          <t>No</t>
        </is>
      </c>
      <c r="G1720" t="inlineStr">
        <is>
          <t>No</t>
        </is>
      </c>
      <c r="H1720" t="inlineStr">
        <is>
          <t>No</t>
        </is>
      </c>
      <c r="I1720" t="inlineStr">
        <is>
          <t>TRANSPORTE</t>
        </is>
      </c>
      <c r="J1720" t="inlineStr">
        <is>
          <t>·</t>
        </is>
      </c>
      <c r="K1720" t="inlineStr">
        <is>
          <t>Gualaquiza Z1 (Cuadrilla. Nro. 3)</t>
        </is>
      </c>
      <c r="L1720" t="inlineStr">
        <is>
          <t>viernes</t>
        </is>
      </c>
      <c r="M1720" t="inlineStr">
        <is>
          <t>2025-03-07T00:00:00-05:00</t>
        </is>
      </c>
      <c r="N1720" t="inlineStr">
        <is>
          <t>2025-03-07 08:45:00</t>
        </is>
      </c>
      <c r="O1720" t="inlineStr">
        <is>
          <t>2025-03-07 09:25:00</t>
        </is>
      </c>
      <c r="P1720" t="inlineStr">
        <is>
          <t>40</t>
        </is>
      </c>
      <c r="Q1720" t="inlineStr">
        <is>
          <t>GUZMAN BARROS MARCO FERNANDO</t>
        </is>
      </c>
      <c r="R1720" t="n">
        <v>2</v>
      </c>
      <c r="S1720" t="inlineStr">
        <is>
          <t>No</t>
        </is>
      </c>
      <c r="T1720" t="inlineStr">
        <is>
          <t>4-52</t>
        </is>
      </c>
      <c r="U1720" t="inlineStr">
        <is>
          <t>Gualaquiza, Belén, Zapotillo.</t>
        </is>
      </c>
      <c r="V1720" t="n">
        <v>148704</v>
      </c>
      <c r="W1720" t="inlineStr">
        <is>
          <t>Orden de trabajo Gualaquiza 07-03-2025 (FG).pdf</t>
        </is>
      </c>
      <c r="X1720" t="inlineStr">
        <is>
          <t>c29f4521-f791-4773-b932-540c2c63daeb</t>
        </is>
      </c>
    </row>
    <row r="1721">
      <c r="A1721" t="n">
        <v>3</v>
      </c>
      <c r="B1721" t="inlineStr">
        <is>
          <t>REDES</t>
        </is>
      </c>
      <c r="C1721" t="inlineStr">
        <is>
          <t>Belén se revisa red de B/T se resetea transformador de 5 kva, Nro 5994, estructura
127785, se revisa todo normal
| HORA APAGADO 05:20
| HORA ARREGLO 10:00
| CAUSA desconocida</t>
        </is>
      </c>
      <c r="D1721" t="inlineStr">
        <is>
          <t>NO PROG</t>
        </is>
      </c>
      <c r="E1721" t="inlineStr">
        <is>
          <t>Bomboiza</t>
        </is>
      </c>
      <c r="F1721" t="inlineStr">
        <is>
          <t>No</t>
        </is>
      </c>
      <c r="G1721" t="inlineStr">
        <is>
          <t>No</t>
        </is>
      </c>
      <c r="H1721" t="inlineStr">
        <is>
          <t>No</t>
        </is>
      </c>
      <c r="I1721" t="inlineStr">
        <is>
          <t>CORRECTIVO</t>
        </is>
      </c>
      <c r="J1721" t="inlineStr">
        <is>
          <t>·</t>
        </is>
      </c>
      <c r="K1721" t="inlineStr">
        <is>
          <t>Gualaquiza Z1 (Cuadrilla. Nro. 3)</t>
        </is>
      </c>
      <c r="L1721" t="inlineStr">
        <is>
          <t>viernes</t>
        </is>
      </c>
      <c r="M1721" t="inlineStr">
        <is>
          <t>2025-03-07T00:00:00-05:00</t>
        </is>
      </c>
      <c r="N1721" t="inlineStr">
        <is>
          <t>2025-03-07 09:25:00</t>
        </is>
      </c>
      <c r="O1721" t="inlineStr">
        <is>
          <t>2025-03-07 10:00:00</t>
        </is>
      </c>
      <c r="P1721" t="inlineStr">
        <is>
          <t>35</t>
        </is>
      </c>
      <c r="Q1721" t="inlineStr">
        <is>
          <t>GUZMAN BARROS MARCO FERNANDO</t>
        </is>
      </c>
      <c r="R1721" t="n">
        <v>2</v>
      </c>
      <c r="S1721" t="inlineStr">
        <is>
          <t>No</t>
        </is>
      </c>
      <c r="T1721" t="inlineStr">
        <is>
          <t>4-52</t>
        </is>
      </c>
      <c r="U1721" t="inlineStr">
        <is>
          <t>Gualaquiza, Belén, Zapotillo.</t>
        </is>
      </c>
      <c r="V1721" t="n">
        <v>148704</v>
      </c>
      <c r="W1721" t="inlineStr">
        <is>
          <t>Orden de trabajo Gualaquiza 07-03-2025 (FG).pdf</t>
        </is>
      </c>
      <c r="X1721" t="inlineStr">
        <is>
          <t>b55fa4e3-770c-41eb-b62c-8f4616db7079</t>
        </is>
      </c>
    </row>
    <row r="1722">
      <c r="A1722" t="n">
        <v>5</v>
      </c>
      <c r="B1722" t="inlineStr">
        <is>
          <t>transporte</t>
        </is>
      </c>
      <c r="C1722" t="inlineStr">
        <is>
          <t>DAÑO REPORTADO por Recaudadora por wasap informa que no tiene
energía en el sector de Zapotillo, medidor 18-236052, Obra Nueva,
Traslado al sector</t>
        </is>
      </c>
      <c r="D1722" t="inlineStr">
        <is>
          <t>TRANSP</t>
        </is>
      </c>
      <c r="E1722" t="inlineStr">
        <is>
          <t>·</t>
        </is>
      </c>
      <c r="F1722" t="inlineStr">
        <is>
          <t>No</t>
        </is>
      </c>
      <c r="G1722" t="inlineStr">
        <is>
          <t>No</t>
        </is>
      </c>
      <c r="H1722" t="inlineStr">
        <is>
          <t>No</t>
        </is>
      </c>
      <c r="I1722" t="inlineStr">
        <is>
          <t>TRANSPORTE</t>
        </is>
      </c>
      <c r="J1722" t="inlineStr">
        <is>
          <t>·</t>
        </is>
      </c>
      <c r="K1722" t="inlineStr">
        <is>
          <t>Gualaquiza Z1 (Cuadrilla. Nro. 3)</t>
        </is>
      </c>
      <c r="L1722" t="inlineStr">
        <is>
          <t>viernes</t>
        </is>
      </c>
      <c r="M1722" t="inlineStr">
        <is>
          <t>2025-03-07T00:00:00-05:00</t>
        </is>
      </c>
      <c r="N1722" t="inlineStr">
        <is>
          <t>2025-03-07 10:00:00</t>
        </is>
      </c>
      <c r="O1722" t="inlineStr">
        <is>
          <t>2025-03-07 10:28:00</t>
        </is>
      </c>
      <c r="P1722" t="inlineStr">
        <is>
          <t>28</t>
        </is>
      </c>
      <c r="Q1722" t="inlineStr">
        <is>
          <t>GUZMAN BARROS MARCO FERNANDO</t>
        </is>
      </c>
      <c r="R1722" t="n">
        <v>2</v>
      </c>
      <c r="S1722" t="inlineStr">
        <is>
          <t>No</t>
        </is>
      </c>
      <c r="T1722" t="inlineStr">
        <is>
          <t>4-52</t>
        </is>
      </c>
      <c r="U1722" t="inlineStr">
        <is>
          <t>Gualaquiza, Belén, Zapotillo.</t>
        </is>
      </c>
      <c r="V1722" t="n">
        <v>148704</v>
      </c>
      <c r="W1722" t="inlineStr">
        <is>
          <t>Orden de trabajo Gualaquiza 07-03-2025 (FG).pdf</t>
        </is>
      </c>
      <c r="X1722" t="inlineStr">
        <is>
          <t>c655ae31-18fd-498e-81d8-938d270418c6</t>
        </is>
      </c>
    </row>
    <row r="1723">
      <c r="A1723" t="n">
        <v>6</v>
      </c>
      <c r="B1723" t="inlineStr">
        <is>
          <t>REDES</t>
        </is>
      </c>
      <c r="C1723" t="inlineStr">
        <is>
          <t>Zapotillo se revisa red de M/T desde la estructura 240586 hasta la 240629,
en la 240569 se corta vegetación, se cambia fusiblbe de 6 Amp Tipo T,
estructura 240586
| HORA QUEMADO 06:00
| HORA ARREGLO 11:20
| CAUSA: Desconocida.</t>
        </is>
      </c>
      <c r="D1723" t="inlineStr">
        <is>
          <t>NO PROG</t>
        </is>
      </c>
      <c r="E1723" t="inlineStr">
        <is>
          <t>Bomboiza</t>
        </is>
      </c>
      <c r="F1723" t="inlineStr">
        <is>
          <t>No</t>
        </is>
      </c>
      <c r="G1723" t="inlineStr">
        <is>
          <t>No</t>
        </is>
      </c>
      <c r="H1723" t="inlineStr">
        <is>
          <t>No</t>
        </is>
      </c>
      <c r="I1723" t="inlineStr">
        <is>
          <t>CORRECTIVO</t>
        </is>
      </c>
      <c r="J1723" t="inlineStr">
        <is>
          <t>·</t>
        </is>
      </c>
      <c r="K1723" t="inlineStr">
        <is>
          <t>Gualaquiza Z1 (Cuadrilla. Nro. 3)</t>
        </is>
      </c>
      <c r="L1723" t="inlineStr">
        <is>
          <t>viernes</t>
        </is>
      </c>
      <c r="M1723" t="inlineStr">
        <is>
          <t>2025-03-07T00:00:00-05:00</t>
        </is>
      </c>
      <c r="N1723" t="inlineStr">
        <is>
          <t>2025-03-07 10:28:00</t>
        </is>
      </c>
      <c r="O1723" t="inlineStr">
        <is>
          <t>2025-03-07 11:20:00</t>
        </is>
      </c>
      <c r="P1723" t="inlineStr">
        <is>
          <t>52</t>
        </is>
      </c>
      <c r="Q1723" t="inlineStr">
        <is>
          <t>GUZMAN BARROS MARCO FERNANDO</t>
        </is>
      </c>
      <c r="R1723" t="n">
        <v>2</v>
      </c>
      <c r="S1723" t="inlineStr">
        <is>
          <t>No</t>
        </is>
      </c>
      <c r="T1723" t="inlineStr">
        <is>
          <t>4-52</t>
        </is>
      </c>
      <c r="U1723" t="inlineStr">
        <is>
          <t>Gualaquiza, Belén, Zapotillo.</t>
        </is>
      </c>
      <c r="V1723" t="n">
        <v>148704</v>
      </c>
      <c r="W1723" t="inlineStr">
        <is>
          <t>Orden de trabajo Gualaquiza 07-03-2025 (FG).pdf</t>
        </is>
      </c>
      <c r="X1723" t="inlineStr">
        <is>
          <t>21f9e8d2-fc52-4ee8-8023-cf6cc0d839bf</t>
        </is>
      </c>
    </row>
    <row r="1724">
      <c r="A1724" t="n">
        <v>8</v>
      </c>
      <c r="B1724" t="inlineStr">
        <is>
          <t>REDES</t>
        </is>
      </c>
      <c r="C1724" t="inlineStr">
        <is>
          <t>En la Av Milton Patiño se ayuda a Ing. Márquez a realizar mediciones
de altura a postes metálicos de alumbrado publico</t>
        </is>
      </c>
      <c r="D1724" t="inlineStr">
        <is>
          <t>NO PROG</t>
        </is>
      </c>
      <c r="E1724" t="inlineStr">
        <is>
          <t>Bomboiza</t>
        </is>
      </c>
      <c r="F1724" t="inlineStr">
        <is>
          <t>No</t>
        </is>
      </c>
      <c r="G1724" t="inlineStr">
        <is>
          <t>No</t>
        </is>
      </c>
      <c r="H1724" t="inlineStr">
        <is>
          <t>No</t>
        </is>
      </c>
      <c r="I1724" t="inlineStr">
        <is>
          <t>PREDICTIVO</t>
        </is>
      </c>
      <c r="J1724" t="inlineStr">
        <is>
          <t>·</t>
        </is>
      </c>
      <c r="K1724" t="inlineStr">
        <is>
          <t>Gualaquiza Z1 (Cuadrilla. Nro. 3)</t>
        </is>
      </c>
      <c r="L1724" t="inlineStr">
        <is>
          <t>viernes</t>
        </is>
      </c>
      <c r="M1724" t="inlineStr">
        <is>
          <t>2025-03-07T00:00:00-05:00</t>
        </is>
      </c>
      <c r="N1724" t="inlineStr">
        <is>
          <t>2025-03-07 11:20:00</t>
        </is>
      </c>
      <c r="O1724" t="inlineStr">
        <is>
          <t>2025-03-07 12:00:00</t>
        </is>
      </c>
      <c r="P1724" t="inlineStr">
        <is>
          <t>40</t>
        </is>
      </c>
      <c r="Q1724" t="inlineStr">
        <is>
          <t>GUZMAN BARROS MARCO FERNANDO</t>
        </is>
      </c>
      <c r="R1724" t="n">
        <v>2</v>
      </c>
      <c r="S1724" t="inlineStr">
        <is>
          <t>No</t>
        </is>
      </c>
      <c r="T1724" t="inlineStr">
        <is>
          <t>4-52</t>
        </is>
      </c>
      <c r="U1724" t="inlineStr">
        <is>
          <t>Gualaquiza, Belén, Zapotillo.</t>
        </is>
      </c>
      <c r="V1724" t="n">
        <v>148704</v>
      </c>
      <c r="W1724" t="inlineStr">
        <is>
          <t>Orden de trabajo Gualaquiza 07-03-2025 (FG).pdf</t>
        </is>
      </c>
      <c r="X1724" t="inlineStr">
        <is>
          <t>c8f33daa-e986-4847-befa-5a1a81dcabd3</t>
        </is>
      </c>
    </row>
    <row r="1725">
      <c r="A1725" t="n">
        <v>9</v>
      </c>
      <c r="B1725" t="inlineStr">
        <is>
          <t>REDES</t>
        </is>
      </c>
      <c r="C1725" t="inlineStr">
        <is>
          <t>En la Av Sixto Duran se ayuda a Ing. Márquez a realizar mediciones
de altura a postes metálicos de alumbrado publico</t>
        </is>
      </c>
      <c r="D1725" t="inlineStr">
        <is>
          <t>NO PROG</t>
        </is>
      </c>
      <c r="E1725" t="inlineStr">
        <is>
          <t>Bomboiza</t>
        </is>
      </c>
      <c r="F1725" t="inlineStr">
        <is>
          <t>No</t>
        </is>
      </c>
      <c r="G1725" t="inlineStr">
        <is>
          <t>No</t>
        </is>
      </c>
      <c r="H1725" t="inlineStr">
        <is>
          <t>No</t>
        </is>
      </c>
      <c r="I1725" t="inlineStr">
        <is>
          <t>PREDICTIVO</t>
        </is>
      </c>
      <c r="J1725" t="inlineStr">
        <is>
          <t>·</t>
        </is>
      </c>
      <c r="K1725" t="inlineStr">
        <is>
          <t>Gualaquiza Z1 (Cuadrilla. Nro. 3)</t>
        </is>
      </c>
      <c r="L1725" t="inlineStr">
        <is>
          <t>viernes</t>
        </is>
      </c>
      <c r="M1725" t="inlineStr">
        <is>
          <t>2025-03-07T00:00:00-05:00</t>
        </is>
      </c>
      <c r="N1725" t="inlineStr">
        <is>
          <t>2025-03-07 12:00:00</t>
        </is>
      </c>
      <c r="O1725" t="inlineStr">
        <is>
          <t>2025-03-07 12:38:00</t>
        </is>
      </c>
      <c r="P1725" t="inlineStr">
        <is>
          <t>38</t>
        </is>
      </c>
      <c r="Q1725" t="inlineStr">
        <is>
          <t>GUZMAN BARROS MARCO FERNANDO</t>
        </is>
      </c>
      <c r="R1725" t="n">
        <v>2</v>
      </c>
      <c r="S1725" t="inlineStr">
        <is>
          <t>No</t>
        </is>
      </c>
      <c r="T1725" t="inlineStr">
        <is>
          <t>4-52</t>
        </is>
      </c>
      <c r="U1725" t="inlineStr">
        <is>
          <t>Gualaquiza, Belén, Zapotillo.</t>
        </is>
      </c>
      <c r="V1725" t="n">
        <v>148704</v>
      </c>
      <c r="W1725" t="inlineStr">
        <is>
          <t>Orden de trabajo Gualaquiza 07-03-2025 (FG).pdf</t>
        </is>
      </c>
      <c r="X1725" t="inlineStr">
        <is>
          <t>be6418f2-0dbd-44a1-a3e2-7ebfef7f4df4</t>
        </is>
      </c>
    </row>
    <row r="1726">
      <c r="A1726" t="n">
        <v>10</v>
      </c>
      <c r="B1726" t="inlineStr">
        <is>
          <t>transporte</t>
        </is>
      </c>
      <c r="C1726" t="inlineStr">
        <is>
          <t>Traslado a la agencia</t>
        </is>
      </c>
      <c r="D1726" t="inlineStr">
        <is>
          <t>TRANSP</t>
        </is>
      </c>
      <c r="E1726" t="inlineStr">
        <is>
          <t>·</t>
        </is>
      </c>
      <c r="F1726" t="inlineStr">
        <is>
          <t>No</t>
        </is>
      </c>
      <c r="G1726" t="inlineStr">
        <is>
          <t>No</t>
        </is>
      </c>
      <c r="H1726" t="inlineStr">
        <is>
          <t>No</t>
        </is>
      </c>
      <c r="I1726" t="inlineStr">
        <is>
          <t>TRANSPORTE</t>
        </is>
      </c>
      <c r="J1726" t="inlineStr">
        <is>
          <t>·</t>
        </is>
      </c>
      <c r="K1726" t="inlineStr">
        <is>
          <t>Gualaquiza Z1 (Cuadrilla. Nro. 3)</t>
        </is>
      </c>
      <c r="L1726" t="inlineStr">
        <is>
          <t>viernes</t>
        </is>
      </c>
      <c r="M1726" t="inlineStr">
        <is>
          <t>2025-03-07T00:00:00-05:00</t>
        </is>
      </c>
      <c r="N1726" t="inlineStr">
        <is>
          <t>2025-03-07 12:38:00</t>
        </is>
      </c>
      <c r="O1726" t="inlineStr">
        <is>
          <t>2025-03-07 13:00:00</t>
        </is>
      </c>
      <c r="P1726" t="inlineStr">
        <is>
          <t>22</t>
        </is>
      </c>
      <c r="Q1726" t="inlineStr">
        <is>
          <t>GUZMAN BARROS MARCO FERNANDO</t>
        </is>
      </c>
      <c r="R1726" t="n">
        <v>2</v>
      </c>
      <c r="S1726" t="inlineStr">
        <is>
          <t>No</t>
        </is>
      </c>
      <c r="T1726" t="inlineStr">
        <is>
          <t>4-52</t>
        </is>
      </c>
      <c r="U1726" t="inlineStr">
        <is>
          <t>Gualaquiza, Belén, Zapotillo.</t>
        </is>
      </c>
      <c r="V1726" t="n">
        <v>148704</v>
      </c>
      <c r="W1726" t="inlineStr">
        <is>
          <t>Orden de trabajo Gualaquiza 07-03-2025 (FG).pdf</t>
        </is>
      </c>
      <c r="X1726" t="inlineStr">
        <is>
          <t>15eb9c6f-d04f-4656-882d-da19373c6fae</t>
        </is>
      </c>
    </row>
    <row r="1727">
      <c r="A1727" t="n">
        <v>11</v>
      </c>
      <c r="B1727" t="inlineStr">
        <is>
          <t>lunch</t>
        </is>
      </c>
      <c r="C1727" t="inlineStr">
        <is>
          <t>LUNCH EN GUALAQUIZA</t>
        </is>
      </c>
      <c r="D1727" t="inlineStr">
        <is>
          <t>ALIMEN</t>
        </is>
      </c>
      <c r="E1727" t="inlineStr">
        <is>
          <t>·</t>
        </is>
      </c>
      <c r="F1727" t="inlineStr">
        <is>
          <t>No</t>
        </is>
      </c>
      <c r="G1727" t="inlineStr">
        <is>
          <t>No</t>
        </is>
      </c>
      <c r="H1727" t="inlineStr">
        <is>
          <t>No</t>
        </is>
      </c>
      <c r="I1727" t="inlineStr">
        <is>
          <t>LUNCH</t>
        </is>
      </c>
      <c r="J1727" t="inlineStr">
        <is>
          <t>·</t>
        </is>
      </c>
      <c r="K1727" t="inlineStr">
        <is>
          <t>Gualaquiza Z1 (Cuadrilla. Nro. 3)</t>
        </is>
      </c>
      <c r="L1727" t="inlineStr">
        <is>
          <t>viernes</t>
        </is>
      </c>
      <c r="M1727" t="inlineStr">
        <is>
          <t>2025-03-07T00:00:00-05:00</t>
        </is>
      </c>
      <c r="N1727" t="inlineStr">
        <is>
          <t>2025-03-07 13:00:00</t>
        </is>
      </c>
      <c r="O1727" t="inlineStr">
        <is>
          <t>2025-03-07 14:00:00</t>
        </is>
      </c>
      <c r="P1727" t="inlineStr">
        <is>
          <t>60</t>
        </is>
      </c>
      <c r="Q1727" t="inlineStr">
        <is>
          <t>GUZMAN BARROS MARCO FERNANDO</t>
        </is>
      </c>
      <c r="R1727" t="n">
        <v>2</v>
      </c>
      <c r="S1727" t="inlineStr">
        <is>
          <t>No</t>
        </is>
      </c>
      <c r="T1727" t="inlineStr">
        <is>
          <t>4-52</t>
        </is>
      </c>
      <c r="U1727" t="inlineStr">
        <is>
          <t>Gualaquiza, Belén, Zapotillo.</t>
        </is>
      </c>
      <c r="V1727" t="n">
        <v>148704</v>
      </c>
      <c r="W1727" t="inlineStr">
        <is>
          <t>Orden de trabajo Gualaquiza 07-03-2025 (FG).pdf</t>
        </is>
      </c>
      <c r="X1727" t="inlineStr">
        <is>
          <t>82d28aaf-2428-4913-8e77-959bc6693432</t>
        </is>
      </c>
    </row>
    <row r="1728">
      <c r="A1728" t="n">
        <v>12</v>
      </c>
      <c r="B1728" t="inlineStr">
        <is>
          <t>transporte</t>
        </is>
      </c>
      <c r="C1728" t="inlineStr">
        <is>
          <t>DAÑO REPORTADO POR Centro de Control por wasap informa que no tiene energía en
Gonzalo Pesantes, medidor 211983 estructura 42798, Traslado al sector</t>
        </is>
      </c>
      <c r="D1728" t="inlineStr">
        <is>
          <t>TRANSP</t>
        </is>
      </c>
      <c r="E1728" t="inlineStr">
        <is>
          <t>·</t>
        </is>
      </c>
      <c r="F1728" t="inlineStr">
        <is>
          <t>No</t>
        </is>
      </c>
      <c r="G1728" t="inlineStr">
        <is>
          <t>No</t>
        </is>
      </c>
      <c r="H1728" t="inlineStr">
        <is>
          <t>No</t>
        </is>
      </c>
      <c r="I1728" t="inlineStr">
        <is>
          <t>TRANSPORTE</t>
        </is>
      </c>
      <c r="J1728" t="inlineStr">
        <is>
          <t>·</t>
        </is>
      </c>
      <c r="K1728" t="inlineStr">
        <is>
          <t>Gualaquiza Z1 (Cuadrilla. Nro. 3)</t>
        </is>
      </c>
      <c r="L1728" t="inlineStr">
        <is>
          <t>viernes</t>
        </is>
      </c>
      <c r="M1728" t="inlineStr">
        <is>
          <t>2025-03-07T00:00:00-05:00</t>
        </is>
      </c>
      <c r="N1728" t="inlineStr">
        <is>
          <t>2025-03-07 14:00:00</t>
        </is>
      </c>
      <c r="O1728" t="inlineStr">
        <is>
          <t>2025-03-07 14:25:00</t>
        </is>
      </c>
      <c r="P1728" t="inlineStr">
        <is>
          <t>25</t>
        </is>
      </c>
      <c r="Q1728" t="inlineStr">
        <is>
          <t>GUZMAN BARROS MARCO FERNANDO</t>
        </is>
      </c>
      <c r="R1728" t="n">
        <v>2</v>
      </c>
      <c r="S1728" t="inlineStr">
        <is>
          <t>No</t>
        </is>
      </c>
      <c r="T1728" t="inlineStr">
        <is>
          <t>4-52</t>
        </is>
      </c>
      <c r="U1728" t="inlineStr">
        <is>
          <t>Gualaquiza, Belén, Zapotillo.</t>
        </is>
      </c>
      <c r="V1728" t="n">
        <v>148704</v>
      </c>
      <c r="W1728" t="inlineStr">
        <is>
          <t>Orden de trabajo Gualaquiza 07-03-2025 (FG).pdf</t>
        </is>
      </c>
      <c r="X1728" t="inlineStr">
        <is>
          <t>85276dea-553b-4809-9d90-33b1c6260dd9</t>
        </is>
      </c>
    </row>
    <row r="1729">
      <c r="A1729" t="n">
        <v>13</v>
      </c>
      <c r="B1729" t="inlineStr">
        <is>
          <t>MEDIDORES</t>
        </is>
      </c>
      <c r="C1729" t="inlineStr">
        <is>
          <t>Gonzalo Pesantez se revisa red de B/T del transformador 22809 de 50 Kva estructura
232197, se resetea breaker de caja moldeada de 160 amps, conecta
normal.
Fa-125v | Fb-126v | Fc-124v | Fab- 218v | Fac 216v | Fbc- 217v
Amperios: N- 55 A Fa 78 A Fb 130 A Fc 160 A,
Breaker general esta seteado para 140 Amps</t>
        </is>
      </c>
      <c r="D1729" t="inlineStr">
        <is>
          <t>NO PROG</t>
        </is>
      </c>
      <c r="E1729" t="inlineStr">
        <is>
          <t>Bomboiza</t>
        </is>
      </c>
      <c r="F1729" t="inlineStr">
        <is>
          <t>No</t>
        </is>
      </c>
      <c r="G1729" t="inlineStr">
        <is>
          <t>No</t>
        </is>
      </c>
      <c r="H1729" t="inlineStr">
        <is>
          <t>No</t>
        </is>
      </c>
      <c r="I1729" t="inlineStr">
        <is>
          <t>CORRECTIVO</t>
        </is>
      </c>
      <c r="J1729" t="inlineStr">
        <is>
          <t>·</t>
        </is>
      </c>
      <c r="K1729" t="inlineStr">
        <is>
          <t>Gualaquiza Z1 (Cuadrilla. Nro. 3)</t>
        </is>
      </c>
      <c r="L1729" t="inlineStr">
        <is>
          <t>viernes</t>
        </is>
      </c>
      <c r="M1729" t="inlineStr">
        <is>
          <t>2025-03-07T00:00:00-05:00</t>
        </is>
      </c>
      <c r="N1729" t="inlineStr">
        <is>
          <t>2025-03-07 14:25:00</t>
        </is>
      </c>
      <c r="O1729" t="inlineStr">
        <is>
          <t>2025-03-07 15:00:00</t>
        </is>
      </c>
      <c r="P1729" t="inlineStr">
        <is>
          <t>35</t>
        </is>
      </c>
      <c r="Q1729" t="inlineStr">
        <is>
          <t>GUZMAN BARROS MARCO FERNANDO</t>
        </is>
      </c>
      <c r="R1729" t="n">
        <v>2</v>
      </c>
      <c r="S1729" t="inlineStr">
        <is>
          <t>No</t>
        </is>
      </c>
      <c r="T1729" t="inlineStr">
        <is>
          <t>4-52</t>
        </is>
      </c>
      <c r="U1729" t="inlineStr">
        <is>
          <t>Gualaquiza, Belén, Zapotillo.</t>
        </is>
      </c>
      <c r="V1729" t="n">
        <v>148704</v>
      </c>
      <c r="W1729" t="inlineStr">
        <is>
          <t>Orden de trabajo Gualaquiza 07-03-2025 (FG).pdf</t>
        </is>
      </c>
      <c r="X1729" t="inlineStr">
        <is>
          <t>d96457f0-b88b-43b1-9fa7-bdd3e7c640a9</t>
        </is>
      </c>
    </row>
    <row r="1730">
      <c r="A1730" t="n">
        <v>15</v>
      </c>
      <c r="B1730" t="inlineStr">
        <is>
          <t>transporte</t>
        </is>
      </c>
      <c r="C1730" t="inlineStr">
        <is>
          <t>Traslado a Tambo Viejo</t>
        </is>
      </c>
      <c r="D1730" t="inlineStr">
        <is>
          <t>TRANSP</t>
        </is>
      </c>
      <c r="E1730" t="inlineStr">
        <is>
          <t>·</t>
        </is>
      </c>
      <c r="F1730" t="inlineStr">
        <is>
          <t>No</t>
        </is>
      </c>
      <c r="G1730" t="inlineStr">
        <is>
          <t>No</t>
        </is>
      </c>
      <c r="H1730" t="inlineStr">
        <is>
          <t>No</t>
        </is>
      </c>
      <c r="I1730" t="inlineStr">
        <is>
          <t>TRANSPORTE</t>
        </is>
      </c>
      <c r="J1730" t="inlineStr">
        <is>
          <t>·</t>
        </is>
      </c>
      <c r="K1730" t="inlineStr">
        <is>
          <t>Gualaquiza Z1 (Cuadrilla. Nro. 3)</t>
        </is>
      </c>
      <c r="L1730" t="inlineStr">
        <is>
          <t>viernes</t>
        </is>
      </c>
      <c r="M1730" t="inlineStr">
        <is>
          <t>2025-03-07T00:00:00-05:00</t>
        </is>
      </c>
      <c r="N1730" t="inlineStr">
        <is>
          <t>2025-03-07 15:00:00</t>
        </is>
      </c>
      <c r="O1730" t="inlineStr">
        <is>
          <t>2025-03-07 15:10:00</t>
        </is>
      </c>
      <c r="P1730" t="inlineStr">
        <is>
          <t>10</t>
        </is>
      </c>
      <c r="Q1730" t="inlineStr">
        <is>
          <t>GUZMAN BARROS MARCO FERNANDO</t>
        </is>
      </c>
      <c r="R1730" t="n">
        <v>2</v>
      </c>
      <c r="S1730" t="inlineStr">
        <is>
          <t>No</t>
        </is>
      </c>
      <c r="T1730" t="inlineStr">
        <is>
          <t>4-52</t>
        </is>
      </c>
      <c r="U1730" t="inlineStr">
        <is>
          <t>Gualaquiza, Belén, Zapotillo.</t>
        </is>
      </c>
      <c r="V1730" t="n">
        <v>148704</v>
      </c>
      <c r="W1730" t="inlineStr">
        <is>
          <t>Orden de trabajo Gualaquiza 07-03-2025 (FG).pdf</t>
        </is>
      </c>
      <c r="X1730" t="inlineStr">
        <is>
          <t>a366182b-e8d3-4808-9855-aa9f034fc00d</t>
        </is>
      </c>
    </row>
    <row r="1731">
      <c r="A1731" t="n">
        <v>16</v>
      </c>
      <c r="B1731" t="inlineStr">
        <is>
          <t>ALUMBRADO</t>
        </is>
      </c>
      <c r="C1731" t="inlineStr">
        <is>
          <t>Tambo Viejo estructura 31212 se revisa lampara de 100 w alumbrado publico,
se desmonta luminaria para reparar,</t>
        </is>
      </c>
      <c r="D1731" t="inlineStr">
        <is>
          <t>PROG</t>
        </is>
      </c>
      <c r="E1731" t="inlineStr">
        <is>
          <t>Bomboiza</t>
        </is>
      </c>
      <c r="F1731" t="inlineStr">
        <is>
          <t>No</t>
        </is>
      </c>
      <c r="G1731" t="inlineStr">
        <is>
          <t>No</t>
        </is>
      </c>
      <c r="H1731" t="inlineStr">
        <is>
          <t>No</t>
        </is>
      </c>
      <c r="I1731" t="inlineStr">
        <is>
          <t>CORRECTIVO</t>
        </is>
      </c>
      <c r="J1731" t="inlineStr">
        <is>
          <t>·</t>
        </is>
      </c>
      <c r="K1731" t="inlineStr">
        <is>
          <t>Gualaquiza Z1 (Cuadrilla. Nro. 3)</t>
        </is>
      </c>
      <c r="L1731" t="inlineStr">
        <is>
          <t>viernes</t>
        </is>
      </c>
      <c r="M1731" t="inlineStr">
        <is>
          <t>2025-03-07T00:00:00-05:00</t>
        </is>
      </c>
      <c r="N1731" t="inlineStr">
        <is>
          <t>2025-03-07 15:10:00</t>
        </is>
      </c>
      <c r="O1731" t="inlineStr">
        <is>
          <t>2025-03-07 15:25:00</t>
        </is>
      </c>
      <c r="P1731" t="inlineStr">
        <is>
          <t>15</t>
        </is>
      </c>
      <c r="Q1731" t="inlineStr">
        <is>
          <t>GUZMAN BARROS MARCO FERNANDO</t>
        </is>
      </c>
      <c r="R1731" t="n">
        <v>2</v>
      </c>
      <c r="S1731" t="inlineStr">
        <is>
          <t>No</t>
        </is>
      </c>
      <c r="T1731" t="inlineStr">
        <is>
          <t>4-52</t>
        </is>
      </c>
      <c r="U1731" t="inlineStr">
        <is>
          <t>Gualaquiza, Belén, Zapotillo.</t>
        </is>
      </c>
      <c r="V1731" t="n">
        <v>148704</v>
      </c>
      <c r="W1731" t="inlineStr">
        <is>
          <t>Orden de trabajo Gualaquiza 07-03-2025 (FG).pdf</t>
        </is>
      </c>
      <c r="X1731" t="inlineStr">
        <is>
          <t>ae122b7f-5a96-43f9-883d-07c4900b4e13</t>
        </is>
      </c>
    </row>
    <row r="1732">
      <c r="A1732" t="n">
        <v>17</v>
      </c>
      <c r="B1732" t="inlineStr">
        <is>
          <t>transporte</t>
        </is>
      </c>
      <c r="C1732" t="inlineStr">
        <is>
          <t>Por llamada telefónica informan que no hay energía en sector Belén
Traslado al Belén</t>
        </is>
      </c>
      <c r="D1732" t="inlineStr">
        <is>
          <t>TRANSP</t>
        </is>
      </c>
      <c r="E1732" t="inlineStr">
        <is>
          <t>·</t>
        </is>
      </c>
      <c r="F1732" t="inlineStr">
        <is>
          <t>No</t>
        </is>
      </c>
      <c r="G1732" t="inlineStr">
        <is>
          <t>No</t>
        </is>
      </c>
      <c r="H1732" t="inlineStr">
        <is>
          <t>No</t>
        </is>
      </c>
      <c r="I1732" t="inlineStr">
        <is>
          <t>TRANSPORTE</t>
        </is>
      </c>
      <c r="J1732" t="inlineStr">
        <is>
          <t>·</t>
        </is>
      </c>
      <c r="K1732" t="inlineStr">
        <is>
          <t>Gualaquiza Z1 (Cuadrilla. Nro. 3)</t>
        </is>
      </c>
      <c r="L1732" t="inlineStr">
        <is>
          <t>viernes</t>
        </is>
      </c>
      <c r="M1732" t="inlineStr">
        <is>
          <t>2025-03-07T00:00:00-05:00</t>
        </is>
      </c>
      <c r="N1732" t="inlineStr">
        <is>
          <t>2025-03-07 15:25:00</t>
        </is>
      </c>
      <c r="O1732" t="inlineStr">
        <is>
          <t>2025-03-07 15:50:00</t>
        </is>
      </c>
      <c r="P1732" t="inlineStr">
        <is>
          <t>25</t>
        </is>
      </c>
      <c r="Q1732" t="inlineStr">
        <is>
          <t>GUZMAN BARROS MARCO FERNANDO</t>
        </is>
      </c>
      <c r="R1732" t="n">
        <v>2</v>
      </c>
      <c r="S1732" t="inlineStr">
        <is>
          <t>No</t>
        </is>
      </c>
      <c r="T1732" t="inlineStr">
        <is>
          <t>4-52</t>
        </is>
      </c>
      <c r="U1732" t="inlineStr">
        <is>
          <t>Gualaquiza, Belén, Zapotillo.</t>
        </is>
      </c>
      <c r="V1732" t="n">
        <v>148704</v>
      </c>
      <c r="W1732" t="inlineStr">
        <is>
          <t>Orden de trabajo Gualaquiza 07-03-2025 (FG).pdf</t>
        </is>
      </c>
      <c r="X1732" t="inlineStr">
        <is>
          <t>f084c7e7-7e9c-4fcf-ab75-efe496daba57</t>
        </is>
      </c>
    </row>
    <row r="1733">
      <c r="A1733" t="n">
        <v>18</v>
      </c>
      <c r="B1733" t="inlineStr">
        <is>
          <t>REDES</t>
        </is>
      </c>
      <c r="C1733" t="inlineStr">
        <is>
          <t>En El Belén, se revisa transformador SICAP 5994 de 5 Kva en la estructura 127785 y
se encuentra normal. Luis Lopez y Mauricio Toapanta revisan red de B/T
desde estructura 1277085 hasta la 127793</t>
        </is>
      </c>
      <c r="D1733" t="inlineStr">
        <is>
          <t>NO PROG</t>
        </is>
      </c>
      <c r="E1733" t="inlineStr">
        <is>
          <t>Bomboiza</t>
        </is>
      </c>
      <c r="F1733" t="inlineStr">
        <is>
          <t>No</t>
        </is>
      </c>
      <c r="G1733" t="inlineStr">
        <is>
          <t>No</t>
        </is>
      </c>
      <c r="H1733" t="inlineStr">
        <is>
          <t>No</t>
        </is>
      </c>
      <c r="I1733" t="inlineStr">
        <is>
          <t>CORRECTIVO</t>
        </is>
      </c>
      <c r="J1733" t="inlineStr">
        <is>
          <t>·</t>
        </is>
      </c>
      <c r="K1733" t="inlineStr">
        <is>
          <t>Gualaquiza Z1 (Cuadrilla. Nro. 3)</t>
        </is>
      </c>
      <c r="L1733" t="inlineStr">
        <is>
          <t>viernes</t>
        </is>
      </c>
      <c r="M1733" t="inlineStr">
        <is>
          <t>2025-03-07T00:00:00-05:00</t>
        </is>
      </c>
      <c r="N1733" t="inlineStr">
        <is>
          <t>2025-03-07 15:50:00</t>
        </is>
      </c>
      <c r="O1733" t="inlineStr">
        <is>
          <t>2025-03-07 16:05:00</t>
        </is>
      </c>
      <c r="P1733" t="inlineStr">
        <is>
          <t>15</t>
        </is>
      </c>
      <c r="Q1733" t="inlineStr">
        <is>
          <t>GUZMAN BARROS MARCO FERNANDO</t>
        </is>
      </c>
      <c r="R1733" t="n">
        <v>2</v>
      </c>
      <c r="S1733" t="inlineStr">
        <is>
          <t>No</t>
        </is>
      </c>
      <c r="T1733" t="inlineStr">
        <is>
          <t>4-52</t>
        </is>
      </c>
      <c r="U1733" t="inlineStr">
        <is>
          <t>Gualaquiza, Belén, Zapotillo.</t>
        </is>
      </c>
      <c r="V1733" t="n">
        <v>148704</v>
      </c>
      <c r="W1733" t="inlineStr">
        <is>
          <t>Orden de trabajo Gualaquiza 07-03-2025 (FG).pdf</t>
        </is>
      </c>
      <c r="X1733" t="inlineStr">
        <is>
          <t>d235ef1d-2697-4e28-b312-4da81aa0c2e9</t>
        </is>
      </c>
    </row>
    <row r="1734">
      <c r="A1734" t="n">
        <v>19</v>
      </c>
      <c r="B1734" t="inlineStr">
        <is>
          <t>informativa</t>
        </is>
      </c>
      <c r="C1734" t="inlineStr">
        <is>
          <t>Al llegar a la estructura 127793 verifican energía normal en el Med #
268631, el Sr. Mauricio Toapanta se acerca al domicilio donde es
atacado por perros sin cadena</t>
        </is>
      </c>
      <c r="D1734" t="inlineStr">
        <is>
          <t>·</t>
        </is>
      </c>
      <c r="E1734" t="inlineStr">
        <is>
          <t>·</t>
        </is>
      </c>
      <c r="F1734" t="inlineStr">
        <is>
          <t>No</t>
        </is>
      </c>
      <c r="G1734" t="inlineStr">
        <is>
          <t>No</t>
        </is>
      </c>
      <c r="H1734" t="inlineStr">
        <is>
          <t>No</t>
        </is>
      </c>
      <c r="I1734" t="inlineStr">
        <is>
          <t>·</t>
        </is>
      </c>
      <c r="J1734" t="inlineStr">
        <is>
          <t>·</t>
        </is>
      </c>
      <c r="K1734" t="inlineStr">
        <is>
          <t>Gualaquiza Z1 (Cuadrilla. Nro. 3)</t>
        </is>
      </c>
      <c r="L1734" t="inlineStr">
        <is>
          <t>viernes</t>
        </is>
      </c>
      <c r="M1734" t="inlineStr">
        <is>
          <t>2025-03-07T00:00:00-05:00</t>
        </is>
      </c>
      <c r="N1734" t="inlineStr">
        <is>
          <t>2025-03-07 16:05:00</t>
        </is>
      </c>
      <c r="O1734" t="inlineStr">
        <is>
          <t>2025-03-07 16:20:00</t>
        </is>
      </c>
      <c r="P1734" t="inlineStr">
        <is>
          <t>15</t>
        </is>
      </c>
      <c r="Q1734" t="inlineStr">
        <is>
          <t>GUZMAN BARROS MARCO FERNANDO</t>
        </is>
      </c>
      <c r="R1734" t="n">
        <v>2</v>
      </c>
      <c r="S1734" t="inlineStr">
        <is>
          <t>No</t>
        </is>
      </c>
      <c r="T1734" t="inlineStr">
        <is>
          <t>4-52</t>
        </is>
      </c>
      <c r="U1734" t="inlineStr">
        <is>
          <t>Gualaquiza, Belén, Zapotillo.</t>
        </is>
      </c>
      <c r="V1734" t="n">
        <v>148704</v>
      </c>
      <c r="W1734" t="inlineStr">
        <is>
          <t>Orden de trabajo Gualaquiza 07-03-2025 (FG).pdf</t>
        </is>
      </c>
      <c r="X1734" t="inlineStr">
        <is>
          <t>d702d554-2038-427c-91f7-e29f096549ae</t>
        </is>
      </c>
    </row>
    <row r="1735">
      <c r="A1735" t="n">
        <v>20</v>
      </c>
      <c r="B1735" t="inlineStr">
        <is>
          <t>informativa</t>
        </is>
      </c>
      <c r="C1735" t="inlineStr">
        <is>
          <t>Luis López informa por radio (16:20) de lo sucedido, se dispone que
retornen de inmediato al vehículo, donde se atiende las heridas
superficiales con gasas, suero fisiológico y guantes del botiquin</t>
        </is>
      </c>
      <c r="D1735" t="inlineStr">
        <is>
          <t>·</t>
        </is>
      </c>
      <c r="E1735" t="inlineStr">
        <is>
          <t>·</t>
        </is>
      </c>
      <c r="F1735" t="inlineStr">
        <is>
          <t>No</t>
        </is>
      </c>
      <c r="G1735" t="inlineStr">
        <is>
          <t>No</t>
        </is>
      </c>
      <c r="H1735" t="inlineStr">
        <is>
          <t>No</t>
        </is>
      </c>
      <c r="I1735" t="inlineStr">
        <is>
          <t>·</t>
        </is>
      </c>
      <c r="J1735" t="inlineStr">
        <is>
          <t>·</t>
        </is>
      </c>
      <c r="K1735" t="inlineStr">
        <is>
          <t>Gualaquiza Z1 (Cuadrilla. Nro. 3)</t>
        </is>
      </c>
      <c r="L1735" t="inlineStr">
        <is>
          <t>viernes</t>
        </is>
      </c>
      <c r="M1735" t="inlineStr">
        <is>
          <t>2025-03-07T00:00:00-05:00</t>
        </is>
      </c>
      <c r="N1735" t="inlineStr">
        <is>
          <t>2025-03-07 16:20:00</t>
        </is>
      </c>
      <c r="O1735" t="inlineStr">
        <is>
          <t>2025-03-07 16:28:00</t>
        </is>
      </c>
      <c r="P1735" t="inlineStr">
        <is>
          <t>8</t>
        </is>
      </c>
      <c r="Q1735" t="inlineStr">
        <is>
          <t>GUZMAN BARROS MARCO FERNANDO</t>
        </is>
      </c>
      <c r="R1735" t="n">
        <v>2</v>
      </c>
      <c r="S1735" t="inlineStr">
        <is>
          <t>No</t>
        </is>
      </c>
      <c r="T1735" t="inlineStr">
        <is>
          <t>4-52</t>
        </is>
      </c>
      <c r="U1735" t="inlineStr">
        <is>
          <t>Gualaquiza, Belén, Zapotillo.</t>
        </is>
      </c>
      <c r="V1735" t="n">
        <v>148704</v>
      </c>
      <c r="W1735" t="inlineStr">
        <is>
          <t>Orden de trabajo Gualaquiza 07-03-2025 (FG).pdf</t>
        </is>
      </c>
      <c r="X1735" t="inlineStr">
        <is>
          <t>6fe3a74a-6166-484d-830b-e2386a362e1b</t>
        </is>
      </c>
    </row>
    <row r="1736">
      <c r="A1736" t="n">
        <v>21</v>
      </c>
      <c r="B1736" t="inlineStr">
        <is>
          <t>transporte</t>
        </is>
      </c>
      <c r="C1736" t="inlineStr">
        <is>
          <t>Traslado al Sr. Toapanta hasta el hospital para su respectiva
valoración tratamiento. Se informa lo sucedido al Ing. Edwin Pinos y
Dra. Carpio.</t>
        </is>
      </c>
      <c r="D1736" t="inlineStr">
        <is>
          <t>TRANSP</t>
        </is>
      </c>
      <c r="E1736" t="inlineStr">
        <is>
          <t>·</t>
        </is>
      </c>
      <c r="F1736" t="inlineStr">
        <is>
          <t>No</t>
        </is>
      </c>
      <c r="G1736" t="inlineStr">
        <is>
          <t>No</t>
        </is>
      </c>
      <c r="H1736" t="inlineStr">
        <is>
          <t>No</t>
        </is>
      </c>
      <c r="I1736" t="inlineStr">
        <is>
          <t>TRANSPORTE</t>
        </is>
      </c>
      <c r="J1736" t="inlineStr">
        <is>
          <t>·</t>
        </is>
      </c>
      <c r="K1736" t="inlineStr">
        <is>
          <t>Gualaquiza Z1 (Cuadrilla. Nro. 3)</t>
        </is>
      </c>
      <c r="L1736" t="inlineStr">
        <is>
          <t>viernes</t>
        </is>
      </c>
      <c r="M1736" t="inlineStr">
        <is>
          <t>2025-03-07T00:00:00-05:00</t>
        </is>
      </c>
      <c r="N1736" t="inlineStr">
        <is>
          <t>2025-03-07 16:28:00</t>
        </is>
      </c>
      <c r="O1736" t="inlineStr">
        <is>
          <t>2025-03-07 17:05:00</t>
        </is>
      </c>
      <c r="P1736" t="inlineStr">
        <is>
          <t>37</t>
        </is>
      </c>
      <c r="Q1736" t="inlineStr">
        <is>
          <t>GUZMAN BARROS MARCO FERNANDO</t>
        </is>
      </c>
      <c r="R1736" t="n">
        <v>2</v>
      </c>
      <c r="S1736" t="inlineStr">
        <is>
          <t>No</t>
        </is>
      </c>
      <c r="T1736" t="inlineStr">
        <is>
          <t>4-52</t>
        </is>
      </c>
      <c r="U1736" t="inlineStr">
        <is>
          <t>Gualaquiza, Belén, Zapotillo.</t>
        </is>
      </c>
      <c r="V1736" t="n">
        <v>148704</v>
      </c>
      <c r="W1736" t="inlineStr">
        <is>
          <t>Orden de trabajo Gualaquiza 07-03-2025 (FG).pdf</t>
        </is>
      </c>
      <c r="X1736" t="inlineStr">
        <is>
          <t>59229b83-a130-4a81-8113-da4a937b4667</t>
        </is>
      </c>
    </row>
    <row r="1737">
      <c r="A1737" t="n">
        <v>22</v>
      </c>
      <c r="B1737" t="inlineStr">
        <is>
          <t>informativa</t>
        </is>
      </c>
      <c r="C1737" t="inlineStr">
        <is>
          <t>Gualaquiza Hospital se abre Historia clínica y se permanece
pendiente de las indicaciones medicas del compañero Mauricio, se
informa a Ing. Edwin Pinos y Dra. Pilar Carpio (Médico ocupacional)
A las 20:18 sale el compañero del hospital se le traslada a la
oficina se realiza registro de salida de la jornada laboral 20:23 y se
le deja en su domicilio a las 20:25.
.
SE LABORA: FG, MT, LLP de 08:00 a 13:00 y de 14:00 a 20:23</t>
        </is>
      </c>
      <c r="D1737" t="inlineStr">
        <is>
          <t>NO PROG</t>
        </is>
      </c>
      <c r="E1737" t="inlineStr">
        <is>
          <t>·</t>
        </is>
      </c>
      <c r="F1737" t="inlineStr">
        <is>
          <t>No</t>
        </is>
      </c>
      <c r="G1737" t="inlineStr">
        <is>
          <t>No</t>
        </is>
      </c>
      <c r="H1737" t="inlineStr">
        <is>
          <t>No</t>
        </is>
      </c>
      <c r="I1737" t="inlineStr">
        <is>
          <t>PREVENTIVO</t>
        </is>
      </c>
      <c r="J1737" t="inlineStr">
        <is>
          <t>·</t>
        </is>
      </c>
      <c r="K1737" t="inlineStr">
        <is>
          <t>Gualaquiza Z1 (Cuadrilla. Nro. 3)</t>
        </is>
      </c>
      <c r="L1737" t="inlineStr">
        <is>
          <t>viernes</t>
        </is>
      </c>
      <c r="M1737" t="inlineStr">
        <is>
          <t>2025-03-07T00:00:00-05:00</t>
        </is>
      </c>
      <c r="N1737" t="inlineStr">
        <is>
          <t>2025-03-07 17:05:00</t>
        </is>
      </c>
      <c r="O1737" t="inlineStr">
        <is>
          <t>2025-03-07 20:23:00</t>
        </is>
      </c>
      <c r="P1737" t="inlineStr">
        <is>
          <t>198</t>
        </is>
      </c>
      <c r="Q1737" t="inlineStr">
        <is>
          <t>GUZMAN BARROS MARCO FERNANDO</t>
        </is>
      </c>
      <c r="R1737" t="n">
        <v>2</v>
      </c>
      <c r="S1737" t="inlineStr">
        <is>
          <t>No</t>
        </is>
      </c>
      <c r="T1737" t="inlineStr">
        <is>
          <t>4-52</t>
        </is>
      </c>
      <c r="U1737" t="inlineStr">
        <is>
          <t>Gualaquiza, Belén, Zapotillo.</t>
        </is>
      </c>
      <c r="V1737" t="n">
        <v>148704</v>
      </c>
      <c r="W1737" t="inlineStr">
        <is>
          <t>Orden de trabajo Gualaquiza 07-03-2025 (FG).pdf</t>
        </is>
      </c>
      <c r="X1737" t="inlineStr">
        <is>
          <t>d39050cc-7c8a-4ad3-84f3-5e605fd6968b</t>
        </is>
      </c>
    </row>
    <row r="1738">
      <c r="A1738" t="n">
        <v>25</v>
      </c>
      <c r="B1738" t="inlineStr">
        <is>
          <t>transporte</t>
        </is>
      </c>
      <c r="C1738" t="inlineStr">
        <is>
          <t>DAÑO REPORTADO POR Centro de Control (WhatsApp) informan sin energia en Nueva
Tarqui, Med 1000407602 estructura 32115 Reporta Patricio Zhunio, Traslado al
sector</t>
        </is>
      </c>
      <c r="D1738" t="inlineStr">
        <is>
          <t>TRANSP</t>
        </is>
      </c>
      <c r="E1738" t="inlineStr">
        <is>
          <t>·</t>
        </is>
      </c>
      <c r="F1738" t="inlineStr">
        <is>
          <t>No</t>
        </is>
      </c>
      <c r="G1738" t="inlineStr">
        <is>
          <t>No</t>
        </is>
      </c>
      <c r="H1738" t="inlineStr">
        <is>
          <t>No</t>
        </is>
      </c>
      <c r="I1738" t="inlineStr">
        <is>
          <t>TRANSPORTE</t>
        </is>
      </c>
      <c r="J1738" t="inlineStr">
        <is>
          <t>·</t>
        </is>
      </c>
      <c r="K1738" t="inlineStr">
        <is>
          <t>Gualaquiza Z1 (Cuadrilla. Nro. 3)</t>
        </is>
      </c>
      <c r="L1738" t="inlineStr">
        <is>
          <t>viernes</t>
        </is>
      </c>
      <c r="M1738" t="inlineStr">
        <is>
          <t>2025-03-07T00:00:00-05:00</t>
        </is>
      </c>
      <c r="N1738" t="inlineStr">
        <is>
          <t>2025-03-07 20:30:00</t>
        </is>
      </c>
      <c r="O1738" t="inlineStr">
        <is>
          <t>2025-03-07 20:55:00</t>
        </is>
      </c>
      <c r="P1738" t="inlineStr">
        <is>
          <t>25</t>
        </is>
      </c>
      <c r="Q1738" t="inlineStr">
        <is>
          <t>GUZMAN BARROS MARCO FERNANDO</t>
        </is>
      </c>
      <c r="R1738" t="n">
        <v>2</v>
      </c>
      <c r="S1738" t="inlineStr">
        <is>
          <t>No</t>
        </is>
      </c>
      <c r="T1738" t="inlineStr">
        <is>
          <t>4-52</t>
        </is>
      </c>
      <c r="U1738" t="inlineStr">
        <is>
          <t>Gualaquiza, Belén, Zapotillo.</t>
        </is>
      </c>
      <c r="V1738" t="n">
        <v>148704</v>
      </c>
      <c r="W1738" t="inlineStr">
        <is>
          <t>Orden de trabajo Gualaquiza 07-03-2025 (FG).pdf</t>
        </is>
      </c>
      <c r="X1738" t="inlineStr">
        <is>
          <t>e6166226-7ea2-443f-ac11-7cd9bd2ad4a0</t>
        </is>
      </c>
    </row>
    <row r="1739">
      <c r="A1739" t="n">
        <v>26</v>
      </c>
      <c r="B1739" t="inlineStr">
        <is>
          <t>REDES</t>
        </is>
      </c>
      <c r="C1739" t="inlineStr">
        <is>
          <t>Nueva Tarqui se revisa red de M/T se encuentra quemado un fusible en
estructura 29379, se revisa red no se encuentra novedad, se cambia fusible
de 12A-T en la estructura 29379
| HORA DESCONEXION : 18:00
| HORA CONXION: 21:15
| CAUSA Desconocida</t>
        </is>
      </c>
      <c r="D1739" t="inlineStr">
        <is>
          <t>NO PROG</t>
        </is>
      </c>
      <c r="E1739" t="inlineStr">
        <is>
          <t>Bomboiza</t>
        </is>
      </c>
      <c r="F1739" t="inlineStr">
        <is>
          <t>No</t>
        </is>
      </c>
      <c r="G1739" t="inlineStr">
        <is>
          <t>No</t>
        </is>
      </c>
      <c r="H1739" t="inlineStr">
        <is>
          <t>No</t>
        </is>
      </c>
      <c r="I1739" t="inlineStr">
        <is>
          <t>CORRECTIVO</t>
        </is>
      </c>
      <c r="J1739" t="inlineStr">
        <is>
          <t>·</t>
        </is>
      </c>
      <c r="K1739" t="inlineStr">
        <is>
          <t>Gualaquiza Z1 (Cuadrilla. Nro. 3)</t>
        </is>
      </c>
      <c r="L1739" t="inlineStr">
        <is>
          <t>viernes</t>
        </is>
      </c>
      <c r="M1739" t="inlineStr">
        <is>
          <t>2025-03-07T00:00:00-05:00</t>
        </is>
      </c>
      <c r="N1739" t="inlineStr">
        <is>
          <t>2025-03-07 20:55:00</t>
        </is>
      </c>
      <c r="O1739" t="inlineStr">
        <is>
          <t>2025-03-07 21:15:00</t>
        </is>
      </c>
      <c r="P1739" t="inlineStr">
        <is>
          <t>20</t>
        </is>
      </c>
      <c r="Q1739" t="inlineStr">
        <is>
          <t>GUZMAN BARROS MARCO FERNANDO</t>
        </is>
      </c>
      <c r="R1739" t="n">
        <v>2</v>
      </c>
      <c r="S1739" t="inlineStr">
        <is>
          <t>No</t>
        </is>
      </c>
      <c r="T1739" t="inlineStr">
        <is>
          <t>4-52</t>
        </is>
      </c>
      <c r="U1739" t="inlineStr">
        <is>
          <t>Gualaquiza, Belén, Zapotillo.</t>
        </is>
      </c>
      <c r="V1739" t="n">
        <v>148704</v>
      </c>
      <c r="W1739" t="inlineStr">
        <is>
          <t>Orden de trabajo Gualaquiza 07-03-2025 (FG).pdf</t>
        </is>
      </c>
      <c r="X1739" t="inlineStr">
        <is>
          <t>0932faa4-e902-4ddf-ab83-ef03e40e7baf</t>
        </is>
      </c>
    </row>
    <row r="1740">
      <c r="A1740" t="n">
        <v>29</v>
      </c>
      <c r="B1740" t="inlineStr">
        <is>
          <t>se_labora</t>
        </is>
      </c>
      <c r="C1740" t="inlineStr">
        <is>
          <t>SE LABORA: FG, LLP de 20:30 a 21:15</t>
        </is>
      </c>
      <c r="D1740" t="inlineStr">
        <is>
          <t>LABORA</t>
        </is>
      </c>
      <c r="E1740" t="inlineStr">
        <is>
          <t>·</t>
        </is>
      </c>
      <c r="F1740" t="inlineStr">
        <is>
          <t>No</t>
        </is>
      </c>
      <c r="G1740" t="inlineStr">
        <is>
          <t>No</t>
        </is>
      </c>
      <c r="H1740" t="inlineStr">
        <is>
          <t>No</t>
        </is>
      </c>
      <c r="I1740" t="inlineStr">
        <is>
          <t>·</t>
        </is>
      </c>
      <c r="J1740" t="inlineStr">
        <is>
          <t>·</t>
        </is>
      </c>
      <c r="K1740" t="inlineStr">
        <is>
          <t>Gualaquiza Z1 (Cuadrilla. Nro. 3)</t>
        </is>
      </c>
      <c r="L1740" t="inlineStr">
        <is>
          <t>viernes</t>
        </is>
      </c>
      <c r="M1740" t="inlineStr">
        <is>
          <t>2025-03-07T00:00:00-05:00</t>
        </is>
      </c>
      <c r="N1740" t="inlineStr">
        <is>
          <t>2025-03-07 00:00:01</t>
        </is>
      </c>
      <c r="O1740" t="inlineStr">
        <is>
          <t>2025-03-07 00:00:02</t>
        </is>
      </c>
      <c r="P1740" t="inlineStr">
        <is>
          <t>0</t>
        </is>
      </c>
      <c r="Q1740" t="inlineStr">
        <is>
          <t>GUZMAN BARROS MARCO FERNANDO</t>
        </is>
      </c>
      <c r="R1740" t="n">
        <v>2</v>
      </c>
      <c r="S1740" t="inlineStr">
        <is>
          <t>No</t>
        </is>
      </c>
      <c r="T1740" t="inlineStr">
        <is>
          <t>4-52</t>
        </is>
      </c>
      <c r="U1740" t="inlineStr">
        <is>
          <t>Gualaquiza, Belén, Zapotillo.</t>
        </is>
      </c>
      <c r="V1740" t="n">
        <v>148704</v>
      </c>
      <c r="W1740" t="inlineStr">
        <is>
          <t>Orden de trabajo Gualaquiza 07-03-2025 (FG).pdf</t>
        </is>
      </c>
      <c r="X1740" t="inlineStr">
        <is>
          <t>fd9ed859-33a6-4e39-88f1-2d329f269c09</t>
        </is>
      </c>
    </row>
    <row r="1741">
      <c r="A1741" t="n">
        <v>1</v>
      </c>
      <c r="B1741" t="inlineStr">
        <is>
          <t>transporte</t>
        </is>
      </c>
      <c r="C1741" t="inlineStr">
        <is>
          <t>DAÑOREPORTADO POR Centro de Control por wasap informan que no tiene energía en las
Orquídeas medidor 245832 estructura 209152, Traslado al sector</t>
        </is>
      </c>
      <c r="D1741" t="inlineStr">
        <is>
          <t>TRANSP</t>
        </is>
      </c>
      <c r="E1741" t="inlineStr">
        <is>
          <t>·</t>
        </is>
      </c>
      <c r="F1741" t="inlineStr">
        <is>
          <t>No</t>
        </is>
      </c>
      <c r="G1741" t="inlineStr">
        <is>
          <t>No</t>
        </is>
      </c>
      <c r="H1741" t="inlineStr">
        <is>
          <t>No</t>
        </is>
      </c>
      <c r="I1741" t="inlineStr">
        <is>
          <t>TRANSPORTE</t>
        </is>
      </c>
      <c r="J1741" t="inlineStr">
        <is>
          <t>·</t>
        </is>
      </c>
      <c r="K1741" t="inlineStr">
        <is>
          <t>Gualaquiza Z1 (Cuadrilla. Nro. 3)</t>
        </is>
      </c>
      <c r="L1741" t="inlineStr">
        <is>
          <t>sábado</t>
        </is>
      </c>
      <c r="M1741" t="inlineStr">
        <is>
          <t>2025-03-08T00:00:00-05:00</t>
        </is>
      </c>
      <c r="N1741" t="inlineStr">
        <is>
          <t>2025-03-08 10:08:00</t>
        </is>
      </c>
      <c r="O1741" t="inlineStr">
        <is>
          <t>2025-03-08 10:34:00</t>
        </is>
      </c>
      <c r="P1741" t="inlineStr">
        <is>
          <t>26</t>
        </is>
      </c>
      <c r="Q1741" t="inlineStr">
        <is>
          <t>GUZMAN BARROS MARCO FERNANDO</t>
        </is>
      </c>
      <c r="R1741" t="n">
        <v>1</v>
      </c>
      <c r="S1741" t="inlineStr">
        <is>
          <t>No</t>
        </is>
      </c>
      <c r="T1741" t="inlineStr">
        <is>
          <t>4-52</t>
        </is>
      </c>
      <c r="U1741" t="inlineStr">
        <is>
          <t>Gualaquiza, Las Orquídeas, Yawi</t>
        </is>
      </c>
      <c r="V1741" t="n">
        <v>148803</v>
      </c>
      <c r="W1741" t="inlineStr">
        <is>
          <t>Orden de trabajo Gualaquiza 08-03-2025 (FG).pdf</t>
        </is>
      </c>
      <c r="X1741" t="inlineStr">
        <is>
          <t>5eca4791-b8ec-4374-a487-af545242b112</t>
        </is>
      </c>
    </row>
    <row r="1742">
      <c r="A1742" t="n">
        <v>2</v>
      </c>
      <c r="B1742" t="inlineStr">
        <is>
          <t>ACOMETIDAS</t>
        </is>
      </c>
      <c r="C1742" t="inlineStr">
        <is>
          <t>Las Orquideas se revisa medidor y acometida del medidor 245832 se
detecta en cortocircuito la acometida se informa a cliente, para
adquisición del conductor</t>
        </is>
      </c>
      <c r="D1742" t="inlineStr">
        <is>
          <t>NO PROG</t>
        </is>
      </c>
      <c r="E1742" t="inlineStr">
        <is>
          <t>Bomboiza</t>
        </is>
      </c>
      <c r="F1742" t="inlineStr">
        <is>
          <t>No</t>
        </is>
      </c>
      <c r="G1742" t="inlineStr">
        <is>
          <t>No</t>
        </is>
      </c>
      <c r="H1742" t="inlineStr">
        <is>
          <t>No</t>
        </is>
      </c>
      <c r="I1742" t="inlineStr">
        <is>
          <t>CORRECTIVO</t>
        </is>
      </c>
      <c r="J1742" t="inlineStr">
        <is>
          <t>·</t>
        </is>
      </c>
      <c r="K1742" t="inlineStr">
        <is>
          <t>Gualaquiza Z1 (Cuadrilla. Nro. 3)</t>
        </is>
      </c>
      <c r="L1742" t="inlineStr">
        <is>
          <t>sábado</t>
        </is>
      </c>
      <c r="M1742" t="inlineStr">
        <is>
          <t>2025-03-08T00:00:00-05:00</t>
        </is>
      </c>
      <c r="N1742" t="inlineStr">
        <is>
          <t>2025-03-08 10:34:00</t>
        </is>
      </c>
      <c r="O1742" t="inlineStr">
        <is>
          <t>2025-03-08 11:00:00</t>
        </is>
      </c>
      <c r="P1742" t="inlineStr">
        <is>
          <t>26</t>
        </is>
      </c>
      <c r="Q1742" t="inlineStr">
        <is>
          <t>GUZMAN BARROS MARCO FERNANDO</t>
        </is>
      </c>
      <c r="R1742" t="n">
        <v>1</v>
      </c>
      <c r="S1742" t="inlineStr">
        <is>
          <t>No</t>
        </is>
      </c>
      <c r="T1742" t="inlineStr">
        <is>
          <t>4-52</t>
        </is>
      </c>
      <c r="U1742" t="inlineStr">
        <is>
          <t>Gualaquiza, Las Orquídeas, Yawi</t>
        </is>
      </c>
      <c r="V1742" t="n">
        <v>148803</v>
      </c>
      <c r="W1742" t="inlineStr">
        <is>
          <t>Orden de trabajo Gualaquiza 08-03-2025 (FG).pdf</t>
        </is>
      </c>
      <c r="X1742" t="inlineStr">
        <is>
          <t>07026714-ccfc-4805-9ec0-8829cc3a23f7</t>
        </is>
      </c>
    </row>
    <row r="1743">
      <c r="A1743" t="n">
        <v>3</v>
      </c>
      <c r="B1743" t="inlineStr">
        <is>
          <t>REDES</t>
        </is>
      </c>
      <c r="C1743" t="inlineStr">
        <is>
          <t>Las Orquideas se espera a cliente que consiga el conductor, se cambia
acometida se resetea transformador 16558 de 15 Kva estructura 209152
HORA APAGADO 20:00 DEL 07-03-2025
HORA ARREGLO 12:10 DEL 08-03-2025
CAUSA Acometida en corto medidor 245832</t>
        </is>
      </c>
      <c r="D1743" t="inlineStr">
        <is>
          <t>NO PROG</t>
        </is>
      </c>
      <c r="E1743" t="inlineStr">
        <is>
          <t>Bomboiza</t>
        </is>
      </c>
      <c r="F1743" t="inlineStr">
        <is>
          <t>No</t>
        </is>
      </c>
      <c r="G1743" t="inlineStr">
        <is>
          <t>No</t>
        </is>
      </c>
      <c r="H1743" t="inlineStr">
        <is>
          <t>No</t>
        </is>
      </c>
      <c r="I1743" t="inlineStr">
        <is>
          <t>CORRECTIVO</t>
        </is>
      </c>
      <c r="J1743" t="inlineStr">
        <is>
          <t>·</t>
        </is>
      </c>
      <c r="K1743" t="inlineStr">
        <is>
          <t>Gualaquiza Z1 (Cuadrilla. Nro. 3)</t>
        </is>
      </c>
      <c r="L1743" t="inlineStr">
        <is>
          <t>sábado</t>
        </is>
      </c>
      <c r="M1743" t="inlineStr">
        <is>
          <t>2025-03-08T00:00:00-05:00</t>
        </is>
      </c>
      <c r="N1743" t="inlineStr">
        <is>
          <t>2025-03-08 11:00:00</t>
        </is>
      </c>
      <c r="O1743" t="inlineStr">
        <is>
          <t>2025-03-08 12:10:00</t>
        </is>
      </c>
      <c r="P1743" t="inlineStr">
        <is>
          <t>70</t>
        </is>
      </c>
      <c r="Q1743" t="inlineStr">
        <is>
          <t>GUZMAN BARROS MARCO FERNANDO</t>
        </is>
      </c>
      <c r="R1743" t="n">
        <v>1</v>
      </c>
      <c r="S1743" t="inlineStr">
        <is>
          <t>No</t>
        </is>
      </c>
      <c r="T1743" t="inlineStr">
        <is>
          <t>4-52</t>
        </is>
      </c>
      <c r="U1743" t="inlineStr">
        <is>
          <t>Gualaquiza, Las Orquídeas, Yawi</t>
        </is>
      </c>
      <c r="V1743" t="n">
        <v>148803</v>
      </c>
      <c r="W1743" t="inlineStr">
        <is>
          <t>Orden de trabajo Gualaquiza 08-03-2025 (FG).pdf</t>
        </is>
      </c>
      <c r="X1743" t="inlineStr">
        <is>
          <t>600beac3-b8c0-42ac-92a3-69aef4075f61</t>
        </is>
      </c>
    </row>
    <row r="1744">
      <c r="A1744" t="n">
        <v>5</v>
      </c>
      <c r="B1744" t="inlineStr">
        <is>
          <t>transporte</t>
        </is>
      </c>
      <c r="C1744" t="inlineStr">
        <is>
          <t>Traslado a la agencia se descarga herramientas</t>
        </is>
      </c>
      <c r="D1744" t="inlineStr">
        <is>
          <t>TRANSP</t>
        </is>
      </c>
      <c r="E1744" t="inlineStr">
        <is>
          <t>·</t>
        </is>
      </c>
      <c r="F1744" t="inlineStr">
        <is>
          <t>No</t>
        </is>
      </c>
      <c r="G1744" t="inlineStr">
        <is>
          <t>No</t>
        </is>
      </c>
      <c r="H1744" t="inlineStr">
        <is>
          <t>No</t>
        </is>
      </c>
      <c r="I1744" t="inlineStr">
        <is>
          <t>TRANSPORTE</t>
        </is>
      </c>
      <c r="J1744" t="inlineStr">
        <is>
          <t>·</t>
        </is>
      </c>
      <c r="K1744" t="inlineStr">
        <is>
          <t>Gualaquiza Z1 (Cuadrilla. Nro. 3)</t>
        </is>
      </c>
      <c r="L1744" t="inlineStr">
        <is>
          <t>sábado</t>
        </is>
      </c>
      <c r="M1744" t="inlineStr">
        <is>
          <t>2025-03-08T00:00:00-05:00</t>
        </is>
      </c>
      <c r="N1744" t="inlineStr">
        <is>
          <t>2025-03-08 12:10:00</t>
        </is>
      </c>
      <c r="O1744" t="inlineStr">
        <is>
          <t>2025-03-08 12:36:00</t>
        </is>
      </c>
      <c r="P1744" t="inlineStr">
        <is>
          <t>26</t>
        </is>
      </c>
      <c r="Q1744" t="inlineStr">
        <is>
          <t>GUZMAN BARROS MARCO FERNANDO</t>
        </is>
      </c>
      <c r="R1744" t="n">
        <v>1</v>
      </c>
      <c r="S1744" t="inlineStr">
        <is>
          <t>No</t>
        </is>
      </c>
      <c r="T1744" t="inlineStr">
        <is>
          <t>4-52</t>
        </is>
      </c>
      <c r="U1744" t="inlineStr">
        <is>
          <t>Gualaquiza, Las Orquídeas, Yawi</t>
        </is>
      </c>
      <c r="V1744" t="n">
        <v>148803</v>
      </c>
      <c r="W1744" t="inlineStr">
        <is>
          <t>Orden de trabajo Gualaquiza 08-03-2025 (FG).pdf</t>
        </is>
      </c>
      <c r="X1744" t="inlineStr">
        <is>
          <t>da225926-2ac3-4fb3-bd87-1e22a0f32fe9</t>
        </is>
      </c>
    </row>
    <row r="1745">
      <c r="A1745" t="n">
        <v>6</v>
      </c>
      <c r="B1745" t="inlineStr">
        <is>
          <t>se_labora</t>
        </is>
      </c>
      <c r="C1745" t="inlineStr">
        <is>
          <t>LABORA FG,LLP DE 10:08 A 12:36</t>
        </is>
      </c>
      <c r="D1745" t="inlineStr">
        <is>
          <t>LABORA</t>
        </is>
      </c>
      <c r="E1745" t="inlineStr">
        <is>
          <t>·</t>
        </is>
      </c>
      <c r="F1745" t="inlineStr">
        <is>
          <t>No</t>
        </is>
      </c>
      <c r="G1745" t="inlineStr">
        <is>
          <t>No</t>
        </is>
      </c>
      <c r="H1745" t="inlineStr">
        <is>
          <t>No</t>
        </is>
      </c>
      <c r="I1745" t="inlineStr">
        <is>
          <t>·</t>
        </is>
      </c>
      <c r="J1745" t="inlineStr">
        <is>
          <t>·</t>
        </is>
      </c>
      <c r="K1745" t="inlineStr">
        <is>
          <t>Gualaquiza Z1 (Cuadrilla. Nro. 3)</t>
        </is>
      </c>
      <c r="L1745" t="inlineStr">
        <is>
          <t>sábado</t>
        </is>
      </c>
      <c r="M1745" t="inlineStr">
        <is>
          <t>2025-03-08T00:00:00-05:00</t>
        </is>
      </c>
      <c r="N1745" t="inlineStr">
        <is>
          <t>2025-03-08 00:00:01</t>
        </is>
      </c>
      <c r="O1745" t="inlineStr">
        <is>
          <t>2025-03-08 00:00:02</t>
        </is>
      </c>
      <c r="P1745" t="inlineStr">
        <is>
          <t>0</t>
        </is>
      </c>
      <c r="Q1745" t="inlineStr">
        <is>
          <t>GUZMAN BARROS MARCO FERNANDO</t>
        </is>
      </c>
      <c r="R1745" t="n">
        <v>1</v>
      </c>
      <c r="S1745" t="inlineStr">
        <is>
          <t>No</t>
        </is>
      </c>
      <c r="T1745" t="inlineStr">
        <is>
          <t>4-52</t>
        </is>
      </c>
      <c r="U1745" t="inlineStr">
        <is>
          <t>Gualaquiza, Las Orquídeas, Yawi</t>
        </is>
      </c>
      <c r="V1745" t="n">
        <v>148803</v>
      </c>
      <c r="W1745" t="inlineStr">
        <is>
          <t>Orden de trabajo Gualaquiza 08-03-2025 (FG).pdf</t>
        </is>
      </c>
      <c r="X1745" t="inlineStr">
        <is>
          <t>0e4e01db-6d49-4e26-8937-4ff2790a3cfd</t>
        </is>
      </c>
    </row>
    <row r="1746">
      <c r="A1746" t="n">
        <v>7</v>
      </c>
      <c r="B1746" t="inlineStr">
        <is>
          <t>transporte</t>
        </is>
      </c>
      <c r="C1746" t="inlineStr">
        <is>
          <t>DAÑOREPORTADO POR Centro de Control por wasap informan que no tiene energía en Yawi
medidor 18-216357 estructura 128192, Reporta Rubén Yuma Traslado al sector</t>
        </is>
      </c>
      <c r="D1746" t="inlineStr">
        <is>
          <t>TRANSP</t>
        </is>
      </c>
      <c r="E1746" t="inlineStr">
        <is>
          <t>·</t>
        </is>
      </c>
      <c r="F1746" t="inlineStr">
        <is>
          <t>No</t>
        </is>
      </c>
      <c r="G1746" t="inlineStr">
        <is>
          <t>No</t>
        </is>
      </c>
      <c r="H1746" t="inlineStr">
        <is>
          <t>No</t>
        </is>
      </c>
      <c r="I1746" t="inlineStr">
        <is>
          <t>TRANSPORTE</t>
        </is>
      </c>
      <c r="J1746" t="inlineStr">
        <is>
          <t>·</t>
        </is>
      </c>
      <c r="K1746" t="inlineStr">
        <is>
          <t>Gualaquiza Z1 (Cuadrilla. Nro. 3)</t>
        </is>
      </c>
      <c r="L1746" t="inlineStr">
        <is>
          <t>sábado</t>
        </is>
      </c>
      <c r="M1746" t="inlineStr">
        <is>
          <t>2025-03-08T00:00:00-05:00</t>
        </is>
      </c>
      <c r="N1746" t="inlineStr">
        <is>
          <t>2025-03-08 14:42:00</t>
        </is>
      </c>
      <c r="O1746" t="inlineStr">
        <is>
          <t>2025-03-08 15:20:00</t>
        </is>
      </c>
      <c r="P1746" t="inlineStr">
        <is>
          <t>38</t>
        </is>
      </c>
      <c r="Q1746" t="inlineStr">
        <is>
          <t>GUZMAN BARROS MARCO FERNANDO</t>
        </is>
      </c>
      <c r="R1746" t="n">
        <v>1</v>
      </c>
      <c r="S1746" t="inlineStr">
        <is>
          <t>No</t>
        </is>
      </c>
      <c r="T1746" t="inlineStr">
        <is>
          <t>4-52</t>
        </is>
      </c>
      <c r="U1746" t="inlineStr">
        <is>
          <t>Gualaquiza, Las Orquídeas, Yawi</t>
        </is>
      </c>
      <c r="V1746" t="n">
        <v>148803</v>
      </c>
      <c r="W1746" t="inlineStr">
        <is>
          <t>Orden de trabajo Gualaquiza 08-03-2025 (FG).pdf</t>
        </is>
      </c>
      <c r="X1746" t="inlineStr">
        <is>
          <t>36426a95-3b88-4878-9149-93a4b1be2ce7</t>
        </is>
      </c>
    </row>
    <row r="1747">
      <c r="A1747" t="n">
        <v>8</v>
      </c>
      <c r="B1747" t="inlineStr">
        <is>
          <t>ACOMETIDAS</t>
        </is>
      </c>
      <c r="C1747" t="inlineStr">
        <is>
          <t>Yawi se revisa red de M/T se encuentra arrancada la red de M/T entre
las estructura 162527 y la 161528, se desbroza vegetación, se empalma red,
se tensa la red.</t>
        </is>
      </c>
      <c r="D1747" t="inlineStr">
        <is>
          <t>NO PROG</t>
        </is>
      </c>
      <c r="E1747" t="inlineStr">
        <is>
          <t>Bomboiza</t>
        </is>
      </c>
      <c r="F1747" t="inlineStr">
        <is>
          <t>No</t>
        </is>
      </c>
      <c r="G1747" t="inlineStr">
        <is>
          <t>No</t>
        </is>
      </c>
      <c r="H1747" t="inlineStr">
        <is>
          <t>No</t>
        </is>
      </c>
      <c r="I1747" t="inlineStr">
        <is>
          <t>CORRECTIVO</t>
        </is>
      </c>
      <c r="J1747" t="inlineStr">
        <is>
          <t>·</t>
        </is>
      </c>
      <c r="K1747" t="inlineStr">
        <is>
          <t>Gualaquiza Z1 (Cuadrilla. Nro. 3)</t>
        </is>
      </c>
      <c r="L1747" t="inlineStr">
        <is>
          <t>sábado</t>
        </is>
      </c>
      <c r="M1747" t="inlineStr">
        <is>
          <t>2025-03-08T00:00:00-05:00</t>
        </is>
      </c>
      <c r="N1747" t="inlineStr">
        <is>
          <t>2025-03-08 15:20:00</t>
        </is>
      </c>
      <c r="O1747" t="inlineStr">
        <is>
          <t>2025-03-08 16:45:00</t>
        </is>
      </c>
      <c r="P1747" t="inlineStr">
        <is>
          <t>85</t>
        </is>
      </c>
      <c r="Q1747" t="inlineStr">
        <is>
          <t>GUZMAN BARROS MARCO FERNANDO</t>
        </is>
      </c>
      <c r="R1747" t="n">
        <v>1</v>
      </c>
      <c r="S1747" t="inlineStr">
        <is>
          <t>No</t>
        </is>
      </c>
      <c r="T1747" t="inlineStr">
        <is>
          <t>4-52</t>
        </is>
      </c>
      <c r="U1747" t="inlineStr">
        <is>
          <t>Gualaquiza, Las Orquídeas, Yawi</t>
        </is>
      </c>
      <c r="V1747" t="n">
        <v>148803</v>
      </c>
      <c r="W1747" t="inlineStr">
        <is>
          <t>Orden de trabajo Gualaquiza 08-03-2025 (FG).pdf</t>
        </is>
      </c>
      <c r="X1747" t="inlineStr">
        <is>
          <t>9f040fbb-9822-40d7-93a3-b5ba7d997a24</t>
        </is>
      </c>
    </row>
    <row r="1748">
      <c r="A1748" t="n">
        <v>9</v>
      </c>
      <c r="B1748" t="inlineStr">
        <is>
          <t>transporte</t>
        </is>
      </c>
      <c r="C1748" t="inlineStr">
        <is>
          <t>Traslado a Chumpias al arranque de red estructura 128175</t>
        </is>
      </c>
      <c r="D1748" t="inlineStr">
        <is>
          <t>TRANSP</t>
        </is>
      </c>
      <c r="E1748" t="inlineStr">
        <is>
          <t>·</t>
        </is>
      </c>
      <c r="F1748" t="inlineStr">
        <is>
          <t>No</t>
        </is>
      </c>
      <c r="G1748" t="inlineStr">
        <is>
          <t>No</t>
        </is>
      </c>
      <c r="H1748" t="inlineStr">
        <is>
          <t>No</t>
        </is>
      </c>
      <c r="I1748" t="inlineStr">
        <is>
          <t>TRANSPORTE</t>
        </is>
      </c>
      <c r="J1748" t="inlineStr">
        <is>
          <t>·</t>
        </is>
      </c>
      <c r="K1748" t="inlineStr">
        <is>
          <t>Gualaquiza Z1 (Cuadrilla. Nro. 3)</t>
        </is>
      </c>
      <c r="L1748" t="inlineStr">
        <is>
          <t>sábado</t>
        </is>
      </c>
      <c r="M1748" t="inlineStr">
        <is>
          <t>2025-03-08T00:00:00-05:00</t>
        </is>
      </c>
      <c r="N1748" t="inlineStr">
        <is>
          <t>2025-03-08 16:45:00</t>
        </is>
      </c>
      <c r="O1748" t="inlineStr">
        <is>
          <t>2025-03-08 17:00:00</t>
        </is>
      </c>
      <c r="P1748" t="inlineStr">
        <is>
          <t>15</t>
        </is>
      </c>
      <c r="Q1748" t="inlineStr">
        <is>
          <t>GUZMAN BARROS MARCO FERNANDO</t>
        </is>
      </c>
      <c r="R1748" t="n">
        <v>1</v>
      </c>
      <c r="S1748" t="inlineStr">
        <is>
          <t>No</t>
        </is>
      </c>
      <c r="T1748" t="inlineStr">
        <is>
          <t>4-52</t>
        </is>
      </c>
      <c r="U1748" t="inlineStr">
        <is>
          <t>Gualaquiza, Las Orquídeas, Yawi</t>
        </is>
      </c>
      <c r="V1748" t="n">
        <v>148803</v>
      </c>
      <c r="W1748" t="inlineStr">
        <is>
          <t>Orden de trabajo Gualaquiza 08-03-2025 (FG).pdf</t>
        </is>
      </c>
      <c r="X1748" t="inlineStr">
        <is>
          <t>3e9b31dd-c8d3-4723-9622-635742ec3c51</t>
        </is>
      </c>
    </row>
    <row r="1749">
      <c r="A1749" t="n">
        <v>10</v>
      </c>
      <c r="B1749" t="inlineStr">
        <is>
          <t>REDES</t>
        </is>
      </c>
      <c r="C1749" t="inlineStr">
        <is>
          <t>Chumpias estructura 128175 se cambia fusible de 6 amps Tipo T, se verifica
que todo este normal en el sector.</t>
        </is>
      </c>
      <c r="D1749" t="inlineStr">
        <is>
          <t>NO PROG</t>
        </is>
      </c>
      <c r="E1749" t="inlineStr">
        <is>
          <t>Bomboiza</t>
        </is>
      </c>
      <c r="F1749" t="inlineStr">
        <is>
          <t>No</t>
        </is>
      </c>
      <c r="G1749" t="inlineStr">
        <is>
          <t>No</t>
        </is>
      </c>
      <c r="H1749" t="inlineStr">
        <is>
          <t>No</t>
        </is>
      </c>
      <c r="I1749" t="inlineStr">
        <is>
          <t>CORRECTIVO</t>
        </is>
      </c>
      <c r="J1749" t="inlineStr">
        <is>
          <t>·</t>
        </is>
      </c>
      <c r="K1749" t="inlineStr">
        <is>
          <t>Gualaquiza Z1 (Cuadrilla. Nro. 3)</t>
        </is>
      </c>
      <c r="L1749" t="inlineStr">
        <is>
          <t>sábado</t>
        </is>
      </c>
      <c r="M1749" t="inlineStr">
        <is>
          <t>2025-03-08T00:00:00-05:00</t>
        </is>
      </c>
      <c r="N1749" t="inlineStr">
        <is>
          <t>2025-03-08 17:00:00</t>
        </is>
      </c>
      <c r="O1749" t="inlineStr">
        <is>
          <t>2025-03-08 17:35:00</t>
        </is>
      </c>
      <c r="P1749" t="inlineStr">
        <is>
          <t>35</t>
        </is>
      </c>
      <c r="Q1749" t="inlineStr">
        <is>
          <t>GUZMAN BARROS MARCO FERNANDO</t>
        </is>
      </c>
      <c r="R1749" t="n">
        <v>1</v>
      </c>
      <c r="S1749" t="inlineStr">
        <is>
          <t>No</t>
        </is>
      </c>
      <c r="T1749" t="inlineStr">
        <is>
          <t>4-52</t>
        </is>
      </c>
      <c r="U1749" t="inlineStr">
        <is>
          <t>Gualaquiza, Las Orquídeas, Yawi</t>
        </is>
      </c>
      <c r="V1749" t="n">
        <v>148803</v>
      </c>
      <c r="W1749" t="inlineStr">
        <is>
          <t>Orden de trabajo Gualaquiza 08-03-2025 (FG).pdf</t>
        </is>
      </c>
      <c r="X1749" t="inlineStr">
        <is>
          <t>7d7c0272-e305-4512-85da-3434f67a3121</t>
        </is>
      </c>
    </row>
    <row r="1750">
      <c r="A1750" t="n">
        <v>11</v>
      </c>
      <c r="B1750" t="inlineStr">
        <is>
          <t>transporte</t>
        </is>
      </c>
      <c r="C1750" t="inlineStr">
        <is>
          <t>Traslado a Gualaquiza
LABORA: FG y LLP de 14:42 a 18:04
MATERIALES 2 varillas de empalme Nro 4 acsr, 1 fusible de 6 amps
Tipo T.</t>
        </is>
      </c>
      <c r="D1750" t="inlineStr">
        <is>
          <t>TRANSP</t>
        </is>
      </c>
      <c r="E1750" t="inlineStr">
        <is>
          <t>·</t>
        </is>
      </c>
      <c r="F1750" t="inlineStr">
        <is>
          <t>No</t>
        </is>
      </c>
      <c r="G1750" t="inlineStr">
        <is>
          <t>No</t>
        </is>
      </c>
      <c r="H1750" t="inlineStr">
        <is>
          <t>No</t>
        </is>
      </c>
      <c r="I1750" t="inlineStr">
        <is>
          <t>TRANSPORTE</t>
        </is>
      </c>
      <c r="J1750" t="inlineStr">
        <is>
          <t>·</t>
        </is>
      </c>
      <c r="K1750" t="inlineStr">
        <is>
          <t>Gualaquiza Z1 (Cuadrilla. Nro. 3)</t>
        </is>
      </c>
      <c r="L1750" t="inlineStr">
        <is>
          <t>sábado</t>
        </is>
      </c>
      <c r="M1750" t="inlineStr">
        <is>
          <t>2025-03-08T00:00:00-05:00</t>
        </is>
      </c>
      <c r="N1750" t="inlineStr">
        <is>
          <t>2025-03-08 17:35:00</t>
        </is>
      </c>
      <c r="O1750" t="inlineStr">
        <is>
          <t>2025-03-08 18:04:00</t>
        </is>
      </c>
      <c r="P1750" t="inlineStr">
        <is>
          <t>29</t>
        </is>
      </c>
      <c r="Q1750" t="inlineStr">
        <is>
          <t>GUZMAN BARROS MARCO FERNANDO</t>
        </is>
      </c>
      <c r="R1750" t="n">
        <v>1</v>
      </c>
      <c r="S1750" t="inlineStr">
        <is>
          <t>No</t>
        </is>
      </c>
      <c r="T1750" t="inlineStr">
        <is>
          <t>4-52</t>
        </is>
      </c>
      <c r="U1750" t="inlineStr">
        <is>
          <t>Gualaquiza, Las Orquídeas, Yawi</t>
        </is>
      </c>
      <c r="V1750" t="n">
        <v>148803</v>
      </c>
      <c r="W1750" t="inlineStr">
        <is>
          <t>Orden de trabajo Gualaquiza 08-03-2025 (FG).pdf</t>
        </is>
      </c>
      <c r="X1750" t="inlineStr">
        <is>
          <t>667806b7-bc59-4671-92ad-0339e3c4bd8d</t>
        </is>
      </c>
    </row>
    <row r="1751">
      <c r="A1751" t="n">
        <v>1</v>
      </c>
      <c r="B1751" t="inlineStr">
        <is>
          <t>informativa</t>
        </is>
      </c>
      <c r="C1751" t="inlineStr">
        <is>
          <t>En la agencia se elabora orden de trabajo, se coordina los trabajos,
se asiste a Reunión de Seguridad Industrial</t>
        </is>
      </c>
      <c r="D1751" t="inlineStr">
        <is>
          <t>PROG</t>
        </is>
      </c>
      <c r="E1751" t="inlineStr">
        <is>
          <t>·</t>
        </is>
      </c>
      <c r="F1751" t="inlineStr">
        <is>
          <t>No</t>
        </is>
      </c>
      <c r="G1751" t="inlineStr">
        <is>
          <t>No</t>
        </is>
      </c>
      <c r="H1751" t="inlineStr">
        <is>
          <t>No</t>
        </is>
      </c>
      <c r="I1751" t="inlineStr">
        <is>
          <t>PREVENTIVO</t>
        </is>
      </c>
      <c r="J1751" t="inlineStr">
        <is>
          <t>·</t>
        </is>
      </c>
      <c r="K1751" t="inlineStr">
        <is>
          <t>Gualaquiza Z1 (Cuadrilla. Nro. 3)</t>
        </is>
      </c>
      <c r="L1751" t="inlineStr">
        <is>
          <t>lunes</t>
        </is>
      </c>
      <c r="M1751" t="inlineStr">
        <is>
          <t>2025-03-10T00:00:00-05:00</t>
        </is>
      </c>
      <c r="N1751" t="inlineStr">
        <is>
          <t>2025-03-10 08:00:00</t>
        </is>
      </c>
      <c r="O1751" t="inlineStr">
        <is>
          <t>2025-03-10 10:30:00</t>
        </is>
      </c>
      <c r="P1751" t="inlineStr">
        <is>
          <t>150</t>
        </is>
      </c>
      <c r="Q1751" t="inlineStr">
        <is>
          <t>GUZMAN BARROS MARCO FERNANDO</t>
        </is>
      </c>
      <c r="R1751" t="n">
        <v>1</v>
      </c>
      <c r="S1751" t="inlineStr">
        <is>
          <t>No</t>
        </is>
      </c>
      <c r="T1751" t="inlineStr">
        <is>
          <t>4-52</t>
        </is>
      </c>
      <c r="U1751" t="inlineStr">
        <is>
          <t>Gualaquiza, Nueva Tarqui, La Florida</t>
        </is>
      </c>
      <c r="V1751" t="n">
        <v>148851</v>
      </c>
      <c r="W1751" t="inlineStr">
        <is>
          <t>Orden de trabajo Gualaquiza 10-03-2025 (FG).pdf</t>
        </is>
      </c>
      <c r="X1751" t="inlineStr">
        <is>
          <t>8dbf176c-1eda-4a8f-b653-e5b938c2740b</t>
        </is>
      </c>
    </row>
    <row r="1752">
      <c r="A1752" t="n">
        <v>2</v>
      </c>
      <c r="B1752" t="inlineStr">
        <is>
          <t>transporte</t>
        </is>
      </c>
      <c r="C1752" t="inlineStr">
        <is>
          <t>Traslado a Nueva Tarqui</t>
        </is>
      </c>
      <c r="D1752" t="inlineStr">
        <is>
          <t>TRANSP</t>
        </is>
      </c>
      <c r="E1752" t="inlineStr">
        <is>
          <t>·</t>
        </is>
      </c>
      <c r="F1752" t="inlineStr">
        <is>
          <t>No</t>
        </is>
      </c>
      <c r="G1752" t="inlineStr">
        <is>
          <t>No</t>
        </is>
      </c>
      <c r="H1752" t="inlineStr">
        <is>
          <t>No</t>
        </is>
      </c>
      <c r="I1752" t="inlineStr">
        <is>
          <t>TRANSPORTE</t>
        </is>
      </c>
      <c r="J1752" t="inlineStr">
        <is>
          <t>·</t>
        </is>
      </c>
      <c r="K1752" t="inlineStr">
        <is>
          <t>Gualaquiza Z1 (Cuadrilla. Nro. 3)</t>
        </is>
      </c>
      <c r="L1752" t="inlineStr">
        <is>
          <t>lunes</t>
        </is>
      </c>
      <c r="M1752" t="inlineStr">
        <is>
          <t>2025-03-10T00:00:00-05:00</t>
        </is>
      </c>
      <c r="N1752" t="inlineStr">
        <is>
          <t>2025-03-10 10:30:00</t>
        </is>
      </c>
      <c r="O1752" t="inlineStr">
        <is>
          <t>2025-03-10 11:00:00</t>
        </is>
      </c>
      <c r="P1752" t="inlineStr">
        <is>
          <t>30</t>
        </is>
      </c>
      <c r="Q1752" t="inlineStr">
        <is>
          <t>GUZMAN BARROS MARCO FERNANDO</t>
        </is>
      </c>
      <c r="R1752" t="n">
        <v>1</v>
      </c>
      <c r="S1752" t="inlineStr">
        <is>
          <t>No</t>
        </is>
      </c>
      <c r="T1752" t="inlineStr">
        <is>
          <t>4-52</t>
        </is>
      </c>
      <c r="U1752" t="inlineStr">
        <is>
          <t>Gualaquiza, Nueva Tarqui, La Florida</t>
        </is>
      </c>
      <c r="V1752" t="n">
        <v>148851</v>
      </c>
      <c r="W1752" t="inlineStr">
        <is>
          <t>Orden de trabajo Gualaquiza 10-03-2025 (FG).pdf</t>
        </is>
      </c>
      <c r="X1752" t="inlineStr">
        <is>
          <t>1a5a801f-c791-41eb-a87c-41dbe38eebc4</t>
        </is>
      </c>
    </row>
    <row r="1753">
      <c r="A1753" t="n">
        <v>3</v>
      </c>
      <c r="B1753" t="inlineStr">
        <is>
          <t>informativa</t>
        </is>
      </c>
      <c r="C1753" t="inlineStr">
        <is>
          <t>Nueva Tarqui por disposicion del Ing. Andrew Quezada se solicita
información al Presidente de la Junta parroquial de Nueva Tarqui.</t>
        </is>
      </c>
      <c r="D1753" t="inlineStr">
        <is>
          <t>NO PROG</t>
        </is>
      </c>
      <c r="E1753" t="inlineStr">
        <is>
          <t>·</t>
        </is>
      </c>
      <c r="F1753" t="inlineStr">
        <is>
          <t>No</t>
        </is>
      </c>
      <c r="G1753" t="inlineStr">
        <is>
          <t>No</t>
        </is>
      </c>
      <c r="H1753" t="inlineStr">
        <is>
          <t>No</t>
        </is>
      </c>
      <c r="I1753" t="inlineStr">
        <is>
          <t>·</t>
        </is>
      </c>
      <c r="J1753" t="inlineStr">
        <is>
          <t>·</t>
        </is>
      </c>
      <c r="K1753" t="inlineStr">
        <is>
          <t>Gualaquiza Z1 (Cuadrilla. Nro. 3)</t>
        </is>
      </c>
      <c r="L1753" t="inlineStr">
        <is>
          <t>lunes</t>
        </is>
      </c>
      <c r="M1753" t="inlineStr">
        <is>
          <t>2025-03-10T00:00:00-05:00</t>
        </is>
      </c>
      <c r="N1753" t="inlineStr">
        <is>
          <t>2025-03-10 11:00:00</t>
        </is>
      </c>
      <c r="O1753" t="inlineStr">
        <is>
          <t>2025-03-10 11:10:00</t>
        </is>
      </c>
      <c r="P1753" t="inlineStr">
        <is>
          <t>10</t>
        </is>
      </c>
      <c r="Q1753" t="inlineStr">
        <is>
          <t>GUZMAN BARROS MARCO FERNANDO</t>
        </is>
      </c>
      <c r="R1753" t="n">
        <v>1</v>
      </c>
      <c r="S1753" t="inlineStr">
        <is>
          <t>No</t>
        </is>
      </c>
      <c r="T1753" t="inlineStr">
        <is>
          <t>4-52</t>
        </is>
      </c>
      <c r="U1753" t="inlineStr">
        <is>
          <t>Gualaquiza, Nueva Tarqui, La Florida</t>
        </is>
      </c>
      <c r="V1753" t="n">
        <v>148851</v>
      </c>
      <c r="W1753" t="inlineStr">
        <is>
          <t>Orden de trabajo Gualaquiza 10-03-2025 (FG).pdf</t>
        </is>
      </c>
      <c r="X1753" t="inlineStr">
        <is>
          <t>ee06598d-22c9-4b0e-bd7a-a52e52b0c068</t>
        </is>
      </c>
    </row>
    <row r="1754">
      <c r="A1754" t="n">
        <v>4</v>
      </c>
      <c r="B1754" t="inlineStr">
        <is>
          <t>MEDIDORES</t>
        </is>
      </c>
      <c r="C1754" t="inlineStr">
        <is>
          <t>Nueva Tarqui de acuerdo a lo solicitado por el Presidente de la junta
se realiza inspecciones para ampliacion de red de B/T, alumbrado
Publico en el centro de Nueva Tarqui</t>
        </is>
      </c>
      <c r="D1754" t="inlineStr">
        <is>
          <t>NO PROG</t>
        </is>
      </c>
      <c r="E1754" t="inlineStr">
        <is>
          <t>Bomboiza</t>
        </is>
      </c>
      <c r="F1754" t="inlineStr">
        <is>
          <t>No</t>
        </is>
      </c>
      <c r="G1754" t="inlineStr">
        <is>
          <t>No</t>
        </is>
      </c>
      <c r="H1754" t="inlineStr">
        <is>
          <t>No</t>
        </is>
      </c>
      <c r="I1754" t="inlineStr">
        <is>
          <t>·</t>
        </is>
      </c>
      <c r="J1754" t="inlineStr">
        <is>
          <t>·</t>
        </is>
      </c>
      <c r="K1754" t="inlineStr">
        <is>
          <t>Gualaquiza Z1 (Cuadrilla. Nro. 3)</t>
        </is>
      </c>
      <c r="L1754" t="inlineStr">
        <is>
          <t>lunes</t>
        </is>
      </c>
      <c r="M1754" t="inlineStr">
        <is>
          <t>2025-03-10T00:00:00-05:00</t>
        </is>
      </c>
      <c r="N1754" t="inlineStr">
        <is>
          <t>2025-03-10 11:10:00</t>
        </is>
      </c>
      <c r="O1754" t="inlineStr">
        <is>
          <t>2025-03-10 13:00:00</t>
        </is>
      </c>
      <c r="P1754" t="inlineStr">
        <is>
          <t>110</t>
        </is>
      </c>
      <c r="Q1754" t="inlineStr">
        <is>
          <t>GUZMAN BARROS MARCO FERNANDO</t>
        </is>
      </c>
      <c r="R1754" t="n">
        <v>1</v>
      </c>
      <c r="S1754" t="inlineStr">
        <is>
          <t>No</t>
        </is>
      </c>
      <c r="T1754" t="inlineStr">
        <is>
          <t>4-52</t>
        </is>
      </c>
      <c r="U1754" t="inlineStr">
        <is>
          <t>Gualaquiza, Nueva Tarqui, La Florida</t>
        </is>
      </c>
      <c r="V1754" t="n">
        <v>148851</v>
      </c>
      <c r="W1754" t="inlineStr">
        <is>
          <t>Orden de trabajo Gualaquiza 10-03-2025 (FG).pdf</t>
        </is>
      </c>
      <c r="X1754" t="inlineStr">
        <is>
          <t>c61e682f-353a-438f-8990-39bff2a620d4</t>
        </is>
      </c>
    </row>
    <row r="1755">
      <c r="A1755" t="n">
        <v>5</v>
      </c>
      <c r="B1755" t="inlineStr">
        <is>
          <t>lunch</t>
        </is>
      </c>
      <c r="C1755" t="inlineStr">
        <is>
          <t>LUNCH EN NUEVA TARQUI</t>
        </is>
      </c>
      <c r="D1755" t="inlineStr">
        <is>
          <t>ALIMEN</t>
        </is>
      </c>
      <c r="E1755" t="inlineStr">
        <is>
          <t>·</t>
        </is>
      </c>
      <c r="F1755" t="inlineStr">
        <is>
          <t>No</t>
        </is>
      </c>
      <c r="G1755" t="inlineStr">
        <is>
          <t>No</t>
        </is>
      </c>
      <c r="H1755" t="inlineStr">
        <is>
          <t>No</t>
        </is>
      </c>
      <c r="I1755" t="inlineStr">
        <is>
          <t>LUNCH</t>
        </is>
      </c>
      <c r="J1755" t="inlineStr">
        <is>
          <t>·</t>
        </is>
      </c>
      <c r="K1755" t="inlineStr">
        <is>
          <t>Gualaquiza Z1 (Cuadrilla. Nro. 3)</t>
        </is>
      </c>
      <c r="L1755" t="inlineStr">
        <is>
          <t>lunes</t>
        </is>
      </c>
      <c r="M1755" t="inlineStr">
        <is>
          <t>2025-03-10T00:00:00-05:00</t>
        </is>
      </c>
      <c r="N1755" t="inlineStr">
        <is>
          <t>2025-03-10 13:00:00</t>
        </is>
      </c>
      <c r="O1755" t="inlineStr">
        <is>
          <t>2025-03-10 14:00:00</t>
        </is>
      </c>
      <c r="P1755" t="inlineStr">
        <is>
          <t>60</t>
        </is>
      </c>
      <c r="Q1755" t="inlineStr">
        <is>
          <t>GUZMAN BARROS MARCO FERNANDO</t>
        </is>
      </c>
      <c r="R1755" t="n">
        <v>1</v>
      </c>
      <c r="S1755" t="inlineStr">
        <is>
          <t>No</t>
        </is>
      </c>
      <c r="T1755" t="inlineStr">
        <is>
          <t>4-52</t>
        </is>
      </c>
      <c r="U1755" t="inlineStr">
        <is>
          <t>Gualaquiza, Nueva Tarqui, La Florida</t>
        </is>
      </c>
      <c r="V1755" t="n">
        <v>148851</v>
      </c>
      <c r="W1755" t="inlineStr">
        <is>
          <t>Orden de trabajo Gualaquiza 10-03-2025 (FG).pdf</t>
        </is>
      </c>
      <c r="X1755" t="inlineStr">
        <is>
          <t>be35a819-adbe-46ad-9512-bb25c16a0e77</t>
        </is>
      </c>
    </row>
    <row r="1756">
      <c r="A1756" t="n">
        <v>6</v>
      </c>
      <c r="B1756" t="inlineStr">
        <is>
          <t>transporte</t>
        </is>
      </c>
      <c r="C1756" t="inlineStr">
        <is>
          <t>Traslado a la Florida</t>
        </is>
      </c>
      <c r="D1756" t="inlineStr">
        <is>
          <t>TRANSP</t>
        </is>
      </c>
      <c r="E1756" t="inlineStr">
        <is>
          <t>·</t>
        </is>
      </c>
      <c r="F1756" t="inlineStr">
        <is>
          <t>No</t>
        </is>
      </c>
      <c r="G1756" t="inlineStr">
        <is>
          <t>No</t>
        </is>
      </c>
      <c r="H1756" t="inlineStr">
        <is>
          <t>No</t>
        </is>
      </c>
      <c r="I1756" t="inlineStr">
        <is>
          <t>TRANSPORTE</t>
        </is>
      </c>
      <c r="J1756" t="inlineStr">
        <is>
          <t>·</t>
        </is>
      </c>
      <c r="K1756" t="inlineStr">
        <is>
          <t>Gualaquiza Z1 (Cuadrilla. Nro. 3)</t>
        </is>
      </c>
      <c r="L1756" t="inlineStr">
        <is>
          <t>lunes</t>
        </is>
      </c>
      <c r="M1756" t="inlineStr">
        <is>
          <t>2025-03-10T00:00:00-05:00</t>
        </is>
      </c>
      <c r="N1756" t="inlineStr">
        <is>
          <t>2025-03-10 14:00:00</t>
        </is>
      </c>
      <c r="O1756" t="inlineStr">
        <is>
          <t>2025-03-10 14:40:00</t>
        </is>
      </c>
      <c r="P1756" t="inlineStr">
        <is>
          <t>40</t>
        </is>
      </c>
      <c r="Q1756" t="inlineStr">
        <is>
          <t>GUZMAN BARROS MARCO FERNANDO</t>
        </is>
      </c>
      <c r="R1756" t="n">
        <v>1</v>
      </c>
      <c r="S1756" t="inlineStr">
        <is>
          <t>No</t>
        </is>
      </c>
      <c r="T1756" t="inlineStr">
        <is>
          <t>4-52</t>
        </is>
      </c>
      <c r="U1756" t="inlineStr">
        <is>
          <t>Gualaquiza, Nueva Tarqui, La Florida</t>
        </is>
      </c>
      <c r="V1756" t="n">
        <v>148851</v>
      </c>
      <c r="W1756" t="inlineStr">
        <is>
          <t>Orden de trabajo Gualaquiza 10-03-2025 (FG).pdf</t>
        </is>
      </c>
      <c r="X1756" t="inlineStr">
        <is>
          <t>619ea300-a907-40f6-96ba-bac5a9c47858</t>
        </is>
      </c>
    </row>
    <row r="1757">
      <c r="A1757" t="n">
        <v>7</v>
      </c>
      <c r="B1757" t="inlineStr">
        <is>
          <t>ACOMETIDAS</t>
        </is>
      </c>
      <c r="C1757" t="inlineStr">
        <is>
          <t>Florida se realiza inspección de acuerdo a lo solicitado por
presidente de la Junta de Nueva Tarqui, se toma fotos a las
diferentes derivaciones.</t>
        </is>
      </c>
      <c r="D1757" t="inlineStr">
        <is>
          <t>NO PROG</t>
        </is>
      </c>
      <c r="E1757" t="inlineStr">
        <is>
          <t>Bomboiza</t>
        </is>
      </c>
      <c r="F1757" t="inlineStr">
        <is>
          <t>No</t>
        </is>
      </c>
      <c r="G1757" t="inlineStr">
        <is>
          <t>No</t>
        </is>
      </c>
      <c r="H1757" t="inlineStr">
        <is>
          <t>No</t>
        </is>
      </c>
      <c r="I1757" t="inlineStr">
        <is>
          <t>EXPANSION</t>
        </is>
      </c>
      <c r="J1757" t="inlineStr">
        <is>
          <t>·</t>
        </is>
      </c>
      <c r="K1757" t="inlineStr">
        <is>
          <t>Gualaquiza Z1 (Cuadrilla. Nro. 3)</t>
        </is>
      </c>
      <c r="L1757" t="inlineStr">
        <is>
          <t>lunes</t>
        </is>
      </c>
      <c r="M1757" t="inlineStr">
        <is>
          <t>2025-03-10T00:00:00-05:00</t>
        </is>
      </c>
      <c r="N1757" t="inlineStr">
        <is>
          <t>2025-03-10 14:40:00</t>
        </is>
      </c>
      <c r="O1757" t="inlineStr">
        <is>
          <t>2025-03-10 15:50:00</t>
        </is>
      </c>
      <c r="P1757" t="inlineStr">
        <is>
          <t>70</t>
        </is>
      </c>
      <c r="Q1757" t="inlineStr">
        <is>
          <t>GUZMAN BARROS MARCO FERNANDO</t>
        </is>
      </c>
      <c r="R1757" t="n">
        <v>1</v>
      </c>
      <c r="S1757" t="inlineStr">
        <is>
          <t>No</t>
        </is>
      </c>
      <c r="T1757" t="inlineStr">
        <is>
          <t>4-52</t>
        </is>
      </c>
      <c r="U1757" t="inlineStr">
        <is>
          <t>Gualaquiza, Nueva Tarqui, La Florida</t>
        </is>
      </c>
      <c r="V1757" t="n">
        <v>148851</v>
      </c>
      <c r="W1757" t="inlineStr">
        <is>
          <t>Orden de trabajo Gualaquiza 10-03-2025 (FG).pdf</t>
        </is>
      </c>
      <c r="X1757" t="inlineStr">
        <is>
          <t>789855d7-a3cd-4c05-9f2e-7bcd34ce6a5b</t>
        </is>
      </c>
    </row>
    <row r="1758">
      <c r="A1758" t="n">
        <v>8</v>
      </c>
      <c r="B1758" t="inlineStr">
        <is>
          <t>transporte</t>
        </is>
      </c>
      <c r="C1758" t="inlineStr">
        <is>
          <t>Traslado a Gualaquiza</t>
        </is>
      </c>
      <c r="D1758" t="inlineStr">
        <is>
          <t>TRANSP</t>
        </is>
      </c>
      <c r="E1758" t="inlineStr">
        <is>
          <t>·</t>
        </is>
      </c>
      <c r="F1758" t="inlineStr">
        <is>
          <t>No</t>
        </is>
      </c>
      <c r="G1758" t="inlineStr">
        <is>
          <t>No</t>
        </is>
      </c>
      <c r="H1758" t="inlineStr">
        <is>
          <t>No</t>
        </is>
      </c>
      <c r="I1758" t="inlineStr">
        <is>
          <t>TRANSPORTE</t>
        </is>
      </c>
      <c r="J1758" t="inlineStr">
        <is>
          <t>·</t>
        </is>
      </c>
      <c r="K1758" t="inlineStr">
        <is>
          <t>Gualaquiza Z1 (Cuadrilla. Nro. 3)</t>
        </is>
      </c>
      <c r="L1758" t="inlineStr">
        <is>
          <t>lunes</t>
        </is>
      </c>
      <c r="M1758" t="inlineStr">
        <is>
          <t>2025-03-10T00:00:00-05:00</t>
        </is>
      </c>
      <c r="N1758" t="inlineStr">
        <is>
          <t>2025-03-10 15:50:00</t>
        </is>
      </c>
      <c r="O1758" t="inlineStr">
        <is>
          <t>2025-03-10 16:20:00</t>
        </is>
      </c>
      <c r="P1758" t="inlineStr">
        <is>
          <t>30</t>
        </is>
      </c>
      <c r="Q1758" t="inlineStr">
        <is>
          <t>GUZMAN BARROS MARCO FERNANDO</t>
        </is>
      </c>
      <c r="R1758" t="n">
        <v>1</v>
      </c>
      <c r="S1758" t="inlineStr">
        <is>
          <t>No</t>
        </is>
      </c>
      <c r="T1758" t="inlineStr">
        <is>
          <t>4-52</t>
        </is>
      </c>
      <c r="U1758" t="inlineStr">
        <is>
          <t>Gualaquiza, Nueva Tarqui, La Florida</t>
        </is>
      </c>
      <c r="V1758" t="n">
        <v>148851</v>
      </c>
      <c r="W1758" t="inlineStr">
        <is>
          <t>Orden de trabajo Gualaquiza 10-03-2025 (FG).pdf</t>
        </is>
      </c>
      <c r="X1758" t="inlineStr">
        <is>
          <t>0b06c7c0-2f51-4d90-bfca-a20653462caa</t>
        </is>
      </c>
    </row>
    <row r="1759">
      <c r="A1759" t="n">
        <v>9</v>
      </c>
      <c r="B1759" t="inlineStr">
        <is>
          <t>informativa</t>
        </is>
      </c>
      <c r="C1759" t="inlineStr">
        <is>
          <t>En la agencia se elabora informe de inspecciones y se envía a Ing.
Quezada</t>
        </is>
      </c>
      <c r="D1759" t="inlineStr">
        <is>
          <t>NO PROG</t>
        </is>
      </c>
      <c r="E1759" t="inlineStr">
        <is>
          <t>·</t>
        </is>
      </c>
      <c r="F1759" t="inlineStr">
        <is>
          <t>No</t>
        </is>
      </c>
      <c r="G1759" t="inlineStr">
        <is>
          <t>No</t>
        </is>
      </c>
      <c r="H1759" t="inlineStr">
        <is>
          <t>No</t>
        </is>
      </c>
      <c r="I1759" t="inlineStr">
        <is>
          <t>·</t>
        </is>
      </c>
      <c r="J1759" t="inlineStr">
        <is>
          <t>·</t>
        </is>
      </c>
      <c r="K1759" t="inlineStr">
        <is>
          <t>Gualaquiza Z1 (Cuadrilla. Nro. 3)</t>
        </is>
      </c>
      <c r="L1759" t="inlineStr">
        <is>
          <t>lunes</t>
        </is>
      </c>
      <c r="M1759" t="inlineStr">
        <is>
          <t>2025-03-10T00:00:00-05:00</t>
        </is>
      </c>
      <c r="N1759" t="inlineStr">
        <is>
          <t>2025-03-10 16:20:00</t>
        </is>
      </c>
      <c r="O1759" t="inlineStr">
        <is>
          <t>2025-03-10 17:03:00</t>
        </is>
      </c>
      <c r="P1759" t="inlineStr">
        <is>
          <t>43</t>
        </is>
      </c>
      <c r="Q1759" t="inlineStr">
        <is>
          <t>GUZMAN BARROS MARCO FERNANDO</t>
        </is>
      </c>
      <c r="R1759" t="n">
        <v>1</v>
      </c>
      <c r="S1759" t="inlineStr">
        <is>
          <t>No</t>
        </is>
      </c>
      <c r="T1759" t="inlineStr">
        <is>
          <t>4-52</t>
        </is>
      </c>
      <c r="U1759" t="inlineStr">
        <is>
          <t>Gualaquiza, Nueva Tarqui, La Florida</t>
        </is>
      </c>
      <c r="V1759" t="n">
        <v>148851</v>
      </c>
      <c r="W1759" t="inlineStr">
        <is>
          <t>Orden de trabajo Gualaquiza 10-03-2025 (FG).pdf</t>
        </is>
      </c>
      <c r="X1759" t="inlineStr">
        <is>
          <t>52aad26f-266e-4153-a2a8-8a2991df80d0</t>
        </is>
      </c>
    </row>
    <row r="1760">
      <c r="A1760" t="n">
        <v>10</v>
      </c>
      <c r="B1760" t="inlineStr">
        <is>
          <t>se_labora</t>
        </is>
      </c>
      <c r="C1760" t="inlineStr">
        <is>
          <t>LABORA FG, y LLP de 08:00 a 13:00 y de 14:00 a 17:03
Mauricio Toapante con Permiso Medico</t>
        </is>
      </c>
      <c r="D1760" t="inlineStr">
        <is>
          <t>LABORA</t>
        </is>
      </c>
      <c r="E1760" t="inlineStr">
        <is>
          <t>·</t>
        </is>
      </c>
      <c r="F1760" t="inlineStr">
        <is>
          <t>No</t>
        </is>
      </c>
      <c r="G1760" t="inlineStr">
        <is>
          <t>No</t>
        </is>
      </c>
      <c r="H1760" t="inlineStr">
        <is>
          <t>No</t>
        </is>
      </c>
      <c r="I1760" t="inlineStr">
        <is>
          <t>·</t>
        </is>
      </c>
      <c r="J1760" t="inlineStr">
        <is>
          <t>·</t>
        </is>
      </c>
      <c r="K1760" t="inlineStr">
        <is>
          <t>Gualaquiza Z1 (Cuadrilla. Nro. 3)</t>
        </is>
      </c>
      <c r="L1760" t="inlineStr">
        <is>
          <t>lunes</t>
        </is>
      </c>
      <c r="M1760" t="inlineStr">
        <is>
          <t>2025-03-10T00:00:00-05:00</t>
        </is>
      </c>
      <c r="N1760" t="inlineStr">
        <is>
          <t>2025-03-10 00:00:01</t>
        </is>
      </c>
      <c r="O1760" t="inlineStr">
        <is>
          <t>2025-03-10 00:00:02</t>
        </is>
      </c>
      <c r="P1760" t="inlineStr">
        <is>
          <t>0</t>
        </is>
      </c>
      <c r="Q1760" t="inlineStr">
        <is>
          <t>GUZMAN BARROS MARCO FERNANDO</t>
        </is>
      </c>
      <c r="R1760" t="n">
        <v>1</v>
      </c>
      <c r="S1760" t="inlineStr">
        <is>
          <t>No</t>
        </is>
      </c>
      <c r="T1760" t="inlineStr">
        <is>
          <t>4-52</t>
        </is>
      </c>
      <c r="U1760" t="inlineStr">
        <is>
          <t>Gualaquiza, Nueva Tarqui, La Florida</t>
        </is>
      </c>
      <c r="V1760" t="n">
        <v>148851</v>
      </c>
      <c r="W1760" t="inlineStr">
        <is>
          <t>Orden de trabajo Gualaquiza 10-03-2025 (FG).pdf</t>
        </is>
      </c>
      <c r="X1760" t="inlineStr">
        <is>
          <t>729663cd-809b-488c-916e-725ce6866a1c</t>
        </is>
      </c>
    </row>
    <row r="1761">
      <c r="A1761" t="n">
        <v>1</v>
      </c>
      <c r="B1761" t="inlineStr">
        <is>
          <t>informativa</t>
        </is>
      </c>
      <c r="C1761" t="inlineStr">
        <is>
          <t>En la agencia se realiza orden de trabajo, se coordina los trabajos.</t>
        </is>
      </c>
      <c r="D1761" t="inlineStr">
        <is>
          <t>PROG</t>
        </is>
      </c>
      <c r="E1761" t="inlineStr">
        <is>
          <t>·</t>
        </is>
      </c>
      <c r="F1761" t="inlineStr">
        <is>
          <t>No</t>
        </is>
      </c>
      <c r="G1761" t="inlineStr">
        <is>
          <t>No</t>
        </is>
      </c>
      <c r="H1761" t="inlineStr">
        <is>
          <t>No</t>
        </is>
      </c>
      <c r="I1761" t="inlineStr">
        <is>
          <t>PREDICTIVO</t>
        </is>
      </c>
      <c r="J1761" t="inlineStr">
        <is>
          <t>·</t>
        </is>
      </c>
      <c r="K1761" t="inlineStr">
        <is>
          <t>Gualaquiza Z1 (Cuadrilla. Nro. 3)</t>
        </is>
      </c>
      <c r="L1761" t="inlineStr">
        <is>
          <t>martes</t>
        </is>
      </c>
      <c r="M1761" t="inlineStr">
        <is>
          <t>2025-03-11T00:00:00-05:00</t>
        </is>
      </c>
      <c r="N1761" t="inlineStr">
        <is>
          <t>2025-03-11 08:00:00</t>
        </is>
      </c>
      <c r="O1761" t="inlineStr">
        <is>
          <t>2025-03-11 08:25:00</t>
        </is>
      </c>
      <c r="P1761" t="inlineStr">
        <is>
          <t>25</t>
        </is>
      </c>
      <c r="Q1761" t="inlineStr">
        <is>
          <t>GUZMAN BARROS MARCO FERNANDO</t>
        </is>
      </c>
      <c r="R1761" t="n">
        <v>1</v>
      </c>
      <c r="S1761" t="inlineStr">
        <is>
          <t>No</t>
        </is>
      </c>
      <c r="T1761" t="inlineStr">
        <is>
          <t>4-52</t>
        </is>
      </c>
      <c r="U1761" t="inlineStr">
        <is>
          <t>Gualaquiza, Proveeduría, Napurak, San Pedro, Sanawin.</t>
        </is>
      </c>
      <c r="V1761" t="n">
        <v>148942</v>
      </c>
      <c r="W1761" t="inlineStr">
        <is>
          <t>Orden de trabajo Gualaquiza 11-03-2025 (FG).pdf</t>
        </is>
      </c>
      <c r="X1761" t="inlineStr">
        <is>
          <t>42a17145-4cfe-4f53-956d-fcf2587d05e7</t>
        </is>
      </c>
    </row>
    <row r="1762">
      <c r="A1762" t="n">
        <v>2</v>
      </c>
      <c r="B1762" t="inlineStr">
        <is>
          <t>transporte</t>
        </is>
      </c>
      <c r="C1762" t="inlineStr">
        <is>
          <t>DAÑO REÒRTADO POR Centro de Control por wasap informan sin energia en sevilla
medidor 1000423175 estructura 92118 reporta Glenda Lituma, Traslado al Lugar</t>
        </is>
      </c>
      <c r="D1762" t="inlineStr">
        <is>
          <t>TRANSP</t>
        </is>
      </c>
      <c r="E1762" t="inlineStr">
        <is>
          <t>·</t>
        </is>
      </c>
      <c r="F1762" t="inlineStr">
        <is>
          <t>No</t>
        </is>
      </c>
      <c r="G1762" t="inlineStr">
        <is>
          <t>No</t>
        </is>
      </c>
      <c r="H1762" t="inlineStr">
        <is>
          <t>No</t>
        </is>
      </c>
      <c r="I1762" t="inlineStr">
        <is>
          <t>TRANSPORTE</t>
        </is>
      </c>
      <c r="J1762" t="inlineStr">
        <is>
          <t>·</t>
        </is>
      </c>
      <c r="K1762" t="inlineStr">
        <is>
          <t>Gualaquiza Z1 (Cuadrilla. Nro. 3)</t>
        </is>
      </c>
      <c r="L1762" t="inlineStr">
        <is>
          <t>martes</t>
        </is>
      </c>
      <c r="M1762" t="inlineStr">
        <is>
          <t>2025-03-11T00:00:00-05:00</t>
        </is>
      </c>
      <c r="N1762" t="inlineStr">
        <is>
          <t>2025-03-11 08:25:00</t>
        </is>
      </c>
      <c r="O1762" t="inlineStr">
        <is>
          <t>2025-03-11 08:40:00</t>
        </is>
      </c>
      <c r="P1762" t="inlineStr">
        <is>
          <t>15</t>
        </is>
      </c>
      <c r="Q1762" t="inlineStr">
        <is>
          <t>GUZMAN BARROS MARCO FERNANDO</t>
        </is>
      </c>
      <c r="R1762" t="n">
        <v>1</v>
      </c>
      <c r="S1762" t="inlineStr">
        <is>
          <t>No</t>
        </is>
      </c>
      <c r="T1762" t="inlineStr">
        <is>
          <t>4-52</t>
        </is>
      </c>
      <c r="U1762" t="inlineStr">
        <is>
          <t>Gualaquiza, Proveeduría, Napurak, San Pedro, Sanawin.</t>
        </is>
      </c>
      <c r="V1762" t="n">
        <v>148942</v>
      </c>
      <c r="W1762" t="inlineStr">
        <is>
          <t>Orden de trabajo Gualaquiza 11-03-2025 (FG).pdf</t>
        </is>
      </c>
      <c r="X1762" t="inlineStr">
        <is>
          <t>55c5cbf6-84c5-40d5-ac14-2ac24d4f00c4</t>
        </is>
      </c>
    </row>
    <row r="1763">
      <c r="A1763" t="n">
        <v>3</v>
      </c>
      <c r="B1763" t="inlineStr">
        <is>
          <t>REDES</t>
        </is>
      </c>
      <c r="C1763" t="inlineStr">
        <is>
          <t>Sevilla se revisa red de M/T se encuentra quemado un fusible, se
revisa red de M/T estructura 92112 hasta la 92130 sin novedad se cambia
fusible de 12 amps Tipo T estructura 92112
HORA QUEMADO 04:00 HORA ARREGLADO 09:20 CAUSA fuertes lluvias</t>
        </is>
      </c>
      <c r="D1763" t="inlineStr">
        <is>
          <t>NO PROG</t>
        </is>
      </c>
      <c r="E1763" t="inlineStr">
        <is>
          <t>Bomboiza</t>
        </is>
      </c>
      <c r="F1763" t="inlineStr">
        <is>
          <t>No</t>
        </is>
      </c>
      <c r="G1763" t="inlineStr">
        <is>
          <t>No</t>
        </is>
      </c>
      <c r="H1763" t="inlineStr">
        <is>
          <t>No</t>
        </is>
      </c>
      <c r="I1763" t="inlineStr">
        <is>
          <t>CORRECTIVO</t>
        </is>
      </c>
      <c r="J1763" t="inlineStr">
        <is>
          <t>·</t>
        </is>
      </c>
      <c r="K1763" t="inlineStr">
        <is>
          <t>Gualaquiza Z1 (Cuadrilla. Nro. 3)</t>
        </is>
      </c>
      <c r="L1763" t="inlineStr">
        <is>
          <t>martes</t>
        </is>
      </c>
      <c r="M1763" t="inlineStr">
        <is>
          <t>2025-03-11T00:00:00-05:00</t>
        </is>
      </c>
      <c r="N1763" t="inlineStr">
        <is>
          <t>2025-03-11 08:40:00</t>
        </is>
      </c>
      <c r="O1763" t="inlineStr">
        <is>
          <t>2025-03-11 09:20:00</t>
        </is>
      </c>
      <c r="P1763" t="inlineStr">
        <is>
          <t>40</t>
        </is>
      </c>
      <c r="Q1763" t="inlineStr">
        <is>
          <t>GUZMAN BARROS MARCO FERNANDO</t>
        </is>
      </c>
      <c r="R1763" t="n">
        <v>1</v>
      </c>
      <c r="S1763" t="inlineStr">
        <is>
          <t>No</t>
        </is>
      </c>
      <c r="T1763" t="inlineStr">
        <is>
          <t>4-52</t>
        </is>
      </c>
      <c r="U1763" t="inlineStr">
        <is>
          <t>Gualaquiza, Proveeduría, Napurak, San Pedro, Sanawin.</t>
        </is>
      </c>
      <c r="V1763" t="n">
        <v>148942</v>
      </c>
      <c r="W1763" t="inlineStr">
        <is>
          <t>Orden de trabajo Gualaquiza 11-03-2025 (FG).pdf</t>
        </is>
      </c>
      <c r="X1763" t="inlineStr">
        <is>
          <t>d57fa895-0ddb-442a-a9d0-c3c9dfd67ada</t>
        </is>
      </c>
    </row>
    <row r="1764">
      <c r="A1764" t="n">
        <v>5</v>
      </c>
      <c r="B1764" t="inlineStr">
        <is>
          <t>transporte</t>
        </is>
      </c>
      <c r="C1764" t="inlineStr">
        <is>
          <t>DAÑO REÒRTADO POR Centro de Control por wasap informan sin energia en Proveeduria
medidor 1000364376 estructura 127160 reporta Josselin Condolo, Traslado al
Lugar</t>
        </is>
      </c>
      <c r="D1764" t="inlineStr">
        <is>
          <t>TRANSP</t>
        </is>
      </c>
      <c r="E1764" t="inlineStr">
        <is>
          <t>·</t>
        </is>
      </c>
      <c r="F1764" t="inlineStr">
        <is>
          <t>No</t>
        </is>
      </c>
      <c r="G1764" t="inlineStr">
        <is>
          <t>No</t>
        </is>
      </c>
      <c r="H1764" t="inlineStr">
        <is>
          <t>No</t>
        </is>
      </c>
      <c r="I1764" t="inlineStr">
        <is>
          <t>TRANSPORTE</t>
        </is>
      </c>
      <c r="J1764" t="inlineStr">
        <is>
          <t>·</t>
        </is>
      </c>
      <c r="K1764" t="inlineStr">
        <is>
          <t>Gualaquiza Z1 (Cuadrilla. Nro. 3)</t>
        </is>
      </c>
      <c r="L1764" t="inlineStr">
        <is>
          <t>martes</t>
        </is>
      </c>
      <c r="M1764" t="inlineStr">
        <is>
          <t>2025-03-11T00:00:00-05:00</t>
        </is>
      </c>
      <c r="N1764" t="inlineStr">
        <is>
          <t>2025-03-11 09:20:00</t>
        </is>
      </c>
      <c r="O1764" t="inlineStr">
        <is>
          <t>2025-03-11 09:50:00</t>
        </is>
      </c>
      <c r="P1764" t="inlineStr">
        <is>
          <t>30</t>
        </is>
      </c>
      <c r="Q1764" t="inlineStr">
        <is>
          <t>GUZMAN BARROS MARCO FERNANDO</t>
        </is>
      </c>
      <c r="R1764" t="n">
        <v>1</v>
      </c>
      <c r="S1764" t="inlineStr">
        <is>
          <t>No</t>
        </is>
      </c>
      <c r="T1764" t="inlineStr">
        <is>
          <t>4-52</t>
        </is>
      </c>
      <c r="U1764" t="inlineStr">
        <is>
          <t>Gualaquiza, Proveeduría, Napurak, San Pedro, Sanawin.</t>
        </is>
      </c>
      <c r="V1764" t="n">
        <v>148942</v>
      </c>
      <c r="W1764" t="inlineStr">
        <is>
          <t>Orden de trabajo Gualaquiza 11-03-2025 (FG).pdf</t>
        </is>
      </c>
      <c r="X1764" t="inlineStr">
        <is>
          <t>3d44ad2d-15a2-45e1-8a54-6e7698924c50</t>
        </is>
      </c>
    </row>
    <row r="1765">
      <c r="A1765" t="n">
        <v>6</v>
      </c>
      <c r="B1765" t="inlineStr">
        <is>
          <t>REDES</t>
        </is>
      </c>
      <c r="C1765" t="inlineStr">
        <is>
          <t>Proveeduria se revisa red de M/T se encuentra quemado fusible en la
estructura 247703 se revisa hasta la 127230, se cambia fusible de 12 amps
tipo K estructura 247703 conecta normal.
HORA QUEMADO 11:00 HORA ARREGLO 11:00 CAUSA Descargas
eléctricas</t>
        </is>
      </c>
      <c r="D1765" t="inlineStr">
        <is>
          <t>NO PROG</t>
        </is>
      </c>
      <c r="E1765" t="inlineStr">
        <is>
          <t>Bomboiza</t>
        </is>
      </c>
      <c r="F1765" t="inlineStr">
        <is>
          <t>No</t>
        </is>
      </c>
      <c r="G1765" t="inlineStr">
        <is>
          <t>No</t>
        </is>
      </c>
      <c r="H1765" t="inlineStr">
        <is>
          <t>No</t>
        </is>
      </c>
      <c r="I1765" t="inlineStr">
        <is>
          <t>·</t>
        </is>
      </c>
      <c r="J1765" t="inlineStr">
        <is>
          <t>·</t>
        </is>
      </c>
      <c r="K1765" t="inlineStr">
        <is>
          <t>Gualaquiza Z1 (Cuadrilla. Nro. 3)</t>
        </is>
      </c>
      <c r="L1765" t="inlineStr">
        <is>
          <t>martes</t>
        </is>
      </c>
      <c r="M1765" t="inlineStr">
        <is>
          <t>2025-03-11T00:00:00-05:00</t>
        </is>
      </c>
      <c r="N1765" t="inlineStr">
        <is>
          <t>2025-03-11 09:50:00</t>
        </is>
      </c>
      <c r="O1765" t="inlineStr">
        <is>
          <t>2025-03-11 11:20:00</t>
        </is>
      </c>
      <c r="P1765" t="inlineStr">
        <is>
          <t>90</t>
        </is>
      </c>
      <c r="Q1765" t="inlineStr">
        <is>
          <t>GUZMAN BARROS MARCO FERNANDO</t>
        </is>
      </c>
      <c r="R1765" t="n">
        <v>1</v>
      </c>
      <c r="S1765" t="inlineStr">
        <is>
          <t>No</t>
        </is>
      </c>
      <c r="T1765" t="inlineStr">
        <is>
          <t>4-52</t>
        </is>
      </c>
      <c r="U1765" t="inlineStr">
        <is>
          <t>Gualaquiza, Proveeduría, Napurak, San Pedro, Sanawin.</t>
        </is>
      </c>
      <c r="V1765" t="n">
        <v>148942</v>
      </c>
      <c r="W1765" t="inlineStr">
        <is>
          <t>Orden de trabajo Gualaquiza 11-03-2025 (FG).pdf</t>
        </is>
      </c>
      <c r="X1765" t="inlineStr">
        <is>
          <t>21eba6bb-c5e3-4ba0-bc0c-45699f7a24ad</t>
        </is>
      </c>
    </row>
    <row r="1766">
      <c r="A1766" t="n">
        <v>8</v>
      </c>
      <c r="B1766" t="inlineStr">
        <is>
          <t>REDES</t>
        </is>
      </c>
      <c r="C1766" t="inlineStr">
        <is>
          <t>Sevilla en la estructura 40373 se desbrosa vegetacion y se corta enredaderas
de los tensores</t>
        </is>
      </c>
      <c r="D1766" t="inlineStr">
        <is>
          <t>NO PROG</t>
        </is>
      </c>
      <c r="E1766" t="inlineStr">
        <is>
          <t>Bomboiza</t>
        </is>
      </c>
      <c r="F1766" t="inlineStr">
        <is>
          <t>No</t>
        </is>
      </c>
      <c r="G1766" t="inlineStr">
        <is>
          <t>No</t>
        </is>
      </c>
      <c r="H1766" t="inlineStr">
        <is>
          <t>No</t>
        </is>
      </c>
      <c r="I1766" t="inlineStr">
        <is>
          <t>PREVENTIVO</t>
        </is>
      </c>
      <c r="J1766" t="inlineStr">
        <is>
          <t>·</t>
        </is>
      </c>
      <c r="K1766" t="inlineStr">
        <is>
          <t>Gualaquiza Z1 (Cuadrilla. Nro. 3)</t>
        </is>
      </c>
      <c r="L1766" t="inlineStr">
        <is>
          <t>martes</t>
        </is>
      </c>
      <c r="M1766" t="inlineStr">
        <is>
          <t>2025-03-11T00:00:00-05:00</t>
        </is>
      </c>
      <c r="N1766" t="inlineStr">
        <is>
          <t>2025-03-11 11:20:00</t>
        </is>
      </c>
      <c r="O1766" t="inlineStr">
        <is>
          <t>2025-03-11 11:35:00</t>
        </is>
      </c>
      <c r="P1766" t="inlineStr">
        <is>
          <t>15</t>
        </is>
      </c>
      <c r="Q1766" t="inlineStr">
        <is>
          <t>GUZMAN BARROS MARCO FERNANDO</t>
        </is>
      </c>
      <c r="R1766" t="n">
        <v>1</v>
      </c>
      <c r="S1766" t="inlineStr">
        <is>
          <t>No</t>
        </is>
      </c>
      <c r="T1766" t="inlineStr">
        <is>
          <t>4-52</t>
        </is>
      </c>
      <c r="U1766" t="inlineStr">
        <is>
          <t>Gualaquiza, Proveeduría, Napurak, San Pedro, Sanawin.</t>
        </is>
      </c>
      <c r="V1766" t="n">
        <v>148942</v>
      </c>
      <c r="W1766" t="inlineStr">
        <is>
          <t>Orden de trabajo Gualaquiza 11-03-2025 (FG).pdf</t>
        </is>
      </c>
      <c r="X1766" t="inlineStr">
        <is>
          <t>79856201-39cd-4dd5-93f3-d4774e54e6c0</t>
        </is>
      </c>
    </row>
    <row r="1767">
      <c r="A1767" t="n">
        <v>9</v>
      </c>
      <c r="B1767" t="inlineStr">
        <is>
          <t>transporte</t>
        </is>
      </c>
      <c r="C1767" t="inlineStr">
        <is>
          <t>DAÑO REÒRTADO POR Centro de Control por wasap informan sin energia en
Chumpias-Napurak medidor 1000375654 estructura 128168 reporta Cristian Juep,
Traslado al Lugar</t>
        </is>
      </c>
      <c r="D1767" t="inlineStr">
        <is>
          <t>TRANSP</t>
        </is>
      </c>
      <c r="E1767" t="inlineStr">
        <is>
          <t>·</t>
        </is>
      </c>
      <c r="F1767" t="inlineStr">
        <is>
          <t>No</t>
        </is>
      </c>
      <c r="G1767" t="inlineStr">
        <is>
          <t>No</t>
        </is>
      </c>
      <c r="H1767" t="inlineStr">
        <is>
          <t>No</t>
        </is>
      </c>
      <c r="I1767" t="inlineStr">
        <is>
          <t>TRANSPORTE</t>
        </is>
      </c>
      <c r="J1767" t="inlineStr">
        <is>
          <t>·</t>
        </is>
      </c>
      <c r="K1767" t="inlineStr">
        <is>
          <t>Gualaquiza Z1 (Cuadrilla. Nro. 3)</t>
        </is>
      </c>
      <c r="L1767" t="inlineStr">
        <is>
          <t>martes</t>
        </is>
      </c>
      <c r="M1767" t="inlineStr">
        <is>
          <t>2025-03-11T00:00:00-05:00</t>
        </is>
      </c>
      <c r="N1767" t="inlineStr">
        <is>
          <t>2025-03-11 11:35:00</t>
        </is>
      </c>
      <c r="O1767" t="inlineStr">
        <is>
          <t>2025-03-11 12:00:00</t>
        </is>
      </c>
      <c r="P1767" t="inlineStr">
        <is>
          <t>25</t>
        </is>
      </c>
      <c r="Q1767" t="inlineStr">
        <is>
          <t>GUZMAN BARROS MARCO FERNANDO</t>
        </is>
      </c>
      <c r="R1767" t="n">
        <v>1</v>
      </c>
      <c r="S1767" t="inlineStr">
        <is>
          <t>No</t>
        </is>
      </c>
      <c r="T1767" t="inlineStr">
        <is>
          <t>4-52</t>
        </is>
      </c>
      <c r="U1767" t="inlineStr">
        <is>
          <t>Gualaquiza, Proveeduría, Napurak, San Pedro, Sanawin.</t>
        </is>
      </c>
      <c r="V1767" t="n">
        <v>148942</v>
      </c>
      <c r="W1767" t="inlineStr">
        <is>
          <t>Orden de trabajo Gualaquiza 11-03-2025 (FG).pdf</t>
        </is>
      </c>
      <c r="X1767" t="inlineStr">
        <is>
          <t>c3025505-4b57-4e66-8dba-c12d18120288</t>
        </is>
      </c>
    </row>
    <row r="1768">
      <c r="A1768" t="n">
        <v>10</v>
      </c>
      <c r="B1768" t="inlineStr">
        <is>
          <t>REDES</t>
        </is>
      </c>
      <c r="C1768" t="inlineStr">
        <is>
          <t>San Pedro estructura 28535 se encuentra quenado fusible, se revisa hasta la
estructura 128544 en Kunchaime, se regresa y se cambia fusible de 20 amps
Tipo T estructura 20535 todo normal
HORA QIUEMADO 03;00 HORA ARREGLO 13:00 CAUSA Descargas
eléctricas</t>
        </is>
      </c>
      <c r="D1768" t="inlineStr">
        <is>
          <t>NO PROG</t>
        </is>
      </c>
      <c r="E1768" t="inlineStr">
        <is>
          <t>Bomboiza</t>
        </is>
      </c>
      <c r="F1768" t="inlineStr">
        <is>
          <t>No</t>
        </is>
      </c>
      <c r="G1768" t="inlineStr">
        <is>
          <t>No</t>
        </is>
      </c>
      <c r="H1768" t="inlineStr">
        <is>
          <t>No</t>
        </is>
      </c>
      <c r="I1768" t="inlineStr">
        <is>
          <t>CORRECTIVO</t>
        </is>
      </c>
      <c r="J1768" t="inlineStr">
        <is>
          <t>·</t>
        </is>
      </c>
      <c r="K1768" t="inlineStr">
        <is>
          <t>Gualaquiza Z1 (Cuadrilla. Nro. 3)</t>
        </is>
      </c>
      <c r="L1768" t="inlineStr">
        <is>
          <t>martes</t>
        </is>
      </c>
      <c r="M1768" t="inlineStr">
        <is>
          <t>2025-03-11T00:00:00-05:00</t>
        </is>
      </c>
      <c r="N1768" t="inlineStr">
        <is>
          <t>2025-03-11 12:00:00</t>
        </is>
      </c>
      <c r="O1768" t="inlineStr">
        <is>
          <t>2025-03-11 13:00:00</t>
        </is>
      </c>
      <c r="P1768" t="inlineStr">
        <is>
          <t>60</t>
        </is>
      </c>
      <c r="Q1768" t="inlineStr">
        <is>
          <t>GUZMAN BARROS MARCO FERNANDO</t>
        </is>
      </c>
      <c r="R1768" t="n">
        <v>1</v>
      </c>
      <c r="S1768" t="inlineStr">
        <is>
          <t>No</t>
        </is>
      </c>
      <c r="T1768" t="inlineStr">
        <is>
          <t>4-52</t>
        </is>
      </c>
      <c r="U1768" t="inlineStr">
        <is>
          <t>Gualaquiza, Proveeduría, Napurak, San Pedro, Sanawin.</t>
        </is>
      </c>
      <c r="V1768" t="n">
        <v>148942</v>
      </c>
      <c r="W1768" t="inlineStr">
        <is>
          <t>Orden de trabajo Gualaquiza 11-03-2025 (FG).pdf</t>
        </is>
      </c>
      <c r="X1768" t="inlineStr">
        <is>
          <t>5fd191e9-b12a-4165-8073-4f0efc7512dd</t>
        </is>
      </c>
    </row>
    <row r="1769">
      <c r="A1769" t="n">
        <v>12</v>
      </c>
      <c r="B1769" t="inlineStr">
        <is>
          <t>lunch</t>
        </is>
      </c>
      <c r="C1769" t="inlineStr">
        <is>
          <t>LUNCH EN SAN PEDRO</t>
        </is>
      </c>
      <c r="D1769" t="inlineStr">
        <is>
          <t>ALIMEN</t>
        </is>
      </c>
      <c r="E1769" t="inlineStr">
        <is>
          <t>·</t>
        </is>
      </c>
      <c r="F1769" t="inlineStr">
        <is>
          <t>No</t>
        </is>
      </c>
      <c r="G1769" t="inlineStr">
        <is>
          <t>No</t>
        </is>
      </c>
      <c r="H1769" t="inlineStr">
        <is>
          <t>No</t>
        </is>
      </c>
      <c r="I1769" t="inlineStr">
        <is>
          <t>LUNCH</t>
        </is>
      </c>
      <c r="J1769" t="inlineStr">
        <is>
          <t>·</t>
        </is>
      </c>
      <c r="K1769" t="inlineStr">
        <is>
          <t>Gualaquiza Z1 (Cuadrilla. Nro. 3)</t>
        </is>
      </c>
      <c r="L1769" t="inlineStr">
        <is>
          <t>martes</t>
        </is>
      </c>
      <c r="M1769" t="inlineStr">
        <is>
          <t>2025-03-11T00:00:00-05:00</t>
        </is>
      </c>
      <c r="N1769" t="inlineStr">
        <is>
          <t>2025-03-11 13:00:00</t>
        </is>
      </c>
      <c r="O1769" t="inlineStr">
        <is>
          <t>2025-03-11 14:00:00</t>
        </is>
      </c>
      <c r="P1769" t="inlineStr">
        <is>
          <t>60</t>
        </is>
      </c>
      <c r="Q1769" t="inlineStr">
        <is>
          <t>GUZMAN BARROS MARCO FERNANDO</t>
        </is>
      </c>
      <c r="R1769" t="n">
        <v>1</v>
      </c>
      <c r="S1769" t="inlineStr">
        <is>
          <t>No</t>
        </is>
      </c>
      <c r="T1769" t="inlineStr">
        <is>
          <t>4-52</t>
        </is>
      </c>
      <c r="U1769" t="inlineStr">
        <is>
          <t>Gualaquiza, Proveeduría, Napurak, San Pedro, Sanawin.</t>
        </is>
      </c>
      <c r="V1769" t="n">
        <v>148942</v>
      </c>
      <c r="W1769" t="inlineStr">
        <is>
          <t>Orden de trabajo Gualaquiza 11-03-2025 (FG).pdf</t>
        </is>
      </c>
      <c r="X1769" t="inlineStr">
        <is>
          <t>f06ea7d0-f899-42d3-b8aa-c22ba7c58e8f</t>
        </is>
      </c>
    </row>
    <row r="1770">
      <c r="A1770" t="n">
        <v>13</v>
      </c>
      <c r="B1770" t="inlineStr">
        <is>
          <t>transporte</t>
        </is>
      </c>
      <c r="C1770" t="inlineStr">
        <is>
          <t>DAÑO REÒRTADO POR Centro de Control por wasap informan sin energia en Sanawin
medidor 256902 estructura 502660 reporta Adolfo Pachar, Traslado al Lugar</t>
        </is>
      </c>
      <c r="D1770" t="inlineStr">
        <is>
          <t>TRANSP</t>
        </is>
      </c>
      <c r="E1770" t="inlineStr">
        <is>
          <t>·</t>
        </is>
      </c>
      <c r="F1770" t="inlineStr">
        <is>
          <t>No</t>
        </is>
      </c>
      <c r="G1770" t="inlineStr">
        <is>
          <t>No</t>
        </is>
      </c>
      <c r="H1770" t="inlineStr">
        <is>
          <t>No</t>
        </is>
      </c>
      <c r="I1770" t="inlineStr">
        <is>
          <t>TRANSPORTE</t>
        </is>
      </c>
      <c r="J1770" t="inlineStr">
        <is>
          <t>·</t>
        </is>
      </c>
      <c r="K1770" t="inlineStr">
        <is>
          <t>Gualaquiza Z1 (Cuadrilla. Nro. 3)</t>
        </is>
      </c>
      <c r="L1770" t="inlineStr">
        <is>
          <t>martes</t>
        </is>
      </c>
      <c r="M1770" t="inlineStr">
        <is>
          <t>2025-03-11T00:00:00-05:00</t>
        </is>
      </c>
      <c r="N1770" t="inlineStr">
        <is>
          <t>2025-03-11 14:00:00</t>
        </is>
      </c>
      <c r="O1770" t="inlineStr">
        <is>
          <t>2025-03-11 15:20:00</t>
        </is>
      </c>
      <c r="P1770" t="inlineStr">
        <is>
          <t>80</t>
        </is>
      </c>
      <c r="Q1770" t="inlineStr">
        <is>
          <t>GUZMAN BARROS MARCO FERNANDO</t>
        </is>
      </c>
      <c r="R1770" t="n">
        <v>1</v>
      </c>
      <c r="S1770" t="inlineStr">
        <is>
          <t>No</t>
        </is>
      </c>
      <c r="T1770" t="inlineStr">
        <is>
          <t>4-52</t>
        </is>
      </c>
      <c r="U1770" t="inlineStr">
        <is>
          <t>Gualaquiza, Proveeduría, Napurak, San Pedro, Sanawin.</t>
        </is>
      </c>
      <c r="V1770" t="n">
        <v>148942</v>
      </c>
      <c r="W1770" t="inlineStr">
        <is>
          <t>Orden de trabajo Gualaquiza 11-03-2025 (FG).pdf</t>
        </is>
      </c>
      <c r="X1770" t="inlineStr">
        <is>
          <t>4912b3d5-15f8-4fc2-89eb-aea74e2d6d1e</t>
        </is>
      </c>
    </row>
    <row r="1771">
      <c r="A1771" t="n">
        <v>14</v>
      </c>
      <c r="B1771" t="inlineStr">
        <is>
          <t>MEDIDORES</t>
        </is>
      </c>
      <c r="C1771" t="inlineStr">
        <is>
          <t>Sanawin se revisa medidor 256902 se encuentra dañadpo el breaker,
cliente Provee un breaker nuevo se cambia queda normal el servicio
HORA DAÑADO 07:00 HORA ARREGLO 15:55 CAUSA
Conexiones Flojas</t>
        </is>
      </c>
      <c r="D1771" t="inlineStr">
        <is>
          <t>NO PROG</t>
        </is>
      </c>
      <c r="E1771" t="inlineStr">
        <is>
          <t>Bomboiza</t>
        </is>
      </c>
      <c r="F1771" t="inlineStr">
        <is>
          <t>No</t>
        </is>
      </c>
      <c r="G1771" t="inlineStr">
        <is>
          <t>No</t>
        </is>
      </c>
      <c r="H1771" t="inlineStr">
        <is>
          <t>No</t>
        </is>
      </c>
      <c r="I1771" t="inlineStr">
        <is>
          <t>CORRECTIVO</t>
        </is>
      </c>
      <c r="J1771" t="inlineStr">
        <is>
          <t>·</t>
        </is>
      </c>
      <c r="K1771" t="inlineStr">
        <is>
          <t>Gualaquiza Z1 (Cuadrilla. Nro. 3)</t>
        </is>
      </c>
      <c r="L1771" t="inlineStr">
        <is>
          <t>martes</t>
        </is>
      </c>
      <c r="M1771" t="inlineStr">
        <is>
          <t>2025-03-11T00:00:00-05:00</t>
        </is>
      </c>
      <c r="N1771" t="inlineStr">
        <is>
          <t>2025-03-11 15:20:00</t>
        </is>
      </c>
      <c r="O1771" t="inlineStr">
        <is>
          <t>2025-03-11 15:55:00</t>
        </is>
      </c>
      <c r="P1771" t="inlineStr">
        <is>
          <t>35</t>
        </is>
      </c>
      <c r="Q1771" t="inlineStr">
        <is>
          <t>GUZMAN BARROS MARCO FERNANDO</t>
        </is>
      </c>
      <c r="R1771" t="n">
        <v>1</v>
      </c>
      <c r="S1771" t="inlineStr">
        <is>
          <t>No</t>
        </is>
      </c>
      <c r="T1771" t="inlineStr">
        <is>
          <t>4-52</t>
        </is>
      </c>
      <c r="U1771" t="inlineStr">
        <is>
          <t>Gualaquiza, Proveeduría, Napurak, San Pedro, Sanawin.</t>
        </is>
      </c>
      <c r="V1771" t="n">
        <v>148942</v>
      </c>
      <c r="W1771" t="inlineStr">
        <is>
          <t>Orden de trabajo Gualaquiza 11-03-2025 (FG).pdf</t>
        </is>
      </c>
      <c r="X1771" t="inlineStr">
        <is>
          <t>f0d4089d-a751-4d5b-902a-f154fd36feb9</t>
        </is>
      </c>
    </row>
    <row r="1772">
      <c r="A1772" t="n">
        <v>16</v>
      </c>
      <c r="B1772" t="inlineStr">
        <is>
          <t>transporte</t>
        </is>
      </c>
      <c r="C1772" t="inlineStr">
        <is>
          <t>Traslado a Gualaquiza</t>
        </is>
      </c>
      <c r="D1772" t="inlineStr">
        <is>
          <t>TRANSP</t>
        </is>
      </c>
      <c r="E1772" t="inlineStr">
        <is>
          <t>·</t>
        </is>
      </c>
      <c r="F1772" t="inlineStr">
        <is>
          <t>No</t>
        </is>
      </c>
      <c r="G1772" t="inlineStr">
        <is>
          <t>No</t>
        </is>
      </c>
      <c r="H1772" t="inlineStr">
        <is>
          <t>No</t>
        </is>
      </c>
      <c r="I1772" t="inlineStr">
        <is>
          <t>TRANSPORTE</t>
        </is>
      </c>
      <c r="J1772" t="inlineStr">
        <is>
          <t>·</t>
        </is>
      </c>
      <c r="K1772" t="inlineStr">
        <is>
          <t>Gualaquiza Z1 (Cuadrilla. Nro. 3)</t>
        </is>
      </c>
      <c r="L1772" t="inlineStr">
        <is>
          <t>martes</t>
        </is>
      </c>
      <c r="M1772" t="inlineStr">
        <is>
          <t>2025-03-11T00:00:00-05:00</t>
        </is>
      </c>
      <c r="N1772" t="inlineStr">
        <is>
          <t>2025-03-11 15:55:00</t>
        </is>
      </c>
      <c r="O1772" t="inlineStr">
        <is>
          <t>2025-03-11 16:40:00</t>
        </is>
      </c>
      <c r="P1772" t="inlineStr">
        <is>
          <t>45</t>
        </is>
      </c>
      <c r="Q1772" t="inlineStr">
        <is>
          <t>GUZMAN BARROS MARCO FERNANDO</t>
        </is>
      </c>
      <c r="R1772" t="n">
        <v>1</v>
      </c>
      <c r="S1772" t="inlineStr">
        <is>
          <t>No</t>
        </is>
      </c>
      <c r="T1772" t="inlineStr">
        <is>
          <t>4-52</t>
        </is>
      </c>
      <c r="U1772" t="inlineStr">
        <is>
          <t>Gualaquiza, Proveeduría, Napurak, San Pedro, Sanawin.</t>
        </is>
      </c>
      <c r="V1772" t="n">
        <v>148942</v>
      </c>
      <c r="W1772" t="inlineStr">
        <is>
          <t>Orden de trabajo Gualaquiza 11-03-2025 (FG).pdf</t>
        </is>
      </c>
      <c r="X1772" t="inlineStr">
        <is>
          <t>9f362ad6-0c39-420a-9992-d628bf30e92d</t>
        </is>
      </c>
    </row>
    <row r="1773">
      <c r="A1773" t="n">
        <v>17</v>
      </c>
      <c r="B1773" t="inlineStr">
        <is>
          <t>ACOMETIDAS</t>
        </is>
      </c>
      <c r="C1773" t="inlineStr">
        <is>
          <t>Gualaquiza en la Av. Sixto Duran se realiza inspección para arreglar
tensor de la estructura 40298 y la 40296, se requiere ayuda de Grupo de
energizados por movimiento de red al tensar.</t>
        </is>
      </c>
      <c r="D1773" t="inlineStr">
        <is>
          <t>NO PROG</t>
        </is>
      </c>
      <c r="E1773" t="inlineStr">
        <is>
          <t>Bomboiza</t>
        </is>
      </c>
      <c r="F1773" t="inlineStr">
        <is>
          <t>No</t>
        </is>
      </c>
      <c r="G1773" t="inlineStr">
        <is>
          <t>No</t>
        </is>
      </c>
      <c r="H1773" t="inlineStr">
        <is>
          <t>No</t>
        </is>
      </c>
      <c r="I1773" t="inlineStr">
        <is>
          <t>CORRECTIVO</t>
        </is>
      </c>
      <c r="J1773" t="inlineStr">
        <is>
          <t>·</t>
        </is>
      </c>
      <c r="K1773" t="inlineStr">
        <is>
          <t>Gualaquiza Z1 (Cuadrilla. Nro. 3)</t>
        </is>
      </c>
      <c r="L1773" t="inlineStr">
        <is>
          <t>martes</t>
        </is>
      </c>
      <c r="M1773" t="inlineStr">
        <is>
          <t>2025-03-11T00:00:00-05:00</t>
        </is>
      </c>
      <c r="N1773" t="inlineStr">
        <is>
          <t>2025-03-11 16:40:00</t>
        </is>
      </c>
      <c r="O1773" t="inlineStr">
        <is>
          <t>2025-03-11 16:55:00</t>
        </is>
      </c>
      <c r="P1773" t="inlineStr">
        <is>
          <t>15</t>
        </is>
      </c>
      <c r="Q1773" t="inlineStr">
        <is>
          <t>GUZMAN BARROS MARCO FERNANDO</t>
        </is>
      </c>
      <c r="R1773" t="n">
        <v>1</v>
      </c>
      <c r="S1773" t="inlineStr">
        <is>
          <t>No</t>
        </is>
      </c>
      <c r="T1773" t="inlineStr">
        <is>
          <t>4-52</t>
        </is>
      </c>
      <c r="U1773" t="inlineStr">
        <is>
          <t>Gualaquiza, Proveeduría, Napurak, San Pedro, Sanawin.</t>
        </is>
      </c>
      <c r="V1773" t="n">
        <v>148942</v>
      </c>
      <c r="W1773" t="inlineStr">
        <is>
          <t>Orden de trabajo Gualaquiza 11-03-2025 (FG).pdf</t>
        </is>
      </c>
      <c r="X1773" t="inlineStr">
        <is>
          <t>4e80b6f5-acb4-45c2-8143-1616ee0b5076</t>
        </is>
      </c>
    </row>
    <row r="1774">
      <c r="A1774" t="n">
        <v>18</v>
      </c>
      <c r="B1774" t="inlineStr">
        <is>
          <t>transporte</t>
        </is>
      </c>
      <c r="C1774" t="inlineStr">
        <is>
          <t>Traslado a la agencia</t>
        </is>
      </c>
      <c r="D1774" t="inlineStr">
        <is>
          <t>TRANSP</t>
        </is>
      </c>
      <c r="E1774" t="inlineStr">
        <is>
          <t>·</t>
        </is>
      </c>
      <c r="F1774" t="inlineStr">
        <is>
          <t>No</t>
        </is>
      </c>
      <c r="G1774" t="inlineStr">
        <is>
          <t>No</t>
        </is>
      </c>
      <c r="H1774" t="inlineStr">
        <is>
          <t>No</t>
        </is>
      </c>
      <c r="I1774" t="inlineStr">
        <is>
          <t>TRANSPORTE</t>
        </is>
      </c>
      <c r="J1774" t="inlineStr">
        <is>
          <t>·</t>
        </is>
      </c>
      <c r="K1774" t="inlineStr">
        <is>
          <t>Gualaquiza Z1 (Cuadrilla. Nro. 3)</t>
        </is>
      </c>
      <c r="L1774" t="inlineStr">
        <is>
          <t>martes</t>
        </is>
      </c>
      <c r="M1774" t="inlineStr">
        <is>
          <t>2025-03-11T00:00:00-05:00</t>
        </is>
      </c>
      <c r="N1774" t="inlineStr">
        <is>
          <t>2025-03-11 16:55:00</t>
        </is>
      </c>
      <c r="O1774" t="inlineStr">
        <is>
          <t>2025-03-11 17:03:00</t>
        </is>
      </c>
      <c r="P1774" t="inlineStr">
        <is>
          <t>8</t>
        </is>
      </c>
      <c r="Q1774" t="inlineStr">
        <is>
          <t>GUZMAN BARROS MARCO FERNANDO</t>
        </is>
      </c>
      <c r="R1774" t="n">
        <v>1</v>
      </c>
      <c r="S1774" t="inlineStr">
        <is>
          <t>No</t>
        </is>
      </c>
      <c r="T1774" t="inlineStr">
        <is>
          <t>4-52</t>
        </is>
      </c>
      <c r="U1774" t="inlineStr">
        <is>
          <t>Gualaquiza, Proveeduría, Napurak, San Pedro, Sanawin.</t>
        </is>
      </c>
      <c r="V1774" t="n">
        <v>148942</v>
      </c>
      <c r="W1774" t="inlineStr">
        <is>
          <t>Orden de trabajo Gualaquiza 11-03-2025 (FG).pdf</t>
        </is>
      </c>
      <c r="X1774" t="inlineStr">
        <is>
          <t>2b388e34-b834-4914-aee8-b062fe969a6b</t>
        </is>
      </c>
    </row>
    <row r="1775">
      <c r="A1775" t="n">
        <v>19</v>
      </c>
      <c r="B1775" t="inlineStr">
        <is>
          <t>se_labora</t>
        </is>
      </c>
      <c r="C1775" t="inlineStr">
        <is>
          <t>LABORA F/G, LLP, de 08:00 a 13:00 y de 14:00 a 17:03 Mauricio Toapante
permiso Medico en Loja.</t>
        </is>
      </c>
      <c r="D1775" t="inlineStr">
        <is>
          <t>LABORA</t>
        </is>
      </c>
      <c r="E1775" t="inlineStr">
        <is>
          <t>·</t>
        </is>
      </c>
      <c r="F1775" t="inlineStr">
        <is>
          <t>No</t>
        </is>
      </c>
      <c r="G1775" t="inlineStr">
        <is>
          <t>No</t>
        </is>
      </c>
      <c r="H1775" t="inlineStr">
        <is>
          <t>No</t>
        </is>
      </c>
      <c r="I1775" t="inlineStr">
        <is>
          <t>·</t>
        </is>
      </c>
      <c r="J1775" t="inlineStr">
        <is>
          <t>·</t>
        </is>
      </c>
      <c r="K1775" t="inlineStr">
        <is>
          <t>Gualaquiza Z1 (Cuadrilla. Nro. 3)</t>
        </is>
      </c>
      <c r="L1775" t="inlineStr">
        <is>
          <t>martes</t>
        </is>
      </c>
      <c r="M1775" t="inlineStr">
        <is>
          <t>2025-03-11T00:00:00-05:00</t>
        </is>
      </c>
      <c r="N1775" t="inlineStr">
        <is>
          <t>2025-03-11 00:00:01</t>
        </is>
      </c>
      <c r="O1775" t="inlineStr">
        <is>
          <t>2025-03-11 00:00:02</t>
        </is>
      </c>
      <c r="P1775" t="inlineStr">
        <is>
          <t>0</t>
        </is>
      </c>
      <c r="Q1775" t="inlineStr">
        <is>
          <t>GUZMAN BARROS MARCO FERNANDO</t>
        </is>
      </c>
      <c r="R1775" t="n">
        <v>1</v>
      </c>
      <c r="S1775" t="inlineStr">
        <is>
          <t>No</t>
        </is>
      </c>
      <c r="T1775" t="inlineStr">
        <is>
          <t>4-52</t>
        </is>
      </c>
      <c r="U1775" t="inlineStr">
        <is>
          <t>Gualaquiza, Proveeduría, Napurak, San Pedro, Sanawin.</t>
        </is>
      </c>
      <c r="V1775" t="n">
        <v>148942</v>
      </c>
      <c r="W1775" t="inlineStr">
        <is>
          <t>Orden de trabajo Gualaquiza 11-03-2025 (FG).pdf</t>
        </is>
      </c>
      <c r="X1775" t="inlineStr">
        <is>
          <t>1772adbc-6e16-4ae0-acc7-9d3ecc586438</t>
        </is>
      </c>
    </row>
    <row r="1776">
      <c r="A1776" t="n">
        <v>1</v>
      </c>
      <c r="B1776" t="inlineStr">
        <is>
          <t>informativa</t>
        </is>
      </c>
      <c r="C1776" t="inlineStr">
        <is>
          <t>En la agencia se elabora orden de trabajo, se coordina los trabajos.</t>
        </is>
      </c>
      <c r="D1776" t="inlineStr">
        <is>
          <t>PROG</t>
        </is>
      </c>
      <c r="E1776" t="inlineStr">
        <is>
          <t>·</t>
        </is>
      </c>
      <c r="F1776" t="inlineStr">
        <is>
          <t>No</t>
        </is>
      </c>
      <c r="G1776" t="inlineStr">
        <is>
          <t>No</t>
        </is>
      </c>
      <c r="H1776" t="inlineStr">
        <is>
          <t>No</t>
        </is>
      </c>
      <c r="I1776" t="inlineStr">
        <is>
          <t>PREDICTIVO</t>
        </is>
      </c>
      <c r="J1776" t="inlineStr">
        <is>
          <t>·</t>
        </is>
      </c>
      <c r="K1776" t="inlineStr">
        <is>
          <t>Gualaquiza Z1 (Cuadrilla. Nro. 3)</t>
        </is>
      </c>
      <c r="L1776" t="inlineStr">
        <is>
          <t>miércoles</t>
        </is>
      </c>
      <c r="M1776" t="inlineStr">
        <is>
          <t>2025-03-12T00:00:00-05:00</t>
        </is>
      </c>
      <c r="N1776" t="inlineStr">
        <is>
          <t>2025-03-12 08:00:00</t>
        </is>
      </c>
      <c r="O1776" t="inlineStr">
        <is>
          <t>2025-03-12 08:25:00</t>
        </is>
      </c>
      <c r="P1776" t="inlineStr">
        <is>
          <t>25</t>
        </is>
      </c>
      <c r="Q1776" t="inlineStr">
        <is>
          <t>GUZMAN BARROS MARCO FERNANDO</t>
        </is>
      </c>
      <c r="R1776" t="n">
        <v>1</v>
      </c>
      <c r="S1776" t="inlineStr">
        <is>
          <t>No</t>
        </is>
      </c>
      <c r="T1776" t="inlineStr">
        <is>
          <t>4-52</t>
        </is>
      </c>
      <c r="U1776" t="inlineStr">
        <is>
          <t>Gualaquiza, Chuchumbletza - La Pradera, Flor del Bosque.</t>
        </is>
      </c>
      <c r="V1776" t="n">
        <v>149035</v>
      </c>
      <c r="W1776" t="inlineStr">
        <is>
          <t>Orden de trabajo Gualaquiza 12-03-2025 (FG).pdf</t>
        </is>
      </c>
      <c r="X1776" t="inlineStr">
        <is>
          <t>ae9e2f24-ecf4-44c7-9ddc-bb6da68cb42f</t>
        </is>
      </c>
    </row>
    <row r="1777">
      <c r="A1777" t="n">
        <v>2</v>
      </c>
      <c r="B1777" t="inlineStr">
        <is>
          <t>informativa</t>
        </is>
      </c>
      <c r="C1777" t="inlineStr">
        <is>
          <t>Gualaquiza, Chuchumbletza, La Pradera se realiza atención a WR
317038305 Revicion de red de M/T limpieza de vegetación y tensores
SECTOR LA SELVA: arreglar tensores, excavar huecos, colocar varillas
de anclaje. estructura 127731, 127733, 127734. aplomar estructura.
Guabi se desbroza vegetación de estructura 264668, en el Ideal se desbroza
vegetación estructura 29349 y la 254945</t>
        </is>
      </c>
      <c r="D1777" t="inlineStr">
        <is>
          <t>PROG</t>
        </is>
      </c>
      <c r="E1777" t="inlineStr">
        <is>
          <t>·</t>
        </is>
      </c>
      <c r="F1777" t="inlineStr">
        <is>
          <t>No</t>
        </is>
      </c>
      <c r="G1777" t="inlineStr">
        <is>
          <t>No</t>
        </is>
      </c>
      <c r="H1777" t="inlineStr">
        <is>
          <t>No</t>
        </is>
      </c>
      <c r="I1777" t="inlineStr">
        <is>
          <t>PREVENTIVO</t>
        </is>
      </c>
      <c r="J1777" t="inlineStr">
        <is>
          <t>·</t>
        </is>
      </c>
      <c r="K1777" t="inlineStr">
        <is>
          <t>Gualaquiza Z1 (Cuadrilla. Nro. 3)</t>
        </is>
      </c>
      <c r="L1777" t="inlineStr">
        <is>
          <t>miércoles</t>
        </is>
      </c>
      <c r="M1777" t="inlineStr">
        <is>
          <t>2025-03-12T00:00:00-05:00</t>
        </is>
      </c>
      <c r="N1777" t="inlineStr">
        <is>
          <t>2025-03-12 08:32:00</t>
        </is>
      </c>
      <c r="O1777" t="inlineStr">
        <is>
          <t>2025-03-12 13:00:00</t>
        </is>
      </c>
      <c r="P1777" t="inlineStr">
        <is>
          <t>268</t>
        </is>
      </c>
      <c r="Q1777" t="inlineStr">
        <is>
          <t>GUZMAN BARROS MARCO FERNANDO</t>
        </is>
      </c>
      <c r="R1777" t="n">
        <v>1</v>
      </c>
      <c r="S1777" t="inlineStr">
        <is>
          <t>No</t>
        </is>
      </c>
      <c r="T1777" t="inlineStr">
        <is>
          <t>4-52</t>
        </is>
      </c>
      <c r="U1777" t="inlineStr">
        <is>
          <t>Gualaquiza, Chuchumbletza - La Pradera, Flor del Bosque.</t>
        </is>
      </c>
      <c r="V1777" t="n">
        <v>149035</v>
      </c>
      <c r="W1777" t="inlineStr">
        <is>
          <t>Orden de trabajo Gualaquiza 12-03-2025 (FG).pdf</t>
        </is>
      </c>
      <c r="X1777" t="inlineStr">
        <is>
          <t>ed44d27f-73ff-497e-bba0-2a7d47dd2d13</t>
        </is>
      </c>
    </row>
    <row r="1778">
      <c r="A1778" t="n">
        <v>5</v>
      </c>
      <c r="B1778" t="inlineStr">
        <is>
          <t>lunch</t>
        </is>
      </c>
      <c r="C1778" t="inlineStr">
        <is>
          <t>LUNCH EN LA PRADERA</t>
        </is>
      </c>
      <c r="D1778" t="inlineStr">
        <is>
          <t>ALIMEN</t>
        </is>
      </c>
      <c r="E1778" t="inlineStr">
        <is>
          <t>·</t>
        </is>
      </c>
      <c r="F1778" t="inlineStr">
        <is>
          <t>No</t>
        </is>
      </c>
      <c r="G1778" t="inlineStr">
        <is>
          <t>No</t>
        </is>
      </c>
      <c r="H1778" t="inlineStr">
        <is>
          <t>No</t>
        </is>
      </c>
      <c r="I1778" t="inlineStr">
        <is>
          <t>LUNCH</t>
        </is>
      </c>
      <c r="J1778" t="inlineStr">
        <is>
          <t>·</t>
        </is>
      </c>
      <c r="K1778" t="inlineStr">
        <is>
          <t>Gualaquiza Z1 (Cuadrilla. Nro. 3)</t>
        </is>
      </c>
      <c r="L1778" t="inlineStr">
        <is>
          <t>miércoles</t>
        </is>
      </c>
      <c r="M1778" t="inlineStr">
        <is>
          <t>2025-03-12T00:00:00-05:00</t>
        </is>
      </c>
      <c r="N1778" t="inlineStr">
        <is>
          <t>2025-03-12 13:00:00</t>
        </is>
      </c>
      <c r="O1778" t="inlineStr">
        <is>
          <t>2025-03-12 14:00:00</t>
        </is>
      </c>
      <c r="P1778" t="inlineStr">
        <is>
          <t>60</t>
        </is>
      </c>
      <c r="Q1778" t="inlineStr">
        <is>
          <t>GUZMAN BARROS MARCO FERNANDO</t>
        </is>
      </c>
      <c r="R1778" t="n">
        <v>1</v>
      </c>
      <c r="S1778" t="inlineStr">
        <is>
          <t>No</t>
        </is>
      </c>
      <c r="T1778" t="inlineStr">
        <is>
          <t>4-52</t>
        </is>
      </c>
      <c r="U1778" t="inlineStr">
        <is>
          <t>Gualaquiza, Chuchumbletza - La Pradera, Flor del Bosque.</t>
        </is>
      </c>
      <c r="V1778" t="n">
        <v>149035</v>
      </c>
      <c r="W1778" t="inlineStr">
        <is>
          <t>Orden de trabajo Gualaquiza 12-03-2025 (FG).pdf</t>
        </is>
      </c>
      <c r="X1778" t="inlineStr">
        <is>
          <t>46ec6a83-de2a-4eb2-b02d-eddb673ac285</t>
        </is>
      </c>
    </row>
    <row r="1779">
      <c r="A1779" t="n">
        <v>6</v>
      </c>
      <c r="B1779" t="inlineStr">
        <is>
          <t>transporte</t>
        </is>
      </c>
      <c r="C1779" t="inlineStr">
        <is>
          <t>DAÑO REPORTADO POR Centro de Control por wasap informan que no hay energía en Flor
del bosque medidor 18-201067 Estr273993, Reporta Raúl Patiño, Traslado
al sector</t>
        </is>
      </c>
      <c r="D1779" t="inlineStr">
        <is>
          <t>TRANSP</t>
        </is>
      </c>
      <c r="E1779" t="inlineStr">
        <is>
          <t>·</t>
        </is>
      </c>
      <c r="F1779" t="inlineStr">
        <is>
          <t>No</t>
        </is>
      </c>
      <c r="G1779" t="inlineStr">
        <is>
          <t>No</t>
        </is>
      </c>
      <c r="H1779" t="inlineStr">
        <is>
          <t>No</t>
        </is>
      </c>
      <c r="I1779" t="inlineStr">
        <is>
          <t>TRANSPORTE</t>
        </is>
      </c>
      <c r="J1779" t="inlineStr">
        <is>
          <t>·</t>
        </is>
      </c>
      <c r="K1779" t="inlineStr">
        <is>
          <t>Gualaquiza Z1 (Cuadrilla. Nro. 3)</t>
        </is>
      </c>
      <c r="L1779" t="inlineStr">
        <is>
          <t>miércoles</t>
        </is>
      </c>
      <c r="M1779" t="inlineStr">
        <is>
          <t>2025-03-12T00:00:00-05:00</t>
        </is>
      </c>
      <c r="N1779" t="inlineStr">
        <is>
          <t>2025-03-12 14:00:00</t>
        </is>
      </c>
      <c r="O1779" t="inlineStr">
        <is>
          <t>2025-03-12 15:00:00</t>
        </is>
      </c>
      <c r="P1779" t="inlineStr">
        <is>
          <t>60</t>
        </is>
      </c>
      <c r="Q1779" t="inlineStr">
        <is>
          <t>GUZMAN BARROS MARCO FERNANDO</t>
        </is>
      </c>
      <c r="R1779" t="n">
        <v>1</v>
      </c>
      <c r="S1779" t="inlineStr">
        <is>
          <t>No</t>
        </is>
      </c>
      <c r="T1779" t="inlineStr">
        <is>
          <t>4-52</t>
        </is>
      </c>
      <c r="U1779" t="inlineStr">
        <is>
          <t>Gualaquiza, Chuchumbletza - La Pradera, Flor del Bosque.</t>
        </is>
      </c>
      <c r="V1779" t="n">
        <v>149035</v>
      </c>
      <c r="W1779" t="inlineStr">
        <is>
          <t>Orden de trabajo Gualaquiza 12-03-2025 (FG).pdf</t>
        </is>
      </c>
      <c r="X1779" t="inlineStr">
        <is>
          <t>d46683ef-30d8-4e3f-b27b-eb4ad5309b90</t>
        </is>
      </c>
    </row>
    <row r="1780">
      <c r="A1780" t="n">
        <v>7</v>
      </c>
      <c r="B1780" t="inlineStr">
        <is>
          <t>REDES</t>
        </is>
      </c>
      <c r="C1780" t="inlineStr">
        <is>
          <t>Flor del Bosque se revisa red de M/T se encuentra un árbol seco
caído sobre la red M/T y B/T estructura 69995 y la 69988, se retira árbol
y se cambia fusible de 6 amps tipo T en la estructura 128641</t>
        </is>
      </c>
      <c r="D1780" t="inlineStr">
        <is>
          <t>NO PROG</t>
        </is>
      </c>
      <c r="E1780" t="inlineStr">
        <is>
          <t>Bomboiza</t>
        </is>
      </c>
      <c r="F1780" t="inlineStr">
        <is>
          <t>No</t>
        </is>
      </c>
      <c r="G1780" t="inlineStr">
        <is>
          <t>No</t>
        </is>
      </c>
      <c r="H1780" t="inlineStr">
        <is>
          <t>No</t>
        </is>
      </c>
      <c r="I1780" t="inlineStr">
        <is>
          <t>CORRECTIVO</t>
        </is>
      </c>
      <c r="J1780" t="inlineStr">
        <is>
          <t>·</t>
        </is>
      </c>
      <c r="K1780" t="inlineStr">
        <is>
          <t>Gualaquiza Z1 (Cuadrilla. Nro. 3)</t>
        </is>
      </c>
      <c r="L1780" t="inlineStr">
        <is>
          <t>miércoles</t>
        </is>
      </c>
      <c r="M1780" t="inlineStr">
        <is>
          <t>2025-03-12T00:00:00-05:00</t>
        </is>
      </c>
      <c r="N1780" t="inlineStr">
        <is>
          <t>2025-03-12 15:00:00</t>
        </is>
      </c>
      <c r="O1780" t="inlineStr">
        <is>
          <t>2025-03-12 15:40:00</t>
        </is>
      </c>
      <c r="P1780" t="inlineStr">
        <is>
          <t>40</t>
        </is>
      </c>
      <c r="Q1780" t="inlineStr">
        <is>
          <t>GUZMAN BARROS MARCO FERNANDO</t>
        </is>
      </c>
      <c r="R1780" t="n">
        <v>1</v>
      </c>
      <c r="S1780" t="inlineStr">
        <is>
          <t>No</t>
        </is>
      </c>
      <c r="T1780" t="inlineStr">
        <is>
          <t>4-52</t>
        </is>
      </c>
      <c r="U1780" t="inlineStr">
        <is>
          <t>Gualaquiza, Chuchumbletza - La Pradera, Flor del Bosque.</t>
        </is>
      </c>
      <c r="V1780" t="n">
        <v>149035</v>
      </c>
      <c r="W1780" t="inlineStr">
        <is>
          <t>Orden de trabajo Gualaquiza 12-03-2025 (FG).pdf</t>
        </is>
      </c>
      <c r="X1780" t="inlineStr">
        <is>
          <t>810f9c67-047f-4d27-8921-65960837886f</t>
        </is>
      </c>
    </row>
    <row r="1781">
      <c r="A1781" t="n">
        <v>8</v>
      </c>
      <c r="B1781" t="inlineStr">
        <is>
          <t>REDES</t>
        </is>
      </c>
      <c r="C1781" t="inlineStr">
        <is>
          <t>Flor del bosque clientes informan sin energia en sector se verifica se
encuentra saltado breaker del transformador de 10 Kva, Nro 18254, estructura
69995, se resetea Trafo se verifica queb este todo normal.</t>
        </is>
      </c>
      <c r="D1781" t="inlineStr">
        <is>
          <t>NO PROG</t>
        </is>
      </c>
      <c r="E1781" t="inlineStr">
        <is>
          <t>Bomboiza</t>
        </is>
      </c>
      <c r="F1781" t="inlineStr">
        <is>
          <t>No</t>
        </is>
      </c>
      <c r="G1781" t="inlineStr">
        <is>
          <t>No</t>
        </is>
      </c>
      <c r="H1781" t="inlineStr">
        <is>
          <t>No</t>
        </is>
      </c>
      <c r="I1781" t="inlineStr">
        <is>
          <t>CORRECTIVO</t>
        </is>
      </c>
      <c r="J1781" t="inlineStr">
        <is>
          <t>·</t>
        </is>
      </c>
      <c r="K1781" t="inlineStr">
        <is>
          <t>Gualaquiza Z1 (Cuadrilla. Nro. 3)</t>
        </is>
      </c>
      <c r="L1781" t="inlineStr">
        <is>
          <t>miércoles</t>
        </is>
      </c>
      <c r="M1781" t="inlineStr">
        <is>
          <t>2025-03-12T00:00:00-05:00</t>
        </is>
      </c>
      <c r="N1781" t="inlineStr">
        <is>
          <t>2025-03-12 15:40:00</t>
        </is>
      </c>
      <c r="O1781" t="inlineStr">
        <is>
          <t>2025-03-12 16:10:00</t>
        </is>
      </c>
      <c r="P1781" t="inlineStr">
        <is>
          <t>30</t>
        </is>
      </c>
      <c r="Q1781" t="inlineStr">
        <is>
          <t>GUZMAN BARROS MARCO FERNANDO</t>
        </is>
      </c>
      <c r="R1781" t="n">
        <v>1</v>
      </c>
      <c r="S1781" t="inlineStr">
        <is>
          <t>No</t>
        </is>
      </c>
      <c r="T1781" t="inlineStr">
        <is>
          <t>4-52</t>
        </is>
      </c>
      <c r="U1781" t="inlineStr">
        <is>
          <t>Gualaquiza, Chuchumbletza - La Pradera, Flor del Bosque.</t>
        </is>
      </c>
      <c r="V1781" t="n">
        <v>149035</v>
      </c>
      <c r="W1781" t="inlineStr">
        <is>
          <t>Orden de trabajo Gualaquiza 12-03-2025 (FG).pdf</t>
        </is>
      </c>
      <c r="X1781" t="inlineStr">
        <is>
          <t>8618308b-f499-45d9-8903-12d3ed8d255c</t>
        </is>
      </c>
    </row>
    <row r="1782">
      <c r="A1782" t="n">
        <v>9</v>
      </c>
      <c r="B1782" t="inlineStr">
        <is>
          <t>transporte</t>
        </is>
      </c>
      <c r="C1782" t="inlineStr">
        <is>
          <t>Traslado al Tambo Viejo</t>
        </is>
      </c>
      <c r="D1782" t="inlineStr">
        <is>
          <t>TRANSP</t>
        </is>
      </c>
      <c r="E1782" t="inlineStr">
        <is>
          <t>·</t>
        </is>
      </c>
      <c r="F1782" t="inlineStr">
        <is>
          <t>No</t>
        </is>
      </c>
      <c r="G1782" t="inlineStr">
        <is>
          <t>No</t>
        </is>
      </c>
      <c r="H1782" t="inlineStr">
        <is>
          <t>No</t>
        </is>
      </c>
      <c r="I1782" t="inlineStr">
        <is>
          <t>TRANSPORTE</t>
        </is>
      </c>
      <c r="J1782" t="inlineStr">
        <is>
          <t>·</t>
        </is>
      </c>
      <c r="K1782" t="inlineStr">
        <is>
          <t>Gualaquiza Z1 (Cuadrilla. Nro. 3)</t>
        </is>
      </c>
      <c r="L1782" t="inlineStr">
        <is>
          <t>miércoles</t>
        </is>
      </c>
      <c r="M1782" t="inlineStr">
        <is>
          <t>2025-03-12T00:00:00-05:00</t>
        </is>
      </c>
      <c r="N1782" t="inlineStr">
        <is>
          <t>2025-03-12 16:10:00</t>
        </is>
      </c>
      <c r="O1782" t="inlineStr">
        <is>
          <t>2025-03-12 16:20:00</t>
        </is>
      </c>
      <c r="P1782" t="inlineStr">
        <is>
          <t>10</t>
        </is>
      </c>
      <c r="Q1782" t="inlineStr">
        <is>
          <t>GUZMAN BARROS MARCO FERNANDO</t>
        </is>
      </c>
      <c r="R1782" t="n">
        <v>1</v>
      </c>
      <c r="S1782" t="inlineStr">
        <is>
          <t>No</t>
        </is>
      </c>
      <c r="T1782" t="inlineStr">
        <is>
          <t>4-52</t>
        </is>
      </c>
      <c r="U1782" t="inlineStr">
        <is>
          <t>Gualaquiza, Chuchumbletza - La Pradera, Flor del Bosque.</t>
        </is>
      </c>
      <c r="V1782" t="n">
        <v>149035</v>
      </c>
      <c r="W1782" t="inlineStr">
        <is>
          <t>Orden de trabajo Gualaquiza 12-03-2025 (FG).pdf</t>
        </is>
      </c>
      <c r="X1782" t="inlineStr">
        <is>
          <t>602f7203-815c-473f-8f9d-37d17518fee9</t>
        </is>
      </c>
    </row>
    <row r="1783">
      <c r="A1783" t="n">
        <v>10</v>
      </c>
      <c r="B1783" t="inlineStr">
        <is>
          <t>REDES</t>
        </is>
      </c>
      <c r="C1783" t="inlineStr">
        <is>
          <t>Tambo viejo se arregla y regula tensor en la estructura 31210 se encontro
tensor suelto</t>
        </is>
      </c>
      <c r="D1783" t="inlineStr">
        <is>
          <t>NO PROG</t>
        </is>
      </c>
      <c r="E1783" t="inlineStr">
        <is>
          <t>Bomboiza</t>
        </is>
      </c>
      <c r="F1783" t="inlineStr">
        <is>
          <t>No</t>
        </is>
      </c>
      <c r="G1783" t="inlineStr">
        <is>
          <t>No</t>
        </is>
      </c>
      <c r="H1783" t="inlineStr">
        <is>
          <t>No</t>
        </is>
      </c>
      <c r="I1783" t="inlineStr">
        <is>
          <t>CORRECTIVO</t>
        </is>
      </c>
      <c r="J1783" t="inlineStr">
        <is>
          <t>·</t>
        </is>
      </c>
      <c r="K1783" t="inlineStr">
        <is>
          <t>Gualaquiza Z1 (Cuadrilla. Nro. 3)</t>
        </is>
      </c>
      <c r="L1783" t="inlineStr">
        <is>
          <t>miércoles</t>
        </is>
      </c>
      <c r="M1783" t="inlineStr">
        <is>
          <t>2025-03-12T00:00:00-05:00</t>
        </is>
      </c>
      <c r="N1783" t="inlineStr">
        <is>
          <t>2025-03-12 16:20:00</t>
        </is>
      </c>
      <c r="O1783" t="inlineStr">
        <is>
          <t>2025-03-12 16:40:00</t>
        </is>
      </c>
      <c r="P1783" t="inlineStr">
        <is>
          <t>20</t>
        </is>
      </c>
      <c r="Q1783" t="inlineStr">
        <is>
          <t>GUZMAN BARROS MARCO FERNANDO</t>
        </is>
      </c>
      <c r="R1783" t="n">
        <v>1</v>
      </c>
      <c r="S1783" t="inlineStr">
        <is>
          <t>No</t>
        </is>
      </c>
      <c r="T1783" t="inlineStr">
        <is>
          <t>4-52</t>
        </is>
      </c>
      <c r="U1783" t="inlineStr">
        <is>
          <t>Gualaquiza, Chuchumbletza - La Pradera, Flor del Bosque.</t>
        </is>
      </c>
      <c r="V1783" t="n">
        <v>149035</v>
      </c>
      <c r="W1783" t="inlineStr">
        <is>
          <t>Orden de trabajo Gualaquiza 12-03-2025 (FG).pdf</t>
        </is>
      </c>
      <c r="X1783" t="inlineStr">
        <is>
          <t>52998de1-d25b-4034-b0de-b30002a0e891</t>
        </is>
      </c>
    </row>
    <row r="1784">
      <c r="A1784" t="n">
        <v>11</v>
      </c>
      <c r="B1784" t="inlineStr">
        <is>
          <t>transporte</t>
        </is>
      </c>
      <c r="C1784" t="inlineStr">
        <is>
          <t>Traslado a la agencia</t>
        </is>
      </c>
      <c r="D1784" t="inlineStr">
        <is>
          <t>TRANSP</t>
        </is>
      </c>
      <c r="E1784" t="inlineStr">
        <is>
          <t>·</t>
        </is>
      </c>
      <c r="F1784" t="inlineStr">
        <is>
          <t>No</t>
        </is>
      </c>
      <c r="G1784" t="inlineStr">
        <is>
          <t>No</t>
        </is>
      </c>
      <c r="H1784" t="inlineStr">
        <is>
          <t>No</t>
        </is>
      </c>
      <c r="I1784" t="inlineStr">
        <is>
          <t>TRANSPORTE</t>
        </is>
      </c>
      <c r="J1784" t="inlineStr">
        <is>
          <t>·</t>
        </is>
      </c>
      <c r="K1784" t="inlineStr">
        <is>
          <t>Gualaquiza Z1 (Cuadrilla. Nro. 3)</t>
        </is>
      </c>
      <c r="L1784" t="inlineStr">
        <is>
          <t>miércoles</t>
        </is>
      </c>
      <c r="M1784" t="inlineStr">
        <is>
          <t>2025-03-12T00:00:00-05:00</t>
        </is>
      </c>
      <c r="N1784" t="inlineStr">
        <is>
          <t>2025-03-12 16:40:00</t>
        </is>
      </c>
      <c r="O1784" t="inlineStr">
        <is>
          <t>2025-03-12 17:07:00</t>
        </is>
      </c>
      <c r="P1784" t="inlineStr">
        <is>
          <t>27</t>
        </is>
      </c>
      <c r="Q1784" t="inlineStr">
        <is>
          <t>GUZMAN BARROS MARCO FERNANDO</t>
        </is>
      </c>
      <c r="R1784" t="n">
        <v>1</v>
      </c>
      <c r="S1784" t="inlineStr">
        <is>
          <t>No</t>
        </is>
      </c>
      <c r="T1784" t="inlineStr">
        <is>
          <t>4-52</t>
        </is>
      </c>
      <c r="U1784" t="inlineStr">
        <is>
          <t>Gualaquiza, Chuchumbletza - La Pradera, Flor del Bosque.</t>
        </is>
      </c>
      <c r="V1784" t="n">
        <v>149035</v>
      </c>
      <c r="W1784" t="inlineStr">
        <is>
          <t>Orden de trabajo Gualaquiza 12-03-2025 (FG).pdf</t>
        </is>
      </c>
      <c r="X1784" t="inlineStr">
        <is>
          <t>3acf2ed4-e9d2-441c-a401-3c7f191fc413</t>
        </is>
      </c>
    </row>
    <row r="1785">
      <c r="A1785" t="n">
        <v>12</v>
      </c>
      <c r="B1785" t="inlineStr">
        <is>
          <t>se_labora</t>
        </is>
      </c>
      <c r="C1785" t="inlineStr">
        <is>
          <t>LABORA FG; LLP de 08:00 a 13:00 y de 14:00 a 17:07 Mauricio Toapante
Reposo médico</t>
        </is>
      </c>
      <c r="D1785" t="inlineStr">
        <is>
          <t>LABORA</t>
        </is>
      </c>
      <c r="E1785" t="inlineStr">
        <is>
          <t>·</t>
        </is>
      </c>
      <c r="F1785" t="inlineStr">
        <is>
          <t>No</t>
        </is>
      </c>
      <c r="G1785" t="inlineStr">
        <is>
          <t>No</t>
        </is>
      </c>
      <c r="H1785" t="inlineStr">
        <is>
          <t>No</t>
        </is>
      </c>
      <c r="I1785" t="inlineStr">
        <is>
          <t>·</t>
        </is>
      </c>
      <c r="J1785" t="inlineStr">
        <is>
          <t>·</t>
        </is>
      </c>
      <c r="K1785" t="inlineStr">
        <is>
          <t>Gualaquiza Z1 (Cuadrilla. Nro. 3)</t>
        </is>
      </c>
      <c r="L1785" t="inlineStr">
        <is>
          <t>miércoles</t>
        </is>
      </c>
      <c r="M1785" t="inlineStr">
        <is>
          <t>2025-03-12T00:00:00-05:00</t>
        </is>
      </c>
      <c r="N1785" t="inlineStr">
        <is>
          <t>2025-03-12 00:00:01</t>
        </is>
      </c>
      <c r="O1785" t="inlineStr">
        <is>
          <t>2025-03-12 00:00:02</t>
        </is>
      </c>
      <c r="P1785" t="inlineStr">
        <is>
          <t>0</t>
        </is>
      </c>
      <c r="Q1785" t="inlineStr">
        <is>
          <t>GUZMAN BARROS MARCO FERNANDO</t>
        </is>
      </c>
      <c r="R1785" t="n">
        <v>1</v>
      </c>
      <c r="S1785" t="inlineStr">
        <is>
          <t>No</t>
        </is>
      </c>
      <c r="T1785" t="inlineStr">
        <is>
          <t>4-52</t>
        </is>
      </c>
      <c r="U1785" t="inlineStr">
        <is>
          <t>Gualaquiza, Chuchumbletza - La Pradera, Flor del Bosque.</t>
        </is>
      </c>
      <c r="V1785" t="n">
        <v>149035</v>
      </c>
      <c r="W1785" t="inlineStr">
        <is>
          <t>Orden de trabajo Gualaquiza 12-03-2025 (FG).pdf</t>
        </is>
      </c>
      <c r="X1785" t="inlineStr">
        <is>
          <t>85ac2b86-292d-42ec-8b92-1bc92b73fb71</t>
        </is>
      </c>
    </row>
    <row r="1786">
      <c r="A1786" t="n">
        <v>13</v>
      </c>
      <c r="B1786" t="inlineStr">
        <is>
          <t>transporte</t>
        </is>
      </c>
      <c r="C1786" t="inlineStr">
        <is>
          <t>DAÑO REPORTADO POR Centro de Control porn wasap infora que no tiene energia en
Sevilla medidor 1000382154, estructura 92116 reporta Glenda Lituma</t>
        </is>
      </c>
      <c r="D1786" t="inlineStr">
        <is>
          <t>TRANSP</t>
        </is>
      </c>
      <c r="E1786" t="inlineStr">
        <is>
          <t>·</t>
        </is>
      </c>
      <c r="F1786" t="inlineStr">
        <is>
          <t>No</t>
        </is>
      </c>
      <c r="G1786" t="inlineStr">
        <is>
          <t>No</t>
        </is>
      </c>
      <c r="H1786" t="inlineStr">
        <is>
          <t>No</t>
        </is>
      </c>
      <c r="I1786" t="inlineStr">
        <is>
          <t>TRANSPORTE</t>
        </is>
      </c>
      <c r="J1786" t="inlineStr">
        <is>
          <t>·</t>
        </is>
      </c>
      <c r="K1786" t="inlineStr">
        <is>
          <t>Gualaquiza Z1 (Cuadrilla. Nro. 3)</t>
        </is>
      </c>
      <c r="L1786" t="inlineStr">
        <is>
          <t>miércoles</t>
        </is>
      </c>
      <c r="M1786" t="inlineStr">
        <is>
          <t>2025-03-12T00:00:00-05:00</t>
        </is>
      </c>
      <c r="N1786" t="inlineStr">
        <is>
          <t>2025-03-12 19:07:00</t>
        </is>
      </c>
      <c r="O1786" t="inlineStr">
        <is>
          <t>2025-03-12 19:25:00</t>
        </is>
      </c>
      <c r="P1786" t="inlineStr">
        <is>
          <t>18</t>
        </is>
      </c>
      <c r="Q1786" t="inlineStr">
        <is>
          <t>GUZMAN BARROS MARCO FERNANDO</t>
        </is>
      </c>
      <c r="R1786" t="n">
        <v>1</v>
      </c>
      <c r="S1786" t="inlineStr">
        <is>
          <t>No</t>
        </is>
      </c>
      <c r="T1786" t="inlineStr">
        <is>
          <t>4-52</t>
        </is>
      </c>
      <c r="U1786" t="inlineStr">
        <is>
          <t>Gualaquiza, Chuchumbletza - La Pradera, Flor del Bosque.</t>
        </is>
      </c>
      <c r="V1786" t="n">
        <v>149035</v>
      </c>
      <c r="W1786" t="inlineStr">
        <is>
          <t>Orden de trabajo Gualaquiza 12-03-2025 (FG).pdf</t>
        </is>
      </c>
      <c r="X1786" t="inlineStr">
        <is>
          <t>001b5da0-989f-4ca7-9ce5-fe7024e17058</t>
        </is>
      </c>
    </row>
    <row r="1787">
      <c r="A1787" t="n">
        <v>14</v>
      </c>
      <c r="B1787" t="inlineStr">
        <is>
          <t>REDES</t>
        </is>
      </c>
      <c r="C1787" t="inlineStr">
        <is>
          <t>Sevilla en Buenavista se revisa red de M/T y B/T nomse encuentra
novedad se resetea transformador de 25 Kva Nro 18521 estructura 92118
HORA APAGADO 18:00 HORA ARREGLADO 21:00 CAUSA desconocida</t>
        </is>
      </c>
      <c r="D1787" t="inlineStr">
        <is>
          <t>NO PROG</t>
        </is>
      </c>
      <c r="E1787" t="inlineStr">
        <is>
          <t>Bomboiza</t>
        </is>
      </c>
      <c r="F1787" t="inlineStr">
        <is>
          <t>No</t>
        </is>
      </c>
      <c r="G1787" t="inlineStr">
        <is>
          <t>No</t>
        </is>
      </c>
      <c r="H1787" t="inlineStr">
        <is>
          <t>No</t>
        </is>
      </c>
      <c r="I1787" t="inlineStr">
        <is>
          <t>CORRECTIVO</t>
        </is>
      </c>
      <c r="J1787" t="inlineStr">
        <is>
          <t>·</t>
        </is>
      </c>
      <c r="K1787" t="inlineStr">
        <is>
          <t>Gualaquiza Z1 (Cuadrilla. Nro. 3)</t>
        </is>
      </c>
      <c r="L1787" t="inlineStr">
        <is>
          <t>miércoles</t>
        </is>
      </c>
      <c r="M1787" t="inlineStr">
        <is>
          <t>2025-03-12T00:00:00-05:00</t>
        </is>
      </c>
      <c r="N1787" t="inlineStr">
        <is>
          <t>2025-03-12 19:25:00</t>
        </is>
      </c>
      <c r="O1787" t="inlineStr">
        <is>
          <t>2025-03-12 21:00:00</t>
        </is>
      </c>
      <c r="P1787" t="inlineStr">
        <is>
          <t>95</t>
        </is>
      </c>
      <c r="Q1787" t="inlineStr">
        <is>
          <t>GUZMAN BARROS MARCO FERNANDO</t>
        </is>
      </c>
      <c r="R1787" t="n">
        <v>1</v>
      </c>
      <c r="S1787" t="inlineStr">
        <is>
          <t>No</t>
        </is>
      </c>
      <c r="T1787" t="inlineStr">
        <is>
          <t>4-52</t>
        </is>
      </c>
      <c r="U1787" t="inlineStr">
        <is>
          <t>Gualaquiza, Chuchumbletza - La Pradera, Flor del Bosque.</t>
        </is>
      </c>
      <c r="V1787" t="n">
        <v>149035</v>
      </c>
      <c r="W1787" t="inlineStr">
        <is>
          <t>Orden de trabajo Gualaquiza 12-03-2025 (FG).pdf</t>
        </is>
      </c>
      <c r="X1787" t="inlineStr">
        <is>
          <t>33443f3b-f43b-4786-a8b0-61ada37ce23d</t>
        </is>
      </c>
    </row>
    <row r="1788">
      <c r="A1788" t="n">
        <v>16</v>
      </c>
      <c r="B1788" t="inlineStr">
        <is>
          <t>transporte</t>
        </is>
      </c>
      <c r="C1788" t="inlineStr">
        <is>
          <t>Traslado a la Agencia</t>
        </is>
      </c>
      <c r="D1788" t="inlineStr">
        <is>
          <t>TRANSP</t>
        </is>
      </c>
      <c r="E1788" t="inlineStr">
        <is>
          <t>·</t>
        </is>
      </c>
      <c r="F1788" t="inlineStr">
        <is>
          <t>No</t>
        </is>
      </c>
      <c r="G1788" t="inlineStr">
        <is>
          <t>No</t>
        </is>
      </c>
      <c r="H1788" t="inlineStr">
        <is>
          <t>No</t>
        </is>
      </c>
      <c r="I1788" t="inlineStr">
        <is>
          <t>TRANSPORTE</t>
        </is>
      </c>
      <c r="J1788" t="inlineStr">
        <is>
          <t>·</t>
        </is>
      </c>
      <c r="K1788" t="inlineStr">
        <is>
          <t>Gualaquiza Z1 (Cuadrilla. Nro. 3)</t>
        </is>
      </c>
      <c r="L1788" t="inlineStr">
        <is>
          <t>miércoles</t>
        </is>
      </c>
      <c r="M1788" t="inlineStr">
        <is>
          <t>2025-03-12T00:00:00-05:00</t>
        </is>
      </c>
      <c r="N1788" t="inlineStr">
        <is>
          <t>2025-03-12 21:00:00</t>
        </is>
      </c>
      <c r="O1788" t="inlineStr">
        <is>
          <t>2025-03-12 21:10:00</t>
        </is>
      </c>
      <c r="P1788" t="inlineStr">
        <is>
          <t>10</t>
        </is>
      </c>
      <c r="Q1788" t="inlineStr">
        <is>
          <t>GUZMAN BARROS MARCO FERNANDO</t>
        </is>
      </c>
      <c r="R1788" t="n">
        <v>1</v>
      </c>
      <c r="S1788" t="inlineStr">
        <is>
          <t>No</t>
        </is>
      </c>
      <c r="T1788" t="inlineStr">
        <is>
          <t>4-52</t>
        </is>
      </c>
      <c r="U1788" t="inlineStr">
        <is>
          <t>Gualaquiza, Chuchumbletza - La Pradera, Flor del Bosque.</t>
        </is>
      </c>
      <c r="V1788" t="n">
        <v>149035</v>
      </c>
      <c r="W1788" t="inlineStr">
        <is>
          <t>Orden de trabajo Gualaquiza 12-03-2025 (FG).pdf</t>
        </is>
      </c>
      <c r="X1788" t="inlineStr">
        <is>
          <t>19a6ae4e-a05e-4df0-a53b-af77cdaf7e57</t>
        </is>
      </c>
    </row>
    <row r="1789">
      <c r="A1789" t="n">
        <v>17</v>
      </c>
      <c r="B1789" t="inlineStr">
        <is>
          <t>se_labora</t>
        </is>
      </c>
      <c r="C1789" t="inlineStr">
        <is>
          <t>LABORA FG, LLP DE 19:07 a 21:10</t>
        </is>
      </c>
      <c r="D1789" t="inlineStr">
        <is>
          <t>LABORA</t>
        </is>
      </c>
      <c r="E1789" t="inlineStr">
        <is>
          <t>·</t>
        </is>
      </c>
      <c r="F1789" t="inlineStr">
        <is>
          <t>No</t>
        </is>
      </c>
      <c r="G1789" t="inlineStr">
        <is>
          <t>No</t>
        </is>
      </c>
      <c r="H1789" t="inlineStr">
        <is>
          <t>No</t>
        </is>
      </c>
      <c r="I1789" t="inlineStr">
        <is>
          <t>·</t>
        </is>
      </c>
      <c r="J1789" t="inlineStr">
        <is>
          <t>·</t>
        </is>
      </c>
      <c r="K1789" t="inlineStr">
        <is>
          <t>Gualaquiza Z1 (Cuadrilla. Nro. 3)</t>
        </is>
      </c>
      <c r="L1789" t="inlineStr">
        <is>
          <t>miércoles</t>
        </is>
      </c>
      <c r="M1789" t="inlineStr">
        <is>
          <t>2025-03-12T00:00:00-05:00</t>
        </is>
      </c>
      <c r="N1789" t="inlineStr">
        <is>
          <t>2025-03-12 00:00:01</t>
        </is>
      </c>
      <c r="O1789" t="inlineStr">
        <is>
          <t>2025-03-12 00:00:02</t>
        </is>
      </c>
      <c r="P1789" t="inlineStr">
        <is>
          <t>0</t>
        </is>
      </c>
      <c r="Q1789" t="inlineStr">
        <is>
          <t>GUZMAN BARROS MARCO FERNANDO</t>
        </is>
      </c>
      <c r="R1789" t="n">
        <v>1</v>
      </c>
      <c r="S1789" t="inlineStr">
        <is>
          <t>No</t>
        </is>
      </c>
      <c r="T1789" t="inlineStr">
        <is>
          <t>4-52</t>
        </is>
      </c>
      <c r="U1789" t="inlineStr">
        <is>
          <t>Gualaquiza, Chuchumbletza - La Pradera, Flor del Bosque.</t>
        </is>
      </c>
      <c r="V1789" t="n">
        <v>149035</v>
      </c>
      <c r="W1789" t="inlineStr">
        <is>
          <t>Orden de trabajo Gualaquiza 12-03-2025 (FG).pdf</t>
        </is>
      </c>
      <c r="X1789" t="inlineStr">
        <is>
          <t>5aabe481-5c80-4787-81a9-6631f51e967d</t>
        </is>
      </c>
    </row>
    <row r="1790">
      <c r="A1790" t="n">
        <v>1</v>
      </c>
      <c r="B1790" t="inlineStr">
        <is>
          <t>informativa</t>
        </is>
      </c>
      <c r="C1790" t="inlineStr">
        <is>
          <t>En la agencia se elabora la orden de trabajo, se coordina los
trabajos.se envia documentos a zamora.</t>
        </is>
      </c>
      <c r="D1790" t="inlineStr">
        <is>
          <t>PROG</t>
        </is>
      </c>
      <c r="E1790" t="inlineStr">
        <is>
          <t>·</t>
        </is>
      </c>
      <c r="F1790" t="inlineStr">
        <is>
          <t>No</t>
        </is>
      </c>
      <c r="G1790" t="inlineStr">
        <is>
          <t>No</t>
        </is>
      </c>
      <c r="H1790" t="inlineStr">
        <is>
          <t>No</t>
        </is>
      </c>
      <c r="I1790" t="inlineStr">
        <is>
          <t>PREDICTIVO</t>
        </is>
      </c>
      <c r="J1790" t="inlineStr">
        <is>
          <t>·</t>
        </is>
      </c>
      <c r="K1790" t="inlineStr">
        <is>
          <t>Gualaquiza Z1 (Cuadrilla. Nro. 3)</t>
        </is>
      </c>
      <c r="L1790" t="inlineStr">
        <is>
          <t>jueves</t>
        </is>
      </c>
      <c r="M1790" t="inlineStr">
        <is>
          <t>2025-03-13T00:00:00-05:00</t>
        </is>
      </c>
      <c r="N1790" t="inlineStr">
        <is>
          <t>2025-03-13 08:00:00</t>
        </is>
      </c>
      <c r="O1790" t="inlineStr">
        <is>
          <t>2025-03-13 08:30:00</t>
        </is>
      </c>
      <c r="P1790" t="inlineStr">
        <is>
          <t>30</t>
        </is>
      </c>
      <c r="Q1790" t="inlineStr">
        <is>
          <t>GUZMAN BARROS MARCO FERNANDO</t>
        </is>
      </c>
      <c r="R1790" t="n">
        <v>2</v>
      </c>
      <c r="S1790" t="inlineStr">
        <is>
          <t>No</t>
        </is>
      </c>
      <c r="T1790" t="inlineStr">
        <is>
          <t>4-52</t>
        </is>
      </c>
      <c r="U1790" t="inlineStr">
        <is>
          <t>Gualaquiza, Proveeduria, Yucateis, Nueva Tarqui</t>
        </is>
      </c>
      <c r="V1790" t="n">
        <v>149126</v>
      </c>
      <c r="W1790" t="inlineStr">
        <is>
          <t>Orden de trabajo Gualaquiza 13-03-2025 (FG).pdf</t>
        </is>
      </c>
      <c r="X1790" t="inlineStr">
        <is>
          <t>050366b3-9a25-4098-956e-d84830033acb</t>
        </is>
      </c>
    </row>
    <row r="1791">
      <c r="A1791" t="n">
        <v>2</v>
      </c>
      <c r="B1791" t="inlineStr">
        <is>
          <t>transporte</t>
        </is>
      </c>
      <c r="C1791" t="inlineStr">
        <is>
          <t>DAÖ REPORTADO POR Centro de Control por wasap informan sin energía en Yucateis,
Medidor 1205665, estructura 503005, Reporta Marco Cajamarca. Traslado al
Sector</t>
        </is>
      </c>
      <c r="D1791" t="inlineStr">
        <is>
          <t>TRANSP</t>
        </is>
      </c>
      <c r="E1791" t="inlineStr">
        <is>
          <t>·</t>
        </is>
      </c>
      <c r="F1791" t="inlineStr">
        <is>
          <t>No</t>
        </is>
      </c>
      <c r="G1791" t="inlineStr">
        <is>
          <t>No</t>
        </is>
      </c>
      <c r="H1791" t="inlineStr">
        <is>
          <t>No</t>
        </is>
      </c>
      <c r="I1791" t="inlineStr">
        <is>
          <t>TRANSPORTE</t>
        </is>
      </c>
      <c r="J1791" t="inlineStr">
        <is>
          <t>·</t>
        </is>
      </c>
      <c r="K1791" t="inlineStr">
        <is>
          <t>Gualaquiza Z1 (Cuadrilla. Nro. 3)</t>
        </is>
      </c>
      <c r="L1791" t="inlineStr">
        <is>
          <t>jueves</t>
        </is>
      </c>
      <c r="M1791" t="inlineStr">
        <is>
          <t>2025-03-13T00:00:00-05:00</t>
        </is>
      </c>
      <c r="N1791" t="inlineStr">
        <is>
          <t>2025-03-13 08:30:00</t>
        </is>
      </c>
      <c r="O1791" t="inlineStr">
        <is>
          <t>2025-03-13 09:30:00</t>
        </is>
      </c>
      <c r="P1791" t="inlineStr">
        <is>
          <t>60</t>
        </is>
      </c>
      <c r="Q1791" t="inlineStr">
        <is>
          <t>GUZMAN BARROS MARCO FERNANDO</t>
        </is>
      </c>
      <c r="R1791" t="n">
        <v>2</v>
      </c>
      <c r="S1791" t="inlineStr">
        <is>
          <t>No</t>
        </is>
      </c>
      <c r="T1791" t="inlineStr">
        <is>
          <t>4-52</t>
        </is>
      </c>
      <c r="U1791" t="inlineStr">
        <is>
          <t>Gualaquiza, Proveeduria, Yucateis, Nueva Tarqui</t>
        </is>
      </c>
      <c r="V1791" t="n">
        <v>149126</v>
      </c>
      <c r="W1791" t="inlineStr">
        <is>
          <t>Orden de trabajo Gualaquiza 13-03-2025 (FG).pdf</t>
        </is>
      </c>
      <c r="X1791" t="inlineStr">
        <is>
          <t>a63e8053-d1d8-456a-be57-73ad7fdc665c</t>
        </is>
      </c>
    </row>
    <row r="1792">
      <c r="A1792" t="n">
        <v>3</v>
      </c>
      <c r="B1792" t="inlineStr">
        <is>
          <t>REDES</t>
        </is>
      </c>
      <c r="C1792" t="inlineStr">
        <is>
          <t>Canoa Rota Se revisa red de M/T se encuentra quemado Fusible en estructura
24 7703 se revisa hasta Proveeduría se encuentra quemado fusible en
estructura 248825 se retorna a estructura 247703.</t>
        </is>
      </c>
      <c r="D1792" t="inlineStr">
        <is>
          <t>NO PROG</t>
        </is>
      </c>
      <c r="E1792" t="inlineStr">
        <is>
          <t>Bomboiza</t>
        </is>
      </c>
      <c r="F1792" t="inlineStr">
        <is>
          <t>No</t>
        </is>
      </c>
      <c r="G1792" t="inlineStr">
        <is>
          <t>No</t>
        </is>
      </c>
      <c r="H1792" t="inlineStr">
        <is>
          <t>No</t>
        </is>
      </c>
      <c r="I1792" t="inlineStr">
        <is>
          <t>CORRECTIVO</t>
        </is>
      </c>
      <c r="J1792" t="inlineStr">
        <is>
          <t>·</t>
        </is>
      </c>
      <c r="K1792" t="inlineStr">
        <is>
          <t>Gualaquiza Z1 (Cuadrilla. Nro. 3)</t>
        </is>
      </c>
      <c r="L1792" t="inlineStr">
        <is>
          <t>jueves</t>
        </is>
      </c>
      <c r="M1792" t="inlineStr">
        <is>
          <t>2025-03-13T00:00:00-05:00</t>
        </is>
      </c>
      <c r="N1792" t="inlineStr">
        <is>
          <t>2025-03-13 09:30:00</t>
        </is>
      </c>
      <c r="O1792" t="inlineStr">
        <is>
          <t>2025-03-13 10:00:00</t>
        </is>
      </c>
      <c r="P1792" t="inlineStr">
        <is>
          <t>30</t>
        </is>
      </c>
      <c r="Q1792" t="inlineStr">
        <is>
          <t>GUZMAN BARROS MARCO FERNANDO</t>
        </is>
      </c>
      <c r="R1792" t="n">
        <v>2</v>
      </c>
      <c r="S1792" t="inlineStr">
        <is>
          <t>No</t>
        </is>
      </c>
      <c r="T1792" t="inlineStr">
        <is>
          <t>4-52</t>
        </is>
      </c>
      <c r="U1792" t="inlineStr">
        <is>
          <t>Gualaquiza, Proveeduria, Yucateis, Nueva Tarqui</t>
        </is>
      </c>
      <c r="V1792" t="n">
        <v>149126</v>
      </c>
      <c r="W1792" t="inlineStr">
        <is>
          <t>Orden de trabajo Gualaquiza 13-03-2025 (FG).pdf</t>
        </is>
      </c>
      <c r="X1792" t="inlineStr">
        <is>
          <t>5aa63409-d4af-404c-9a9a-b62b9f5658da</t>
        </is>
      </c>
    </row>
    <row r="1793">
      <c r="A1793" t="n">
        <v>4</v>
      </c>
      <c r="B1793" t="inlineStr">
        <is>
          <t>REDES</t>
        </is>
      </c>
      <c r="C1793" t="inlineStr">
        <is>
          <t>Canoa Rota estructura 247703 se cambia fusible de 20 ams tipo T, traslado a
Proveeduría</t>
        </is>
      </c>
      <c r="D1793" t="inlineStr">
        <is>
          <t>NO PROG</t>
        </is>
      </c>
      <c r="E1793" t="inlineStr">
        <is>
          <t>Bomboiza</t>
        </is>
      </c>
      <c r="F1793" t="inlineStr">
        <is>
          <t>No</t>
        </is>
      </c>
      <c r="G1793" t="inlineStr">
        <is>
          <t>No</t>
        </is>
      </c>
      <c r="H1793" t="inlineStr">
        <is>
          <t>No</t>
        </is>
      </c>
      <c r="I1793" t="inlineStr">
        <is>
          <t>CORRECTIVO</t>
        </is>
      </c>
      <c r="J1793" t="inlineStr">
        <is>
          <t>·</t>
        </is>
      </c>
      <c r="K1793" t="inlineStr">
        <is>
          <t>Gualaquiza Z1 (Cuadrilla. Nro. 3)</t>
        </is>
      </c>
      <c r="L1793" t="inlineStr">
        <is>
          <t>jueves</t>
        </is>
      </c>
      <c r="M1793" t="inlineStr">
        <is>
          <t>2025-03-13T00:00:00-05:00</t>
        </is>
      </c>
      <c r="N1793" t="inlineStr">
        <is>
          <t>2025-03-13 10:00:00</t>
        </is>
      </c>
      <c r="O1793" t="inlineStr">
        <is>
          <t>2025-03-13 10:20:00</t>
        </is>
      </c>
      <c r="P1793" t="inlineStr">
        <is>
          <t>20</t>
        </is>
      </c>
      <c r="Q1793" t="inlineStr">
        <is>
          <t>GUZMAN BARROS MARCO FERNANDO</t>
        </is>
      </c>
      <c r="R1793" t="n">
        <v>2</v>
      </c>
      <c r="S1793" t="inlineStr">
        <is>
          <t>No</t>
        </is>
      </c>
      <c r="T1793" t="inlineStr">
        <is>
          <t>4-52</t>
        </is>
      </c>
      <c r="U1793" t="inlineStr">
        <is>
          <t>Gualaquiza, Proveeduria, Yucateis, Nueva Tarqui</t>
        </is>
      </c>
      <c r="V1793" t="n">
        <v>149126</v>
      </c>
      <c r="W1793" t="inlineStr">
        <is>
          <t>Orden de trabajo Gualaquiza 13-03-2025 (FG).pdf</t>
        </is>
      </c>
      <c r="X1793" t="inlineStr">
        <is>
          <t>746558c9-781a-4d5a-a605-05e2ab0dfd7d</t>
        </is>
      </c>
    </row>
    <row r="1794">
      <c r="A1794" t="n">
        <v>5</v>
      </c>
      <c r="B1794" t="inlineStr">
        <is>
          <t>REDES</t>
        </is>
      </c>
      <c r="C1794" t="inlineStr">
        <is>
          <t>Proveeduría se revisa red de M/T desde estructura 248825 hasta San Luis
estructura 127223 sin novedad, se regresa y se cambia fusible de 20 Amps
Tipo T estructura 248825</t>
        </is>
      </c>
      <c r="D1794" t="inlineStr">
        <is>
          <t>NO PROG</t>
        </is>
      </c>
      <c r="E1794" t="inlineStr">
        <is>
          <t>Bomboiza</t>
        </is>
      </c>
      <c r="F1794" t="inlineStr">
        <is>
          <t>No</t>
        </is>
      </c>
      <c r="G1794" t="inlineStr">
        <is>
          <t>No</t>
        </is>
      </c>
      <c r="H1794" t="inlineStr">
        <is>
          <t>No</t>
        </is>
      </c>
      <c r="I1794" t="inlineStr">
        <is>
          <t>CORRECTIVO</t>
        </is>
      </c>
      <c r="J1794" t="inlineStr">
        <is>
          <t>·</t>
        </is>
      </c>
      <c r="K1794" t="inlineStr">
        <is>
          <t>Gualaquiza Z1 (Cuadrilla. Nro. 3)</t>
        </is>
      </c>
      <c r="L1794" t="inlineStr">
        <is>
          <t>jueves</t>
        </is>
      </c>
      <c r="M1794" t="inlineStr">
        <is>
          <t>2025-03-13T00:00:00-05:00</t>
        </is>
      </c>
      <c r="N1794" t="inlineStr">
        <is>
          <t>2025-03-13 10:20:00</t>
        </is>
      </c>
      <c r="O1794" t="inlineStr">
        <is>
          <t>2025-03-13 11:10:00</t>
        </is>
      </c>
      <c r="P1794" t="inlineStr">
        <is>
          <t>50</t>
        </is>
      </c>
      <c r="Q1794" t="inlineStr">
        <is>
          <t>GUZMAN BARROS MARCO FERNANDO</t>
        </is>
      </c>
      <c r="R1794" t="n">
        <v>2</v>
      </c>
      <c r="S1794" t="inlineStr">
        <is>
          <t>No</t>
        </is>
      </c>
      <c r="T1794" t="inlineStr">
        <is>
          <t>4-52</t>
        </is>
      </c>
      <c r="U1794" t="inlineStr">
        <is>
          <t>Gualaquiza, Proveeduria, Yucateis, Nueva Tarqui</t>
        </is>
      </c>
      <c r="V1794" t="n">
        <v>149126</v>
      </c>
      <c r="W1794" t="inlineStr">
        <is>
          <t>Orden de trabajo Gualaquiza 13-03-2025 (FG).pdf</t>
        </is>
      </c>
      <c r="X1794" t="inlineStr">
        <is>
          <t>fdc3fc36-ffe1-4abf-a578-9e206012bf65</t>
        </is>
      </c>
    </row>
    <row r="1795">
      <c r="A1795" t="n">
        <v>6</v>
      </c>
      <c r="B1795" t="inlineStr">
        <is>
          <t>transporte</t>
        </is>
      </c>
      <c r="C1795" t="inlineStr">
        <is>
          <t>Traslado de Proveeduría a Yucateis</t>
        </is>
      </c>
      <c r="D1795" t="inlineStr">
        <is>
          <t>TRANSP</t>
        </is>
      </c>
      <c r="E1795" t="inlineStr">
        <is>
          <t>·</t>
        </is>
      </c>
      <c r="F1795" t="inlineStr">
        <is>
          <t>No</t>
        </is>
      </c>
      <c r="G1795" t="inlineStr">
        <is>
          <t>No</t>
        </is>
      </c>
      <c r="H1795" t="inlineStr">
        <is>
          <t>No</t>
        </is>
      </c>
      <c r="I1795" t="inlineStr">
        <is>
          <t>TRANSPORTE</t>
        </is>
      </c>
      <c r="J1795" t="inlineStr">
        <is>
          <t>·</t>
        </is>
      </c>
      <c r="K1795" t="inlineStr">
        <is>
          <t>Gualaquiza Z1 (Cuadrilla. Nro. 3)</t>
        </is>
      </c>
      <c r="L1795" t="inlineStr">
        <is>
          <t>jueves</t>
        </is>
      </c>
      <c r="M1795" t="inlineStr">
        <is>
          <t>2025-03-13T00:00:00-05:00</t>
        </is>
      </c>
      <c r="N1795" t="inlineStr">
        <is>
          <t>2025-03-13 11:10:00</t>
        </is>
      </c>
      <c r="O1795" t="inlineStr">
        <is>
          <t>2025-03-13 11:25:00</t>
        </is>
      </c>
      <c r="P1795" t="inlineStr">
        <is>
          <t>15</t>
        </is>
      </c>
      <c r="Q1795" t="inlineStr">
        <is>
          <t>GUZMAN BARROS MARCO FERNANDO</t>
        </is>
      </c>
      <c r="R1795" t="n">
        <v>2</v>
      </c>
      <c r="S1795" t="inlineStr">
        <is>
          <t>No</t>
        </is>
      </c>
      <c r="T1795" t="inlineStr">
        <is>
          <t>4-52</t>
        </is>
      </c>
      <c r="U1795" t="inlineStr">
        <is>
          <t>Gualaquiza, Proveeduria, Yucateis, Nueva Tarqui</t>
        </is>
      </c>
      <c r="V1795" t="n">
        <v>149126</v>
      </c>
      <c r="W1795" t="inlineStr">
        <is>
          <t>Orden de trabajo Gualaquiza 13-03-2025 (FG).pdf</t>
        </is>
      </c>
      <c r="X1795" t="inlineStr">
        <is>
          <t>9b66f8f8-7e8a-4254-b808-8715a89d2c4b</t>
        </is>
      </c>
    </row>
    <row r="1796">
      <c r="A1796" t="n">
        <v>7</v>
      </c>
      <c r="B1796" t="inlineStr">
        <is>
          <t>REDES</t>
        </is>
      </c>
      <c r="C1796" t="inlineStr">
        <is>
          <t>Yucateis se revisa red de M/T desde la estructura 127229 hasta la estructura
501074, se retorna a arranque y se cambia fusible de 6 amps tipo T
estructura 127229</t>
        </is>
      </c>
      <c r="D1796" t="inlineStr">
        <is>
          <t>NO PROG</t>
        </is>
      </c>
      <c r="E1796" t="inlineStr">
        <is>
          <t>Bomboiza</t>
        </is>
      </c>
      <c r="F1796" t="inlineStr">
        <is>
          <t>No</t>
        </is>
      </c>
      <c r="G1796" t="inlineStr">
        <is>
          <t>No</t>
        </is>
      </c>
      <c r="H1796" t="inlineStr">
        <is>
          <t>No</t>
        </is>
      </c>
      <c r="I1796" t="inlineStr">
        <is>
          <t>CORRECTIVO</t>
        </is>
      </c>
      <c r="J1796" t="inlineStr">
        <is>
          <t>·</t>
        </is>
      </c>
      <c r="K1796" t="inlineStr">
        <is>
          <t>Gualaquiza Z1 (Cuadrilla. Nro. 3)</t>
        </is>
      </c>
      <c r="L1796" t="inlineStr">
        <is>
          <t>jueves</t>
        </is>
      </c>
      <c r="M1796" t="inlineStr">
        <is>
          <t>2025-03-13T00:00:00-05:00</t>
        </is>
      </c>
      <c r="N1796" t="inlineStr">
        <is>
          <t>2025-03-13 11:25:00</t>
        </is>
      </c>
      <c r="O1796" t="inlineStr">
        <is>
          <t>2025-03-13 12:38:00</t>
        </is>
      </c>
      <c r="P1796" t="inlineStr">
        <is>
          <t>73</t>
        </is>
      </c>
      <c r="Q1796" t="inlineStr">
        <is>
          <t>GUZMAN BARROS MARCO FERNANDO</t>
        </is>
      </c>
      <c r="R1796" t="n">
        <v>2</v>
      </c>
      <c r="S1796" t="inlineStr">
        <is>
          <t>No</t>
        </is>
      </c>
      <c r="T1796" t="inlineStr">
        <is>
          <t>4-52</t>
        </is>
      </c>
      <c r="U1796" t="inlineStr">
        <is>
          <t>Gualaquiza, Proveeduria, Yucateis, Nueva Tarqui</t>
        </is>
      </c>
      <c r="V1796" t="n">
        <v>149126</v>
      </c>
      <c r="W1796" t="inlineStr">
        <is>
          <t>Orden de trabajo Gualaquiza 13-03-2025 (FG).pdf</t>
        </is>
      </c>
      <c r="X1796" t="inlineStr">
        <is>
          <t>e0e63547-2919-4565-b211-14462c48ed17</t>
        </is>
      </c>
    </row>
    <row r="1797">
      <c r="A1797" t="n">
        <v>8</v>
      </c>
      <c r="B1797" t="inlineStr">
        <is>
          <t>transporte</t>
        </is>
      </c>
      <c r="C1797" t="inlineStr">
        <is>
          <t>Traslado a Proveeduría</t>
        </is>
      </c>
      <c r="D1797" t="inlineStr">
        <is>
          <t>TRANSP</t>
        </is>
      </c>
      <c r="E1797" t="inlineStr">
        <is>
          <t>·</t>
        </is>
      </c>
      <c r="F1797" t="inlineStr">
        <is>
          <t>No</t>
        </is>
      </c>
      <c r="G1797" t="inlineStr">
        <is>
          <t>No</t>
        </is>
      </c>
      <c r="H1797" t="inlineStr">
        <is>
          <t>No</t>
        </is>
      </c>
      <c r="I1797" t="inlineStr">
        <is>
          <t>TRANSPORTE</t>
        </is>
      </c>
      <c r="J1797" t="inlineStr">
        <is>
          <t>·</t>
        </is>
      </c>
      <c r="K1797" t="inlineStr">
        <is>
          <t>Gualaquiza Z1 (Cuadrilla. Nro. 3)</t>
        </is>
      </c>
      <c r="L1797" t="inlineStr">
        <is>
          <t>jueves</t>
        </is>
      </c>
      <c r="M1797" t="inlineStr">
        <is>
          <t>2025-03-13T00:00:00-05:00</t>
        </is>
      </c>
      <c r="N1797" t="inlineStr">
        <is>
          <t>2025-03-13 12:38:00</t>
        </is>
      </c>
      <c r="O1797" t="inlineStr">
        <is>
          <t>2025-03-13 13:00:00</t>
        </is>
      </c>
      <c r="P1797" t="inlineStr">
        <is>
          <t>22</t>
        </is>
      </c>
      <c r="Q1797" t="inlineStr">
        <is>
          <t>GUZMAN BARROS MARCO FERNANDO</t>
        </is>
      </c>
      <c r="R1797" t="n">
        <v>2</v>
      </c>
      <c r="S1797" t="inlineStr">
        <is>
          <t>No</t>
        </is>
      </c>
      <c r="T1797" t="inlineStr">
        <is>
          <t>4-52</t>
        </is>
      </c>
      <c r="U1797" t="inlineStr">
        <is>
          <t>Gualaquiza, Proveeduria, Yucateis, Nueva Tarqui</t>
        </is>
      </c>
      <c r="V1797" t="n">
        <v>149126</v>
      </c>
      <c r="W1797" t="inlineStr">
        <is>
          <t>Orden de trabajo Gualaquiza 13-03-2025 (FG).pdf</t>
        </is>
      </c>
      <c r="X1797" t="inlineStr">
        <is>
          <t>2a5029b6-6b8a-4864-bd3d-c2dc46d6f9cd</t>
        </is>
      </c>
    </row>
    <row r="1798">
      <c r="A1798" t="n">
        <v>9</v>
      </c>
      <c r="B1798" t="inlineStr">
        <is>
          <t>lunch</t>
        </is>
      </c>
      <c r="C1798" t="inlineStr">
        <is>
          <t>Lunch en Proveeduria</t>
        </is>
      </c>
      <c r="D1798" t="inlineStr">
        <is>
          <t>ALIMEN</t>
        </is>
      </c>
      <c r="E1798" t="inlineStr">
        <is>
          <t>·</t>
        </is>
      </c>
      <c r="F1798" t="inlineStr">
        <is>
          <t>No</t>
        </is>
      </c>
      <c r="G1798" t="inlineStr">
        <is>
          <t>No</t>
        </is>
      </c>
      <c r="H1798" t="inlineStr">
        <is>
          <t>No</t>
        </is>
      </c>
      <c r="I1798" t="inlineStr">
        <is>
          <t>LUNCH</t>
        </is>
      </c>
      <c r="J1798" t="inlineStr">
        <is>
          <t>·</t>
        </is>
      </c>
      <c r="K1798" t="inlineStr">
        <is>
          <t>Gualaquiza Z1 (Cuadrilla. Nro. 3)</t>
        </is>
      </c>
      <c r="L1798" t="inlineStr">
        <is>
          <t>jueves</t>
        </is>
      </c>
      <c r="M1798" t="inlineStr">
        <is>
          <t>2025-03-13T00:00:00-05:00</t>
        </is>
      </c>
      <c r="N1798" t="inlineStr">
        <is>
          <t>2025-03-13 13:00:00</t>
        </is>
      </c>
      <c r="O1798" t="inlineStr">
        <is>
          <t>2025-03-13 14:00:00</t>
        </is>
      </c>
      <c r="P1798" t="inlineStr">
        <is>
          <t>60</t>
        </is>
      </c>
      <c r="Q1798" t="inlineStr">
        <is>
          <t>GUZMAN BARROS MARCO FERNANDO</t>
        </is>
      </c>
      <c r="R1798" t="n">
        <v>2</v>
      </c>
      <c r="S1798" t="inlineStr">
        <is>
          <t>No</t>
        </is>
      </c>
      <c r="T1798" t="inlineStr">
        <is>
          <t>4-52</t>
        </is>
      </c>
      <c r="U1798" t="inlineStr">
        <is>
          <t>Gualaquiza, Proveeduria, Yucateis, Nueva Tarqui</t>
        </is>
      </c>
      <c r="V1798" t="n">
        <v>149126</v>
      </c>
      <c r="W1798" t="inlineStr">
        <is>
          <t>Orden de trabajo Gualaquiza 13-03-2025 (FG).pdf</t>
        </is>
      </c>
      <c r="X1798" t="inlineStr">
        <is>
          <t>967f9249-6b26-44a4-b63f-37e12e76b6f6</t>
        </is>
      </c>
    </row>
    <row r="1799">
      <c r="A1799" t="n">
        <v>10</v>
      </c>
      <c r="B1799" t="inlineStr">
        <is>
          <t>transporte</t>
        </is>
      </c>
      <c r="C1799" t="inlineStr">
        <is>
          <t>Traslado a hasta Santa Cruz</t>
        </is>
      </c>
      <c r="D1799" t="inlineStr">
        <is>
          <t>TRANSP</t>
        </is>
      </c>
      <c r="E1799" t="inlineStr">
        <is>
          <t>·</t>
        </is>
      </c>
      <c r="F1799" t="inlineStr">
        <is>
          <t>No</t>
        </is>
      </c>
      <c r="G1799" t="inlineStr">
        <is>
          <t>No</t>
        </is>
      </c>
      <c r="H1799" t="inlineStr">
        <is>
          <t>No</t>
        </is>
      </c>
      <c r="I1799" t="inlineStr">
        <is>
          <t>TRANSPORTE</t>
        </is>
      </c>
      <c r="J1799" t="inlineStr">
        <is>
          <t>·</t>
        </is>
      </c>
      <c r="K1799" t="inlineStr">
        <is>
          <t>Gualaquiza Z1 (Cuadrilla. Nro. 3)</t>
        </is>
      </c>
      <c r="L1799" t="inlineStr">
        <is>
          <t>jueves</t>
        </is>
      </c>
      <c r="M1799" t="inlineStr">
        <is>
          <t>2025-03-13T00:00:00-05:00</t>
        </is>
      </c>
      <c r="N1799" t="inlineStr">
        <is>
          <t>2025-03-13 14:00:00</t>
        </is>
      </c>
      <c r="O1799" t="inlineStr">
        <is>
          <t>2025-03-13 14:20:00</t>
        </is>
      </c>
      <c r="P1799" t="inlineStr">
        <is>
          <t>20</t>
        </is>
      </c>
      <c r="Q1799" t="inlineStr">
        <is>
          <t>GUZMAN BARROS MARCO FERNANDO</t>
        </is>
      </c>
      <c r="R1799" t="n">
        <v>2</v>
      </c>
      <c r="S1799" t="inlineStr">
        <is>
          <t>No</t>
        </is>
      </c>
      <c r="T1799" t="inlineStr">
        <is>
          <t>4-52</t>
        </is>
      </c>
      <c r="U1799" t="inlineStr">
        <is>
          <t>Gualaquiza, Proveeduria, Yucateis, Nueva Tarqui</t>
        </is>
      </c>
      <c r="V1799" t="n">
        <v>149126</v>
      </c>
      <c r="W1799" t="inlineStr">
        <is>
          <t>Orden de trabajo Gualaquiza 13-03-2025 (FG).pdf</t>
        </is>
      </c>
      <c r="X1799" t="inlineStr">
        <is>
          <t>476c1e9d-d67a-4bfb-8721-ae28f8703818</t>
        </is>
      </c>
    </row>
    <row r="1800">
      <c r="A1800" t="n">
        <v>11</v>
      </c>
      <c r="B1800" t="inlineStr">
        <is>
          <t>REDES</t>
        </is>
      </c>
      <c r="C1800" t="inlineStr">
        <is>
          <t>Santa Cruz del centro de control solicitan por llamada telefónica
que se ayude con Maniobras en barras de By Pass del Reconectador
Nueva Tarqui, Apoya al Ing. Ambuludi.</t>
        </is>
      </c>
      <c r="D1800" t="inlineStr">
        <is>
          <t>NO PROG</t>
        </is>
      </c>
      <c r="E1800" t="inlineStr">
        <is>
          <t>Bomboiza</t>
        </is>
      </c>
      <c r="F1800" t="inlineStr">
        <is>
          <t>No</t>
        </is>
      </c>
      <c r="G1800" t="inlineStr">
        <is>
          <t>No</t>
        </is>
      </c>
      <c r="H1800" t="inlineStr">
        <is>
          <t>No</t>
        </is>
      </c>
      <c r="I1800" t="inlineStr">
        <is>
          <t>PREVENTIVO</t>
        </is>
      </c>
      <c r="J1800" t="inlineStr">
        <is>
          <t>·</t>
        </is>
      </c>
      <c r="K1800" t="inlineStr">
        <is>
          <t>Gualaquiza Z1 (Cuadrilla. Nro. 3)</t>
        </is>
      </c>
      <c r="L1800" t="inlineStr">
        <is>
          <t>jueves</t>
        </is>
      </c>
      <c r="M1800" t="inlineStr">
        <is>
          <t>2025-03-13T00:00:00-05:00</t>
        </is>
      </c>
      <c r="N1800" t="inlineStr">
        <is>
          <t>2025-03-13 14:20:00</t>
        </is>
      </c>
      <c r="O1800" t="inlineStr">
        <is>
          <t>2025-03-13 15:03:00</t>
        </is>
      </c>
      <c r="P1800" t="inlineStr">
        <is>
          <t>43</t>
        </is>
      </c>
      <c r="Q1800" t="inlineStr">
        <is>
          <t>GUZMAN BARROS MARCO FERNANDO</t>
        </is>
      </c>
      <c r="R1800" t="n">
        <v>2</v>
      </c>
      <c r="S1800" t="inlineStr">
        <is>
          <t>No</t>
        </is>
      </c>
      <c r="T1800" t="inlineStr">
        <is>
          <t>4-52</t>
        </is>
      </c>
      <c r="U1800" t="inlineStr">
        <is>
          <t>Gualaquiza, Proveeduria, Yucateis, Nueva Tarqui</t>
        </is>
      </c>
      <c r="V1800" t="n">
        <v>149126</v>
      </c>
      <c r="W1800" t="inlineStr">
        <is>
          <t>Orden de trabajo Gualaquiza 13-03-2025 (FG).pdf</t>
        </is>
      </c>
      <c r="X1800" t="inlineStr">
        <is>
          <t>f61ccef0-b6c7-4810-9b25-2b6d92b1ef48</t>
        </is>
      </c>
    </row>
    <row r="1801">
      <c r="A1801" t="n">
        <v>12</v>
      </c>
      <c r="B1801" t="inlineStr">
        <is>
          <t>transporte</t>
        </is>
      </c>
      <c r="C1801" t="inlineStr">
        <is>
          <t>Traslado a Nueva Tarqui</t>
        </is>
      </c>
      <c r="D1801" t="inlineStr">
        <is>
          <t>TRANSP</t>
        </is>
      </c>
      <c r="E1801" t="inlineStr">
        <is>
          <t>·</t>
        </is>
      </c>
      <c r="F1801" t="inlineStr">
        <is>
          <t>No</t>
        </is>
      </c>
      <c r="G1801" t="inlineStr">
        <is>
          <t>No</t>
        </is>
      </c>
      <c r="H1801" t="inlineStr">
        <is>
          <t>No</t>
        </is>
      </c>
      <c r="I1801" t="inlineStr">
        <is>
          <t>TRANSPORTE</t>
        </is>
      </c>
      <c r="J1801" t="inlineStr">
        <is>
          <t>·</t>
        </is>
      </c>
      <c r="K1801" t="inlineStr">
        <is>
          <t>Gualaquiza Z1 (Cuadrilla. Nro. 3)</t>
        </is>
      </c>
      <c r="L1801" t="inlineStr">
        <is>
          <t>jueves</t>
        </is>
      </c>
      <c r="M1801" t="inlineStr">
        <is>
          <t>2025-03-13T00:00:00-05:00</t>
        </is>
      </c>
      <c r="N1801" t="inlineStr">
        <is>
          <t>2025-03-13 15:03:00</t>
        </is>
      </c>
      <c r="O1801" t="inlineStr">
        <is>
          <t>2025-03-13 15:21:00</t>
        </is>
      </c>
      <c r="P1801" t="inlineStr">
        <is>
          <t>18</t>
        </is>
      </c>
      <c r="Q1801" t="inlineStr">
        <is>
          <t>GUZMAN BARROS MARCO FERNANDO</t>
        </is>
      </c>
      <c r="R1801" t="n">
        <v>2</v>
      </c>
      <c r="S1801" t="inlineStr">
        <is>
          <t>No</t>
        </is>
      </c>
      <c r="T1801" t="inlineStr">
        <is>
          <t>4-52</t>
        </is>
      </c>
      <c r="U1801" t="inlineStr">
        <is>
          <t>Gualaquiza, Proveeduria, Yucateis, Nueva Tarqui</t>
        </is>
      </c>
      <c r="V1801" t="n">
        <v>149126</v>
      </c>
      <c r="W1801" t="inlineStr">
        <is>
          <t>Orden de trabajo Gualaquiza 13-03-2025 (FG).pdf</t>
        </is>
      </c>
      <c r="X1801" t="inlineStr">
        <is>
          <t>fc7f81a0-e0d1-4d97-a389-89443fae5a07</t>
        </is>
      </c>
    </row>
    <row r="1802">
      <c r="A1802" t="n">
        <v>13</v>
      </c>
      <c r="B1802" t="inlineStr">
        <is>
          <t>ALUMBRADO</t>
        </is>
      </c>
      <c r="C1802" t="inlineStr">
        <is>
          <t>Nueva Tarqui estructura 185497 se realiza arreglo de Lampara de 70 watts de
Na, se cambia foco 70 w, 1 arrancador de 70w Na</t>
        </is>
      </c>
      <c r="D1802" t="inlineStr">
        <is>
          <t>PROG</t>
        </is>
      </c>
      <c r="E1802" t="inlineStr">
        <is>
          <t>Bomboiza</t>
        </is>
      </c>
      <c r="F1802" t="inlineStr">
        <is>
          <t>No</t>
        </is>
      </c>
      <c r="G1802" t="inlineStr">
        <is>
          <t>No</t>
        </is>
      </c>
      <c r="H1802" t="inlineStr">
        <is>
          <t>No</t>
        </is>
      </c>
      <c r="I1802" t="inlineStr">
        <is>
          <t>CORRECTIVO</t>
        </is>
      </c>
      <c r="J1802" t="inlineStr">
        <is>
          <t>·</t>
        </is>
      </c>
      <c r="K1802" t="inlineStr">
        <is>
          <t>Gualaquiza Z1 (Cuadrilla. Nro. 3)</t>
        </is>
      </c>
      <c r="L1802" t="inlineStr">
        <is>
          <t>jueves</t>
        </is>
      </c>
      <c r="M1802" t="inlineStr">
        <is>
          <t>2025-03-13T00:00:00-05:00</t>
        </is>
      </c>
      <c r="N1802" t="inlineStr">
        <is>
          <t>2025-03-13 15:21:00</t>
        </is>
      </c>
      <c r="O1802" t="inlineStr">
        <is>
          <t>2025-03-13 16:00:00</t>
        </is>
      </c>
      <c r="P1802" t="inlineStr">
        <is>
          <t>39</t>
        </is>
      </c>
      <c r="Q1802" t="inlineStr">
        <is>
          <t>GUZMAN BARROS MARCO FERNANDO</t>
        </is>
      </c>
      <c r="R1802" t="n">
        <v>2</v>
      </c>
      <c r="S1802" t="inlineStr">
        <is>
          <t>No</t>
        </is>
      </c>
      <c r="T1802" t="inlineStr">
        <is>
          <t>4-52</t>
        </is>
      </c>
      <c r="U1802" t="inlineStr">
        <is>
          <t>Gualaquiza, Proveeduria, Yucateis, Nueva Tarqui</t>
        </is>
      </c>
      <c r="V1802" t="n">
        <v>149126</v>
      </c>
      <c r="W1802" t="inlineStr">
        <is>
          <t>Orden de trabajo Gualaquiza 13-03-2025 (FG).pdf</t>
        </is>
      </c>
      <c r="X1802" t="inlineStr">
        <is>
          <t>3e88df81-e309-412a-aca3-55ff24e00591</t>
        </is>
      </c>
    </row>
    <row r="1803">
      <c r="A1803" t="n">
        <v>14</v>
      </c>
      <c r="B1803" t="inlineStr">
        <is>
          <t>ALUMBRADO</t>
        </is>
      </c>
      <c r="C1803" t="inlineStr">
        <is>
          <t>Nueva Tarqui estructura 29390 se revisa lampara de 100 w de Na, no funciona
se desmonta para reparar en la agencia.</t>
        </is>
      </c>
      <c r="D1803" t="inlineStr">
        <is>
          <t>PROG</t>
        </is>
      </c>
      <c r="E1803" t="inlineStr">
        <is>
          <t>Bomboiza</t>
        </is>
      </c>
      <c r="F1803" t="inlineStr">
        <is>
          <t>No</t>
        </is>
      </c>
      <c r="G1803" t="inlineStr">
        <is>
          <t>No</t>
        </is>
      </c>
      <c r="H1803" t="inlineStr">
        <is>
          <t>No</t>
        </is>
      </c>
      <c r="I1803" t="inlineStr">
        <is>
          <t>CORRECTIVO</t>
        </is>
      </c>
      <c r="J1803" t="inlineStr">
        <is>
          <t>·</t>
        </is>
      </c>
      <c r="K1803" t="inlineStr">
        <is>
          <t>Gualaquiza Z1 (Cuadrilla. Nro. 3)</t>
        </is>
      </c>
      <c r="L1803" t="inlineStr">
        <is>
          <t>jueves</t>
        </is>
      </c>
      <c r="M1803" t="inlineStr">
        <is>
          <t>2025-03-13T00:00:00-05:00</t>
        </is>
      </c>
      <c r="N1803" t="inlineStr">
        <is>
          <t>2025-03-13 16:00:00</t>
        </is>
      </c>
      <c r="O1803" t="inlineStr">
        <is>
          <t>2025-03-13 16:15:00</t>
        </is>
      </c>
      <c r="P1803" t="inlineStr">
        <is>
          <t>15</t>
        </is>
      </c>
      <c r="Q1803" t="inlineStr">
        <is>
          <t>GUZMAN BARROS MARCO FERNANDO</t>
        </is>
      </c>
      <c r="R1803" t="n">
        <v>2</v>
      </c>
      <c r="S1803" t="inlineStr">
        <is>
          <t>No</t>
        </is>
      </c>
      <c r="T1803" t="inlineStr">
        <is>
          <t>4-52</t>
        </is>
      </c>
      <c r="U1803" t="inlineStr">
        <is>
          <t>Gualaquiza, Proveeduria, Yucateis, Nueva Tarqui</t>
        </is>
      </c>
      <c r="V1803" t="n">
        <v>149126</v>
      </c>
      <c r="W1803" t="inlineStr">
        <is>
          <t>Orden de trabajo Gualaquiza 13-03-2025 (FG).pdf</t>
        </is>
      </c>
      <c r="X1803" t="inlineStr">
        <is>
          <t>a62aaa53-01a6-4ad2-af8b-6bd9c6b0e290</t>
        </is>
      </c>
    </row>
    <row r="1804">
      <c r="A1804" t="n">
        <v>15</v>
      </c>
      <c r="B1804" t="inlineStr">
        <is>
          <t>REDES</t>
        </is>
      </c>
      <c r="C1804" t="inlineStr">
        <is>
          <t>San Martin estructura 32082 se realiza retiro y corte de enredaderas de los
tensores</t>
        </is>
      </c>
      <c r="D1804" t="inlineStr">
        <is>
          <t>NO PROG</t>
        </is>
      </c>
      <c r="E1804" t="inlineStr">
        <is>
          <t>Bomboiza</t>
        </is>
      </c>
      <c r="F1804" t="inlineStr">
        <is>
          <t>No</t>
        </is>
      </c>
      <c r="G1804" t="inlineStr">
        <is>
          <t>No</t>
        </is>
      </c>
      <c r="H1804" t="inlineStr">
        <is>
          <t>No</t>
        </is>
      </c>
      <c r="I1804" t="inlineStr">
        <is>
          <t>PREVENTIVO</t>
        </is>
      </c>
      <c r="J1804" t="inlineStr">
        <is>
          <t>·</t>
        </is>
      </c>
      <c r="K1804" t="inlineStr">
        <is>
          <t>Gualaquiza Z1 (Cuadrilla. Nro. 3)</t>
        </is>
      </c>
      <c r="L1804" t="inlineStr">
        <is>
          <t>jueves</t>
        </is>
      </c>
      <c r="M1804" t="inlineStr">
        <is>
          <t>2025-03-13T00:00:00-05:00</t>
        </is>
      </c>
      <c r="N1804" t="inlineStr">
        <is>
          <t>2025-03-13 16:15:00</t>
        </is>
      </c>
      <c r="O1804" t="inlineStr">
        <is>
          <t>2025-03-13 16:25:00</t>
        </is>
      </c>
      <c r="P1804" t="inlineStr">
        <is>
          <t>10</t>
        </is>
      </c>
      <c r="Q1804" t="inlineStr">
        <is>
          <t>GUZMAN BARROS MARCO FERNANDO</t>
        </is>
      </c>
      <c r="R1804" t="n">
        <v>2</v>
      </c>
      <c r="S1804" t="inlineStr">
        <is>
          <t>No</t>
        </is>
      </c>
      <c r="T1804" t="inlineStr">
        <is>
          <t>4-52</t>
        </is>
      </c>
      <c r="U1804" t="inlineStr">
        <is>
          <t>Gualaquiza, Proveeduria, Yucateis, Nueva Tarqui</t>
        </is>
      </c>
      <c r="V1804" t="n">
        <v>149126</v>
      </c>
      <c r="W1804" t="inlineStr">
        <is>
          <t>Orden de trabajo Gualaquiza 13-03-2025 (FG).pdf</t>
        </is>
      </c>
      <c r="X1804" t="inlineStr">
        <is>
          <t>8e853e68-093f-41f7-b9f6-2140e8772b5f</t>
        </is>
      </c>
    </row>
    <row r="1805">
      <c r="A1805" t="n">
        <v>16</v>
      </c>
      <c r="B1805" t="inlineStr">
        <is>
          <t>REDES</t>
        </is>
      </c>
      <c r="C1805" t="inlineStr">
        <is>
          <t>Santa Rosa estructura 32065 se realiza retiro y corte de enredaderas de
los tensores</t>
        </is>
      </c>
      <c r="D1805" t="inlineStr">
        <is>
          <t>NO PROG</t>
        </is>
      </c>
      <c r="E1805" t="inlineStr">
        <is>
          <t>Bomboiza</t>
        </is>
      </c>
      <c r="F1805" t="inlineStr">
        <is>
          <t>No</t>
        </is>
      </c>
      <c r="G1805" t="inlineStr">
        <is>
          <t>No</t>
        </is>
      </c>
      <c r="H1805" t="inlineStr">
        <is>
          <t>No</t>
        </is>
      </c>
      <c r="I1805" t="inlineStr">
        <is>
          <t>PREVENTIVO</t>
        </is>
      </c>
      <c r="J1805" t="inlineStr">
        <is>
          <t>·</t>
        </is>
      </c>
      <c r="K1805" t="inlineStr">
        <is>
          <t>Gualaquiza Z1 (Cuadrilla. Nro. 3)</t>
        </is>
      </c>
      <c r="L1805" t="inlineStr">
        <is>
          <t>jueves</t>
        </is>
      </c>
      <c r="M1805" t="inlineStr">
        <is>
          <t>2025-03-13T00:00:00-05:00</t>
        </is>
      </c>
      <c r="N1805" t="inlineStr">
        <is>
          <t>2025-03-13 16:25:00</t>
        </is>
      </c>
      <c r="O1805" t="inlineStr">
        <is>
          <t>2025-03-13 16:34:00</t>
        </is>
      </c>
      <c r="P1805" t="inlineStr">
        <is>
          <t>9</t>
        </is>
      </c>
      <c r="Q1805" t="inlineStr">
        <is>
          <t>GUZMAN BARROS MARCO FERNANDO</t>
        </is>
      </c>
      <c r="R1805" t="n">
        <v>2</v>
      </c>
      <c r="S1805" t="inlineStr">
        <is>
          <t>No</t>
        </is>
      </c>
      <c r="T1805" t="inlineStr">
        <is>
          <t>4-52</t>
        </is>
      </c>
      <c r="U1805" t="inlineStr">
        <is>
          <t>Gualaquiza, Proveeduria, Yucateis, Nueva Tarqui</t>
        </is>
      </c>
      <c r="V1805" t="n">
        <v>149126</v>
      </c>
      <c r="W1805" t="inlineStr">
        <is>
          <t>Orden de trabajo Gualaquiza 13-03-2025 (FG).pdf</t>
        </is>
      </c>
      <c r="X1805" t="inlineStr">
        <is>
          <t>3490347f-ec1c-4282-aaf1-0d8396a7b2e6</t>
        </is>
      </c>
    </row>
    <row r="1806">
      <c r="A1806" t="n">
        <v>17</v>
      </c>
      <c r="B1806" t="inlineStr">
        <is>
          <t>transporte</t>
        </is>
      </c>
      <c r="C1806" t="inlineStr">
        <is>
          <t>Traslado a la Agencia</t>
        </is>
      </c>
      <c r="D1806" t="inlineStr">
        <is>
          <t>TRANSP</t>
        </is>
      </c>
      <c r="E1806" t="inlineStr">
        <is>
          <t>·</t>
        </is>
      </c>
      <c r="F1806" t="inlineStr">
        <is>
          <t>No</t>
        </is>
      </c>
      <c r="G1806" t="inlineStr">
        <is>
          <t>No</t>
        </is>
      </c>
      <c r="H1806" t="inlineStr">
        <is>
          <t>No</t>
        </is>
      </c>
      <c r="I1806" t="inlineStr">
        <is>
          <t>TRANSPORTE</t>
        </is>
      </c>
      <c r="J1806" t="inlineStr">
        <is>
          <t>·</t>
        </is>
      </c>
      <c r="K1806" t="inlineStr">
        <is>
          <t>Gualaquiza Z1 (Cuadrilla. Nro. 3)</t>
        </is>
      </c>
      <c r="L1806" t="inlineStr">
        <is>
          <t>jueves</t>
        </is>
      </c>
      <c r="M1806" t="inlineStr">
        <is>
          <t>2025-03-13T00:00:00-05:00</t>
        </is>
      </c>
      <c r="N1806" t="inlineStr">
        <is>
          <t>2025-03-13 16:34:00</t>
        </is>
      </c>
      <c r="O1806" t="inlineStr">
        <is>
          <t>2025-03-13 17:06:00</t>
        </is>
      </c>
      <c r="P1806" t="inlineStr">
        <is>
          <t>32</t>
        </is>
      </c>
      <c r="Q1806" t="inlineStr">
        <is>
          <t>GUZMAN BARROS MARCO FERNANDO</t>
        </is>
      </c>
      <c r="R1806" t="n">
        <v>2</v>
      </c>
      <c r="S1806" t="inlineStr">
        <is>
          <t>No</t>
        </is>
      </c>
      <c r="T1806" t="inlineStr">
        <is>
          <t>4-52</t>
        </is>
      </c>
      <c r="U1806" t="inlineStr">
        <is>
          <t>Gualaquiza, Proveeduria, Yucateis, Nueva Tarqui</t>
        </is>
      </c>
      <c r="V1806" t="n">
        <v>149126</v>
      </c>
      <c r="W1806" t="inlineStr">
        <is>
          <t>Orden de trabajo Gualaquiza 13-03-2025 (FG).pdf</t>
        </is>
      </c>
      <c r="X1806" t="inlineStr">
        <is>
          <t>eba5bdaa-e060-4970-be17-ff1fbb2fb7eb</t>
        </is>
      </c>
    </row>
    <row r="1807">
      <c r="A1807" t="n">
        <v>18</v>
      </c>
      <c r="B1807" t="inlineStr">
        <is>
          <t>se_labora</t>
        </is>
      </c>
      <c r="C1807" t="inlineStr">
        <is>
          <t>LABORA FG,MT,LLP, de 08:00 a 13:00 y de 14:00 a 17:06
M T ingresa a Laborar no tiene ninguna restricción medic</t>
        </is>
      </c>
      <c r="D1807" t="inlineStr">
        <is>
          <t>LABORA</t>
        </is>
      </c>
      <c r="E1807" t="inlineStr">
        <is>
          <t>·</t>
        </is>
      </c>
      <c r="F1807" t="inlineStr">
        <is>
          <t>No</t>
        </is>
      </c>
      <c r="G1807" t="inlineStr">
        <is>
          <t>No</t>
        </is>
      </c>
      <c r="H1807" t="inlineStr">
        <is>
          <t>No</t>
        </is>
      </c>
      <c r="I1807" t="inlineStr">
        <is>
          <t>·</t>
        </is>
      </c>
      <c r="J1807" t="inlineStr">
        <is>
          <t>·</t>
        </is>
      </c>
      <c r="K1807" t="inlineStr">
        <is>
          <t>Gualaquiza Z1 (Cuadrilla. Nro. 3)</t>
        </is>
      </c>
      <c r="L1807" t="inlineStr">
        <is>
          <t>jueves</t>
        </is>
      </c>
      <c r="M1807" t="inlineStr">
        <is>
          <t>2025-03-13T00:00:00-05:00</t>
        </is>
      </c>
      <c r="N1807" t="inlineStr">
        <is>
          <t>2025-03-13 00:00:01</t>
        </is>
      </c>
      <c r="O1807" t="inlineStr">
        <is>
          <t>2025-03-13 00:00:02</t>
        </is>
      </c>
      <c r="P1807" t="inlineStr">
        <is>
          <t>0</t>
        </is>
      </c>
      <c r="Q1807" t="inlineStr">
        <is>
          <t>GUZMAN BARROS MARCO FERNANDO</t>
        </is>
      </c>
      <c r="R1807" t="n">
        <v>2</v>
      </c>
      <c r="S1807" t="inlineStr">
        <is>
          <t>No</t>
        </is>
      </c>
      <c r="T1807" t="inlineStr">
        <is>
          <t>4-52</t>
        </is>
      </c>
      <c r="U1807" t="inlineStr">
        <is>
          <t>Gualaquiza, Proveeduria, Yucateis, Nueva Tarqui</t>
        </is>
      </c>
      <c r="V1807" t="n">
        <v>149126</v>
      </c>
      <c r="W1807" t="inlineStr">
        <is>
          <t>Orden de trabajo Gualaquiza 13-03-2025 (FG).pdf</t>
        </is>
      </c>
      <c r="X1807" t="inlineStr">
        <is>
          <t>3223e22f-2d26-41c8-9e68-2724d7341624</t>
        </is>
      </c>
    </row>
    <row r="1808">
      <c r="A1808" t="n">
        <v>1</v>
      </c>
      <c r="B1808" t="inlineStr">
        <is>
          <t>informativa</t>
        </is>
      </c>
      <c r="C1808" t="inlineStr">
        <is>
          <t>En la agencia se realiza orden de trabajo, se coordina los trabajos,
se elabora informes.</t>
        </is>
      </c>
      <c r="D1808" t="inlineStr">
        <is>
          <t>PROG</t>
        </is>
      </c>
      <c r="E1808" t="inlineStr">
        <is>
          <t>·</t>
        </is>
      </c>
      <c r="F1808" t="inlineStr">
        <is>
          <t>No</t>
        </is>
      </c>
      <c r="G1808" t="inlineStr">
        <is>
          <t>No</t>
        </is>
      </c>
      <c r="H1808" t="inlineStr">
        <is>
          <t>No</t>
        </is>
      </c>
      <c r="I1808" t="inlineStr">
        <is>
          <t>PREDICTIVO</t>
        </is>
      </c>
      <c r="J1808" t="inlineStr">
        <is>
          <t>·</t>
        </is>
      </c>
      <c r="K1808" t="inlineStr">
        <is>
          <t>Gualaquiza Z1 (Cuadrilla. Nro. 3)</t>
        </is>
      </c>
      <c r="L1808" t="inlineStr">
        <is>
          <t>viernes</t>
        </is>
      </c>
      <c r="M1808" t="inlineStr">
        <is>
          <t>2025-03-14T00:00:00-05:00</t>
        </is>
      </c>
      <c r="N1808" t="inlineStr">
        <is>
          <t>2025-03-14 08:00:00</t>
        </is>
      </c>
      <c r="O1808" t="inlineStr">
        <is>
          <t>2025-03-14 08:40:00</t>
        </is>
      </c>
      <c r="P1808" t="inlineStr">
        <is>
          <t>40</t>
        </is>
      </c>
      <c r="Q1808" t="inlineStr">
        <is>
          <t>GUZMAN BARROS MARCO FERNANDO</t>
        </is>
      </c>
      <c r="R1808" t="n">
        <v>2</v>
      </c>
      <c r="S1808" t="inlineStr">
        <is>
          <t>No</t>
        </is>
      </c>
      <c r="T1808" t="inlineStr">
        <is>
          <t>4-52</t>
        </is>
      </c>
      <c r="U1808" t="inlineStr">
        <is>
          <t>Gualaquiza, Nueva Tarqui, Yumaza, Flor del Bosque.</t>
        </is>
      </c>
      <c r="V1808" t="n">
        <v>149182</v>
      </c>
      <c r="W1808" t="inlineStr">
        <is>
          <t>Orden de trabajo Gualaquiza 14-03-2025 (FG).pdf</t>
        </is>
      </c>
      <c r="X1808" t="inlineStr">
        <is>
          <t>5e294753-8ab0-4f70-97be-f9ea2538264a</t>
        </is>
      </c>
    </row>
    <row r="1809">
      <c r="A1809" t="n">
        <v>2</v>
      </c>
      <c r="B1809" t="inlineStr">
        <is>
          <t>transporte</t>
        </is>
      </c>
      <c r="C1809" t="inlineStr">
        <is>
          <t>CENTRO DE CONTROL INFORMA POR wasap reporta lineas arrancadas en el
Manantial, medidor 20222056560, Reporta Juan Japa. Traslado al sector</t>
        </is>
      </c>
      <c r="D1809" t="inlineStr">
        <is>
          <t>TRANSP</t>
        </is>
      </c>
      <c r="E1809" t="inlineStr">
        <is>
          <t>·</t>
        </is>
      </c>
      <c r="F1809" t="inlineStr">
        <is>
          <t>No</t>
        </is>
      </c>
      <c r="G1809" t="inlineStr">
        <is>
          <t>No</t>
        </is>
      </c>
      <c r="H1809" t="inlineStr">
        <is>
          <t>No</t>
        </is>
      </c>
      <c r="I1809" t="inlineStr">
        <is>
          <t>TRANSPORTE</t>
        </is>
      </c>
      <c r="J1809" t="inlineStr">
        <is>
          <t>·</t>
        </is>
      </c>
      <c r="K1809" t="inlineStr">
        <is>
          <t>Gualaquiza Z1 (Cuadrilla. Nro. 3)</t>
        </is>
      </c>
      <c r="L1809" t="inlineStr">
        <is>
          <t>viernes</t>
        </is>
      </c>
      <c r="M1809" t="inlineStr">
        <is>
          <t>2025-03-14T00:00:00-05:00</t>
        </is>
      </c>
      <c r="N1809" t="inlineStr">
        <is>
          <t>2025-03-14 08:40:00</t>
        </is>
      </c>
      <c r="O1809" t="inlineStr">
        <is>
          <t>2025-03-14 08:55:00</t>
        </is>
      </c>
      <c r="P1809" t="inlineStr">
        <is>
          <t>15</t>
        </is>
      </c>
      <c r="Q1809" t="inlineStr">
        <is>
          <t>GUZMAN BARROS MARCO FERNANDO</t>
        </is>
      </c>
      <c r="R1809" t="n">
        <v>2</v>
      </c>
      <c r="S1809" t="inlineStr">
        <is>
          <t>No</t>
        </is>
      </c>
      <c r="T1809" t="inlineStr">
        <is>
          <t>4-52</t>
        </is>
      </c>
      <c r="U1809" t="inlineStr">
        <is>
          <t>Gualaquiza, Nueva Tarqui, Yumaza, Flor del Bosque.</t>
        </is>
      </c>
      <c r="V1809" t="n">
        <v>149182</v>
      </c>
      <c r="W1809" t="inlineStr">
        <is>
          <t>Orden de trabajo Gualaquiza 14-03-2025 (FG).pdf</t>
        </is>
      </c>
      <c r="X1809" t="inlineStr">
        <is>
          <t>acf21402-8b15-475e-bc3f-384ed5bc98d2</t>
        </is>
      </c>
    </row>
    <row r="1810">
      <c r="A1810" t="n">
        <v>3</v>
      </c>
      <c r="B1810" t="inlineStr">
        <is>
          <t>ACOMETIDAS</t>
        </is>
      </c>
      <c r="C1810" t="inlineStr">
        <is>
          <t>Sector Manantial estructura 61842se realiza poda de arbol sobre red de B/T
y acometida del medidor 20222056560</t>
        </is>
      </c>
      <c r="D1810" t="inlineStr">
        <is>
          <t>NO PROG</t>
        </is>
      </c>
      <c r="E1810" t="inlineStr">
        <is>
          <t>Bomboiza</t>
        </is>
      </c>
      <c r="F1810" t="inlineStr">
        <is>
          <t>No</t>
        </is>
      </c>
      <c r="G1810" t="inlineStr">
        <is>
          <t>No</t>
        </is>
      </c>
      <c r="H1810" t="inlineStr">
        <is>
          <t>No</t>
        </is>
      </c>
      <c r="I1810" t="inlineStr">
        <is>
          <t>PREVENTIVO</t>
        </is>
      </c>
      <c r="J1810" t="inlineStr">
        <is>
          <t>·</t>
        </is>
      </c>
      <c r="K1810" t="inlineStr">
        <is>
          <t>Gualaquiza Z1 (Cuadrilla. Nro. 3)</t>
        </is>
      </c>
      <c r="L1810" t="inlineStr">
        <is>
          <t>viernes</t>
        </is>
      </c>
      <c r="M1810" t="inlineStr">
        <is>
          <t>2025-03-14T00:00:00-05:00</t>
        </is>
      </c>
      <c r="N1810" t="inlineStr">
        <is>
          <t>2025-03-14 08:55:00</t>
        </is>
      </c>
      <c r="O1810" t="inlineStr">
        <is>
          <t>2025-03-14 09:38:00</t>
        </is>
      </c>
      <c r="P1810" t="inlineStr">
        <is>
          <t>43</t>
        </is>
      </c>
      <c r="Q1810" t="inlineStr">
        <is>
          <t>GUZMAN BARROS MARCO FERNANDO</t>
        </is>
      </c>
      <c r="R1810" t="n">
        <v>2</v>
      </c>
      <c r="S1810" t="inlineStr">
        <is>
          <t>No</t>
        </is>
      </c>
      <c r="T1810" t="inlineStr">
        <is>
          <t>4-52</t>
        </is>
      </c>
      <c r="U1810" t="inlineStr">
        <is>
          <t>Gualaquiza, Nueva Tarqui, Yumaza, Flor del Bosque.</t>
        </is>
      </c>
      <c r="V1810" t="n">
        <v>149182</v>
      </c>
      <c r="W1810" t="inlineStr">
        <is>
          <t>Orden de trabajo Gualaquiza 14-03-2025 (FG).pdf</t>
        </is>
      </c>
      <c r="X1810" t="inlineStr">
        <is>
          <t>c6082c33-224f-4f0c-850a-9fe605a2bff0</t>
        </is>
      </c>
    </row>
    <row r="1811">
      <c r="A1811" t="n">
        <v>4</v>
      </c>
      <c r="B1811" t="inlineStr">
        <is>
          <t>transporte</t>
        </is>
      </c>
      <c r="C1811" t="inlineStr">
        <is>
          <t>Traslado a Nueva Tarqui</t>
        </is>
      </c>
      <c r="D1811" t="inlineStr">
        <is>
          <t>TRANSP</t>
        </is>
      </c>
      <c r="E1811" t="inlineStr">
        <is>
          <t>·</t>
        </is>
      </c>
      <c r="F1811" t="inlineStr">
        <is>
          <t>No</t>
        </is>
      </c>
      <c r="G1811" t="inlineStr">
        <is>
          <t>No</t>
        </is>
      </c>
      <c r="H1811" t="inlineStr">
        <is>
          <t>No</t>
        </is>
      </c>
      <c r="I1811" t="inlineStr">
        <is>
          <t>TRANSPORTE</t>
        </is>
      </c>
      <c r="J1811" t="inlineStr">
        <is>
          <t>·</t>
        </is>
      </c>
      <c r="K1811" t="inlineStr">
        <is>
          <t>Gualaquiza Z1 (Cuadrilla. Nro. 3)</t>
        </is>
      </c>
      <c r="L1811" t="inlineStr">
        <is>
          <t>viernes</t>
        </is>
      </c>
      <c r="M1811" t="inlineStr">
        <is>
          <t>2025-03-14T00:00:00-05:00</t>
        </is>
      </c>
      <c r="N1811" t="inlineStr">
        <is>
          <t>2025-03-14 09:38:00</t>
        </is>
      </c>
      <c r="O1811" t="inlineStr">
        <is>
          <t>2025-03-14 10:00:00</t>
        </is>
      </c>
      <c r="P1811" t="inlineStr">
        <is>
          <t>22</t>
        </is>
      </c>
      <c r="Q1811" t="inlineStr">
        <is>
          <t>GUZMAN BARROS MARCO FERNANDO</t>
        </is>
      </c>
      <c r="R1811" t="n">
        <v>2</v>
      </c>
      <c r="S1811" t="inlineStr">
        <is>
          <t>No</t>
        </is>
      </c>
      <c r="T1811" t="inlineStr">
        <is>
          <t>4-52</t>
        </is>
      </c>
      <c r="U1811" t="inlineStr">
        <is>
          <t>Gualaquiza, Nueva Tarqui, Yumaza, Flor del Bosque.</t>
        </is>
      </c>
      <c r="V1811" t="n">
        <v>149182</v>
      </c>
      <c r="W1811" t="inlineStr">
        <is>
          <t>Orden de trabajo Gualaquiza 14-03-2025 (FG).pdf</t>
        </is>
      </c>
      <c r="X1811" t="inlineStr">
        <is>
          <t>e8a492e8-e77b-47cf-a8d9-9e732b4f1332</t>
        </is>
      </c>
    </row>
    <row r="1812">
      <c r="A1812" t="n">
        <v>5</v>
      </c>
      <c r="B1812" t="inlineStr">
        <is>
          <t>MEDIDORES</t>
        </is>
      </c>
      <c r="C1812" t="inlineStr">
        <is>
          <t>Nueva Tarqui en la estructura 185496, Trafo 20261 se mide voltajes V1:128
V2:128.2 V12: 254 Corrientes N:06.8A I1:15,70A I2: 33,60A TAP -D</t>
        </is>
      </c>
      <c r="D1812" t="inlineStr">
        <is>
          <t>PROG</t>
        </is>
      </c>
      <c r="E1812" t="inlineStr">
        <is>
          <t>Bomboiza</t>
        </is>
      </c>
      <c r="F1812" t="inlineStr">
        <is>
          <t>No</t>
        </is>
      </c>
      <c r="G1812" t="inlineStr">
        <is>
          <t>No</t>
        </is>
      </c>
      <c r="H1812" t="inlineStr">
        <is>
          <t>No</t>
        </is>
      </c>
      <c r="I1812" t="inlineStr">
        <is>
          <t>PREVENTIVO</t>
        </is>
      </c>
      <c r="J1812" t="inlineStr">
        <is>
          <t>·</t>
        </is>
      </c>
      <c r="K1812" t="inlineStr">
        <is>
          <t>Gualaquiza Z1 (Cuadrilla. Nro. 3)</t>
        </is>
      </c>
      <c r="L1812" t="inlineStr">
        <is>
          <t>viernes</t>
        </is>
      </c>
      <c r="M1812" t="inlineStr">
        <is>
          <t>2025-03-14T00:00:00-05:00</t>
        </is>
      </c>
      <c r="N1812" t="inlineStr">
        <is>
          <t>2025-03-14 10:00:00</t>
        </is>
      </c>
      <c r="O1812" t="inlineStr">
        <is>
          <t>2025-03-14 10:20:00</t>
        </is>
      </c>
      <c r="P1812" t="inlineStr">
        <is>
          <t>20</t>
        </is>
      </c>
      <c r="Q1812" t="inlineStr">
        <is>
          <t>GUZMAN BARROS MARCO FERNANDO</t>
        </is>
      </c>
      <c r="R1812" t="n">
        <v>2</v>
      </c>
      <c r="S1812" t="inlineStr">
        <is>
          <t>No</t>
        </is>
      </c>
      <c r="T1812" t="inlineStr">
        <is>
          <t>4-52</t>
        </is>
      </c>
      <c r="U1812" t="inlineStr">
        <is>
          <t>Gualaquiza, Nueva Tarqui, Yumaza, Flor del Bosque.</t>
        </is>
      </c>
      <c r="V1812" t="n">
        <v>149182</v>
      </c>
      <c r="W1812" t="inlineStr">
        <is>
          <t>Orden de trabajo Gualaquiza 14-03-2025 (FG).pdf</t>
        </is>
      </c>
      <c r="X1812" t="inlineStr">
        <is>
          <t>1fca217c-db22-4f09-b49b-9770461a8d31</t>
        </is>
      </c>
    </row>
    <row r="1813">
      <c r="A1813" t="n">
        <v>6</v>
      </c>
      <c r="B1813" t="inlineStr">
        <is>
          <t>?</t>
        </is>
      </c>
      <c r="C1813" t="inlineStr">
        <is>
          <t>Nueva Tarqui en la estructura 185496, Trafo 20261 se cambia de TAP se mide
voltajes FA-122 FB-121 FAB- 244 N-06.8 amp FA 15,70 FB- 33,60 se baja
al TAP -B</t>
        </is>
      </c>
      <c r="D1813" t="inlineStr">
        <is>
          <t>PROG</t>
        </is>
      </c>
      <c r="E1813" t="inlineStr">
        <is>
          <t>Bomboiza</t>
        </is>
      </c>
      <c r="F1813" t="inlineStr">
        <is>
          <t>No</t>
        </is>
      </c>
      <c r="G1813" t="inlineStr">
        <is>
          <t>No</t>
        </is>
      </c>
      <c r="H1813" t="inlineStr">
        <is>
          <t>No</t>
        </is>
      </c>
      <c r="I1813" t="inlineStr">
        <is>
          <t>CORRECTIVO</t>
        </is>
      </c>
      <c r="J1813" t="inlineStr">
        <is>
          <t>·</t>
        </is>
      </c>
      <c r="K1813" t="inlineStr">
        <is>
          <t>Gualaquiza Z1 (Cuadrilla. Nro. 3)</t>
        </is>
      </c>
      <c r="L1813" t="inlineStr">
        <is>
          <t>viernes</t>
        </is>
      </c>
      <c r="M1813" t="inlineStr">
        <is>
          <t>2025-03-14T00:00:00-05:00</t>
        </is>
      </c>
      <c r="N1813" t="inlineStr">
        <is>
          <t>2025-03-14 10:20:00</t>
        </is>
      </c>
      <c r="O1813" t="inlineStr">
        <is>
          <t>2025-03-14 10:35:00</t>
        </is>
      </c>
      <c r="P1813" t="inlineStr">
        <is>
          <t>15</t>
        </is>
      </c>
      <c r="Q1813" t="inlineStr">
        <is>
          <t>GUZMAN BARROS MARCO FERNANDO</t>
        </is>
      </c>
      <c r="R1813" t="n">
        <v>2</v>
      </c>
      <c r="S1813" t="inlineStr">
        <is>
          <t>No</t>
        </is>
      </c>
      <c r="T1813" t="inlineStr">
        <is>
          <t>4-52</t>
        </is>
      </c>
      <c r="U1813" t="inlineStr">
        <is>
          <t>Gualaquiza, Nueva Tarqui, Yumaza, Flor del Bosque.</t>
        </is>
      </c>
      <c r="V1813" t="n">
        <v>149182</v>
      </c>
      <c r="W1813" t="inlineStr">
        <is>
          <t>Orden de trabajo Gualaquiza 14-03-2025 (FG).pdf</t>
        </is>
      </c>
      <c r="X1813" t="inlineStr">
        <is>
          <t>e00b981f-ac39-4712-8d82-aab168561232</t>
        </is>
      </c>
    </row>
    <row r="1814">
      <c r="A1814" t="n">
        <v>7</v>
      </c>
      <c r="B1814" t="inlineStr">
        <is>
          <t>MEDIDORES</t>
        </is>
      </c>
      <c r="C1814" t="inlineStr">
        <is>
          <t>Nueva Tarqui en la estructura 185497, Trafo 20260 se mide voltajes FA-125
FB-125 FAB- 244 N-1,32 amp FA 11,55 amp FB- 14,37 TAP
C</t>
        </is>
      </c>
      <c r="D1814" t="inlineStr">
        <is>
          <t>PROG</t>
        </is>
      </c>
      <c r="E1814" t="inlineStr">
        <is>
          <t>Bomboiza</t>
        </is>
      </c>
      <c r="F1814" t="inlineStr">
        <is>
          <t>No</t>
        </is>
      </c>
      <c r="G1814" t="inlineStr">
        <is>
          <t>No</t>
        </is>
      </c>
      <c r="H1814" t="inlineStr">
        <is>
          <t>No</t>
        </is>
      </c>
      <c r="I1814" t="inlineStr">
        <is>
          <t>PREVENTIVO</t>
        </is>
      </c>
      <c r="J1814" t="inlineStr">
        <is>
          <t>·</t>
        </is>
      </c>
      <c r="K1814" t="inlineStr">
        <is>
          <t>Gualaquiza Z1 (Cuadrilla. Nro. 3)</t>
        </is>
      </c>
      <c r="L1814" t="inlineStr">
        <is>
          <t>viernes</t>
        </is>
      </c>
      <c r="M1814" t="inlineStr">
        <is>
          <t>2025-03-14T00:00:00-05:00</t>
        </is>
      </c>
      <c r="N1814" t="inlineStr">
        <is>
          <t>2025-03-14 10:35:00</t>
        </is>
      </c>
      <c r="O1814" t="inlineStr">
        <is>
          <t>2025-03-14 10:50:00</t>
        </is>
      </c>
      <c r="P1814" t="inlineStr">
        <is>
          <t>15</t>
        </is>
      </c>
      <c r="Q1814" t="inlineStr">
        <is>
          <t>GUZMAN BARROS MARCO FERNANDO</t>
        </is>
      </c>
      <c r="R1814" t="n">
        <v>2</v>
      </c>
      <c r="S1814" t="inlineStr">
        <is>
          <t>No</t>
        </is>
      </c>
      <c r="T1814" t="inlineStr">
        <is>
          <t>4-52</t>
        </is>
      </c>
      <c r="U1814" t="inlineStr">
        <is>
          <t>Gualaquiza, Nueva Tarqui, Yumaza, Flor del Bosque.</t>
        </is>
      </c>
      <c r="V1814" t="n">
        <v>149182</v>
      </c>
      <c r="W1814" t="inlineStr">
        <is>
          <t>Orden de trabajo Gualaquiza 14-03-2025 (FG).pdf</t>
        </is>
      </c>
      <c r="X1814" t="inlineStr">
        <is>
          <t>09d4316f-2038-49aa-a406-9ac33dd963c1</t>
        </is>
      </c>
    </row>
    <row r="1815">
      <c r="A1815" t="n">
        <v>8</v>
      </c>
      <c r="B1815" t="inlineStr">
        <is>
          <t>REDES</t>
        </is>
      </c>
      <c r="C1815" t="inlineStr">
        <is>
          <t>Nueva Tarqui en la estructura 185497, Trafo 20260 se cambia de TAP se mide
voltajes FA-121 FB-121 FAB- 244 N-05.9 amp FA 12,20 amp FB-
07,49 amp se baja al TAP -B</t>
        </is>
      </c>
      <c r="D1815" t="inlineStr">
        <is>
          <t>PROG</t>
        </is>
      </c>
      <c r="E1815" t="inlineStr">
        <is>
          <t>Bomboiza</t>
        </is>
      </c>
      <c r="F1815" t="inlineStr">
        <is>
          <t>No</t>
        </is>
      </c>
      <c r="G1815" t="inlineStr">
        <is>
          <t>No</t>
        </is>
      </c>
      <c r="H1815" t="inlineStr">
        <is>
          <t>No</t>
        </is>
      </c>
      <c r="I1815" t="inlineStr">
        <is>
          <t>CORRECTIVO</t>
        </is>
      </c>
      <c r="J1815" t="inlineStr">
        <is>
          <t>·</t>
        </is>
      </c>
      <c r="K1815" t="inlineStr">
        <is>
          <t>Gualaquiza Z1 (Cuadrilla. Nro. 3)</t>
        </is>
      </c>
      <c r="L1815" t="inlineStr">
        <is>
          <t>viernes</t>
        </is>
      </c>
      <c r="M1815" t="inlineStr">
        <is>
          <t>2025-03-14T00:00:00-05:00</t>
        </is>
      </c>
      <c r="N1815" t="inlineStr">
        <is>
          <t>2025-03-14 10:50:00</t>
        </is>
      </c>
      <c r="O1815" t="inlineStr">
        <is>
          <t>2025-03-14 11:20:00</t>
        </is>
      </c>
      <c r="P1815" t="inlineStr">
        <is>
          <t>30</t>
        </is>
      </c>
      <c r="Q1815" t="inlineStr">
        <is>
          <t>GUZMAN BARROS MARCO FERNANDO</t>
        </is>
      </c>
      <c r="R1815" t="n">
        <v>2</v>
      </c>
      <c r="S1815" t="inlineStr">
        <is>
          <t>No</t>
        </is>
      </c>
      <c r="T1815" t="inlineStr">
        <is>
          <t>4-52</t>
        </is>
      </c>
      <c r="U1815" t="inlineStr">
        <is>
          <t>Gualaquiza, Nueva Tarqui, Yumaza, Flor del Bosque.</t>
        </is>
      </c>
      <c r="V1815" t="n">
        <v>149182</v>
      </c>
      <c r="W1815" t="inlineStr">
        <is>
          <t>Orden de trabajo Gualaquiza 14-03-2025 (FG).pdf</t>
        </is>
      </c>
      <c r="X1815" t="inlineStr">
        <is>
          <t>46b28c3a-ddde-499e-9909-14575d7eb566</t>
        </is>
      </c>
    </row>
    <row r="1816">
      <c r="A1816" t="n">
        <v>9</v>
      </c>
      <c r="B1816" t="inlineStr">
        <is>
          <t>MEDIDORES</t>
        </is>
      </c>
      <c r="C1816" t="inlineStr">
        <is>
          <t>Nueva Tarqui en la estructura 243491 , Trafo 20253 se mide voltajes FA-126
FB-126,7 FAB- 253,5 N-0,0 amp FA 3,18 amp FB- 2,91 TAP C</t>
        </is>
      </c>
      <c r="D1816" t="inlineStr">
        <is>
          <t>PROG</t>
        </is>
      </c>
      <c r="E1816" t="inlineStr">
        <is>
          <t>Bomboiza</t>
        </is>
      </c>
      <c r="F1816" t="inlineStr">
        <is>
          <t>No</t>
        </is>
      </c>
      <c r="G1816" t="inlineStr">
        <is>
          <t>No</t>
        </is>
      </c>
      <c r="H1816" t="inlineStr">
        <is>
          <t>No</t>
        </is>
      </c>
      <c r="I1816" t="inlineStr">
        <is>
          <t>PREVENTIVO</t>
        </is>
      </c>
      <c r="J1816" t="inlineStr">
        <is>
          <t>·</t>
        </is>
      </c>
      <c r="K1816" t="inlineStr">
        <is>
          <t>Gualaquiza Z1 (Cuadrilla. Nro. 3)</t>
        </is>
      </c>
      <c r="L1816" t="inlineStr">
        <is>
          <t>viernes</t>
        </is>
      </c>
      <c r="M1816" t="inlineStr">
        <is>
          <t>2025-03-14T00:00:00-05:00</t>
        </is>
      </c>
      <c r="N1816" t="inlineStr">
        <is>
          <t>2025-03-14 11:20:00</t>
        </is>
      </c>
      <c r="O1816" t="inlineStr">
        <is>
          <t>2025-03-14 11:35:00</t>
        </is>
      </c>
      <c r="P1816" t="inlineStr">
        <is>
          <t>15</t>
        </is>
      </c>
      <c r="Q1816" t="inlineStr">
        <is>
          <t>GUZMAN BARROS MARCO FERNANDO</t>
        </is>
      </c>
      <c r="R1816" t="n">
        <v>2</v>
      </c>
      <c r="S1816" t="inlineStr">
        <is>
          <t>No</t>
        </is>
      </c>
      <c r="T1816" t="inlineStr">
        <is>
          <t>4-52</t>
        </is>
      </c>
      <c r="U1816" t="inlineStr">
        <is>
          <t>Gualaquiza, Nueva Tarqui, Yumaza, Flor del Bosque.</t>
        </is>
      </c>
      <c r="V1816" t="n">
        <v>149182</v>
      </c>
      <c r="W1816" t="inlineStr">
        <is>
          <t>Orden de trabajo Gualaquiza 14-03-2025 (FG).pdf</t>
        </is>
      </c>
      <c r="X1816" t="inlineStr">
        <is>
          <t>08ec03ce-37e7-423c-877f-7eb2bcd1dffc</t>
        </is>
      </c>
    </row>
    <row r="1817">
      <c r="A1817" t="n">
        <v>10</v>
      </c>
      <c r="B1817" t="inlineStr">
        <is>
          <t>MEDIDORES</t>
        </is>
      </c>
      <c r="C1817" t="inlineStr">
        <is>
          <t>Nueva Tarqui en la estructura 243491,Trafo 20253 se cambia de TAP se mide
voltajes FA-121 FB-121 FAB- 2241 N-0,0 amp FA 3,18 amp FB- 2,91 amp
se baja al TAP -A</t>
        </is>
      </c>
      <c r="D1817" t="inlineStr">
        <is>
          <t>PROG</t>
        </is>
      </c>
      <c r="E1817" t="inlineStr">
        <is>
          <t>Bomboiza</t>
        </is>
      </c>
      <c r="F1817" t="inlineStr">
        <is>
          <t>No</t>
        </is>
      </c>
      <c r="G1817" t="inlineStr">
        <is>
          <t>No</t>
        </is>
      </c>
      <c r="H1817" t="inlineStr">
        <is>
          <t>No</t>
        </is>
      </c>
      <c r="I1817" t="inlineStr">
        <is>
          <t>CORRECTIVO</t>
        </is>
      </c>
      <c r="J1817" t="inlineStr">
        <is>
          <t>·</t>
        </is>
      </c>
      <c r="K1817" t="inlineStr">
        <is>
          <t>Gualaquiza Z1 (Cuadrilla. Nro. 3)</t>
        </is>
      </c>
      <c r="L1817" t="inlineStr">
        <is>
          <t>viernes</t>
        </is>
      </c>
      <c r="M1817" t="inlineStr">
        <is>
          <t>2025-03-14T00:00:00-05:00</t>
        </is>
      </c>
      <c r="N1817" t="inlineStr">
        <is>
          <t>2025-03-14 11:35:00</t>
        </is>
      </c>
      <c r="O1817" t="inlineStr">
        <is>
          <t>2025-03-14 11:55:00</t>
        </is>
      </c>
      <c r="P1817" t="inlineStr">
        <is>
          <t>20</t>
        </is>
      </c>
      <c r="Q1817" t="inlineStr">
        <is>
          <t>GUZMAN BARROS MARCO FERNANDO</t>
        </is>
      </c>
      <c r="R1817" t="n">
        <v>2</v>
      </c>
      <c r="S1817" t="inlineStr">
        <is>
          <t>No</t>
        </is>
      </c>
      <c r="T1817" t="inlineStr">
        <is>
          <t>4-52</t>
        </is>
      </c>
      <c r="U1817" t="inlineStr">
        <is>
          <t>Gualaquiza, Nueva Tarqui, Yumaza, Flor del Bosque.</t>
        </is>
      </c>
      <c r="V1817" t="n">
        <v>149182</v>
      </c>
      <c r="W1817" t="inlineStr">
        <is>
          <t>Orden de trabajo Gualaquiza 14-03-2025 (FG).pdf</t>
        </is>
      </c>
      <c r="X1817" t="inlineStr">
        <is>
          <t>82427a3a-ee4d-4bdc-b346-5dc9fac887b3</t>
        </is>
      </c>
    </row>
    <row r="1818">
      <c r="A1818" t="n">
        <v>11</v>
      </c>
      <c r="B1818" t="inlineStr">
        <is>
          <t>REDES</t>
        </is>
      </c>
      <c r="C1818" t="inlineStr">
        <is>
          <t>Nueva Tarqui estructura 29384 el transformador 10629 de 25 Kva se realiza
ajustes de Conexiones se ajusta y coloca grasa dielectrica en
conectores</t>
        </is>
      </c>
      <c r="D1818" t="inlineStr">
        <is>
          <t>NO PROG</t>
        </is>
      </c>
      <c r="E1818" t="inlineStr">
        <is>
          <t>Bomboiza</t>
        </is>
      </c>
      <c r="F1818" t="inlineStr">
        <is>
          <t>No</t>
        </is>
      </c>
      <c r="G1818" t="inlineStr">
        <is>
          <t>No</t>
        </is>
      </c>
      <c r="H1818" t="inlineStr">
        <is>
          <t>No</t>
        </is>
      </c>
      <c r="I1818" t="inlineStr">
        <is>
          <t>PREVENTIVO</t>
        </is>
      </c>
      <c r="J1818" t="inlineStr">
        <is>
          <t>·</t>
        </is>
      </c>
      <c r="K1818" t="inlineStr">
        <is>
          <t>Gualaquiza Z1 (Cuadrilla. Nro. 3)</t>
        </is>
      </c>
      <c r="L1818" t="inlineStr">
        <is>
          <t>viernes</t>
        </is>
      </c>
      <c r="M1818" t="inlineStr">
        <is>
          <t>2025-03-14T00:00:00-05:00</t>
        </is>
      </c>
      <c r="N1818" t="inlineStr">
        <is>
          <t>2025-03-14 11:55:00</t>
        </is>
      </c>
      <c r="O1818" t="inlineStr">
        <is>
          <t>2025-03-14 12:30:00</t>
        </is>
      </c>
      <c r="P1818" t="inlineStr">
        <is>
          <t>35</t>
        </is>
      </c>
      <c r="Q1818" t="inlineStr">
        <is>
          <t>GUZMAN BARROS MARCO FERNANDO</t>
        </is>
      </c>
      <c r="R1818" t="n">
        <v>2</v>
      </c>
      <c r="S1818" t="inlineStr">
        <is>
          <t>No</t>
        </is>
      </c>
      <c r="T1818" t="inlineStr">
        <is>
          <t>4-52</t>
        </is>
      </c>
      <c r="U1818" t="inlineStr">
        <is>
          <t>Gualaquiza, Nueva Tarqui, Yumaza, Flor del Bosque.</t>
        </is>
      </c>
      <c r="V1818" t="n">
        <v>149182</v>
      </c>
      <c r="W1818" t="inlineStr">
        <is>
          <t>Orden de trabajo Gualaquiza 14-03-2025 (FG).pdf</t>
        </is>
      </c>
      <c r="X1818" t="inlineStr">
        <is>
          <t>a306eea8-f741-487d-9c6f-b84a7b6f523c</t>
        </is>
      </c>
    </row>
    <row r="1819">
      <c r="A1819" t="n">
        <v>12</v>
      </c>
      <c r="B1819" t="inlineStr">
        <is>
          <t>REDES</t>
        </is>
      </c>
      <c r="C1819" t="inlineStr">
        <is>
          <t>Nueva Tarqui en la estructura 29384 se realiza mediciones de Voltaje y
Corrientes Fa- 129v Fb- 129v N -16,14 amps Fa- 24,69 amps Fb-
10,17amps Requiere pertiga linea energizada para cambiar TAP</t>
        </is>
      </c>
      <c r="D1819" t="inlineStr">
        <is>
          <t>NO PROG</t>
        </is>
      </c>
      <c r="E1819" t="inlineStr">
        <is>
          <t>Bomboiza</t>
        </is>
      </c>
      <c r="F1819" t="inlineStr">
        <is>
          <t>No</t>
        </is>
      </c>
      <c r="G1819" t="inlineStr">
        <is>
          <t>No</t>
        </is>
      </c>
      <c r="H1819" t="inlineStr">
        <is>
          <t>No</t>
        </is>
      </c>
      <c r="I1819" t="inlineStr">
        <is>
          <t>PREVENTIVO</t>
        </is>
      </c>
      <c r="J1819" t="inlineStr">
        <is>
          <t>·</t>
        </is>
      </c>
      <c r="K1819" t="inlineStr">
        <is>
          <t>Gualaquiza Z1 (Cuadrilla. Nro. 3)</t>
        </is>
      </c>
      <c r="L1819" t="inlineStr">
        <is>
          <t>viernes</t>
        </is>
      </c>
      <c r="M1819" t="inlineStr">
        <is>
          <t>2025-03-14T00:00:00-05:00</t>
        </is>
      </c>
      <c r="N1819" t="inlineStr">
        <is>
          <t>2025-03-14 12:30:00</t>
        </is>
      </c>
      <c r="O1819" t="inlineStr">
        <is>
          <t>2025-03-14 13:00:00</t>
        </is>
      </c>
      <c r="P1819" t="inlineStr">
        <is>
          <t>30</t>
        </is>
      </c>
      <c r="Q1819" t="inlineStr">
        <is>
          <t>GUZMAN BARROS MARCO FERNANDO</t>
        </is>
      </c>
      <c r="R1819" t="n">
        <v>2</v>
      </c>
      <c r="S1819" t="inlineStr">
        <is>
          <t>No</t>
        </is>
      </c>
      <c r="T1819" t="inlineStr">
        <is>
          <t>4-52</t>
        </is>
      </c>
      <c r="U1819" t="inlineStr">
        <is>
          <t>Gualaquiza, Nueva Tarqui, Yumaza, Flor del Bosque.</t>
        </is>
      </c>
      <c r="V1819" t="n">
        <v>149182</v>
      </c>
      <c r="W1819" t="inlineStr">
        <is>
          <t>Orden de trabajo Gualaquiza 14-03-2025 (FG).pdf</t>
        </is>
      </c>
      <c r="X1819" t="inlineStr">
        <is>
          <t>28edbaf0-927d-451f-9f17-d905cc3c7150</t>
        </is>
      </c>
    </row>
    <row r="1820">
      <c r="A1820" t="n">
        <v>13</v>
      </c>
      <c r="B1820" t="inlineStr">
        <is>
          <t>lunch</t>
        </is>
      </c>
      <c r="C1820" t="inlineStr">
        <is>
          <t>LUNCH EN NUEVA TARQUI</t>
        </is>
      </c>
      <c r="D1820" t="inlineStr">
        <is>
          <t>ALIMEN</t>
        </is>
      </c>
      <c r="E1820" t="inlineStr">
        <is>
          <t>·</t>
        </is>
      </c>
      <c r="F1820" t="inlineStr">
        <is>
          <t>No</t>
        </is>
      </c>
      <c r="G1820" t="inlineStr">
        <is>
          <t>No</t>
        </is>
      </c>
      <c r="H1820" t="inlineStr">
        <is>
          <t>No</t>
        </is>
      </c>
      <c r="I1820" t="inlineStr">
        <is>
          <t>LUNCH</t>
        </is>
      </c>
      <c r="J1820" t="inlineStr">
        <is>
          <t>·</t>
        </is>
      </c>
      <c r="K1820" t="inlineStr">
        <is>
          <t>Gualaquiza Z1 (Cuadrilla. Nro. 3)</t>
        </is>
      </c>
      <c r="L1820" t="inlineStr">
        <is>
          <t>viernes</t>
        </is>
      </c>
      <c r="M1820" t="inlineStr">
        <is>
          <t>2025-03-14T00:00:00-05:00</t>
        </is>
      </c>
      <c r="N1820" t="inlineStr">
        <is>
          <t>2025-03-14 13:00:00</t>
        </is>
      </c>
      <c r="O1820" t="inlineStr">
        <is>
          <t>2025-03-14 14:00:00</t>
        </is>
      </c>
      <c r="P1820" t="inlineStr">
        <is>
          <t>60</t>
        </is>
      </c>
      <c r="Q1820" t="inlineStr">
        <is>
          <t>GUZMAN BARROS MARCO FERNANDO</t>
        </is>
      </c>
      <c r="R1820" t="n">
        <v>2</v>
      </c>
      <c r="S1820" t="inlineStr">
        <is>
          <t>No</t>
        </is>
      </c>
      <c r="T1820" t="inlineStr">
        <is>
          <t>4-52</t>
        </is>
      </c>
      <c r="U1820" t="inlineStr">
        <is>
          <t>Gualaquiza, Nueva Tarqui, Yumaza, Flor del Bosque.</t>
        </is>
      </c>
      <c r="V1820" t="n">
        <v>149182</v>
      </c>
      <c r="W1820" t="inlineStr">
        <is>
          <t>Orden de trabajo Gualaquiza 14-03-2025 (FG).pdf</t>
        </is>
      </c>
      <c r="X1820" t="inlineStr">
        <is>
          <t>165607e7-d975-462f-92db-631c1cc0d024</t>
        </is>
      </c>
    </row>
    <row r="1821">
      <c r="A1821" t="n">
        <v>14</v>
      </c>
      <c r="B1821" t="inlineStr">
        <is>
          <t>transporte</t>
        </is>
      </c>
      <c r="C1821" t="inlineStr">
        <is>
          <t>DAÃO REPORTADO POR Centro de Control por wasap informan sin energia en Yumaza
medidor 263065 estructura 128391 Reporta Danilo Torres Traslado al Lugar</t>
        </is>
      </c>
      <c r="D1821" t="inlineStr">
        <is>
          <t>TRANSP</t>
        </is>
      </c>
      <c r="E1821" t="inlineStr">
        <is>
          <t>·</t>
        </is>
      </c>
      <c r="F1821" t="inlineStr">
        <is>
          <t>No</t>
        </is>
      </c>
      <c r="G1821" t="inlineStr">
        <is>
          <t>No</t>
        </is>
      </c>
      <c r="H1821" t="inlineStr">
        <is>
          <t>No</t>
        </is>
      </c>
      <c r="I1821" t="inlineStr">
        <is>
          <t>TRANSPORTE</t>
        </is>
      </c>
      <c r="J1821" t="inlineStr">
        <is>
          <t>·</t>
        </is>
      </c>
      <c r="K1821" t="inlineStr">
        <is>
          <t>Gualaquiza Z1 (Cuadrilla. Nro. 3)</t>
        </is>
      </c>
      <c r="L1821" t="inlineStr">
        <is>
          <t>viernes</t>
        </is>
      </c>
      <c r="M1821" t="inlineStr">
        <is>
          <t>2025-03-14T00:00:00-05:00</t>
        </is>
      </c>
      <c r="N1821" t="inlineStr">
        <is>
          <t>2025-03-14 14:00:00</t>
        </is>
      </c>
      <c r="O1821" t="inlineStr">
        <is>
          <t>2025-03-14 14:40:00</t>
        </is>
      </c>
      <c r="P1821" t="inlineStr">
        <is>
          <t>40</t>
        </is>
      </c>
      <c r="Q1821" t="inlineStr">
        <is>
          <t>GUZMAN BARROS MARCO FERNANDO</t>
        </is>
      </c>
      <c r="R1821" t="n">
        <v>2</v>
      </c>
      <c r="S1821" t="inlineStr">
        <is>
          <t>No</t>
        </is>
      </c>
      <c r="T1821" t="inlineStr">
        <is>
          <t>4-52</t>
        </is>
      </c>
      <c r="U1821" t="inlineStr">
        <is>
          <t>Gualaquiza, Nueva Tarqui, Yumaza, Flor del Bosque.</t>
        </is>
      </c>
      <c r="V1821" t="n">
        <v>149182</v>
      </c>
      <c r="W1821" t="inlineStr">
        <is>
          <t>Orden de trabajo Gualaquiza 14-03-2025 (FG).pdf</t>
        </is>
      </c>
      <c r="X1821" t="inlineStr">
        <is>
          <t>195162a8-17ac-4eae-913a-7290593f9dc4</t>
        </is>
      </c>
    </row>
    <row r="1822">
      <c r="A1822" t="n">
        <v>15</v>
      </c>
      <c r="B1822" t="inlineStr">
        <is>
          <t>REDES</t>
        </is>
      </c>
      <c r="C1822" t="inlineStr">
        <is>
          <t>Yumaza en la estructura 128389 se revisa el transformador 11051 de 3 Kva se
encuentra saltado el breaker, se resetea saltando en seguida, se
revisa acometidas</t>
        </is>
      </c>
      <c r="D1822" t="inlineStr">
        <is>
          <t>NO PROG</t>
        </is>
      </c>
      <c r="E1822" t="inlineStr">
        <is>
          <t>Bomboiza</t>
        </is>
      </c>
      <c r="F1822" t="inlineStr">
        <is>
          <t>No</t>
        </is>
      </c>
      <c r="G1822" t="inlineStr">
        <is>
          <t>No</t>
        </is>
      </c>
      <c r="H1822" t="inlineStr">
        <is>
          <t>No</t>
        </is>
      </c>
      <c r="I1822" t="inlineStr">
        <is>
          <t>PREDICTIVO</t>
        </is>
      </c>
      <c r="J1822" t="inlineStr">
        <is>
          <t>·</t>
        </is>
      </c>
      <c r="K1822" t="inlineStr">
        <is>
          <t>Gualaquiza Z1 (Cuadrilla. Nro. 3)</t>
        </is>
      </c>
      <c r="L1822" t="inlineStr">
        <is>
          <t>viernes</t>
        </is>
      </c>
      <c r="M1822" t="inlineStr">
        <is>
          <t>2025-03-14T00:00:00-05:00</t>
        </is>
      </c>
      <c r="N1822" t="inlineStr">
        <is>
          <t>2025-03-14 14:40:00</t>
        </is>
      </c>
      <c r="O1822" t="inlineStr">
        <is>
          <t>2025-03-14 15:00:00</t>
        </is>
      </c>
      <c r="P1822" t="inlineStr">
        <is>
          <t>20</t>
        </is>
      </c>
      <c r="Q1822" t="inlineStr">
        <is>
          <t>GUZMAN BARROS MARCO FERNANDO</t>
        </is>
      </c>
      <c r="R1822" t="n">
        <v>2</v>
      </c>
      <c r="S1822" t="inlineStr">
        <is>
          <t>No</t>
        </is>
      </c>
      <c r="T1822" t="inlineStr">
        <is>
          <t>4-52</t>
        </is>
      </c>
      <c r="U1822" t="inlineStr">
        <is>
          <t>Gualaquiza, Nueva Tarqui, Yumaza, Flor del Bosque.</t>
        </is>
      </c>
      <c r="V1822" t="n">
        <v>149182</v>
      </c>
      <c r="W1822" t="inlineStr">
        <is>
          <t>Orden de trabajo Gualaquiza 14-03-2025 (FG).pdf</t>
        </is>
      </c>
      <c r="X1822" t="inlineStr">
        <is>
          <t>20dc4e2a-c414-4f93-8727-8bb7d908ec79</t>
        </is>
      </c>
    </row>
    <row r="1823">
      <c r="A1823" t="n">
        <v>16</v>
      </c>
      <c r="B1823" t="inlineStr">
        <is>
          <t>REDES</t>
        </is>
      </c>
      <c r="C1823" t="inlineStr">
        <is>
          <t>Yumaza se revisa acometidas se realiza pruebas se encuentra medidor
100422698 en cortocircuito, se arregla y se resetea el transformador 11051 de
3 kva, todo normal
HORA APAGADO 12:30 HORA ARREGLO 15:38 CAUSA acometida en
corto Med 1000424698</t>
        </is>
      </c>
      <c r="D1823" t="inlineStr">
        <is>
          <t>NO PROG</t>
        </is>
      </c>
      <c r="E1823" t="inlineStr">
        <is>
          <t>Bomboiza</t>
        </is>
      </c>
      <c r="F1823" t="inlineStr">
        <is>
          <t>No</t>
        </is>
      </c>
      <c r="G1823" t="inlineStr">
        <is>
          <t>No</t>
        </is>
      </c>
      <c r="H1823" t="inlineStr">
        <is>
          <t>No</t>
        </is>
      </c>
      <c r="I1823" t="inlineStr">
        <is>
          <t>·</t>
        </is>
      </c>
      <c r="J1823" t="inlineStr">
        <is>
          <t>·</t>
        </is>
      </c>
      <c r="K1823" t="inlineStr">
        <is>
          <t>Gualaquiza Z1 (Cuadrilla. Nro. 3)</t>
        </is>
      </c>
      <c r="L1823" t="inlineStr">
        <is>
          <t>viernes</t>
        </is>
      </c>
      <c r="M1823" t="inlineStr">
        <is>
          <t>2025-03-14T00:00:00-05:00</t>
        </is>
      </c>
      <c r="N1823" t="inlineStr">
        <is>
          <t>2025-03-14 15:00:00</t>
        </is>
      </c>
      <c r="O1823" t="inlineStr">
        <is>
          <t>2025-03-14 15:38:00</t>
        </is>
      </c>
      <c r="P1823" t="inlineStr">
        <is>
          <t>38</t>
        </is>
      </c>
      <c r="Q1823" t="inlineStr">
        <is>
          <t>GUZMAN BARROS MARCO FERNANDO</t>
        </is>
      </c>
      <c r="R1823" t="n">
        <v>2</v>
      </c>
      <c r="S1823" t="inlineStr">
        <is>
          <t>No</t>
        </is>
      </c>
      <c r="T1823" t="inlineStr">
        <is>
          <t>4-52</t>
        </is>
      </c>
      <c r="U1823" t="inlineStr">
        <is>
          <t>Gualaquiza, Nueva Tarqui, Yumaza, Flor del Bosque.</t>
        </is>
      </c>
      <c r="V1823" t="n">
        <v>149182</v>
      </c>
      <c r="W1823" t="inlineStr">
        <is>
          <t>Orden de trabajo Gualaquiza 14-03-2025 (FG).pdf</t>
        </is>
      </c>
      <c r="X1823" t="inlineStr">
        <is>
          <t>2046fe0f-9cdc-4fdd-b985-6d413dd26351</t>
        </is>
      </c>
    </row>
    <row r="1824">
      <c r="A1824" t="n">
        <v>18</v>
      </c>
      <c r="B1824" t="inlineStr">
        <is>
          <t>transporte</t>
        </is>
      </c>
      <c r="C1824" t="inlineStr">
        <is>
          <t>Traslado a la Agencia se imprime documentos, se repara Luminaria de
100 W de Na que se desmonto de Nueva Tarqui estructura 29390</t>
        </is>
      </c>
      <c r="D1824" t="inlineStr">
        <is>
          <t>TRANSP</t>
        </is>
      </c>
      <c r="E1824" t="inlineStr">
        <is>
          <t>·</t>
        </is>
      </c>
      <c r="F1824" t="inlineStr">
        <is>
          <t>No</t>
        </is>
      </c>
      <c r="G1824" t="inlineStr">
        <is>
          <t>No</t>
        </is>
      </c>
      <c r="H1824" t="inlineStr">
        <is>
          <t>No</t>
        </is>
      </c>
      <c r="I1824" t="inlineStr">
        <is>
          <t>TRANSPORTE</t>
        </is>
      </c>
      <c r="J1824" t="inlineStr">
        <is>
          <t>·</t>
        </is>
      </c>
      <c r="K1824" t="inlineStr">
        <is>
          <t>Gualaquiza Z1 (Cuadrilla. Nro. 3)</t>
        </is>
      </c>
      <c r="L1824" t="inlineStr">
        <is>
          <t>viernes</t>
        </is>
      </c>
      <c r="M1824" t="inlineStr">
        <is>
          <t>2025-03-14T00:00:00-05:00</t>
        </is>
      </c>
      <c r="N1824" t="inlineStr">
        <is>
          <t>2025-03-14 15:38:00</t>
        </is>
      </c>
      <c r="O1824" t="inlineStr">
        <is>
          <t>2025-03-14 17:05:00</t>
        </is>
      </c>
      <c r="P1824" t="inlineStr">
        <is>
          <t>87</t>
        </is>
      </c>
      <c r="Q1824" t="inlineStr">
        <is>
          <t>GUZMAN BARROS MARCO FERNANDO</t>
        </is>
      </c>
      <c r="R1824" t="n">
        <v>2</v>
      </c>
      <c r="S1824" t="inlineStr">
        <is>
          <t>No</t>
        </is>
      </c>
      <c r="T1824" t="inlineStr">
        <is>
          <t>4-52</t>
        </is>
      </c>
      <c r="U1824" t="inlineStr">
        <is>
          <t>Gualaquiza, Nueva Tarqui, Yumaza, Flor del Bosque.</t>
        </is>
      </c>
      <c r="V1824" t="n">
        <v>149182</v>
      </c>
      <c r="W1824" t="inlineStr">
        <is>
          <t>Orden de trabajo Gualaquiza 14-03-2025 (FG).pdf</t>
        </is>
      </c>
      <c r="X1824" t="inlineStr">
        <is>
          <t>518b22a5-78ca-4c64-bea3-e69c303a6c43</t>
        </is>
      </c>
    </row>
    <row r="1825">
      <c r="A1825" t="n">
        <v>19</v>
      </c>
      <c r="B1825" t="inlineStr">
        <is>
          <t>se_labora</t>
        </is>
      </c>
      <c r="C1825" t="inlineStr">
        <is>
          <t>LABORA F/G, M/T, LLP, de 08:00 a 13:00 y de 14:00 a 17:05</t>
        </is>
      </c>
      <c r="D1825" t="inlineStr">
        <is>
          <t>LABORA</t>
        </is>
      </c>
      <c r="E1825" t="inlineStr">
        <is>
          <t>·</t>
        </is>
      </c>
      <c r="F1825" t="inlineStr">
        <is>
          <t>No</t>
        </is>
      </c>
      <c r="G1825" t="inlineStr">
        <is>
          <t>No</t>
        </is>
      </c>
      <c r="H1825" t="inlineStr">
        <is>
          <t>No</t>
        </is>
      </c>
      <c r="I1825" t="inlineStr">
        <is>
          <t>·</t>
        </is>
      </c>
      <c r="J1825" t="inlineStr">
        <is>
          <t>·</t>
        </is>
      </c>
      <c r="K1825" t="inlineStr">
        <is>
          <t>Gualaquiza Z1 (Cuadrilla. Nro. 3)</t>
        </is>
      </c>
      <c r="L1825" t="inlineStr">
        <is>
          <t>viernes</t>
        </is>
      </c>
      <c r="M1825" t="inlineStr">
        <is>
          <t>2025-03-14T00:00:00-05:00</t>
        </is>
      </c>
      <c r="N1825" t="inlineStr">
        <is>
          <t>2025-03-14 00:00:01</t>
        </is>
      </c>
      <c r="O1825" t="inlineStr">
        <is>
          <t>2025-03-14 00:00:02</t>
        </is>
      </c>
      <c r="P1825" t="inlineStr">
        <is>
          <t>0</t>
        </is>
      </c>
      <c r="Q1825" t="inlineStr">
        <is>
          <t>GUZMAN BARROS MARCO FERNANDO</t>
        </is>
      </c>
      <c r="R1825" t="n">
        <v>2</v>
      </c>
      <c r="S1825" t="inlineStr">
        <is>
          <t>No</t>
        </is>
      </c>
      <c r="T1825" t="inlineStr">
        <is>
          <t>4-52</t>
        </is>
      </c>
      <c r="U1825" t="inlineStr">
        <is>
          <t>Gualaquiza, Nueva Tarqui, Yumaza, Flor del Bosque.</t>
        </is>
      </c>
      <c r="V1825" t="n">
        <v>149182</v>
      </c>
      <c r="W1825" t="inlineStr">
        <is>
          <t>Orden de trabajo Gualaquiza 14-03-2025 (FG).pdf</t>
        </is>
      </c>
      <c r="X1825" t="inlineStr">
        <is>
          <t>fd3e57ab-abaf-4496-adfe-dc5c7ec397fe</t>
        </is>
      </c>
    </row>
    <row r="1826">
      <c r="A1826" t="n">
        <v>20</v>
      </c>
      <c r="B1826" t="inlineStr">
        <is>
          <t>transporte</t>
        </is>
      </c>
      <c r="C1826" t="inlineStr">
        <is>
          <t>DAÃO REPORTADO POR Centro de Control por wasap informan sin energi-a en Flor del
Bosque medidor 263767 estructura 70843 Reporta Helio Orellana Traslado a
Flor del Bosque</t>
        </is>
      </c>
      <c r="D1826" t="inlineStr">
        <is>
          <t>TRANSP</t>
        </is>
      </c>
      <c r="E1826" t="inlineStr">
        <is>
          <t>·</t>
        </is>
      </c>
      <c r="F1826" t="inlineStr">
        <is>
          <t>No</t>
        </is>
      </c>
      <c r="G1826" t="inlineStr">
        <is>
          <t>No</t>
        </is>
      </c>
      <c r="H1826" t="inlineStr">
        <is>
          <t>No</t>
        </is>
      </c>
      <c r="I1826" t="inlineStr">
        <is>
          <t>TRANSPORTE</t>
        </is>
      </c>
      <c r="J1826" t="inlineStr">
        <is>
          <t>·</t>
        </is>
      </c>
      <c r="K1826" t="inlineStr">
        <is>
          <t>Gualaquiza Z1 (Cuadrilla. Nro. 3)</t>
        </is>
      </c>
      <c r="L1826" t="inlineStr">
        <is>
          <t>viernes</t>
        </is>
      </c>
      <c r="M1826" t="inlineStr">
        <is>
          <t>2025-03-14T00:00:00-05:00</t>
        </is>
      </c>
      <c r="N1826" t="inlineStr">
        <is>
          <t>2025-03-14 20:26:00</t>
        </is>
      </c>
      <c r="O1826" t="inlineStr">
        <is>
          <t>2025-03-14 20:30:00</t>
        </is>
      </c>
      <c r="P1826" t="inlineStr">
        <is>
          <t>4</t>
        </is>
      </c>
      <c r="Q1826" t="inlineStr">
        <is>
          <t>GUZMAN BARROS MARCO FERNANDO</t>
        </is>
      </c>
      <c r="R1826" t="n">
        <v>2</v>
      </c>
      <c r="S1826" t="inlineStr">
        <is>
          <t>No</t>
        </is>
      </c>
      <c r="T1826" t="inlineStr">
        <is>
          <t>4-52</t>
        </is>
      </c>
      <c r="U1826" t="inlineStr">
        <is>
          <t>Gualaquiza, Nueva Tarqui, Yumaza, Flor del Bosque.</t>
        </is>
      </c>
      <c r="V1826" t="n">
        <v>149182</v>
      </c>
      <c r="W1826" t="inlineStr">
        <is>
          <t>Orden de trabajo Gualaquiza 14-03-2025 (FG).pdf</t>
        </is>
      </c>
      <c r="X1826" t="inlineStr">
        <is>
          <t>62d289ec-70b0-4ac0-9627-2f23df76a4e9</t>
        </is>
      </c>
    </row>
    <row r="1827">
      <c r="A1827" t="n">
        <v>21</v>
      </c>
      <c r="B1827" t="inlineStr">
        <is>
          <t>REDES</t>
        </is>
      </c>
      <c r="C1827" t="inlineStr">
        <is>
          <t>Flor del Bosque estructura 70831 se revisa red de B/T se encuentra
arrancada, se desconecta puentes, y se resetea el transformador de 25 Kva estructura
70831
HORA APAGADO 17:30 HORA ARREGLADO 21:20 CAUSA red arrancada</t>
        </is>
      </c>
      <c r="D1827" t="inlineStr">
        <is>
          <t>NO PROG</t>
        </is>
      </c>
      <c r="E1827" t="inlineStr">
        <is>
          <t>Bomboiza</t>
        </is>
      </c>
      <c r="F1827" t="inlineStr">
        <is>
          <t>No</t>
        </is>
      </c>
      <c r="G1827" t="inlineStr">
        <is>
          <t>No</t>
        </is>
      </c>
      <c r="H1827" t="inlineStr">
        <is>
          <t>No</t>
        </is>
      </c>
      <c r="I1827" t="inlineStr">
        <is>
          <t>CORRECTIVO</t>
        </is>
      </c>
      <c r="J1827" t="inlineStr">
        <is>
          <t>·</t>
        </is>
      </c>
      <c r="K1827" t="inlineStr">
        <is>
          <t>Gualaquiza Z1 (Cuadrilla. Nro. 3)</t>
        </is>
      </c>
      <c r="L1827" t="inlineStr">
        <is>
          <t>viernes</t>
        </is>
      </c>
      <c r="M1827" t="inlineStr">
        <is>
          <t>2025-03-14T00:00:00-05:00</t>
        </is>
      </c>
      <c r="N1827" t="inlineStr">
        <is>
          <t>2025-03-14 20:30:00</t>
        </is>
      </c>
      <c r="O1827" t="inlineStr">
        <is>
          <t>2025-03-14 21:20:00</t>
        </is>
      </c>
      <c r="P1827" t="inlineStr">
        <is>
          <t>50</t>
        </is>
      </c>
      <c r="Q1827" t="inlineStr">
        <is>
          <t>GUZMAN BARROS MARCO FERNANDO</t>
        </is>
      </c>
      <c r="R1827" t="n">
        <v>2</v>
      </c>
      <c r="S1827" t="inlineStr">
        <is>
          <t>No</t>
        </is>
      </c>
      <c r="T1827" t="inlineStr">
        <is>
          <t>4-52</t>
        </is>
      </c>
      <c r="U1827" t="inlineStr">
        <is>
          <t>Gualaquiza, Nueva Tarqui, Yumaza, Flor del Bosque.</t>
        </is>
      </c>
      <c r="V1827" t="n">
        <v>149182</v>
      </c>
      <c r="W1827" t="inlineStr">
        <is>
          <t>Orden de trabajo Gualaquiza 14-03-2025 (FG).pdf</t>
        </is>
      </c>
      <c r="X1827" t="inlineStr">
        <is>
          <t>3a59caf2-26bc-4c06-b441-d6421712256b</t>
        </is>
      </c>
    </row>
    <row r="1828">
      <c r="A1828" t="n">
        <v>23</v>
      </c>
      <c r="B1828" t="inlineStr">
        <is>
          <t>transporte</t>
        </is>
      </c>
      <c r="C1828" t="inlineStr">
        <is>
          <t>Traslado a la Agencia</t>
        </is>
      </c>
      <c r="D1828" t="inlineStr">
        <is>
          <t>TRANSP</t>
        </is>
      </c>
      <c r="E1828" t="inlineStr">
        <is>
          <t>·</t>
        </is>
      </c>
      <c r="F1828" t="inlineStr">
        <is>
          <t>No</t>
        </is>
      </c>
      <c r="G1828" t="inlineStr">
        <is>
          <t>No</t>
        </is>
      </c>
      <c r="H1828" t="inlineStr">
        <is>
          <t>No</t>
        </is>
      </c>
      <c r="I1828" t="inlineStr">
        <is>
          <t>TRANSPORTE</t>
        </is>
      </c>
      <c r="J1828" t="inlineStr">
        <is>
          <t>·</t>
        </is>
      </c>
      <c r="K1828" t="inlineStr">
        <is>
          <t>Gualaquiza Z1 (Cuadrilla. Nro. 3)</t>
        </is>
      </c>
      <c r="L1828" t="inlineStr">
        <is>
          <t>viernes</t>
        </is>
      </c>
      <c r="M1828" t="inlineStr">
        <is>
          <t>2025-03-14T00:00:00-05:00</t>
        </is>
      </c>
      <c r="N1828" t="inlineStr">
        <is>
          <t>2025-03-14 21:20:00</t>
        </is>
      </c>
      <c r="O1828" t="inlineStr">
        <is>
          <t>2025-03-14 21:31:00</t>
        </is>
      </c>
      <c r="P1828" t="inlineStr">
        <is>
          <t>11</t>
        </is>
      </c>
      <c r="Q1828" t="inlineStr">
        <is>
          <t>GUZMAN BARROS MARCO FERNANDO</t>
        </is>
      </c>
      <c r="R1828" t="n">
        <v>2</v>
      </c>
      <c r="S1828" t="inlineStr">
        <is>
          <t>No</t>
        </is>
      </c>
      <c r="T1828" t="inlineStr">
        <is>
          <t>4-52</t>
        </is>
      </c>
      <c r="U1828" t="inlineStr">
        <is>
          <t>Gualaquiza, Nueva Tarqui, Yumaza, Flor del Bosque.</t>
        </is>
      </c>
      <c r="V1828" t="n">
        <v>149182</v>
      </c>
      <c r="W1828" t="inlineStr">
        <is>
          <t>Orden de trabajo Gualaquiza 14-03-2025 (FG).pdf</t>
        </is>
      </c>
      <c r="X1828" t="inlineStr">
        <is>
          <t>9ea30dea-390f-4d06-bbb4-7d0dd3d34722</t>
        </is>
      </c>
    </row>
    <row r="1829">
      <c r="A1829" t="n">
        <v>24</v>
      </c>
      <c r="B1829" t="inlineStr">
        <is>
          <t>se_labora</t>
        </is>
      </c>
      <c r="C1829" t="inlineStr">
        <is>
          <t>LABORA FG Y MT de 20:26 a 21:31</t>
        </is>
      </c>
      <c r="D1829" t="inlineStr">
        <is>
          <t>LABORA</t>
        </is>
      </c>
      <c r="E1829" t="inlineStr">
        <is>
          <t>·</t>
        </is>
      </c>
      <c r="F1829" t="inlineStr">
        <is>
          <t>No</t>
        </is>
      </c>
      <c r="G1829" t="inlineStr">
        <is>
          <t>No</t>
        </is>
      </c>
      <c r="H1829" t="inlineStr">
        <is>
          <t>No</t>
        </is>
      </c>
      <c r="I1829" t="inlineStr">
        <is>
          <t>·</t>
        </is>
      </c>
      <c r="J1829" t="inlineStr">
        <is>
          <t>·</t>
        </is>
      </c>
      <c r="K1829" t="inlineStr">
        <is>
          <t>Gualaquiza Z1 (Cuadrilla. Nro. 3)</t>
        </is>
      </c>
      <c r="L1829" t="inlineStr">
        <is>
          <t>viernes</t>
        </is>
      </c>
      <c r="M1829" t="inlineStr">
        <is>
          <t>2025-03-14T00:00:00-05:00</t>
        </is>
      </c>
      <c r="N1829" t="inlineStr">
        <is>
          <t>2025-03-14 00:00:01</t>
        </is>
      </c>
      <c r="O1829" t="inlineStr">
        <is>
          <t>2025-03-14 00:00:02</t>
        </is>
      </c>
      <c r="P1829" t="inlineStr">
        <is>
          <t>0</t>
        </is>
      </c>
      <c r="Q1829" t="inlineStr">
        <is>
          <t>GUZMAN BARROS MARCO FERNANDO</t>
        </is>
      </c>
      <c r="R1829" t="n">
        <v>2</v>
      </c>
      <c r="S1829" t="inlineStr">
        <is>
          <t>No</t>
        </is>
      </c>
      <c r="T1829" t="inlineStr">
        <is>
          <t>4-52</t>
        </is>
      </c>
      <c r="U1829" t="inlineStr">
        <is>
          <t>Gualaquiza, Nueva Tarqui, Yumaza, Flor del Bosque.</t>
        </is>
      </c>
      <c r="V1829" t="n">
        <v>149182</v>
      </c>
      <c r="W1829" t="inlineStr">
        <is>
          <t>Orden de trabajo Gualaquiza 14-03-2025 (FG).pdf</t>
        </is>
      </c>
      <c r="X1829" t="inlineStr">
        <is>
          <t>678c4c02-90e0-4745-a5ce-37ff2b7c5588</t>
        </is>
      </c>
    </row>
    <row r="1830">
      <c r="A1830" t="n">
        <v>1</v>
      </c>
      <c r="B1830" t="inlineStr">
        <is>
          <t>transporte</t>
        </is>
      </c>
      <c r="C1830" t="inlineStr">
        <is>
          <t>Gualaquiza a flor del bosque</t>
        </is>
      </c>
      <c r="D1830" t="inlineStr">
        <is>
          <t>TRANSP</t>
        </is>
      </c>
      <c r="E1830" t="inlineStr">
        <is>
          <t>·</t>
        </is>
      </c>
      <c r="F1830" t="inlineStr">
        <is>
          <t>No</t>
        </is>
      </c>
      <c r="G1830" t="inlineStr">
        <is>
          <t>No</t>
        </is>
      </c>
      <c r="H1830" t="inlineStr">
        <is>
          <t>No</t>
        </is>
      </c>
      <c r="I1830" t="inlineStr">
        <is>
          <t>TRANSPORTE</t>
        </is>
      </c>
      <c r="J1830" t="inlineStr">
        <is>
          <t>·</t>
        </is>
      </c>
      <c r="K1830" t="inlineStr">
        <is>
          <t>Gualaquiza Z1 (Cuadrilla. Nro. 3)</t>
        </is>
      </c>
      <c r="L1830" t="inlineStr">
        <is>
          <t>sábado</t>
        </is>
      </c>
      <c r="M1830" t="inlineStr">
        <is>
          <t>2025-03-15T00:00:00-05:00</t>
        </is>
      </c>
      <c r="N1830" t="inlineStr">
        <is>
          <t>2025-03-15 08:00:00</t>
        </is>
      </c>
      <c r="O1830" t="inlineStr">
        <is>
          <t>2025-03-15 08:20:00</t>
        </is>
      </c>
      <c r="P1830" t="inlineStr">
        <is>
          <t>20</t>
        </is>
      </c>
      <c r="Q1830" t="inlineStr">
        <is>
          <t>TOAPANTE CABRERA MAURICIO ORLANDO</t>
        </is>
      </c>
      <c r="R1830" t="n">
        <v>1</v>
      </c>
      <c r="S1830" t="inlineStr">
        <is>
          <t>No</t>
        </is>
      </c>
      <c r="T1830" t="inlineStr">
        <is>
          <t>4-52</t>
        </is>
      </c>
      <c r="U1830" t="inlineStr">
        <is>
          <t>Gualaquiza</t>
        </is>
      </c>
      <c r="V1830" t="n">
        <v>149269</v>
      </c>
      <c r="W1830" t="inlineStr">
        <is>
          <t>Orden de trabajo Gualaquiza 15-03-2025 (MT).pdf</t>
        </is>
      </c>
      <c r="X1830" t="inlineStr">
        <is>
          <t>3ed61f46-27bf-45d0-820f-2afec9150076</t>
        </is>
      </c>
    </row>
    <row r="1831">
      <c r="A1831" t="n">
        <v>2</v>
      </c>
      <c r="B1831" t="inlineStr">
        <is>
          <t>REDES</t>
        </is>
      </c>
      <c r="C1831" t="inlineStr">
        <is>
          <t>Limpieza de vegetación estructura 70830, 70832, 70833, empalme de
líneas rotas y regulado de líneas en la estructura 70831
transformador numero 18266 , recorrido de linea de bajo voltaje.</t>
        </is>
      </c>
      <c r="D1831" t="inlineStr">
        <is>
          <t>NO PROG</t>
        </is>
      </c>
      <c r="E1831" t="inlineStr">
        <is>
          <t>Bomboiza</t>
        </is>
      </c>
      <c r="F1831" t="inlineStr">
        <is>
          <t>No</t>
        </is>
      </c>
      <c r="G1831" t="inlineStr">
        <is>
          <t>No</t>
        </is>
      </c>
      <c r="H1831" t="inlineStr">
        <is>
          <t>No</t>
        </is>
      </c>
      <c r="I1831" t="inlineStr">
        <is>
          <t>CORRECTIVO</t>
        </is>
      </c>
      <c r="J1831" t="inlineStr">
        <is>
          <t>·</t>
        </is>
      </c>
      <c r="K1831" t="inlineStr">
        <is>
          <t>Gualaquiza Z1 (Cuadrilla. Nro. 3)</t>
        </is>
      </c>
      <c r="L1831" t="inlineStr">
        <is>
          <t>sábado</t>
        </is>
      </c>
      <c r="M1831" t="inlineStr">
        <is>
          <t>2025-03-15T00:00:00-05:00</t>
        </is>
      </c>
      <c r="N1831" t="inlineStr">
        <is>
          <t>2025-03-15 08:20:00</t>
        </is>
      </c>
      <c r="O1831" t="inlineStr">
        <is>
          <t>2025-03-15 13:30:00</t>
        </is>
      </c>
      <c r="P1831" t="inlineStr">
        <is>
          <t>310</t>
        </is>
      </c>
      <c r="Q1831" t="inlineStr">
        <is>
          <t>TOAPANTE CABRERA MAURICIO ORLANDO</t>
        </is>
      </c>
      <c r="R1831" t="n">
        <v>1</v>
      </c>
      <c r="S1831" t="inlineStr">
        <is>
          <t>No</t>
        </is>
      </c>
      <c r="T1831" t="inlineStr">
        <is>
          <t>4-52</t>
        </is>
      </c>
      <c r="U1831" t="inlineStr">
        <is>
          <t>Gualaquiza</t>
        </is>
      </c>
      <c r="V1831" t="n">
        <v>149269</v>
      </c>
      <c r="W1831" t="inlineStr">
        <is>
          <t>Orden de trabajo Gualaquiza 15-03-2025 (MT).pdf</t>
        </is>
      </c>
      <c r="X1831" t="inlineStr">
        <is>
          <t>0fc830f2-9cd9-46fe-ae30-ffbd557fed8e</t>
        </is>
      </c>
    </row>
    <row r="1832">
      <c r="A1832" t="n">
        <v>3</v>
      </c>
      <c r="B1832" t="inlineStr">
        <is>
          <t>ACOMETIDAS</t>
        </is>
      </c>
      <c r="C1832" t="inlineStr">
        <is>
          <t>Estructura 40463 revision de acometida rota se dejo sin servicio a la
señora, numero de medidor 263478 motivo por que cruza por el
terreno de otro usuario hasta que haga sus respectivos solicitudes
En agencia para la reubicación respectiva</t>
        </is>
      </c>
      <c r="D1832" t="inlineStr">
        <is>
          <t>NO PROG</t>
        </is>
      </c>
      <c r="E1832" t="inlineStr">
        <is>
          <t>Bomboiza</t>
        </is>
      </c>
      <c r="F1832" t="inlineStr">
        <is>
          <t>No</t>
        </is>
      </c>
      <c r="G1832" t="inlineStr">
        <is>
          <t>No</t>
        </is>
      </c>
      <c r="H1832" t="inlineStr">
        <is>
          <t>No</t>
        </is>
      </c>
      <c r="I1832" t="inlineStr">
        <is>
          <t>PREVENTIVO</t>
        </is>
      </c>
      <c r="J1832" t="inlineStr">
        <is>
          <t>·</t>
        </is>
      </c>
      <c r="K1832" t="inlineStr">
        <is>
          <t>Gualaquiza Z1 (Cuadrilla. Nro. 3)</t>
        </is>
      </c>
      <c r="L1832" t="inlineStr">
        <is>
          <t>sábado</t>
        </is>
      </c>
      <c r="M1832" t="inlineStr">
        <is>
          <t>2025-03-15T00:00:00-05:00</t>
        </is>
      </c>
      <c r="N1832" t="inlineStr">
        <is>
          <t>2025-03-15 15:25:00</t>
        </is>
      </c>
      <c r="O1832" t="inlineStr">
        <is>
          <t>2025-03-15 16:33:00</t>
        </is>
      </c>
      <c r="P1832" t="inlineStr">
        <is>
          <t>68</t>
        </is>
      </c>
      <c r="Q1832" t="inlineStr">
        <is>
          <t>TOAPANTE CABRERA MAURICIO ORLANDO</t>
        </is>
      </c>
      <c r="R1832" t="n">
        <v>1</v>
      </c>
      <c r="S1832" t="inlineStr">
        <is>
          <t>No</t>
        </is>
      </c>
      <c r="T1832" t="inlineStr">
        <is>
          <t>4-52</t>
        </is>
      </c>
      <c r="U1832" t="inlineStr">
        <is>
          <t>Gualaquiza</t>
        </is>
      </c>
      <c r="V1832" t="n">
        <v>149269</v>
      </c>
      <c r="W1832" t="inlineStr">
        <is>
          <t>Orden de trabajo Gualaquiza 15-03-2025 (MT).pdf</t>
        </is>
      </c>
      <c r="X1832" t="inlineStr">
        <is>
          <t>02ce5b63-3f25-4c8a-b6eb-d9dcba82ad96</t>
        </is>
      </c>
    </row>
    <row r="1833">
      <c r="A1833" t="n">
        <v>5</v>
      </c>
      <c r="B1833" t="inlineStr">
        <is>
          <t>transporte</t>
        </is>
      </c>
      <c r="C1833" t="inlineStr">
        <is>
          <t>Gualaquiza- guabi control militar en avenida</t>
        </is>
      </c>
      <c r="D1833" t="inlineStr">
        <is>
          <t>TRANSP</t>
        </is>
      </c>
      <c r="E1833" t="inlineStr">
        <is>
          <t>·</t>
        </is>
      </c>
      <c r="F1833" t="inlineStr">
        <is>
          <t>No</t>
        </is>
      </c>
      <c r="G1833" t="inlineStr">
        <is>
          <t>No</t>
        </is>
      </c>
      <c r="H1833" t="inlineStr">
        <is>
          <t>No</t>
        </is>
      </c>
      <c r="I1833" t="inlineStr">
        <is>
          <t>TRANSPORTE</t>
        </is>
      </c>
      <c r="J1833" t="inlineStr">
        <is>
          <t>·</t>
        </is>
      </c>
      <c r="K1833" t="inlineStr">
        <is>
          <t>Gualaquiza Z1 (Cuadrilla. Nro. 3)</t>
        </is>
      </c>
      <c r="L1833" t="inlineStr">
        <is>
          <t>sábado</t>
        </is>
      </c>
      <c r="M1833" t="inlineStr">
        <is>
          <t>2025-03-15T00:00:00-05:00</t>
        </is>
      </c>
      <c r="N1833" t="inlineStr">
        <is>
          <t>2025-03-15 18:28:00</t>
        </is>
      </c>
      <c r="O1833" t="inlineStr">
        <is>
          <t>2025-03-15 19:00:00</t>
        </is>
      </c>
      <c r="P1833" t="inlineStr">
        <is>
          <t>32</t>
        </is>
      </c>
      <c r="Q1833" t="inlineStr">
        <is>
          <t>TOAPANTE CABRERA MAURICIO ORLANDO</t>
        </is>
      </c>
      <c r="R1833" t="n">
        <v>1</v>
      </c>
      <c r="S1833" t="inlineStr">
        <is>
          <t>No</t>
        </is>
      </c>
      <c r="T1833" t="inlineStr">
        <is>
          <t>4-52</t>
        </is>
      </c>
      <c r="U1833" t="inlineStr">
        <is>
          <t>Gualaquiza</t>
        </is>
      </c>
      <c r="V1833" t="n">
        <v>149269</v>
      </c>
      <c r="W1833" t="inlineStr">
        <is>
          <t>Orden de trabajo Gualaquiza 15-03-2025 (MT).pdf</t>
        </is>
      </c>
      <c r="X1833" t="inlineStr">
        <is>
          <t>4fe244ae-2ee6-41b6-a539-294378f3043a</t>
        </is>
      </c>
    </row>
    <row r="1834">
      <c r="A1834" t="n">
        <v>6</v>
      </c>
      <c r="B1834" t="inlineStr">
        <is>
          <t>REDES</t>
        </is>
      </c>
      <c r="C1834" t="inlineStr">
        <is>
          <t>Corte de vegetación, recorrido de linea, se cambia tirafusible de 04
amperios tipo t en la estructura numero 254607 transformador 25885
árbol sobre la red de bajo voltaje</t>
        </is>
      </c>
      <c r="D1834" t="inlineStr">
        <is>
          <t>NO PROG</t>
        </is>
      </c>
      <c r="E1834" t="inlineStr">
        <is>
          <t>Bomboiza</t>
        </is>
      </c>
      <c r="F1834" t="inlineStr">
        <is>
          <t>No</t>
        </is>
      </c>
      <c r="G1834" t="inlineStr">
        <is>
          <t>No</t>
        </is>
      </c>
      <c r="H1834" t="inlineStr">
        <is>
          <t>No</t>
        </is>
      </c>
      <c r="I1834" t="inlineStr">
        <is>
          <t>CORRECTIVO</t>
        </is>
      </c>
      <c r="J1834" t="inlineStr">
        <is>
          <t>·</t>
        </is>
      </c>
      <c r="K1834" t="inlineStr">
        <is>
          <t>Gualaquiza Z1 (Cuadrilla. Nro. 3)</t>
        </is>
      </c>
      <c r="L1834" t="inlineStr">
        <is>
          <t>sábado</t>
        </is>
      </c>
      <c r="M1834" t="inlineStr">
        <is>
          <t>2025-03-15T00:00:00-05:00</t>
        </is>
      </c>
      <c r="N1834" t="inlineStr">
        <is>
          <t>2025-03-15 19:00:00</t>
        </is>
      </c>
      <c r="O1834" t="inlineStr">
        <is>
          <t>2025-03-15 21:20:00</t>
        </is>
      </c>
      <c r="P1834" t="inlineStr">
        <is>
          <t>140</t>
        </is>
      </c>
      <c r="Q1834" t="inlineStr">
        <is>
          <t>TOAPANTE CABRERA MAURICIO ORLANDO</t>
        </is>
      </c>
      <c r="R1834" t="n">
        <v>1</v>
      </c>
      <c r="S1834" t="inlineStr">
        <is>
          <t>No</t>
        </is>
      </c>
      <c r="T1834" t="inlineStr">
        <is>
          <t>4-52</t>
        </is>
      </c>
      <c r="U1834" t="inlineStr">
        <is>
          <t>Gualaquiza</t>
        </is>
      </c>
      <c r="V1834" t="n">
        <v>149269</v>
      </c>
      <c r="W1834" t="inlineStr">
        <is>
          <t>Orden de trabajo Gualaquiza 15-03-2025 (MT).pdf</t>
        </is>
      </c>
      <c r="X1834" t="inlineStr">
        <is>
          <t>05244fe7-21ec-4da2-b08a-e37f3b0f3525</t>
        </is>
      </c>
    </row>
    <row r="1835">
      <c r="A1835" t="n">
        <v>7</v>
      </c>
      <c r="B1835" t="inlineStr">
        <is>
          <t>transporte</t>
        </is>
      </c>
      <c r="C1835" t="inlineStr">
        <is>
          <t>El guabi- Gualaquiza</t>
        </is>
      </c>
      <c r="D1835" t="inlineStr">
        <is>
          <t>TRANSP</t>
        </is>
      </c>
      <c r="E1835" t="inlineStr">
        <is>
          <t>·</t>
        </is>
      </c>
      <c r="F1835" t="inlineStr">
        <is>
          <t>No</t>
        </is>
      </c>
      <c r="G1835" t="inlineStr">
        <is>
          <t>No</t>
        </is>
      </c>
      <c r="H1835" t="inlineStr">
        <is>
          <t>No</t>
        </is>
      </c>
      <c r="I1835" t="inlineStr">
        <is>
          <t>TRANSPORTE</t>
        </is>
      </c>
      <c r="J1835" t="inlineStr">
        <is>
          <t>·</t>
        </is>
      </c>
      <c r="K1835" t="inlineStr">
        <is>
          <t>Gualaquiza Z1 (Cuadrilla. Nro. 3)</t>
        </is>
      </c>
      <c r="L1835" t="inlineStr">
        <is>
          <t>sábado</t>
        </is>
      </c>
      <c r="M1835" t="inlineStr">
        <is>
          <t>2025-03-15T00:00:00-05:00</t>
        </is>
      </c>
      <c r="N1835" t="inlineStr">
        <is>
          <t>2025-03-15 21:20:00</t>
        </is>
      </c>
      <c r="O1835" t="inlineStr">
        <is>
          <t>2025-03-15 21:40:00</t>
        </is>
      </c>
      <c r="P1835" t="inlineStr">
        <is>
          <t>20</t>
        </is>
      </c>
      <c r="Q1835" t="inlineStr">
        <is>
          <t>TOAPANTE CABRERA MAURICIO ORLANDO</t>
        </is>
      </c>
      <c r="R1835" t="n">
        <v>1</v>
      </c>
      <c r="S1835" t="inlineStr">
        <is>
          <t>No</t>
        </is>
      </c>
      <c r="T1835" t="inlineStr">
        <is>
          <t>4-52</t>
        </is>
      </c>
      <c r="U1835" t="inlineStr">
        <is>
          <t>Gualaquiza</t>
        </is>
      </c>
      <c r="V1835" t="n">
        <v>149269</v>
      </c>
      <c r="W1835" t="inlineStr">
        <is>
          <t>Orden de trabajo Gualaquiza 15-03-2025 (MT).pdf</t>
        </is>
      </c>
      <c r="X1835" t="inlineStr">
        <is>
          <t>fa77ae70-df34-48f0-8e97-47583491e97c</t>
        </is>
      </c>
    </row>
    <row r="1836">
      <c r="A1836" t="n">
        <v>8</v>
      </c>
      <c r="B1836" t="inlineStr">
        <is>
          <t>se_labora</t>
        </is>
      </c>
      <c r="C1836" t="inlineStr">
        <is>
          <t>Labora Mauricio Toapante y Diego Pogo</t>
        </is>
      </c>
      <c r="D1836" t="inlineStr">
        <is>
          <t>LABORA</t>
        </is>
      </c>
      <c r="E1836" t="inlineStr">
        <is>
          <t>·</t>
        </is>
      </c>
      <c r="F1836" t="inlineStr">
        <is>
          <t>No</t>
        </is>
      </c>
      <c r="G1836" t="inlineStr">
        <is>
          <t>No</t>
        </is>
      </c>
      <c r="H1836" t="inlineStr">
        <is>
          <t>No</t>
        </is>
      </c>
      <c r="I1836" t="inlineStr">
        <is>
          <t>·</t>
        </is>
      </c>
      <c r="J1836" t="inlineStr">
        <is>
          <t>·</t>
        </is>
      </c>
      <c r="K1836" t="inlineStr">
        <is>
          <t>Gualaquiza Z1 (Cuadrilla. Nro. 3)</t>
        </is>
      </c>
      <c r="L1836" t="inlineStr">
        <is>
          <t>sábado</t>
        </is>
      </c>
      <c r="M1836" t="inlineStr">
        <is>
          <t>2025-03-15T00:00:00-05:00</t>
        </is>
      </c>
      <c r="N1836" t="inlineStr">
        <is>
          <t>2025-03-15 00:00:01</t>
        </is>
      </c>
      <c r="O1836" t="inlineStr">
        <is>
          <t>2025-03-15 00:00:02</t>
        </is>
      </c>
      <c r="P1836" t="inlineStr">
        <is>
          <t>0</t>
        </is>
      </c>
      <c r="Q1836" t="inlineStr">
        <is>
          <t>TOAPANTE CABRERA MAURICIO ORLANDO</t>
        </is>
      </c>
      <c r="R1836" t="n">
        <v>1</v>
      </c>
      <c r="S1836" t="inlineStr">
        <is>
          <t>No</t>
        </is>
      </c>
      <c r="T1836" t="inlineStr">
        <is>
          <t>4-52</t>
        </is>
      </c>
      <c r="U1836" t="inlineStr">
        <is>
          <t>Gualaquiza</t>
        </is>
      </c>
      <c r="V1836" t="n">
        <v>149269</v>
      </c>
      <c r="W1836" t="inlineStr">
        <is>
          <t>Orden de trabajo Gualaquiza 15-03-2025 (MT).pdf</t>
        </is>
      </c>
      <c r="X1836" t="inlineStr">
        <is>
          <t>062817a7-dce7-4531-863a-6ab7a88b5b16</t>
        </is>
      </c>
    </row>
    <row r="1837">
      <c r="A1837" t="n">
        <v>1</v>
      </c>
      <c r="B1837" t="inlineStr">
        <is>
          <t>REDES</t>
        </is>
      </c>
      <c r="C1837" t="inlineStr">
        <is>
          <t>Atención a centro de control Napurak cambio de tirafusible de 6
amperios tipo t estructura 128320 y reseteo de transformador de 10 kv
sicap 17284 estructura 64740 corte de vegetación recorridos.</t>
        </is>
      </c>
      <c r="D1837" t="inlineStr">
        <is>
          <t>ALIMEN</t>
        </is>
      </c>
      <c r="E1837" t="inlineStr">
        <is>
          <t>Bomboiza</t>
        </is>
      </c>
      <c r="F1837" t="inlineStr">
        <is>
          <t>No</t>
        </is>
      </c>
      <c r="G1837" t="inlineStr">
        <is>
          <t>No</t>
        </is>
      </c>
      <c r="H1837" t="inlineStr">
        <is>
          <t>No</t>
        </is>
      </c>
      <c r="I1837" t="inlineStr">
        <is>
          <t>CORRECTIVO</t>
        </is>
      </c>
      <c r="J1837" t="inlineStr">
        <is>
          <t>·</t>
        </is>
      </c>
      <c r="K1837" t="inlineStr">
        <is>
          <t>Gualaquiza Z1 (Cuadrilla. Nro. 3)</t>
        </is>
      </c>
      <c r="L1837" t="inlineStr">
        <is>
          <t>domingo</t>
        </is>
      </c>
      <c r="M1837" t="inlineStr">
        <is>
          <t>2025-03-16T00:00:00-05:00</t>
        </is>
      </c>
      <c r="N1837" t="inlineStr">
        <is>
          <t>2025-03-16 07:58:00</t>
        </is>
      </c>
      <c r="O1837" t="inlineStr">
        <is>
          <t>2025-03-16 09:30:00</t>
        </is>
      </c>
      <c r="P1837" t="inlineStr">
        <is>
          <t>92</t>
        </is>
      </c>
      <c r="Q1837" t="inlineStr">
        <is>
          <t>TOAPANTE CABRERA MAURICIO ORLANDO</t>
        </is>
      </c>
      <c r="R1837" t="n">
        <v>1</v>
      </c>
      <c r="S1837" t="inlineStr">
        <is>
          <t>No</t>
        </is>
      </c>
      <c r="T1837" t="inlineStr">
        <is>
          <t>4-52</t>
        </is>
      </c>
      <c r="U1837" t="inlineStr">
        <is>
          <t>Gualaquiza</t>
        </is>
      </c>
      <c r="V1837" t="n">
        <v>149319</v>
      </c>
      <c r="W1837" t="inlineStr">
        <is>
          <t>Orden de trabajo Gualaquiza 16-03-2025 (MT).pdf</t>
        </is>
      </c>
      <c r="X1837" t="inlineStr">
        <is>
          <t>5f9ac34e-5e83-4496-a7dd-272f3738822e</t>
        </is>
      </c>
    </row>
    <row r="1838">
      <c r="A1838" t="n">
        <v>2</v>
      </c>
      <c r="B1838" t="inlineStr">
        <is>
          <t>REDES</t>
        </is>
      </c>
      <c r="C1838" t="inlineStr">
        <is>
          <t>Atención a centro de control el ideal , el guabi estructura 62964
empalme de acometida corte de vegetación rrecorido de linea de bajo
voltaje árbol sobre líneas estructura 254637</t>
        </is>
      </c>
      <c r="D1838" t="inlineStr">
        <is>
          <t>NO PROG</t>
        </is>
      </c>
      <c r="E1838" t="inlineStr">
        <is>
          <t>Bomboiza</t>
        </is>
      </c>
      <c r="F1838" t="inlineStr">
        <is>
          <t>No</t>
        </is>
      </c>
      <c r="G1838" t="inlineStr">
        <is>
          <t>No</t>
        </is>
      </c>
      <c r="H1838" t="inlineStr">
        <is>
          <t>No</t>
        </is>
      </c>
      <c r="I1838" t="inlineStr">
        <is>
          <t>CORRECTIVO</t>
        </is>
      </c>
      <c r="J1838" t="inlineStr">
        <is>
          <t>·</t>
        </is>
      </c>
      <c r="K1838" t="inlineStr">
        <is>
          <t>Gualaquiza Z1 (Cuadrilla. Nro. 3)</t>
        </is>
      </c>
      <c r="L1838" t="inlineStr">
        <is>
          <t>domingo</t>
        </is>
      </c>
      <c r="M1838" t="inlineStr">
        <is>
          <t>2025-03-16T00:00:00-05:00</t>
        </is>
      </c>
      <c r="N1838" t="inlineStr">
        <is>
          <t>2025-03-16 09:30:00</t>
        </is>
      </c>
      <c r="O1838" t="inlineStr">
        <is>
          <t>2025-03-16 11:30:00</t>
        </is>
      </c>
      <c r="P1838" t="inlineStr">
        <is>
          <t>120</t>
        </is>
      </c>
      <c r="Q1838" t="inlineStr">
        <is>
          <t>TOAPANTE CABRERA MAURICIO ORLANDO</t>
        </is>
      </c>
      <c r="R1838" t="n">
        <v>1</v>
      </c>
      <c r="S1838" t="inlineStr">
        <is>
          <t>No</t>
        </is>
      </c>
      <c r="T1838" t="inlineStr">
        <is>
          <t>4-52</t>
        </is>
      </c>
      <c r="U1838" t="inlineStr">
        <is>
          <t>Gualaquiza</t>
        </is>
      </c>
      <c r="V1838" t="n">
        <v>149319</v>
      </c>
      <c r="W1838" t="inlineStr">
        <is>
          <t>Orden de trabajo Gualaquiza 16-03-2025 (MT).pdf</t>
        </is>
      </c>
      <c r="X1838" t="inlineStr">
        <is>
          <t>f7fa03eb-a176-408e-b5c2-8014fa42b5d9</t>
        </is>
      </c>
    </row>
    <row r="1839">
      <c r="A1839" t="n">
        <v>3</v>
      </c>
      <c r="B1839" t="inlineStr">
        <is>
          <t>REDES</t>
        </is>
      </c>
      <c r="C1839" t="inlineStr">
        <is>
          <t>Atención a centro de control Nayamak se cambia tirafusible de 20
amperios tipo t en la estructura 31252 y se resetea el transformador
numero 21395 de 25kv estructura 225281 corte de vegetación.</t>
        </is>
      </c>
      <c r="D1839" t="inlineStr">
        <is>
          <t>NO PROG</t>
        </is>
      </c>
      <c r="E1839" t="inlineStr">
        <is>
          <t>Bomboiza</t>
        </is>
      </c>
      <c r="F1839" t="inlineStr">
        <is>
          <t>No</t>
        </is>
      </c>
      <c r="G1839" t="inlineStr">
        <is>
          <t>No</t>
        </is>
      </c>
      <c r="H1839" t="inlineStr">
        <is>
          <t>No</t>
        </is>
      </c>
      <c r="I1839" t="inlineStr">
        <is>
          <t>CORRECTIVO</t>
        </is>
      </c>
      <c r="J1839" t="inlineStr">
        <is>
          <t>·</t>
        </is>
      </c>
      <c r="K1839" t="inlineStr">
        <is>
          <t>Gualaquiza Z1 (Cuadrilla. Nro. 3)</t>
        </is>
      </c>
      <c r="L1839" t="inlineStr">
        <is>
          <t>domingo</t>
        </is>
      </c>
      <c r="M1839" t="inlineStr">
        <is>
          <t>2025-03-16T00:00:00-05:00</t>
        </is>
      </c>
      <c r="N1839" t="inlineStr">
        <is>
          <t>2025-03-16 11:30:00</t>
        </is>
      </c>
      <c r="O1839" t="inlineStr">
        <is>
          <t>2025-03-16 13:00:00</t>
        </is>
      </c>
      <c r="P1839" t="inlineStr">
        <is>
          <t>90</t>
        </is>
      </c>
      <c r="Q1839" t="inlineStr">
        <is>
          <t>TOAPANTE CABRERA MAURICIO ORLANDO</t>
        </is>
      </c>
      <c r="R1839" t="n">
        <v>1</v>
      </c>
      <c r="S1839" t="inlineStr">
        <is>
          <t>No</t>
        </is>
      </c>
      <c r="T1839" t="inlineStr">
        <is>
          <t>4-52</t>
        </is>
      </c>
      <c r="U1839" t="inlineStr">
        <is>
          <t>Gualaquiza</t>
        </is>
      </c>
      <c r="V1839" t="n">
        <v>149319</v>
      </c>
      <c r="W1839" t="inlineStr">
        <is>
          <t>Orden de trabajo Gualaquiza 16-03-2025 (MT).pdf</t>
        </is>
      </c>
      <c r="X1839" t="inlineStr">
        <is>
          <t>d271a231-3f0d-4c2b-87f3-ac2da56b2895</t>
        </is>
      </c>
    </row>
    <row r="1840">
      <c r="A1840" t="n">
        <v>4</v>
      </c>
      <c r="B1840" t="inlineStr">
        <is>
          <t>REDES</t>
        </is>
      </c>
      <c r="C1840" t="inlineStr">
        <is>
          <t>Atención a centro de control Gruta estructura numero 127962 corte de
vegetación y reseteo de transformador numero,10558 de 10 kv</t>
        </is>
      </c>
      <c r="D1840" t="inlineStr">
        <is>
          <t>NO PROG</t>
        </is>
      </c>
      <c r="E1840" t="inlineStr">
        <is>
          <t>Bomboiza</t>
        </is>
      </c>
      <c r="F1840" t="inlineStr">
        <is>
          <t>No</t>
        </is>
      </c>
      <c r="G1840" t="inlineStr">
        <is>
          <t>No</t>
        </is>
      </c>
      <c r="H1840" t="inlineStr">
        <is>
          <t>No</t>
        </is>
      </c>
      <c r="I1840" t="inlineStr">
        <is>
          <t>CORRECTIVO</t>
        </is>
      </c>
      <c r="J1840" t="inlineStr">
        <is>
          <t>·</t>
        </is>
      </c>
      <c r="K1840" t="inlineStr">
        <is>
          <t>Gualaquiza Z1 (Cuadrilla. Nro. 3)</t>
        </is>
      </c>
      <c r="L1840" t="inlineStr">
        <is>
          <t>domingo</t>
        </is>
      </c>
      <c r="M1840" t="inlineStr">
        <is>
          <t>2025-03-16T00:00:00-05:00</t>
        </is>
      </c>
      <c r="N1840" t="inlineStr">
        <is>
          <t>2025-03-16 13:00:00</t>
        </is>
      </c>
      <c r="O1840" t="inlineStr">
        <is>
          <t>2025-03-16 13:45:00</t>
        </is>
      </c>
      <c r="P1840" t="inlineStr">
        <is>
          <t>45</t>
        </is>
      </c>
      <c r="Q1840" t="inlineStr">
        <is>
          <t>TOAPANTE CABRERA MAURICIO ORLANDO</t>
        </is>
      </c>
      <c r="R1840" t="n">
        <v>1</v>
      </c>
      <c r="S1840" t="inlineStr">
        <is>
          <t>No</t>
        </is>
      </c>
      <c r="T1840" t="inlineStr">
        <is>
          <t>4-52</t>
        </is>
      </c>
      <c r="U1840" t="inlineStr">
        <is>
          <t>Gualaquiza</t>
        </is>
      </c>
      <c r="V1840" t="n">
        <v>149319</v>
      </c>
      <c r="W1840" t="inlineStr">
        <is>
          <t>Orden de trabajo Gualaquiza 16-03-2025 (MT).pdf</t>
        </is>
      </c>
      <c r="X1840" t="inlineStr">
        <is>
          <t>9cdb14a2-a772-4e5c-8540-506be962a7d1</t>
        </is>
      </c>
    </row>
    <row r="1841">
      <c r="A1841" t="n">
        <v>5</v>
      </c>
      <c r="B1841" t="inlineStr">
        <is>
          <t>REDES</t>
        </is>
      </c>
      <c r="C1841" t="inlineStr">
        <is>
          <t>Atención a centro de control Portón estructura numero 128402 se
cambia tirafusible de 6 amperios tipo t y se resetea transformador
#11048de 3 kv recorrido y corte de vegetación</t>
        </is>
      </c>
      <c r="D1841" t="inlineStr">
        <is>
          <t>NO PROG</t>
        </is>
      </c>
      <c r="E1841" t="inlineStr">
        <is>
          <t>Bomboiza</t>
        </is>
      </c>
      <c r="F1841" t="inlineStr">
        <is>
          <t>No</t>
        </is>
      </c>
      <c r="G1841" t="inlineStr">
        <is>
          <t>No</t>
        </is>
      </c>
      <c r="H1841" t="inlineStr">
        <is>
          <t>No</t>
        </is>
      </c>
      <c r="I1841" t="inlineStr">
        <is>
          <t>CORRECTIVO</t>
        </is>
      </c>
      <c r="J1841" t="inlineStr">
        <is>
          <t>·</t>
        </is>
      </c>
      <c r="K1841" t="inlineStr">
        <is>
          <t>Gualaquiza Z1 (Cuadrilla. Nro. 3)</t>
        </is>
      </c>
      <c r="L1841" t="inlineStr">
        <is>
          <t>domingo</t>
        </is>
      </c>
      <c r="M1841" t="inlineStr">
        <is>
          <t>2025-03-16T00:00:00-05:00</t>
        </is>
      </c>
      <c r="N1841" t="inlineStr">
        <is>
          <t>2025-03-16 13:45:00</t>
        </is>
      </c>
      <c r="O1841" t="inlineStr">
        <is>
          <t>2025-03-16 14:20:00</t>
        </is>
      </c>
      <c r="P1841" t="inlineStr">
        <is>
          <t>35</t>
        </is>
      </c>
      <c r="Q1841" t="inlineStr">
        <is>
          <t>TOAPANTE CABRERA MAURICIO ORLANDO</t>
        </is>
      </c>
      <c r="R1841" t="n">
        <v>1</v>
      </c>
      <c r="S1841" t="inlineStr">
        <is>
          <t>No</t>
        </is>
      </c>
      <c r="T1841" t="inlineStr">
        <is>
          <t>4-52</t>
        </is>
      </c>
      <c r="U1841" t="inlineStr">
        <is>
          <t>Gualaquiza</t>
        </is>
      </c>
      <c r="V1841" t="n">
        <v>149319</v>
      </c>
      <c r="W1841" t="inlineStr">
        <is>
          <t>Orden de trabajo Gualaquiza 16-03-2025 (MT).pdf</t>
        </is>
      </c>
      <c r="X1841" t="inlineStr">
        <is>
          <t>246b829a-6f80-49c7-bfad-4b8b7a9c56c3</t>
        </is>
      </c>
    </row>
    <row r="1842">
      <c r="A1842" t="n">
        <v>6</v>
      </c>
      <c r="B1842" t="inlineStr">
        <is>
          <t>REDES</t>
        </is>
      </c>
      <c r="C1842" t="inlineStr">
        <is>
          <t>Atención a centro de control Gruta estructura #127962 reseteo de
transformador #10558 de 10 kv corto circuito interno se deja
energizado para el lunes verificar el cortocircuito.
Trabaja Mauricio Toapante y Diego pogo</t>
        </is>
      </c>
      <c r="D1842" t="inlineStr">
        <is>
          <t>NO PROG</t>
        </is>
      </c>
      <c r="E1842" t="inlineStr">
        <is>
          <t>Bomboiza</t>
        </is>
      </c>
      <c r="F1842" t="inlineStr">
        <is>
          <t>No</t>
        </is>
      </c>
      <c r="G1842" t="inlineStr">
        <is>
          <t>No</t>
        </is>
      </c>
      <c r="H1842" t="inlineStr">
        <is>
          <t>No</t>
        </is>
      </c>
      <c r="I1842" t="inlineStr">
        <is>
          <t>CORRECTIVO</t>
        </is>
      </c>
      <c r="J1842" t="inlineStr">
        <is>
          <t>·</t>
        </is>
      </c>
      <c r="K1842" t="inlineStr">
        <is>
          <t>Gualaquiza Z1 (Cuadrilla. Nro. 3)</t>
        </is>
      </c>
      <c r="L1842" t="inlineStr">
        <is>
          <t>domingo</t>
        </is>
      </c>
      <c r="M1842" t="inlineStr">
        <is>
          <t>2025-03-16T00:00:00-05:00</t>
        </is>
      </c>
      <c r="N1842" t="inlineStr">
        <is>
          <t>2025-03-16 17:48:00</t>
        </is>
      </c>
      <c r="O1842" t="inlineStr">
        <is>
          <t>2025-03-16 18:25:00</t>
        </is>
      </c>
      <c r="P1842" t="inlineStr">
        <is>
          <t>37</t>
        </is>
      </c>
      <c r="Q1842" t="inlineStr">
        <is>
          <t>TOAPANTE CABRERA MAURICIO ORLANDO</t>
        </is>
      </c>
      <c r="R1842" t="n">
        <v>1</v>
      </c>
      <c r="S1842" t="inlineStr">
        <is>
          <t>No</t>
        </is>
      </c>
      <c r="T1842" t="inlineStr">
        <is>
          <t>4-52</t>
        </is>
      </c>
      <c r="U1842" t="inlineStr">
        <is>
          <t>Gualaquiza</t>
        </is>
      </c>
      <c r="V1842" t="n">
        <v>149319</v>
      </c>
      <c r="W1842" t="inlineStr">
        <is>
          <t>Orden de trabajo Gualaquiza 16-03-2025 (MT).pdf</t>
        </is>
      </c>
      <c r="X1842" t="inlineStr">
        <is>
          <t>5b098dfe-67e7-4e0e-97bf-5969bfb752f9</t>
        </is>
      </c>
    </row>
    <row r="1843">
      <c r="A1843" t="n">
        <v>1</v>
      </c>
      <c r="B1843" t="inlineStr">
        <is>
          <t>informativa</t>
        </is>
      </c>
      <c r="C1843" t="inlineStr">
        <is>
          <t>En la agencia se elabora orden de trabajo, se coordina los trabajos.</t>
        </is>
      </c>
      <c r="D1843" t="inlineStr">
        <is>
          <t>PROG</t>
        </is>
      </c>
      <c r="E1843" t="inlineStr">
        <is>
          <t>·</t>
        </is>
      </c>
      <c r="F1843" t="inlineStr">
        <is>
          <t>No</t>
        </is>
      </c>
      <c r="G1843" t="inlineStr">
        <is>
          <t>No</t>
        </is>
      </c>
      <c r="H1843" t="inlineStr">
        <is>
          <t>No</t>
        </is>
      </c>
      <c r="I1843" t="inlineStr">
        <is>
          <t>PREDICTIVO</t>
        </is>
      </c>
      <c r="J1843" t="inlineStr">
        <is>
          <t>·</t>
        </is>
      </c>
      <c r="K1843" t="inlineStr">
        <is>
          <t>Gualaquiza Z1 (Cuadrilla. Nro. 3)</t>
        </is>
      </c>
      <c r="L1843" t="inlineStr">
        <is>
          <t>lunes</t>
        </is>
      </c>
      <c r="M1843" t="inlineStr">
        <is>
          <t>2025-03-17T00:00:00-05:00</t>
        </is>
      </c>
      <c r="N1843" t="inlineStr">
        <is>
          <t>2025-03-17 08:00:00</t>
        </is>
      </c>
      <c r="O1843" t="inlineStr">
        <is>
          <t>2025-03-17 08:20:00</t>
        </is>
      </c>
      <c r="P1843" t="inlineStr">
        <is>
          <t>20</t>
        </is>
      </c>
      <c r="Q1843" t="inlineStr">
        <is>
          <t>GUZMAN BARROS MARCO FERNANDO</t>
        </is>
      </c>
      <c r="R1843" t="n">
        <v>2</v>
      </c>
      <c r="S1843" t="inlineStr">
        <is>
          <t>No</t>
        </is>
      </c>
      <c r="T1843" t="inlineStr">
        <is>
          <t>4-52</t>
        </is>
      </c>
      <c r="U1843" t="inlineStr">
        <is>
          <t>Gualaquiza, Cuchipamba, Nueva Tarqui, Bomboiza.</t>
        </is>
      </c>
      <c r="V1843" t="n">
        <v>149305</v>
      </c>
      <c r="W1843" t="inlineStr">
        <is>
          <t>Orden de trabajo Gualaquiza 17-03-2025 (FG).pdf</t>
        </is>
      </c>
      <c r="X1843" t="inlineStr">
        <is>
          <t>8c461218-6b0a-463d-89db-468837070731</t>
        </is>
      </c>
    </row>
    <row r="1844">
      <c r="A1844" t="n">
        <v>2</v>
      </c>
      <c r="B1844" t="inlineStr">
        <is>
          <t>transporte</t>
        </is>
      </c>
      <c r="C1844" t="inlineStr">
        <is>
          <t>DAÑO REPORTADO POR Centro de Control por wasap informan que no tiene energía en
Cuchipamba, medidor 1215888 estructura 128349 Reporta Tania Macas, Traslado
al Sector</t>
        </is>
      </c>
      <c r="D1844" t="inlineStr">
        <is>
          <t>TRANSP</t>
        </is>
      </c>
      <c r="E1844" t="inlineStr">
        <is>
          <t>·</t>
        </is>
      </c>
      <c r="F1844" t="inlineStr">
        <is>
          <t>No</t>
        </is>
      </c>
      <c r="G1844" t="inlineStr">
        <is>
          <t>No</t>
        </is>
      </c>
      <c r="H1844" t="inlineStr">
        <is>
          <t>No</t>
        </is>
      </c>
      <c r="I1844" t="inlineStr">
        <is>
          <t>TRANSPORTE</t>
        </is>
      </c>
      <c r="J1844" t="inlineStr">
        <is>
          <t>·</t>
        </is>
      </c>
      <c r="K1844" t="inlineStr">
        <is>
          <t>Gualaquiza Z1 (Cuadrilla. Nro. 3)</t>
        </is>
      </c>
      <c r="L1844" t="inlineStr">
        <is>
          <t>lunes</t>
        </is>
      </c>
      <c r="M1844" t="inlineStr">
        <is>
          <t>2025-03-17T00:00:00-05:00</t>
        </is>
      </c>
      <c r="N1844" t="inlineStr">
        <is>
          <t>2025-03-17 08:20:00</t>
        </is>
      </c>
      <c r="O1844" t="inlineStr">
        <is>
          <t>2025-03-17 09:00:00</t>
        </is>
      </c>
      <c r="P1844" t="inlineStr">
        <is>
          <t>40</t>
        </is>
      </c>
      <c r="Q1844" t="inlineStr">
        <is>
          <t>GUZMAN BARROS MARCO FERNANDO</t>
        </is>
      </c>
      <c r="R1844" t="n">
        <v>2</v>
      </c>
      <c r="S1844" t="inlineStr">
        <is>
          <t>No</t>
        </is>
      </c>
      <c r="T1844" t="inlineStr">
        <is>
          <t>4-52</t>
        </is>
      </c>
      <c r="U1844" t="inlineStr">
        <is>
          <t>Gualaquiza, Cuchipamba, Nueva Tarqui, Bomboiza.</t>
        </is>
      </c>
      <c r="V1844" t="n">
        <v>149305</v>
      </c>
      <c r="W1844" t="inlineStr">
        <is>
          <t>Orden de trabajo Gualaquiza 17-03-2025 (FG).pdf</t>
        </is>
      </c>
      <c r="X1844" t="inlineStr">
        <is>
          <t>e182165e-d65a-4117-b30f-ec1d7be94daa</t>
        </is>
      </c>
    </row>
    <row r="1845">
      <c r="A1845" t="n">
        <v>3</v>
      </c>
      <c r="B1845" t="inlineStr">
        <is>
          <t>REDES</t>
        </is>
      </c>
      <c r="C1845" t="inlineStr">
        <is>
          <t>Cuhipamba se revisa red de M/T se encuentra quemado fusible en estructura
128341 se repone fusible de 6 Amp tipo T en estructura 128341 fusible entra
normal.</t>
        </is>
      </c>
      <c r="D1845" t="inlineStr">
        <is>
          <t>NO PROG</t>
        </is>
      </c>
      <c r="E1845" t="inlineStr">
        <is>
          <t>Bomboiza</t>
        </is>
      </c>
      <c r="F1845" t="inlineStr">
        <is>
          <t>No</t>
        </is>
      </c>
      <c r="G1845" t="inlineStr">
        <is>
          <t>No</t>
        </is>
      </c>
      <c r="H1845" t="inlineStr">
        <is>
          <t>No</t>
        </is>
      </c>
      <c r="I1845" t="inlineStr">
        <is>
          <t>CORRECTIVO</t>
        </is>
      </c>
      <c r="J1845" t="inlineStr">
        <is>
          <t>·</t>
        </is>
      </c>
      <c r="K1845" t="inlineStr">
        <is>
          <t>Gualaquiza Z1 (Cuadrilla. Nro. 3)</t>
        </is>
      </c>
      <c r="L1845" t="inlineStr">
        <is>
          <t>lunes</t>
        </is>
      </c>
      <c r="M1845" t="inlineStr">
        <is>
          <t>2025-03-17T00:00:00-05:00</t>
        </is>
      </c>
      <c r="N1845" t="inlineStr">
        <is>
          <t>2025-03-17 09:00:00</t>
        </is>
      </c>
      <c r="O1845" t="inlineStr">
        <is>
          <t>2025-03-17 09:40:00</t>
        </is>
      </c>
      <c r="P1845" t="inlineStr">
        <is>
          <t>40</t>
        </is>
      </c>
      <c r="Q1845" t="inlineStr">
        <is>
          <t>GUZMAN BARROS MARCO FERNANDO</t>
        </is>
      </c>
      <c r="R1845" t="n">
        <v>2</v>
      </c>
      <c r="S1845" t="inlineStr">
        <is>
          <t>No</t>
        </is>
      </c>
      <c r="T1845" t="inlineStr">
        <is>
          <t>4-52</t>
        </is>
      </c>
      <c r="U1845" t="inlineStr">
        <is>
          <t>Gualaquiza, Cuchipamba, Nueva Tarqui, Bomboiza.</t>
        </is>
      </c>
      <c r="V1845" t="n">
        <v>149305</v>
      </c>
      <c r="W1845" t="inlineStr">
        <is>
          <t>Orden de trabajo Gualaquiza 17-03-2025 (FG).pdf</t>
        </is>
      </c>
      <c r="X1845" t="inlineStr">
        <is>
          <t>46814f84-9416-4ee2-a58f-e1e25e3ef200</t>
        </is>
      </c>
    </row>
    <row r="1846">
      <c r="A1846" t="n">
        <v>4</v>
      </c>
      <c r="B1846" t="inlineStr">
        <is>
          <t>REDES</t>
        </is>
      </c>
      <c r="C1846" t="inlineStr">
        <is>
          <t>Cuchipamba se revisa fusibles de todas las derivaciones desde estructura
128341 hasta la 128362 se encuentra todo Normal, se retorna a
Gualaquiza,
HORA APAGADO 17-03-25 a las 04:00
HORA ARREGLO 17-03-25 a las 10:35
CAUSA Descargas Electricas</t>
        </is>
      </c>
      <c r="D1846" t="inlineStr">
        <is>
          <t>NO PROG</t>
        </is>
      </c>
      <c r="E1846" t="inlineStr">
        <is>
          <t>Bomboiza</t>
        </is>
      </c>
      <c r="F1846" t="inlineStr">
        <is>
          <t>No</t>
        </is>
      </c>
      <c r="G1846" t="inlineStr">
        <is>
          <t>No</t>
        </is>
      </c>
      <c r="H1846" t="inlineStr">
        <is>
          <t>No</t>
        </is>
      </c>
      <c r="I1846" t="inlineStr">
        <is>
          <t>CORRECTIVO</t>
        </is>
      </c>
      <c r="J1846" t="inlineStr">
        <is>
          <t>·</t>
        </is>
      </c>
      <c r="K1846" t="inlineStr">
        <is>
          <t>Gualaquiza Z1 (Cuadrilla. Nro. 3)</t>
        </is>
      </c>
      <c r="L1846" t="inlineStr">
        <is>
          <t>lunes</t>
        </is>
      </c>
      <c r="M1846" t="inlineStr">
        <is>
          <t>2025-03-17T00:00:00-05:00</t>
        </is>
      </c>
      <c r="N1846" t="inlineStr">
        <is>
          <t>2025-03-17 09:40:00</t>
        </is>
      </c>
      <c r="O1846" t="inlineStr">
        <is>
          <t>2025-03-17 10:35:00</t>
        </is>
      </c>
      <c r="P1846" t="inlineStr">
        <is>
          <t>55</t>
        </is>
      </c>
      <c r="Q1846" t="inlineStr">
        <is>
          <t>GUZMAN BARROS MARCO FERNANDO</t>
        </is>
      </c>
      <c r="R1846" t="n">
        <v>2</v>
      </c>
      <c r="S1846" t="inlineStr">
        <is>
          <t>No</t>
        </is>
      </c>
      <c r="T1846" t="inlineStr">
        <is>
          <t>4-52</t>
        </is>
      </c>
      <c r="U1846" t="inlineStr">
        <is>
          <t>Gualaquiza, Cuchipamba, Nueva Tarqui, Bomboiza.</t>
        </is>
      </c>
      <c r="V1846" t="n">
        <v>149305</v>
      </c>
      <c r="W1846" t="inlineStr">
        <is>
          <t>Orden de trabajo Gualaquiza 17-03-2025 (FG).pdf</t>
        </is>
      </c>
      <c r="X1846" t="inlineStr">
        <is>
          <t>5430aed6-db87-40e7-8519-877f0306e258</t>
        </is>
      </c>
    </row>
    <row r="1847">
      <c r="A1847" t="n">
        <v>6</v>
      </c>
      <c r="B1847" t="inlineStr">
        <is>
          <t>transporte</t>
        </is>
      </c>
      <c r="C1847" t="inlineStr">
        <is>
          <t>DAÑO REPORTADO POR Centro de Control por wasap informan que no tiene energía en San
Valentin, medidor 10003558326 estructura 128325 Reporta Vinicio Ampam,
Traslado al Sector</t>
        </is>
      </c>
      <c r="D1847" t="inlineStr">
        <is>
          <t>TRANSP</t>
        </is>
      </c>
      <c r="E1847" t="inlineStr">
        <is>
          <t>Bomboiza</t>
        </is>
      </c>
      <c r="F1847" t="inlineStr">
        <is>
          <t>No</t>
        </is>
      </c>
      <c r="G1847" t="inlineStr">
        <is>
          <t>No</t>
        </is>
      </c>
      <c r="H1847" t="inlineStr">
        <is>
          <t>No</t>
        </is>
      </c>
      <c r="I1847" t="inlineStr">
        <is>
          <t>TRANSPORTE</t>
        </is>
      </c>
      <c r="J1847" t="inlineStr">
        <is>
          <t>·</t>
        </is>
      </c>
      <c r="K1847" t="inlineStr">
        <is>
          <t>Gualaquiza Z1 (Cuadrilla. Nro. 3)</t>
        </is>
      </c>
      <c r="L1847" t="inlineStr">
        <is>
          <t>lunes</t>
        </is>
      </c>
      <c r="M1847" t="inlineStr">
        <is>
          <t>2025-03-17T00:00:00-05:00</t>
        </is>
      </c>
      <c r="N1847" t="inlineStr">
        <is>
          <t>2025-03-17 10:35:00</t>
        </is>
      </c>
      <c r="O1847" t="inlineStr">
        <is>
          <t>2025-03-17 11:20:00</t>
        </is>
      </c>
      <c r="P1847" t="inlineStr">
        <is>
          <t>45</t>
        </is>
      </c>
      <c r="Q1847" t="inlineStr">
        <is>
          <t>GUZMAN BARROS MARCO FERNANDO</t>
        </is>
      </c>
      <c r="R1847" t="n">
        <v>2</v>
      </c>
      <c r="S1847" t="inlineStr">
        <is>
          <t>No</t>
        </is>
      </c>
      <c r="T1847" t="inlineStr">
        <is>
          <t>4-52</t>
        </is>
      </c>
      <c r="U1847" t="inlineStr">
        <is>
          <t>Gualaquiza, Cuchipamba, Nueva Tarqui, Bomboiza.</t>
        </is>
      </c>
      <c r="V1847" t="n">
        <v>149305</v>
      </c>
      <c r="W1847" t="inlineStr">
        <is>
          <t>Orden de trabajo Gualaquiza 17-03-2025 (FG).pdf</t>
        </is>
      </c>
      <c r="X1847" t="inlineStr">
        <is>
          <t>0275c8fd-6c6b-4b71-9bd1-1c04bcc301f1</t>
        </is>
      </c>
    </row>
    <row r="1848">
      <c r="A1848" t="n">
        <v>7</v>
      </c>
      <c r="B1848" t="inlineStr">
        <is>
          <t>REDES</t>
        </is>
      </c>
      <c r="C1848" t="inlineStr">
        <is>
          <t>Napurak ( Barrio San Valentín) se revisa red de B/T se encuentra
ramas sobre la red de B/T se desbroza y se resetea traf 9959 de 5 kva
estructura 128323, se verifica todo norma
HORA APAGADO 07:00 HORA ARREGLO 12;00 CAUSA Rama
sobre la red de B/T</t>
        </is>
      </c>
      <c r="D1848" t="inlineStr">
        <is>
          <t>NO PROG</t>
        </is>
      </c>
      <c r="E1848" t="inlineStr">
        <is>
          <t>Bomboiza</t>
        </is>
      </c>
      <c r="F1848" t="inlineStr">
        <is>
          <t>No</t>
        </is>
      </c>
      <c r="G1848" t="inlineStr">
        <is>
          <t>No</t>
        </is>
      </c>
      <c r="H1848" t="inlineStr">
        <is>
          <t>No</t>
        </is>
      </c>
      <c r="I1848" t="inlineStr">
        <is>
          <t>CORRECTIVO</t>
        </is>
      </c>
      <c r="J1848" t="inlineStr">
        <is>
          <t>·</t>
        </is>
      </c>
      <c r="K1848" t="inlineStr">
        <is>
          <t>Gualaquiza Z1 (Cuadrilla. Nro. 3)</t>
        </is>
      </c>
      <c r="L1848" t="inlineStr">
        <is>
          <t>lunes</t>
        </is>
      </c>
      <c r="M1848" t="inlineStr">
        <is>
          <t>2025-03-17T00:00:00-05:00</t>
        </is>
      </c>
      <c r="N1848" t="inlineStr">
        <is>
          <t>2025-03-17 11:20:00</t>
        </is>
      </c>
      <c r="O1848" t="inlineStr">
        <is>
          <t>2025-03-17 12:00:00</t>
        </is>
      </c>
      <c r="P1848" t="inlineStr">
        <is>
          <t>40</t>
        </is>
      </c>
      <c r="Q1848" t="inlineStr">
        <is>
          <t>GUZMAN BARROS MARCO FERNANDO</t>
        </is>
      </c>
      <c r="R1848" t="n">
        <v>2</v>
      </c>
      <c r="S1848" t="inlineStr">
        <is>
          <t>No</t>
        </is>
      </c>
      <c r="T1848" t="inlineStr">
        <is>
          <t>4-52</t>
        </is>
      </c>
      <c r="U1848" t="inlineStr">
        <is>
          <t>Gualaquiza, Cuchipamba, Nueva Tarqui, Bomboiza.</t>
        </is>
      </c>
      <c r="V1848" t="n">
        <v>149305</v>
      </c>
      <c r="W1848" t="inlineStr">
        <is>
          <t>Orden de trabajo Gualaquiza 17-03-2025 (FG).pdf</t>
        </is>
      </c>
      <c r="X1848" t="inlineStr">
        <is>
          <t>545e0261-bccf-4cc4-99a7-c0051a55fa51</t>
        </is>
      </c>
    </row>
    <row r="1849">
      <c r="A1849" t="n">
        <v>9</v>
      </c>
      <c r="B1849" t="inlineStr">
        <is>
          <t>transporte</t>
        </is>
      </c>
      <c r="C1849" t="inlineStr">
        <is>
          <t>Traslado a Nueva Tarqui</t>
        </is>
      </c>
      <c r="D1849" t="inlineStr">
        <is>
          <t>TRANSP</t>
        </is>
      </c>
      <c r="E1849" t="inlineStr">
        <is>
          <t>·</t>
        </is>
      </c>
      <c r="F1849" t="inlineStr">
        <is>
          <t>No</t>
        </is>
      </c>
      <c r="G1849" t="inlineStr">
        <is>
          <t>No</t>
        </is>
      </c>
      <c r="H1849" t="inlineStr">
        <is>
          <t>No</t>
        </is>
      </c>
      <c r="I1849" t="inlineStr">
        <is>
          <t>TRANSPORTE</t>
        </is>
      </c>
      <c r="J1849" t="inlineStr">
        <is>
          <t>·</t>
        </is>
      </c>
      <c r="K1849" t="inlineStr">
        <is>
          <t>Gualaquiza Z1 (Cuadrilla. Nro. 3)</t>
        </is>
      </c>
      <c r="L1849" t="inlineStr">
        <is>
          <t>lunes</t>
        </is>
      </c>
      <c r="M1849" t="inlineStr">
        <is>
          <t>2025-03-17T00:00:00-05:00</t>
        </is>
      </c>
      <c r="N1849" t="inlineStr">
        <is>
          <t>2025-03-17 12:00:00</t>
        </is>
      </c>
      <c r="O1849" t="inlineStr">
        <is>
          <t>2025-03-17 12:32:00</t>
        </is>
      </c>
      <c r="P1849" t="inlineStr">
        <is>
          <t>32</t>
        </is>
      </c>
      <c r="Q1849" t="inlineStr">
        <is>
          <t>GUZMAN BARROS MARCO FERNANDO</t>
        </is>
      </c>
      <c r="R1849" t="n">
        <v>2</v>
      </c>
      <c r="S1849" t="inlineStr">
        <is>
          <t>No</t>
        </is>
      </c>
      <c r="T1849" t="inlineStr">
        <is>
          <t>4-52</t>
        </is>
      </c>
      <c r="U1849" t="inlineStr">
        <is>
          <t>Gualaquiza, Cuchipamba, Nueva Tarqui, Bomboiza.</t>
        </is>
      </c>
      <c r="V1849" t="n">
        <v>149305</v>
      </c>
      <c r="W1849" t="inlineStr">
        <is>
          <t>Orden de trabajo Gualaquiza 17-03-2025 (FG).pdf</t>
        </is>
      </c>
      <c r="X1849" t="inlineStr">
        <is>
          <t>3c7bbc3b-ccc7-4820-8f7a-053f03847c12</t>
        </is>
      </c>
    </row>
    <row r="1850">
      <c r="A1850" t="n">
        <v>10</v>
      </c>
      <c r="B1850" t="inlineStr">
        <is>
          <t>ALUMBRADO</t>
        </is>
      </c>
      <c r="C1850" t="inlineStr">
        <is>
          <t>Nueva Tarqui en la estructura 29390 se realiza montaje de Lampara de A/P que
se reparo, se cambio foco de 100 wts Na, Ignitor de 100 a 400, reclamo
realizado por Presidente de Junta Parroquial</t>
        </is>
      </c>
      <c r="D1850" t="inlineStr">
        <is>
          <t>NO PROG</t>
        </is>
      </c>
      <c r="E1850" t="inlineStr">
        <is>
          <t>Bomboiza</t>
        </is>
      </c>
      <c r="F1850" t="inlineStr">
        <is>
          <t>No</t>
        </is>
      </c>
      <c r="G1850" t="inlineStr">
        <is>
          <t>No</t>
        </is>
      </c>
      <c r="H1850" t="inlineStr">
        <is>
          <t>No</t>
        </is>
      </c>
      <c r="I1850" t="inlineStr">
        <is>
          <t>CORRECTIVO</t>
        </is>
      </c>
      <c r="J1850" t="inlineStr">
        <is>
          <t>·</t>
        </is>
      </c>
      <c r="K1850" t="inlineStr">
        <is>
          <t>Gualaquiza Z1 (Cuadrilla. Nro. 3)</t>
        </is>
      </c>
      <c r="L1850" t="inlineStr">
        <is>
          <t>lunes</t>
        </is>
      </c>
      <c r="M1850" t="inlineStr">
        <is>
          <t>2025-03-17T00:00:00-05:00</t>
        </is>
      </c>
      <c r="N1850" t="inlineStr">
        <is>
          <t>2025-03-17 12:32:00</t>
        </is>
      </c>
      <c r="O1850" t="inlineStr">
        <is>
          <t>2025-03-17 13:00:00</t>
        </is>
      </c>
      <c r="P1850" t="inlineStr">
        <is>
          <t>28</t>
        </is>
      </c>
      <c r="Q1850" t="inlineStr">
        <is>
          <t>GUZMAN BARROS MARCO FERNANDO</t>
        </is>
      </c>
      <c r="R1850" t="n">
        <v>2</v>
      </c>
      <c r="S1850" t="inlineStr">
        <is>
          <t>No</t>
        </is>
      </c>
      <c r="T1850" t="inlineStr">
        <is>
          <t>4-52</t>
        </is>
      </c>
      <c r="U1850" t="inlineStr">
        <is>
          <t>Gualaquiza, Cuchipamba, Nueva Tarqui, Bomboiza.</t>
        </is>
      </c>
      <c r="V1850" t="n">
        <v>149305</v>
      </c>
      <c r="W1850" t="inlineStr">
        <is>
          <t>Orden de trabajo Gualaquiza 17-03-2025 (FG).pdf</t>
        </is>
      </c>
      <c r="X1850" t="inlineStr">
        <is>
          <t>d1d57840-179f-4a42-9a06-3824bf130e92</t>
        </is>
      </c>
    </row>
    <row r="1851">
      <c r="A1851" t="n">
        <v>11</v>
      </c>
      <c r="B1851" t="inlineStr">
        <is>
          <t>lunch</t>
        </is>
      </c>
      <c r="C1851" t="inlineStr">
        <is>
          <t>Lunch en Nueva Tarqui</t>
        </is>
      </c>
      <c r="D1851" t="inlineStr">
        <is>
          <t>ALIMEN</t>
        </is>
      </c>
      <c r="E1851" t="inlineStr">
        <is>
          <t>·</t>
        </is>
      </c>
      <c r="F1851" t="inlineStr">
        <is>
          <t>No</t>
        </is>
      </c>
      <c r="G1851" t="inlineStr">
        <is>
          <t>No</t>
        </is>
      </c>
      <c r="H1851" t="inlineStr">
        <is>
          <t>No</t>
        </is>
      </c>
      <c r="I1851" t="inlineStr">
        <is>
          <t>LUNCH</t>
        </is>
      </c>
      <c r="J1851" t="inlineStr">
        <is>
          <t>·</t>
        </is>
      </c>
      <c r="K1851" t="inlineStr">
        <is>
          <t>Gualaquiza Z1 (Cuadrilla. Nro. 3)</t>
        </is>
      </c>
      <c r="L1851" t="inlineStr">
        <is>
          <t>lunes</t>
        </is>
      </c>
      <c r="M1851" t="inlineStr">
        <is>
          <t>2025-03-17T00:00:00-05:00</t>
        </is>
      </c>
      <c r="N1851" t="inlineStr">
        <is>
          <t>2025-03-17 13:00:00</t>
        </is>
      </c>
      <c r="O1851" t="inlineStr">
        <is>
          <t>2025-03-17 14:00:00</t>
        </is>
      </c>
      <c r="P1851" t="inlineStr">
        <is>
          <t>60</t>
        </is>
      </c>
      <c r="Q1851" t="inlineStr">
        <is>
          <t>GUZMAN BARROS MARCO FERNANDO</t>
        </is>
      </c>
      <c r="R1851" t="n">
        <v>2</v>
      </c>
      <c r="S1851" t="inlineStr">
        <is>
          <t>No</t>
        </is>
      </c>
      <c r="T1851" t="inlineStr">
        <is>
          <t>4-52</t>
        </is>
      </c>
      <c r="U1851" t="inlineStr">
        <is>
          <t>Gualaquiza, Cuchipamba, Nueva Tarqui, Bomboiza.</t>
        </is>
      </c>
      <c r="V1851" t="n">
        <v>149305</v>
      </c>
      <c r="W1851" t="inlineStr">
        <is>
          <t>Orden de trabajo Gualaquiza 17-03-2025 (FG).pdf</t>
        </is>
      </c>
      <c r="X1851" t="inlineStr">
        <is>
          <t>584cb24c-8d0c-47e1-8c85-a500984a2dbc</t>
        </is>
      </c>
    </row>
    <row r="1852">
      <c r="A1852" t="n">
        <v>12</v>
      </c>
      <c r="B1852" t="inlineStr">
        <is>
          <t>transporte</t>
        </is>
      </c>
      <c r="C1852" t="inlineStr">
        <is>
          <t>DAÑO REPORTADO POR Centro de Control por wasap informan que en Barrio Arturo Avila
que hay cables arrancados, medidor 1000407726 estructura 185487 Reporta
Mariela Alvares , Traslado al Sector</t>
        </is>
      </c>
      <c r="D1852" t="inlineStr">
        <is>
          <t>TRANSP</t>
        </is>
      </c>
      <c r="E1852" t="inlineStr">
        <is>
          <t>·</t>
        </is>
      </c>
      <c r="F1852" t="inlineStr">
        <is>
          <t>No</t>
        </is>
      </c>
      <c r="G1852" t="inlineStr">
        <is>
          <t>No</t>
        </is>
      </c>
      <c r="H1852" t="inlineStr">
        <is>
          <t>No</t>
        </is>
      </c>
      <c r="I1852" t="inlineStr">
        <is>
          <t>TRANSPORTE</t>
        </is>
      </c>
      <c r="J1852" t="inlineStr">
        <is>
          <t>·</t>
        </is>
      </c>
      <c r="K1852" t="inlineStr">
        <is>
          <t>Gualaquiza Z1 (Cuadrilla. Nro. 3)</t>
        </is>
      </c>
      <c r="L1852" t="inlineStr">
        <is>
          <t>lunes</t>
        </is>
      </c>
      <c r="M1852" t="inlineStr">
        <is>
          <t>2025-03-17T00:00:00-05:00</t>
        </is>
      </c>
      <c r="N1852" t="inlineStr">
        <is>
          <t>2025-03-17 14:00:00</t>
        </is>
      </c>
      <c r="O1852" t="inlineStr">
        <is>
          <t>2025-03-17 14:30:00</t>
        </is>
      </c>
      <c r="P1852" t="inlineStr">
        <is>
          <t>30</t>
        </is>
      </c>
      <c r="Q1852" t="inlineStr">
        <is>
          <t>GUZMAN BARROS MARCO FERNANDO</t>
        </is>
      </c>
      <c r="R1852" t="n">
        <v>2</v>
      </c>
      <c r="S1852" t="inlineStr">
        <is>
          <t>No</t>
        </is>
      </c>
      <c r="T1852" t="inlineStr">
        <is>
          <t>4-52</t>
        </is>
      </c>
      <c r="U1852" t="inlineStr">
        <is>
          <t>Gualaquiza, Cuchipamba, Nueva Tarqui, Bomboiza.</t>
        </is>
      </c>
      <c r="V1852" t="n">
        <v>149305</v>
      </c>
      <c r="W1852" t="inlineStr">
        <is>
          <t>Orden de trabajo Gualaquiza 17-03-2025 (FG).pdf</t>
        </is>
      </c>
      <c r="X1852" t="inlineStr">
        <is>
          <t>c93835f6-dbe8-4d68-a387-3b85688159c4</t>
        </is>
      </c>
    </row>
    <row r="1853">
      <c r="A1853" t="n">
        <v>13</v>
      </c>
      <c r="B1853" t="inlineStr">
        <is>
          <t>ACOMETIDAS</t>
        </is>
      </c>
      <c r="C1853" t="inlineStr">
        <is>
          <t>Gualaquiza, Barrio Arturo Ávila se revisa red de B/T se encuentra una
acometida suelta de la casa, Med 1000407726, se corta rama y se tensa
acometida
HORA ARRANCADO 07:00 HORA ARREGLADO 15:00 CAUSA Rama de árbol se
caída en acometida.</t>
        </is>
      </c>
      <c r="D1853" t="inlineStr">
        <is>
          <t>NO PROG</t>
        </is>
      </c>
      <c r="E1853" t="inlineStr">
        <is>
          <t>Bomboiza</t>
        </is>
      </c>
      <c r="F1853" t="inlineStr">
        <is>
          <t>No</t>
        </is>
      </c>
      <c r="G1853" t="inlineStr">
        <is>
          <t>No</t>
        </is>
      </c>
      <c r="H1853" t="inlineStr">
        <is>
          <t>No</t>
        </is>
      </c>
      <c r="I1853" t="inlineStr">
        <is>
          <t>CORRECTIVO</t>
        </is>
      </c>
      <c r="J1853" t="inlineStr">
        <is>
          <t>·</t>
        </is>
      </c>
      <c r="K1853" t="inlineStr">
        <is>
          <t>Gualaquiza Z1 (Cuadrilla. Nro. 3)</t>
        </is>
      </c>
      <c r="L1853" t="inlineStr">
        <is>
          <t>lunes</t>
        </is>
      </c>
      <c r="M1853" t="inlineStr">
        <is>
          <t>2025-03-17T00:00:00-05:00</t>
        </is>
      </c>
      <c r="N1853" t="inlineStr">
        <is>
          <t>2025-03-17 14:30:00</t>
        </is>
      </c>
      <c r="O1853" t="inlineStr">
        <is>
          <t>2025-03-17 15:00:00</t>
        </is>
      </c>
      <c r="P1853" t="inlineStr">
        <is>
          <t>30</t>
        </is>
      </c>
      <c r="Q1853" t="inlineStr">
        <is>
          <t>GUZMAN BARROS MARCO FERNANDO</t>
        </is>
      </c>
      <c r="R1853" t="n">
        <v>2</v>
      </c>
      <c r="S1853" t="inlineStr">
        <is>
          <t>No</t>
        </is>
      </c>
      <c r="T1853" t="inlineStr">
        <is>
          <t>4-52</t>
        </is>
      </c>
      <c r="U1853" t="inlineStr">
        <is>
          <t>Gualaquiza, Cuchipamba, Nueva Tarqui, Bomboiza.</t>
        </is>
      </c>
      <c r="V1853" t="n">
        <v>149305</v>
      </c>
      <c r="W1853" t="inlineStr">
        <is>
          <t>Orden de trabajo Gualaquiza 17-03-2025 (FG).pdf</t>
        </is>
      </c>
      <c r="X1853" t="inlineStr">
        <is>
          <t>57ca2a0e-7ba3-45a7-8dc2-c1456600796f</t>
        </is>
      </c>
    </row>
    <row r="1854">
      <c r="A1854" t="n">
        <v>15</v>
      </c>
      <c r="B1854" t="inlineStr">
        <is>
          <t>transporte</t>
        </is>
      </c>
      <c r="C1854" t="inlineStr">
        <is>
          <t>Traslado a Bomboiza</t>
        </is>
      </c>
      <c r="D1854" t="inlineStr">
        <is>
          <t>TRANSP</t>
        </is>
      </c>
      <c r="E1854" t="inlineStr">
        <is>
          <t>·</t>
        </is>
      </c>
      <c r="F1854" t="inlineStr">
        <is>
          <t>No</t>
        </is>
      </c>
      <c r="G1854" t="inlineStr">
        <is>
          <t>No</t>
        </is>
      </c>
      <c r="H1854" t="inlineStr">
        <is>
          <t>No</t>
        </is>
      </c>
      <c r="I1854" t="inlineStr">
        <is>
          <t>TRANSPORTE</t>
        </is>
      </c>
      <c r="J1854" t="inlineStr">
        <is>
          <t>·</t>
        </is>
      </c>
      <c r="K1854" t="inlineStr">
        <is>
          <t>Gualaquiza Z1 (Cuadrilla. Nro. 3)</t>
        </is>
      </c>
      <c r="L1854" t="inlineStr">
        <is>
          <t>lunes</t>
        </is>
      </c>
      <c r="M1854" t="inlineStr">
        <is>
          <t>2025-03-17T00:00:00-05:00</t>
        </is>
      </c>
      <c r="N1854" t="inlineStr">
        <is>
          <t>2025-03-17 15:00:00</t>
        </is>
      </c>
      <c r="O1854" t="inlineStr">
        <is>
          <t>2025-03-17 15:33:00</t>
        </is>
      </c>
      <c r="P1854" t="inlineStr">
        <is>
          <t>33</t>
        </is>
      </c>
      <c r="Q1854" t="inlineStr">
        <is>
          <t>GUZMAN BARROS MARCO FERNANDO</t>
        </is>
      </c>
      <c r="R1854" t="n">
        <v>2</v>
      </c>
      <c r="S1854" t="inlineStr">
        <is>
          <t>No</t>
        </is>
      </c>
      <c r="T1854" t="inlineStr">
        <is>
          <t>4-52</t>
        </is>
      </c>
      <c r="U1854" t="inlineStr">
        <is>
          <t>Gualaquiza, Cuchipamba, Nueva Tarqui, Bomboiza.</t>
        </is>
      </c>
      <c r="V1854" t="n">
        <v>149305</v>
      </c>
      <c r="W1854" t="inlineStr">
        <is>
          <t>Orden de trabajo Gualaquiza 17-03-2025 (FG).pdf</t>
        </is>
      </c>
      <c r="X1854" t="inlineStr">
        <is>
          <t>238852e0-9b39-4eea-a316-31740b480389</t>
        </is>
      </c>
    </row>
    <row r="1855">
      <c r="A1855" t="n">
        <v>16</v>
      </c>
      <c r="B1855" t="inlineStr">
        <is>
          <t>ALUMBRADO</t>
        </is>
      </c>
      <c r="C1855" t="inlineStr">
        <is>
          <t>Bomboiza estructura 37324 se arregla Lampara de100 watts de Na, se cambian
Foco y se limpia Conexiones, en atencion a INC 1103732205, de la Sra
Emilia Quishpi</t>
        </is>
      </c>
      <c r="D1855" t="inlineStr">
        <is>
          <t>NO PROG</t>
        </is>
      </c>
      <c r="E1855" t="inlineStr">
        <is>
          <t>Bomboiza</t>
        </is>
      </c>
      <c r="F1855" t="inlineStr">
        <is>
          <t>No</t>
        </is>
      </c>
      <c r="G1855" t="inlineStr">
        <is>
          <t>No</t>
        </is>
      </c>
      <c r="H1855" t="inlineStr">
        <is>
          <t>No</t>
        </is>
      </c>
      <c r="I1855" t="inlineStr">
        <is>
          <t>CORRECTIVO</t>
        </is>
      </c>
      <c r="J1855" t="inlineStr">
        <is>
          <t>·</t>
        </is>
      </c>
      <c r="K1855" t="inlineStr">
        <is>
          <t>Gualaquiza Z1 (Cuadrilla. Nro. 3)</t>
        </is>
      </c>
      <c r="L1855" t="inlineStr">
        <is>
          <t>lunes</t>
        </is>
      </c>
      <c r="M1855" t="inlineStr">
        <is>
          <t>2025-03-17T00:00:00-05:00</t>
        </is>
      </c>
      <c r="N1855" t="inlineStr">
        <is>
          <t>2025-03-17 15:33:00</t>
        </is>
      </c>
      <c r="O1855" t="inlineStr">
        <is>
          <t>2025-03-17 16:00:00</t>
        </is>
      </c>
      <c r="P1855" t="inlineStr">
        <is>
          <t>27</t>
        </is>
      </c>
      <c r="Q1855" t="inlineStr">
        <is>
          <t>GUZMAN BARROS MARCO FERNANDO</t>
        </is>
      </c>
      <c r="R1855" t="n">
        <v>2</v>
      </c>
      <c r="S1855" t="inlineStr">
        <is>
          <t>No</t>
        </is>
      </c>
      <c r="T1855" t="inlineStr">
        <is>
          <t>4-52</t>
        </is>
      </c>
      <c r="U1855" t="inlineStr">
        <is>
          <t>Gualaquiza, Cuchipamba, Nueva Tarqui, Bomboiza.</t>
        </is>
      </c>
      <c r="V1855" t="n">
        <v>149305</v>
      </c>
      <c r="W1855" t="inlineStr">
        <is>
          <t>Orden de trabajo Gualaquiza 17-03-2025 (FG).pdf</t>
        </is>
      </c>
      <c r="X1855" t="inlineStr">
        <is>
          <t>02da7486-f92d-4ef2-8dfb-f45341ae5146</t>
        </is>
      </c>
    </row>
    <row r="1856">
      <c r="A1856" t="n">
        <v>17</v>
      </c>
      <c r="B1856" t="inlineStr">
        <is>
          <t>ALUMBRADO</t>
        </is>
      </c>
      <c r="C1856" t="inlineStr">
        <is>
          <t>Bomboiza estructura 37326 se revisa Lampara de100 watts de Na, se desmonta
para reparar en la agencia, En atencion a INC 1103732205 de Sra.
Emilia Quishpì</t>
        </is>
      </c>
      <c r="D1856" t="inlineStr">
        <is>
          <t>NO PROG</t>
        </is>
      </c>
      <c r="E1856" t="inlineStr">
        <is>
          <t>Bomboiza</t>
        </is>
      </c>
      <c r="F1856" t="inlineStr">
        <is>
          <t>No</t>
        </is>
      </c>
      <c r="G1856" t="inlineStr">
        <is>
          <t>No</t>
        </is>
      </c>
      <c r="H1856" t="inlineStr">
        <is>
          <t>No</t>
        </is>
      </c>
      <c r="I1856" t="inlineStr">
        <is>
          <t>CORRECTIVO</t>
        </is>
      </c>
      <c r="J1856" t="inlineStr">
        <is>
          <t>·</t>
        </is>
      </c>
      <c r="K1856" t="inlineStr">
        <is>
          <t>Gualaquiza Z1 (Cuadrilla. Nro. 3)</t>
        </is>
      </c>
      <c r="L1856" t="inlineStr">
        <is>
          <t>lunes</t>
        </is>
      </c>
      <c r="M1856" t="inlineStr">
        <is>
          <t>2025-03-17T00:00:00-05:00</t>
        </is>
      </c>
      <c r="N1856" t="inlineStr">
        <is>
          <t>2025-03-17 16:00:00</t>
        </is>
      </c>
      <c r="O1856" t="inlineStr">
        <is>
          <t>2025-03-17 16:28:00</t>
        </is>
      </c>
      <c r="P1856" t="inlineStr">
        <is>
          <t>28</t>
        </is>
      </c>
      <c r="Q1856" t="inlineStr">
        <is>
          <t>GUZMAN BARROS MARCO FERNANDO</t>
        </is>
      </c>
      <c r="R1856" t="n">
        <v>2</v>
      </c>
      <c r="S1856" t="inlineStr">
        <is>
          <t>No</t>
        </is>
      </c>
      <c r="T1856" t="inlineStr">
        <is>
          <t>4-52</t>
        </is>
      </c>
      <c r="U1856" t="inlineStr">
        <is>
          <t>Gualaquiza, Cuchipamba, Nueva Tarqui, Bomboiza.</t>
        </is>
      </c>
      <c r="V1856" t="n">
        <v>149305</v>
      </c>
      <c r="W1856" t="inlineStr">
        <is>
          <t>Orden de trabajo Gualaquiza 17-03-2025 (FG).pdf</t>
        </is>
      </c>
      <c r="X1856" t="inlineStr">
        <is>
          <t>17c90abf-6c93-45ed-8138-8465fcbc89eb</t>
        </is>
      </c>
    </row>
    <row r="1857">
      <c r="A1857" t="n">
        <v>18</v>
      </c>
      <c r="B1857" t="inlineStr">
        <is>
          <t>transporte</t>
        </is>
      </c>
      <c r="C1857" t="inlineStr">
        <is>
          <t>Traslado a Gualaquiza</t>
        </is>
      </c>
      <c r="D1857" t="inlineStr">
        <is>
          <t>TRANSP</t>
        </is>
      </c>
      <c r="E1857" t="inlineStr">
        <is>
          <t>·</t>
        </is>
      </c>
      <c r="F1857" t="inlineStr">
        <is>
          <t>No</t>
        </is>
      </c>
      <c r="G1857" t="inlineStr">
        <is>
          <t>No</t>
        </is>
      </c>
      <c r="H1857" t="inlineStr">
        <is>
          <t>No</t>
        </is>
      </c>
      <c r="I1857" t="inlineStr">
        <is>
          <t>TRANSPORTE</t>
        </is>
      </c>
      <c r="J1857" t="inlineStr">
        <is>
          <t>·</t>
        </is>
      </c>
      <c r="K1857" t="inlineStr">
        <is>
          <t>Gualaquiza Z1 (Cuadrilla. Nro. 3)</t>
        </is>
      </c>
      <c r="L1857" t="inlineStr">
        <is>
          <t>lunes</t>
        </is>
      </c>
      <c r="M1857" t="inlineStr">
        <is>
          <t>2025-03-17T00:00:00-05:00</t>
        </is>
      </c>
      <c r="N1857" t="inlineStr">
        <is>
          <t>2025-03-17 16:28:00</t>
        </is>
      </c>
      <c r="O1857" t="inlineStr">
        <is>
          <t>2025-03-17 16:55:00</t>
        </is>
      </c>
      <c r="P1857" t="inlineStr">
        <is>
          <t>27</t>
        </is>
      </c>
      <c r="Q1857" t="inlineStr">
        <is>
          <t>GUZMAN BARROS MARCO FERNANDO</t>
        </is>
      </c>
      <c r="R1857" t="n">
        <v>2</v>
      </c>
      <c r="S1857" t="inlineStr">
        <is>
          <t>No</t>
        </is>
      </c>
      <c r="T1857" t="inlineStr">
        <is>
          <t>4-52</t>
        </is>
      </c>
      <c r="U1857" t="inlineStr">
        <is>
          <t>Gualaquiza, Cuchipamba, Nueva Tarqui, Bomboiza.</t>
        </is>
      </c>
      <c r="V1857" t="n">
        <v>149305</v>
      </c>
      <c r="W1857" t="inlineStr">
        <is>
          <t>Orden de trabajo Gualaquiza 17-03-2025 (FG).pdf</t>
        </is>
      </c>
      <c r="X1857" t="inlineStr">
        <is>
          <t>f44a2a73-18d4-424f-a68d-1e19372d01d9</t>
        </is>
      </c>
    </row>
    <row r="1858">
      <c r="A1858" t="n">
        <v>19</v>
      </c>
      <c r="B1858" t="inlineStr">
        <is>
          <t>ACOMETIDAS</t>
        </is>
      </c>
      <c r="C1858" t="inlineStr">
        <is>
          <t>En la calle Eloy Alfaro se atiende INC 1104778954 del Sr Galo Jiménez
estructura 40530 se encuentra saltado el breaker del control por caída de
árbol en acometida</t>
        </is>
      </c>
      <c r="D1858" t="inlineStr">
        <is>
          <t>NO PROG</t>
        </is>
      </c>
      <c r="E1858" t="inlineStr">
        <is>
          <t>Bomboiza</t>
        </is>
      </c>
      <c r="F1858" t="inlineStr">
        <is>
          <t>No</t>
        </is>
      </c>
      <c r="G1858" t="inlineStr">
        <is>
          <t>No</t>
        </is>
      </c>
      <c r="H1858" t="inlineStr">
        <is>
          <t>No</t>
        </is>
      </c>
      <c r="I1858" t="inlineStr">
        <is>
          <t>CORRECTIVO</t>
        </is>
      </c>
      <c r="J1858" t="inlineStr">
        <is>
          <t>·</t>
        </is>
      </c>
      <c r="K1858" t="inlineStr">
        <is>
          <t>Gualaquiza Z1 (Cuadrilla. Nro. 3)</t>
        </is>
      </c>
      <c r="L1858" t="inlineStr">
        <is>
          <t>lunes</t>
        </is>
      </c>
      <c r="M1858" t="inlineStr">
        <is>
          <t>2025-03-17T00:00:00-05:00</t>
        </is>
      </c>
      <c r="N1858" t="inlineStr">
        <is>
          <t>2025-03-17 16:55:00</t>
        </is>
      </c>
      <c r="O1858" t="inlineStr">
        <is>
          <t>2025-03-17 17:16:00</t>
        </is>
      </c>
      <c r="P1858" t="inlineStr">
        <is>
          <t>21</t>
        </is>
      </c>
      <c r="Q1858" t="inlineStr">
        <is>
          <t>GUZMAN BARROS MARCO FERNANDO</t>
        </is>
      </c>
      <c r="R1858" t="n">
        <v>2</v>
      </c>
      <c r="S1858" t="inlineStr">
        <is>
          <t>No</t>
        </is>
      </c>
      <c r="T1858" t="inlineStr">
        <is>
          <t>4-52</t>
        </is>
      </c>
      <c r="U1858" t="inlineStr">
        <is>
          <t>Gualaquiza, Cuchipamba, Nueva Tarqui, Bomboiza.</t>
        </is>
      </c>
      <c r="V1858" t="n">
        <v>149305</v>
      </c>
      <c r="W1858" t="inlineStr">
        <is>
          <t>Orden de trabajo Gualaquiza 17-03-2025 (FG).pdf</t>
        </is>
      </c>
      <c r="X1858" t="inlineStr">
        <is>
          <t>274af16c-9e4e-4f48-8a04-f43d06f2f68e</t>
        </is>
      </c>
    </row>
    <row r="1859">
      <c r="A1859" t="n">
        <v>20</v>
      </c>
      <c r="B1859" t="inlineStr">
        <is>
          <t>se_labora</t>
        </is>
      </c>
      <c r="C1859" t="inlineStr">
        <is>
          <t>SE LABORA: FG, MT; LLP; de 08:00 a 13:00 y de 14:00 a 17:16</t>
        </is>
      </c>
      <c r="D1859" t="inlineStr">
        <is>
          <t>LABORA</t>
        </is>
      </c>
      <c r="E1859" t="inlineStr">
        <is>
          <t>·</t>
        </is>
      </c>
      <c r="F1859" t="inlineStr">
        <is>
          <t>No</t>
        </is>
      </c>
      <c r="G1859" t="inlineStr">
        <is>
          <t>No</t>
        </is>
      </c>
      <c r="H1859" t="inlineStr">
        <is>
          <t>No</t>
        </is>
      </c>
      <c r="I1859" t="inlineStr">
        <is>
          <t>·</t>
        </is>
      </c>
      <c r="J1859" t="inlineStr">
        <is>
          <t>·</t>
        </is>
      </c>
      <c r="K1859" t="inlineStr">
        <is>
          <t>Gualaquiza Z1 (Cuadrilla. Nro. 3)</t>
        </is>
      </c>
      <c r="L1859" t="inlineStr">
        <is>
          <t>lunes</t>
        </is>
      </c>
      <c r="M1859" t="inlineStr">
        <is>
          <t>2025-03-17T00:00:00-05:00</t>
        </is>
      </c>
      <c r="N1859" t="inlineStr">
        <is>
          <t>2025-03-17 00:00:01</t>
        </is>
      </c>
      <c r="O1859" t="inlineStr">
        <is>
          <t>2025-03-17 00:00:02</t>
        </is>
      </c>
      <c r="P1859" t="inlineStr">
        <is>
          <t>0</t>
        </is>
      </c>
      <c r="Q1859" t="inlineStr">
        <is>
          <t>GUZMAN BARROS MARCO FERNANDO</t>
        </is>
      </c>
      <c r="R1859" t="n">
        <v>2</v>
      </c>
      <c r="S1859" t="inlineStr">
        <is>
          <t>No</t>
        </is>
      </c>
      <c r="T1859" t="inlineStr">
        <is>
          <t>4-52</t>
        </is>
      </c>
      <c r="U1859" t="inlineStr">
        <is>
          <t>Gualaquiza, Cuchipamba, Nueva Tarqui, Bomboiza.</t>
        </is>
      </c>
      <c r="V1859" t="n">
        <v>149305</v>
      </c>
      <c r="W1859" t="inlineStr">
        <is>
          <t>Orden de trabajo Gualaquiza 17-03-2025 (FG).pdf</t>
        </is>
      </c>
      <c r="X1859" t="inlineStr">
        <is>
          <t>eed51334-33f3-4b5d-85b0-5ab3637b9767</t>
        </is>
      </c>
    </row>
    <row r="1860">
      <c r="A1860" t="n">
        <v>21</v>
      </c>
      <c r="B1860" t="inlineStr">
        <is>
          <t>transporte</t>
        </is>
      </c>
      <c r="C1860" t="inlineStr">
        <is>
          <t>DAÑO REPORTADO POR Centro de Control por wasap informan que en Calle Domingo Comin y
Cuenca no tiene energia Med 251242, Pozo 501095 Reporta Marco
Uyaguari , Traslado al Sector</t>
        </is>
      </c>
      <c r="D1860" t="inlineStr">
        <is>
          <t>TRANSP</t>
        </is>
      </c>
      <c r="E1860" t="inlineStr">
        <is>
          <t>·</t>
        </is>
      </c>
      <c r="F1860" t="inlineStr">
        <is>
          <t>No</t>
        </is>
      </c>
      <c r="G1860" t="inlineStr">
        <is>
          <t>No</t>
        </is>
      </c>
      <c r="H1860" t="inlineStr">
        <is>
          <t>No</t>
        </is>
      </c>
      <c r="I1860" t="inlineStr">
        <is>
          <t>TRANSPORTE</t>
        </is>
      </c>
      <c r="J1860" t="inlineStr">
        <is>
          <t>·</t>
        </is>
      </c>
      <c r="K1860" t="inlineStr">
        <is>
          <t>Gualaquiza Z1 (Cuadrilla. Nro. 3)</t>
        </is>
      </c>
      <c r="L1860" t="inlineStr">
        <is>
          <t>lunes</t>
        </is>
      </c>
      <c r="M1860" t="inlineStr">
        <is>
          <t>2025-03-17T00:00:00-05:00</t>
        </is>
      </c>
      <c r="N1860" t="inlineStr">
        <is>
          <t>2025-03-17 19:27:00</t>
        </is>
      </c>
      <c r="O1860" t="inlineStr">
        <is>
          <t>2025-03-17 19:35:00</t>
        </is>
      </c>
      <c r="P1860" t="inlineStr">
        <is>
          <t>8</t>
        </is>
      </c>
      <c r="Q1860" t="inlineStr">
        <is>
          <t>GUZMAN BARROS MARCO FERNANDO</t>
        </is>
      </c>
      <c r="R1860" t="n">
        <v>2</v>
      </c>
      <c r="S1860" t="inlineStr">
        <is>
          <t>No</t>
        </is>
      </c>
      <c r="T1860" t="inlineStr">
        <is>
          <t>4-52</t>
        </is>
      </c>
      <c r="U1860" t="inlineStr">
        <is>
          <t>Gualaquiza, Cuchipamba, Nueva Tarqui, Bomboiza.</t>
        </is>
      </c>
      <c r="V1860" t="n">
        <v>149305</v>
      </c>
      <c r="W1860" t="inlineStr">
        <is>
          <t>Orden de trabajo Gualaquiza 17-03-2025 (FG).pdf</t>
        </is>
      </c>
      <c r="X1860" t="inlineStr">
        <is>
          <t>5c66f104-944a-49d4-b5b9-019eca7255bb</t>
        </is>
      </c>
    </row>
    <row r="1861">
      <c r="A1861" t="n">
        <v>22</v>
      </c>
      <c r="B1861" t="inlineStr">
        <is>
          <t>REDES</t>
        </is>
      </c>
      <c r="C1861" t="inlineStr">
        <is>
          <t>Calle Domingo Comin y Cuenca se revisa acometida, se revisa en
transformador trifasico 15927 de 50 Kva estructura 40442, se encuentra
quemado fusible de fase b</t>
        </is>
      </c>
      <c r="D1861" t="inlineStr">
        <is>
          <t>NO PROG</t>
        </is>
      </c>
      <c r="E1861" t="inlineStr">
        <is>
          <t>Bomboiza</t>
        </is>
      </c>
      <c r="F1861" t="inlineStr">
        <is>
          <t>No</t>
        </is>
      </c>
      <c r="G1861" t="inlineStr">
        <is>
          <t>No</t>
        </is>
      </c>
      <c r="H1861" t="inlineStr">
        <is>
          <t>No</t>
        </is>
      </c>
      <c r="I1861" t="inlineStr">
        <is>
          <t>CORRECTIVO</t>
        </is>
      </c>
      <c r="J1861" t="inlineStr">
        <is>
          <t>·</t>
        </is>
      </c>
      <c r="K1861" t="inlineStr">
        <is>
          <t>Gualaquiza Z1 (Cuadrilla. Nro. 3)</t>
        </is>
      </c>
      <c r="L1861" t="inlineStr">
        <is>
          <t>lunes</t>
        </is>
      </c>
      <c r="M1861" t="inlineStr">
        <is>
          <t>2025-03-17T00:00:00-05:00</t>
        </is>
      </c>
      <c r="N1861" t="inlineStr">
        <is>
          <t>2025-03-17 19:35:00</t>
        </is>
      </c>
      <c r="O1861" t="inlineStr">
        <is>
          <t>2025-03-17 20:00:00</t>
        </is>
      </c>
      <c r="P1861" t="inlineStr">
        <is>
          <t>25</t>
        </is>
      </c>
      <c r="Q1861" t="inlineStr">
        <is>
          <t>GUZMAN BARROS MARCO FERNANDO</t>
        </is>
      </c>
      <c r="R1861" t="n">
        <v>2</v>
      </c>
      <c r="S1861" t="inlineStr">
        <is>
          <t>No</t>
        </is>
      </c>
      <c r="T1861" t="inlineStr">
        <is>
          <t>4-52</t>
        </is>
      </c>
      <c r="U1861" t="inlineStr">
        <is>
          <t>Gualaquiza, Cuchipamba, Nueva Tarqui, Bomboiza.</t>
        </is>
      </c>
      <c r="V1861" t="n">
        <v>149305</v>
      </c>
      <c r="W1861" t="inlineStr">
        <is>
          <t>Orden de trabajo Gualaquiza 17-03-2025 (FG).pdf</t>
        </is>
      </c>
      <c r="X1861" t="inlineStr">
        <is>
          <t>59844cae-88a1-4836-9806-b5fdf20eebd9</t>
        </is>
      </c>
    </row>
    <row r="1862">
      <c r="A1862" t="n">
        <v>23</v>
      </c>
      <c r="B1862" t="inlineStr">
        <is>
          <t>REDES</t>
        </is>
      </c>
      <c r="C1862" t="inlineStr">
        <is>
          <t>Calle Cuenca se revisa algún animal en los bushing del transformador 15927 en
M/T, se cambia fusible de 1,3 amp tipo SR en estructura 40441 y 40442 se
verfica voltajes, todo Normal
HORA QUEMADO 17:40 HORA ARREGLO 20:18 CAUSA Desconocida</t>
        </is>
      </c>
      <c r="D1862" t="inlineStr">
        <is>
          <t>NO PROG</t>
        </is>
      </c>
      <c r="E1862" t="inlineStr">
        <is>
          <t>Bomboiza</t>
        </is>
      </c>
      <c r="F1862" t="inlineStr">
        <is>
          <t>No</t>
        </is>
      </c>
      <c r="G1862" t="inlineStr">
        <is>
          <t>No</t>
        </is>
      </c>
      <c r="H1862" t="inlineStr">
        <is>
          <t>No</t>
        </is>
      </c>
      <c r="I1862" t="inlineStr">
        <is>
          <t>CORRECTIVO</t>
        </is>
      </c>
      <c r="J1862" t="inlineStr">
        <is>
          <t>·</t>
        </is>
      </c>
      <c r="K1862" t="inlineStr">
        <is>
          <t>Gualaquiza Z1 (Cuadrilla. Nro. 3)</t>
        </is>
      </c>
      <c r="L1862" t="inlineStr">
        <is>
          <t>lunes</t>
        </is>
      </c>
      <c r="M1862" t="inlineStr">
        <is>
          <t>2025-03-17T00:00:00-05:00</t>
        </is>
      </c>
      <c r="N1862" t="inlineStr">
        <is>
          <t>2025-03-17 20:00:00</t>
        </is>
      </c>
      <c r="O1862" t="inlineStr">
        <is>
          <t>2025-03-17 20:18:00</t>
        </is>
      </c>
      <c r="P1862" t="inlineStr">
        <is>
          <t>18</t>
        </is>
      </c>
      <c r="Q1862" t="inlineStr">
        <is>
          <t>GUZMAN BARROS MARCO FERNANDO</t>
        </is>
      </c>
      <c r="R1862" t="n">
        <v>2</v>
      </c>
      <c r="S1862" t="inlineStr">
        <is>
          <t>No</t>
        </is>
      </c>
      <c r="T1862" t="inlineStr">
        <is>
          <t>4-52</t>
        </is>
      </c>
      <c r="U1862" t="inlineStr">
        <is>
          <t>Gualaquiza, Cuchipamba, Nueva Tarqui, Bomboiza.</t>
        </is>
      </c>
      <c r="V1862" t="n">
        <v>149305</v>
      </c>
      <c r="W1862" t="inlineStr">
        <is>
          <t>Orden de trabajo Gualaquiza 17-03-2025 (FG).pdf</t>
        </is>
      </c>
      <c r="X1862" t="inlineStr">
        <is>
          <t>ef424412-7070-4d91-bf4b-67b48c2b15fd</t>
        </is>
      </c>
    </row>
    <row r="1863">
      <c r="A1863" t="n">
        <v>25</v>
      </c>
      <c r="B1863" t="inlineStr">
        <is>
          <t>transporte</t>
        </is>
      </c>
      <c r="C1863" t="inlineStr">
        <is>
          <t>Traslado a la Agencia</t>
        </is>
      </c>
      <c r="D1863" t="inlineStr">
        <is>
          <t>TRANSP</t>
        </is>
      </c>
      <c r="E1863" t="inlineStr">
        <is>
          <t>·</t>
        </is>
      </c>
      <c r="F1863" t="inlineStr">
        <is>
          <t>No</t>
        </is>
      </c>
      <c r="G1863" t="inlineStr">
        <is>
          <t>No</t>
        </is>
      </c>
      <c r="H1863" t="inlineStr">
        <is>
          <t>No</t>
        </is>
      </c>
      <c r="I1863" t="inlineStr">
        <is>
          <t>TRANSPORTE</t>
        </is>
      </c>
      <c r="J1863" t="inlineStr">
        <is>
          <t>·</t>
        </is>
      </c>
      <c r="K1863" t="inlineStr">
        <is>
          <t>Gualaquiza Z1 (Cuadrilla. Nro. 3)</t>
        </is>
      </c>
      <c r="L1863" t="inlineStr">
        <is>
          <t>lunes</t>
        </is>
      </c>
      <c r="M1863" t="inlineStr">
        <is>
          <t>2025-03-17T00:00:00-05:00</t>
        </is>
      </c>
      <c r="N1863" t="inlineStr">
        <is>
          <t>2025-03-17 20:18:00</t>
        </is>
      </c>
      <c r="O1863" t="inlineStr">
        <is>
          <t>2025-03-17 20:29:00</t>
        </is>
      </c>
      <c r="P1863" t="inlineStr">
        <is>
          <t>11</t>
        </is>
      </c>
      <c r="Q1863" t="inlineStr">
        <is>
          <t>GUZMAN BARROS MARCO FERNANDO</t>
        </is>
      </c>
      <c r="R1863" t="n">
        <v>2</v>
      </c>
      <c r="S1863" t="inlineStr">
        <is>
          <t>No</t>
        </is>
      </c>
      <c r="T1863" t="inlineStr">
        <is>
          <t>4-52</t>
        </is>
      </c>
      <c r="U1863" t="inlineStr">
        <is>
          <t>Gualaquiza, Cuchipamba, Nueva Tarqui, Bomboiza.</t>
        </is>
      </c>
      <c r="V1863" t="n">
        <v>149305</v>
      </c>
      <c r="W1863" t="inlineStr">
        <is>
          <t>Orden de trabajo Gualaquiza 17-03-2025 (FG).pdf</t>
        </is>
      </c>
      <c r="X1863" t="inlineStr">
        <is>
          <t>db56c5da-7d37-4d8b-9ff0-53b71e6250ad</t>
        </is>
      </c>
    </row>
    <row r="1864">
      <c r="A1864" t="n">
        <v>26</v>
      </c>
      <c r="B1864" t="inlineStr">
        <is>
          <t>se_labora</t>
        </is>
      </c>
      <c r="C1864" t="inlineStr">
        <is>
          <t>SE LABORA: FG, LLP de 19:27 a 20:29</t>
        </is>
      </c>
      <c r="D1864" t="inlineStr">
        <is>
          <t>LABORA</t>
        </is>
      </c>
      <c r="E1864" t="inlineStr">
        <is>
          <t>·</t>
        </is>
      </c>
      <c r="F1864" t="inlineStr">
        <is>
          <t>No</t>
        </is>
      </c>
      <c r="G1864" t="inlineStr">
        <is>
          <t>No</t>
        </is>
      </c>
      <c r="H1864" t="inlineStr">
        <is>
          <t>No</t>
        </is>
      </c>
      <c r="I1864" t="inlineStr">
        <is>
          <t>·</t>
        </is>
      </c>
      <c r="J1864" t="inlineStr">
        <is>
          <t>·</t>
        </is>
      </c>
      <c r="K1864" t="inlineStr">
        <is>
          <t>Gualaquiza Z1 (Cuadrilla. Nro. 3)</t>
        </is>
      </c>
      <c r="L1864" t="inlineStr">
        <is>
          <t>lunes</t>
        </is>
      </c>
      <c r="M1864" t="inlineStr">
        <is>
          <t>2025-03-17T00:00:00-05:00</t>
        </is>
      </c>
      <c r="N1864" t="inlineStr">
        <is>
          <t>2025-03-17 00:00:01</t>
        </is>
      </c>
      <c r="O1864" t="inlineStr">
        <is>
          <t>2025-03-17 00:00:02</t>
        </is>
      </c>
      <c r="P1864" t="inlineStr">
        <is>
          <t>0</t>
        </is>
      </c>
      <c r="Q1864" t="inlineStr">
        <is>
          <t>GUZMAN BARROS MARCO FERNANDO</t>
        </is>
      </c>
      <c r="R1864" t="n">
        <v>2</v>
      </c>
      <c r="S1864" t="inlineStr">
        <is>
          <t>No</t>
        </is>
      </c>
      <c r="T1864" t="inlineStr">
        <is>
          <t>4-52</t>
        </is>
      </c>
      <c r="U1864" t="inlineStr">
        <is>
          <t>Gualaquiza, Cuchipamba, Nueva Tarqui, Bomboiza.</t>
        </is>
      </c>
      <c r="V1864" t="n">
        <v>149305</v>
      </c>
      <c r="W1864" t="inlineStr">
        <is>
          <t>Orden de trabajo Gualaquiza 17-03-2025 (FG).pdf</t>
        </is>
      </c>
      <c r="X1864" t="inlineStr">
        <is>
          <t>e326c4a4-b639-4c6f-a80d-5302935c0cc1</t>
        </is>
      </c>
    </row>
    <row r="1865">
      <c r="A1865" t="n">
        <v>1</v>
      </c>
      <c r="B1865" t="inlineStr">
        <is>
          <t>informativa</t>
        </is>
      </c>
      <c r="C1865" t="inlineStr">
        <is>
          <t>En la agencia se elabora orden de trabajo, se coordina los trabajos.</t>
        </is>
      </c>
      <c r="D1865" t="inlineStr">
        <is>
          <t>PROG</t>
        </is>
      </c>
      <c r="E1865" t="inlineStr">
        <is>
          <t>·</t>
        </is>
      </c>
      <c r="F1865" t="inlineStr">
        <is>
          <t>No</t>
        </is>
      </c>
      <c r="G1865" t="inlineStr">
        <is>
          <t>No</t>
        </is>
      </c>
      <c r="H1865" t="inlineStr">
        <is>
          <t>No</t>
        </is>
      </c>
      <c r="I1865" t="inlineStr">
        <is>
          <t>PREDICTIVO</t>
        </is>
      </c>
      <c r="J1865" t="inlineStr">
        <is>
          <t>·</t>
        </is>
      </c>
      <c r="K1865" t="inlineStr">
        <is>
          <t>Gualaquiza Z1 (Cuadrilla. Nro. 3)</t>
        </is>
      </c>
      <c r="L1865" t="inlineStr">
        <is>
          <t>martes</t>
        </is>
      </c>
      <c r="M1865" t="inlineStr">
        <is>
          <t>2025-03-18T00:00:00-05:00</t>
        </is>
      </c>
      <c r="N1865" t="inlineStr">
        <is>
          <t>2025-03-18 08:00:00</t>
        </is>
      </c>
      <c r="O1865" t="inlineStr">
        <is>
          <t>2025-03-18 08:20:00</t>
        </is>
      </c>
      <c r="P1865" t="inlineStr">
        <is>
          <t>20</t>
        </is>
      </c>
      <c r="Q1865" t="inlineStr">
        <is>
          <t>GUZMAN BARROS MARCO FERNANDO</t>
        </is>
      </c>
      <c r="R1865" t="n">
        <v>2</v>
      </c>
      <c r="S1865" t="inlineStr">
        <is>
          <t>No</t>
        </is>
      </c>
      <c r="T1865" t="inlineStr">
        <is>
          <t>4-52</t>
        </is>
      </c>
      <c r="U1865" t="inlineStr">
        <is>
          <t>Gualaquiza, Chuchumbletza, San Luis,  Bomboiza,</t>
        </is>
      </c>
      <c r="V1865" t="n">
        <v>149409</v>
      </c>
      <c r="W1865" t="inlineStr">
        <is>
          <t>Orden de trabajo Gualaquiza 18-03-2025 (FG).pdf</t>
        </is>
      </c>
      <c r="X1865" t="inlineStr">
        <is>
          <t>400adcc3-7c07-4d7e-ba7e-c18983f9e590</t>
        </is>
      </c>
    </row>
    <row r="1866">
      <c r="A1866" t="n">
        <v>2</v>
      </c>
      <c r="B1866" t="inlineStr">
        <is>
          <t>informativa</t>
        </is>
      </c>
      <c r="C1866" t="inlineStr">
        <is>
          <t>Gualaquiza se realiza cambio de aceites del Vehículo 4-52 de la
Cuadrilla de Gualaquiza</t>
        </is>
      </c>
      <c r="D1866" t="inlineStr">
        <is>
          <t>NO PROG</t>
        </is>
      </c>
      <c r="E1866" t="inlineStr">
        <is>
          <t>·</t>
        </is>
      </c>
      <c r="F1866" t="inlineStr">
        <is>
          <t>No</t>
        </is>
      </c>
      <c r="G1866" t="inlineStr">
        <is>
          <t>No</t>
        </is>
      </c>
      <c r="H1866" t="inlineStr">
        <is>
          <t>No</t>
        </is>
      </c>
      <c r="I1866" t="inlineStr">
        <is>
          <t>PREVENTIVO</t>
        </is>
      </c>
      <c r="J1866" t="inlineStr">
        <is>
          <t>·</t>
        </is>
      </c>
      <c r="K1866" t="inlineStr">
        <is>
          <t>Gualaquiza Z1 (Cuadrilla. Nro. 3)</t>
        </is>
      </c>
      <c r="L1866" t="inlineStr">
        <is>
          <t>martes</t>
        </is>
      </c>
      <c r="M1866" t="inlineStr">
        <is>
          <t>2025-03-18T00:00:00-05:00</t>
        </is>
      </c>
      <c r="N1866" t="inlineStr">
        <is>
          <t>2025-03-18 08:20:00</t>
        </is>
      </c>
      <c r="O1866" t="inlineStr">
        <is>
          <t>2025-03-18 09:10:00</t>
        </is>
      </c>
      <c r="P1866" t="inlineStr">
        <is>
          <t>50</t>
        </is>
      </c>
      <c r="Q1866" t="inlineStr">
        <is>
          <t>GUZMAN BARROS MARCO FERNANDO</t>
        </is>
      </c>
      <c r="R1866" t="n">
        <v>2</v>
      </c>
      <c r="S1866" t="inlineStr">
        <is>
          <t>No</t>
        </is>
      </c>
      <c r="T1866" t="inlineStr">
        <is>
          <t>4-52</t>
        </is>
      </c>
      <c r="U1866" t="inlineStr">
        <is>
          <t>Gualaquiza, Chuchumbletza, San Luis,  Bomboiza,</t>
        </is>
      </c>
      <c r="V1866" t="n">
        <v>149409</v>
      </c>
      <c r="W1866" t="inlineStr">
        <is>
          <t>Orden de trabajo Gualaquiza 18-03-2025 (FG).pdf</t>
        </is>
      </c>
      <c r="X1866" t="inlineStr">
        <is>
          <t>de93ce3d-ce42-48b9-bb54-2abc98760bc7</t>
        </is>
      </c>
    </row>
    <row r="1867">
      <c r="A1867" t="n">
        <v>3</v>
      </c>
      <c r="B1867" t="inlineStr">
        <is>
          <t>REDES</t>
        </is>
      </c>
      <c r="C1867" t="inlineStr">
        <is>
          <t>En atención a WR 317038422 del 15 de Marzo del 2025 se revisa red de
M/T desde estructura 28526 hasta 28534 se limpia vegetación cerca de red
de M/T.</t>
        </is>
      </c>
      <c r="D1867" t="inlineStr">
        <is>
          <t>PROG</t>
        </is>
      </c>
      <c r="E1867" t="inlineStr">
        <is>
          <t>Bomboiza</t>
        </is>
      </c>
      <c r="F1867" t="inlineStr">
        <is>
          <t>No</t>
        </is>
      </c>
      <c r="G1867" t="inlineStr">
        <is>
          <t>No</t>
        </is>
      </c>
      <c r="H1867" t="inlineStr">
        <is>
          <t>No</t>
        </is>
      </c>
      <c r="I1867" t="inlineStr">
        <is>
          <t>PREVENTIVO</t>
        </is>
      </c>
      <c r="J1867" t="inlineStr">
        <is>
          <t>·</t>
        </is>
      </c>
      <c r="K1867" t="inlineStr">
        <is>
          <t>Gualaquiza Z1 (Cuadrilla. Nro. 3)</t>
        </is>
      </c>
      <c r="L1867" t="inlineStr">
        <is>
          <t>martes</t>
        </is>
      </c>
      <c r="M1867" t="inlineStr">
        <is>
          <t>2025-03-18T00:00:00-05:00</t>
        </is>
      </c>
      <c r="N1867" t="inlineStr">
        <is>
          <t>2025-03-18 09:10:00</t>
        </is>
      </c>
      <c r="O1867" t="inlineStr">
        <is>
          <t>2025-03-18 12:30:00</t>
        </is>
      </c>
      <c r="P1867" t="inlineStr">
        <is>
          <t>200</t>
        </is>
      </c>
      <c r="Q1867" t="inlineStr">
        <is>
          <t>GUZMAN BARROS MARCO FERNANDO</t>
        </is>
      </c>
      <c r="R1867" t="n">
        <v>2</v>
      </c>
      <c r="S1867" t="inlineStr">
        <is>
          <t>No</t>
        </is>
      </c>
      <c r="T1867" t="inlineStr">
        <is>
          <t>4-52</t>
        </is>
      </c>
      <c r="U1867" t="inlineStr">
        <is>
          <t>Gualaquiza, Chuchumbletza, San Luis,  Bomboiza,</t>
        </is>
      </c>
      <c r="V1867" t="n">
        <v>149409</v>
      </c>
      <c r="W1867" t="inlineStr">
        <is>
          <t>Orden de trabajo Gualaquiza 18-03-2025 (FG).pdf</t>
        </is>
      </c>
      <c r="X1867" t="inlineStr">
        <is>
          <t>391dbf9c-7b71-4579-96d5-f646f26aca13</t>
        </is>
      </c>
    </row>
    <row r="1868">
      <c r="A1868" t="n">
        <v>4</v>
      </c>
      <c r="B1868" t="inlineStr">
        <is>
          <t>transporte</t>
        </is>
      </c>
      <c r="C1868" t="inlineStr">
        <is>
          <t>Traslado a Chuchumbletza</t>
        </is>
      </c>
      <c r="D1868" t="inlineStr">
        <is>
          <t>TRANSP</t>
        </is>
      </c>
      <c r="E1868" t="inlineStr">
        <is>
          <t>·</t>
        </is>
      </c>
      <c r="F1868" t="inlineStr">
        <is>
          <t>No</t>
        </is>
      </c>
      <c r="G1868" t="inlineStr">
        <is>
          <t>No</t>
        </is>
      </c>
      <c r="H1868" t="inlineStr">
        <is>
          <t>No</t>
        </is>
      </c>
      <c r="I1868" t="inlineStr">
        <is>
          <t>TRANSPORTE</t>
        </is>
      </c>
      <c r="J1868" t="inlineStr">
        <is>
          <t>·</t>
        </is>
      </c>
      <c r="K1868" t="inlineStr">
        <is>
          <t>Gualaquiza Z1 (Cuadrilla. Nro. 3)</t>
        </is>
      </c>
      <c r="L1868" t="inlineStr">
        <is>
          <t>martes</t>
        </is>
      </c>
      <c r="M1868" t="inlineStr">
        <is>
          <t>2025-03-18T00:00:00-05:00</t>
        </is>
      </c>
      <c r="N1868" t="inlineStr">
        <is>
          <t>2025-03-18 12:30:00</t>
        </is>
      </c>
      <c r="O1868" t="inlineStr">
        <is>
          <t>2025-03-18 13:00:00</t>
        </is>
      </c>
      <c r="P1868" t="inlineStr">
        <is>
          <t>30</t>
        </is>
      </c>
      <c r="Q1868" t="inlineStr">
        <is>
          <t>GUZMAN BARROS MARCO FERNANDO</t>
        </is>
      </c>
      <c r="R1868" t="n">
        <v>2</v>
      </c>
      <c r="S1868" t="inlineStr">
        <is>
          <t>No</t>
        </is>
      </c>
      <c r="T1868" t="inlineStr">
        <is>
          <t>4-52</t>
        </is>
      </c>
      <c r="U1868" t="inlineStr">
        <is>
          <t>Gualaquiza, Chuchumbletza, San Luis,  Bomboiza,</t>
        </is>
      </c>
      <c r="V1868" t="n">
        <v>149409</v>
      </c>
      <c r="W1868" t="inlineStr">
        <is>
          <t>Orden de trabajo Gualaquiza 18-03-2025 (FG).pdf</t>
        </is>
      </c>
      <c r="X1868" t="inlineStr">
        <is>
          <t>b901a236-7e70-4a80-8a7c-d1b935094573</t>
        </is>
      </c>
    </row>
    <row r="1869">
      <c r="A1869" t="n">
        <v>5</v>
      </c>
      <c r="B1869" t="inlineStr">
        <is>
          <t>lunch</t>
        </is>
      </c>
      <c r="C1869" t="inlineStr">
        <is>
          <t>LUNCH EN CHUCHUMBLETZA</t>
        </is>
      </c>
      <c r="D1869" t="inlineStr">
        <is>
          <t>ALIMEN</t>
        </is>
      </c>
      <c r="E1869" t="inlineStr">
        <is>
          <t>·</t>
        </is>
      </c>
      <c r="F1869" t="inlineStr">
        <is>
          <t>No</t>
        </is>
      </c>
      <c r="G1869" t="inlineStr">
        <is>
          <t>No</t>
        </is>
      </c>
      <c r="H1869" t="inlineStr">
        <is>
          <t>No</t>
        </is>
      </c>
      <c r="I1869" t="inlineStr">
        <is>
          <t>LUNCH</t>
        </is>
      </c>
      <c r="J1869" t="inlineStr">
        <is>
          <t>·</t>
        </is>
      </c>
      <c r="K1869" t="inlineStr">
        <is>
          <t>Gualaquiza Z1 (Cuadrilla. Nro. 3)</t>
        </is>
      </c>
      <c r="L1869" t="inlineStr">
        <is>
          <t>martes</t>
        </is>
      </c>
      <c r="M1869" t="inlineStr">
        <is>
          <t>2025-03-18T00:00:00-05:00</t>
        </is>
      </c>
      <c r="N1869" t="inlineStr">
        <is>
          <t>2025-03-18 13:00:00</t>
        </is>
      </c>
      <c r="O1869" t="inlineStr">
        <is>
          <t>2025-03-18 14:00:00</t>
        </is>
      </c>
      <c r="P1869" t="inlineStr">
        <is>
          <t>60</t>
        </is>
      </c>
      <c r="Q1869" t="inlineStr">
        <is>
          <t>GUZMAN BARROS MARCO FERNANDO</t>
        </is>
      </c>
      <c r="R1869" t="n">
        <v>2</v>
      </c>
      <c r="S1869" t="inlineStr">
        <is>
          <t>No</t>
        </is>
      </c>
      <c r="T1869" t="inlineStr">
        <is>
          <t>4-52</t>
        </is>
      </c>
      <c r="U1869" t="inlineStr">
        <is>
          <t>Gualaquiza, Chuchumbletza, San Luis,  Bomboiza,</t>
        </is>
      </c>
      <c r="V1869" t="n">
        <v>149409</v>
      </c>
      <c r="W1869" t="inlineStr">
        <is>
          <t>Orden de trabajo Gualaquiza 18-03-2025 (FG).pdf</t>
        </is>
      </c>
      <c r="X1869" t="inlineStr">
        <is>
          <t>25c16adb-87a6-4f4f-be70-4289094f3472</t>
        </is>
      </c>
    </row>
    <row r="1870">
      <c r="A1870" t="n">
        <v>6</v>
      </c>
      <c r="B1870" t="inlineStr">
        <is>
          <t>transporte</t>
        </is>
      </c>
      <c r="C1870" t="inlineStr">
        <is>
          <t>Traslado a zasapas</t>
        </is>
      </c>
      <c r="D1870" t="inlineStr">
        <is>
          <t>TRANSP</t>
        </is>
      </c>
      <c r="E1870" t="inlineStr">
        <is>
          <t>·</t>
        </is>
      </c>
      <c r="F1870" t="inlineStr">
        <is>
          <t>No</t>
        </is>
      </c>
      <c r="G1870" t="inlineStr">
        <is>
          <t>No</t>
        </is>
      </c>
      <c r="H1870" t="inlineStr">
        <is>
          <t>No</t>
        </is>
      </c>
      <c r="I1870" t="inlineStr">
        <is>
          <t>TRANSPORTE</t>
        </is>
      </c>
      <c r="J1870" t="inlineStr">
        <is>
          <t>·</t>
        </is>
      </c>
      <c r="K1870" t="inlineStr">
        <is>
          <t>Gualaquiza Z1 (Cuadrilla. Nro. 3)</t>
        </is>
      </c>
      <c r="L1870" t="inlineStr">
        <is>
          <t>martes</t>
        </is>
      </c>
      <c r="M1870" t="inlineStr">
        <is>
          <t>2025-03-18T00:00:00-05:00</t>
        </is>
      </c>
      <c r="N1870" t="inlineStr">
        <is>
          <t>2025-03-18 14:00:00</t>
        </is>
      </c>
      <c r="O1870" t="inlineStr">
        <is>
          <t>2025-03-18 15:00:00</t>
        </is>
      </c>
      <c r="P1870" t="inlineStr">
        <is>
          <t>60</t>
        </is>
      </c>
      <c r="Q1870" t="inlineStr">
        <is>
          <t>GUZMAN BARROS MARCO FERNANDO</t>
        </is>
      </c>
      <c r="R1870" t="n">
        <v>2</v>
      </c>
      <c r="S1870" t="inlineStr">
        <is>
          <t>No</t>
        </is>
      </c>
      <c r="T1870" t="inlineStr">
        <is>
          <t>4-52</t>
        </is>
      </c>
      <c r="U1870" t="inlineStr">
        <is>
          <t>Gualaquiza, Chuchumbletza, San Luis,  Bomboiza,</t>
        </is>
      </c>
      <c r="V1870" t="n">
        <v>149409</v>
      </c>
      <c r="W1870" t="inlineStr">
        <is>
          <t>Orden de trabajo Gualaquiza 18-03-2025 (FG).pdf</t>
        </is>
      </c>
      <c r="X1870" t="inlineStr">
        <is>
          <t>c5cda8b3-e899-4d3c-88cc-a0ae8c9f7de0</t>
        </is>
      </c>
    </row>
    <row r="1871">
      <c r="A1871" t="n">
        <v>7</v>
      </c>
      <c r="B1871" t="inlineStr">
        <is>
          <t>MEDIDORES</t>
        </is>
      </c>
      <c r="C1871" t="inlineStr">
        <is>
          <t>Zasapas se revisa lampara de A-P reportada con Inc 1103733419, reporta
Julia Wampash, se verifica cliente indica que no prenden lampara del
espacio cubierto,</t>
        </is>
      </c>
      <c r="D1871" t="inlineStr">
        <is>
          <t>NO PROG</t>
        </is>
      </c>
      <c r="E1871" t="inlineStr">
        <is>
          <t>Bomboiza</t>
        </is>
      </c>
      <c r="F1871" t="inlineStr">
        <is>
          <t>No</t>
        </is>
      </c>
      <c r="G1871" t="inlineStr">
        <is>
          <t>No</t>
        </is>
      </c>
      <c r="H1871" t="inlineStr">
        <is>
          <t>No</t>
        </is>
      </c>
      <c r="I1871" t="inlineStr">
        <is>
          <t>CORRECTIVO</t>
        </is>
      </c>
      <c r="J1871" t="inlineStr">
        <is>
          <t>·</t>
        </is>
      </c>
      <c r="K1871" t="inlineStr">
        <is>
          <t>Gualaquiza Z1 (Cuadrilla. Nro. 3)</t>
        </is>
      </c>
      <c r="L1871" t="inlineStr">
        <is>
          <t>martes</t>
        </is>
      </c>
      <c r="M1871" t="inlineStr">
        <is>
          <t>2025-03-18T00:00:00-05:00</t>
        </is>
      </c>
      <c r="N1871" t="inlineStr">
        <is>
          <t>2025-03-18 15:00:00</t>
        </is>
      </c>
      <c r="O1871" t="inlineStr">
        <is>
          <t>2025-03-18 15:35:00</t>
        </is>
      </c>
      <c r="P1871" t="inlineStr">
        <is>
          <t>35</t>
        </is>
      </c>
      <c r="Q1871" t="inlineStr">
        <is>
          <t>GUZMAN BARROS MARCO FERNANDO</t>
        </is>
      </c>
      <c r="R1871" t="n">
        <v>2</v>
      </c>
      <c r="S1871" t="inlineStr">
        <is>
          <t>No</t>
        </is>
      </c>
      <c r="T1871" t="inlineStr">
        <is>
          <t>4-52</t>
        </is>
      </c>
      <c r="U1871" t="inlineStr">
        <is>
          <t>Gualaquiza, Chuchumbletza, San Luis,  Bomboiza,</t>
        </is>
      </c>
      <c r="V1871" t="n">
        <v>149409</v>
      </c>
      <c r="W1871" t="inlineStr">
        <is>
          <t>Orden de trabajo Gualaquiza 18-03-2025 (FG).pdf</t>
        </is>
      </c>
      <c r="X1871" t="inlineStr">
        <is>
          <t>996aaa13-f922-41f2-ad22-ceecea015383</t>
        </is>
      </c>
    </row>
    <row r="1872">
      <c r="A1872" t="n">
        <v>8</v>
      </c>
      <c r="B1872" t="inlineStr">
        <is>
          <t>transporte</t>
        </is>
      </c>
      <c r="C1872" t="inlineStr">
        <is>
          <t>Traslado a Bomboiza</t>
        </is>
      </c>
      <c r="D1872" t="inlineStr">
        <is>
          <t>TRANSP</t>
        </is>
      </c>
      <c r="E1872" t="inlineStr">
        <is>
          <t>·</t>
        </is>
      </c>
      <c r="F1872" t="inlineStr">
        <is>
          <t>No</t>
        </is>
      </c>
      <c r="G1872" t="inlineStr">
        <is>
          <t>No</t>
        </is>
      </c>
      <c r="H1872" t="inlineStr">
        <is>
          <t>No</t>
        </is>
      </c>
      <c r="I1872" t="inlineStr">
        <is>
          <t>TRANSPORTE</t>
        </is>
      </c>
      <c r="J1872" t="inlineStr">
        <is>
          <t>·</t>
        </is>
      </c>
      <c r="K1872" t="inlineStr">
        <is>
          <t>Gualaquiza Z1 (Cuadrilla. Nro. 3)</t>
        </is>
      </c>
      <c r="L1872" t="inlineStr">
        <is>
          <t>martes</t>
        </is>
      </c>
      <c r="M1872" t="inlineStr">
        <is>
          <t>2025-03-18T00:00:00-05:00</t>
        </is>
      </c>
      <c r="N1872" t="inlineStr">
        <is>
          <t>2025-03-18 15:35:00</t>
        </is>
      </c>
      <c r="O1872" t="inlineStr">
        <is>
          <t>2025-03-18 16:12:00</t>
        </is>
      </c>
      <c r="P1872" t="inlineStr">
        <is>
          <t>37</t>
        </is>
      </c>
      <c r="Q1872" t="inlineStr">
        <is>
          <t>GUZMAN BARROS MARCO FERNANDO</t>
        </is>
      </c>
      <c r="R1872" t="n">
        <v>2</v>
      </c>
      <c r="S1872" t="inlineStr">
        <is>
          <t>No</t>
        </is>
      </c>
      <c r="T1872" t="inlineStr">
        <is>
          <t>4-52</t>
        </is>
      </c>
      <c r="U1872" t="inlineStr">
        <is>
          <t>Gualaquiza, Chuchumbletza, San Luis,  Bomboiza,</t>
        </is>
      </c>
      <c r="V1872" t="n">
        <v>149409</v>
      </c>
      <c r="W1872" t="inlineStr">
        <is>
          <t>Orden de trabajo Gualaquiza 18-03-2025 (FG).pdf</t>
        </is>
      </c>
      <c r="X1872" t="inlineStr">
        <is>
          <t>932fa75c-114a-4a2f-9904-d062d43e489d</t>
        </is>
      </c>
    </row>
    <row r="1873">
      <c r="A1873" t="n">
        <v>9</v>
      </c>
      <c r="B1873" t="inlineStr">
        <is>
          <t>ALUMBRADO</t>
        </is>
      </c>
      <c r="C1873" t="inlineStr">
        <is>
          <t>Bomboiza en la estructura 37325 se revisa lampara de A-P no funciona, se
cambia balastro, ingnitor, condenso, foco de 100 watts Na, queda
normal</t>
        </is>
      </c>
      <c r="D1873" t="inlineStr">
        <is>
          <t>NO PROG</t>
        </is>
      </c>
      <c r="E1873" t="inlineStr">
        <is>
          <t>Bomboiza</t>
        </is>
      </c>
      <c r="F1873" t="inlineStr">
        <is>
          <t>No</t>
        </is>
      </c>
      <c r="G1873" t="inlineStr">
        <is>
          <t>No</t>
        </is>
      </c>
      <c r="H1873" t="inlineStr">
        <is>
          <t>No</t>
        </is>
      </c>
      <c r="I1873" t="inlineStr">
        <is>
          <t>CORRECTIVO</t>
        </is>
      </c>
      <c r="J1873" t="inlineStr">
        <is>
          <t>·</t>
        </is>
      </c>
      <c r="K1873" t="inlineStr">
        <is>
          <t>Gualaquiza Z1 (Cuadrilla. Nro. 3)</t>
        </is>
      </c>
      <c r="L1873" t="inlineStr">
        <is>
          <t>martes</t>
        </is>
      </c>
      <c r="M1873" t="inlineStr">
        <is>
          <t>2025-03-18T00:00:00-05:00</t>
        </is>
      </c>
      <c r="N1873" t="inlineStr">
        <is>
          <t>2025-03-18 16:12:00</t>
        </is>
      </c>
      <c r="O1873" t="inlineStr">
        <is>
          <t>2025-03-18 16:45:00</t>
        </is>
      </c>
      <c r="P1873" t="inlineStr">
        <is>
          <t>33</t>
        </is>
      </c>
      <c r="Q1873" t="inlineStr">
        <is>
          <t>GUZMAN BARROS MARCO FERNANDO</t>
        </is>
      </c>
      <c r="R1873" t="n">
        <v>2</v>
      </c>
      <c r="S1873" t="inlineStr">
        <is>
          <t>No</t>
        </is>
      </c>
      <c r="T1873" t="inlineStr">
        <is>
          <t>4-52</t>
        </is>
      </c>
      <c r="U1873" t="inlineStr">
        <is>
          <t>Gualaquiza, Chuchumbletza, San Luis,  Bomboiza,</t>
        </is>
      </c>
      <c r="V1873" t="n">
        <v>149409</v>
      </c>
      <c r="W1873" t="inlineStr">
        <is>
          <t>Orden de trabajo Gualaquiza 18-03-2025 (FG).pdf</t>
        </is>
      </c>
      <c r="X1873" t="inlineStr">
        <is>
          <t>8208ce54-8c20-4025-97eb-9fb3b2ef474f</t>
        </is>
      </c>
    </row>
    <row r="1874">
      <c r="A1874" t="n">
        <v>10</v>
      </c>
      <c r="B1874" t="inlineStr">
        <is>
          <t>transporte</t>
        </is>
      </c>
      <c r="C1874" t="inlineStr">
        <is>
          <t>Traslado a Gualaquiza</t>
        </is>
      </c>
      <c r="D1874" t="inlineStr">
        <is>
          <t>TRANSP</t>
        </is>
      </c>
      <c r="E1874" t="inlineStr">
        <is>
          <t>·</t>
        </is>
      </c>
      <c r="F1874" t="inlineStr">
        <is>
          <t>No</t>
        </is>
      </c>
      <c r="G1874" t="inlineStr">
        <is>
          <t>No</t>
        </is>
      </c>
      <c r="H1874" t="inlineStr">
        <is>
          <t>No</t>
        </is>
      </c>
      <c r="I1874" t="inlineStr">
        <is>
          <t>TRANSPORTE</t>
        </is>
      </c>
      <c r="J1874" t="inlineStr">
        <is>
          <t>·</t>
        </is>
      </c>
      <c r="K1874" t="inlineStr">
        <is>
          <t>Gualaquiza Z1 (Cuadrilla. Nro. 3)</t>
        </is>
      </c>
      <c r="L1874" t="inlineStr">
        <is>
          <t>martes</t>
        </is>
      </c>
      <c r="M1874" t="inlineStr">
        <is>
          <t>2025-03-18T00:00:00-05:00</t>
        </is>
      </c>
      <c r="N1874" t="inlineStr">
        <is>
          <t>2025-03-18 16:45:00</t>
        </is>
      </c>
      <c r="O1874" t="inlineStr">
        <is>
          <t>2025-03-18 17:07:00</t>
        </is>
      </c>
      <c r="P1874" t="inlineStr">
        <is>
          <t>22</t>
        </is>
      </c>
      <c r="Q1874" t="inlineStr">
        <is>
          <t>GUZMAN BARROS MARCO FERNANDO</t>
        </is>
      </c>
      <c r="R1874" t="n">
        <v>2</v>
      </c>
      <c r="S1874" t="inlineStr">
        <is>
          <t>No</t>
        </is>
      </c>
      <c r="T1874" t="inlineStr">
        <is>
          <t>4-52</t>
        </is>
      </c>
      <c r="U1874" t="inlineStr">
        <is>
          <t>Gualaquiza, Chuchumbletza, San Luis,  Bomboiza,</t>
        </is>
      </c>
      <c r="V1874" t="n">
        <v>149409</v>
      </c>
      <c r="W1874" t="inlineStr">
        <is>
          <t>Orden de trabajo Gualaquiza 18-03-2025 (FG).pdf</t>
        </is>
      </c>
      <c r="X1874" t="inlineStr">
        <is>
          <t>dab790a9-09e6-418c-817d-148b4846d2d1</t>
        </is>
      </c>
    </row>
    <row r="1875">
      <c r="A1875" t="n">
        <v>11</v>
      </c>
      <c r="B1875" t="inlineStr">
        <is>
          <t>se_labora</t>
        </is>
      </c>
      <c r="C1875" t="inlineStr">
        <is>
          <t>LABORA FG, MT, LLP de 08:00 a 13:00 y de 14:00 a 17:07</t>
        </is>
      </c>
      <c r="D1875" t="inlineStr">
        <is>
          <t>LABORA</t>
        </is>
      </c>
      <c r="E1875" t="inlineStr">
        <is>
          <t>·</t>
        </is>
      </c>
      <c r="F1875" t="inlineStr">
        <is>
          <t>No</t>
        </is>
      </c>
      <c r="G1875" t="inlineStr">
        <is>
          <t>No</t>
        </is>
      </c>
      <c r="H1875" t="inlineStr">
        <is>
          <t>No</t>
        </is>
      </c>
      <c r="I1875" t="inlineStr">
        <is>
          <t>·</t>
        </is>
      </c>
      <c r="J1875" t="inlineStr">
        <is>
          <t>·</t>
        </is>
      </c>
      <c r="K1875" t="inlineStr">
        <is>
          <t>Gualaquiza Z1 (Cuadrilla. Nro. 3)</t>
        </is>
      </c>
      <c r="L1875" t="inlineStr">
        <is>
          <t>martes</t>
        </is>
      </c>
      <c r="M1875" t="inlineStr">
        <is>
          <t>2025-03-18T00:00:00-05:00</t>
        </is>
      </c>
      <c r="N1875" t="inlineStr">
        <is>
          <t>2025-03-18 00:00:01</t>
        </is>
      </c>
      <c r="O1875" t="inlineStr">
        <is>
          <t>2025-03-18 00:00:02</t>
        </is>
      </c>
      <c r="P1875" t="inlineStr">
        <is>
          <t>0</t>
        </is>
      </c>
      <c r="Q1875" t="inlineStr">
        <is>
          <t>GUZMAN BARROS MARCO FERNANDO</t>
        </is>
      </c>
      <c r="R1875" t="n">
        <v>2</v>
      </c>
      <c r="S1875" t="inlineStr">
        <is>
          <t>No</t>
        </is>
      </c>
      <c r="T1875" t="inlineStr">
        <is>
          <t>4-52</t>
        </is>
      </c>
      <c r="U1875" t="inlineStr">
        <is>
          <t>Gualaquiza, Chuchumbletza, San Luis,  Bomboiza,</t>
        </is>
      </c>
      <c r="V1875" t="n">
        <v>149409</v>
      </c>
      <c r="W1875" t="inlineStr">
        <is>
          <t>Orden de trabajo Gualaquiza 18-03-2025 (FG).pdf</t>
        </is>
      </c>
      <c r="X1875" t="inlineStr">
        <is>
          <t>ca7d10a3-3d89-4ca7-9d7e-c3f574ad9c64</t>
        </is>
      </c>
    </row>
    <row r="1876">
      <c r="A1876" t="n">
        <v>1</v>
      </c>
      <c r="B1876" t="inlineStr">
        <is>
          <t>informativa</t>
        </is>
      </c>
      <c r="C1876" t="inlineStr">
        <is>
          <t>En la agencia se elabora orden de trabajo, se coordina los trabajos,
se elabora documentos para entregar a Ing. Edwin Pinos.</t>
        </is>
      </c>
      <c r="D1876" t="inlineStr">
        <is>
          <t>PROG</t>
        </is>
      </c>
      <c r="E1876" t="inlineStr">
        <is>
          <t>·</t>
        </is>
      </c>
      <c r="F1876" t="inlineStr">
        <is>
          <t>No</t>
        </is>
      </c>
      <c r="G1876" t="inlineStr">
        <is>
          <t>No</t>
        </is>
      </c>
      <c r="H1876" t="inlineStr">
        <is>
          <t>No</t>
        </is>
      </c>
      <c r="I1876" t="inlineStr">
        <is>
          <t>PREDICTIVO</t>
        </is>
      </c>
      <c r="J1876" t="inlineStr">
        <is>
          <t>·</t>
        </is>
      </c>
      <c r="K1876" t="inlineStr">
        <is>
          <t>Gualaquiza Z1 (Cuadrilla. Nro. 3)</t>
        </is>
      </c>
      <c r="L1876" t="inlineStr">
        <is>
          <t>miércoles</t>
        </is>
      </c>
      <c r="M1876" t="inlineStr">
        <is>
          <t>2025-03-19T00:00:00-05:00</t>
        </is>
      </c>
      <c r="N1876" t="inlineStr">
        <is>
          <t>2025-03-19 08:00:00</t>
        </is>
      </c>
      <c r="O1876" t="inlineStr">
        <is>
          <t>2025-03-19 08:30:00</t>
        </is>
      </c>
      <c r="P1876" t="inlineStr">
        <is>
          <t>30</t>
        </is>
      </c>
      <c r="Q1876" t="inlineStr">
        <is>
          <t>GUZMAN BARROS MARCO FERNANDO</t>
        </is>
      </c>
      <c r="R1876" t="n">
        <v>2</v>
      </c>
      <c r="S1876" t="inlineStr">
        <is>
          <t>No</t>
        </is>
      </c>
      <c r="T1876" t="inlineStr">
        <is>
          <t>4-52</t>
        </is>
      </c>
      <c r="U1876" t="inlineStr">
        <is>
          <t>Gualaquiza, Zapotillo, Belen, La Selva.</t>
        </is>
      </c>
      <c r="V1876" t="n">
        <v>149484</v>
      </c>
      <c r="W1876" t="inlineStr">
        <is>
          <t>Orden de trabajo Gualaquiza 19-03-2025 (FG).pdf</t>
        </is>
      </c>
      <c r="X1876" t="inlineStr">
        <is>
          <t>04d2bc98-44f6-4b28-8c1d-7b97c322193c</t>
        </is>
      </c>
    </row>
    <row r="1877">
      <c r="A1877" t="n">
        <v>2</v>
      </c>
      <c r="B1877" t="inlineStr">
        <is>
          <t>transporte</t>
        </is>
      </c>
      <c r="C1877" t="inlineStr">
        <is>
          <t>DAÑO REPORTADO POR Centro de Control por wasap informan que en Zapotillo no tiene
energia Medidor 1000422985 estructura 128347, Reporta Wilmer Astudillo,
Traslado a Zapotillo</t>
        </is>
      </c>
      <c r="D1877" t="inlineStr">
        <is>
          <t>TRANSP</t>
        </is>
      </c>
      <c r="E1877" t="inlineStr">
        <is>
          <t>·</t>
        </is>
      </c>
      <c r="F1877" t="inlineStr">
        <is>
          <t>No</t>
        </is>
      </c>
      <c r="G1877" t="inlineStr">
        <is>
          <t>No</t>
        </is>
      </c>
      <c r="H1877" t="inlineStr">
        <is>
          <t>No</t>
        </is>
      </c>
      <c r="I1877" t="inlineStr">
        <is>
          <t>TRANSPORTE</t>
        </is>
      </c>
      <c r="J1877" t="inlineStr">
        <is>
          <t>·</t>
        </is>
      </c>
      <c r="K1877" t="inlineStr">
        <is>
          <t>Gualaquiza Z1 (Cuadrilla. Nro. 3)</t>
        </is>
      </c>
      <c r="L1877" t="inlineStr">
        <is>
          <t>miércoles</t>
        </is>
      </c>
      <c r="M1877" t="inlineStr">
        <is>
          <t>2025-03-19T00:00:00-05:00</t>
        </is>
      </c>
      <c r="N1877" t="inlineStr">
        <is>
          <t>2025-03-19 08:30:00</t>
        </is>
      </c>
      <c r="O1877" t="inlineStr">
        <is>
          <t>2025-03-19 09:10:00</t>
        </is>
      </c>
      <c r="P1877" t="inlineStr">
        <is>
          <t>40</t>
        </is>
      </c>
      <c r="Q1877" t="inlineStr">
        <is>
          <t>GUZMAN BARROS MARCO FERNANDO</t>
        </is>
      </c>
      <c r="R1877" t="n">
        <v>2</v>
      </c>
      <c r="S1877" t="inlineStr">
        <is>
          <t>No</t>
        </is>
      </c>
      <c r="T1877" t="inlineStr">
        <is>
          <t>4-52</t>
        </is>
      </c>
      <c r="U1877" t="inlineStr">
        <is>
          <t>Gualaquiza, Zapotillo, Belen, La Selva.</t>
        </is>
      </c>
      <c r="V1877" t="n">
        <v>149484</v>
      </c>
      <c r="W1877" t="inlineStr">
        <is>
          <t>Orden de trabajo Gualaquiza 19-03-2025 (FG).pdf</t>
        </is>
      </c>
      <c r="X1877" t="inlineStr">
        <is>
          <t>27b1e03f-3600-4c1c-be59-a86d8456aa7d</t>
        </is>
      </c>
    </row>
    <row r="1878">
      <c r="A1878" t="n">
        <v>3</v>
      </c>
      <c r="B1878" t="inlineStr">
        <is>
          <t>REDES</t>
        </is>
      </c>
      <c r="C1878" t="inlineStr">
        <is>
          <t>Zapotillo se revisa red de M/T se encuentra quemado fusible en estructura
128341, se revisa red hasta estructura 128366 no se encuentra novedad se
regresa a la estructura 128341</t>
        </is>
      </c>
      <c r="D1878" t="inlineStr">
        <is>
          <t>NO PROG</t>
        </is>
      </c>
      <c r="E1878" t="inlineStr">
        <is>
          <t>Bomboiza</t>
        </is>
      </c>
      <c r="F1878" t="inlineStr">
        <is>
          <t>No</t>
        </is>
      </c>
      <c r="G1878" t="inlineStr">
        <is>
          <t>No</t>
        </is>
      </c>
      <c r="H1878" t="inlineStr">
        <is>
          <t>No</t>
        </is>
      </c>
      <c r="I1878" t="inlineStr">
        <is>
          <t>CORRECTIVO</t>
        </is>
      </c>
      <c r="J1878" t="inlineStr">
        <is>
          <t>·</t>
        </is>
      </c>
      <c r="K1878" t="inlineStr">
        <is>
          <t>Gualaquiza Z1 (Cuadrilla. Nro. 3)</t>
        </is>
      </c>
      <c r="L1878" t="inlineStr">
        <is>
          <t>miércoles</t>
        </is>
      </c>
      <c r="M1878" t="inlineStr">
        <is>
          <t>2025-03-19T00:00:00-05:00</t>
        </is>
      </c>
      <c r="N1878" t="inlineStr">
        <is>
          <t>2025-03-19 09:10:00</t>
        </is>
      </c>
      <c r="O1878" t="inlineStr">
        <is>
          <t>2025-03-19 11:45:00</t>
        </is>
      </c>
      <c r="P1878" t="inlineStr">
        <is>
          <t>155</t>
        </is>
      </c>
      <c r="Q1878" t="inlineStr">
        <is>
          <t>GUZMAN BARROS MARCO FERNANDO</t>
        </is>
      </c>
      <c r="R1878" t="n">
        <v>2</v>
      </c>
      <c r="S1878" t="inlineStr">
        <is>
          <t>No</t>
        </is>
      </c>
      <c r="T1878" t="inlineStr">
        <is>
          <t>4-52</t>
        </is>
      </c>
      <c r="U1878" t="inlineStr">
        <is>
          <t>Gualaquiza, Zapotillo, Belen, La Selva.</t>
        </is>
      </c>
      <c r="V1878" t="n">
        <v>149484</v>
      </c>
      <c r="W1878" t="inlineStr">
        <is>
          <t>Orden de trabajo Gualaquiza 19-03-2025 (FG).pdf</t>
        </is>
      </c>
      <c r="X1878" t="inlineStr">
        <is>
          <t>b6bc161b-96b8-4909-ab74-d52d2cd1f231</t>
        </is>
      </c>
    </row>
    <row r="1879">
      <c r="A1879" t="n">
        <v>4</v>
      </c>
      <c r="B1879" t="inlineStr">
        <is>
          <t>REDES</t>
        </is>
      </c>
      <c r="C1879" t="inlineStr">
        <is>
          <t>Zapotillo estructura 128341 se cambia fusible de 6 amp tipo T derivación a
Cuchipamba, conecta normal la linea.
HORA DAÑADO 07:20 HORA ARREGLADO 12:00 Causa Desconocida</t>
        </is>
      </c>
      <c r="D1879" t="inlineStr">
        <is>
          <t>NO PROG</t>
        </is>
      </c>
      <c r="E1879" t="inlineStr">
        <is>
          <t>Bomboiza</t>
        </is>
      </c>
      <c r="F1879" t="inlineStr">
        <is>
          <t>No</t>
        </is>
      </c>
      <c r="G1879" t="inlineStr">
        <is>
          <t>No</t>
        </is>
      </c>
      <c r="H1879" t="inlineStr">
        <is>
          <t>No</t>
        </is>
      </c>
      <c r="I1879" t="inlineStr">
        <is>
          <t>CORRECTIVO</t>
        </is>
      </c>
      <c r="J1879" t="inlineStr">
        <is>
          <t>·</t>
        </is>
      </c>
      <c r="K1879" t="inlineStr">
        <is>
          <t>Gualaquiza Z1 (Cuadrilla. Nro. 3)</t>
        </is>
      </c>
      <c r="L1879" t="inlineStr">
        <is>
          <t>miércoles</t>
        </is>
      </c>
      <c r="M1879" t="inlineStr">
        <is>
          <t>2025-03-19T00:00:00-05:00</t>
        </is>
      </c>
      <c r="N1879" t="inlineStr">
        <is>
          <t>2025-03-19 11:45:00</t>
        </is>
      </c>
      <c r="O1879" t="inlineStr">
        <is>
          <t>2025-03-19 12:00:00</t>
        </is>
      </c>
      <c r="P1879" t="inlineStr">
        <is>
          <t>15</t>
        </is>
      </c>
      <c r="Q1879" t="inlineStr">
        <is>
          <t>GUZMAN BARROS MARCO FERNANDO</t>
        </is>
      </c>
      <c r="R1879" t="n">
        <v>2</v>
      </c>
      <c r="S1879" t="inlineStr">
        <is>
          <t>No</t>
        </is>
      </c>
      <c r="T1879" t="inlineStr">
        <is>
          <t>4-52</t>
        </is>
      </c>
      <c r="U1879" t="inlineStr">
        <is>
          <t>Gualaquiza, Zapotillo, Belen, La Selva.</t>
        </is>
      </c>
      <c r="V1879" t="n">
        <v>149484</v>
      </c>
      <c r="W1879" t="inlineStr">
        <is>
          <t>Orden de trabajo Gualaquiza 19-03-2025 (FG).pdf</t>
        </is>
      </c>
      <c r="X1879" t="inlineStr">
        <is>
          <t>09ba58a5-5065-48fe-9527-793266fc9fcb</t>
        </is>
      </c>
    </row>
    <row r="1880">
      <c r="A1880" t="n">
        <v>6</v>
      </c>
      <c r="B1880" t="inlineStr">
        <is>
          <t>transporte</t>
        </is>
      </c>
      <c r="C1880" t="inlineStr">
        <is>
          <t>Traslado a la agencia para dirigirnos con Ing. Edwin Pinos y Dra.
María Carpio a Belén</t>
        </is>
      </c>
      <c r="D1880" t="inlineStr">
        <is>
          <t>TRANSP</t>
        </is>
      </c>
      <c r="E1880" t="inlineStr">
        <is>
          <t>·</t>
        </is>
      </c>
      <c r="F1880" t="inlineStr">
        <is>
          <t>No</t>
        </is>
      </c>
      <c r="G1880" t="inlineStr">
        <is>
          <t>No</t>
        </is>
      </c>
      <c r="H1880" t="inlineStr">
        <is>
          <t>No</t>
        </is>
      </c>
      <c r="I1880" t="inlineStr">
        <is>
          <t>TRANSPORTE</t>
        </is>
      </c>
      <c r="J1880" t="inlineStr">
        <is>
          <t>·</t>
        </is>
      </c>
      <c r="K1880" t="inlineStr">
        <is>
          <t>Gualaquiza Z1 (Cuadrilla. Nro. 3)</t>
        </is>
      </c>
      <c r="L1880" t="inlineStr">
        <is>
          <t>miércoles</t>
        </is>
      </c>
      <c r="M1880" t="inlineStr">
        <is>
          <t>2025-03-19T00:00:00-05:00</t>
        </is>
      </c>
      <c r="N1880" t="inlineStr">
        <is>
          <t>2025-03-19 12:00:00</t>
        </is>
      </c>
      <c r="O1880" t="inlineStr">
        <is>
          <t>2025-03-19 12:48:00</t>
        </is>
      </c>
      <c r="P1880" t="inlineStr">
        <is>
          <t>48</t>
        </is>
      </c>
      <c r="Q1880" t="inlineStr">
        <is>
          <t>GUZMAN BARROS MARCO FERNANDO</t>
        </is>
      </c>
      <c r="R1880" t="n">
        <v>2</v>
      </c>
      <c r="S1880" t="inlineStr">
        <is>
          <t>No</t>
        </is>
      </c>
      <c r="T1880" t="inlineStr">
        <is>
          <t>4-52</t>
        </is>
      </c>
      <c r="U1880" t="inlineStr">
        <is>
          <t>Gualaquiza, Zapotillo, Belen, La Selva.</t>
        </is>
      </c>
      <c r="V1880" t="n">
        <v>149484</v>
      </c>
      <c r="W1880" t="inlineStr">
        <is>
          <t>Orden de trabajo Gualaquiza 19-03-2025 (FG).pdf</t>
        </is>
      </c>
      <c r="X1880" t="inlineStr">
        <is>
          <t>1604f400-7a71-4328-aabe-dfec53da384c</t>
        </is>
      </c>
    </row>
    <row r="1881">
      <c r="A1881" t="n">
        <v>7</v>
      </c>
      <c r="B1881" t="inlineStr">
        <is>
          <t>informativa</t>
        </is>
      </c>
      <c r="C1881" t="inlineStr">
        <is>
          <t>Belén se realiza Re construcción de los hechos de accidente laboral
por mordedura de perros a Mauricio Toapante, con Ing. Edwin Pinos y
Dra. Pilar Carpio</t>
        </is>
      </c>
      <c r="D1881" t="inlineStr">
        <is>
          <t>NO PROG</t>
        </is>
      </c>
      <c r="E1881" t="inlineStr">
        <is>
          <t>·</t>
        </is>
      </c>
      <c r="F1881" t="inlineStr">
        <is>
          <t>No</t>
        </is>
      </c>
      <c r="G1881" t="inlineStr">
        <is>
          <t>No</t>
        </is>
      </c>
      <c r="H1881" t="inlineStr">
        <is>
          <t>No</t>
        </is>
      </c>
      <c r="I1881" t="inlineStr">
        <is>
          <t>PREVENTIVO</t>
        </is>
      </c>
      <c r="J1881" t="inlineStr">
        <is>
          <t>·</t>
        </is>
      </c>
      <c r="K1881" t="inlineStr">
        <is>
          <t>Gualaquiza Z1 (Cuadrilla. Nro. 3)</t>
        </is>
      </c>
      <c r="L1881" t="inlineStr">
        <is>
          <t>miércoles</t>
        </is>
      </c>
      <c r="M1881" t="inlineStr">
        <is>
          <t>2025-03-19T00:00:00-05:00</t>
        </is>
      </c>
      <c r="N1881" t="inlineStr">
        <is>
          <t>2025-03-19 12:48:00</t>
        </is>
      </c>
      <c r="O1881" t="inlineStr">
        <is>
          <t>2025-03-19 13:30:00</t>
        </is>
      </c>
      <c r="P1881" t="inlineStr">
        <is>
          <t>42</t>
        </is>
      </c>
      <c r="Q1881" t="inlineStr">
        <is>
          <t>GUZMAN BARROS MARCO FERNANDO</t>
        </is>
      </c>
      <c r="R1881" t="n">
        <v>2</v>
      </c>
      <c r="S1881" t="inlineStr">
        <is>
          <t>No</t>
        </is>
      </c>
      <c r="T1881" t="inlineStr">
        <is>
          <t>4-52</t>
        </is>
      </c>
      <c r="U1881" t="inlineStr">
        <is>
          <t>Gualaquiza, Zapotillo, Belen, La Selva.</t>
        </is>
      </c>
      <c r="V1881" t="n">
        <v>149484</v>
      </c>
      <c r="W1881" t="inlineStr">
        <is>
          <t>Orden de trabajo Gualaquiza 19-03-2025 (FG).pdf</t>
        </is>
      </c>
      <c r="X1881" t="inlineStr">
        <is>
          <t>75be1f5a-b23c-4a77-a3ab-b2742e3e159e</t>
        </is>
      </c>
    </row>
    <row r="1882">
      <c r="A1882" t="n">
        <v>8</v>
      </c>
      <c r="B1882" t="inlineStr">
        <is>
          <t>transporte</t>
        </is>
      </c>
      <c r="C1882" t="inlineStr">
        <is>
          <t>Traslado a Bomboiza</t>
        </is>
      </c>
      <c r="D1882" t="inlineStr">
        <is>
          <t>TRANSP</t>
        </is>
      </c>
      <c r="E1882" t="inlineStr">
        <is>
          <t>·</t>
        </is>
      </c>
      <c r="F1882" t="inlineStr">
        <is>
          <t>No</t>
        </is>
      </c>
      <c r="G1882" t="inlineStr">
        <is>
          <t>No</t>
        </is>
      </c>
      <c r="H1882" t="inlineStr">
        <is>
          <t>No</t>
        </is>
      </c>
      <c r="I1882" t="inlineStr">
        <is>
          <t>TRANSPORTE</t>
        </is>
      </c>
      <c r="J1882" t="inlineStr">
        <is>
          <t>·</t>
        </is>
      </c>
      <c r="K1882" t="inlineStr">
        <is>
          <t>Gualaquiza Z1 (Cuadrilla. Nro. 3)</t>
        </is>
      </c>
      <c r="L1882" t="inlineStr">
        <is>
          <t>miércoles</t>
        </is>
      </c>
      <c r="M1882" t="inlineStr">
        <is>
          <t>2025-03-19T00:00:00-05:00</t>
        </is>
      </c>
      <c r="N1882" t="inlineStr">
        <is>
          <t>2025-03-19 13:30:00</t>
        </is>
      </c>
      <c r="O1882" t="inlineStr">
        <is>
          <t>2025-03-19 13:45:00</t>
        </is>
      </c>
      <c r="P1882" t="inlineStr">
        <is>
          <t>15</t>
        </is>
      </c>
      <c r="Q1882" t="inlineStr">
        <is>
          <t>GUZMAN BARROS MARCO FERNANDO</t>
        </is>
      </c>
      <c r="R1882" t="n">
        <v>2</v>
      </c>
      <c r="S1882" t="inlineStr">
        <is>
          <t>No</t>
        </is>
      </c>
      <c r="T1882" t="inlineStr">
        <is>
          <t>4-52</t>
        </is>
      </c>
      <c r="U1882" t="inlineStr">
        <is>
          <t>Gualaquiza, Zapotillo, Belen, La Selva.</t>
        </is>
      </c>
      <c r="V1882" t="n">
        <v>149484</v>
      </c>
      <c r="W1882" t="inlineStr">
        <is>
          <t>Orden de trabajo Gualaquiza 19-03-2025 (FG).pdf</t>
        </is>
      </c>
      <c r="X1882" t="inlineStr">
        <is>
          <t>7dd6417d-d3e8-42f3-bc9d-64599e7cc5cd</t>
        </is>
      </c>
    </row>
    <row r="1883">
      <c r="A1883" t="n">
        <v>9</v>
      </c>
      <c r="B1883" t="inlineStr">
        <is>
          <t>lunch</t>
        </is>
      </c>
      <c r="C1883" t="inlineStr">
        <is>
          <t>Lunch en Bomboiza</t>
        </is>
      </c>
      <c r="D1883" t="inlineStr">
        <is>
          <t>ALIMEN</t>
        </is>
      </c>
      <c r="E1883" t="inlineStr">
        <is>
          <t>·</t>
        </is>
      </c>
      <c r="F1883" t="inlineStr">
        <is>
          <t>No</t>
        </is>
      </c>
      <c r="G1883" t="inlineStr">
        <is>
          <t>No</t>
        </is>
      </c>
      <c r="H1883" t="inlineStr">
        <is>
          <t>No</t>
        </is>
      </c>
      <c r="I1883" t="inlineStr">
        <is>
          <t>LUNCH</t>
        </is>
      </c>
      <c r="J1883" t="inlineStr">
        <is>
          <t>·</t>
        </is>
      </c>
      <c r="K1883" t="inlineStr">
        <is>
          <t>Gualaquiza Z1 (Cuadrilla. Nro. 3)</t>
        </is>
      </c>
      <c r="L1883" t="inlineStr">
        <is>
          <t>miércoles</t>
        </is>
      </c>
      <c r="M1883" t="inlineStr">
        <is>
          <t>2025-03-19T00:00:00-05:00</t>
        </is>
      </c>
      <c r="N1883" t="inlineStr">
        <is>
          <t>2025-03-19 13:45:00</t>
        </is>
      </c>
      <c r="O1883" t="inlineStr">
        <is>
          <t>2025-03-19 14:45:00</t>
        </is>
      </c>
      <c r="P1883" t="inlineStr">
        <is>
          <t>60</t>
        </is>
      </c>
      <c r="Q1883" t="inlineStr">
        <is>
          <t>GUZMAN BARROS MARCO FERNANDO</t>
        </is>
      </c>
      <c r="R1883" t="n">
        <v>2</v>
      </c>
      <c r="S1883" t="inlineStr">
        <is>
          <t>No</t>
        </is>
      </c>
      <c r="T1883" t="inlineStr">
        <is>
          <t>4-52</t>
        </is>
      </c>
      <c r="U1883" t="inlineStr">
        <is>
          <t>Gualaquiza, Zapotillo, Belen, La Selva.</t>
        </is>
      </c>
      <c r="V1883" t="n">
        <v>149484</v>
      </c>
      <c r="W1883" t="inlineStr">
        <is>
          <t>Orden de trabajo Gualaquiza 19-03-2025 (FG).pdf</t>
        </is>
      </c>
      <c r="X1883" t="inlineStr">
        <is>
          <t>f148015b-8e03-4a28-885d-3153c418929a</t>
        </is>
      </c>
    </row>
    <row r="1884">
      <c r="A1884" t="n">
        <v>10</v>
      </c>
      <c r="B1884" t="inlineStr">
        <is>
          <t>transporte</t>
        </is>
      </c>
      <c r="C1884" t="inlineStr">
        <is>
          <t>DAÑO REPORTADO POR Centro de Control por wasap informan sin energía en la Gruta Med
257780 estructura 127957 Reporta Jessica Uyaguari, Traslado a la Gruta</t>
        </is>
      </c>
      <c r="D1884" t="inlineStr">
        <is>
          <t>TRANSP</t>
        </is>
      </c>
      <c r="E1884" t="inlineStr">
        <is>
          <t>Bomboiza</t>
        </is>
      </c>
      <c r="F1884" t="inlineStr">
        <is>
          <t>No</t>
        </is>
      </c>
      <c r="G1884" t="inlineStr">
        <is>
          <t>No</t>
        </is>
      </c>
      <c r="H1884" t="inlineStr">
        <is>
          <t>No</t>
        </is>
      </c>
      <c r="I1884" t="inlineStr">
        <is>
          <t>TRANSPORTE</t>
        </is>
      </c>
      <c r="J1884" t="inlineStr">
        <is>
          <t>·</t>
        </is>
      </c>
      <c r="K1884" t="inlineStr">
        <is>
          <t>Gualaquiza Z1 (Cuadrilla. Nro. 3)</t>
        </is>
      </c>
      <c r="L1884" t="inlineStr">
        <is>
          <t>miércoles</t>
        </is>
      </c>
      <c r="M1884" t="inlineStr">
        <is>
          <t>2025-03-19T00:00:00-05:00</t>
        </is>
      </c>
      <c r="N1884" t="inlineStr">
        <is>
          <t>2025-03-19 14:45:00</t>
        </is>
      </c>
      <c r="O1884" t="inlineStr">
        <is>
          <t>2025-03-19 15:10:00</t>
        </is>
      </c>
      <c r="P1884" t="inlineStr">
        <is>
          <t>25</t>
        </is>
      </c>
      <c r="Q1884" t="inlineStr">
        <is>
          <t>GUZMAN BARROS MARCO FERNANDO</t>
        </is>
      </c>
      <c r="R1884" t="n">
        <v>2</v>
      </c>
      <c r="S1884" t="inlineStr">
        <is>
          <t>No</t>
        </is>
      </c>
      <c r="T1884" t="inlineStr">
        <is>
          <t>4-52</t>
        </is>
      </c>
      <c r="U1884" t="inlineStr">
        <is>
          <t>Gualaquiza, Zapotillo, Belen, La Selva.</t>
        </is>
      </c>
      <c r="V1884" t="n">
        <v>149484</v>
      </c>
      <c r="W1884" t="inlineStr">
        <is>
          <t>Orden de trabajo Gualaquiza 19-03-2025 (FG).pdf</t>
        </is>
      </c>
      <c r="X1884" t="inlineStr">
        <is>
          <t>ed78d691-d3db-4c71-925d-691dacf0fd25</t>
        </is>
      </c>
    </row>
    <row r="1885">
      <c r="A1885" t="n">
        <v>11</v>
      </c>
      <c r="B1885" t="inlineStr">
        <is>
          <t>REDES</t>
        </is>
      </c>
      <c r="C1885" t="inlineStr">
        <is>
          <t>La Gruta se revisa red de B/T se encuentra saltado el breaker del
transformador, se resetea el transformador 10595 de 5 kva estructura 127967
HORA APAGADO 10:00 HORA ARREGLADO 15:20 CAUSA desconocida.</t>
        </is>
      </c>
      <c r="D1885" t="inlineStr">
        <is>
          <t>NO PROG</t>
        </is>
      </c>
      <c r="E1885" t="inlineStr">
        <is>
          <t>Bomboiza</t>
        </is>
      </c>
      <c r="F1885" t="inlineStr">
        <is>
          <t>No</t>
        </is>
      </c>
      <c r="G1885" t="inlineStr">
        <is>
          <t>No</t>
        </is>
      </c>
      <c r="H1885" t="inlineStr">
        <is>
          <t>No</t>
        </is>
      </c>
      <c r="I1885" t="inlineStr">
        <is>
          <t>CORRECTIVO</t>
        </is>
      </c>
      <c r="J1885" t="inlineStr">
        <is>
          <t>·</t>
        </is>
      </c>
      <c r="K1885" t="inlineStr">
        <is>
          <t>Gualaquiza Z1 (Cuadrilla. Nro. 3)</t>
        </is>
      </c>
      <c r="L1885" t="inlineStr">
        <is>
          <t>miércoles</t>
        </is>
      </c>
      <c r="M1885" t="inlineStr">
        <is>
          <t>2025-03-19T00:00:00-05:00</t>
        </is>
      </c>
      <c r="N1885" t="inlineStr">
        <is>
          <t>2025-03-19 15:10:00</t>
        </is>
      </c>
      <c r="O1885" t="inlineStr">
        <is>
          <t>2025-03-19 15:20:00</t>
        </is>
      </c>
      <c r="P1885" t="inlineStr">
        <is>
          <t>10</t>
        </is>
      </c>
      <c r="Q1885" t="inlineStr">
        <is>
          <t>GUZMAN BARROS MARCO FERNANDO</t>
        </is>
      </c>
      <c r="R1885" t="n">
        <v>2</v>
      </c>
      <c r="S1885" t="inlineStr">
        <is>
          <t>No</t>
        </is>
      </c>
      <c r="T1885" t="inlineStr">
        <is>
          <t>4-52</t>
        </is>
      </c>
      <c r="U1885" t="inlineStr">
        <is>
          <t>Gualaquiza, Zapotillo, Belen, La Selva.</t>
        </is>
      </c>
      <c r="V1885" t="n">
        <v>149484</v>
      </c>
      <c r="W1885" t="inlineStr">
        <is>
          <t>Orden de trabajo Gualaquiza 19-03-2025 (FG).pdf</t>
        </is>
      </c>
      <c r="X1885" t="inlineStr">
        <is>
          <t>030d968e-bdd1-48e6-9002-b4500c55b95d</t>
        </is>
      </c>
    </row>
    <row r="1886">
      <c r="A1886" t="n">
        <v>13</v>
      </c>
      <c r="B1886" t="inlineStr">
        <is>
          <t>transporte</t>
        </is>
      </c>
      <c r="C1886" t="inlineStr">
        <is>
          <t>DAÑO REPORTADO POR Centro de Control por wasap informan sin energía en Sanawin Med
256902 estructura 562660 Reporta Adolfo Pachar, Traslado a Osococha</t>
        </is>
      </c>
      <c r="D1886" t="inlineStr">
        <is>
          <t>TRANSP</t>
        </is>
      </c>
      <c r="E1886" t="inlineStr">
        <is>
          <t>·</t>
        </is>
      </c>
      <c r="F1886" t="inlineStr">
        <is>
          <t>No</t>
        </is>
      </c>
      <c r="G1886" t="inlineStr">
        <is>
          <t>No</t>
        </is>
      </c>
      <c r="H1886" t="inlineStr">
        <is>
          <t>No</t>
        </is>
      </c>
      <c r="I1886" t="inlineStr">
        <is>
          <t>TRANSPORTE</t>
        </is>
      </c>
      <c r="J1886" t="inlineStr">
        <is>
          <t>·</t>
        </is>
      </c>
      <c r="K1886" t="inlineStr">
        <is>
          <t>Gualaquiza Z1 (Cuadrilla. Nro. 3)</t>
        </is>
      </c>
      <c r="L1886" t="inlineStr">
        <is>
          <t>miércoles</t>
        </is>
      </c>
      <c r="M1886" t="inlineStr">
        <is>
          <t>2025-03-19T00:00:00-05:00</t>
        </is>
      </c>
      <c r="N1886" t="inlineStr">
        <is>
          <t>2025-03-19 15:20:00</t>
        </is>
      </c>
      <c r="O1886" t="inlineStr">
        <is>
          <t>2025-03-19 16:00:00</t>
        </is>
      </c>
      <c r="P1886" t="inlineStr">
        <is>
          <t>40</t>
        </is>
      </c>
      <c r="Q1886" t="inlineStr">
        <is>
          <t>GUZMAN BARROS MARCO FERNANDO</t>
        </is>
      </c>
      <c r="R1886" t="n">
        <v>2</v>
      </c>
      <c r="S1886" t="inlineStr">
        <is>
          <t>No</t>
        </is>
      </c>
      <c r="T1886" t="inlineStr">
        <is>
          <t>4-52</t>
        </is>
      </c>
      <c r="U1886" t="inlineStr">
        <is>
          <t>Gualaquiza, Zapotillo, Belen, La Selva.</t>
        </is>
      </c>
      <c r="V1886" t="n">
        <v>149484</v>
      </c>
      <c r="W1886" t="inlineStr">
        <is>
          <t>Orden de trabajo Gualaquiza 19-03-2025 (FG).pdf</t>
        </is>
      </c>
      <c r="X1886" t="inlineStr">
        <is>
          <t>52b04239-6d9f-4140-bd07-28979aa48dee</t>
        </is>
      </c>
    </row>
    <row r="1887">
      <c r="A1887" t="n">
        <v>14</v>
      </c>
      <c r="B1887" t="inlineStr">
        <is>
          <t>REDES</t>
        </is>
      </c>
      <c r="C1887" t="inlineStr">
        <is>
          <t>Osococha en la estructura se encuentra quemado fusible en estructura 128469, se
revisa y se cambia fusible de 6 amp tipo T estructura 128469, entra normal
la linea.
HORA QUEMADO 10:00 HORA ARREGLADO 16:35 CAUSA Descargas electric</t>
        </is>
      </c>
      <c r="D1887" t="inlineStr">
        <is>
          <t>NO PROG</t>
        </is>
      </c>
      <c r="E1887" t="inlineStr">
        <is>
          <t>Bomboiza</t>
        </is>
      </c>
      <c r="F1887" t="inlineStr">
        <is>
          <t>No</t>
        </is>
      </c>
      <c r="G1887" t="inlineStr">
        <is>
          <t>No</t>
        </is>
      </c>
      <c r="H1887" t="inlineStr">
        <is>
          <t>No</t>
        </is>
      </c>
      <c r="I1887" t="inlineStr">
        <is>
          <t>CORRECTIVO</t>
        </is>
      </c>
      <c r="J1887" t="inlineStr">
        <is>
          <t>·</t>
        </is>
      </c>
      <c r="K1887" t="inlineStr">
        <is>
          <t>Gualaquiza Z1 (Cuadrilla. Nro. 3)</t>
        </is>
      </c>
      <c r="L1887" t="inlineStr">
        <is>
          <t>miércoles</t>
        </is>
      </c>
      <c r="M1887" t="inlineStr">
        <is>
          <t>2025-03-19T00:00:00-05:00</t>
        </is>
      </c>
      <c r="N1887" t="inlineStr">
        <is>
          <t>2025-03-19 16:00:00</t>
        </is>
      </c>
      <c r="O1887" t="inlineStr">
        <is>
          <t>2025-03-19 16:35:00</t>
        </is>
      </c>
      <c r="P1887" t="inlineStr">
        <is>
          <t>35</t>
        </is>
      </c>
      <c r="Q1887" t="inlineStr">
        <is>
          <t>GUZMAN BARROS MARCO FERNANDO</t>
        </is>
      </c>
      <c r="R1887" t="n">
        <v>2</v>
      </c>
      <c r="S1887" t="inlineStr">
        <is>
          <t>No</t>
        </is>
      </c>
      <c r="T1887" t="inlineStr">
        <is>
          <t>4-52</t>
        </is>
      </c>
      <c r="U1887" t="inlineStr">
        <is>
          <t>Gualaquiza, Zapotillo, Belen, La Selva.</t>
        </is>
      </c>
      <c r="V1887" t="n">
        <v>149484</v>
      </c>
      <c r="W1887" t="inlineStr">
        <is>
          <t>Orden de trabajo Gualaquiza 19-03-2025 (FG).pdf</t>
        </is>
      </c>
      <c r="X1887" t="inlineStr">
        <is>
          <t>548ca436-3234-4533-87b7-6af4d6cae5e0</t>
        </is>
      </c>
    </row>
    <row r="1888">
      <c r="A1888" t="n">
        <v>16</v>
      </c>
      <c r="B1888" t="inlineStr">
        <is>
          <t>transporte</t>
        </is>
      </c>
      <c r="C1888" t="inlineStr">
        <is>
          <t>Traslado a Gualaquiza</t>
        </is>
      </c>
      <c r="D1888" t="inlineStr">
        <is>
          <t>TRANSP</t>
        </is>
      </c>
      <c r="E1888" t="inlineStr">
        <is>
          <t>·</t>
        </is>
      </c>
      <c r="F1888" t="inlineStr">
        <is>
          <t>No</t>
        </is>
      </c>
      <c r="G1888" t="inlineStr">
        <is>
          <t>No</t>
        </is>
      </c>
      <c r="H1888" t="inlineStr">
        <is>
          <t>No</t>
        </is>
      </c>
      <c r="I1888" t="inlineStr">
        <is>
          <t>TRANSPORTE</t>
        </is>
      </c>
      <c r="J1888" t="inlineStr">
        <is>
          <t>·</t>
        </is>
      </c>
      <c r="K1888" t="inlineStr">
        <is>
          <t>Gualaquiza Z1 (Cuadrilla. Nro. 3)</t>
        </is>
      </c>
      <c r="L1888" t="inlineStr">
        <is>
          <t>miércoles</t>
        </is>
      </c>
      <c r="M1888" t="inlineStr">
        <is>
          <t>2025-03-19T00:00:00-05:00</t>
        </is>
      </c>
      <c r="N1888" t="inlineStr">
        <is>
          <t>2025-03-19 16:35:00</t>
        </is>
      </c>
      <c r="O1888" t="inlineStr">
        <is>
          <t>2025-03-19 17:09:00</t>
        </is>
      </c>
      <c r="P1888" t="inlineStr">
        <is>
          <t>34</t>
        </is>
      </c>
      <c r="Q1888" t="inlineStr">
        <is>
          <t>GUZMAN BARROS MARCO FERNANDO</t>
        </is>
      </c>
      <c r="R1888" t="n">
        <v>2</v>
      </c>
      <c r="S1888" t="inlineStr">
        <is>
          <t>No</t>
        </is>
      </c>
      <c r="T1888" t="inlineStr">
        <is>
          <t>4-52</t>
        </is>
      </c>
      <c r="U1888" t="inlineStr">
        <is>
          <t>Gualaquiza, Zapotillo, Belen, La Selva.</t>
        </is>
      </c>
      <c r="V1888" t="n">
        <v>149484</v>
      </c>
      <c r="W1888" t="inlineStr">
        <is>
          <t>Orden de trabajo Gualaquiza 19-03-2025 (FG).pdf</t>
        </is>
      </c>
      <c r="X1888" t="inlineStr">
        <is>
          <t>73402d1b-3140-4855-b5bd-cc5fa7eee9db</t>
        </is>
      </c>
    </row>
    <row r="1889">
      <c r="A1889" t="n">
        <v>17</v>
      </c>
      <c r="B1889" t="inlineStr">
        <is>
          <t>se_labora</t>
        </is>
      </c>
      <c r="C1889" t="inlineStr">
        <is>
          <t>LABORA FG, MT, LLP, de 08.00 a 13:45 y de 14:45 a 17;09</t>
        </is>
      </c>
      <c r="D1889" t="inlineStr">
        <is>
          <t>LABORA</t>
        </is>
      </c>
      <c r="E1889" t="inlineStr">
        <is>
          <t>·</t>
        </is>
      </c>
      <c r="F1889" t="inlineStr">
        <is>
          <t>No</t>
        </is>
      </c>
      <c r="G1889" t="inlineStr">
        <is>
          <t>No</t>
        </is>
      </c>
      <c r="H1889" t="inlineStr">
        <is>
          <t>No</t>
        </is>
      </c>
      <c r="I1889" t="inlineStr">
        <is>
          <t>·</t>
        </is>
      </c>
      <c r="J1889" t="inlineStr">
        <is>
          <t>·</t>
        </is>
      </c>
      <c r="K1889" t="inlineStr">
        <is>
          <t>Gualaquiza Z1 (Cuadrilla. Nro. 3)</t>
        </is>
      </c>
      <c r="L1889" t="inlineStr">
        <is>
          <t>miércoles</t>
        </is>
      </c>
      <c r="M1889" t="inlineStr">
        <is>
          <t>2025-03-19T00:00:00-05:00</t>
        </is>
      </c>
      <c r="N1889" t="inlineStr">
        <is>
          <t>2025-03-19 00:00:01</t>
        </is>
      </c>
      <c r="O1889" t="inlineStr">
        <is>
          <t>2025-03-19 00:00:02</t>
        </is>
      </c>
      <c r="P1889" t="inlineStr">
        <is>
          <t>0</t>
        </is>
      </c>
      <c r="Q1889" t="inlineStr">
        <is>
          <t>GUZMAN BARROS MARCO FERNANDO</t>
        </is>
      </c>
      <c r="R1889" t="n">
        <v>2</v>
      </c>
      <c r="S1889" t="inlineStr">
        <is>
          <t>No</t>
        </is>
      </c>
      <c r="T1889" t="inlineStr">
        <is>
          <t>4-52</t>
        </is>
      </c>
      <c r="U1889" t="inlineStr">
        <is>
          <t>Gualaquiza, Zapotillo, Belen, La Selva.</t>
        </is>
      </c>
      <c r="V1889" t="n">
        <v>149484</v>
      </c>
      <c r="W1889" t="inlineStr">
        <is>
          <t>Orden de trabajo Gualaquiza 19-03-2025 (FG).pdf</t>
        </is>
      </c>
      <c r="X1889" t="inlineStr">
        <is>
          <t>5ed5c34e-5592-41d7-b6dd-4d2f4eb5f763</t>
        </is>
      </c>
    </row>
    <row r="1890">
      <c r="A1890" t="n">
        <v>1</v>
      </c>
      <c r="B1890" t="inlineStr">
        <is>
          <t>informativa</t>
        </is>
      </c>
      <c r="C1890" t="inlineStr">
        <is>
          <t>En la agencia se elabora orden de trabajo, se coordina los trabajos.</t>
        </is>
      </c>
      <c r="D1890" t="inlineStr">
        <is>
          <t>PROG</t>
        </is>
      </c>
      <c r="E1890" t="inlineStr">
        <is>
          <t>·</t>
        </is>
      </c>
      <c r="F1890" t="inlineStr">
        <is>
          <t>No</t>
        </is>
      </c>
      <c r="G1890" t="inlineStr">
        <is>
          <t>No</t>
        </is>
      </c>
      <c r="H1890" t="inlineStr">
        <is>
          <t>No</t>
        </is>
      </c>
      <c r="I1890" t="inlineStr">
        <is>
          <t>PREDICTIVO</t>
        </is>
      </c>
      <c r="J1890" t="inlineStr">
        <is>
          <t>·</t>
        </is>
      </c>
      <c r="K1890" t="inlineStr">
        <is>
          <t>Gualaquiza Z1 (Cuadrilla. Nro. 3)</t>
        </is>
      </c>
      <c r="L1890" t="inlineStr">
        <is>
          <t>jueves</t>
        </is>
      </c>
      <c r="M1890" t="inlineStr">
        <is>
          <t>2025-03-20T00:00:00-05:00</t>
        </is>
      </c>
      <c r="N1890" t="inlineStr">
        <is>
          <t>2025-03-20 08:00:00</t>
        </is>
      </c>
      <c r="O1890" t="inlineStr">
        <is>
          <t>2025-03-20 08:25:00</t>
        </is>
      </c>
      <c r="P1890" t="inlineStr">
        <is>
          <t>25</t>
        </is>
      </c>
      <c r="Q1890" t="inlineStr">
        <is>
          <t>GUZMAN BARROS MARCO FERNANDO</t>
        </is>
      </c>
      <c r="R1890" t="n">
        <v>2</v>
      </c>
      <c r="S1890" t="inlineStr">
        <is>
          <t>No</t>
        </is>
      </c>
      <c r="T1890" t="inlineStr">
        <is>
          <t>4-52</t>
        </is>
      </c>
      <c r="U1890" t="inlineStr">
        <is>
          <t>Gualaquiza, Bomboiza,  Naichap.</t>
        </is>
      </c>
      <c r="V1890" t="n">
        <v>149566</v>
      </c>
      <c r="W1890" t="inlineStr">
        <is>
          <t>Orden de trabajo Gualaquiza 20-03-2025 (FG).pdf</t>
        </is>
      </c>
      <c r="X1890" t="inlineStr">
        <is>
          <t>95e9ea13-1df4-4073-b7f0-58d68d51c437</t>
        </is>
      </c>
    </row>
    <row r="1891">
      <c r="A1891" t="n">
        <v>2</v>
      </c>
      <c r="B1891" t="inlineStr">
        <is>
          <t>transporte</t>
        </is>
      </c>
      <c r="C1891" t="inlineStr">
        <is>
          <t>Traslado a Bomboiza se realiza arreglo de lamparas de A-P reportadas
por presidente de la Junta en las estructura 37326, 37327, 37328,</t>
        </is>
      </c>
      <c r="D1891" t="inlineStr">
        <is>
          <t>TRANSP</t>
        </is>
      </c>
      <c r="E1891" t="inlineStr">
        <is>
          <t>·</t>
        </is>
      </c>
      <c r="F1891" t="inlineStr">
        <is>
          <t>No</t>
        </is>
      </c>
      <c r="G1891" t="inlineStr">
        <is>
          <t>No</t>
        </is>
      </c>
      <c r="H1891" t="inlineStr">
        <is>
          <t>No</t>
        </is>
      </c>
      <c r="I1891" t="inlineStr">
        <is>
          <t>TRANSPORTE</t>
        </is>
      </c>
      <c r="J1891" t="inlineStr">
        <is>
          <t>·</t>
        </is>
      </c>
      <c r="K1891" t="inlineStr">
        <is>
          <t>Gualaquiza Z1 (Cuadrilla. Nro. 3)</t>
        </is>
      </c>
      <c r="L1891" t="inlineStr">
        <is>
          <t>jueves</t>
        </is>
      </c>
      <c r="M1891" t="inlineStr">
        <is>
          <t>2025-03-20T00:00:00-05:00</t>
        </is>
      </c>
      <c r="N1891" t="inlineStr">
        <is>
          <t>2025-03-20 08:25:00</t>
        </is>
      </c>
      <c r="O1891" t="inlineStr">
        <is>
          <t>2025-03-20 09:00:00</t>
        </is>
      </c>
      <c r="P1891" t="inlineStr">
        <is>
          <t>35</t>
        </is>
      </c>
      <c r="Q1891" t="inlineStr">
        <is>
          <t>GUZMAN BARROS MARCO FERNANDO</t>
        </is>
      </c>
      <c r="R1891" t="n">
        <v>2</v>
      </c>
      <c r="S1891" t="inlineStr">
        <is>
          <t>No</t>
        </is>
      </c>
      <c r="T1891" t="inlineStr">
        <is>
          <t>4-52</t>
        </is>
      </c>
      <c r="U1891" t="inlineStr">
        <is>
          <t>Gualaquiza, Bomboiza,  Naichap.</t>
        </is>
      </c>
      <c r="V1891" t="n">
        <v>149566</v>
      </c>
      <c r="W1891" t="inlineStr">
        <is>
          <t>Orden de trabajo Gualaquiza 20-03-2025 (FG).pdf</t>
        </is>
      </c>
      <c r="X1891" t="inlineStr">
        <is>
          <t>ca644bc2-846b-4c13-969b-76af8eef8b55</t>
        </is>
      </c>
    </row>
    <row r="1892">
      <c r="A1892" t="n">
        <v>3</v>
      </c>
      <c r="B1892" t="inlineStr">
        <is>
          <t>ALUMBRADO</t>
        </is>
      </c>
      <c r="C1892" t="inlineStr">
        <is>
          <t>Bomboiza en la estructura 37326 se realiza desmontado y reparación de la
luminaria, se cambia balastro, ignitor, condenso, foco de 100w Na</t>
        </is>
      </c>
      <c r="D1892" t="inlineStr">
        <is>
          <t>NO PROG</t>
        </is>
      </c>
      <c r="E1892" t="inlineStr">
        <is>
          <t>Bomboiza</t>
        </is>
      </c>
      <c r="F1892" t="inlineStr">
        <is>
          <t>No</t>
        </is>
      </c>
      <c r="G1892" t="inlineStr">
        <is>
          <t>No</t>
        </is>
      </c>
      <c r="H1892" t="inlineStr">
        <is>
          <t>No</t>
        </is>
      </c>
      <c r="I1892" t="inlineStr">
        <is>
          <t>CORRECTIVO</t>
        </is>
      </c>
      <c r="J1892" t="inlineStr">
        <is>
          <t>·</t>
        </is>
      </c>
      <c r="K1892" t="inlineStr">
        <is>
          <t>Gualaquiza Z1 (Cuadrilla. Nro. 3)</t>
        </is>
      </c>
      <c r="L1892" t="inlineStr">
        <is>
          <t>jueves</t>
        </is>
      </c>
      <c r="M1892" t="inlineStr">
        <is>
          <t>2025-03-20T00:00:00-05:00</t>
        </is>
      </c>
      <c r="N1892" t="inlineStr">
        <is>
          <t>2025-03-20 09:00:00</t>
        </is>
      </c>
      <c r="O1892" t="inlineStr">
        <is>
          <t>2025-03-20 10:00:00</t>
        </is>
      </c>
      <c r="P1892" t="inlineStr">
        <is>
          <t>60</t>
        </is>
      </c>
      <c r="Q1892" t="inlineStr">
        <is>
          <t>GUZMAN BARROS MARCO FERNANDO</t>
        </is>
      </c>
      <c r="R1892" t="n">
        <v>2</v>
      </c>
      <c r="S1892" t="inlineStr">
        <is>
          <t>No</t>
        </is>
      </c>
      <c r="T1892" t="inlineStr">
        <is>
          <t>4-52</t>
        </is>
      </c>
      <c r="U1892" t="inlineStr">
        <is>
          <t>Gualaquiza, Bomboiza,  Naichap.</t>
        </is>
      </c>
      <c r="V1892" t="n">
        <v>149566</v>
      </c>
      <c r="W1892" t="inlineStr">
        <is>
          <t>Orden de trabajo Gualaquiza 20-03-2025 (FG).pdf</t>
        </is>
      </c>
      <c r="X1892" t="inlineStr">
        <is>
          <t>23a0a125-e338-4d07-8565-6f075b2fa1ce</t>
        </is>
      </c>
    </row>
    <row r="1893">
      <c r="A1893" t="n">
        <v>4</v>
      </c>
      <c r="B1893" t="inlineStr">
        <is>
          <t>ALUMBRADO</t>
        </is>
      </c>
      <c r="C1893" t="inlineStr">
        <is>
          <t>Bomboiza en la estructura 37327 se realiza limpieza se coloca grasa
dielectrica en las conexiones de la luminaria 100w Na, se corta
vegetacion cerca de la red</t>
        </is>
      </c>
      <c r="D1893" t="inlineStr">
        <is>
          <t>NO PROG</t>
        </is>
      </c>
      <c r="E1893" t="inlineStr">
        <is>
          <t>Bomboiza</t>
        </is>
      </c>
      <c r="F1893" t="inlineStr">
        <is>
          <t>No</t>
        </is>
      </c>
      <c r="G1893" t="inlineStr">
        <is>
          <t>No</t>
        </is>
      </c>
      <c r="H1893" t="inlineStr">
        <is>
          <t>No</t>
        </is>
      </c>
      <c r="I1893" t="inlineStr">
        <is>
          <t>CORRECTIVO</t>
        </is>
      </c>
      <c r="J1893" t="inlineStr">
        <is>
          <t>·</t>
        </is>
      </c>
      <c r="K1893" t="inlineStr">
        <is>
          <t>Gualaquiza Z1 (Cuadrilla. Nro. 3)</t>
        </is>
      </c>
      <c r="L1893" t="inlineStr">
        <is>
          <t>jueves</t>
        </is>
      </c>
      <c r="M1893" t="inlineStr">
        <is>
          <t>2025-03-20T00:00:00-05:00</t>
        </is>
      </c>
      <c r="N1893" t="inlineStr">
        <is>
          <t>2025-03-20 10:00:00</t>
        </is>
      </c>
      <c r="O1893" t="inlineStr">
        <is>
          <t>2025-03-20 10:30:00</t>
        </is>
      </c>
      <c r="P1893" t="inlineStr">
        <is>
          <t>30</t>
        </is>
      </c>
      <c r="Q1893" t="inlineStr">
        <is>
          <t>GUZMAN BARROS MARCO FERNANDO</t>
        </is>
      </c>
      <c r="R1893" t="n">
        <v>2</v>
      </c>
      <c r="S1893" t="inlineStr">
        <is>
          <t>No</t>
        </is>
      </c>
      <c r="T1893" t="inlineStr">
        <is>
          <t>4-52</t>
        </is>
      </c>
      <c r="U1893" t="inlineStr">
        <is>
          <t>Gualaquiza, Bomboiza,  Naichap.</t>
        </is>
      </c>
      <c r="V1893" t="n">
        <v>149566</v>
      </c>
      <c r="W1893" t="inlineStr">
        <is>
          <t>Orden de trabajo Gualaquiza 20-03-2025 (FG).pdf</t>
        </is>
      </c>
      <c r="X1893" t="inlineStr">
        <is>
          <t>26f1dd8b-c265-42cc-93bf-0d1cd8ef3e83</t>
        </is>
      </c>
    </row>
    <row r="1894">
      <c r="A1894" t="n">
        <v>5</v>
      </c>
      <c r="B1894" t="inlineStr">
        <is>
          <t>ALUMBRADO</t>
        </is>
      </c>
      <c r="C1894" t="inlineStr">
        <is>
          <t>Bomboiza en la estructura 37328 se realiza limpieza se coloca grasa
dieléctrica en las conexiones, se cambia foco de la luminaria 100w
Na, se corta vegetación cerca de la red</t>
        </is>
      </c>
      <c r="D1894" t="inlineStr">
        <is>
          <t>NO PROG</t>
        </is>
      </c>
      <c r="E1894" t="inlineStr">
        <is>
          <t>Bomboiza</t>
        </is>
      </c>
      <c r="F1894" t="inlineStr">
        <is>
          <t>No</t>
        </is>
      </c>
      <c r="G1894" t="inlineStr">
        <is>
          <t>No</t>
        </is>
      </c>
      <c r="H1894" t="inlineStr">
        <is>
          <t>No</t>
        </is>
      </c>
      <c r="I1894" t="inlineStr">
        <is>
          <t>·</t>
        </is>
      </c>
      <c r="J1894" t="inlineStr">
        <is>
          <t>·</t>
        </is>
      </c>
      <c r="K1894" t="inlineStr">
        <is>
          <t>Gualaquiza Z1 (Cuadrilla. Nro. 3)</t>
        </is>
      </c>
      <c r="L1894" t="inlineStr">
        <is>
          <t>jueves</t>
        </is>
      </c>
      <c r="M1894" t="inlineStr">
        <is>
          <t>2025-03-20T00:00:00-05:00</t>
        </is>
      </c>
      <c r="N1894" t="inlineStr">
        <is>
          <t>2025-03-20 10:30:00</t>
        </is>
      </c>
      <c r="O1894" t="inlineStr">
        <is>
          <t>2025-03-20 11:00:00</t>
        </is>
      </c>
      <c r="P1894" t="inlineStr">
        <is>
          <t>30</t>
        </is>
      </c>
      <c r="Q1894" t="inlineStr">
        <is>
          <t>GUZMAN BARROS MARCO FERNANDO</t>
        </is>
      </c>
      <c r="R1894" t="n">
        <v>2</v>
      </c>
      <c r="S1894" t="inlineStr">
        <is>
          <t>No</t>
        </is>
      </c>
      <c r="T1894" t="inlineStr">
        <is>
          <t>4-52</t>
        </is>
      </c>
      <c r="U1894" t="inlineStr">
        <is>
          <t>Gualaquiza, Bomboiza,  Naichap.</t>
        </is>
      </c>
      <c r="V1894" t="n">
        <v>149566</v>
      </c>
      <c r="W1894" t="inlineStr">
        <is>
          <t>Orden de trabajo Gualaquiza 20-03-2025 (FG).pdf</t>
        </is>
      </c>
      <c r="X1894" t="inlineStr">
        <is>
          <t>9542c4f9-f382-4c98-8be5-179ed56ad42b</t>
        </is>
      </c>
    </row>
    <row r="1895">
      <c r="A1895" t="n">
        <v>6</v>
      </c>
      <c r="B1895" t="inlineStr">
        <is>
          <t>transporte</t>
        </is>
      </c>
      <c r="C1895" t="inlineStr">
        <is>
          <t>Traslado a la Misión</t>
        </is>
      </c>
      <c r="D1895" t="inlineStr">
        <is>
          <t>TRANSP</t>
        </is>
      </c>
      <c r="E1895" t="inlineStr">
        <is>
          <t>·</t>
        </is>
      </c>
      <c r="F1895" t="inlineStr">
        <is>
          <t>No</t>
        </is>
      </c>
      <c r="G1895" t="inlineStr">
        <is>
          <t>No</t>
        </is>
      </c>
      <c r="H1895" t="inlineStr">
        <is>
          <t>No</t>
        </is>
      </c>
      <c r="I1895" t="inlineStr">
        <is>
          <t>TRANSPORTE</t>
        </is>
      </c>
      <c r="J1895" t="inlineStr">
        <is>
          <t>·</t>
        </is>
      </c>
      <c r="K1895" t="inlineStr">
        <is>
          <t>Gualaquiza Z1 (Cuadrilla. Nro. 3)</t>
        </is>
      </c>
      <c r="L1895" t="inlineStr">
        <is>
          <t>jueves</t>
        </is>
      </c>
      <c r="M1895" t="inlineStr">
        <is>
          <t>2025-03-20T00:00:00-05:00</t>
        </is>
      </c>
      <c r="N1895" t="inlineStr">
        <is>
          <t>2025-03-20 11:00:00</t>
        </is>
      </c>
      <c r="O1895" t="inlineStr">
        <is>
          <t>2025-03-20 11:20:00</t>
        </is>
      </c>
      <c r="P1895" t="inlineStr">
        <is>
          <t>20</t>
        </is>
      </c>
      <c r="Q1895" t="inlineStr">
        <is>
          <t>GUZMAN BARROS MARCO FERNANDO</t>
        </is>
      </c>
      <c r="R1895" t="n">
        <v>2</v>
      </c>
      <c r="S1895" t="inlineStr">
        <is>
          <t>No</t>
        </is>
      </c>
      <c r="T1895" t="inlineStr">
        <is>
          <t>4-52</t>
        </is>
      </c>
      <c r="U1895" t="inlineStr">
        <is>
          <t>Gualaquiza, Bomboiza,  Naichap.</t>
        </is>
      </c>
      <c r="V1895" t="n">
        <v>149566</v>
      </c>
      <c r="W1895" t="inlineStr">
        <is>
          <t>Orden de trabajo Gualaquiza 20-03-2025 (FG).pdf</t>
        </is>
      </c>
      <c r="X1895" t="inlineStr">
        <is>
          <t>9bcce3ce-3f72-4916-b7ce-375e14865199</t>
        </is>
      </c>
    </row>
    <row r="1896">
      <c r="A1896" t="n">
        <v>7</v>
      </c>
      <c r="B1896" t="inlineStr">
        <is>
          <t>REDES</t>
        </is>
      </c>
      <c r="C1896" t="inlineStr">
        <is>
          <t>La Misión Barrio San Vicente en la estructura 214290 se realiza desbroce de
vegetación, se corta enredaderas de tensor</t>
        </is>
      </c>
      <c r="D1896" t="inlineStr">
        <is>
          <t>NO PROG</t>
        </is>
      </c>
      <c r="E1896" t="inlineStr">
        <is>
          <t>Bomboiza</t>
        </is>
      </c>
      <c r="F1896" t="inlineStr">
        <is>
          <t>No</t>
        </is>
      </c>
      <c r="G1896" t="inlineStr">
        <is>
          <t>No</t>
        </is>
      </c>
      <c r="H1896" t="inlineStr">
        <is>
          <t>No</t>
        </is>
      </c>
      <c r="I1896" t="inlineStr">
        <is>
          <t>PREVENTIVO</t>
        </is>
      </c>
      <c r="J1896" t="inlineStr">
        <is>
          <t>·</t>
        </is>
      </c>
      <c r="K1896" t="inlineStr">
        <is>
          <t>Gualaquiza Z1 (Cuadrilla. Nro. 3)</t>
        </is>
      </c>
      <c r="L1896" t="inlineStr">
        <is>
          <t>jueves</t>
        </is>
      </c>
      <c r="M1896" t="inlineStr">
        <is>
          <t>2025-03-20T00:00:00-05:00</t>
        </is>
      </c>
      <c r="N1896" t="inlineStr">
        <is>
          <t>2025-03-20 11:20:00</t>
        </is>
      </c>
      <c r="O1896" t="inlineStr">
        <is>
          <t>2025-03-20 11:50:00</t>
        </is>
      </c>
      <c r="P1896" t="inlineStr">
        <is>
          <t>30</t>
        </is>
      </c>
      <c r="Q1896" t="inlineStr">
        <is>
          <t>GUZMAN BARROS MARCO FERNANDO</t>
        </is>
      </c>
      <c r="R1896" t="n">
        <v>2</v>
      </c>
      <c r="S1896" t="inlineStr">
        <is>
          <t>No</t>
        </is>
      </c>
      <c r="T1896" t="inlineStr">
        <is>
          <t>4-52</t>
        </is>
      </c>
      <c r="U1896" t="inlineStr">
        <is>
          <t>Gualaquiza, Bomboiza,  Naichap.</t>
        </is>
      </c>
      <c r="V1896" t="n">
        <v>149566</v>
      </c>
      <c r="W1896" t="inlineStr">
        <is>
          <t>Orden de trabajo Gualaquiza 20-03-2025 (FG).pdf</t>
        </is>
      </c>
      <c r="X1896" t="inlineStr">
        <is>
          <t>d75471d7-c6dd-4229-b4a8-5202c775e23a</t>
        </is>
      </c>
    </row>
    <row r="1897">
      <c r="A1897" t="n">
        <v>8</v>
      </c>
      <c r="B1897" t="inlineStr">
        <is>
          <t>transporte</t>
        </is>
      </c>
      <c r="C1897" t="inlineStr">
        <is>
          <t>DAÑO REPORTADO POR Centro de Control por wasap informan sin energía en naichap, Med
1000412953 estructura 225177 Reporta Miguel Placencia</t>
        </is>
      </c>
      <c r="D1897" t="inlineStr">
        <is>
          <t>TRANSP</t>
        </is>
      </c>
      <c r="E1897" t="inlineStr">
        <is>
          <t>·</t>
        </is>
      </c>
      <c r="F1897" t="inlineStr">
        <is>
          <t>No</t>
        </is>
      </c>
      <c r="G1897" t="inlineStr">
        <is>
          <t>No</t>
        </is>
      </c>
      <c r="H1897" t="inlineStr">
        <is>
          <t>No</t>
        </is>
      </c>
      <c r="I1897" t="inlineStr">
        <is>
          <t>TRANSPORTE</t>
        </is>
      </c>
      <c r="J1897" t="inlineStr">
        <is>
          <t>·</t>
        </is>
      </c>
      <c r="K1897" t="inlineStr">
        <is>
          <t>Gualaquiza Z1 (Cuadrilla. Nro. 3)</t>
        </is>
      </c>
      <c r="L1897" t="inlineStr">
        <is>
          <t>jueves</t>
        </is>
      </c>
      <c r="M1897" t="inlineStr">
        <is>
          <t>2025-03-20T00:00:00-05:00</t>
        </is>
      </c>
      <c r="N1897" t="inlineStr">
        <is>
          <t>2025-03-20 11:50:00</t>
        </is>
      </c>
      <c r="O1897" t="inlineStr">
        <is>
          <t>2025-03-20 12:00:00</t>
        </is>
      </c>
      <c r="P1897" t="inlineStr">
        <is>
          <t>10</t>
        </is>
      </c>
      <c r="Q1897" t="inlineStr">
        <is>
          <t>GUZMAN BARROS MARCO FERNANDO</t>
        </is>
      </c>
      <c r="R1897" t="n">
        <v>2</v>
      </c>
      <c r="S1897" t="inlineStr">
        <is>
          <t>No</t>
        </is>
      </c>
      <c r="T1897" t="inlineStr">
        <is>
          <t>4-52</t>
        </is>
      </c>
      <c r="U1897" t="inlineStr">
        <is>
          <t>Gualaquiza, Bomboiza,  Naichap.</t>
        </is>
      </c>
      <c r="V1897" t="n">
        <v>149566</v>
      </c>
      <c r="W1897" t="inlineStr">
        <is>
          <t>Orden de trabajo Gualaquiza 20-03-2025 (FG).pdf</t>
        </is>
      </c>
      <c r="X1897" t="inlineStr">
        <is>
          <t>4c194758-4d26-43fc-8265-feb3354736c4</t>
        </is>
      </c>
    </row>
    <row r="1898">
      <c r="A1898" t="n">
        <v>9</v>
      </c>
      <c r="B1898" t="inlineStr">
        <is>
          <t>REDES</t>
        </is>
      </c>
      <c r="C1898" t="inlineStr">
        <is>
          <t>Naichap se revisa red de B/T se encuentra arrancado una fase de B/T,
se desbroza vegetación se empalma red se tensa, se resetea transformador 9365
de 10 Kva estructura 225178
HORA APAGADO 07:00 HORA ARREGLADO 13:05 CAUSA Rama cerca de r
de B/T</t>
        </is>
      </c>
      <c r="D1898" t="inlineStr">
        <is>
          <t>NO PROG</t>
        </is>
      </c>
      <c r="E1898" t="inlineStr">
        <is>
          <t>Bomboiza</t>
        </is>
      </c>
      <c r="F1898" t="inlineStr">
        <is>
          <t>No</t>
        </is>
      </c>
      <c r="G1898" t="inlineStr">
        <is>
          <t>No</t>
        </is>
      </c>
      <c r="H1898" t="inlineStr">
        <is>
          <t>No</t>
        </is>
      </c>
      <c r="I1898" t="inlineStr">
        <is>
          <t>CORRECTIVO</t>
        </is>
      </c>
      <c r="J1898" t="inlineStr">
        <is>
          <t>·</t>
        </is>
      </c>
      <c r="K1898" t="inlineStr">
        <is>
          <t>Gualaquiza Z1 (Cuadrilla. Nro. 3)</t>
        </is>
      </c>
      <c r="L1898" t="inlineStr">
        <is>
          <t>jueves</t>
        </is>
      </c>
      <c r="M1898" t="inlineStr">
        <is>
          <t>2025-03-20T00:00:00-05:00</t>
        </is>
      </c>
      <c r="N1898" t="inlineStr">
        <is>
          <t>2025-03-20 12:00:00</t>
        </is>
      </c>
      <c r="O1898" t="inlineStr">
        <is>
          <t>2025-03-20 13:05:00</t>
        </is>
      </c>
      <c r="P1898" t="inlineStr">
        <is>
          <t>65</t>
        </is>
      </c>
      <c r="Q1898" t="inlineStr">
        <is>
          <t>GUZMAN BARROS MARCO FERNANDO</t>
        </is>
      </c>
      <c r="R1898" t="n">
        <v>2</v>
      </c>
      <c r="S1898" t="inlineStr">
        <is>
          <t>No</t>
        </is>
      </c>
      <c r="T1898" t="inlineStr">
        <is>
          <t>4-52</t>
        </is>
      </c>
      <c r="U1898" t="inlineStr">
        <is>
          <t>Gualaquiza, Bomboiza,  Naichap.</t>
        </is>
      </c>
      <c r="V1898" t="n">
        <v>149566</v>
      </c>
      <c r="W1898" t="inlineStr">
        <is>
          <t>Orden de trabajo Gualaquiza 20-03-2025 (FG).pdf</t>
        </is>
      </c>
      <c r="X1898" t="inlineStr">
        <is>
          <t>ae330b2b-129e-4952-8140-54b5abe7199d</t>
        </is>
      </c>
    </row>
    <row r="1899">
      <c r="A1899" t="n">
        <v>11</v>
      </c>
      <c r="B1899" t="inlineStr">
        <is>
          <t>lunch</t>
        </is>
      </c>
      <c r="C1899" t="inlineStr">
        <is>
          <t>LUNCH EN NAICHAP</t>
        </is>
      </c>
      <c r="D1899" t="inlineStr">
        <is>
          <t>ALIMEN</t>
        </is>
      </c>
      <c r="E1899" t="inlineStr">
        <is>
          <t>·</t>
        </is>
      </c>
      <c r="F1899" t="inlineStr">
        <is>
          <t>No</t>
        </is>
      </c>
      <c r="G1899" t="inlineStr">
        <is>
          <t>No</t>
        </is>
      </c>
      <c r="H1899" t="inlineStr">
        <is>
          <t>No</t>
        </is>
      </c>
      <c r="I1899" t="inlineStr">
        <is>
          <t>LUNCH</t>
        </is>
      </c>
      <c r="J1899" t="inlineStr">
        <is>
          <t>·</t>
        </is>
      </c>
      <c r="K1899" t="inlineStr">
        <is>
          <t>Gualaquiza Z1 (Cuadrilla. Nro. 3)</t>
        </is>
      </c>
      <c r="L1899" t="inlineStr">
        <is>
          <t>jueves</t>
        </is>
      </c>
      <c r="M1899" t="inlineStr">
        <is>
          <t>2025-03-20T00:00:00-05:00</t>
        </is>
      </c>
      <c r="N1899" t="inlineStr">
        <is>
          <t>2025-03-20 13:05:00</t>
        </is>
      </c>
      <c r="O1899" t="inlineStr">
        <is>
          <t>2025-03-20 14:00:00</t>
        </is>
      </c>
      <c r="P1899" t="inlineStr">
        <is>
          <t>55</t>
        </is>
      </c>
      <c r="Q1899" t="inlineStr">
        <is>
          <t>GUZMAN BARROS MARCO FERNANDO</t>
        </is>
      </c>
      <c r="R1899" t="n">
        <v>2</v>
      </c>
      <c r="S1899" t="inlineStr">
        <is>
          <t>No</t>
        </is>
      </c>
      <c r="T1899" t="inlineStr">
        <is>
          <t>4-52</t>
        </is>
      </c>
      <c r="U1899" t="inlineStr">
        <is>
          <t>Gualaquiza, Bomboiza,  Naichap.</t>
        </is>
      </c>
      <c r="V1899" t="n">
        <v>149566</v>
      </c>
      <c r="W1899" t="inlineStr">
        <is>
          <t>Orden de trabajo Gualaquiza 20-03-2025 (FG).pdf</t>
        </is>
      </c>
      <c r="X1899" t="inlineStr">
        <is>
          <t>5f651a1e-7021-49d0-aea9-ae6e6ff0a6d1</t>
        </is>
      </c>
    </row>
    <row r="1900">
      <c r="A1900" t="n">
        <v>12</v>
      </c>
      <c r="B1900" t="inlineStr">
        <is>
          <t>transporte</t>
        </is>
      </c>
      <c r="C1900" t="inlineStr">
        <is>
          <t>Traslado al Ideal</t>
        </is>
      </c>
      <c r="D1900" t="inlineStr">
        <is>
          <t>TRANSP</t>
        </is>
      </c>
      <c r="E1900" t="inlineStr">
        <is>
          <t>·</t>
        </is>
      </c>
      <c r="F1900" t="inlineStr">
        <is>
          <t>No</t>
        </is>
      </c>
      <c r="G1900" t="inlineStr">
        <is>
          <t>No</t>
        </is>
      </c>
      <c r="H1900" t="inlineStr">
        <is>
          <t>No</t>
        </is>
      </c>
      <c r="I1900" t="inlineStr">
        <is>
          <t>TRANSPORTE</t>
        </is>
      </c>
      <c r="J1900" t="inlineStr">
        <is>
          <t>·</t>
        </is>
      </c>
      <c r="K1900" t="inlineStr">
        <is>
          <t>Gualaquiza Z1 (Cuadrilla. Nro. 3)</t>
        </is>
      </c>
      <c r="L1900" t="inlineStr">
        <is>
          <t>jueves</t>
        </is>
      </c>
      <c r="M1900" t="inlineStr">
        <is>
          <t>2025-03-20T00:00:00-05:00</t>
        </is>
      </c>
      <c r="N1900" t="inlineStr">
        <is>
          <t>2025-03-20 14:00:00</t>
        </is>
      </c>
      <c r="O1900" t="inlineStr">
        <is>
          <t>2025-03-20 14:15:00</t>
        </is>
      </c>
      <c r="P1900" t="inlineStr">
        <is>
          <t>15</t>
        </is>
      </c>
      <c r="Q1900" t="inlineStr">
        <is>
          <t>GUZMAN BARROS MARCO FERNANDO</t>
        </is>
      </c>
      <c r="R1900" t="n">
        <v>2</v>
      </c>
      <c r="S1900" t="inlineStr">
        <is>
          <t>No</t>
        </is>
      </c>
      <c r="T1900" t="inlineStr">
        <is>
          <t>4-52</t>
        </is>
      </c>
      <c r="U1900" t="inlineStr">
        <is>
          <t>Gualaquiza, Bomboiza,  Naichap.</t>
        </is>
      </c>
      <c r="V1900" t="n">
        <v>149566</v>
      </c>
      <c r="W1900" t="inlineStr">
        <is>
          <t>Orden de trabajo Gualaquiza 20-03-2025 (FG).pdf</t>
        </is>
      </c>
      <c r="X1900" t="inlineStr">
        <is>
          <t>150269c6-db11-4771-9b9f-3bb690883c27</t>
        </is>
      </c>
    </row>
    <row r="1901">
      <c r="A1901" t="n">
        <v>13</v>
      </c>
      <c r="B1901" t="inlineStr">
        <is>
          <t>REDES</t>
        </is>
      </c>
      <c r="C1901" t="inlineStr">
        <is>
          <t>Ideal se realiza arreglo de tensor de la estructura 37493, se aploma
estructura, se usa tres varillas para tensor</t>
        </is>
      </c>
      <c r="D1901" t="inlineStr">
        <is>
          <t>NO PROG</t>
        </is>
      </c>
      <c r="E1901" t="inlineStr">
        <is>
          <t>Bomboiza</t>
        </is>
      </c>
      <c r="F1901" t="inlineStr">
        <is>
          <t>No</t>
        </is>
      </c>
      <c r="G1901" t="inlineStr">
        <is>
          <t>No</t>
        </is>
      </c>
      <c r="H1901" t="inlineStr">
        <is>
          <t>No</t>
        </is>
      </c>
      <c r="I1901" t="inlineStr">
        <is>
          <t>CORRECTIVO</t>
        </is>
      </c>
      <c r="J1901" t="inlineStr">
        <is>
          <t>·</t>
        </is>
      </c>
      <c r="K1901" t="inlineStr">
        <is>
          <t>Gualaquiza Z1 (Cuadrilla. Nro. 3)</t>
        </is>
      </c>
      <c r="L1901" t="inlineStr">
        <is>
          <t>jueves</t>
        </is>
      </c>
      <c r="M1901" t="inlineStr">
        <is>
          <t>2025-03-20T00:00:00-05:00</t>
        </is>
      </c>
      <c r="N1901" t="inlineStr">
        <is>
          <t>2025-03-20 14:15:00</t>
        </is>
      </c>
      <c r="O1901" t="inlineStr">
        <is>
          <t>2025-03-20 15:00:00</t>
        </is>
      </c>
      <c r="P1901" t="inlineStr">
        <is>
          <t>45</t>
        </is>
      </c>
      <c r="Q1901" t="inlineStr">
        <is>
          <t>GUZMAN BARROS MARCO FERNANDO</t>
        </is>
      </c>
      <c r="R1901" t="n">
        <v>2</v>
      </c>
      <c r="S1901" t="inlineStr">
        <is>
          <t>No</t>
        </is>
      </c>
      <c r="T1901" t="inlineStr">
        <is>
          <t>4-52</t>
        </is>
      </c>
      <c r="U1901" t="inlineStr">
        <is>
          <t>Gualaquiza, Bomboiza,  Naichap.</t>
        </is>
      </c>
      <c r="V1901" t="n">
        <v>149566</v>
      </c>
      <c r="W1901" t="inlineStr">
        <is>
          <t>Orden de trabajo Gualaquiza 20-03-2025 (FG).pdf</t>
        </is>
      </c>
      <c r="X1901" t="inlineStr">
        <is>
          <t>560b7f6f-97c5-4924-92a6-54e8b0becec5</t>
        </is>
      </c>
    </row>
    <row r="1902">
      <c r="A1902" t="n">
        <v>14</v>
      </c>
      <c r="B1902" t="inlineStr">
        <is>
          <t>transporte</t>
        </is>
      </c>
      <c r="C1902" t="inlineStr">
        <is>
          <t>Traslado a Gualaquiza</t>
        </is>
      </c>
      <c r="D1902" t="inlineStr">
        <is>
          <t>TRANSP</t>
        </is>
      </c>
      <c r="E1902" t="inlineStr">
        <is>
          <t>·</t>
        </is>
      </c>
      <c r="F1902" t="inlineStr">
        <is>
          <t>No</t>
        </is>
      </c>
      <c r="G1902" t="inlineStr">
        <is>
          <t>No</t>
        </is>
      </c>
      <c r="H1902" t="inlineStr">
        <is>
          <t>No</t>
        </is>
      </c>
      <c r="I1902" t="inlineStr">
        <is>
          <t>TRANSPORTE</t>
        </is>
      </c>
      <c r="J1902" t="inlineStr">
        <is>
          <t>·</t>
        </is>
      </c>
      <c r="K1902" t="inlineStr">
        <is>
          <t>Gualaquiza Z1 (Cuadrilla. Nro. 3)</t>
        </is>
      </c>
      <c r="L1902" t="inlineStr">
        <is>
          <t>jueves</t>
        </is>
      </c>
      <c r="M1902" t="inlineStr">
        <is>
          <t>2025-03-20T00:00:00-05:00</t>
        </is>
      </c>
      <c r="N1902" t="inlineStr">
        <is>
          <t>2025-03-20 15:00:00</t>
        </is>
      </c>
      <c r="O1902" t="inlineStr">
        <is>
          <t>2025-03-20 15:20:00</t>
        </is>
      </c>
      <c r="P1902" t="inlineStr">
        <is>
          <t>20</t>
        </is>
      </c>
      <c r="Q1902" t="inlineStr">
        <is>
          <t>GUZMAN BARROS MARCO FERNANDO</t>
        </is>
      </c>
      <c r="R1902" t="n">
        <v>2</v>
      </c>
      <c r="S1902" t="inlineStr">
        <is>
          <t>No</t>
        </is>
      </c>
      <c r="T1902" t="inlineStr">
        <is>
          <t>4-52</t>
        </is>
      </c>
      <c r="U1902" t="inlineStr">
        <is>
          <t>Gualaquiza, Bomboiza,  Naichap.</t>
        </is>
      </c>
      <c r="V1902" t="n">
        <v>149566</v>
      </c>
      <c r="W1902" t="inlineStr">
        <is>
          <t>Orden de trabajo Gualaquiza 20-03-2025 (FG).pdf</t>
        </is>
      </c>
      <c r="X1902" t="inlineStr">
        <is>
          <t>65fa22d2-0b13-4077-a043-bf34718528b6</t>
        </is>
      </c>
    </row>
    <row r="1903">
      <c r="A1903" t="n">
        <v>15</v>
      </c>
      <c r="B1903" t="inlineStr">
        <is>
          <t>REDES</t>
        </is>
      </c>
      <c r="C1903" t="inlineStr">
        <is>
          <t>Calle 12 de febrero En la estructura 224954 se realiza arreglo de tensor
arrancado, se retensa red de B/T, se usa una varilla para tensor</t>
        </is>
      </c>
      <c r="D1903" t="inlineStr">
        <is>
          <t>NO PROG</t>
        </is>
      </c>
      <c r="E1903" t="inlineStr">
        <is>
          <t>Bomboiza</t>
        </is>
      </c>
      <c r="F1903" t="inlineStr">
        <is>
          <t>No</t>
        </is>
      </c>
      <c r="G1903" t="inlineStr">
        <is>
          <t>No</t>
        </is>
      </c>
      <c r="H1903" t="inlineStr">
        <is>
          <t>No</t>
        </is>
      </c>
      <c r="I1903" t="inlineStr">
        <is>
          <t>CORRECTIVO</t>
        </is>
      </c>
      <c r="J1903" t="inlineStr">
        <is>
          <t>·</t>
        </is>
      </c>
      <c r="K1903" t="inlineStr">
        <is>
          <t>Gualaquiza Z1 (Cuadrilla. Nro. 3)</t>
        </is>
      </c>
      <c r="L1903" t="inlineStr">
        <is>
          <t>jueves</t>
        </is>
      </c>
      <c r="M1903" t="inlineStr">
        <is>
          <t>2025-03-20T00:00:00-05:00</t>
        </is>
      </c>
      <c r="N1903" t="inlineStr">
        <is>
          <t>2025-03-20 15:20:00</t>
        </is>
      </c>
      <c r="O1903" t="inlineStr">
        <is>
          <t>2025-03-20 16:15:00</t>
        </is>
      </c>
      <c r="P1903" t="inlineStr">
        <is>
          <t>55</t>
        </is>
      </c>
      <c r="Q1903" t="inlineStr">
        <is>
          <t>GUZMAN BARROS MARCO FERNANDO</t>
        </is>
      </c>
      <c r="R1903" t="n">
        <v>2</v>
      </c>
      <c r="S1903" t="inlineStr">
        <is>
          <t>No</t>
        </is>
      </c>
      <c r="T1903" t="inlineStr">
        <is>
          <t>4-52</t>
        </is>
      </c>
      <c r="U1903" t="inlineStr">
        <is>
          <t>Gualaquiza, Bomboiza,  Naichap.</t>
        </is>
      </c>
      <c r="V1903" t="n">
        <v>149566</v>
      </c>
      <c r="W1903" t="inlineStr">
        <is>
          <t>Orden de trabajo Gualaquiza 20-03-2025 (FG).pdf</t>
        </is>
      </c>
      <c r="X1903" t="inlineStr">
        <is>
          <t>03688806-f6aa-4f51-b171-aa8d6f1f53fd</t>
        </is>
      </c>
    </row>
    <row r="1904">
      <c r="A1904" t="n">
        <v>16</v>
      </c>
      <c r="B1904" t="inlineStr">
        <is>
          <t>ALUMBRADO</t>
        </is>
      </c>
      <c r="C1904" t="inlineStr">
        <is>
          <t>Calle Sor Consuelo Iglesias se realiza arreglo de lampara de alumbrado
publico en la estructura 40571, se limpia conexiones</t>
        </is>
      </c>
      <c r="D1904" t="inlineStr">
        <is>
          <t>NO PROG</t>
        </is>
      </c>
      <c r="E1904" t="inlineStr">
        <is>
          <t>Bomboiza</t>
        </is>
      </c>
      <c r="F1904" t="inlineStr">
        <is>
          <t>No</t>
        </is>
      </c>
      <c r="G1904" t="inlineStr">
        <is>
          <t>No</t>
        </is>
      </c>
      <c r="H1904" t="inlineStr">
        <is>
          <t>No</t>
        </is>
      </c>
      <c r="I1904" t="inlineStr">
        <is>
          <t>CORRECTIVO</t>
        </is>
      </c>
      <c r="J1904" t="inlineStr">
        <is>
          <t>·</t>
        </is>
      </c>
      <c r="K1904" t="inlineStr">
        <is>
          <t>Gualaquiza Z1 (Cuadrilla. Nro. 3)</t>
        </is>
      </c>
      <c r="L1904" t="inlineStr">
        <is>
          <t>jueves</t>
        </is>
      </c>
      <c r="M1904" t="inlineStr">
        <is>
          <t>2025-03-20T00:00:00-05:00</t>
        </is>
      </c>
      <c r="N1904" t="inlineStr">
        <is>
          <t>2025-03-20 16:15:00</t>
        </is>
      </c>
      <c r="O1904" t="inlineStr">
        <is>
          <t>2025-03-20 16:50:00</t>
        </is>
      </c>
      <c r="P1904" t="inlineStr">
        <is>
          <t>35</t>
        </is>
      </c>
      <c r="Q1904" t="inlineStr">
        <is>
          <t>GUZMAN BARROS MARCO FERNANDO</t>
        </is>
      </c>
      <c r="R1904" t="n">
        <v>2</v>
      </c>
      <c r="S1904" t="inlineStr">
        <is>
          <t>No</t>
        </is>
      </c>
      <c r="T1904" t="inlineStr">
        <is>
          <t>4-52</t>
        </is>
      </c>
      <c r="U1904" t="inlineStr">
        <is>
          <t>Gualaquiza, Bomboiza,  Naichap.</t>
        </is>
      </c>
      <c r="V1904" t="n">
        <v>149566</v>
      </c>
      <c r="W1904" t="inlineStr">
        <is>
          <t>Orden de trabajo Gualaquiza 20-03-2025 (FG).pdf</t>
        </is>
      </c>
      <c r="X1904" t="inlineStr">
        <is>
          <t>01c89e30-0e94-407b-bcab-85dcfde6990e</t>
        </is>
      </c>
    </row>
    <row r="1905">
      <c r="A1905" t="n">
        <v>17</v>
      </c>
      <c r="B1905" t="inlineStr">
        <is>
          <t>transporte</t>
        </is>
      </c>
      <c r="C1905" t="inlineStr">
        <is>
          <t>Traslado a la Agencia</t>
        </is>
      </c>
      <c r="D1905" t="inlineStr">
        <is>
          <t>TRANSP</t>
        </is>
      </c>
      <c r="E1905" t="inlineStr">
        <is>
          <t>·</t>
        </is>
      </c>
      <c r="F1905" t="inlineStr">
        <is>
          <t>No</t>
        </is>
      </c>
      <c r="G1905" t="inlineStr">
        <is>
          <t>No</t>
        </is>
      </c>
      <c r="H1905" t="inlineStr">
        <is>
          <t>No</t>
        </is>
      </c>
      <c r="I1905" t="inlineStr">
        <is>
          <t>TRANSPORTE</t>
        </is>
      </c>
      <c r="J1905" t="inlineStr">
        <is>
          <t>·</t>
        </is>
      </c>
      <c r="K1905" t="inlineStr">
        <is>
          <t>Gualaquiza Z1 (Cuadrilla. Nro. 3)</t>
        </is>
      </c>
      <c r="L1905" t="inlineStr">
        <is>
          <t>jueves</t>
        </is>
      </c>
      <c r="M1905" t="inlineStr">
        <is>
          <t>2025-03-20T00:00:00-05:00</t>
        </is>
      </c>
      <c r="N1905" t="inlineStr">
        <is>
          <t>2025-03-20 16:50:00</t>
        </is>
      </c>
      <c r="O1905" t="inlineStr">
        <is>
          <t>2025-03-20 17:02:00</t>
        </is>
      </c>
      <c r="P1905" t="inlineStr">
        <is>
          <t>12</t>
        </is>
      </c>
      <c r="Q1905" t="inlineStr">
        <is>
          <t>GUZMAN BARROS MARCO FERNANDO</t>
        </is>
      </c>
      <c r="R1905" t="n">
        <v>2</v>
      </c>
      <c r="S1905" t="inlineStr">
        <is>
          <t>No</t>
        </is>
      </c>
      <c r="T1905" t="inlineStr">
        <is>
          <t>4-52</t>
        </is>
      </c>
      <c r="U1905" t="inlineStr">
        <is>
          <t>Gualaquiza, Bomboiza,  Naichap.</t>
        </is>
      </c>
      <c r="V1905" t="n">
        <v>149566</v>
      </c>
      <c r="W1905" t="inlineStr">
        <is>
          <t>Orden de trabajo Gualaquiza 20-03-2025 (FG).pdf</t>
        </is>
      </c>
      <c r="X1905" t="inlineStr">
        <is>
          <t>41733186-7f2e-4234-9ded-a9a56e3a08a8</t>
        </is>
      </c>
    </row>
    <row r="1906">
      <c r="A1906" t="n">
        <v>18</v>
      </c>
      <c r="B1906" t="inlineStr">
        <is>
          <t>se_labora</t>
        </is>
      </c>
      <c r="C1906" t="inlineStr">
        <is>
          <t>LABORA FG,MT, LLP DE 08:00 a 13:05 y de 14:00 a 17:02</t>
        </is>
      </c>
      <c r="D1906" t="inlineStr">
        <is>
          <t>LABORA</t>
        </is>
      </c>
      <c r="E1906" t="inlineStr">
        <is>
          <t>·</t>
        </is>
      </c>
      <c r="F1906" t="inlineStr">
        <is>
          <t>No</t>
        </is>
      </c>
      <c r="G1906" t="inlineStr">
        <is>
          <t>No</t>
        </is>
      </c>
      <c r="H1906" t="inlineStr">
        <is>
          <t>No</t>
        </is>
      </c>
      <c r="I1906" t="inlineStr">
        <is>
          <t>·</t>
        </is>
      </c>
      <c r="J1906" t="inlineStr">
        <is>
          <t>·</t>
        </is>
      </c>
      <c r="K1906" t="inlineStr">
        <is>
          <t>Gualaquiza Z1 (Cuadrilla. Nro. 3)</t>
        </is>
      </c>
      <c r="L1906" t="inlineStr">
        <is>
          <t>jueves</t>
        </is>
      </c>
      <c r="M1906" t="inlineStr">
        <is>
          <t>2025-03-20T00:00:00-05:00</t>
        </is>
      </c>
      <c r="N1906" t="inlineStr">
        <is>
          <t>2025-03-20 00:00:01</t>
        </is>
      </c>
      <c r="O1906" t="inlineStr">
        <is>
          <t>2025-03-20 00:00:02</t>
        </is>
      </c>
      <c r="P1906" t="inlineStr">
        <is>
          <t>0</t>
        </is>
      </c>
      <c r="Q1906" t="inlineStr">
        <is>
          <t>GUZMAN BARROS MARCO FERNANDO</t>
        </is>
      </c>
      <c r="R1906" t="n">
        <v>2</v>
      </c>
      <c r="S1906" t="inlineStr">
        <is>
          <t>No</t>
        </is>
      </c>
      <c r="T1906" t="inlineStr">
        <is>
          <t>4-52</t>
        </is>
      </c>
      <c r="U1906" t="inlineStr">
        <is>
          <t>Gualaquiza, Bomboiza,  Naichap.</t>
        </is>
      </c>
      <c r="V1906" t="n">
        <v>149566</v>
      </c>
      <c r="W1906" t="inlineStr">
        <is>
          <t>Orden de trabajo Gualaquiza 20-03-2025 (FG).pdf</t>
        </is>
      </c>
      <c r="X1906" t="inlineStr">
        <is>
          <t>5a327c48-c686-4f03-aab5-6d140ced567d</t>
        </is>
      </c>
    </row>
    <row r="1907">
      <c r="A1907" t="n">
        <v>1</v>
      </c>
      <c r="B1907" t="inlineStr">
        <is>
          <t>informativa</t>
        </is>
      </c>
      <c r="C1907" t="inlineStr">
        <is>
          <t>En la agencia se elabora la orden de trabajo, se cordina los trabajos</t>
        </is>
      </c>
      <c r="D1907" t="inlineStr">
        <is>
          <t>PROG</t>
        </is>
      </c>
      <c r="E1907" t="inlineStr">
        <is>
          <t>·</t>
        </is>
      </c>
      <c r="F1907" t="inlineStr">
        <is>
          <t>No</t>
        </is>
      </c>
      <c r="G1907" t="inlineStr">
        <is>
          <t>No</t>
        </is>
      </c>
      <c r="H1907" t="inlineStr">
        <is>
          <t>No</t>
        </is>
      </c>
      <c r="I1907" t="inlineStr">
        <is>
          <t>PREDICTIVO</t>
        </is>
      </c>
      <c r="J1907" t="inlineStr">
        <is>
          <t>·</t>
        </is>
      </c>
      <c r="K1907" t="inlineStr">
        <is>
          <t>Gualaquiza Z1 (Cuadrilla. Nro. 3)</t>
        </is>
      </c>
      <c r="L1907" t="inlineStr">
        <is>
          <t>viernes</t>
        </is>
      </c>
      <c r="M1907" t="inlineStr">
        <is>
          <t>2025-03-21T00:00:00-05:00</t>
        </is>
      </c>
      <c r="N1907" t="inlineStr">
        <is>
          <t>2025-03-21 08:00:00</t>
        </is>
      </c>
      <c r="O1907" t="inlineStr">
        <is>
          <t>2025-03-21 08:25:00</t>
        </is>
      </c>
      <c r="P1907" t="inlineStr">
        <is>
          <t>25</t>
        </is>
      </c>
      <c r="Q1907" t="inlineStr">
        <is>
          <t>GUZMAN BARROS MARCO FERNANDO</t>
        </is>
      </c>
      <c r="R1907" t="n">
        <v>1</v>
      </c>
      <c r="S1907" t="inlineStr">
        <is>
          <t>No</t>
        </is>
      </c>
      <c r="T1907" t="inlineStr">
        <is>
          <t>4-52</t>
        </is>
      </c>
      <c r="U1907" t="inlineStr">
        <is>
          <t>Gualaquiza, Portón,  Roldós, Bellavista.</t>
        </is>
      </c>
      <c r="V1907" t="n">
        <v>149633</v>
      </c>
      <c r="W1907" t="inlineStr">
        <is>
          <t>Orden de trabajo Gualaquiza 21-03-2025 (FG).pdf</t>
        </is>
      </c>
      <c r="X1907" t="inlineStr">
        <is>
          <t>8258f583-9ec2-444d-a454-8ec46369b5ba</t>
        </is>
      </c>
    </row>
    <row r="1908">
      <c r="A1908" t="n">
        <v>2</v>
      </c>
      <c r="B1908" t="inlineStr">
        <is>
          <t>transporte</t>
        </is>
      </c>
      <c r="C1908" t="inlineStr">
        <is>
          <t>DAÑO REPORTADO POR Centro de Control por whatsapp informan sin energia el sector,
medidor 1296034, estructura 40758, Reporta Elena Samaniego, Traslado al
sector</t>
        </is>
      </c>
      <c r="D1908" t="inlineStr">
        <is>
          <t>TRANSP</t>
        </is>
      </c>
      <c r="E1908" t="inlineStr">
        <is>
          <t>·</t>
        </is>
      </c>
      <c r="F1908" t="inlineStr">
        <is>
          <t>No</t>
        </is>
      </c>
      <c r="G1908" t="inlineStr">
        <is>
          <t>No</t>
        </is>
      </c>
      <c r="H1908" t="inlineStr">
        <is>
          <t>No</t>
        </is>
      </c>
      <c r="I1908" t="inlineStr">
        <is>
          <t>TRANSPORTE</t>
        </is>
      </c>
      <c r="J1908" t="inlineStr">
        <is>
          <t>·</t>
        </is>
      </c>
      <c r="K1908" t="inlineStr">
        <is>
          <t>Gualaquiza Z1 (Cuadrilla. Nro. 3)</t>
        </is>
      </c>
      <c r="L1908" t="inlineStr">
        <is>
          <t>viernes</t>
        </is>
      </c>
      <c r="M1908" t="inlineStr">
        <is>
          <t>2025-03-21T00:00:00-05:00</t>
        </is>
      </c>
      <c r="N1908" t="inlineStr">
        <is>
          <t>2025-03-21 08:25:00</t>
        </is>
      </c>
      <c r="O1908" t="inlineStr">
        <is>
          <t>2025-03-21 08:50:00</t>
        </is>
      </c>
      <c r="P1908" t="inlineStr">
        <is>
          <t>25</t>
        </is>
      </c>
      <c r="Q1908" t="inlineStr">
        <is>
          <t>GUZMAN BARROS MARCO FERNANDO</t>
        </is>
      </c>
      <c r="R1908" t="n">
        <v>1</v>
      </c>
      <c r="S1908" t="inlineStr">
        <is>
          <t>No</t>
        </is>
      </c>
      <c r="T1908" t="inlineStr">
        <is>
          <t>4-52</t>
        </is>
      </c>
      <c r="U1908" t="inlineStr">
        <is>
          <t>Gualaquiza, Portón,  Roldós, Bellavista.</t>
        </is>
      </c>
      <c r="V1908" t="n">
        <v>149633</v>
      </c>
      <c r="W1908" t="inlineStr">
        <is>
          <t>Orden de trabajo Gualaquiza 21-03-2025 (FG).pdf</t>
        </is>
      </c>
      <c r="X1908" t="inlineStr">
        <is>
          <t>059d30cc-102d-49c4-8497-1be65355f393</t>
        </is>
      </c>
    </row>
    <row r="1909">
      <c r="A1909" t="n">
        <v>3</v>
      </c>
      <c r="B1909" t="inlineStr">
        <is>
          <t>REDES</t>
        </is>
      </c>
      <c r="C1909" t="inlineStr">
        <is>
          <t>Via al Portón se revisa red de BT y acometida se resetea transformador 15790
de 25 KVA estructura 40758, se conecta normal, se verifica que todos los
clientes tengan energía
HORA APAGADO 06:00 HORA DE ARREGLO 09:00 CAUSA desconocido</t>
        </is>
      </c>
      <c r="D1909" t="inlineStr">
        <is>
          <t>NO PROG</t>
        </is>
      </c>
      <c r="E1909" t="inlineStr">
        <is>
          <t>Bomboiza</t>
        </is>
      </c>
      <c r="F1909" t="inlineStr">
        <is>
          <t>No</t>
        </is>
      </c>
      <c r="G1909" t="inlineStr">
        <is>
          <t>No</t>
        </is>
      </c>
      <c r="H1909" t="inlineStr">
        <is>
          <t>No</t>
        </is>
      </c>
      <c r="I1909" t="inlineStr">
        <is>
          <t>CORRECTIVO</t>
        </is>
      </c>
      <c r="J1909" t="inlineStr">
        <is>
          <t>·</t>
        </is>
      </c>
      <c r="K1909" t="inlineStr">
        <is>
          <t>Gualaquiza Z1 (Cuadrilla. Nro. 3)</t>
        </is>
      </c>
      <c r="L1909" t="inlineStr">
        <is>
          <t>viernes</t>
        </is>
      </c>
      <c r="M1909" t="inlineStr">
        <is>
          <t>2025-03-21T00:00:00-05:00</t>
        </is>
      </c>
      <c r="N1909" t="inlineStr">
        <is>
          <t>2025-03-21 08:50:00</t>
        </is>
      </c>
      <c r="O1909" t="inlineStr">
        <is>
          <t>2025-03-21 09:00:00</t>
        </is>
      </c>
      <c r="P1909" t="inlineStr">
        <is>
          <t>10</t>
        </is>
      </c>
      <c r="Q1909" t="inlineStr">
        <is>
          <t>GUZMAN BARROS MARCO FERNANDO</t>
        </is>
      </c>
      <c r="R1909" t="n">
        <v>1</v>
      </c>
      <c r="S1909" t="inlineStr">
        <is>
          <t>No</t>
        </is>
      </c>
      <c r="T1909" t="inlineStr">
        <is>
          <t>4-52</t>
        </is>
      </c>
      <c r="U1909" t="inlineStr">
        <is>
          <t>Gualaquiza, Portón,  Roldós, Bellavista.</t>
        </is>
      </c>
      <c r="V1909" t="n">
        <v>149633</v>
      </c>
      <c r="W1909" t="inlineStr">
        <is>
          <t>Orden de trabajo Gualaquiza 21-03-2025 (FG).pdf</t>
        </is>
      </c>
      <c r="X1909" t="inlineStr">
        <is>
          <t>0ce79191-c26d-44a7-8e4d-10e3fa337785</t>
        </is>
      </c>
    </row>
    <row r="1910">
      <c r="A1910" t="n">
        <v>5</v>
      </c>
      <c r="B1910" t="inlineStr">
        <is>
          <t>informativa</t>
        </is>
      </c>
      <c r="C1910" t="inlineStr">
        <is>
          <t>Por disposición del Ing. Ernesto palacios nos trasladamos al stock de
postes para entregar al coronel del ejercito de Gualaquiza para
entregar un estructura</t>
        </is>
      </c>
      <c r="D1910" t="inlineStr">
        <is>
          <t>NO PROG</t>
        </is>
      </c>
      <c r="E1910" t="inlineStr">
        <is>
          <t>·</t>
        </is>
      </c>
      <c r="F1910" t="inlineStr">
        <is>
          <t>No</t>
        </is>
      </c>
      <c r="G1910" t="inlineStr">
        <is>
          <t>No</t>
        </is>
      </c>
      <c r="H1910" t="inlineStr">
        <is>
          <t>No</t>
        </is>
      </c>
      <c r="I1910" t="inlineStr">
        <is>
          <t>RUTINARIA</t>
        </is>
      </c>
      <c r="J1910" t="inlineStr">
        <is>
          <t>·</t>
        </is>
      </c>
      <c r="K1910" t="inlineStr">
        <is>
          <t>Gualaquiza Z1 (Cuadrilla. Nro. 3)</t>
        </is>
      </c>
      <c r="L1910" t="inlineStr">
        <is>
          <t>viernes</t>
        </is>
      </c>
      <c r="M1910" t="inlineStr">
        <is>
          <t>2025-03-21T00:00:00-05:00</t>
        </is>
      </c>
      <c r="N1910" t="inlineStr">
        <is>
          <t>2025-03-21 09:00:00</t>
        </is>
      </c>
      <c r="O1910" t="inlineStr">
        <is>
          <t>2025-03-21 09:40:00</t>
        </is>
      </c>
      <c r="P1910" t="inlineStr">
        <is>
          <t>40</t>
        </is>
      </c>
      <c r="Q1910" t="inlineStr">
        <is>
          <t>GUZMAN BARROS MARCO FERNANDO</t>
        </is>
      </c>
      <c r="R1910" t="n">
        <v>1</v>
      </c>
      <c r="S1910" t="inlineStr">
        <is>
          <t>No</t>
        </is>
      </c>
      <c r="T1910" t="inlineStr">
        <is>
          <t>4-52</t>
        </is>
      </c>
      <c r="U1910" t="inlineStr">
        <is>
          <t>Gualaquiza, Portón,  Roldós, Bellavista.</t>
        </is>
      </c>
      <c r="V1910" t="n">
        <v>149633</v>
      </c>
      <c r="W1910" t="inlineStr">
        <is>
          <t>Orden de trabajo Gualaquiza 21-03-2025 (FG).pdf</t>
        </is>
      </c>
      <c r="X1910" t="inlineStr">
        <is>
          <t>e4d5a7a9-04e3-493c-bb2e-4cb0528e3d2e</t>
        </is>
      </c>
    </row>
    <row r="1911">
      <c r="A1911" t="n">
        <v>6</v>
      </c>
      <c r="B1911" t="inlineStr">
        <is>
          <t>REDES</t>
        </is>
      </c>
      <c r="C1911" t="inlineStr">
        <is>
          <t>En el acceso al colegio municipal se revisa red de MT se encuentra en
la estructura 128653 arrancado tensor, se excava hueco para colocar tensor.</t>
        </is>
      </c>
      <c r="D1911" t="inlineStr">
        <is>
          <t>NO PROG</t>
        </is>
      </c>
      <c r="E1911" t="inlineStr">
        <is>
          <t>Bomboiza</t>
        </is>
      </c>
      <c r="F1911" t="inlineStr">
        <is>
          <t>No</t>
        </is>
      </c>
      <c r="G1911" t="inlineStr">
        <is>
          <t>No</t>
        </is>
      </c>
      <c r="H1911" t="inlineStr">
        <is>
          <t>No</t>
        </is>
      </c>
      <c r="I1911" t="inlineStr">
        <is>
          <t>PREVENTIVO</t>
        </is>
      </c>
      <c r="J1911" t="inlineStr">
        <is>
          <t>·</t>
        </is>
      </c>
      <c r="K1911" t="inlineStr">
        <is>
          <t>Gualaquiza Z1 (Cuadrilla. Nro. 3)</t>
        </is>
      </c>
      <c r="L1911" t="inlineStr">
        <is>
          <t>viernes</t>
        </is>
      </c>
      <c r="M1911" t="inlineStr">
        <is>
          <t>2025-03-21T00:00:00-05:00</t>
        </is>
      </c>
      <c r="N1911" t="inlineStr">
        <is>
          <t>2025-03-21 09:40:00</t>
        </is>
      </c>
      <c r="O1911" t="inlineStr">
        <is>
          <t>2025-03-21 10:20:00</t>
        </is>
      </c>
      <c r="P1911" t="inlineStr">
        <is>
          <t>40</t>
        </is>
      </c>
      <c r="Q1911" t="inlineStr">
        <is>
          <t>GUZMAN BARROS MARCO FERNANDO</t>
        </is>
      </c>
      <c r="R1911" t="n">
        <v>1</v>
      </c>
      <c r="S1911" t="inlineStr">
        <is>
          <t>No</t>
        </is>
      </c>
      <c r="T1911" t="inlineStr">
        <is>
          <t>4-52</t>
        </is>
      </c>
      <c r="U1911" t="inlineStr">
        <is>
          <t>Gualaquiza, Portón,  Roldós, Bellavista.</t>
        </is>
      </c>
      <c r="V1911" t="n">
        <v>149633</v>
      </c>
      <c r="W1911" t="inlineStr">
        <is>
          <t>Orden de trabajo Gualaquiza 21-03-2025 (FG).pdf</t>
        </is>
      </c>
      <c r="X1911" t="inlineStr">
        <is>
          <t>e0bc889b-12df-4e20-ae80-e0d380a8ea2d</t>
        </is>
      </c>
    </row>
    <row r="1912">
      <c r="A1912" t="n">
        <v>7</v>
      </c>
      <c r="B1912" t="inlineStr">
        <is>
          <t>transporte</t>
        </is>
      </c>
      <c r="C1912" t="inlineStr">
        <is>
          <t>Traslado a roldos sector San Luis</t>
        </is>
      </c>
      <c r="D1912" t="inlineStr">
        <is>
          <t>TRANSP</t>
        </is>
      </c>
      <c r="E1912" t="inlineStr">
        <is>
          <t>·</t>
        </is>
      </c>
      <c r="F1912" t="inlineStr">
        <is>
          <t>No</t>
        </is>
      </c>
      <c r="G1912" t="inlineStr">
        <is>
          <t>No</t>
        </is>
      </c>
      <c r="H1912" t="inlineStr">
        <is>
          <t>No</t>
        </is>
      </c>
      <c r="I1912" t="inlineStr">
        <is>
          <t>TRANSPORTE</t>
        </is>
      </c>
      <c r="J1912" t="inlineStr">
        <is>
          <t>·</t>
        </is>
      </c>
      <c r="K1912" t="inlineStr">
        <is>
          <t>Gualaquiza Z1 (Cuadrilla. Nro. 3)</t>
        </is>
      </c>
      <c r="L1912" t="inlineStr">
        <is>
          <t>viernes</t>
        </is>
      </c>
      <c r="M1912" t="inlineStr">
        <is>
          <t>2025-03-21T00:00:00-05:00</t>
        </is>
      </c>
      <c r="N1912" t="inlineStr">
        <is>
          <t>2025-03-21 10:20:00</t>
        </is>
      </c>
      <c r="O1912" t="inlineStr">
        <is>
          <t>2025-03-21 10:45:00</t>
        </is>
      </c>
      <c r="P1912" t="inlineStr">
        <is>
          <t>25</t>
        </is>
      </c>
      <c r="Q1912" t="inlineStr">
        <is>
          <t>GUZMAN BARROS MARCO FERNANDO</t>
        </is>
      </c>
      <c r="R1912" t="n">
        <v>1</v>
      </c>
      <c r="S1912" t="inlineStr">
        <is>
          <t>No</t>
        </is>
      </c>
      <c r="T1912" t="inlineStr">
        <is>
          <t>4-52</t>
        </is>
      </c>
      <c r="U1912" t="inlineStr">
        <is>
          <t>Gualaquiza, Portón,  Roldós, Bellavista.</t>
        </is>
      </c>
      <c r="V1912" t="n">
        <v>149633</v>
      </c>
      <c r="W1912" t="inlineStr">
        <is>
          <t>Orden de trabajo Gualaquiza 21-03-2025 (FG).pdf</t>
        </is>
      </c>
      <c r="X1912" t="inlineStr">
        <is>
          <t>c0ccc1a4-3d92-496f-8374-b1d0ee254c8e</t>
        </is>
      </c>
    </row>
    <row r="1913">
      <c r="A1913" t="n">
        <v>8</v>
      </c>
      <c r="B1913" t="inlineStr">
        <is>
          <t>REDES</t>
        </is>
      </c>
      <c r="C1913" t="inlineStr">
        <is>
          <t>San Luis se realiza desbroce de vegetación desde la estructura 237799 hasta
la 237810, se limpia enredaderas de los tensores.</t>
        </is>
      </c>
      <c r="D1913" t="inlineStr">
        <is>
          <t>NO PROG</t>
        </is>
      </c>
      <c r="E1913" t="inlineStr">
        <is>
          <t>Bomboiza</t>
        </is>
      </c>
      <c r="F1913" t="inlineStr">
        <is>
          <t>No</t>
        </is>
      </c>
      <c r="G1913" t="inlineStr">
        <is>
          <t>No</t>
        </is>
      </c>
      <c r="H1913" t="inlineStr">
        <is>
          <t>No</t>
        </is>
      </c>
      <c r="I1913" t="inlineStr">
        <is>
          <t>PREVENTIVO</t>
        </is>
      </c>
      <c r="J1913" t="inlineStr">
        <is>
          <t>·</t>
        </is>
      </c>
      <c r="K1913" t="inlineStr">
        <is>
          <t>Gualaquiza Z1 (Cuadrilla. Nro. 3)</t>
        </is>
      </c>
      <c r="L1913" t="inlineStr">
        <is>
          <t>viernes</t>
        </is>
      </c>
      <c r="M1913" t="inlineStr">
        <is>
          <t>2025-03-21T00:00:00-05:00</t>
        </is>
      </c>
      <c r="N1913" t="inlineStr">
        <is>
          <t>2025-03-21 10:45:00</t>
        </is>
      </c>
      <c r="O1913" t="inlineStr">
        <is>
          <t>2025-03-21 13:00:00</t>
        </is>
      </c>
      <c r="P1913" t="inlineStr">
        <is>
          <t>135</t>
        </is>
      </c>
      <c r="Q1913" t="inlineStr">
        <is>
          <t>GUZMAN BARROS MARCO FERNANDO</t>
        </is>
      </c>
      <c r="R1913" t="n">
        <v>1</v>
      </c>
      <c r="S1913" t="inlineStr">
        <is>
          <t>No</t>
        </is>
      </c>
      <c r="T1913" t="inlineStr">
        <is>
          <t>4-52</t>
        </is>
      </c>
      <c r="U1913" t="inlineStr">
        <is>
          <t>Gualaquiza, Portón,  Roldós, Bellavista.</t>
        </is>
      </c>
      <c r="V1913" t="n">
        <v>149633</v>
      </c>
      <c r="W1913" t="inlineStr">
        <is>
          <t>Orden de trabajo Gualaquiza 21-03-2025 (FG).pdf</t>
        </is>
      </c>
      <c r="X1913" t="inlineStr">
        <is>
          <t>fd0bab60-a9e0-4bcc-901e-b5a9e963f0a7</t>
        </is>
      </c>
    </row>
    <row r="1914">
      <c r="A1914" t="n">
        <v>9</v>
      </c>
      <c r="B1914" t="inlineStr">
        <is>
          <t>transporte</t>
        </is>
      </c>
      <c r="C1914" t="inlineStr">
        <is>
          <t>Traslado a las Peñas</t>
        </is>
      </c>
      <c r="D1914" t="inlineStr">
        <is>
          <t>TRANSP</t>
        </is>
      </c>
      <c r="E1914" t="inlineStr">
        <is>
          <t>·</t>
        </is>
      </c>
      <c r="F1914" t="inlineStr">
        <is>
          <t>No</t>
        </is>
      </c>
      <c r="G1914" t="inlineStr">
        <is>
          <t>No</t>
        </is>
      </c>
      <c r="H1914" t="inlineStr">
        <is>
          <t>No</t>
        </is>
      </c>
      <c r="I1914" t="inlineStr">
        <is>
          <t>TRANSPORTE</t>
        </is>
      </c>
      <c r="J1914" t="inlineStr">
        <is>
          <t>·</t>
        </is>
      </c>
      <c r="K1914" t="inlineStr">
        <is>
          <t>Gualaquiza Z1 (Cuadrilla. Nro. 3)</t>
        </is>
      </c>
      <c r="L1914" t="inlineStr">
        <is>
          <t>viernes</t>
        </is>
      </c>
      <c r="M1914" t="inlineStr">
        <is>
          <t>2025-03-21T00:00:00-05:00</t>
        </is>
      </c>
      <c r="N1914" t="inlineStr">
        <is>
          <t>2025-03-21 13:00:00</t>
        </is>
      </c>
      <c r="O1914" t="inlineStr">
        <is>
          <t>2025-03-21 13:10:00</t>
        </is>
      </c>
      <c r="P1914" t="inlineStr">
        <is>
          <t>10</t>
        </is>
      </c>
      <c r="Q1914" t="inlineStr">
        <is>
          <t>GUZMAN BARROS MARCO FERNANDO</t>
        </is>
      </c>
      <c r="R1914" t="n">
        <v>1</v>
      </c>
      <c r="S1914" t="inlineStr">
        <is>
          <t>No</t>
        </is>
      </c>
      <c r="T1914" t="inlineStr">
        <is>
          <t>4-52</t>
        </is>
      </c>
      <c r="U1914" t="inlineStr">
        <is>
          <t>Gualaquiza, Portón,  Roldós, Bellavista.</t>
        </is>
      </c>
      <c r="V1914" t="n">
        <v>149633</v>
      </c>
      <c r="W1914" t="inlineStr">
        <is>
          <t>Orden de trabajo Gualaquiza 21-03-2025 (FG).pdf</t>
        </is>
      </c>
      <c r="X1914" t="inlineStr">
        <is>
          <t>e5f8513f-5ce3-449c-b7f1-4d520502a17a</t>
        </is>
      </c>
    </row>
    <row r="1915">
      <c r="A1915" t="n">
        <v>10</v>
      </c>
      <c r="B1915" t="inlineStr">
        <is>
          <t>lunch</t>
        </is>
      </c>
      <c r="C1915" t="inlineStr">
        <is>
          <t>Lunch en Las Peñas</t>
        </is>
      </c>
      <c r="D1915" t="inlineStr">
        <is>
          <t>ALIMEN</t>
        </is>
      </c>
      <c r="E1915" t="inlineStr">
        <is>
          <t>·</t>
        </is>
      </c>
      <c r="F1915" t="inlineStr">
        <is>
          <t>No</t>
        </is>
      </c>
      <c r="G1915" t="inlineStr">
        <is>
          <t>No</t>
        </is>
      </c>
      <c r="H1915" t="inlineStr">
        <is>
          <t>No</t>
        </is>
      </c>
      <c r="I1915" t="inlineStr">
        <is>
          <t>LUNCH</t>
        </is>
      </c>
      <c r="J1915" t="inlineStr">
        <is>
          <t>·</t>
        </is>
      </c>
      <c r="K1915" t="inlineStr">
        <is>
          <t>Gualaquiza Z1 (Cuadrilla. Nro. 3)</t>
        </is>
      </c>
      <c r="L1915" t="inlineStr">
        <is>
          <t>viernes</t>
        </is>
      </c>
      <c r="M1915" t="inlineStr">
        <is>
          <t>2025-03-21T00:00:00-05:00</t>
        </is>
      </c>
      <c r="N1915" t="inlineStr">
        <is>
          <t>2025-03-21 13:10:00</t>
        </is>
      </c>
      <c r="O1915" t="inlineStr">
        <is>
          <t>2025-03-21 14:10:00</t>
        </is>
      </c>
      <c r="P1915" t="inlineStr">
        <is>
          <t>60</t>
        </is>
      </c>
      <c r="Q1915" t="inlineStr">
        <is>
          <t>GUZMAN BARROS MARCO FERNANDO</t>
        </is>
      </c>
      <c r="R1915" t="n">
        <v>1</v>
      </c>
      <c r="S1915" t="inlineStr">
        <is>
          <t>No</t>
        </is>
      </c>
      <c r="T1915" t="inlineStr">
        <is>
          <t>4-52</t>
        </is>
      </c>
      <c r="U1915" t="inlineStr">
        <is>
          <t>Gualaquiza, Portón,  Roldós, Bellavista.</t>
        </is>
      </c>
      <c r="V1915" t="n">
        <v>149633</v>
      </c>
      <c r="W1915" t="inlineStr">
        <is>
          <t>Orden de trabajo Gualaquiza 21-03-2025 (FG).pdf</t>
        </is>
      </c>
      <c r="X1915" t="inlineStr">
        <is>
          <t>b7bceaed-b771-41ce-998e-245f895a0463</t>
        </is>
      </c>
    </row>
    <row r="1916">
      <c r="A1916" t="n">
        <v>11</v>
      </c>
      <c r="B1916" t="inlineStr">
        <is>
          <t>transporte</t>
        </is>
      </c>
      <c r="C1916" t="inlineStr">
        <is>
          <t>DAÑO REPORTADO POR Centro de Control por wasap informa sin energía en Bellavista
medidor 285023 estructura 249250 Reporta Rosa Pesantes, Traslado al Sector</t>
        </is>
      </c>
      <c r="D1916" t="inlineStr">
        <is>
          <t>TRANSP</t>
        </is>
      </c>
      <c r="E1916" t="inlineStr">
        <is>
          <t>·</t>
        </is>
      </c>
      <c r="F1916" t="inlineStr">
        <is>
          <t>No</t>
        </is>
      </c>
      <c r="G1916" t="inlineStr">
        <is>
          <t>No</t>
        </is>
      </c>
      <c r="H1916" t="inlineStr">
        <is>
          <t>No</t>
        </is>
      </c>
      <c r="I1916" t="inlineStr">
        <is>
          <t>TRANSPORTE</t>
        </is>
      </c>
      <c r="J1916" t="inlineStr">
        <is>
          <t>·</t>
        </is>
      </c>
      <c r="K1916" t="inlineStr">
        <is>
          <t>Gualaquiza Z1 (Cuadrilla. Nro. 3)</t>
        </is>
      </c>
      <c r="L1916" t="inlineStr">
        <is>
          <t>viernes</t>
        </is>
      </c>
      <c r="M1916" t="inlineStr">
        <is>
          <t>2025-03-21T00:00:00-05:00</t>
        </is>
      </c>
      <c r="N1916" t="inlineStr">
        <is>
          <t>2025-03-21 14:10:00</t>
        </is>
      </c>
      <c r="O1916" t="inlineStr">
        <is>
          <t>2025-03-21 14:30:00</t>
        </is>
      </c>
      <c r="P1916" t="inlineStr">
        <is>
          <t>20</t>
        </is>
      </c>
      <c r="Q1916" t="inlineStr">
        <is>
          <t>GUZMAN BARROS MARCO FERNANDO</t>
        </is>
      </c>
      <c r="R1916" t="n">
        <v>1</v>
      </c>
      <c r="S1916" t="inlineStr">
        <is>
          <t>No</t>
        </is>
      </c>
      <c r="T1916" t="inlineStr">
        <is>
          <t>4-52</t>
        </is>
      </c>
      <c r="U1916" t="inlineStr">
        <is>
          <t>Gualaquiza, Portón,  Roldós, Bellavista.</t>
        </is>
      </c>
      <c r="V1916" t="n">
        <v>149633</v>
      </c>
      <c r="W1916" t="inlineStr">
        <is>
          <t>Orden de trabajo Gualaquiza 21-03-2025 (FG).pdf</t>
        </is>
      </c>
      <c r="X1916" t="inlineStr">
        <is>
          <t>b230258c-1063-4ae4-b3b2-2c008ae94fbd</t>
        </is>
      </c>
    </row>
    <row r="1917">
      <c r="A1917" t="n">
        <v>12</v>
      </c>
      <c r="B1917" t="inlineStr">
        <is>
          <t>REDES</t>
        </is>
      </c>
      <c r="C1917" t="inlineStr">
        <is>
          <t>En Bellavista en la estructura 249531 se revisa se encuentra rota red de
B/T se realiza trocha se empalma red, se tensa se, se resetea
transfo24814 de 10 Kva estructura 249431</t>
        </is>
      </c>
      <c r="D1917" t="inlineStr">
        <is>
          <t>NO PROG</t>
        </is>
      </c>
      <c r="E1917" t="inlineStr">
        <is>
          <t>Bomboiza</t>
        </is>
      </c>
      <c r="F1917" t="inlineStr">
        <is>
          <t>No</t>
        </is>
      </c>
      <c r="G1917" t="inlineStr">
        <is>
          <t>No</t>
        </is>
      </c>
      <c r="H1917" t="inlineStr">
        <is>
          <t>No</t>
        </is>
      </c>
      <c r="I1917" t="inlineStr">
        <is>
          <t>CORRECTIVO</t>
        </is>
      </c>
      <c r="J1917" t="inlineStr">
        <is>
          <t>·</t>
        </is>
      </c>
      <c r="K1917" t="inlineStr">
        <is>
          <t>Gualaquiza Z1 (Cuadrilla. Nro. 3)</t>
        </is>
      </c>
      <c r="L1917" t="inlineStr">
        <is>
          <t>viernes</t>
        </is>
      </c>
      <c r="M1917" t="inlineStr">
        <is>
          <t>2025-03-21T00:00:00-05:00</t>
        </is>
      </c>
      <c r="N1917" t="inlineStr">
        <is>
          <t>2025-03-21 14:30:00</t>
        </is>
      </c>
      <c r="O1917" t="inlineStr">
        <is>
          <t>2025-03-21 16:50:00</t>
        </is>
      </c>
      <c r="P1917" t="inlineStr">
        <is>
          <t>140</t>
        </is>
      </c>
      <c r="Q1917" t="inlineStr">
        <is>
          <t>GUZMAN BARROS MARCO FERNANDO</t>
        </is>
      </c>
      <c r="R1917" t="n">
        <v>1</v>
      </c>
      <c r="S1917" t="inlineStr">
        <is>
          <t>No</t>
        </is>
      </c>
      <c r="T1917" t="inlineStr">
        <is>
          <t>4-52</t>
        </is>
      </c>
      <c r="U1917" t="inlineStr">
        <is>
          <t>Gualaquiza, Portón,  Roldós, Bellavista.</t>
        </is>
      </c>
      <c r="V1917" t="n">
        <v>149633</v>
      </c>
      <c r="W1917" t="inlineStr">
        <is>
          <t>Orden de trabajo Gualaquiza 21-03-2025 (FG).pdf</t>
        </is>
      </c>
      <c r="X1917" t="inlineStr">
        <is>
          <t>8fab1954-c695-4a18-97b8-22f75049c7ae</t>
        </is>
      </c>
    </row>
    <row r="1918">
      <c r="A1918" t="n">
        <v>13</v>
      </c>
      <c r="B1918" t="inlineStr">
        <is>
          <t>transporte</t>
        </is>
      </c>
      <c r="C1918" t="inlineStr">
        <is>
          <t>Traslado a la Agencia</t>
        </is>
      </c>
      <c r="D1918" t="inlineStr">
        <is>
          <t>TRANSP</t>
        </is>
      </c>
      <c r="E1918" t="inlineStr">
        <is>
          <t>·</t>
        </is>
      </c>
      <c r="F1918" t="inlineStr">
        <is>
          <t>No</t>
        </is>
      </c>
      <c r="G1918" t="inlineStr">
        <is>
          <t>No</t>
        </is>
      </c>
      <c r="H1918" t="inlineStr">
        <is>
          <t>No</t>
        </is>
      </c>
      <c r="I1918" t="inlineStr">
        <is>
          <t>TRANSPORTE</t>
        </is>
      </c>
      <c r="J1918" t="inlineStr">
        <is>
          <t>·</t>
        </is>
      </c>
      <c r="K1918" t="inlineStr">
        <is>
          <t>Gualaquiza Z1 (Cuadrilla. Nro. 3)</t>
        </is>
      </c>
      <c r="L1918" t="inlineStr">
        <is>
          <t>viernes</t>
        </is>
      </c>
      <c r="M1918" t="inlineStr">
        <is>
          <t>2025-03-21T00:00:00-05:00</t>
        </is>
      </c>
      <c r="N1918" t="inlineStr">
        <is>
          <t>2025-03-21 16:50:00</t>
        </is>
      </c>
      <c r="O1918" t="inlineStr">
        <is>
          <t>2025-03-21 17:01:00</t>
        </is>
      </c>
      <c r="P1918" t="inlineStr">
        <is>
          <t>11</t>
        </is>
      </c>
      <c r="Q1918" t="inlineStr">
        <is>
          <t>GUZMAN BARROS MARCO FERNANDO</t>
        </is>
      </c>
      <c r="R1918" t="n">
        <v>1</v>
      </c>
      <c r="S1918" t="inlineStr">
        <is>
          <t>No</t>
        </is>
      </c>
      <c r="T1918" t="inlineStr">
        <is>
          <t>4-52</t>
        </is>
      </c>
      <c r="U1918" t="inlineStr">
        <is>
          <t>Gualaquiza, Portón,  Roldós, Bellavista.</t>
        </is>
      </c>
      <c r="V1918" t="n">
        <v>149633</v>
      </c>
      <c r="W1918" t="inlineStr">
        <is>
          <t>Orden de trabajo Gualaquiza 21-03-2025 (FG).pdf</t>
        </is>
      </c>
      <c r="X1918" t="inlineStr">
        <is>
          <t>3cdfecb1-1ce3-45a2-b507-fff0700136b8</t>
        </is>
      </c>
    </row>
    <row r="1919">
      <c r="A1919" t="n">
        <v>14</v>
      </c>
      <c r="B1919" t="inlineStr">
        <is>
          <t>se_labora</t>
        </is>
      </c>
      <c r="C1919" t="inlineStr">
        <is>
          <t>LABORA FG, MT; de 08:00 a 13:10 y de 14:10 a 17:01 Luis López
solicita Permiso Personal con cargo a vacaciones</t>
        </is>
      </c>
      <c r="D1919" t="inlineStr">
        <is>
          <t>LABORA</t>
        </is>
      </c>
      <c r="E1919" t="inlineStr">
        <is>
          <t>·</t>
        </is>
      </c>
      <c r="F1919" t="inlineStr">
        <is>
          <t>No</t>
        </is>
      </c>
      <c r="G1919" t="inlineStr">
        <is>
          <t>No</t>
        </is>
      </c>
      <c r="H1919" t="inlineStr">
        <is>
          <t>No</t>
        </is>
      </c>
      <c r="I1919" t="inlineStr">
        <is>
          <t>·</t>
        </is>
      </c>
      <c r="J1919" t="inlineStr">
        <is>
          <t>·</t>
        </is>
      </c>
      <c r="K1919" t="inlineStr">
        <is>
          <t>Gualaquiza Z1 (Cuadrilla. Nro. 3)</t>
        </is>
      </c>
      <c r="L1919" t="inlineStr">
        <is>
          <t>viernes</t>
        </is>
      </c>
      <c r="M1919" t="inlineStr">
        <is>
          <t>2025-03-21T00:00:00-05:00</t>
        </is>
      </c>
      <c r="N1919" t="inlineStr">
        <is>
          <t>2025-03-21 00:00:01</t>
        </is>
      </c>
      <c r="O1919" t="inlineStr">
        <is>
          <t>2025-03-21 00:00:02</t>
        </is>
      </c>
      <c r="P1919" t="inlineStr">
        <is>
          <t>0</t>
        </is>
      </c>
      <c r="Q1919" t="inlineStr">
        <is>
          <t>GUZMAN BARROS MARCO FERNANDO</t>
        </is>
      </c>
      <c r="R1919" t="n">
        <v>1</v>
      </c>
      <c r="S1919" t="inlineStr">
        <is>
          <t>No</t>
        </is>
      </c>
      <c r="T1919" t="inlineStr">
        <is>
          <t>4-52</t>
        </is>
      </c>
      <c r="U1919" t="inlineStr">
        <is>
          <t>Gualaquiza, Portón,  Roldós, Bellavista.</t>
        </is>
      </c>
      <c r="V1919" t="n">
        <v>149633</v>
      </c>
      <c r="W1919" t="inlineStr">
        <is>
          <t>Orden de trabajo Gualaquiza 21-03-2025 (FG).pdf</t>
        </is>
      </c>
      <c r="X1919" t="inlineStr">
        <is>
          <t>aa3a31be-3ba5-4415-9e8a-38a4cb71cf71</t>
        </is>
      </c>
    </row>
    <row r="1920">
      <c r="A1920" t="n">
        <v>1</v>
      </c>
      <c r="B1920" t="inlineStr">
        <is>
          <t>transporte</t>
        </is>
      </c>
      <c r="C1920" t="inlineStr">
        <is>
          <t>DAÑO REPORTADO POR Centro de Control, por wasap informan que no tienen energía en
el medidor 1000392218 estructura 40520 reporta Lilia Esparza, Traslado al
sector</t>
        </is>
      </c>
      <c r="D1920" t="inlineStr">
        <is>
          <t>TRANSP</t>
        </is>
      </c>
      <c r="E1920" t="inlineStr">
        <is>
          <t>·</t>
        </is>
      </c>
      <c r="F1920" t="inlineStr">
        <is>
          <t>No</t>
        </is>
      </c>
      <c r="G1920" t="inlineStr">
        <is>
          <t>No</t>
        </is>
      </c>
      <c r="H1920" t="inlineStr">
        <is>
          <t>No</t>
        </is>
      </c>
      <c r="I1920" t="inlineStr">
        <is>
          <t>TRANSPORTE</t>
        </is>
      </c>
      <c r="J1920" t="inlineStr">
        <is>
          <t>·</t>
        </is>
      </c>
      <c r="K1920" t="inlineStr">
        <is>
          <t>Gualaquiza Z1 (Cuadrilla. Nro. 3)</t>
        </is>
      </c>
      <c r="L1920" t="inlineStr">
        <is>
          <t>sábado</t>
        </is>
      </c>
      <c r="M1920" t="inlineStr">
        <is>
          <t>2025-03-22T00:00:00-05:00</t>
        </is>
      </c>
      <c r="N1920" t="inlineStr">
        <is>
          <t>2025-03-22 09:38:00</t>
        </is>
      </c>
      <c r="O1920" t="inlineStr">
        <is>
          <t>2025-03-22 09:50:00</t>
        </is>
      </c>
      <c r="P1920" t="inlineStr">
        <is>
          <t>12</t>
        </is>
      </c>
      <c r="Q1920" t="inlineStr">
        <is>
          <t>GUZMAN BARROS MARCO FERNANDO</t>
        </is>
      </c>
      <c r="R1920" t="n">
        <v>1</v>
      </c>
      <c r="S1920" t="inlineStr">
        <is>
          <t>No</t>
        </is>
      </c>
      <c r="T1920" t="inlineStr">
        <is>
          <t>4-52</t>
        </is>
      </c>
      <c r="U1920" t="inlineStr">
        <is>
          <t>Gualaquiza, Santa Cruz</t>
        </is>
      </c>
      <c r="V1920" t="n">
        <v>149737</v>
      </c>
      <c r="W1920" t="inlineStr">
        <is>
          <t>Orden de trabajo Gualaquiza 22-03-2025 (FG).pdf</t>
        </is>
      </c>
      <c r="X1920" t="inlineStr">
        <is>
          <t>fcb52b6c-e9da-4a0f-a070-abddfb7dc7f3</t>
        </is>
      </c>
    </row>
    <row r="1921">
      <c r="A1921" t="n">
        <v>2</v>
      </c>
      <c r="B1921" t="inlineStr">
        <is>
          <t>ACOMETIDAS</t>
        </is>
      </c>
      <c r="C1921" t="inlineStr">
        <is>
          <t>Francisco de Orellana en la estructura 268454 se revisa acometida se
encuentra quemada, se cambia 3mts de acometida triplex 6, queda normal
el servicio eléctrico
HORA QUEMADO 21-03-25 18:00 HORA ARREGLADO 10:30 CAUSA corto en
acometida al cambiar lampara.</t>
        </is>
      </c>
      <c r="D1921" t="inlineStr">
        <is>
          <t>NO PROG</t>
        </is>
      </c>
      <c r="E1921" t="inlineStr">
        <is>
          <t>Bomboiza</t>
        </is>
      </c>
      <c r="F1921" t="inlineStr">
        <is>
          <t>No</t>
        </is>
      </c>
      <c r="G1921" t="inlineStr">
        <is>
          <t>No</t>
        </is>
      </c>
      <c r="H1921" t="inlineStr">
        <is>
          <t>No</t>
        </is>
      </c>
      <c r="I1921" t="inlineStr">
        <is>
          <t>CORRECTIVO</t>
        </is>
      </c>
      <c r="J1921" t="inlineStr">
        <is>
          <t>·</t>
        </is>
      </c>
      <c r="K1921" t="inlineStr">
        <is>
          <t>Gualaquiza Z1 (Cuadrilla. Nro. 3)</t>
        </is>
      </c>
      <c r="L1921" t="inlineStr">
        <is>
          <t>sábado</t>
        </is>
      </c>
      <c r="M1921" t="inlineStr">
        <is>
          <t>2025-03-22T00:00:00-05:00</t>
        </is>
      </c>
      <c r="N1921" t="inlineStr">
        <is>
          <t>2025-03-22 09:50:00</t>
        </is>
      </c>
      <c r="O1921" t="inlineStr">
        <is>
          <t>2025-03-22 10:30:00</t>
        </is>
      </c>
      <c r="P1921" t="inlineStr">
        <is>
          <t>40</t>
        </is>
      </c>
      <c r="Q1921" t="inlineStr">
        <is>
          <t>GUZMAN BARROS MARCO FERNANDO</t>
        </is>
      </c>
      <c r="R1921" t="n">
        <v>1</v>
      </c>
      <c r="S1921" t="inlineStr">
        <is>
          <t>No</t>
        </is>
      </c>
      <c r="T1921" t="inlineStr">
        <is>
          <t>4-52</t>
        </is>
      </c>
      <c r="U1921" t="inlineStr">
        <is>
          <t>Gualaquiza, Santa Cruz</t>
        </is>
      </c>
      <c r="V1921" t="n">
        <v>149737</v>
      </c>
      <c r="W1921" t="inlineStr">
        <is>
          <t>Orden de trabajo Gualaquiza 22-03-2025 (FG).pdf</t>
        </is>
      </c>
      <c r="X1921" t="inlineStr">
        <is>
          <t>34f5b41e-08ba-42cb-87e4-48f5e06988de</t>
        </is>
      </c>
    </row>
    <row r="1922">
      <c r="A1922" t="n">
        <v>4</v>
      </c>
      <c r="B1922" t="inlineStr">
        <is>
          <t>transporte</t>
        </is>
      </c>
      <c r="C1922" t="inlineStr">
        <is>
          <t>Traslado a Santa Cruz</t>
        </is>
      </c>
      <c r="D1922" t="inlineStr">
        <is>
          <t>TRANSP</t>
        </is>
      </c>
      <c r="E1922" t="inlineStr">
        <is>
          <t>·</t>
        </is>
      </c>
      <c r="F1922" t="inlineStr">
        <is>
          <t>No</t>
        </is>
      </c>
      <c r="G1922" t="inlineStr">
        <is>
          <t>No</t>
        </is>
      </c>
      <c r="H1922" t="inlineStr">
        <is>
          <t>No</t>
        </is>
      </c>
      <c r="I1922" t="inlineStr">
        <is>
          <t>TRANSPORTE</t>
        </is>
      </c>
      <c r="J1922" t="inlineStr">
        <is>
          <t>·</t>
        </is>
      </c>
      <c r="K1922" t="inlineStr">
        <is>
          <t>Gualaquiza Z1 (Cuadrilla. Nro. 3)</t>
        </is>
      </c>
      <c r="L1922" t="inlineStr">
        <is>
          <t>sábado</t>
        </is>
      </c>
      <c r="M1922" t="inlineStr">
        <is>
          <t>2025-03-22T00:00:00-05:00</t>
        </is>
      </c>
      <c r="N1922" t="inlineStr">
        <is>
          <t>2025-03-22 10:30:00</t>
        </is>
      </c>
      <c r="O1922" t="inlineStr">
        <is>
          <t>2025-03-22 10:45:00</t>
        </is>
      </c>
      <c r="P1922" t="inlineStr">
        <is>
          <t>15</t>
        </is>
      </c>
      <c r="Q1922" t="inlineStr">
        <is>
          <t>GUZMAN BARROS MARCO FERNANDO</t>
        </is>
      </c>
      <c r="R1922" t="n">
        <v>1</v>
      </c>
      <c r="S1922" t="inlineStr">
        <is>
          <t>No</t>
        </is>
      </c>
      <c r="T1922" t="inlineStr">
        <is>
          <t>4-52</t>
        </is>
      </c>
      <c r="U1922" t="inlineStr">
        <is>
          <t>Gualaquiza, Santa Cruz</t>
        </is>
      </c>
      <c r="V1922" t="n">
        <v>149737</v>
      </c>
      <c r="W1922" t="inlineStr">
        <is>
          <t>Orden de trabajo Gualaquiza 22-03-2025 (FG).pdf</t>
        </is>
      </c>
      <c r="X1922" t="inlineStr">
        <is>
          <t>b2067c97-9134-46fb-a8b7-8ba6c8c9526b</t>
        </is>
      </c>
    </row>
    <row r="1923">
      <c r="A1923" t="n">
        <v>5</v>
      </c>
      <c r="B1923" t="inlineStr">
        <is>
          <t>REDES</t>
        </is>
      </c>
      <c r="C1923" t="inlineStr">
        <is>
          <t>En Santa cruz por disposición del ing Ernesto Palacios se coordina
con contratista para instalar servicio ocasional</t>
        </is>
      </c>
      <c r="D1923" t="inlineStr">
        <is>
          <t>NO PROG</t>
        </is>
      </c>
      <c r="E1923" t="inlineStr">
        <is>
          <t>Bomboiza</t>
        </is>
      </c>
      <c r="F1923" t="inlineStr">
        <is>
          <t>No</t>
        </is>
      </c>
      <c r="G1923" t="inlineStr">
        <is>
          <t>No</t>
        </is>
      </c>
      <c r="H1923" t="inlineStr">
        <is>
          <t>No</t>
        </is>
      </c>
      <c r="I1923" t="inlineStr">
        <is>
          <t>EXPANSION</t>
        </is>
      </c>
      <c r="J1923" t="inlineStr">
        <is>
          <t>·</t>
        </is>
      </c>
      <c r="K1923" t="inlineStr">
        <is>
          <t>Gualaquiza Z1 (Cuadrilla. Nro. 3)</t>
        </is>
      </c>
      <c r="L1923" t="inlineStr">
        <is>
          <t>sábado</t>
        </is>
      </c>
      <c r="M1923" t="inlineStr">
        <is>
          <t>2025-03-22T00:00:00-05:00</t>
        </is>
      </c>
      <c r="N1923" t="inlineStr">
        <is>
          <t>2025-03-22 10:45:00</t>
        </is>
      </c>
      <c r="O1923" t="inlineStr">
        <is>
          <t>2025-03-22 11:00:00</t>
        </is>
      </c>
      <c r="P1923" t="inlineStr">
        <is>
          <t>15</t>
        </is>
      </c>
      <c r="Q1923" t="inlineStr">
        <is>
          <t>GUZMAN BARROS MARCO FERNANDO</t>
        </is>
      </c>
      <c r="R1923" t="n">
        <v>1</v>
      </c>
      <c r="S1923" t="inlineStr">
        <is>
          <t>No</t>
        </is>
      </c>
      <c r="T1923" t="inlineStr">
        <is>
          <t>4-52</t>
        </is>
      </c>
      <c r="U1923" t="inlineStr">
        <is>
          <t>Gualaquiza, Santa Cruz</t>
        </is>
      </c>
      <c r="V1923" t="n">
        <v>149737</v>
      </c>
      <c r="W1923" t="inlineStr">
        <is>
          <t>Orden de trabajo Gualaquiza 22-03-2025 (FG).pdf</t>
        </is>
      </c>
      <c r="X1923" t="inlineStr">
        <is>
          <t>8ca17956-97fc-4afe-9920-4c14f2a82586</t>
        </is>
      </c>
    </row>
    <row r="1924">
      <c r="A1924" t="n">
        <v>6</v>
      </c>
      <c r="B1924" t="inlineStr">
        <is>
          <t>transporte</t>
        </is>
      </c>
      <c r="C1924" t="inlineStr">
        <is>
          <t>Traslado a Gualaquiza</t>
        </is>
      </c>
      <c r="D1924" t="inlineStr">
        <is>
          <t>TRANSP</t>
        </is>
      </c>
      <c r="E1924" t="inlineStr">
        <is>
          <t>·</t>
        </is>
      </c>
      <c r="F1924" t="inlineStr">
        <is>
          <t>No</t>
        </is>
      </c>
      <c r="G1924" t="inlineStr">
        <is>
          <t>No</t>
        </is>
      </c>
      <c r="H1924" t="inlineStr">
        <is>
          <t>No</t>
        </is>
      </c>
      <c r="I1924" t="inlineStr">
        <is>
          <t>TRANSPORTE</t>
        </is>
      </c>
      <c r="J1924" t="inlineStr">
        <is>
          <t>·</t>
        </is>
      </c>
      <c r="K1924" t="inlineStr">
        <is>
          <t>Gualaquiza Z1 (Cuadrilla. Nro. 3)</t>
        </is>
      </c>
      <c r="L1924" t="inlineStr">
        <is>
          <t>sábado</t>
        </is>
      </c>
      <c r="M1924" t="inlineStr">
        <is>
          <t>2025-03-22T00:00:00-05:00</t>
        </is>
      </c>
      <c r="N1924" t="inlineStr">
        <is>
          <t>2025-03-22 11:00:00</t>
        </is>
      </c>
      <c r="O1924" t="inlineStr">
        <is>
          <t>2025-03-22 11:26:00</t>
        </is>
      </c>
      <c r="P1924" t="inlineStr">
        <is>
          <t>26</t>
        </is>
      </c>
      <c r="Q1924" t="inlineStr">
        <is>
          <t>GUZMAN BARROS MARCO FERNANDO</t>
        </is>
      </c>
      <c r="R1924" t="n">
        <v>1</v>
      </c>
      <c r="S1924" t="inlineStr">
        <is>
          <t>No</t>
        </is>
      </c>
      <c r="T1924" t="inlineStr">
        <is>
          <t>4-52</t>
        </is>
      </c>
      <c r="U1924" t="inlineStr">
        <is>
          <t>Gualaquiza, Santa Cruz</t>
        </is>
      </c>
      <c r="V1924" t="n">
        <v>149737</v>
      </c>
      <c r="W1924" t="inlineStr">
        <is>
          <t>Orden de trabajo Gualaquiza 22-03-2025 (FG).pdf</t>
        </is>
      </c>
      <c r="X1924" t="inlineStr">
        <is>
          <t>2413643c-a96b-4406-9915-29900eaf4d4e</t>
        </is>
      </c>
    </row>
    <row r="1925">
      <c r="A1925" t="n">
        <v>1</v>
      </c>
      <c r="B1925" t="inlineStr">
        <is>
          <t>transporte</t>
        </is>
      </c>
      <c r="C1925" t="inlineStr">
        <is>
          <t>DAÑO REPORTADO POR Centro de Control por wasap informa que no tiene energía en
sector Guabi Alto, Medidor 1223268 estructura 127685 reporta Fabian Jimenez,
Traslado al Sector</t>
        </is>
      </c>
      <c r="D1925" t="inlineStr">
        <is>
          <t>TRANSP</t>
        </is>
      </c>
      <c r="E1925" t="inlineStr">
        <is>
          <t>·</t>
        </is>
      </c>
      <c r="F1925" t="inlineStr">
        <is>
          <t>No</t>
        </is>
      </c>
      <c r="G1925" t="inlineStr">
        <is>
          <t>No</t>
        </is>
      </c>
      <c r="H1925" t="inlineStr">
        <is>
          <t>No</t>
        </is>
      </c>
      <c r="I1925" t="inlineStr">
        <is>
          <t>TRANSPORTE</t>
        </is>
      </c>
      <c r="J1925" t="inlineStr">
        <is>
          <t>·</t>
        </is>
      </c>
      <c r="K1925" t="inlineStr">
        <is>
          <t>Gualaquiza Z1 (Cuadrilla. Nro. 3)</t>
        </is>
      </c>
      <c r="L1925" t="inlineStr">
        <is>
          <t>domingo</t>
        </is>
      </c>
      <c r="M1925" t="inlineStr">
        <is>
          <t>2025-03-23T00:00:00-05:00</t>
        </is>
      </c>
      <c r="N1925" t="inlineStr">
        <is>
          <t>2025-03-23 17:48:00</t>
        </is>
      </c>
      <c r="O1925" t="inlineStr">
        <is>
          <t>2025-03-23 18:05:00</t>
        </is>
      </c>
      <c r="P1925" t="inlineStr">
        <is>
          <t>17</t>
        </is>
      </c>
      <c r="Q1925" t="inlineStr">
        <is>
          <t>GUZMAN BARROS MARCO FERNANDO</t>
        </is>
      </c>
      <c r="R1925" t="n">
        <v>1</v>
      </c>
      <c r="S1925" t="inlineStr">
        <is>
          <t>No</t>
        </is>
      </c>
      <c r="T1925" t="inlineStr">
        <is>
          <t>4-52</t>
        </is>
      </c>
      <c r="U1925" t="inlineStr">
        <is>
          <t>Gualaquiza Guabi alto</t>
        </is>
      </c>
      <c r="V1925" t="n">
        <v>149739</v>
      </c>
      <c r="W1925" t="inlineStr">
        <is>
          <t>Orden de trabajo Gualaquiza 23-03-2025 (FG).pdf</t>
        </is>
      </c>
      <c r="X1925" t="inlineStr">
        <is>
          <t>66cb7363-a3c3-42af-8d2f-4877f810878e</t>
        </is>
      </c>
    </row>
    <row r="1926">
      <c r="A1926" t="n">
        <v>2</v>
      </c>
      <c r="B1926" t="inlineStr">
        <is>
          <t>REDES</t>
        </is>
      </c>
      <c r="C1926" t="inlineStr">
        <is>
          <t>Sector Guabi Alto se revisa medidor 1223258 se encuentra saltado
breaker del transformador 11053 de 3 Kva estructura 128062, se resetea el
transformador queda normal el servicio.
HORA DAÑADO 06:00
HORA DE ARREGLADO 19:10
CAUSA Rama caída sobre red</t>
        </is>
      </c>
      <c r="D1926" t="inlineStr">
        <is>
          <t>NO PROG</t>
        </is>
      </c>
      <c r="E1926" t="inlineStr">
        <is>
          <t>Bomboiza</t>
        </is>
      </c>
      <c r="F1926" t="inlineStr">
        <is>
          <t>No</t>
        </is>
      </c>
      <c r="G1926" t="inlineStr">
        <is>
          <t>No</t>
        </is>
      </c>
      <c r="H1926" t="inlineStr">
        <is>
          <t>No</t>
        </is>
      </c>
      <c r="I1926" t="inlineStr">
        <is>
          <t>CORRECTIVO</t>
        </is>
      </c>
      <c r="J1926" t="inlineStr">
        <is>
          <t>·</t>
        </is>
      </c>
      <c r="K1926" t="inlineStr">
        <is>
          <t>Gualaquiza Z1 (Cuadrilla. Nro. 3)</t>
        </is>
      </c>
      <c r="L1926" t="inlineStr">
        <is>
          <t>domingo</t>
        </is>
      </c>
      <c r="M1926" t="inlineStr">
        <is>
          <t>2025-03-23T00:00:00-05:00</t>
        </is>
      </c>
      <c r="N1926" t="inlineStr">
        <is>
          <t>2025-03-23 18:05:00</t>
        </is>
      </c>
      <c r="O1926" t="inlineStr">
        <is>
          <t>2025-03-23 19:10:00</t>
        </is>
      </c>
      <c r="P1926" t="inlineStr">
        <is>
          <t>65</t>
        </is>
      </c>
      <c r="Q1926" t="inlineStr">
        <is>
          <t>GUZMAN BARROS MARCO FERNANDO</t>
        </is>
      </c>
      <c r="R1926" t="n">
        <v>1</v>
      </c>
      <c r="S1926" t="inlineStr">
        <is>
          <t>No</t>
        </is>
      </c>
      <c r="T1926" t="inlineStr">
        <is>
          <t>4-52</t>
        </is>
      </c>
      <c r="U1926" t="inlineStr">
        <is>
          <t>Gualaquiza Guabi alto</t>
        </is>
      </c>
      <c r="V1926" t="n">
        <v>149739</v>
      </c>
      <c r="W1926" t="inlineStr">
        <is>
          <t>Orden de trabajo Gualaquiza 23-03-2025 (FG).pdf</t>
        </is>
      </c>
      <c r="X1926" t="inlineStr">
        <is>
          <t>fafb0270-32b5-4fe3-8a36-3bc34e867040</t>
        </is>
      </c>
    </row>
    <row r="1927">
      <c r="A1927" t="n">
        <v>4</v>
      </c>
      <c r="B1927" t="inlineStr">
        <is>
          <t>transporte</t>
        </is>
      </c>
      <c r="C1927" t="inlineStr">
        <is>
          <t>Traslado a Gualaquiza
LABORA: FG y LLP de 17:48 a 20:26</t>
        </is>
      </c>
      <c r="D1927" t="inlineStr">
        <is>
          <t>TRANSP</t>
        </is>
      </c>
      <c r="E1927" t="inlineStr">
        <is>
          <t>·</t>
        </is>
      </c>
      <c r="F1927" t="inlineStr">
        <is>
          <t>No</t>
        </is>
      </c>
      <c r="G1927" t="inlineStr">
        <is>
          <t>No</t>
        </is>
      </c>
      <c r="H1927" t="inlineStr">
        <is>
          <t>No</t>
        </is>
      </c>
      <c r="I1927" t="inlineStr">
        <is>
          <t>TRANSPORTE</t>
        </is>
      </c>
      <c r="J1927" t="inlineStr">
        <is>
          <t>·</t>
        </is>
      </c>
      <c r="K1927" t="inlineStr">
        <is>
          <t>Gualaquiza Z1 (Cuadrilla. Nro. 3)</t>
        </is>
      </c>
      <c r="L1927" t="inlineStr">
        <is>
          <t>domingo</t>
        </is>
      </c>
      <c r="M1927" t="inlineStr">
        <is>
          <t>2025-03-23T00:00:00-05:00</t>
        </is>
      </c>
      <c r="N1927" t="inlineStr">
        <is>
          <t>2025-03-23 19:10:00</t>
        </is>
      </c>
      <c r="O1927" t="inlineStr">
        <is>
          <t>2025-03-23 20:26:00</t>
        </is>
      </c>
      <c r="P1927" t="inlineStr">
        <is>
          <t>76</t>
        </is>
      </c>
      <c r="Q1927" t="inlineStr">
        <is>
          <t>GUZMAN BARROS MARCO FERNANDO</t>
        </is>
      </c>
      <c r="R1927" t="n">
        <v>1</v>
      </c>
      <c r="S1927" t="inlineStr">
        <is>
          <t>No</t>
        </is>
      </c>
      <c r="T1927" t="inlineStr">
        <is>
          <t>4-52</t>
        </is>
      </c>
      <c r="U1927" t="inlineStr">
        <is>
          <t>Gualaquiza Guabi alto</t>
        </is>
      </c>
      <c r="V1927" t="n">
        <v>149739</v>
      </c>
      <c r="W1927" t="inlineStr">
        <is>
          <t>Orden de trabajo Gualaquiza 23-03-2025 (FG).pdf</t>
        </is>
      </c>
      <c r="X1927" t="inlineStr">
        <is>
          <t>0a90631f-13d0-4f44-abab-bf6bcc272a13</t>
        </is>
      </c>
    </row>
    <row r="1928">
      <c r="A1928" t="n">
        <v>1</v>
      </c>
      <c r="B1928" t="inlineStr">
        <is>
          <t>informativa</t>
        </is>
      </c>
      <c r="C1928" t="inlineStr">
        <is>
          <t>En la agencia se elabora orden de trabajo, se coordina los trabajos</t>
        </is>
      </c>
      <c r="D1928" t="inlineStr">
        <is>
          <t>PROG</t>
        </is>
      </c>
      <c r="E1928" t="inlineStr">
        <is>
          <t>·</t>
        </is>
      </c>
      <c r="F1928" t="inlineStr">
        <is>
          <t>No</t>
        </is>
      </c>
      <c r="G1928" t="inlineStr">
        <is>
          <t>No</t>
        </is>
      </c>
      <c r="H1928" t="inlineStr">
        <is>
          <t>No</t>
        </is>
      </c>
      <c r="I1928" t="inlineStr">
        <is>
          <t>·</t>
        </is>
      </c>
      <c r="J1928" t="inlineStr">
        <is>
          <t>·</t>
        </is>
      </c>
      <c r="K1928" t="inlineStr">
        <is>
          <t>Gualaquiza Z1 (Cuadrilla. Nro. 3)</t>
        </is>
      </c>
      <c r="L1928" t="inlineStr">
        <is>
          <t>lunes</t>
        </is>
      </c>
      <c r="M1928" t="inlineStr">
        <is>
          <t>2025-03-24T00:00:00-05:00</t>
        </is>
      </c>
      <c r="N1928" t="inlineStr">
        <is>
          <t>2025-03-24 08:00:00</t>
        </is>
      </c>
      <c r="O1928" t="inlineStr">
        <is>
          <t>2025-03-24 08:25:00</t>
        </is>
      </c>
      <c r="P1928" t="inlineStr">
        <is>
          <t>25</t>
        </is>
      </c>
      <c r="Q1928" t="inlineStr">
        <is>
          <t>GUZMAN BARROS MARCO FERNANDO</t>
        </is>
      </c>
      <c r="R1928" t="n">
        <v>1</v>
      </c>
      <c r="S1928" t="inlineStr">
        <is>
          <t>No</t>
        </is>
      </c>
      <c r="T1928" t="inlineStr">
        <is>
          <t>4-52</t>
        </is>
      </c>
      <c r="U1928" t="inlineStr">
        <is>
          <t>Gualaquiza, San Francisco alto. El FDescanso</t>
        </is>
      </c>
      <c r="V1928" t="n">
        <v>149771</v>
      </c>
      <c r="W1928" t="inlineStr">
        <is>
          <t>Orden de trabajo Gualaquiza 24-03-2025 (FG).pdf</t>
        </is>
      </c>
      <c r="X1928" t="inlineStr">
        <is>
          <t>02c72f79-f4c4-4c9a-81a2-e81cec2c00b9</t>
        </is>
      </c>
    </row>
    <row r="1929">
      <c r="A1929" t="n">
        <v>2</v>
      </c>
      <c r="B1929" t="inlineStr">
        <is>
          <t>ALUMBRADO</t>
        </is>
      </c>
      <c r="C1929" t="inlineStr">
        <is>
          <t>Barrio San José se revisa lampara de A-P en la estructura 40435 revisa
conexiones, se cambia fotocélula</t>
        </is>
      </c>
      <c r="D1929" t="inlineStr">
        <is>
          <t>NO PROG</t>
        </is>
      </c>
      <c r="E1929" t="inlineStr">
        <is>
          <t>Bomboiza</t>
        </is>
      </c>
      <c r="F1929" t="inlineStr">
        <is>
          <t>No</t>
        </is>
      </c>
      <c r="G1929" t="inlineStr">
        <is>
          <t>No</t>
        </is>
      </c>
      <c r="H1929" t="inlineStr">
        <is>
          <t>No</t>
        </is>
      </c>
      <c r="I1929" t="inlineStr">
        <is>
          <t>CORRECTIVO</t>
        </is>
      </c>
      <c r="J1929" t="inlineStr">
        <is>
          <t>·</t>
        </is>
      </c>
      <c r="K1929" t="inlineStr">
        <is>
          <t>Gualaquiza Z1 (Cuadrilla. Nro. 3)</t>
        </is>
      </c>
      <c r="L1929" t="inlineStr">
        <is>
          <t>lunes</t>
        </is>
      </c>
      <c r="M1929" t="inlineStr">
        <is>
          <t>2025-03-24T00:00:00-05:00</t>
        </is>
      </c>
      <c r="N1929" t="inlineStr">
        <is>
          <t>2025-03-24 08:25:00</t>
        </is>
      </c>
      <c r="O1929" t="inlineStr">
        <is>
          <t>2025-03-24 09:00:00</t>
        </is>
      </c>
      <c r="P1929" t="inlineStr">
        <is>
          <t>35</t>
        </is>
      </c>
      <c r="Q1929" t="inlineStr">
        <is>
          <t>GUZMAN BARROS MARCO FERNANDO</t>
        </is>
      </c>
      <c r="R1929" t="n">
        <v>1</v>
      </c>
      <c r="S1929" t="inlineStr">
        <is>
          <t>No</t>
        </is>
      </c>
      <c r="T1929" t="inlineStr">
        <is>
          <t>4-52</t>
        </is>
      </c>
      <c r="U1929" t="inlineStr">
        <is>
          <t>Gualaquiza, San Francisco alto. El FDescanso</t>
        </is>
      </c>
      <c r="V1929" t="n">
        <v>149771</v>
      </c>
      <c r="W1929" t="inlineStr">
        <is>
          <t>Orden de trabajo Gualaquiza 24-03-2025 (FG).pdf</t>
        </is>
      </c>
      <c r="X1929" t="inlineStr">
        <is>
          <t>9faebbcd-c3e3-40b5-ad49-024b14c1f947</t>
        </is>
      </c>
    </row>
    <row r="1930">
      <c r="A1930" t="n">
        <v>3</v>
      </c>
      <c r="B1930" t="inlineStr">
        <is>
          <t>REDES</t>
        </is>
      </c>
      <c r="C1930" t="inlineStr">
        <is>
          <t>San José se realiza retiro de cobertores de transformador, y de
aisladores, que producen descargas estructura 40435 en el traf 10604 de
37,5 kva</t>
        </is>
      </c>
      <c r="D1930" t="inlineStr">
        <is>
          <t>NO PROG</t>
        </is>
      </c>
      <c r="E1930" t="inlineStr">
        <is>
          <t>Bomboiza</t>
        </is>
      </c>
      <c r="F1930" t="inlineStr">
        <is>
          <t>No</t>
        </is>
      </c>
      <c r="G1930" t="inlineStr">
        <is>
          <t>No</t>
        </is>
      </c>
      <c r="H1930" t="inlineStr">
        <is>
          <t>No</t>
        </is>
      </c>
      <c r="I1930" t="inlineStr">
        <is>
          <t>PREVENTIVO</t>
        </is>
      </c>
      <c r="J1930" t="inlineStr">
        <is>
          <t>·</t>
        </is>
      </c>
      <c r="K1930" t="inlineStr">
        <is>
          <t>Gualaquiza Z1 (Cuadrilla. Nro. 3)</t>
        </is>
      </c>
      <c r="L1930" t="inlineStr">
        <is>
          <t>lunes</t>
        </is>
      </c>
      <c r="M1930" t="inlineStr">
        <is>
          <t>2025-03-24T00:00:00-05:00</t>
        </is>
      </c>
      <c r="N1930" t="inlineStr">
        <is>
          <t>2025-03-24 09:00:00</t>
        </is>
      </c>
      <c r="O1930" t="inlineStr">
        <is>
          <t>2025-03-24 09:40:00</t>
        </is>
      </c>
      <c r="P1930" t="inlineStr">
        <is>
          <t>40</t>
        </is>
      </c>
      <c r="Q1930" t="inlineStr">
        <is>
          <t>GUZMAN BARROS MARCO FERNANDO</t>
        </is>
      </c>
      <c r="R1930" t="n">
        <v>1</v>
      </c>
      <c r="S1930" t="inlineStr">
        <is>
          <t>No</t>
        </is>
      </c>
      <c r="T1930" t="inlineStr">
        <is>
          <t>4-52</t>
        </is>
      </c>
      <c r="U1930" t="inlineStr">
        <is>
          <t>Gualaquiza, San Francisco alto. El FDescanso</t>
        </is>
      </c>
      <c r="V1930" t="n">
        <v>149771</v>
      </c>
      <c r="W1930" t="inlineStr">
        <is>
          <t>Orden de trabajo Gualaquiza 24-03-2025 (FG).pdf</t>
        </is>
      </c>
      <c r="X1930" t="inlineStr">
        <is>
          <t>7cc1392c-9fd3-4d29-8450-08e780362b0c</t>
        </is>
      </c>
    </row>
    <row r="1931">
      <c r="A1931" t="n">
        <v>4</v>
      </c>
      <c r="B1931" t="inlineStr">
        <is>
          <t>REDES</t>
        </is>
      </c>
      <c r="C1931" t="inlineStr">
        <is>
          <t>Por llamada telefónica solicita se baje red de B/T para cortar
arboles que están direccionados a la red en las estructura 128393 y la
128394, se realiza inspección , se coordina para el dia de mañana</t>
        </is>
      </c>
      <c r="D1931" t="inlineStr">
        <is>
          <t>NO PROG</t>
        </is>
      </c>
      <c r="E1931" t="inlineStr">
        <is>
          <t>Bomboiza</t>
        </is>
      </c>
      <c r="F1931" t="inlineStr">
        <is>
          <t>No</t>
        </is>
      </c>
      <c r="G1931" t="inlineStr">
        <is>
          <t>No</t>
        </is>
      </c>
      <c r="H1931" t="inlineStr">
        <is>
          <t>No</t>
        </is>
      </c>
      <c r="I1931" t="inlineStr">
        <is>
          <t>PREVENTIVO</t>
        </is>
      </c>
      <c r="J1931" t="inlineStr">
        <is>
          <t>·</t>
        </is>
      </c>
      <c r="K1931" t="inlineStr">
        <is>
          <t>Gualaquiza Z1 (Cuadrilla. Nro. 3)</t>
        </is>
      </c>
      <c r="L1931" t="inlineStr">
        <is>
          <t>lunes</t>
        </is>
      </c>
      <c r="M1931" t="inlineStr">
        <is>
          <t>2025-03-24T00:00:00-05:00</t>
        </is>
      </c>
      <c r="N1931" t="inlineStr">
        <is>
          <t>2025-03-24 09:40:00</t>
        </is>
      </c>
      <c r="O1931" t="inlineStr">
        <is>
          <t>2025-03-24 11:00:00</t>
        </is>
      </c>
      <c r="P1931" t="inlineStr">
        <is>
          <t>80</t>
        </is>
      </c>
      <c r="Q1931" t="inlineStr">
        <is>
          <t>GUZMAN BARROS MARCO FERNANDO</t>
        </is>
      </c>
      <c r="R1931" t="n">
        <v>1</v>
      </c>
      <c r="S1931" t="inlineStr">
        <is>
          <t>No</t>
        </is>
      </c>
      <c r="T1931" t="inlineStr">
        <is>
          <t>4-52</t>
        </is>
      </c>
      <c r="U1931" t="inlineStr">
        <is>
          <t>Gualaquiza, San Francisco alto. El FDescanso</t>
        </is>
      </c>
      <c r="V1931" t="n">
        <v>149771</v>
      </c>
      <c r="W1931" t="inlineStr">
        <is>
          <t>Orden de trabajo Gualaquiza 24-03-2025 (FG).pdf</t>
        </is>
      </c>
      <c r="X1931" t="inlineStr">
        <is>
          <t>f5978531-707e-47a3-9e9e-bfb5db49a099</t>
        </is>
      </c>
    </row>
    <row r="1932">
      <c r="A1932" t="n">
        <v>5</v>
      </c>
      <c r="B1932" t="inlineStr">
        <is>
          <t>transporte</t>
        </is>
      </c>
      <c r="C1932" t="inlineStr">
        <is>
          <t>Traslado al Descanso se realiza desbroce de vegetacion en las estructura
28990 hasta la 37135</t>
        </is>
      </c>
      <c r="D1932" t="inlineStr">
        <is>
          <t>TRANSP</t>
        </is>
      </c>
      <c r="E1932" t="inlineStr">
        <is>
          <t>·</t>
        </is>
      </c>
      <c r="F1932" t="inlineStr">
        <is>
          <t>No</t>
        </is>
      </c>
      <c r="G1932" t="inlineStr">
        <is>
          <t>No</t>
        </is>
      </c>
      <c r="H1932" t="inlineStr">
        <is>
          <t>No</t>
        </is>
      </c>
      <c r="I1932" t="inlineStr">
        <is>
          <t>TRANSPORTE</t>
        </is>
      </c>
      <c r="J1932" t="inlineStr">
        <is>
          <t>·</t>
        </is>
      </c>
      <c r="K1932" t="inlineStr">
        <is>
          <t>Gualaquiza Z1 (Cuadrilla. Nro. 3)</t>
        </is>
      </c>
      <c r="L1932" t="inlineStr">
        <is>
          <t>lunes</t>
        </is>
      </c>
      <c r="M1932" t="inlineStr">
        <is>
          <t>2025-03-24T00:00:00-05:00</t>
        </is>
      </c>
      <c r="N1932" t="inlineStr">
        <is>
          <t>2025-03-24 11:00:00</t>
        </is>
      </c>
      <c r="O1932" t="inlineStr">
        <is>
          <t>2025-03-24 13:00:00</t>
        </is>
      </c>
      <c r="P1932" t="inlineStr">
        <is>
          <t>120</t>
        </is>
      </c>
      <c r="Q1932" t="inlineStr">
        <is>
          <t>GUZMAN BARROS MARCO FERNANDO</t>
        </is>
      </c>
      <c r="R1932" t="n">
        <v>1</v>
      </c>
      <c r="S1932" t="inlineStr">
        <is>
          <t>No</t>
        </is>
      </c>
      <c r="T1932" t="inlineStr">
        <is>
          <t>4-52</t>
        </is>
      </c>
      <c r="U1932" t="inlineStr">
        <is>
          <t>Gualaquiza, San Francisco alto. El FDescanso</t>
        </is>
      </c>
      <c r="V1932" t="n">
        <v>149771</v>
      </c>
      <c r="W1932" t="inlineStr">
        <is>
          <t>Orden de trabajo Gualaquiza 24-03-2025 (FG).pdf</t>
        </is>
      </c>
      <c r="X1932" t="inlineStr">
        <is>
          <t>77f0bdea-796b-4060-92d5-62aedd2770a5</t>
        </is>
      </c>
    </row>
    <row r="1933">
      <c r="A1933" t="n">
        <v>6</v>
      </c>
      <c r="B1933" t="inlineStr">
        <is>
          <t>lunch</t>
        </is>
      </c>
      <c r="C1933" t="inlineStr">
        <is>
          <t>Lunch en La Mision de Bomboiza</t>
        </is>
      </c>
      <c r="D1933" t="inlineStr">
        <is>
          <t>ALIMEN</t>
        </is>
      </c>
      <c r="E1933" t="inlineStr">
        <is>
          <t>·</t>
        </is>
      </c>
      <c r="F1933" t="inlineStr">
        <is>
          <t>No</t>
        </is>
      </c>
      <c r="G1933" t="inlineStr">
        <is>
          <t>No</t>
        </is>
      </c>
      <c r="H1933" t="inlineStr">
        <is>
          <t>No</t>
        </is>
      </c>
      <c r="I1933" t="inlineStr">
        <is>
          <t>LUNCH</t>
        </is>
      </c>
      <c r="J1933" t="inlineStr">
        <is>
          <t>·</t>
        </is>
      </c>
      <c r="K1933" t="inlineStr">
        <is>
          <t>Gualaquiza Z1 (Cuadrilla. Nro. 3)</t>
        </is>
      </c>
      <c r="L1933" t="inlineStr">
        <is>
          <t>lunes</t>
        </is>
      </c>
      <c r="M1933" t="inlineStr">
        <is>
          <t>2025-03-24T00:00:00-05:00</t>
        </is>
      </c>
      <c r="N1933" t="inlineStr">
        <is>
          <t>2025-03-24 13:00:00</t>
        </is>
      </c>
      <c r="O1933" t="inlineStr">
        <is>
          <t>2025-03-24 14:00:00</t>
        </is>
      </c>
      <c r="P1933" t="inlineStr">
        <is>
          <t>60</t>
        </is>
      </c>
      <c r="Q1933" t="inlineStr">
        <is>
          <t>GUZMAN BARROS MARCO FERNANDO</t>
        </is>
      </c>
      <c r="R1933" t="n">
        <v>1</v>
      </c>
      <c r="S1933" t="inlineStr">
        <is>
          <t>No</t>
        </is>
      </c>
      <c r="T1933" t="inlineStr">
        <is>
          <t>4-52</t>
        </is>
      </c>
      <c r="U1933" t="inlineStr">
        <is>
          <t>Gualaquiza, San Francisco alto. El FDescanso</t>
        </is>
      </c>
      <c r="V1933" t="n">
        <v>149771</v>
      </c>
      <c r="W1933" t="inlineStr">
        <is>
          <t>Orden de trabajo Gualaquiza 24-03-2025 (FG).pdf</t>
        </is>
      </c>
      <c r="X1933" t="inlineStr">
        <is>
          <t>c01931e6-d0a9-48a0-b11f-5c02b8bd54d5</t>
        </is>
      </c>
    </row>
    <row r="1934">
      <c r="A1934" t="n">
        <v>7</v>
      </c>
      <c r="B1934" t="inlineStr">
        <is>
          <t>REDES</t>
        </is>
      </c>
      <c r="C1934" t="inlineStr">
        <is>
          <t>San Miguel de Sharup se desbroza vegetación desde las estructura 29003
hasta la 29015, se retira enredaderas de tensores</t>
        </is>
      </c>
      <c r="D1934" t="inlineStr">
        <is>
          <t>NO PROG</t>
        </is>
      </c>
      <c r="E1934" t="inlineStr">
        <is>
          <t>Bomboiza</t>
        </is>
      </c>
      <c r="F1934" t="inlineStr">
        <is>
          <t>No</t>
        </is>
      </c>
      <c r="G1934" t="inlineStr">
        <is>
          <t>No</t>
        </is>
      </c>
      <c r="H1934" t="inlineStr">
        <is>
          <t>No</t>
        </is>
      </c>
      <c r="I1934" t="inlineStr">
        <is>
          <t>PREVENTIVO</t>
        </is>
      </c>
      <c r="J1934" t="inlineStr">
        <is>
          <t>·</t>
        </is>
      </c>
      <c r="K1934" t="inlineStr">
        <is>
          <t>Gualaquiza Z1 (Cuadrilla. Nro. 3)</t>
        </is>
      </c>
      <c r="L1934" t="inlineStr">
        <is>
          <t>lunes</t>
        </is>
      </c>
      <c r="M1934" t="inlineStr">
        <is>
          <t>2025-03-24T00:00:00-05:00</t>
        </is>
      </c>
      <c r="N1934" t="inlineStr">
        <is>
          <t>2025-03-24 14:00:00</t>
        </is>
      </c>
      <c r="O1934" t="inlineStr">
        <is>
          <t>2025-03-24 16:40:00</t>
        </is>
      </c>
      <c r="P1934" t="inlineStr">
        <is>
          <t>160</t>
        </is>
      </c>
      <c r="Q1934" t="inlineStr">
        <is>
          <t>GUZMAN BARROS MARCO FERNANDO</t>
        </is>
      </c>
      <c r="R1934" t="n">
        <v>1</v>
      </c>
      <c r="S1934" t="inlineStr">
        <is>
          <t>No</t>
        </is>
      </c>
      <c r="T1934" t="inlineStr">
        <is>
          <t>4-52</t>
        </is>
      </c>
      <c r="U1934" t="inlineStr">
        <is>
          <t>Gualaquiza, San Francisco alto. El FDescanso</t>
        </is>
      </c>
      <c r="V1934" t="n">
        <v>149771</v>
      </c>
      <c r="W1934" t="inlineStr">
        <is>
          <t>Orden de trabajo Gualaquiza 24-03-2025 (FG).pdf</t>
        </is>
      </c>
      <c r="X1934" t="inlineStr">
        <is>
          <t>dbb80f6b-c657-4ab0-af14-212342d125a7</t>
        </is>
      </c>
    </row>
    <row r="1935">
      <c r="A1935" t="n">
        <v>8</v>
      </c>
      <c r="B1935" t="inlineStr">
        <is>
          <t>ACOMETIDAS</t>
        </is>
      </c>
      <c r="C1935" t="inlineStr">
        <is>
          <t>Naichap moradores informan de acometida arrancada se revisa se empalma
acometida del medidor 17098798, se arregla acometida en la estructura
225182</t>
        </is>
      </c>
      <c r="D1935" t="inlineStr">
        <is>
          <t>·</t>
        </is>
      </c>
      <c r="E1935" t="inlineStr">
        <is>
          <t>Bomboiza</t>
        </is>
      </c>
      <c r="F1935" t="inlineStr">
        <is>
          <t>No</t>
        </is>
      </c>
      <c r="G1935" t="inlineStr">
        <is>
          <t>No</t>
        </is>
      </c>
      <c r="H1935" t="inlineStr">
        <is>
          <t>No</t>
        </is>
      </c>
      <c r="I1935" t="inlineStr">
        <is>
          <t>CORRECTIVO</t>
        </is>
      </c>
      <c r="J1935" t="inlineStr">
        <is>
          <t>·</t>
        </is>
      </c>
      <c r="K1935" t="inlineStr">
        <is>
          <t>Gualaquiza Z1 (Cuadrilla. Nro. 3)</t>
        </is>
      </c>
      <c r="L1935" t="inlineStr">
        <is>
          <t>lunes</t>
        </is>
      </c>
      <c r="M1935" t="inlineStr">
        <is>
          <t>2025-03-24T00:00:00-05:00</t>
        </is>
      </c>
      <c r="N1935" t="inlineStr">
        <is>
          <t>2025-03-24 16:40:00</t>
        </is>
      </c>
      <c r="O1935" t="inlineStr">
        <is>
          <t>2025-03-24 17:30:00</t>
        </is>
      </c>
      <c r="P1935" t="inlineStr">
        <is>
          <t>50</t>
        </is>
      </c>
      <c r="Q1935" t="inlineStr">
        <is>
          <t>GUZMAN BARROS MARCO FERNANDO</t>
        </is>
      </c>
      <c r="R1935" t="n">
        <v>1</v>
      </c>
      <c r="S1935" t="inlineStr">
        <is>
          <t>No</t>
        </is>
      </c>
      <c r="T1935" t="inlineStr">
        <is>
          <t>4-52</t>
        </is>
      </c>
      <c r="U1935" t="inlineStr">
        <is>
          <t>Gualaquiza, San Francisco alto. El FDescanso</t>
        </is>
      </c>
      <c r="V1935" t="n">
        <v>149771</v>
      </c>
      <c r="W1935" t="inlineStr">
        <is>
          <t>Orden de trabajo Gualaquiza 24-03-2025 (FG).pdf</t>
        </is>
      </c>
      <c r="X1935" t="inlineStr">
        <is>
          <t>c18fe5ea-8267-4ae9-b099-b341b84d0425</t>
        </is>
      </c>
    </row>
    <row r="1936">
      <c r="A1936" t="n">
        <v>9</v>
      </c>
      <c r="B1936" t="inlineStr">
        <is>
          <t>transporte</t>
        </is>
      </c>
      <c r="C1936" t="inlineStr">
        <is>
          <t>Traslado a Gualaquiza, se descarga herramientas</t>
        </is>
      </c>
      <c r="D1936" t="inlineStr">
        <is>
          <t>TRANSP</t>
        </is>
      </c>
      <c r="E1936" t="inlineStr">
        <is>
          <t>·</t>
        </is>
      </c>
      <c r="F1936" t="inlineStr">
        <is>
          <t>No</t>
        </is>
      </c>
      <c r="G1936" t="inlineStr">
        <is>
          <t>No</t>
        </is>
      </c>
      <c r="H1936" t="inlineStr">
        <is>
          <t>No</t>
        </is>
      </c>
      <c r="I1936" t="inlineStr">
        <is>
          <t>TRANSPORTE</t>
        </is>
      </c>
      <c r="J1936" t="inlineStr">
        <is>
          <t>·</t>
        </is>
      </c>
      <c r="K1936" t="inlineStr">
        <is>
          <t>Gualaquiza Z1 (Cuadrilla. Nro. 3)</t>
        </is>
      </c>
      <c r="L1936" t="inlineStr">
        <is>
          <t>lunes</t>
        </is>
      </c>
      <c r="M1936" t="inlineStr">
        <is>
          <t>2025-03-24T00:00:00-05:00</t>
        </is>
      </c>
      <c r="N1936" t="inlineStr">
        <is>
          <t>2025-03-24 17:30:00</t>
        </is>
      </c>
      <c r="O1936" t="inlineStr">
        <is>
          <t>2025-03-24 18:37:00</t>
        </is>
      </c>
      <c r="P1936" t="inlineStr">
        <is>
          <t>67</t>
        </is>
      </c>
      <c r="Q1936" t="inlineStr">
        <is>
          <t>GUZMAN BARROS MARCO FERNANDO</t>
        </is>
      </c>
      <c r="R1936" t="n">
        <v>1</v>
      </c>
      <c r="S1936" t="inlineStr">
        <is>
          <t>No</t>
        </is>
      </c>
      <c r="T1936" t="inlineStr">
        <is>
          <t>4-52</t>
        </is>
      </c>
      <c r="U1936" t="inlineStr">
        <is>
          <t>Gualaquiza, San Francisco alto. El FDescanso</t>
        </is>
      </c>
      <c r="V1936" t="n">
        <v>149771</v>
      </c>
      <c r="W1936" t="inlineStr">
        <is>
          <t>Orden de trabajo Gualaquiza 24-03-2025 (FG).pdf</t>
        </is>
      </c>
      <c r="X1936" t="inlineStr">
        <is>
          <t>1551ce15-f140-4f4c-b9f4-d34f3b8dba70</t>
        </is>
      </c>
    </row>
    <row r="1937">
      <c r="A1937" t="n">
        <v>10</v>
      </c>
      <c r="B1937" t="inlineStr">
        <is>
          <t>se_labora</t>
        </is>
      </c>
      <c r="C1937" t="inlineStr">
        <is>
          <t>LABORA FG Y LLP DE 08:00 A 13:00 y de 14:00 a 18:37</t>
        </is>
      </c>
      <c r="D1937" t="inlineStr">
        <is>
          <t>LABORA</t>
        </is>
      </c>
      <c r="E1937" t="inlineStr">
        <is>
          <t>·</t>
        </is>
      </c>
      <c r="F1937" t="inlineStr">
        <is>
          <t>No</t>
        </is>
      </c>
      <c r="G1937" t="inlineStr">
        <is>
          <t>No</t>
        </is>
      </c>
      <c r="H1937" t="inlineStr">
        <is>
          <t>No</t>
        </is>
      </c>
      <c r="I1937" t="inlineStr">
        <is>
          <t>·</t>
        </is>
      </c>
      <c r="J1937" t="inlineStr">
        <is>
          <t>·</t>
        </is>
      </c>
      <c r="K1937" t="inlineStr">
        <is>
          <t>Gualaquiza Z1 (Cuadrilla. Nro. 3)</t>
        </is>
      </c>
      <c r="L1937" t="inlineStr">
        <is>
          <t>lunes</t>
        </is>
      </c>
      <c r="M1937" t="inlineStr">
        <is>
          <t>2025-03-24T00:00:00-05:00</t>
        </is>
      </c>
      <c r="N1937" t="inlineStr">
        <is>
          <t>2025-03-24 00:00:01</t>
        </is>
      </c>
      <c r="O1937" t="inlineStr">
        <is>
          <t>2025-03-24 00:00:02</t>
        </is>
      </c>
      <c r="P1937" t="inlineStr">
        <is>
          <t>0</t>
        </is>
      </c>
      <c r="Q1937" t="inlineStr">
        <is>
          <t>GUZMAN BARROS MARCO FERNANDO</t>
        </is>
      </c>
      <c r="R1937" t="n">
        <v>1</v>
      </c>
      <c r="S1937" t="inlineStr">
        <is>
          <t>No</t>
        </is>
      </c>
      <c r="T1937" t="inlineStr">
        <is>
          <t>4-52</t>
        </is>
      </c>
      <c r="U1937" t="inlineStr">
        <is>
          <t>Gualaquiza, San Francisco alto. El FDescanso</t>
        </is>
      </c>
      <c r="V1937" t="n">
        <v>149771</v>
      </c>
      <c r="W1937" t="inlineStr">
        <is>
          <t>Orden de trabajo Gualaquiza 24-03-2025 (FG).pdf</t>
        </is>
      </c>
      <c r="X1937" t="inlineStr">
        <is>
          <t>6cdaa550-3999-4eaf-9c3b-b7ce3bc9816f</t>
        </is>
      </c>
    </row>
    <row r="1938">
      <c r="A1938" t="n">
        <v>1</v>
      </c>
      <c r="B1938" t="inlineStr">
        <is>
          <t>informativa</t>
        </is>
      </c>
      <c r="C1938" t="inlineStr">
        <is>
          <t>Se coordina el trabajo con el Jefe Zonal y la Compañera
Administradora de la Agencia Zamora</t>
        </is>
      </c>
      <c r="D1938" t="inlineStr">
        <is>
          <t>PROG</t>
        </is>
      </c>
      <c r="E1938" t="inlineStr">
        <is>
          <t>·</t>
        </is>
      </c>
      <c r="F1938" t="inlineStr">
        <is>
          <t>No</t>
        </is>
      </c>
      <c r="G1938" t="inlineStr">
        <is>
          <t>No</t>
        </is>
      </c>
      <c r="H1938" t="inlineStr">
        <is>
          <t>No</t>
        </is>
      </c>
      <c r="I1938" t="inlineStr">
        <is>
          <t>·</t>
        </is>
      </c>
      <c r="J1938" t="inlineStr">
        <is>
          <t>·</t>
        </is>
      </c>
      <c r="K1938" t="inlineStr">
        <is>
          <t>Zamora (Agencia)</t>
        </is>
      </c>
      <c r="L1938" t="inlineStr">
        <is>
          <t>miércoles</t>
        </is>
      </c>
      <c r="M1938" t="inlineStr">
        <is>
          <t>2025-03-05T00:00:00-05:00</t>
        </is>
      </c>
      <c r="N1938" t="inlineStr">
        <is>
          <t>2025-03-05 08:00:00</t>
        </is>
      </c>
      <c r="O1938" t="inlineStr">
        <is>
          <t>2025-03-05 09:00:00</t>
        </is>
      </c>
      <c r="P1938" t="inlineStr">
        <is>
          <t>60</t>
        </is>
      </c>
      <c r="Q1938" t="inlineStr">
        <is>
          <t>JARA NARVAEZ GALO SILVERIO</t>
        </is>
      </c>
      <c r="R1938" t="n">
        <v>1</v>
      </c>
      <c r="S1938" t="inlineStr">
        <is>
          <t>No</t>
        </is>
      </c>
      <c r="T1938" t="inlineStr">
        <is>
          <t>2-61</t>
        </is>
      </c>
      <c r="U1938" t="inlineStr">
        <is>
          <t>ZAMORA, CUMBARATZA, LOS CEDRALES, RANCHO ALEGRE, QUEBRADA DE CUMBARATZA</t>
        </is>
      </c>
      <c r="V1938" t="n">
        <v>148514</v>
      </c>
      <c r="W1938" t="inlineStr">
        <is>
          <t>Orden de trabajo Zamora 05-03-2025 (GJ - Electricistas).pdf</t>
        </is>
      </c>
      <c r="X1938" t="inlineStr">
        <is>
          <t>297bc67f-03ed-486a-b98e-3b687b3eef9f</t>
        </is>
      </c>
    </row>
    <row r="1939">
      <c r="A1939" t="n">
        <v>2</v>
      </c>
      <c r="B1939" t="inlineStr">
        <is>
          <t>transporte</t>
        </is>
      </c>
      <c r="C1939" t="inlineStr">
        <is>
          <t>Traslado a la Quebrada de Cumbaratza</t>
        </is>
      </c>
      <c r="D1939" t="inlineStr">
        <is>
          <t>TRANSP</t>
        </is>
      </c>
      <c r="E1939" t="inlineStr">
        <is>
          <t>·</t>
        </is>
      </c>
      <c r="F1939" t="inlineStr">
        <is>
          <t>No</t>
        </is>
      </c>
      <c r="G1939" t="inlineStr">
        <is>
          <t>No</t>
        </is>
      </c>
      <c r="H1939" t="inlineStr">
        <is>
          <t>No</t>
        </is>
      </c>
      <c r="I1939" t="inlineStr">
        <is>
          <t>TRANSPORTE</t>
        </is>
      </c>
      <c r="J1939" t="inlineStr">
        <is>
          <t>·</t>
        </is>
      </c>
      <c r="K1939" t="inlineStr">
        <is>
          <t>Zamora (Agencia)</t>
        </is>
      </c>
      <c r="L1939" t="inlineStr">
        <is>
          <t>miércoles</t>
        </is>
      </c>
      <c r="M1939" t="inlineStr">
        <is>
          <t>2025-03-05T00:00:00-05:00</t>
        </is>
      </c>
      <c r="N1939" t="inlineStr">
        <is>
          <t>2025-03-05 09:00:00</t>
        </is>
      </c>
      <c r="O1939" t="inlineStr">
        <is>
          <t>2025-03-05 09:20:00</t>
        </is>
      </c>
      <c r="P1939" t="inlineStr">
        <is>
          <t>20</t>
        </is>
      </c>
      <c r="Q1939" t="inlineStr">
        <is>
          <t>JARA NARVAEZ GALO SILVERIO</t>
        </is>
      </c>
      <c r="R1939" t="n">
        <v>1</v>
      </c>
      <c r="S1939" t="inlineStr">
        <is>
          <t>No</t>
        </is>
      </c>
      <c r="T1939" t="inlineStr">
        <is>
          <t>2-61</t>
        </is>
      </c>
      <c r="U1939" t="inlineStr">
        <is>
          <t>ZAMORA, CUMBARATZA, LOS CEDRALES, RANCHO ALEGRE, QUEBRADA DE CUMBARATZA</t>
        </is>
      </c>
      <c r="V1939" t="n">
        <v>148514</v>
      </c>
      <c r="W1939" t="inlineStr">
        <is>
          <t>Orden de trabajo Zamora 05-03-2025 (GJ - Electricistas).pdf</t>
        </is>
      </c>
      <c r="X1939" t="inlineStr">
        <is>
          <t>81b8cc1f-5d7b-4685-8260-9f10984e6c8b</t>
        </is>
      </c>
    </row>
    <row r="1940">
      <c r="A1940" t="n">
        <v>3</v>
      </c>
      <c r="B1940" t="inlineStr">
        <is>
          <t>ACOMETIDAS</t>
        </is>
      </c>
      <c r="C1940" t="inlineStr">
        <is>
          <t>En la Quebrada de Cumbaratza se reubica 4 medidores Nro. 1000416435 -
1000416436 - 1000416437 y 1000416438 solicitado por la Sra. Martha
Torres se ocupa 35 metros de TX6 estructura Nro. 28280</t>
        </is>
      </c>
      <c r="D1940" t="inlineStr">
        <is>
          <t>PROG</t>
        </is>
      </c>
      <c r="E1940" t="inlineStr">
        <is>
          <t>Zamora II</t>
        </is>
      </c>
      <c r="F1940" t="inlineStr">
        <is>
          <t>No</t>
        </is>
      </c>
      <c r="G1940" t="inlineStr">
        <is>
          <t>No</t>
        </is>
      </c>
      <c r="H1940" t="inlineStr">
        <is>
          <t>No</t>
        </is>
      </c>
      <c r="I1940" t="inlineStr">
        <is>
          <t>CORRECTIVO</t>
        </is>
      </c>
      <c r="J1940" t="inlineStr">
        <is>
          <t>·</t>
        </is>
      </c>
      <c r="K1940" t="inlineStr">
        <is>
          <t>Zamora (Agencia)</t>
        </is>
      </c>
      <c r="L1940" t="inlineStr">
        <is>
          <t>miércoles</t>
        </is>
      </c>
      <c r="M1940" t="inlineStr">
        <is>
          <t>2025-03-05T00:00:00-05:00</t>
        </is>
      </c>
      <c r="N1940" t="inlineStr">
        <is>
          <t>2025-03-05 09:20:00</t>
        </is>
      </c>
      <c r="O1940" t="inlineStr">
        <is>
          <t>2025-03-05 13:30:00</t>
        </is>
      </c>
      <c r="P1940" t="inlineStr">
        <is>
          <t>250</t>
        </is>
      </c>
      <c r="Q1940" t="inlineStr">
        <is>
          <t>JARA NARVAEZ GALO SILVERIO</t>
        </is>
      </c>
      <c r="R1940" t="n">
        <v>1</v>
      </c>
      <c r="S1940" t="inlineStr">
        <is>
          <t>No</t>
        </is>
      </c>
      <c r="T1940" t="inlineStr">
        <is>
          <t>2-61</t>
        </is>
      </c>
      <c r="U1940" t="inlineStr">
        <is>
          <t>ZAMORA, CUMBARATZA, LOS CEDRALES, RANCHO ALEGRE, QUEBRADA DE CUMBARATZA</t>
        </is>
      </c>
      <c r="V1940" t="n">
        <v>148514</v>
      </c>
      <c r="W1940" t="inlineStr">
        <is>
          <t>Orden de trabajo Zamora 05-03-2025 (GJ - Electricistas).pdf</t>
        </is>
      </c>
      <c r="X1940" t="inlineStr">
        <is>
          <t>1d39aa4c-a503-48f0-a268-1ec3a8e1f58c</t>
        </is>
      </c>
    </row>
    <row r="1941">
      <c r="A1941" t="n">
        <v>4</v>
      </c>
      <c r="B1941" t="inlineStr">
        <is>
          <t>lunch</t>
        </is>
      </c>
      <c r="C1941" t="inlineStr">
        <is>
          <t>Lunch en la Quebrada de Cumbaratza</t>
        </is>
      </c>
      <c r="D1941" t="inlineStr">
        <is>
          <t>ALIMEN</t>
        </is>
      </c>
      <c r="E1941" t="inlineStr">
        <is>
          <t>·</t>
        </is>
      </c>
      <c r="F1941" t="inlineStr">
        <is>
          <t>No</t>
        </is>
      </c>
      <c r="G1941" t="inlineStr">
        <is>
          <t>No</t>
        </is>
      </c>
      <c r="H1941" t="inlineStr">
        <is>
          <t>No</t>
        </is>
      </c>
      <c r="I1941" t="inlineStr">
        <is>
          <t>LUNCH</t>
        </is>
      </c>
      <c r="J1941" t="inlineStr">
        <is>
          <t>·</t>
        </is>
      </c>
      <c r="K1941" t="inlineStr">
        <is>
          <t>Zamora (Agencia)</t>
        </is>
      </c>
      <c r="L1941" t="inlineStr">
        <is>
          <t>miércoles</t>
        </is>
      </c>
      <c r="M1941" t="inlineStr">
        <is>
          <t>2025-03-05T00:00:00-05:00</t>
        </is>
      </c>
      <c r="N1941" t="inlineStr">
        <is>
          <t>2025-03-05 13:30:00</t>
        </is>
      </c>
      <c r="O1941" t="inlineStr">
        <is>
          <t>2025-03-05 14:30:00</t>
        </is>
      </c>
      <c r="P1941" t="inlineStr">
        <is>
          <t>60</t>
        </is>
      </c>
      <c r="Q1941" t="inlineStr">
        <is>
          <t>JARA NARVAEZ GALO SILVERIO</t>
        </is>
      </c>
      <c r="R1941" t="n">
        <v>1</v>
      </c>
      <c r="S1941" t="inlineStr">
        <is>
          <t>No</t>
        </is>
      </c>
      <c r="T1941" t="inlineStr">
        <is>
          <t>2-61</t>
        </is>
      </c>
      <c r="U1941" t="inlineStr">
        <is>
          <t>ZAMORA, CUMBARATZA, LOS CEDRALES, RANCHO ALEGRE, QUEBRADA DE CUMBARATZA</t>
        </is>
      </c>
      <c r="V1941" t="n">
        <v>148514</v>
      </c>
      <c r="W1941" t="inlineStr">
        <is>
          <t>Orden de trabajo Zamora 05-03-2025 (GJ - Electricistas).pdf</t>
        </is>
      </c>
      <c r="X1941" t="inlineStr">
        <is>
          <t>3ca4313c-b9d8-4e05-909a-49389caa65d0</t>
        </is>
      </c>
    </row>
    <row r="1942">
      <c r="A1942" t="n">
        <v>5</v>
      </c>
      <c r="B1942" t="inlineStr">
        <is>
          <t>REDES</t>
        </is>
      </c>
      <c r="C1942" t="inlineStr">
        <is>
          <t>En Cumbaratza Castillo Real se retira S/O 60 metros de TX6 estructura Nro.
27802 desde el transformador de 50 KVA Sicap 17019 solicitado por el
Sr. Juan Castillo</t>
        </is>
      </c>
      <c r="D1942" t="inlineStr">
        <is>
          <t>PROG</t>
        </is>
      </c>
      <c r="E1942" t="inlineStr">
        <is>
          <t>Zamora II</t>
        </is>
      </c>
      <c r="F1942" t="inlineStr">
        <is>
          <t>No</t>
        </is>
      </c>
      <c r="G1942" t="inlineStr">
        <is>
          <t>No</t>
        </is>
      </c>
      <c r="H1942" t="inlineStr">
        <is>
          <t>No</t>
        </is>
      </c>
      <c r="I1942" t="inlineStr">
        <is>
          <t>RUTINARIA</t>
        </is>
      </c>
      <c r="J1942" t="inlineStr">
        <is>
          <t>·</t>
        </is>
      </c>
      <c r="K1942" t="inlineStr">
        <is>
          <t>Zamora (Agencia)</t>
        </is>
      </c>
      <c r="L1942" t="inlineStr">
        <is>
          <t>miércoles</t>
        </is>
      </c>
      <c r="M1942" t="inlineStr">
        <is>
          <t>2025-03-05T00:00:00-05:00</t>
        </is>
      </c>
      <c r="N1942" t="inlineStr">
        <is>
          <t>2025-03-05 14:30:00</t>
        </is>
      </c>
      <c r="O1942" t="inlineStr">
        <is>
          <t>2025-03-05 15:20:00</t>
        </is>
      </c>
      <c r="P1942" t="inlineStr">
        <is>
          <t>50</t>
        </is>
      </c>
      <c r="Q1942" t="inlineStr">
        <is>
          <t>JARA NARVAEZ GALO SILVERIO</t>
        </is>
      </c>
      <c r="R1942" t="n">
        <v>1</v>
      </c>
      <c r="S1942" t="inlineStr">
        <is>
          <t>No</t>
        </is>
      </c>
      <c r="T1942" t="inlineStr">
        <is>
          <t>2-61</t>
        </is>
      </c>
      <c r="U1942" t="inlineStr">
        <is>
          <t>ZAMORA, CUMBARATZA, LOS CEDRALES, RANCHO ALEGRE, QUEBRADA DE CUMBARATZA</t>
        </is>
      </c>
      <c r="V1942" t="n">
        <v>148514</v>
      </c>
      <c r="W1942" t="inlineStr">
        <is>
          <t>Orden de trabajo Zamora 05-03-2025 (GJ - Electricistas).pdf</t>
        </is>
      </c>
      <c r="X1942" t="inlineStr">
        <is>
          <t>900bb0ac-734c-4334-beff-3b89b2a9ca83</t>
        </is>
      </c>
    </row>
    <row r="1943">
      <c r="A1943" t="n">
        <v>6</v>
      </c>
      <c r="B1943" t="inlineStr">
        <is>
          <t>?</t>
        </is>
      </c>
      <c r="C1943" t="inlineStr">
        <is>
          <t>En Cumbaratza se realiza inspección para N/S solicitado por el Sr.
José Amado Villa</t>
        </is>
      </c>
      <c r="D1943" t="inlineStr">
        <is>
          <t>PROG</t>
        </is>
      </c>
      <c r="E1943" t="inlineStr">
        <is>
          <t>Zamora II</t>
        </is>
      </c>
      <c r="F1943" t="inlineStr">
        <is>
          <t>No</t>
        </is>
      </c>
      <c r="G1943" t="inlineStr">
        <is>
          <t>No</t>
        </is>
      </c>
      <c r="H1943" t="inlineStr">
        <is>
          <t>No</t>
        </is>
      </c>
      <c r="I1943" t="inlineStr">
        <is>
          <t>EXPANSION</t>
        </is>
      </c>
      <c r="J1943" t="inlineStr">
        <is>
          <t>·</t>
        </is>
      </c>
      <c r="K1943" t="inlineStr">
        <is>
          <t>Zamora (Agencia)</t>
        </is>
      </c>
      <c r="L1943" t="inlineStr">
        <is>
          <t>miércoles</t>
        </is>
      </c>
      <c r="M1943" t="inlineStr">
        <is>
          <t>2025-03-05T00:00:00-05:00</t>
        </is>
      </c>
      <c r="N1943" t="inlineStr">
        <is>
          <t>2025-03-05 15:20:00</t>
        </is>
      </c>
      <c r="O1943" t="inlineStr">
        <is>
          <t>2025-03-05 16:00:00</t>
        </is>
      </c>
      <c r="P1943" t="inlineStr">
        <is>
          <t>40</t>
        </is>
      </c>
      <c r="Q1943" t="inlineStr">
        <is>
          <t>JARA NARVAEZ GALO SILVERIO</t>
        </is>
      </c>
      <c r="R1943" t="n">
        <v>1</v>
      </c>
      <c r="S1943" t="inlineStr">
        <is>
          <t>No</t>
        </is>
      </c>
      <c r="T1943" t="inlineStr">
        <is>
          <t>2-61</t>
        </is>
      </c>
      <c r="U1943" t="inlineStr">
        <is>
          <t>ZAMORA, CUMBARATZA, LOS CEDRALES, RANCHO ALEGRE, QUEBRADA DE CUMBARATZA</t>
        </is>
      </c>
      <c r="V1943" t="n">
        <v>148514</v>
      </c>
      <c r="W1943" t="inlineStr">
        <is>
          <t>Orden de trabajo Zamora 05-03-2025 (GJ - Electricistas).pdf</t>
        </is>
      </c>
      <c r="X1943" t="inlineStr">
        <is>
          <t>753db978-9437-43ca-85ea-3bdd7d25642c</t>
        </is>
      </c>
    </row>
    <row r="1944">
      <c r="A1944" t="n">
        <v>7</v>
      </c>
      <c r="B1944" t="inlineStr">
        <is>
          <t>transporte</t>
        </is>
      </c>
      <c r="C1944" t="inlineStr">
        <is>
          <t>Traslado a Zamora</t>
        </is>
      </c>
      <c r="D1944" t="inlineStr">
        <is>
          <t>TRANSP</t>
        </is>
      </c>
      <c r="E1944" t="inlineStr">
        <is>
          <t>·</t>
        </is>
      </c>
      <c r="F1944" t="inlineStr">
        <is>
          <t>No</t>
        </is>
      </c>
      <c r="G1944" t="inlineStr">
        <is>
          <t>No</t>
        </is>
      </c>
      <c r="H1944" t="inlineStr">
        <is>
          <t>No</t>
        </is>
      </c>
      <c r="I1944" t="inlineStr">
        <is>
          <t>TRANSPORTE</t>
        </is>
      </c>
      <c r="J1944" t="inlineStr">
        <is>
          <t>·</t>
        </is>
      </c>
      <c r="K1944" t="inlineStr">
        <is>
          <t>Zamora (Agencia)</t>
        </is>
      </c>
      <c r="L1944" t="inlineStr">
        <is>
          <t>miércoles</t>
        </is>
      </c>
      <c r="M1944" t="inlineStr">
        <is>
          <t>2025-03-05T00:00:00-05:00</t>
        </is>
      </c>
      <c r="N1944" t="inlineStr">
        <is>
          <t>2025-03-05 16:00:00</t>
        </is>
      </c>
      <c r="O1944" t="inlineStr">
        <is>
          <t>2025-03-05 16:30:00</t>
        </is>
      </c>
      <c r="P1944" t="inlineStr">
        <is>
          <t>30</t>
        </is>
      </c>
      <c r="Q1944" t="inlineStr">
        <is>
          <t>JARA NARVAEZ GALO SILVERIO</t>
        </is>
      </c>
      <c r="R1944" t="n">
        <v>1</v>
      </c>
      <c r="S1944" t="inlineStr">
        <is>
          <t>No</t>
        </is>
      </c>
      <c r="T1944" t="inlineStr">
        <is>
          <t>2-61</t>
        </is>
      </c>
      <c r="U1944" t="inlineStr">
        <is>
          <t>ZAMORA, CUMBARATZA, LOS CEDRALES, RANCHO ALEGRE, QUEBRADA DE CUMBARATZA</t>
        </is>
      </c>
      <c r="V1944" t="n">
        <v>148514</v>
      </c>
      <c r="W1944" t="inlineStr">
        <is>
          <t>Orden de trabajo Zamora 05-03-2025 (GJ - Electricistas).pdf</t>
        </is>
      </c>
      <c r="X1944" t="inlineStr">
        <is>
          <t>126a6f9e-0f77-4e86-ac9c-e2d97c268f38</t>
        </is>
      </c>
    </row>
    <row r="1945">
      <c r="A1945" t="n">
        <v>8</v>
      </c>
      <c r="B1945" t="inlineStr">
        <is>
          <t>ACOMETIDAS</t>
        </is>
      </c>
      <c r="C1945" t="inlineStr">
        <is>
          <t>En el Barrio El Limón se retira S/O en la estructura 218392
solicitado por el Sr. Franki González</t>
        </is>
      </c>
      <c r="D1945" t="inlineStr">
        <is>
          <t>PROG</t>
        </is>
      </c>
      <c r="E1945" t="inlineStr">
        <is>
          <t>Zamora I</t>
        </is>
      </c>
      <c r="F1945" t="inlineStr">
        <is>
          <t>No</t>
        </is>
      </c>
      <c r="G1945" t="inlineStr">
        <is>
          <t>No</t>
        </is>
      </c>
      <c r="H1945" t="inlineStr">
        <is>
          <t>No</t>
        </is>
      </c>
      <c r="I1945" t="inlineStr">
        <is>
          <t>RUTINARIA</t>
        </is>
      </c>
      <c r="J1945" t="inlineStr">
        <is>
          <t>·</t>
        </is>
      </c>
      <c r="K1945" t="inlineStr">
        <is>
          <t>Zamora (Agencia)</t>
        </is>
      </c>
      <c r="L1945" t="inlineStr">
        <is>
          <t>miércoles</t>
        </is>
      </c>
      <c r="M1945" t="inlineStr">
        <is>
          <t>2025-03-05T00:00:00-05:00</t>
        </is>
      </c>
      <c r="N1945" t="inlineStr">
        <is>
          <t>2025-03-05 16:30:00</t>
        </is>
      </c>
      <c r="O1945" t="inlineStr">
        <is>
          <t>2025-03-05 17:00:00</t>
        </is>
      </c>
      <c r="P1945" t="inlineStr">
        <is>
          <t>30</t>
        </is>
      </c>
      <c r="Q1945" t="inlineStr">
        <is>
          <t>JARA NARVAEZ GALO SILVERIO</t>
        </is>
      </c>
      <c r="R1945" t="n">
        <v>1</v>
      </c>
      <c r="S1945" t="inlineStr">
        <is>
          <t>No</t>
        </is>
      </c>
      <c r="T1945" t="inlineStr">
        <is>
          <t>2-61</t>
        </is>
      </c>
      <c r="U1945" t="inlineStr">
        <is>
          <t>ZAMORA, CUMBARATZA, LOS CEDRALES, RANCHO ALEGRE, QUEBRADA DE CUMBARATZA</t>
        </is>
      </c>
      <c r="V1945" t="n">
        <v>148514</v>
      </c>
      <c r="W1945" t="inlineStr">
        <is>
          <t>Orden de trabajo Zamora 05-03-2025 (GJ - Electricistas).pdf</t>
        </is>
      </c>
      <c r="X1945" t="inlineStr">
        <is>
          <t>e0b37cfa-d909-4002-898f-9e88d3c3b753</t>
        </is>
      </c>
    </row>
    <row r="1946">
      <c r="A1946" t="n">
        <v>9</v>
      </c>
      <c r="B1946" t="inlineStr">
        <is>
          <t>transporte</t>
        </is>
      </c>
      <c r="C1946" t="inlineStr">
        <is>
          <t>Traslado a la Agencia Zamora</t>
        </is>
      </c>
      <c r="D1946" t="inlineStr">
        <is>
          <t>TRANSP</t>
        </is>
      </c>
      <c r="E1946" t="inlineStr">
        <is>
          <t>·</t>
        </is>
      </c>
      <c r="F1946" t="inlineStr">
        <is>
          <t>No</t>
        </is>
      </c>
      <c r="G1946" t="inlineStr">
        <is>
          <t>No</t>
        </is>
      </c>
      <c r="H1946" t="inlineStr">
        <is>
          <t>No</t>
        </is>
      </c>
      <c r="I1946" t="inlineStr">
        <is>
          <t>TRANSPORTE</t>
        </is>
      </c>
      <c r="J1946" t="inlineStr">
        <is>
          <t>·</t>
        </is>
      </c>
      <c r="K1946" t="inlineStr">
        <is>
          <t>Zamora (Agencia)</t>
        </is>
      </c>
      <c r="L1946" t="inlineStr">
        <is>
          <t>miércoles</t>
        </is>
      </c>
      <c r="M1946" t="inlineStr">
        <is>
          <t>2025-03-05T00:00:00-05:00</t>
        </is>
      </c>
      <c r="N1946" t="inlineStr">
        <is>
          <t>2025-03-05 17:00:00</t>
        </is>
      </c>
      <c r="O1946" t="inlineStr">
        <is>
          <t>2025-03-05 17:06:00</t>
        </is>
      </c>
      <c r="P1946" t="inlineStr">
        <is>
          <t>6</t>
        </is>
      </c>
      <c r="Q1946" t="inlineStr">
        <is>
          <t>JARA NARVAEZ GALO SILVERIO</t>
        </is>
      </c>
      <c r="R1946" t="n">
        <v>1</v>
      </c>
      <c r="S1946" t="inlineStr">
        <is>
          <t>No</t>
        </is>
      </c>
      <c r="T1946" t="inlineStr">
        <is>
          <t>2-61</t>
        </is>
      </c>
      <c r="U1946" t="inlineStr">
        <is>
          <t>ZAMORA, CUMBARATZA, LOS CEDRALES, RANCHO ALEGRE, QUEBRADA DE CUMBARATZA</t>
        </is>
      </c>
      <c r="V1946" t="n">
        <v>148514</v>
      </c>
      <c r="W1946" t="inlineStr">
        <is>
          <t>Orden de trabajo Zamora 05-03-2025 (GJ - Electricistas).pdf</t>
        </is>
      </c>
      <c r="X1946" t="inlineStr">
        <is>
          <t>11823dcb-9b59-46bf-ae20-30c004e3c354</t>
        </is>
      </c>
    </row>
    <row r="1947">
      <c r="A1947" t="n">
        <v>10</v>
      </c>
      <c r="B1947" t="inlineStr">
        <is>
          <t>se_labora</t>
        </is>
      </c>
      <c r="C1947" t="inlineStr">
        <is>
          <t>Se labora GJ y MQ de 08:00 a 13:30 y de 14:30 a 17:06
Materiales utilizados:
35 metros de TX6</t>
        </is>
      </c>
      <c r="D1947" t="inlineStr">
        <is>
          <t>LABORA</t>
        </is>
      </c>
      <c r="E1947" t="inlineStr">
        <is>
          <t>·</t>
        </is>
      </c>
      <c r="F1947" t="inlineStr">
        <is>
          <t>No</t>
        </is>
      </c>
      <c r="G1947" t="inlineStr">
        <is>
          <t>No</t>
        </is>
      </c>
      <c r="H1947" t="inlineStr">
        <is>
          <t>No</t>
        </is>
      </c>
      <c r="I1947" t="inlineStr">
        <is>
          <t>·</t>
        </is>
      </c>
      <c r="J1947" t="inlineStr">
        <is>
          <t>·</t>
        </is>
      </c>
      <c r="K1947" t="inlineStr">
        <is>
          <t>Zamora (Agencia)</t>
        </is>
      </c>
      <c r="L1947" t="inlineStr">
        <is>
          <t>miércoles</t>
        </is>
      </c>
      <c r="M1947" t="inlineStr">
        <is>
          <t>2025-03-05T00:00:00-05:00</t>
        </is>
      </c>
      <c r="N1947" t="inlineStr">
        <is>
          <t>2025-03-05 00:00:01</t>
        </is>
      </c>
      <c r="O1947" t="inlineStr">
        <is>
          <t>2025-03-05 00:00:02</t>
        </is>
      </c>
      <c r="P1947" t="inlineStr">
        <is>
          <t>0</t>
        </is>
      </c>
      <c r="Q1947" t="inlineStr">
        <is>
          <t>JARA NARVAEZ GALO SILVERIO</t>
        </is>
      </c>
      <c r="R1947" t="n">
        <v>1</v>
      </c>
      <c r="S1947" t="inlineStr">
        <is>
          <t>No</t>
        </is>
      </c>
      <c r="T1947" t="inlineStr">
        <is>
          <t>2-61</t>
        </is>
      </c>
      <c r="U1947" t="inlineStr">
        <is>
          <t>ZAMORA, CUMBARATZA, LOS CEDRALES, RANCHO ALEGRE, QUEBRADA DE CUMBARATZA</t>
        </is>
      </c>
      <c r="V1947" t="n">
        <v>148514</v>
      </c>
      <c r="W1947" t="inlineStr">
        <is>
          <t>Orden de trabajo Zamora 05-03-2025 (GJ - Electricistas).pdf</t>
        </is>
      </c>
      <c r="X1947" t="inlineStr">
        <is>
          <t>5090cec6-1b0c-4442-823b-b0c89b7a4737</t>
        </is>
      </c>
    </row>
    <row r="1948">
      <c r="A1948" t="n">
        <v>1</v>
      </c>
      <c r="B1948" t="inlineStr">
        <is>
          <t>informativa</t>
        </is>
      </c>
      <c r="C1948" t="inlineStr">
        <is>
          <t>Se coordina el trabajo con el Jefe Zonal y la Compañera
Administradora de la Agencia Zamora</t>
        </is>
      </c>
      <c r="D1948" t="inlineStr">
        <is>
          <t>PROG</t>
        </is>
      </c>
      <c r="E1948" t="inlineStr">
        <is>
          <t>·</t>
        </is>
      </c>
      <c r="F1948" t="inlineStr">
        <is>
          <t>No</t>
        </is>
      </c>
      <c r="G1948" t="inlineStr">
        <is>
          <t>No</t>
        </is>
      </c>
      <c r="H1948" t="inlineStr">
        <is>
          <t>No</t>
        </is>
      </c>
      <c r="I1948" t="inlineStr">
        <is>
          <t>·</t>
        </is>
      </c>
      <c r="J1948" t="inlineStr">
        <is>
          <t>·</t>
        </is>
      </c>
      <c r="K1948" t="inlineStr">
        <is>
          <t>Zamora (Agencia)</t>
        </is>
      </c>
      <c r="L1948" t="inlineStr">
        <is>
          <t>jueves</t>
        </is>
      </c>
      <c r="M1948" t="inlineStr">
        <is>
          <t>2025-03-06T00:00:00-05:00</t>
        </is>
      </c>
      <c r="N1948" t="inlineStr">
        <is>
          <t>2025-03-06 08:00:00</t>
        </is>
      </c>
      <c r="O1948" t="inlineStr">
        <is>
          <t>2025-03-06 09:00:00</t>
        </is>
      </c>
      <c r="P1948" t="inlineStr">
        <is>
          <t>60</t>
        </is>
      </c>
      <c r="Q1948" t="inlineStr">
        <is>
          <t>JARA NARVAEZ GALO SILVERIO</t>
        </is>
      </c>
      <c r="R1948" t="n">
        <v>1</v>
      </c>
      <c r="S1948" t="inlineStr">
        <is>
          <t>No</t>
        </is>
      </c>
      <c r="T1948" t="inlineStr">
        <is>
          <t>2-61</t>
        </is>
      </c>
      <c r="U1948" t="inlineStr">
        <is>
          <t>ZAMORA, CUMBARATZA, CEDRALES, RANCHO ALEGRE, NAMIREZ, CHAMICO</t>
        </is>
      </c>
      <c r="V1948" t="n">
        <v>148631</v>
      </c>
      <c r="W1948" t="inlineStr">
        <is>
          <t>Orden de trabajo Zamora 06-03-2025 (GJ - Electricistas).pdf</t>
        </is>
      </c>
      <c r="X1948" t="inlineStr">
        <is>
          <t>f80d8bf3-d0b9-4c29-a639-459ec5dae580</t>
        </is>
      </c>
    </row>
    <row r="1949">
      <c r="A1949" t="n">
        <v>2</v>
      </c>
      <c r="B1949" t="inlineStr">
        <is>
          <t>ACOMETIDAS</t>
        </is>
      </c>
      <c r="C1949" t="inlineStr">
        <is>
          <t>En la Av. del Ejército Barrio Pio jaramillo se realiza inspección
para N/S solicitado por la Sra. Ruth Sigüenza</t>
        </is>
      </c>
      <c r="D1949" t="inlineStr">
        <is>
          <t>PROG</t>
        </is>
      </c>
      <c r="E1949" t="inlineStr">
        <is>
          <t>Zamora II</t>
        </is>
      </c>
      <c r="F1949" t="inlineStr">
        <is>
          <t>No</t>
        </is>
      </c>
      <c r="G1949" t="inlineStr">
        <is>
          <t>No</t>
        </is>
      </c>
      <c r="H1949" t="inlineStr">
        <is>
          <t>No</t>
        </is>
      </c>
      <c r="I1949" t="inlineStr">
        <is>
          <t>EXPANSION</t>
        </is>
      </c>
      <c r="J1949" t="inlineStr">
        <is>
          <t>·</t>
        </is>
      </c>
      <c r="K1949" t="inlineStr">
        <is>
          <t>Zamora (Agencia)</t>
        </is>
      </c>
      <c r="L1949" t="inlineStr">
        <is>
          <t>jueves</t>
        </is>
      </c>
      <c r="M1949" t="inlineStr">
        <is>
          <t>2025-03-06T00:00:00-05:00</t>
        </is>
      </c>
      <c r="N1949" t="inlineStr">
        <is>
          <t>2025-03-06 09:00:00</t>
        </is>
      </c>
      <c r="O1949" t="inlineStr">
        <is>
          <t>2025-03-06 09:40:00</t>
        </is>
      </c>
      <c r="P1949" t="inlineStr">
        <is>
          <t>40</t>
        </is>
      </c>
      <c r="Q1949" t="inlineStr">
        <is>
          <t>JARA NARVAEZ GALO SILVERIO</t>
        </is>
      </c>
      <c r="R1949" t="n">
        <v>1</v>
      </c>
      <c r="S1949" t="inlineStr">
        <is>
          <t>No</t>
        </is>
      </c>
      <c r="T1949" t="inlineStr">
        <is>
          <t>2-61</t>
        </is>
      </c>
      <c r="U1949" t="inlineStr">
        <is>
          <t>ZAMORA, CUMBARATZA, CEDRALES, RANCHO ALEGRE, NAMIREZ, CHAMICO</t>
        </is>
      </c>
      <c r="V1949" t="n">
        <v>148631</v>
      </c>
      <c r="W1949" t="inlineStr">
        <is>
          <t>Orden de trabajo Zamora 06-03-2025 (GJ - Electricistas).pdf</t>
        </is>
      </c>
      <c r="X1949" t="inlineStr">
        <is>
          <t>e1113dab-b7c7-4217-8ebd-13efcadaa196</t>
        </is>
      </c>
    </row>
    <row r="1950">
      <c r="A1950" t="n">
        <v>3</v>
      </c>
      <c r="B1950" t="inlineStr">
        <is>
          <t>?</t>
        </is>
      </c>
      <c r="C1950" t="inlineStr">
        <is>
          <t>En la Av del Ejército se realiza inspección para N/S solicitado por
el Sr. José Ordóñez</t>
        </is>
      </c>
      <c r="D1950" t="inlineStr">
        <is>
          <t>PROG</t>
        </is>
      </c>
      <c r="E1950" t="inlineStr">
        <is>
          <t>Zamora II</t>
        </is>
      </c>
      <c r="F1950" t="inlineStr">
        <is>
          <t>No</t>
        </is>
      </c>
      <c r="G1950" t="inlineStr">
        <is>
          <t>No</t>
        </is>
      </c>
      <c r="H1950" t="inlineStr">
        <is>
          <t>No</t>
        </is>
      </c>
      <c r="I1950" t="inlineStr">
        <is>
          <t>EXPANSION</t>
        </is>
      </c>
      <c r="J1950" t="inlineStr">
        <is>
          <t>·</t>
        </is>
      </c>
      <c r="K1950" t="inlineStr">
        <is>
          <t>Zamora (Agencia)</t>
        </is>
      </c>
      <c r="L1950" t="inlineStr">
        <is>
          <t>jueves</t>
        </is>
      </c>
      <c r="M1950" t="inlineStr">
        <is>
          <t>2025-03-06T00:00:00-05:00</t>
        </is>
      </c>
      <c r="N1950" t="inlineStr">
        <is>
          <t>2025-03-06 09:40:00</t>
        </is>
      </c>
      <c r="O1950" t="inlineStr">
        <is>
          <t>2025-03-06 10:30:00</t>
        </is>
      </c>
      <c r="P1950" t="inlineStr">
        <is>
          <t>50</t>
        </is>
      </c>
      <c r="Q1950" t="inlineStr">
        <is>
          <t>JARA NARVAEZ GALO SILVERIO</t>
        </is>
      </c>
      <c r="R1950" t="n">
        <v>1</v>
      </c>
      <c r="S1950" t="inlineStr">
        <is>
          <t>No</t>
        </is>
      </c>
      <c r="T1950" t="inlineStr">
        <is>
          <t>2-61</t>
        </is>
      </c>
      <c r="U1950" t="inlineStr">
        <is>
          <t>ZAMORA, CUMBARATZA, CEDRALES, RANCHO ALEGRE, NAMIREZ, CHAMICO</t>
        </is>
      </c>
      <c r="V1950" t="n">
        <v>148631</v>
      </c>
      <c r="W1950" t="inlineStr">
        <is>
          <t>Orden de trabajo Zamora 06-03-2025 (GJ - Electricistas).pdf</t>
        </is>
      </c>
      <c r="X1950" t="inlineStr">
        <is>
          <t>ed93621d-53eb-4d72-b2c4-653442094776</t>
        </is>
      </c>
    </row>
    <row r="1951">
      <c r="A1951" t="n">
        <v>4</v>
      </c>
      <c r="B1951" t="inlineStr">
        <is>
          <t>ACOMETIDAS</t>
        </is>
      </c>
      <c r="C1951" t="inlineStr">
        <is>
          <t>En el Sector La Chacra se realiza reinspección para N/S solicitado
por la Sra. Gissele León Rodríguez, el cliente ya cuenta con todo lo
solicitado en la inspección</t>
        </is>
      </c>
      <c r="D1951" t="inlineStr">
        <is>
          <t>PROG</t>
        </is>
      </c>
      <c r="E1951" t="inlineStr">
        <is>
          <t>Zamora II</t>
        </is>
      </c>
      <c r="F1951" t="inlineStr">
        <is>
          <t>No</t>
        </is>
      </c>
      <c r="G1951" t="inlineStr">
        <is>
          <t>No</t>
        </is>
      </c>
      <c r="H1951" t="inlineStr">
        <is>
          <t>No</t>
        </is>
      </c>
      <c r="I1951" t="inlineStr">
        <is>
          <t>EXPANSION</t>
        </is>
      </c>
      <c r="J1951" t="inlineStr">
        <is>
          <t>·</t>
        </is>
      </c>
      <c r="K1951" t="inlineStr">
        <is>
          <t>Zamora (Agencia)</t>
        </is>
      </c>
      <c r="L1951" t="inlineStr">
        <is>
          <t>jueves</t>
        </is>
      </c>
      <c r="M1951" t="inlineStr">
        <is>
          <t>2025-03-06T00:00:00-05:00</t>
        </is>
      </c>
      <c r="N1951" t="inlineStr">
        <is>
          <t>2025-03-06 10:30:00</t>
        </is>
      </c>
      <c r="O1951" t="inlineStr">
        <is>
          <t>2025-03-06 11:00:00</t>
        </is>
      </c>
      <c r="P1951" t="inlineStr">
        <is>
          <t>30</t>
        </is>
      </c>
      <c r="Q1951" t="inlineStr">
        <is>
          <t>JARA NARVAEZ GALO SILVERIO</t>
        </is>
      </c>
      <c r="R1951" t="n">
        <v>1</v>
      </c>
      <c r="S1951" t="inlineStr">
        <is>
          <t>No</t>
        </is>
      </c>
      <c r="T1951" t="inlineStr">
        <is>
          <t>2-61</t>
        </is>
      </c>
      <c r="U1951" t="inlineStr">
        <is>
          <t>ZAMORA, CUMBARATZA, CEDRALES, RANCHO ALEGRE, NAMIREZ, CHAMICO</t>
        </is>
      </c>
      <c r="V1951" t="n">
        <v>148631</v>
      </c>
      <c r="W1951" t="inlineStr">
        <is>
          <t>Orden de trabajo Zamora 06-03-2025 (GJ - Electricistas).pdf</t>
        </is>
      </c>
      <c r="X1951" t="inlineStr">
        <is>
          <t>7254217a-c71a-4876-af91-ea270a338d29</t>
        </is>
      </c>
    </row>
    <row r="1952">
      <c r="A1952" t="n">
        <v>5</v>
      </c>
      <c r="B1952" t="inlineStr">
        <is>
          <t>ACOMETIDAS</t>
        </is>
      </c>
      <c r="C1952" t="inlineStr">
        <is>
          <t>En el Barrio Santa Rosa de Timbara se realiza inspección para N/S
solicitado por la Sra. María Jarro</t>
        </is>
      </c>
      <c r="D1952" t="inlineStr">
        <is>
          <t>PROG</t>
        </is>
      </c>
      <c r="E1952" t="inlineStr">
        <is>
          <t>Zamora II</t>
        </is>
      </c>
      <c r="F1952" t="inlineStr">
        <is>
          <t>No</t>
        </is>
      </c>
      <c r="G1952" t="inlineStr">
        <is>
          <t>No</t>
        </is>
      </c>
      <c r="H1952" t="inlineStr">
        <is>
          <t>No</t>
        </is>
      </c>
      <c r="I1952" t="inlineStr">
        <is>
          <t>EXPANSION</t>
        </is>
      </c>
      <c r="J1952" t="inlineStr">
        <is>
          <t>·</t>
        </is>
      </c>
      <c r="K1952" t="inlineStr">
        <is>
          <t>Zamora (Agencia)</t>
        </is>
      </c>
      <c r="L1952" t="inlineStr">
        <is>
          <t>jueves</t>
        </is>
      </c>
      <c r="M1952" t="inlineStr">
        <is>
          <t>2025-03-06T00:00:00-05:00</t>
        </is>
      </c>
      <c r="N1952" t="inlineStr">
        <is>
          <t>2025-03-06 11:00:00</t>
        </is>
      </c>
      <c r="O1952" t="inlineStr">
        <is>
          <t>2025-03-06 11:40:00</t>
        </is>
      </c>
      <c r="P1952" t="inlineStr">
        <is>
          <t>40</t>
        </is>
      </c>
      <c r="Q1952" t="inlineStr">
        <is>
          <t>JARA NARVAEZ GALO SILVERIO</t>
        </is>
      </c>
      <c r="R1952" t="n">
        <v>1</v>
      </c>
      <c r="S1952" t="inlineStr">
        <is>
          <t>No</t>
        </is>
      </c>
      <c r="T1952" t="inlineStr">
        <is>
          <t>2-61</t>
        </is>
      </c>
      <c r="U1952" t="inlineStr">
        <is>
          <t>ZAMORA, CUMBARATZA, CEDRALES, RANCHO ALEGRE, NAMIREZ, CHAMICO</t>
        </is>
      </c>
      <c r="V1952" t="n">
        <v>148631</v>
      </c>
      <c r="W1952" t="inlineStr">
        <is>
          <t>Orden de trabajo Zamora 06-03-2025 (GJ - Electricistas).pdf</t>
        </is>
      </c>
      <c r="X1952" t="inlineStr">
        <is>
          <t>7b1fb5a8-9497-403d-9eef-cd5bf62b3482</t>
        </is>
      </c>
    </row>
    <row r="1953">
      <c r="A1953" t="n">
        <v>6</v>
      </c>
      <c r="B1953" t="inlineStr">
        <is>
          <t>transporte</t>
        </is>
      </c>
      <c r="C1953" t="inlineStr">
        <is>
          <t>Traslado al Sector de los Cedrales</t>
        </is>
      </c>
      <c r="D1953" t="inlineStr">
        <is>
          <t>TRANSP</t>
        </is>
      </c>
      <c r="E1953" t="inlineStr">
        <is>
          <t>·</t>
        </is>
      </c>
      <c r="F1953" t="inlineStr">
        <is>
          <t>No</t>
        </is>
      </c>
      <c r="G1953" t="inlineStr">
        <is>
          <t>No</t>
        </is>
      </c>
      <c r="H1953" t="inlineStr">
        <is>
          <t>No</t>
        </is>
      </c>
      <c r="I1953" t="inlineStr">
        <is>
          <t>TRANSPORTE</t>
        </is>
      </c>
      <c r="J1953" t="inlineStr">
        <is>
          <t>·</t>
        </is>
      </c>
      <c r="K1953" t="inlineStr">
        <is>
          <t>Zamora (Agencia)</t>
        </is>
      </c>
      <c r="L1953" t="inlineStr">
        <is>
          <t>jueves</t>
        </is>
      </c>
      <c r="M1953" t="inlineStr">
        <is>
          <t>2025-03-06T00:00:00-05:00</t>
        </is>
      </c>
      <c r="N1953" t="inlineStr">
        <is>
          <t>2025-03-06 11:40:00</t>
        </is>
      </c>
      <c r="O1953" t="inlineStr">
        <is>
          <t>2025-03-06 12:30:00</t>
        </is>
      </c>
      <c r="P1953" t="inlineStr">
        <is>
          <t>50</t>
        </is>
      </c>
      <c r="Q1953" t="inlineStr">
        <is>
          <t>JARA NARVAEZ GALO SILVERIO</t>
        </is>
      </c>
      <c r="R1953" t="n">
        <v>1</v>
      </c>
      <c r="S1953" t="inlineStr">
        <is>
          <t>No</t>
        </is>
      </c>
      <c r="T1953" t="inlineStr">
        <is>
          <t>2-61</t>
        </is>
      </c>
      <c r="U1953" t="inlineStr">
        <is>
          <t>ZAMORA, CUMBARATZA, CEDRALES, RANCHO ALEGRE, NAMIREZ, CHAMICO</t>
        </is>
      </c>
      <c r="V1953" t="n">
        <v>148631</v>
      </c>
      <c r="W1953" t="inlineStr">
        <is>
          <t>Orden de trabajo Zamora 06-03-2025 (GJ - Electricistas).pdf</t>
        </is>
      </c>
      <c r="X1953" t="inlineStr">
        <is>
          <t>4a287cb2-2fe8-438a-ba30-b0cb2cad890e</t>
        </is>
      </c>
    </row>
    <row r="1954">
      <c r="A1954" t="n">
        <v>7</v>
      </c>
      <c r="B1954" t="inlineStr">
        <is>
          <t>ACOMETIDAS</t>
        </is>
      </c>
      <c r="C1954" t="inlineStr">
        <is>
          <t>En los Cedrales de Cumbaratza se realiza inspección para N/S
solicitado por el Sr. Angel Ordóñez</t>
        </is>
      </c>
      <c r="D1954" t="inlineStr">
        <is>
          <t>PROG</t>
        </is>
      </c>
      <c r="E1954" t="inlineStr">
        <is>
          <t>Zamora II</t>
        </is>
      </c>
      <c r="F1954" t="inlineStr">
        <is>
          <t>No</t>
        </is>
      </c>
      <c r="G1954" t="inlineStr">
        <is>
          <t>No</t>
        </is>
      </c>
      <c r="H1954" t="inlineStr">
        <is>
          <t>No</t>
        </is>
      </c>
      <c r="I1954" t="inlineStr">
        <is>
          <t>EXPANSION</t>
        </is>
      </c>
      <c r="J1954" t="inlineStr">
        <is>
          <t>·</t>
        </is>
      </c>
      <c r="K1954" t="inlineStr">
        <is>
          <t>Zamora (Agencia)</t>
        </is>
      </c>
      <c r="L1954" t="inlineStr">
        <is>
          <t>jueves</t>
        </is>
      </c>
      <c r="M1954" t="inlineStr">
        <is>
          <t>2025-03-06T00:00:00-05:00</t>
        </is>
      </c>
      <c r="N1954" t="inlineStr">
        <is>
          <t>2025-03-06 12:30:00</t>
        </is>
      </c>
      <c r="O1954" t="inlineStr">
        <is>
          <t>2025-03-06 14:00:00</t>
        </is>
      </c>
      <c r="P1954" t="inlineStr">
        <is>
          <t>90</t>
        </is>
      </c>
      <c r="Q1954" t="inlineStr">
        <is>
          <t>JARA NARVAEZ GALO SILVERIO</t>
        </is>
      </c>
      <c r="R1954" t="n">
        <v>1</v>
      </c>
      <c r="S1954" t="inlineStr">
        <is>
          <t>No</t>
        </is>
      </c>
      <c r="T1954" t="inlineStr">
        <is>
          <t>2-61</t>
        </is>
      </c>
      <c r="U1954" t="inlineStr">
        <is>
          <t>ZAMORA, CUMBARATZA, CEDRALES, RANCHO ALEGRE, NAMIREZ, CHAMICO</t>
        </is>
      </c>
      <c r="V1954" t="n">
        <v>148631</v>
      </c>
      <c r="W1954" t="inlineStr">
        <is>
          <t>Orden de trabajo Zamora 06-03-2025 (GJ - Electricistas).pdf</t>
        </is>
      </c>
      <c r="X1954" t="inlineStr">
        <is>
          <t>c7f86f1c-f879-4782-b726-fdc9d19753e9</t>
        </is>
      </c>
    </row>
    <row r="1955">
      <c r="A1955" t="n">
        <v>8</v>
      </c>
      <c r="B1955" t="inlineStr">
        <is>
          <t>lunch</t>
        </is>
      </c>
      <c r="C1955" t="inlineStr">
        <is>
          <t>Se ocupa hora de Lunch en La Quebrada de Cumbaratza</t>
        </is>
      </c>
      <c r="D1955" t="inlineStr">
        <is>
          <t>ALIMEN</t>
        </is>
      </c>
      <c r="E1955" t="inlineStr">
        <is>
          <t>·</t>
        </is>
      </c>
      <c r="F1955" t="inlineStr">
        <is>
          <t>No</t>
        </is>
      </c>
      <c r="G1955" t="inlineStr">
        <is>
          <t>No</t>
        </is>
      </c>
      <c r="H1955" t="inlineStr">
        <is>
          <t>No</t>
        </is>
      </c>
      <c r="I1955" t="inlineStr">
        <is>
          <t>LUNCH</t>
        </is>
      </c>
      <c r="J1955" t="inlineStr">
        <is>
          <t>·</t>
        </is>
      </c>
      <c r="K1955" t="inlineStr">
        <is>
          <t>Zamora (Agencia)</t>
        </is>
      </c>
      <c r="L1955" t="inlineStr">
        <is>
          <t>jueves</t>
        </is>
      </c>
      <c r="M1955" t="inlineStr">
        <is>
          <t>2025-03-06T00:00:00-05:00</t>
        </is>
      </c>
      <c r="N1955" t="inlineStr">
        <is>
          <t>2025-03-06 14:00:00</t>
        </is>
      </c>
      <c r="O1955" t="inlineStr">
        <is>
          <t>2025-03-06 15:00:00</t>
        </is>
      </c>
      <c r="P1955" t="inlineStr">
        <is>
          <t>60</t>
        </is>
      </c>
      <c r="Q1955" t="inlineStr">
        <is>
          <t>JARA NARVAEZ GALO SILVERIO</t>
        </is>
      </c>
      <c r="R1955" t="n">
        <v>1</v>
      </c>
      <c r="S1955" t="inlineStr">
        <is>
          <t>No</t>
        </is>
      </c>
      <c r="T1955" t="inlineStr">
        <is>
          <t>2-61</t>
        </is>
      </c>
      <c r="U1955" t="inlineStr">
        <is>
          <t>ZAMORA, CUMBARATZA, CEDRALES, RANCHO ALEGRE, NAMIREZ, CHAMICO</t>
        </is>
      </c>
      <c r="V1955" t="n">
        <v>148631</v>
      </c>
      <c r="W1955" t="inlineStr">
        <is>
          <t>Orden de trabajo Zamora 06-03-2025 (GJ - Electricistas).pdf</t>
        </is>
      </c>
      <c r="X1955" t="inlineStr">
        <is>
          <t>e95f6030-2f11-43e3-a18b-eec952d4299d</t>
        </is>
      </c>
    </row>
    <row r="1956">
      <c r="A1956" t="n">
        <v>9</v>
      </c>
      <c r="B1956" t="inlineStr">
        <is>
          <t>REDES</t>
        </is>
      </c>
      <c r="C1956" t="inlineStr">
        <is>
          <t>En Cumbaratza se instala N/S Nro. 18-232154 también se coloca
portafusible en la estructura 240318 solicitado por el CONECEL para
Antena</t>
        </is>
      </c>
      <c r="D1956" t="inlineStr">
        <is>
          <t>PROG</t>
        </is>
      </c>
      <c r="E1956" t="inlineStr">
        <is>
          <t>Zamora II</t>
        </is>
      </c>
      <c r="F1956" t="inlineStr">
        <is>
          <t>No</t>
        </is>
      </c>
      <c r="G1956" t="inlineStr">
        <is>
          <t>No</t>
        </is>
      </c>
      <c r="H1956" t="inlineStr">
        <is>
          <t>No</t>
        </is>
      </c>
      <c r="I1956" t="inlineStr">
        <is>
          <t>EXPANSION</t>
        </is>
      </c>
      <c r="J1956" t="inlineStr">
        <is>
          <t>·</t>
        </is>
      </c>
      <c r="K1956" t="inlineStr">
        <is>
          <t>Zamora (Agencia)</t>
        </is>
      </c>
      <c r="L1956" t="inlineStr">
        <is>
          <t>jueves</t>
        </is>
      </c>
      <c r="M1956" t="inlineStr">
        <is>
          <t>2025-03-06T00:00:00-05:00</t>
        </is>
      </c>
      <c r="N1956" t="inlineStr">
        <is>
          <t>2025-03-06 15:00:00</t>
        </is>
      </c>
      <c r="O1956" t="inlineStr">
        <is>
          <t>2025-03-06 16:15:00</t>
        </is>
      </c>
      <c r="P1956" t="inlineStr">
        <is>
          <t>75</t>
        </is>
      </c>
      <c r="Q1956" t="inlineStr">
        <is>
          <t>JARA NARVAEZ GALO SILVERIO</t>
        </is>
      </c>
      <c r="R1956" t="n">
        <v>1</v>
      </c>
      <c r="S1956" t="inlineStr">
        <is>
          <t>No</t>
        </is>
      </c>
      <c r="T1956" t="inlineStr">
        <is>
          <t>2-61</t>
        </is>
      </c>
      <c r="U1956" t="inlineStr">
        <is>
          <t>ZAMORA, CUMBARATZA, CEDRALES, RANCHO ALEGRE, NAMIREZ, CHAMICO</t>
        </is>
      </c>
      <c r="V1956" t="n">
        <v>148631</v>
      </c>
      <c r="W1956" t="inlineStr">
        <is>
          <t>Orden de trabajo Zamora 06-03-2025 (GJ - Electricistas).pdf</t>
        </is>
      </c>
      <c r="X1956" t="inlineStr">
        <is>
          <t>87934514-b450-4549-a0f8-1334d91291a9</t>
        </is>
      </c>
    </row>
    <row r="1957">
      <c r="A1957" t="n">
        <v>10</v>
      </c>
      <c r="B1957" t="inlineStr">
        <is>
          <t>transporte</t>
        </is>
      </c>
      <c r="C1957" t="inlineStr">
        <is>
          <t>Traslado al Sector de Chamico</t>
        </is>
      </c>
      <c r="D1957" t="inlineStr">
        <is>
          <t>TRANSP</t>
        </is>
      </c>
      <c r="E1957" t="inlineStr">
        <is>
          <t>·</t>
        </is>
      </c>
      <c r="F1957" t="inlineStr">
        <is>
          <t>No</t>
        </is>
      </c>
      <c r="G1957" t="inlineStr">
        <is>
          <t>No</t>
        </is>
      </c>
      <c r="H1957" t="inlineStr">
        <is>
          <t>No</t>
        </is>
      </c>
      <c r="I1957" t="inlineStr">
        <is>
          <t>TRANSPORTE</t>
        </is>
      </c>
      <c r="J1957" t="inlineStr">
        <is>
          <t>·</t>
        </is>
      </c>
      <c r="K1957" t="inlineStr">
        <is>
          <t>Zamora (Agencia)</t>
        </is>
      </c>
      <c r="L1957" t="inlineStr">
        <is>
          <t>jueves</t>
        </is>
      </c>
      <c r="M1957" t="inlineStr">
        <is>
          <t>2025-03-06T00:00:00-05:00</t>
        </is>
      </c>
      <c r="N1957" t="inlineStr">
        <is>
          <t>2025-03-06 16:15:00</t>
        </is>
      </c>
      <c r="O1957" t="inlineStr">
        <is>
          <t>2025-03-06 16:30:00</t>
        </is>
      </c>
      <c r="P1957" t="inlineStr">
        <is>
          <t>15</t>
        </is>
      </c>
      <c r="Q1957" t="inlineStr">
        <is>
          <t>JARA NARVAEZ GALO SILVERIO</t>
        </is>
      </c>
      <c r="R1957" t="n">
        <v>1</v>
      </c>
      <c r="S1957" t="inlineStr">
        <is>
          <t>No</t>
        </is>
      </c>
      <c r="T1957" t="inlineStr">
        <is>
          <t>2-61</t>
        </is>
      </c>
      <c r="U1957" t="inlineStr">
        <is>
          <t>ZAMORA, CUMBARATZA, CEDRALES, RANCHO ALEGRE, NAMIREZ, CHAMICO</t>
        </is>
      </c>
      <c r="V1957" t="n">
        <v>148631</v>
      </c>
      <c r="W1957" t="inlineStr">
        <is>
          <t>Orden de trabajo Zamora 06-03-2025 (GJ - Electricistas).pdf</t>
        </is>
      </c>
      <c r="X1957" t="inlineStr">
        <is>
          <t>a8744d15-1fe5-42ea-9b2a-5beddbe172b4</t>
        </is>
      </c>
    </row>
    <row r="1958">
      <c r="A1958" t="n">
        <v>11</v>
      </c>
      <c r="B1958" t="inlineStr">
        <is>
          <t>ACOMETIDAS</t>
        </is>
      </c>
      <c r="C1958" t="inlineStr">
        <is>
          <t>En Chamico se Restituye medidor por display quemado Nro. 1000021931
lectura 7492 por el 18-248293 del Sr. Gaudencio Correa</t>
        </is>
      </c>
      <c r="D1958" t="inlineStr">
        <is>
          <t>PROG</t>
        </is>
      </c>
      <c r="E1958" t="inlineStr">
        <is>
          <t>Yantzaza</t>
        </is>
      </c>
      <c r="F1958" t="inlineStr">
        <is>
          <t>No</t>
        </is>
      </c>
      <c r="G1958" t="inlineStr">
        <is>
          <t>No</t>
        </is>
      </c>
      <c r="H1958" t="inlineStr">
        <is>
          <t>No</t>
        </is>
      </c>
      <c r="I1958" t="inlineStr">
        <is>
          <t>CORRECTIVO</t>
        </is>
      </c>
      <c r="J1958" t="inlineStr">
        <is>
          <t>·</t>
        </is>
      </c>
      <c r="K1958" t="inlineStr">
        <is>
          <t>Zamora (Agencia)</t>
        </is>
      </c>
      <c r="L1958" t="inlineStr">
        <is>
          <t>jueves</t>
        </is>
      </c>
      <c r="M1958" t="inlineStr">
        <is>
          <t>2025-03-06T00:00:00-05:00</t>
        </is>
      </c>
      <c r="N1958" t="inlineStr">
        <is>
          <t>2025-03-06 16:30:00</t>
        </is>
      </c>
      <c r="O1958" t="inlineStr">
        <is>
          <t>2025-03-06 17:00:00</t>
        </is>
      </c>
      <c r="P1958" t="inlineStr">
        <is>
          <t>30</t>
        </is>
      </c>
      <c r="Q1958" t="inlineStr">
        <is>
          <t>JARA NARVAEZ GALO SILVERIO</t>
        </is>
      </c>
      <c r="R1958" t="n">
        <v>1</v>
      </c>
      <c r="S1958" t="inlineStr">
        <is>
          <t>No</t>
        </is>
      </c>
      <c r="T1958" t="inlineStr">
        <is>
          <t>2-61</t>
        </is>
      </c>
      <c r="U1958" t="inlineStr">
        <is>
          <t>ZAMORA, CUMBARATZA, CEDRALES, RANCHO ALEGRE, NAMIREZ, CHAMICO</t>
        </is>
      </c>
      <c r="V1958" t="n">
        <v>148631</v>
      </c>
      <c r="W1958" t="inlineStr">
        <is>
          <t>Orden de trabajo Zamora 06-03-2025 (GJ - Electricistas).pdf</t>
        </is>
      </c>
      <c r="X1958" t="inlineStr">
        <is>
          <t>b3218165-f1c6-43ca-b1c0-d5cb82c7b7c1</t>
        </is>
      </c>
    </row>
    <row r="1959">
      <c r="A1959" t="n">
        <v>12</v>
      </c>
      <c r="B1959" t="inlineStr">
        <is>
          <t>transporte</t>
        </is>
      </c>
      <c r="C1959" t="inlineStr">
        <is>
          <t>Traslado a la Agencia Zamora</t>
        </is>
      </c>
      <c r="D1959" t="inlineStr">
        <is>
          <t>TRANSP</t>
        </is>
      </c>
      <c r="E1959" t="inlineStr">
        <is>
          <t>·</t>
        </is>
      </c>
      <c r="F1959" t="inlineStr">
        <is>
          <t>No</t>
        </is>
      </c>
      <c r="G1959" t="inlineStr">
        <is>
          <t>No</t>
        </is>
      </c>
      <c r="H1959" t="inlineStr">
        <is>
          <t>No</t>
        </is>
      </c>
      <c r="I1959" t="inlineStr">
        <is>
          <t>TRANSPORTE</t>
        </is>
      </c>
      <c r="J1959" t="inlineStr">
        <is>
          <t>·</t>
        </is>
      </c>
      <c r="K1959" t="inlineStr">
        <is>
          <t>Zamora (Agencia)</t>
        </is>
      </c>
      <c r="L1959" t="inlineStr">
        <is>
          <t>jueves</t>
        </is>
      </c>
      <c r="M1959" t="inlineStr">
        <is>
          <t>2025-03-06T00:00:00-05:00</t>
        </is>
      </c>
      <c r="N1959" t="inlineStr">
        <is>
          <t>2025-03-06 17:00:00</t>
        </is>
      </c>
      <c r="O1959" t="inlineStr">
        <is>
          <t>2025-03-06 17:39:00</t>
        </is>
      </c>
      <c r="P1959" t="inlineStr">
        <is>
          <t>39</t>
        </is>
      </c>
      <c r="Q1959" t="inlineStr">
        <is>
          <t>JARA NARVAEZ GALO SILVERIO</t>
        </is>
      </c>
      <c r="R1959" t="n">
        <v>1</v>
      </c>
      <c r="S1959" t="inlineStr">
        <is>
          <t>No</t>
        </is>
      </c>
      <c r="T1959" t="inlineStr">
        <is>
          <t>2-61</t>
        </is>
      </c>
      <c r="U1959" t="inlineStr">
        <is>
          <t>ZAMORA, CUMBARATZA, CEDRALES, RANCHO ALEGRE, NAMIREZ, CHAMICO</t>
        </is>
      </c>
      <c r="V1959" t="n">
        <v>148631</v>
      </c>
      <c r="W1959" t="inlineStr">
        <is>
          <t>Orden de trabajo Zamora 06-03-2025 (GJ - Electricistas).pdf</t>
        </is>
      </c>
      <c r="X1959" t="inlineStr">
        <is>
          <t>797f0591-25ef-4177-8275-90c9e73b11c5</t>
        </is>
      </c>
    </row>
    <row r="1960">
      <c r="A1960" t="n">
        <v>13</v>
      </c>
      <c r="B1960" t="inlineStr">
        <is>
          <t>se_labora</t>
        </is>
      </c>
      <c r="C1960" t="inlineStr">
        <is>
          <t>Se labora GJ y MQ de 08:00 a 14:00 y de 15:00 a 17:39
Materiales utilizados:
2 medidores, 2 sellos</t>
        </is>
      </c>
      <c r="D1960" t="inlineStr">
        <is>
          <t>LABORA</t>
        </is>
      </c>
      <c r="E1960" t="inlineStr">
        <is>
          <t>·</t>
        </is>
      </c>
      <c r="F1960" t="inlineStr">
        <is>
          <t>No</t>
        </is>
      </c>
      <c r="G1960" t="inlineStr">
        <is>
          <t>No</t>
        </is>
      </c>
      <c r="H1960" t="inlineStr">
        <is>
          <t>No</t>
        </is>
      </c>
      <c r="I1960" t="inlineStr">
        <is>
          <t>·</t>
        </is>
      </c>
      <c r="J1960" t="inlineStr">
        <is>
          <t>·</t>
        </is>
      </c>
      <c r="K1960" t="inlineStr">
        <is>
          <t>Zamora (Agencia)</t>
        </is>
      </c>
      <c r="L1960" t="inlineStr">
        <is>
          <t>jueves</t>
        </is>
      </c>
      <c r="M1960" t="inlineStr">
        <is>
          <t>2025-03-06T00:00:00-05:00</t>
        </is>
      </c>
      <c r="N1960" t="inlineStr">
        <is>
          <t>2025-03-06 00:00:01</t>
        </is>
      </c>
      <c r="O1960" t="inlineStr">
        <is>
          <t>2025-03-06 00:00:02</t>
        </is>
      </c>
      <c r="P1960" t="inlineStr">
        <is>
          <t>0</t>
        </is>
      </c>
      <c r="Q1960" t="inlineStr">
        <is>
          <t>JARA NARVAEZ GALO SILVERIO</t>
        </is>
      </c>
      <c r="R1960" t="n">
        <v>1</v>
      </c>
      <c r="S1960" t="inlineStr">
        <is>
          <t>No</t>
        </is>
      </c>
      <c r="T1960" t="inlineStr">
        <is>
          <t>2-61</t>
        </is>
      </c>
      <c r="U1960" t="inlineStr">
        <is>
          <t>ZAMORA, CUMBARATZA, CEDRALES, RANCHO ALEGRE, NAMIREZ, CHAMICO</t>
        </is>
      </c>
      <c r="V1960" t="n">
        <v>148631</v>
      </c>
      <c r="W1960" t="inlineStr">
        <is>
          <t>Orden de trabajo Zamora 06-03-2025 (GJ - Electricistas).pdf</t>
        </is>
      </c>
      <c r="X1960" t="inlineStr">
        <is>
          <t>b29829d5-5f69-43ac-8b6a-7efa9977d502</t>
        </is>
      </c>
    </row>
    <row r="1961">
      <c r="A1961" t="n">
        <v>1</v>
      </c>
      <c r="B1961" t="inlineStr">
        <is>
          <t>informativa</t>
        </is>
      </c>
      <c r="C1961" t="inlineStr">
        <is>
          <t>Se coordina el trabajo con el Jefe Zonal y la Compañera
Administradora de la Agencia Zamora</t>
        </is>
      </c>
      <c r="D1961" t="inlineStr">
        <is>
          <t>PROG</t>
        </is>
      </c>
      <c r="E1961" t="inlineStr">
        <is>
          <t>·</t>
        </is>
      </c>
      <c r="F1961" t="inlineStr">
        <is>
          <t>No</t>
        </is>
      </c>
      <c r="G1961" t="inlineStr">
        <is>
          <t>No</t>
        </is>
      </c>
      <c r="H1961" t="inlineStr">
        <is>
          <t>No</t>
        </is>
      </c>
      <c r="I1961" t="inlineStr">
        <is>
          <t>·</t>
        </is>
      </c>
      <c r="J1961" t="inlineStr">
        <is>
          <t>·</t>
        </is>
      </c>
      <c r="K1961" t="inlineStr">
        <is>
          <t>Zamora (Agencia)</t>
        </is>
      </c>
      <c r="L1961" t="inlineStr">
        <is>
          <t>viernes</t>
        </is>
      </c>
      <c r="M1961" t="inlineStr">
        <is>
          <t>2025-03-07T00:00:00-05:00</t>
        </is>
      </c>
      <c r="N1961" t="inlineStr">
        <is>
          <t>2025-03-07 08:00:00</t>
        </is>
      </c>
      <c r="O1961" t="inlineStr">
        <is>
          <t>2025-03-07 09:00:00</t>
        </is>
      </c>
      <c r="P1961" t="inlineStr">
        <is>
          <t>60</t>
        </is>
      </c>
      <c r="Q1961" t="inlineStr">
        <is>
          <t>JARA NARVAEZ GALO SILVERIO</t>
        </is>
      </c>
      <c r="R1961" t="n">
        <v>1</v>
      </c>
      <c r="S1961" t="inlineStr">
        <is>
          <t>No</t>
        </is>
      </c>
      <c r="T1961" t="inlineStr">
        <is>
          <t>2-61</t>
        </is>
      </c>
      <c r="U1961" t="inlineStr">
        <is>
          <t>ZAMORA, SAN CARLOS, NAMBIJA, TIERRERO1 Y 2, LAS BRISAS, PLAYON, LA PISTA</t>
        </is>
      </c>
      <c r="V1961" t="n">
        <v>148709</v>
      </c>
      <c r="W1961" t="inlineStr">
        <is>
          <t>Orden de trabajo Zamora 07-03-2025 (GJ - Electricistas).pdf</t>
        </is>
      </c>
      <c r="X1961" t="inlineStr">
        <is>
          <t>96425388-daaf-4be2-b960-f32f16699dee</t>
        </is>
      </c>
    </row>
    <row r="1962">
      <c r="A1962" t="n">
        <v>2</v>
      </c>
      <c r="B1962" t="inlineStr">
        <is>
          <t>transporte</t>
        </is>
      </c>
      <c r="C1962" t="inlineStr">
        <is>
          <t>Traslado a Nambija</t>
        </is>
      </c>
      <c r="D1962" t="inlineStr">
        <is>
          <t>TRANSP</t>
        </is>
      </c>
      <c r="E1962" t="inlineStr">
        <is>
          <t>·</t>
        </is>
      </c>
      <c r="F1962" t="inlineStr">
        <is>
          <t>No</t>
        </is>
      </c>
      <c r="G1962" t="inlineStr">
        <is>
          <t>No</t>
        </is>
      </c>
      <c r="H1962" t="inlineStr">
        <is>
          <t>No</t>
        </is>
      </c>
      <c r="I1962" t="inlineStr">
        <is>
          <t>TRANSPORTE</t>
        </is>
      </c>
      <c r="J1962" t="inlineStr">
        <is>
          <t>·</t>
        </is>
      </c>
      <c r="K1962" t="inlineStr">
        <is>
          <t>Zamora (Agencia)</t>
        </is>
      </c>
      <c r="L1962" t="inlineStr">
        <is>
          <t>viernes</t>
        </is>
      </c>
      <c r="M1962" t="inlineStr">
        <is>
          <t>2025-03-07T00:00:00-05:00</t>
        </is>
      </c>
      <c r="N1962" t="inlineStr">
        <is>
          <t>2025-03-07 09:00:00</t>
        </is>
      </c>
      <c r="O1962" t="inlineStr">
        <is>
          <t>2025-03-07 11:00:00</t>
        </is>
      </c>
      <c r="P1962" t="inlineStr">
        <is>
          <t>120</t>
        </is>
      </c>
      <c r="Q1962" t="inlineStr">
        <is>
          <t>JARA NARVAEZ GALO SILVERIO</t>
        </is>
      </c>
      <c r="R1962" t="n">
        <v>1</v>
      </c>
      <c r="S1962" t="inlineStr">
        <is>
          <t>No</t>
        </is>
      </c>
      <c r="T1962" t="inlineStr">
        <is>
          <t>2-61</t>
        </is>
      </c>
      <c r="U1962" t="inlineStr">
        <is>
          <t>ZAMORA, SAN CARLOS, NAMBIJA, TIERRERO1 Y 2, LAS BRISAS, PLAYON, LA PISTA</t>
        </is>
      </c>
      <c r="V1962" t="n">
        <v>148709</v>
      </c>
      <c r="W1962" t="inlineStr">
        <is>
          <t>Orden de trabajo Zamora 07-03-2025 (GJ - Electricistas).pdf</t>
        </is>
      </c>
      <c r="X1962" t="inlineStr">
        <is>
          <t>bbba0ae0-5a2c-4a41-8be9-deb38176a88b</t>
        </is>
      </c>
    </row>
    <row r="1963">
      <c r="A1963" t="n">
        <v>3</v>
      </c>
      <c r="B1963" t="inlineStr">
        <is>
          <t>REDES</t>
        </is>
      </c>
      <c r="C1963" t="inlineStr">
        <is>
          <t>En Nambija Tierrero 2 se instala N/S Nro. 18-248294 solicitado por el
Sr. Hugo Guaman, se ocupa 20 metros de TX6 estructura Nro. 194218</t>
        </is>
      </c>
      <c r="D1963" t="inlineStr">
        <is>
          <t>PROG</t>
        </is>
      </c>
      <c r="E1963" t="inlineStr">
        <is>
          <t>Nambija</t>
        </is>
      </c>
      <c r="F1963" t="inlineStr">
        <is>
          <t>No</t>
        </is>
      </c>
      <c r="G1963" t="inlineStr">
        <is>
          <t>No</t>
        </is>
      </c>
      <c r="H1963" t="inlineStr">
        <is>
          <t>No</t>
        </is>
      </c>
      <c r="I1963" t="inlineStr">
        <is>
          <t>EXPANSION</t>
        </is>
      </c>
      <c r="J1963" t="inlineStr">
        <is>
          <t>·</t>
        </is>
      </c>
      <c r="K1963" t="inlineStr">
        <is>
          <t>Zamora (Agencia)</t>
        </is>
      </c>
      <c r="L1963" t="inlineStr">
        <is>
          <t>viernes</t>
        </is>
      </c>
      <c r="M1963" t="inlineStr">
        <is>
          <t>2025-03-07T00:00:00-05:00</t>
        </is>
      </c>
      <c r="N1963" t="inlineStr">
        <is>
          <t>2025-03-07 11:00:00</t>
        </is>
      </c>
      <c r="O1963" t="inlineStr">
        <is>
          <t>2025-03-07 12:30:00</t>
        </is>
      </c>
      <c r="P1963" t="inlineStr">
        <is>
          <t>90</t>
        </is>
      </c>
      <c r="Q1963" t="inlineStr">
        <is>
          <t>JARA NARVAEZ GALO SILVERIO</t>
        </is>
      </c>
      <c r="R1963" t="n">
        <v>1</v>
      </c>
      <c r="S1963" t="inlineStr">
        <is>
          <t>No</t>
        </is>
      </c>
      <c r="T1963" t="inlineStr">
        <is>
          <t>2-61</t>
        </is>
      </c>
      <c r="U1963" t="inlineStr">
        <is>
          <t>ZAMORA, SAN CARLOS, NAMBIJA, TIERRERO1 Y 2, LAS BRISAS, PLAYON, LA PISTA</t>
        </is>
      </c>
      <c r="V1963" t="n">
        <v>148709</v>
      </c>
      <c r="W1963" t="inlineStr">
        <is>
          <t>Orden de trabajo Zamora 07-03-2025 (GJ - Electricistas).pdf</t>
        </is>
      </c>
      <c r="X1963" t="inlineStr">
        <is>
          <t>b6b26da6-6b16-4d61-918d-474a4838ec2f</t>
        </is>
      </c>
    </row>
    <row r="1964">
      <c r="A1964" t="n">
        <v>4</v>
      </c>
      <c r="B1964" t="inlineStr">
        <is>
          <t>ACOMETIDAS</t>
        </is>
      </c>
      <c r="C1964" t="inlineStr">
        <is>
          <t>En el Tierrero 2 se realiza inspección para N/S solicitado por el Sr.
Luis Rodrigo Pacheco</t>
        </is>
      </c>
      <c r="D1964" t="inlineStr">
        <is>
          <t>PROG</t>
        </is>
      </c>
      <c r="E1964" t="inlineStr">
        <is>
          <t>Nambija</t>
        </is>
      </c>
      <c r="F1964" t="inlineStr">
        <is>
          <t>No</t>
        </is>
      </c>
      <c r="G1964" t="inlineStr">
        <is>
          <t>No</t>
        </is>
      </c>
      <c r="H1964" t="inlineStr">
        <is>
          <t>No</t>
        </is>
      </c>
      <c r="I1964" t="inlineStr">
        <is>
          <t>EXPANSION</t>
        </is>
      </c>
      <c r="J1964" t="inlineStr">
        <is>
          <t>·</t>
        </is>
      </c>
      <c r="K1964" t="inlineStr">
        <is>
          <t>Zamora (Agencia)</t>
        </is>
      </c>
      <c r="L1964" t="inlineStr">
        <is>
          <t>viernes</t>
        </is>
      </c>
      <c r="M1964" t="inlineStr">
        <is>
          <t>2025-03-07T00:00:00-05:00</t>
        </is>
      </c>
      <c r="N1964" t="inlineStr">
        <is>
          <t>2025-03-07 12:30:00</t>
        </is>
      </c>
      <c r="O1964" t="inlineStr">
        <is>
          <t>2025-03-07 13:00:00</t>
        </is>
      </c>
      <c r="P1964" t="inlineStr">
        <is>
          <t>30</t>
        </is>
      </c>
      <c r="Q1964" t="inlineStr">
        <is>
          <t>JARA NARVAEZ GALO SILVERIO</t>
        </is>
      </c>
      <c r="R1964" t="n">
        <v>1</v>
      </c>
      <c r="S1964" t="inlineStr">
        <is>
          <t>No</t>
        </is>
      </c>
      <c r="T1964" t="inlineStr">
        <is>
          <t>2-61</t>
        </is>
      </c>
      <c r="U1964" t="inlineStr">
        <is>
          <t>ZAMORA, SAN CARLOS, NAMBIJA, TIERRERO1 Y 2, LAS BRISAS, PLAYON, LA PISTA</t>
        </is>
      </c>
      <c r="V1964" t="n">
        <v>148709</v>
      </c>
      <c r="W1964" t="inlineStr">
        <is>
          <t>Orden de trabajo Zamora 07-03-2025 (GJ - Electricistas).pdf</t>
        </is>
      </c>
      <c r="X1964" t="inlineStr">
        <is>
          <t>b633fa7e-24c3-46f4-9161-606c762b13ef</t>
        </is>
      </c>
    </row>
    <row r="1965">
      <c r="A1965" t="n">
        <v>5</v>
      </c>
      <c r="B1965" t="inlineStr">
        <is>
          <t>lunch</t>
        </is>
      </c>
      <c r="C1965" t="inlineStr">
        <is>
          <t>Lunch en Nambija</t>
        </is>
      </c>
      <c r="D1965" t="inlineStr">
        <is>
          <t>ALIMEN</t>
        </is>
      </c>
      <c r="E1965" t="inlineStr">
        <is>
          <t>·</t>
        </is>
      </c>
      <c r="F1965" t="inlineStr">
        <is>
          <t>No</t>
        </is>
      </c>
      <c r="G1965" t="inlineStr">
        <is>
          <t>No</t>
        </is>
      </c>
      <c r="H1965" t="inlineStr">
        <is>
          <t>No</t>
        </is>
      </c>
      <c r="I1965" t="inlineStr">
        <is>
          <t>LUNCH</t>
        </is>
      </c>
      <c r="J1965" t="inlineStr">
        <is>
          <t>·</t>
        </is>
      </c>
      <c r="K1965" t="inlineStr">
        <is>
          <t>Zamora (Agencia)</t>
        </is>
      </c>
      <c r="L1965" t="inlineStr">
        <is>
          <t>viernes</t>
        </is>
      </c>
      <c r="M1965" t="inlineStr">
        <is>
          <t>2025-03-07T00:00:00-05:00</t>
        </is>
      </c>
      <c r="N1965" t="inlineStr">
        <is>
          <t>2025-03-07 13:00:00</t>
        </is>
      </c>
      <c r="O1965" t="inlineStr">
        <is>
          <t>2025-03-07 14:00:00</t>
        </is>
      </c>
      <c r="P1965" t="inlineStr">
        <is>
          <t>60</t>
        </is>
      </c>
      <c r="Q1965" t="inlineStr">
        <is>
          <t>JARA NARVAEZ GALO SILVERIO</t>
        </is>
      </c>
      <c r="R1965" t="n">
        <v>1</v>
      </c>
      <c r="S1965" t="inlineStr">
        <is>
          <t>No</t>
        </is>
      </c>
      <c r="T1965" t="inlineStr">
        <is>
          <t>2-61</t>
        </is>
      </c>
      <c r="U1965" t="inlineStr">
        <is>
          <t>ZAMORA, SAN CARLOS, NAMBIJA, TIERRERO1 Y 2, LAS BRISAS, PLAYON, LA PISTA</t>
        </is>
      </c>
      <c r="V1965" t="n">
        <v>148709</v>
      </c>
      <c r="W1965" t="inlineStr">
        <is>
          <t>Orden de trabajo Zamora 07-03-2025 (GJ - Electricistas).pdf</t>
        </is>
      </c>
      <c r="X1965" t="inlineStr">
        <is>
          <t>c0bf4e83-4986-4ae6-9388-666e62083710</t>
        </is>
      </c>
    </row>
    <row r="1966">
      <c r="A1966" t="n">
        <v>6</v>
      </c>
      <c r="B1966" t="inlineStr">
        <is>
          <t>ACOMETIDAS</t>
        </is>
      </c>
      <c r="C1966" t="inlineStr">
        <is>
          <t>En el Sector La pista de Nambija se reubica medidor Nro. 215537
solicitado por la Sra Ana Torres, se ocupa 20 metros de TX6 estructura Nro.
34997 también se da mantenimiento acometidas recalentadas
NOTA: no se puede avanzar con el trabajo fuerte temporal invernal</t>
        </is>
      </c>
      <c r="D1966" t="inlineStr">
        <is>
          <t>PROG</t>
        </is>
      </c>
      <c r="E1966" t="inlineStr">
        <is>
          <t>Nambija</t>
        </is>
      </c>
      <c r="F1966" t="inlineStr">
        <is>
          <t>No</t>
        </is>
      </c>
      <c r="G1966" t="inlineStr">
        <is>
          <t>No</t>
        </is>
      </c>
      <c r="H1966" t="inlineStr">
        <is>
          <t>No</t>
        </is>
      </c>
      <c r="I1966" t="inlineStr">
        <is>
          <t>PREVENTIVO</t>
        </is>
      </c>
      <c r="J1966" t="inlineStr">
        <is>
          <t>·</t>
        </is>
      </c>
      <c r="K1966" t="inlineStr">
        <is>
          <t>Zamora (Agencia)</t>
        </is>
      </c>
      <c r="L1966" t="inlineStr">
        <is>
          <t>viernes</t>
        </is>
      </c>
      <c r="M1966" t="inlineStr">
        <is>
          <t>2025-03-07T00:00:00-05:00</t>
        </is>
      </c>
      <c r="N1966" t="inlineStr">
        <is>
          <t>2025-03-07 14:00:00</t>
        </is>
      </c>
      <c r="O1966" t="inlineStr">
        <is>
          <t>2025-03-07 16:00:00</t>
        </is>
      </c>
      <c r="P1966" t="inlineStr">
        <is>
          <t>120</t>
        </is>
      </c>
      <c r="Q1966" t="inlineStr">
        <is>
          <t>JARA NARVAEZ GALO SILVERIO</t>
        </is>
      </c>
      <c r="R1966" t="n">
        <v>1</v>
      </c>
      <c r="S1966" t="inlineStr">
        <is>
          <t>No</t>
        </is>
      </c>
      <c r="T1966" t="inlineStr">
        <is>
          <t>2-61</t>
        </is>
      </c>
      <c r="U1966" t="inlineStr">
        <is>
          <t>ZAMORA, SAN CARLOS, NAMBIJA, TIERRERO1 Y 2, LAS BRISAS, PLAYON, LA PISTA</t>
        </is>
      </c>
      <c r="V1966" t="n">
        <v>148709</v>
      </c>
      <c r="W1966" t="inlineStr">
        <is>
          <t>Orden de trabajo Zamora 07-03-2025 (GJ - Electricistas).pdf</t>
        </is>
      </c>
      <c r="X1966" t="inlineStr">
        <is>
          <t>b0a3117e-4638-44a2-b457-7bdcfe68a006</t>
        </is>
      </c>
    </row>
    <row r="1967">
      <c r="A1967" t="n">
        <v>8</v>
      </c>
      <c r="B1967" t="inlineStr">
        <is>
          <t>transporte</t>
        </is>
      </c>
      <c r="C1967" t="inlineStr">
        <is>
          <t>Traslado a la Agencia Zamora</t>
        </is>
      </c>
      <c r="D1967" t="inlineStr">
        <is>
          <t>TRANSP</t>
        </is>
      </c>
      <c r="E1967" t="inlineStr">
        <is>
          <t>·</t>
        </is>
      </c>
      <c r="F1967" t="inlineStr">
        <is>
          <t>No</t>
        </is>
      </c>
      <c r="G1967" t="inlineStr">
        <is>
          <t>No</t>
        </is>
      </c>
      <c r="H1967" t="inlineStr">
        <is>
          <t>No</t>
        </is>
      </c>
      <c r="I1967" t="inlineStr">
        <is>
          <t>TRANSPORTE</t>
        </is>
      </c>
      <c r="J1967" t="inlineStr">
        <is>
          <t>·</t>
        </is>
      </c>
      <c r="K1967" t="inlineStr">
        <is>
          <t>Zamora (Agencia)</t>
        </is>
      </c>
      <c r="L1967" t="inlineStr">
        <is>
          <t>viernes</t>
        </is>
      </c>
      <c r="M1967" t="inlineStr">
        <is>
          <t>2025-03-07T00:00:00-05:00</t>
        </is>
      </c>
      <c r="N1967" t="inlineStr">
        <is>
          <t>2025-03-07 16:00:00</t>
        </is>
      </c>
      <c r="O1967" t="inlineStr">
        <is>
          <t>2025-03-07 17:36:00</t>
        </is>
      </c>
      <c r="P1967" t="inlineStr">
        <is>
          <t>96</t>
        </is>
      </c>
      <c r="Q1967" t="inlineStr">
        <is>
          <t>JARA NARVAEZ GALO SILVERIO</t>
        </is>
      </c>
      <c r="R1967" t="n">
        <v>1</v>
      </c>
      <c r="S1967" t="inlineStr">
        <is>
          <t>No</t>
        </is>
      </c>
      <c r="T1967" t="inlineStr">
        <is>
          <t>2-61</t>
        </is>
      </c>
      <c r="U1967" t="inlineStr">
        <is>
          <t>ZAMORA, SAN CARLOS, NAMBIJA, TIERRERO1 Y 2, LAS BRISAS, PLAYON, LA PISTA</t>
        </is>
      </c>
      <c r="V1967" t="n">
        <v>148709</v>
      </c>
      <c r="W1967" t="inlineStr">
        <is>
          <t>Orden de trabajo Zamora 07-03-2025 (GJ - Electricistas).pdf</t>
        </is>
      </c>
      <c r="X1967" t="inlineStr">
        <is>
          <t>93c0fa6c-42c8-42c8-8f74-4f1673b44cfa</t>
        </is>
      </c>
    </row>
    <row r="1968">
      <c r="A1968" t="n">
        <v>9</v>
      </c>
      <c r="B1968" t="inlineStr">
        <is>
          <t>se_labora</t>
        </is>
      </c>
      <c r="C1968" t="inlineStr">
        <is>
          <t>Se labora GJ y MQ de 08:00 a 13:00 y de 14:00 a 17:36
Materiales utilizados:
1 medidor, 40 metros de TX6, 1 sello</t>
        </is>
      </c>
      <c r="D1968" t="inlineStr">
        <is>
          <t>LABORA</t>
        </is>
      </c>
      <c r="E1968" t="inlineStr">
        <is>
          <t>·</t>
        </is>
      </c>
      <c r="F1968" t="inlineStr">
        <is>
          <t>No</t>
        </is>
      </c>
      <c r="G1968" t="inlineStr">
        <is>
          <t>No</t>
        </is>
      </c>
      <c r="H1968" t="inlineStr">
        <is>
          <t>No</t>
        </is>
      </c>
      <c r="I1968" t="inlineStr">
        <is>
          <t>·</t>
        </is>
      </c>
      <c r="J1968" t="inlineStr">
        <is>
          <t>·</t>
        </is>
      </c>
      <c r="K1968" t="inlineStr">
        <is>
          <t>Zamora (Agencia)</t>
        </is>
      </c>
      <c r="L1968" t="inlineStr">
        <is>
          <t>viernes</t>
        </is>
      </c>
      <c r="M1968" t="inlineStr">
        <is>
          <t>2025-03-07T00:00:00-05:00</t>
        </is>
      </c>
      <c r="N1968" t="inlineStr">
        <is>
          <t>2025-03-07 00:00:01</t>
        </is>
      </c>
      <c r="O1968" t="inlineStr">
        <is>
          <t>2025-03-07 00:00:02</t>
        </is>
      </c>
      <c r="P1968" t="inlineStr">
        <is>
          <t>0</t>
        </is>
      </c>
      <c r="Q1968" t="inlineStr">
        <is>
          <t>JARA NARVAEZ GALO SILVERIO</t>
        </is>
      </c>
      <c r="R1968" t="n">
        <v>1</v>
      </c>
      <c r="S1968" t="inlineStr">
        <is>
          <t>No</t>
        </is>
      </c>
      <c r="T1968" t="inlineStr">
        <is>
          <t>2-61</t>
        </is>
      </c>
      <c r="U1968" t="inlineStr">
        <is>
          <t>ZAMORA, SAN CARLOS, NAMBIJA, TIERRERO1 Y 2, LAS BRISAS, PLAYON, LA PISTA</t>
        </is>
      </c>
      <c r="V1968" t="n">
        <v>148709</v>
      </c>
      <c r="W1968" t="inlineStr">
        <is>
          <t>Orden de trabajo Zamora 07-03-2025 (GJ - Electricistas).pdf</t>
        </is>
      </c>
      <c r="X1968" t="inlineStr">
        <is>
          <t>fc0e35b9-dd26-4593-aa5b-79687f7a578c</t>
        </is>
      </c>
    </row>
    <row r="1969">
      <c r="A1969" t="n">
        <v>1</v>
      </c>
      <c r="B1969" t="inlineStr">
        <is>
          <t>informativa</t>
        </is>
      </c>
      <c r="C1969" t="inlineStr">
        <is>
          <t>Se coordina el trabajo con el Jefe Zonal y la Compañera
Administradora de la Agencia Zamora</t>
        </is>
      </c>
      <c r="D1969" t="inlineStr">
        <is>
          <t>PROG</t>
        </is>
      </c>
      <c r="E1969" t="inlineStr">
        <is>
          <t>·</t>
        </is>
      </c>
      <c r="F1969" t="inlineStr">
        <is>
          <t>No</t>
        </is>
      </c>
      <c r="G1969" t="inlineStr">
        <is>
          <t>No</t>
        </is>
      </c>
      <c r="H1969" t="inlineStr">
        <is>
          <t>No</t>
        </is>
      </c>
      <c r="I1969" t="inlineStr">
        <is>
          <t>·</t>
        </is>
      </c>
      <c r="J1969" t="inlineStr">
        <is>
          <t>·</t>
        </is>
      </c>
      <c r="K1969" t="inlineStr">
        <is>
          <t>Zamora (Agencia)</t>
        </is>
      </c>
      <c r="L1969" t="inlineStr">
        <is>
          <t>lunes</t>
        </is>
      </c>
      <c r="M1969" t="inlineStr">
        <is>
          <t>2025-03-10T00:00:00-05:00</t>
        </is>
      </c>
      <c r="N1969" t="inlineStr">
        <is>
          <t>2025-03-10 08:00:00</t>
        </is>
      </c>
      <c r="O1969" t="inlineStr">
        <is>
          <t>2025-03-10 09:00:00</t>
        </is>
      </c>
      <c r="P1969" t="inlineStr">
        <is>
          <t>60</t>
        </is>
      </c>
      <c r="Q1969" t="inlineStr">
        <is>
          <t>JARA NARVAEZ GALO SILVERIO</t>
        </is>
      </c>
      <c r="R1969" t="n">
        <v>1</v>
      </c>
      <c r="S1969" t="inlineStr">
        <is>
          <t>No</t>
        </is>
      </c>
      <c r="T1969" t="inlineStr">
        <is>
          <t>2-61</t>
        </is>
      </c>
      <c r="U1969" t="inlineStr">
        <is>
          <t>ZAMORA, SAKANTZA, JAMBUE ALTO, ROMERILLOS, SEVILLA DE ORO</t>
        </is>
      </c>
      <c r="V1969" t="n">
        <v>148878</v>
      </c>
      <c r="W1969" t="inlineStr">
        <is>
          <t>Orden de trabajo Zamora 10-03-2025 (GJ - Electricistas).pdf</t>
        </is>
      </c>
      <c r="X1969" t="inlineStr">
        <is>
          <t>65b3aedf-3747-469f-a6e5-e293db8c6d25</t>
        </is>
      </c>
    </row>
    <row r="1970">
      <c r="A1970" t="n">
        <v>2</v>
      </c>
      <c r="B1970" t="inlineStr">
        <is>
          <t>transporte</t>
        </is>
      </c>
      <c r="C1970" t="inlineStr">
        <is>
          <t>Traslado al Sector de Sakantza</t>
        </is>
      </c>
      <c r="D1970" t="inlineStr">
        <is>
          <t>TRANSP</t>
        </is>
      </c>
      <c r="E1970" t="inlineStr">
        <is>
          <t>·</t>
        </is>
      </c>
      <c r="F1970" t="inlineStr">
        <is>
          <t>No</t>
        </is>
      </c>
      <c r="G1970" t="inlineStr">
        <is>
          <t>No</t>
        </is>
      </c>
      <c r="H1970" t="inlineStr">
        <is>
          <t>No</t>
        </is>
      </c>
      <c r="I1970" t="inlineStr">
        <is>
          <t>TRANSPORTE</t>
        </is>
      </c>
      <c r="J1970" t="inlineStr">
        <is>
          <t>·</t>
        </is>
      </c>
      <c r="K1970" t="inlineStr">
        <is>
          <t>Zamora (Agencia)</t>
        </is>
      </c>
      <c r="L1970" t="inlineStr">
        <is>
          <t>lunes</t>
        </is>
      </c>
      <c r="M1970" t="inlineStr">
        <is>
          <t>2025-03-10T00:00:00-05:00</t>
        </is>
      </c>
      <c r="N1970" t="inlineStr">
        <is>
          <t>2025-03-10 09:00:00</t>
        </is>
      </c>
      <c r="O1970" t="inlineStr">
        <is>
          <t>2025-03-10 09:30:00</t>
        </is>
      </c>
      <c r="P1970" t="inlineStr">
        <is>
          <t>30</t>
        </is>
      </c>
      <c r="Q1970" t="inlineStr">
        <is>
          <t>JARA NARVAEZ GALO SILVERIO</t>
        </is>
      </c>
      <c r="R1970" t="n">
        <v>1</v>
      </c>
      <c r="S1970" t="inlineStr">
        <is>
          <t>No</t>
        </is>
      </c>
      <c r="T1970" t="inlineStr">
        <is>
          <t>2-61</t>
        </is>
      </c>
      <c r="U1970" t="inlineStr">
        <is>
          <t>ZAMORA, SAKANTZA, JAMBUE ALTO, ROMERILLOS, SEVILLA DE ORO</t>
        </is>
      </c>
      <c r="V1970" t="n">
        <v>148878</v>
      </c>
      <c r="W1970" t="inlineStr">
        <is>
          <t>Orden de trabajo Zamora 10-03-2025 (GJ - Electricistas).pdf</t>
        </is>
      </c>
      <c r="X1970" t="inlineStr">
        <is>
          <t>d80d5e14-831f-4b21-badf-5194b056f59a</t>
        </is>
      </c>
    </row>
    <row r="1971">
      <c r="A1971" t="n">
        <v>3</v>
      </c>
      <c r="B1971" t="inlineStr">
        <is>
          <t>REDES</t>
        </is>
      </c>
      <c r="C1971" t="inlineStr">
        <is>
          <t>En Sakantza se instala N/S Nro. 18-248295 solicitado por el Sr.
Lizardo Villavicencio, se ocupa 80 metros de TX6 estructura Nro. 62992</t>
        </is>
      </c>
      <c r="D1971" t="inlineStr">
        <is>
          <t>PROG</t>
        </is>
      </c>
      <c r="E1971" t="inlineStr">
        <is>
          <t>Zamora II</t>
        </is>
      </c>
      <c r="F1971" t="inlineStr">
        <is>
          <t>No</t>
        </is>
      </c>
      <c r="G1971" t="inlineStr">
        <is>
          <t>No</t>
        </is>
      </c>
      <c r="H1971" t="inlineStr">
        <is>
          <t>No</t>
        </is>
      </c>
      <c r="I1971" t="inlineStr">
        <is>
          <t>EXPANSION</t>
        </is>
      </c>
      <c r="J1971" t="inlineStr">
        <is>
          <t>·</t>
        </is>
      </c>
      <c r="K1971" t="inlineStr">
        <is>
          <t>Zamora (Agencia)</t>
        </is>
      </c>
      <c r="L1971" t="inlineStr">
        <is>
          <t>lunes</t>
        </is>
      </c>
      <c r="M1971" t="inlineStr">
        <is>
          <t>2025-03-10T00:00:00-05:00</t>
        </is>
      </c>
      <c r="N1971" t="inlineStr">
        <is>
          <t>2025-03-10 09:30:00</t>
        </is>
      </c>
      <c r="O1971" t="inlineStr">
        <is>
          <t>2025-03-10 12:00:00</t>
        </is>
      </c>
      <c r="P1971" t="inlineStr">
        <is>
          <t>150</t>
        </is>
      </c>
      <c r="Q1971" t="inlineStr">
        <is>
          <t>JARA NARVAEZ GALO SILVERIO</t>
        </is>
      </c>
      <c r="R1971" t="n">
        <v>1</v>
      </c>
      <c r="S1971" t="inlineStr">
        <is>
          <t>No</t>
        </is>
      </c>
      <c r="T1971" t="inlineStr">
        <is>
          <t>2-61</t>
        </is>
      </c>
      <c r="U1971" t="inlineStr">
        <is>
          <t>ZAMORA, SAKANTZA, JAMBUE ALTO, ROMERILLOS, SEVILLA DE ORO</t>
        </is>
      </c>
      <c r="V1971" t="n">
        <v>148878</v>
      </c>
      <c r="W1971" t="inlineStr">
        <is>
          <t>Orden de trabajo Zamora 10-03-2025 (GJ - Electricistas).pdf</t>
        </is>
      </c>
      <c r="X1971" t="inlineStr">
        <is>
          <t>9f3e5e48-d9c9-4a92-9903-d81775daef62</t>
        </is>
      </c>
    </row>
    <row r="1972">
      <c r="A1972" t="n">
        <v>4</v>
      </c>
      <c r="B1972" t="inlineStr">
        <is>
          <t>transporte</t>
        </is>
      </c>
      <c r="C1972" t="inlineStr">
        <is>
          <t>Traslado al Barrio Sevilla de Oro</t>
        </is>
      </c>
      <c r="D1972" t="inlineStr">
        <is>
          <t>TRANSP</t>
        </is>
      </c>
      <c r="E1972" t="inlineStr">
        <is>
          <t>·</t>
        </is>
      </c>
      <c r="F1972" t="inlineStr">
        <is>
          <t>No</t>
        </is>
      </c>
      <c r="G1972" t="inlineStr">
        <is>
          <t>No</t>
        </is>
      </c>
      <c r="H1972" t="inlineStr">
        <is>
          <t>No</t>
        </is>
      </c>
      <c r="I1972" t="inlineStr">
        <is>
          <t>TRANSPORTE</t>
        </is>
      </c>
      <c r="J1972" t="inlineStr">
        <is>
          <t>·</t>
        </is>
      </c>
      <c r="K1972" t="inlineStr">
        <is>
          <t>Zamora (Agencia)</t>
        </is>
      </c>
      <c r="L1972" t="inlineStr">
        <is>
          <t>lunes</t>
        </is>
      </c>
      <c r="M1972" t="inlineStr">
        <is>
          <t>2025-03-10T00:00:00-05:00</t>
        </is>
      </c>
      <c r="N1972" t="inlineStr">
        <is>
          <t>2025-03-10 12:00:00</t>
        </is>
      </c>
      <c r="O1972" t="inlineStr">
        <is>
          <t>2025-03-10 12:15:00</t>
        </is>
      </c>
      <c r="P1972" t="inlineStr">
        <is>
          <t>15</t>
        </is>
      </c>
      <c r="Q1972" t="inlineStr">
        <is>
          <t>JARA NARVAEZ GALO SILVERIO</t>
        </is>
      </c>
      <c r="R1972" t="n">
        <v>1</v>
      </c>
      <c r="S1972" t="inlineStr">
        <is>
          <t>No</t>
        </is>
      </c>
      <c r="T1972" t="inlineStr">
        <is>
          <t>2-61</t>
        </is>
      </c>
      <c r="U1972" t="inlineStr">
        <is>
          <t>ZAMORA, SAKANTZA, JAMBUE ALTO, ROMERILLOS, SEVILLA DE ORO</t>
        </is>
      </c>
      <c r="V1972" t="n">
        <v>148878</v>
      </c>
      <c r="W1972" t="inlineStr">
        <is>
          <t>Orden de trabajo Zamora 10-03-2025 (GJ - Electricistas).pdf</t>
        </is>
      </c>
      <c r="X1972" t="inlineStr">
        <is>
          <t>b52252bd-9c3c-4d8f-b89b-9b70b5acac80</t>
        </is>
      </c>
    </row>
    <row r="1973">
      <c r="A1973" t="n">
        <v>5</v>
      </c>
      <c r="B1973" t="inlineStr">
        <is>
          <t>ACOMETIDAS</t>
        </is>
      </c>
      <c r="C1973" t="inlineStr">
        <is>
          <t>En el Barrio Sevilla de Oro se realiza inspección para N/S solicitado
por el Sr. José María Paqui</t>
        </is>
      </c>
      <c r="D1973" t="inlineStr">
        <is>
          <t>PROG</t>
        </is>
      </c>
      <c r="E1973" t="inlineStr">
        <is>
          <t>Zamora II</t>
        </is>
      </c>
      <c r="F1973" t="inlineStr">
        <is>
          <t>No</t>
        </is>
      </c>
      <c r="G1973" t="inlineStr">
        <is>
          <t>No</t>
        </is>
      </c>
      <c r="H1973" t="inlineStr">
        <is>
          <t>No</t>
        </is>
      </c>
      <c r="I1973" t="inlineStr">
        <is>
          <t>EXPANSION</t>
        </is>
      </c>
      <c r="J1973" t="inlineStr">
        <is>
          <t>·</t>
        </is>
      </c>
      <c r="K1973" t="inlineStr">
        <is>
          <t>Zamora (Agencia)</t>
        </is>
      </c>
      <c r="L1973" t="inlineStr">
        <is>
          <t>lunes</t>
        </is>
      </c>
      <c r="M1973" t="inlineStr">
        <is>
          <t>2025-03-10T00:00:00-05:00</t>
        </is>
      </c>
      <c r="N1973" t="inlineStr">
        <is>
          <t>2025-03-10 12:15:00</t>
        </is>
      </c>
      <c r="O1973" t="inlineStr">
        <is>
          <t>2025-03-10 13:00:00</t>
        </is>
      </c>
      <c r="P1973" t="inlineStr">
        <is>
          <t>45</t>
        </is>
      </c>
      <c r="Q1973" t="inlineStr">
        <is>
          <t>JARA NARVAEZ GALO SILVERIO</t>
        </is>
      </c>
      <c r="R1973" t="n">
        <v>1</v>
      </c>
      <c r="S1973" t="inlineStr">
        <is>
          <t>No</t>
        </is>
      </c>
      <c r="T1973" t="inlineStr">
        <is>
          <t>2-61</t>
        </is>
      </c>
      <c r="U1973" t="inlineStr">
        <is>
          <t>ZAMORA, SAKANTZA, JAMBUE ALTO, ROMERILLOS, SEVILLA DE ORO</t>
        </is>
      </c>
      <c r="V1973" t="n">
        <v>148878</v>
      </c>
      <c r="W1973" t="inlineStr">
        <is>
          <t>Orden de trabajo Zamora 10-03-2025 (GJ - Electricistas).pdf</t>
        </is>
      </c>
      <c r="X1973" t="inlineStr">
        <is>
          <t>5473a6d1-dcbd-440a-9e2a-fdc991012c10</t>
        </is>
      </c>
    </row>
    <row r="1974">
      <c r="A1974" t="n">
        <v>6</v>
      </c>
      <c r="B1974" t="inlineStr">
        <is>
          <t>ACOMETIDAS</t>
        </is>
      </c>
      <c r="C1974" t="inlineStr">
        <is>
          <t>En el Barrio Romerillos Bajo se realiza inspección para reubicar y
Restituir medidor Nro. 1280665 lectura 352 solicitado por la Sra.
Verónica Lucia Montoya, el cliente debe hacer adecuaciones</t>
        </is>
      </c>
      <c r="D1974" t="inlineStr">
        <is>
          <t>PROG</t>
        </is>
      </c>
      <c r="E1974" t="inlineStr">
        <is>
          <t>Zamora II</t>
        </is>
      </c>
      <c r="F1974" t="inlineStr">
        <is>
          <t>No</t>
        </is>
      </c>
      <c r="G1974" t="inlineStr">
        <is>
          <t>No</t>
        </is>
      </c>
      <c r="H1974" t="inlineStr">
        <is>
          <t>No</t>
        </is>
      </c>
      <c r="I1974" t="inlineStr">
        <is>
          <t>PREVENTIVO</t>
        </is>
      </c>
      <c r="J1974" t="inlineStr">
        <is>
          <t>·</t>
        </is>
      </c>
      <c r="K1974" t="inlineStr">
        <is>
          <t>Zamora (Agencia)</t>
        </is>
      </c>
      <c r="L1974" t="inlineStr">
        <is>
          <t>lunes</t>
        </is>
      </c>
      <c r="M1974" t="inlineStr">
        <is>
          <t>2025-03-10T00:00:00-05:00</t>
        </is>
      </c>
      <c r="N1974" t="inlineStr">
        <is>
          <t>2025-03-10 13:00:00</t>
        </is>
      </c>
      <c r="O1974" t="inlineStr">
        <is>
          <t>2025-03-10 13:30:00</t>
        </is>
      </c>
      <c r="P1974" t="inlineStr">
        <is>
          <t>30</t>
        </is>
      </c>
      <c r="Q1974" t="inlineStr">
        <is>
          <t>JARA NARVAEZ GALO SILVERIO</t>
        </is>
      </c>
      <c r="R1974" t="n">
        <v>1</v>
      </c>
      <c r="S1974" t="inlineStr">
        <is>
          <t>No</t>
        </is>
      </c>
      <c r="T1974" t="inlineStr">
        <is>
          <t>2-61</t>
        </is>
      </c>
      <c r="U1974" t="inlineStr">
        <is>
          <t>ZAMORA, SAKANTZA, JAMBUE ALTO, ROMERILLOS, SEVILLA DE ORO</t>
        </is>
      </c>
      <c r="V1974" t="n">
        <v>148878</v>
      </c>
      <c r="W1974" t="inlineStr">
        <is>
          <t>Orden de trabajo Zamora 10-03-2025 (GJ - Electricistas).pdf</t>
        </is>
      </c>
      <c r="X1974" t="inlineStr">
        <is>
          <t>b1b15266-ff28-4bee-b4da-80e28a115f28</t>
        </is>
      </c>
    </row>
    <row r="1975">
      <c r="A1975" t="n">
        <v>7</v>
      </c>
      <c r="B1975" t="inlineStr">
        <is>
          <t>lunch</t>
        </is>
      </c>
      <c r="C1975" t="inlineStr">
        <is>
          <t>Lunch en Romerillos Bajo</t>
        </is>
      </c>
      <c r="D1975" t="inlineStr">
        <is>
          <t>ALIMEN</t>
        </is>
      </c>
      <c r="E1975" t="inlineStr">
        <is>
          <t>·</t>
        </is>
      </c>
      <c r="F1975" t="inlineStr">
        <is>
          <t>No</t>
        </is>
      </c>
      <c r="G1975" t="inlineStr">
        <is>
          <t>No</t>
        </is>
      </c>
      <c r="H1975" t="inlineStr">
        <is>
          <t>No</t>
        </is>
      </c>
      <c r="I1975" t="inlineStr">
        <is>
          <t>LUNCH</t>
        </is>
      </c>
      <c r="J1975" t="inlineStr">
        <is>
          <t>·</t>
        </is>
      </c>
      <c r="K1975" t="inlineStr">
        <is>
          <t>Zamora (Agencia)</t>
        </is>
      </c>
      <c r="L1975" t="inlineStr">
        <is>
          <t>lunes</t>
        </is>
      </c>
      <c r="M1975" t="inlineStr">
        <is>
          <t>2025-03-10T00:00:00-05:00</t>
        </is>
      </c>
      <c r="N1975" t="inlineStr">
        <is>
          <t>2025-03-10 13:30:00</t>
        </is>
      </c>
      <c r="O1975" t="inlineStr">
        <is>
          <t>2025-03-10 14:30:00</t>
        </is>
      </c>
      <c r="P1975" t="inlineStr">
        <is>
          <t>60</t>
        </is>
      </c>
      <c r="Q1975" t="inlineStr">
        <is>
          <t>JARA NARVAEZ GALO SILVERIO</t>
        </is>
      </c>
      <c r="R1975" t="n">
        <v>1</v>
      </c>
      <c r="S1975" t="inlineStr">
        <is>
          <t>No</t>
        </is>
      </c>
      <c r="T1975" t="inlineStr">
        <is>
          <t>2-61</t>
        </is>
      </c>
      <c r="U1975" t="inlineStr">
        <is>
          <t>ZAMORA, SAKANTZA, JAMBUE ALTO, ROMERILLOS, SEVILLA DE ORO</t>
        </is>
      </c>
      <c r="V1975" t="n">
        <v>148878</v>
      </c>
      <c r="W1975" t="inlineStr">
        <is>
          <t>Orden de trabajo Zamora 10-03-2025 (GJ - Electricistas).pdf</t>
        </is>
      </c>
      <c r="X1975" t="inlineStr">
        <is>
          <t>5fdc0228-52db-47f2-9cb6-bc1de1c1537f</t>
        </is>
      </c>
    </row>
    <row r="1976">
      <c r="A1976" t="n">
        <v>8</v>
      </c>
      <c r="B1976" t="inlineStr">
        <is>
          <t>transporte</t>
        </is>
      </c>
      <c r="C1976" t="inlineStr">
        <is>
          <t>Traslado al Sector de Jamboe Alto</t>
        </is>
      </c>
      <c r="D1976" t="inlineStr">
        <is>
          <t>TRANSP</t>
        </is>
      </c>
      <c r="E1976" t="inlineStr">
        <is>
          <t>·</t>
        </is>
      </c>
      <c r="F1976" t="inlineStr">
        <is>
          <t>No</t>
        </is>
      </c>
      <c r="G1976" t="inlineStr">
        <is>
          <t>No</t>
        </is>
      </c>
      <c r="H1976" t="inlineStr">
        <is>
          <t>No</t>
        </is>
      </c>
      <c r="I1976" t="inlineStr">
        <is>
          <t>TRANSPORTE</t>
        </is>
      </c>
      <c r="J1976" t="inlineStr">
        <is>
          <t>·</t>
        </is>
      </c>
      <c r="K1976" t="inlineStr">
        <is>
          <t>Zamora (Agencia)</t>
        </is>
      </c>
      <c r="L1976" t="inlineStr">
        <is>
          <t>lunes</t>
        </is>
      </c>
      <c r="M1976" t="inlineStr">
        <is>
          <t>2025-03-10T00:00:00-05:00</t>
        </is>
      </c>
      <c r="N1976" t="inlineStr">
        <is>
          <t>2025-03-10 14:30:00</t>
        </is>
      </c>
      <c r="O1976" t="inlineStr">
        <is>
          <t>2025-03-10 15:00:00</t>
        </is>
      </c>
      <c r="P1976" t="inlineStr">
        <is>
          <t>30</t>
        </is>
      </c>
      <c r="Q1976" t="inlineStr">
        <is>
          <t>JARA NARVAEZ GALO SILVERIO</t>
        </is>
      </c>
      <c r="R1976" t="n">
        <v>1</v>
      </c>
      <c r="S1976" t="inlineStr">
        <is>
          <t>No</t>
        </is>
      </c>
      <c r="T1976" t="inlineStr">
        <is>
          <t>2-61</t>
        </is>
      </c>
      <c r="U1976" t="inlineStr">
        <is>
          <t>ZAMORA, SAKANTZA, JAMBUE ALTO, ROMERILLOS, SEVILLA DE ORO</t>
        </is>
      </c>
      <c r="V1976" t="n">
        <v>148878</v>
      </c>
      <c r="W1976" t="inlineStr">
        <is>
          <t>Orden de trabajo Zamora 10-03-2025 (GJ - Electricistas).pdf</t>
        </is>
      </c>
      <c r="X1976" t="inlineStr">
        <is>
          <t>39f993b3-b627-461e-80d4-2a5f75e8d301</t>
        </is>
      </c>
    </row>
    <row r="1977">
      <c r="A1977" t="n">
        <v>9</v>
      </c>
      <c r="B1977" t="inlineStr">
        <is>
          <t>ACOMETIDAS</t>
        </is>
      </c>
      <c r="C1977" t="inlineStr">
        <is>
          <t>En Jamboe Alto al otro lado se realiza inspección para N/S solicitado
por la Sra. Clara Cecilia Torres</t>
        </is>
      </c>
      <c r="D1977" t="inlineStr">
        <is>
          <t>PROG</t>
        </is>
      </c>
      <c r="E1977" t="inlineStr">
        <is>
          <t>Zamora II</t>
        </is>
      </c>
      <c r="F1977" t="inlineStr">
        <is>
          <t>No</t>
        </is>
      </c>
      <c r="G1977" t="inlineStr">
        <is>
          <t>No</t>
        </is>
      </c>
      <c r="H1977" t="inlineStr">
        <is>
          <t>No</t>
        </is>
      </c>
      <c r="I1977" t="inlineStr">
        <is>
          <t>EXPANSION</t>
        </is>
      </c>
      <c r="J1977" t="inlineStr">
        <is>
          <t>·</t>
        </is>
      </c>
      <c r="K1977" t="inlineStr">
        <is>
          <t>Zamora (Agencia)</t>
        </is>
      </c>
      <c r="L1977" t="inlineStr">
        <is>
          <t>lunes</t>
        </is>
      </c>
      <c r="M1977" t="inlineStr">
        <is>
          <t>2025-03-10T00:00:00-05:00</t>
        </is>
      </c>
      <c r="N1977" t="inlineStr">
        <is>
          <t>2025-03-10 15:00:00</t>
        </is>
      </c>
      <c r="O1977" t="inlineStr">
        <is>
          <t>2025-03-10 16:00:00</t>
        </is>
      </c>
      <c r="P1977" t="inlineStr">
        <is>
          <t>60</t>
        </is>
      </c>
      <c r="Q1977" t="inlineStr">
        <is>
          <t>JARA NARVAEZ GALO SILVERIO</t>
        </is>
      </c>
      <c r="R1977" t="n">
        <v>1</v>
      </c>
      <c r="S1977" t="inlineStr">
        <is>
          <t>No</t>
        </is>
      </c>
      <c r="T1977" t="inlineStr">
        <is>
          <t>2-61</t>
        </is>
      </c>
      <c r="U1977" t="inlineStr">
        <is>
          <t>ZAMORA, SAKANTZA, JAMBUE ALTO, ROMERILLOS, SEVILLA DE ORO</t>
        </is>
      </c>
      <c r="V1977" t="n">
        <v>148878</v>
      </c>
      <c r="W1977" t="inlineStr">
        <is>
          <t>Orden de trabajo Zamora 10-03-2025 (GJ - Electricistas).pdf</t>
        </is>
      </c>
      <c r="X1977" t="inlineStr">
        <is>
          <t>538f70bc-57bd-4d38-a3bb-5931ce6a71b5</t>
        </is>
      </c>
    </row>
    <row r="1978">
      <c r="A1978" t="n">
        <v>10</v>
      </c>
      <c r="B1978" t="inlineStr">
        <is>
          <t>transporte</t>
        </is>
      </c>
      <c r="C1978" t="inlineStr">
        <is>
          <t>Traslado a Zamora</t>
        </is>
      </c>
      <c r="D1978" t="inlineStr">
        <is>
          <t>TRANSP</t>
        </is>
      </c>
      <c r="E1978" t="inlineStr">
        <is>
          <t>·</t>
        </is>
      </c>
      <c r="F1978" t="inlineStr">
        <is>
          <t>No</t>
        </is>
      </c>
      <c r="G1978" t="inlineStr">
        <is>
          <t>No</t>
        </is>
      </c>
      <c r="H1978" t="inlineStr">
        <is>
          <t>No</t>
        </is>
      </c>
      <c r="I1978" t="inlineStr">
        <is>
          <t>TRANSPORTE</t>
        </is>
      </c>
      <c r="J1978" t="inlineStr">
        <is>
          <t>·</t>
        </is>
      </c>
      <c r="K1978" t="inlineStr">
        <is>
          <t>Zamora (Agencia)</t>
        </is>
      </c>
      <c r="L1978" t="inlineStr">
        <is>
          <t>lunes</t>
        </is>
      </c>
      <c r="M1978" t="inlineStr">
        <is>
          <t>2025-03-10T00:00:00-05:00</t>
        </is>
      </c>
      <c r="N1978" t="inlineStr">
        <is>
          <t>2025-03-10 16:00:00</t>
        </is>
      </c>
      <c r="O1978" t="inlineStr">
        <is>
          <t>2025-03-10 16:30:00</t>
        </is>
      </c>
      <c r="P1978" t="inlineStr">
        <is>
          <t>30</t>
        </is>
      </c>
      <c r="Q1978" t="inlineStr">
        <is>
          <t>JARA NARVAEZ GALO SILVERIO</t>
        </is>
      </c>
      <c r="R1978" t="n">
        <v>1</v>
      </c>
      <c r="S1978" t="inlineStr">
        <is>
          <t>No</t>
        </is>
      </c>
      <c r="T1978" t="inlineStr">
        <is>
          <t>2-61</t>
        </is>
      </c>
      <c r="U1978" t="inlineStr">
        <is>
          <t>ZAMORA, SAKANTZA, JAMBUE ALTO, ROMERILLOS, SEVILLA DE ORO</t>
        </is>
      </c>
      <c r="V1978" t="n">
        <v>148878</v>
      </c>
      <c r="W1978" t="inlineStr">
        <is>
          <t>Orden de trabajo Zamora 10-03-2025 (GJ - Electricistas).pdf</t>
        </is>
      </c>
      <c r="X1978" t="inlineStr">
        <is>
          <t>86dd365e-1cd9-4ced-ad44-42fd4b8bec60</t>
        </is>
      </c>
    </row>
    <row r="1979">
      <c r="A1979" t="n">
        <v>11</v>
      </c>
      <c r="B1979" t="inlineStr">
        <is>
          <t>ACOMETIDAS</t>
        </is>
      </c>
      <c r="C1979" t="inlineStr">
        <is>
          <t>En el Barrio El Limón se realiza reinspección para N/S solicitado
por el Sr. Franki González, el cliente ya cuenta con todo lo
solicitado en la inspección</t>
        </is>
      </c>
      <c r="D1979" t="inlineStr">
        <is>
          <t>PROG</t>
        </is>
      </c>
      <c r="E1979" t="inlineStr">
        <is>
          <t>Zamora II</t>
        </is>
      </c>
      <c r="F1979" t="inlineStr">
        <is>
          <t>No</t>
        </is>
      </c>
      <c r="G1979" t="inlineStr">
        <is>
          <t>No</t>
        </is>
      </c>
      <c r="H1979" t="inlineStr">
        <is>
          <t>No</t>
        </is>
      </c>
      <c r="I1979" t="inlineStr">
        <is>
          <t>EXPANSION</t>
        </is>
      </c>
      <c r="J1979" t="inlineStr">
        <is>
          <t>·</t>
        </is>
      </c>
      <c r="K1979" t="inlineStr">
        <is>
          <t>Zamora (Agencia)</t>
        </is>
      </c>
      <c r="L1979" t="inlineStr">
        <is>
          <t>lunes</t>
        </is>
      </c>
      <c r="M1979" t="inlineStr">
        <is>
          <t>2025-03-10T00:00:00-05:00</t>
        </is>
      </c>
      <c r="N1979" t="inlineStr">
        <is>
          <t>2025-03-10 16:30:00</t>
        </is>
      </c>
      <c r="O1979" t="inlineStr">
        <is>
          <t>2025-03-10 16:45:00</t>
        </is>
      </c>
      <c r="P1979" t="inlineStr">
        <is>
          <t>15</t>
        </is>
      </c>
      <c r="Q1979" t="inlineStr">
        <is>
          <t>JARA NARVAEZ GALO SILVERIO</t>
        </is>
      </c>
      <c r="R1979" t="n">
        <v>1</v>
      </c>
      <c r="S1979" t="inlineStr">
        <is>
          <t>No</t>
        </is>
      </c>
      <c r="T1979" t="inlineStr">
        <is>
          <t>2-61</t>
        </is>
      </c>
      <c r="U1979" t="inlineStr">
        <is>
          <t>ZAMORA, SAKANTZA, JAMBUE ALTO, ROMERILLOS, SEVILLA DE ORO</t>
        </is>
      </c>
      <c r="V1979" t="n">
        <v>148878</v>
      </c>
      <c r="W1979" t="inlineStr">
        <is>
          <t>Orden de trabajo Zamora 10-03-2025 (GJ - Electricistas).pdf</t>
        </is>
      </c>
      <c r="X1979" t="inlineStr">
        <is>
          <t>f77738d7-3e82-443d-807a-1492ec3771f8</t>
        </is>
      </c>
    </row>
    <row r="1980">
      <c r="A1980" t="n">
        <v>12</v>
      </c>
      <c r="B1980" t="inlineStr">
        <is>
          <t>transporte</t>
        </is>
      </c>
      <c r="C1980" t="inlineStr">
        <is>
          <t>Traslado a Zamora</t>
        </is>
      </c>
      <c r="D1980" t="inlineStr">
        <is>
          <t>TRANSP</t>
        </is>
      </c>
      <c r="E1980" t="inlineStr">
        <is>
          <t>·</t>
        </is>
      </c>
      <c r="F1980" t="inlineStr">
        <is>
          <t>No</t>
        </is>
      </c>
      <c r="G1980" t="inlineStr">
        <is>
          <t>No</t>
        </is>
      </c>
      <c r="H1980" t="inlineStr">
        <is>
          <t>No</t>
        </is>
      </c>
      <c r="I1980" t="inlineStr">
        <is>
          <t>TRANSPORTE</t>
        </is>
      </c>
      <c r="J1980" t="inlineStr">
        <is>
          <t>·</t>
        </is>
      </c>
      <c r="K1980" t="inlineStr">
        <is>
          <t>Zamora (Agencia)</t>
        </is>
      </c>
      <c r="L1980" t="inlineStr">
        <is>
          <t>lunes</t>
        </is>
      </c>
      <c r="M1980" t="inlineStr">
        <is>
          <t>2025-03-10T00:00:00-05:00</t>
        </is>
      </c>
      <c r="N1980" t="inlineStr">
        <is>
          <t>2025-03-10 16:45:00</t>
        </is>
      </c>
      <c r="O1980" t="inlineStr">
        <is>
          <t>2025-03-10 17:00:00</t>
        </is>
      </c>
      <c r="P1980" t="inlineStr">
        <is>
          <t>15</t>
        </is>
      </c>
      <c r="Q1980" t="inlineStr">
        <is>
          <t>JARA NARVAEZ GALO SILVERIO</t>
        </is>
      </c>
      <c r="R1980" t="n">
        <v>1</v>
      </c>
      <c r="S1980" t="inlineStr">
        <is>
          <t>No</t>
        </is>
      </c>
      <c r="T1980" t="inlineStr">
        <is>
          <t>2-61</t>
        </is>
      </c>
      <c r="U1980" t="inlineStr">
        <is>
          <t>ZAMORA, SAKANTZA, JAMBUE ALTO, ROMERILLOS, SEVILLA DE ORO</t>
        </is>
      </c>
      <c r="V1980" t="n">
        <v>148878</v>
      </c>
      <c r="W1980" t="inlineStr">
        <is>
          <t>Orden de trabajo Zamora 10-03-2025 (GJ - Electricistas).pdf</t>
        </is>
      </c>
      <c r="X1980" t="inlineStr">
        <is>
          <t>cb409617-cc34-44e8-ac01-b765892e0367</t>
        </is>
      </c>
    </row>
    <row r="1981">
      <c r="A1981" t="n">
        <v>13</v>
      </c>
      <c r="B1981" t="inlineStr">
        <is>
          <t>se_labora</t>
        </is>
      </c>
      <c r="C1981" t="inlineStr">
        <is>
          <t>Se labora GJ y MQ de 08:00 a 13:30 y de 14:30 a 17:00
Materiales utilizados:
1 medidor, 80 metros de TX6, 1 sello</t>
        </is>
      </c>
      <c r="D1981" t="inlineStr">
        <is>
          <t>LABORA</t>
        </is>
      </c>
      <c r="E1981" t="inlineStr">
        <is>
          <t>·</t>
        </is>
      </c>
      <c r="F1981" t="inlineStr">
        <is>
          <t>No</t>
        </is>
      </c>
      <c r="G1981" t="inlineStr">
        <is>
          <t>No</t>
        </is>
      </c>
      <c r="H1981" t="inlineStr">
        <is>
          <t>No</t>
        </is>
      </c>
      <c r="I1981" t="inlineStr">
        <is>
          <t>·</t>
        </is>
      </c>
      <c r="J1981" t="inlineStr">
        <is>
          <t>·</t>
        </is>
      </c>
      <c r="K1981" t="inlineStr">
        <is>
          <t>Zamora (Agencia)</t>
        </is>
      </c>
      <c r="L1981" t="inlineStr">
        <is>
          <t>lunes</t>
        </is>
      </c>
      <c r="M1981" t="inlineStr">
        <is>
          <t>2025-03-10T00:00:00-05:00</t>
        </is>
      </c>
      <c r="N1981" t="inlineStr">
        <is>
          <t>2025-03-10 00:00:01</t>
        </is>
      </c>
      <c r="O1981" t="inlineStr">
        <is>
          <t>2025-03-10 00:00:02</t>
        </is>
      </c>
      <c r="P1981" t="inlineStr">
        <is>
          <t>0</t>
        </is>
      </c>
      <c r="Q1981" t="inlineStr">
        <is>
          <t>JARA NARVAEZ GALO SILVERIO</t>
        </is>
      </c>
      <c r="R1981" t="n">
        <v>1</v>
      </c>
      <c r="S1981" t="inlineStr">
        <is>
          <t>No</t>
        </is>
      </c>
      <c r="T1981" t="inlineStr">
        <is>
          <t>2-61</t>
        </is>
      </c>
      <c r="U1981" t="inlineStr">
        <is>
          <t>ZAMORA, SAKANTZA, JAMBUE ALTO, ROMERILLOS, SEVILLA DE ORO</t>
        </is>
      </c>
      <c r="V1981" t="n">
        <v>148878</v>
      </c>
      <c r="W1981" t="inlineStr">
        <is>
          <t>Orden de trabajo Zamora 10-03-2025 (GJ - Electricistas).pdf</t>
        </is>
      </c>
      <c r="X1981" t="inlineStr">
        <is>
          <t>5b35e723-9cd9-4394-916f-46563c839ec2</t>
        </is>
      </c>
    </row>
    <row r="1982">
      <c r="A1982" t="n">
        <v>1</v>
      </c>
      <c r="B1982" t="inlineStr">
        <is>
          <t>informativa</t>
        </is>
      </c>
      <c r="C1982" t="inlineStr">
        <is>
          <t>Se coordina el trabajo con el Jefe Zonal y la Compañera
Administradora de la Agencia Zamora</t>
        </is>
      </c>
      <c r="D1982" t="inlineStr">
        <is>
          <t>PROG</t>
        </is>
      </c>
      <c r="E1982" t="inlineStr">
        <is>
          <t>·</t>
        </is>
      </c>
      <c r="F1982" t="inlineStr">
        <is>
          <t>No</t>
        </is>
      </c>
      <c r="G1982" t="inlineStr">
        <is>
          <t>No</t>
        </is>
      </c>
      <c r="H1982" t="inlineStr">
        <is>
          <t>No</t>
        </is>
      </c>
      <c r="I1982" t="inlineStr">
        <is>
          <t>·</t>
        </is>
      </c>
      <c r="J1982" t="inlineStr">
        <is>
          <t>·</t>
        </is>
      </c>
      <c r="K1982" t="inlineStr">
        <is>
          <t>Zamora (Agencia)</t>
        </is>
      </c>
      <c r="L1982" t="inlineStr">
        <is>
          <t>martes</t>
        </is>
      </c>
      <c r="M1982" t="inlineStr">
        <is>
          <t>2025-03-11T00:00:00-05:00</t>
        </is>
      </c>
      <c r="N1982" t="inlineStr">
        <is>
          <t>2025-03-11 08:00:00</t>
        </is>
      </c>
      <c r="O1982" t="inlineStr">
        <is>
          <t>2025-03-11 09:00:00</t>
        </is>
      </c>
      <c r="P1982" t="inlineStr">
        <is>
          <t>60</t>
        </is>
      </c>
      <c r="Q1982" t="inlineStr">
        <is>
          <t>JARA NARVAEZ GALO SILVERIO</t>
        </is>
      </c>
      <c r="R1982" t="n">
        <v>1</v>
      </c>
      <c r="S1982" t="inlineStr">
        <is>
          <t>No</t>
        </is>
      </c>
      <c r="T1982" t="inlineStr">
        <is>
          <t>2-61</t>
        </is>
      </c>
      <c r="U1982" t="inlineStr">
        <is>
          <t>ZAMORA, NAMBIJA BAJO, NAMAKUNTZA, SAN CARLOS, CUZUNTZA</t>
        </is>
      </c>
      <c r="V1982" t="n">
        <v>148948</v>
      </c>
      <c r="W1982" t="inlineStr">
        <is>
          <t>Orden de trabajo Zamora 11-03-2025 (GJ - Electricistas).pdf</t>
        </is>
      </c>
      <c r="X1982" t="inlineStr">
        <is>
          <t>1b7abebe-5eff-46fc-891e-06c40a9bcfc8</t>
        </is>
      </c>
    </row>
    <row r="1983">
      <c r="A1983" t="n">
        <v>2</v>
      </c>
      <c r="B1983" t="inlineStr">
        <is>
          <t>transporte</t>
        </is>
      </c>
      <c r="C1983" t="inlineStr">
        <is>
          <t>Traslado a la Quebrada de Cumbaratza</t>
        </is>
      </c>
      <c r="D1983" t="inlineStr">
        <is>
          <t>TRANSP</t>
        </is>
      </c>
      <c r="E1983" t="inlineStr">
        <is>
          <t>·</t>
        </is>
      </c>
      <c r="F1983" t="inlineStr">
        <is>
          <t>No</t>
        </is>
      </c>
      <c r="G1983" t="inlineStr">
        <is>
          <t>No</t>
        </is>
      </c>
      <c r="H1983" t="inlineStr">
        <is>
          <t>No</t>
        </is>
      </c>
      <c r="I1983" t="inlineStr">
        <is>
          <t>TRANSPORTE</t>
        </is>
      </c>
      <c r="J1983" t="inlineStr">
        <is>
          <t>·</t>
        </is>
      </c>
      <c r="K1983" t="inlineStr">
        <is>
          <t>Zamora (Agencia)</t>
        </is>
      </c>
      <c r="L1983" t="inlineStr">
        <is>
          <t>martes</t>
        </is>
      </c>
      <c r="M1983" t="inlineStr">
        <is>
          <t>2025-03-11T00:00:00-05:00</t>
        </is>
      </c>
      <c r="N1983" t="inlineStr">
        <is>
          <t>2025-03-11 09:00:00</t>
        </is>
      </c>
      <c r="O1983" t="inlineStr">
        <is>
          <t>2025-03-11 09:20:00</t>
        </is>
      </c>
      <c r="P1983" t="inlineStr">
        <is>
          <t>20</t>
        </is>
      </c>
      <c r="Q1983" t="inlineStr">
        <is>
          <t>JARA NARVAEZ GALO SILVERIO</t>
        </is>
      </c>
      <c r="R1983" t="n">
        <v>1</v>
      </c>
      <c r="S1983" t="inlineStr">
        <is>
          <t>No</t>
        </is>
      </c>
      <c r="T1983" t="inlineStr">
        <is>
          <t>2-61</t>
        </is>
      </c>
      <c r="U1983" t="inlineStr">
        <is>
          <t>ZAMORA, NAMBIJA BAJO, NAMAKUNTZA, SAN CARLOS, CUZUNTZA</t>
        </is>
      </c>
      <c r="V1983" t="n">
        <v>148948</v>
      </c>
      <c r="W1983" t="inlineStr">
        <is>
          <t>Orden de trabajo Zamora 11-03-2025 (GJ - Electricistas).pdf</t>
        </is>
      </c>
      <c r="X1983" t="inlineStr">
        <is>
          <t>ff06e78b-8247-4891-b0dd-94a2db2259b9</t>
        </is>
      </c>
    </row>
    <row r="1984">
      <c r="A1984" t="n">
        <v>3</v>
      </c>
      <c r="B1984" t="inlineStr">
        <is>
          <t>ACOMETIDAS</t>
        </is>
      </c>
      <c r="C1984" t="inlineStr">
        <is>
          <t>En La Quebrada de Cumbaratza se realiza inspección para N/S
solicitado por el Sr. William Cabrera</t>
        </is>
      </c>
      <c r="D1984" t="inlineStr">
        <is>
          <t>PROG</t>
        </is>
      </c>
      <c r="E1984" t="inlineStr">
        <is>
          <t>Zamora II</t>
        </is>
      </c>
      <c r="F1984" t="inlineStr">
        <is>
          <t>No</t>
        </is>
      </c>
      <c r="G1984" t="inlineStr">
        <is>
          <t>No</t>
        </is>
      </c>
      <c r="H1984" t="inlineStr">
        <is>
          <t>No</t>
        </is>
      </c>
      <c r="I1984" t="inlineStr">
        <is>
          <t>EXPANSION</t>
        </is>
      </c>
      <c r="J1984" t="inlineStr">
        <is>
          <t>·</t>
        </is>
      </c>
      <c r="K1984" t="inlineStr">
        <is>
          <t>Zamora (Agencia)</t>
        </is>
      </c>
      <c r="L1984" t="inlineStr">
        <is>
          <t>martes</t>
        </is>
      </c>
      <c r="M1984" t="inlineStr">
        <is>
          <t>2025-03-11T00:00:00-05:00</t>
        </is>
      </c>
      <c r="N1984" t="inlineStr">
        <is>
          <t>2025-03-11 09:20:00</t>
        </is>
      </c>
      <c r="O1984" t="inlineStr">
        <is>
          <t>2025-03-11 10:00:00</t>
        </is>
      </c>
      <c r="P1984" t="inlineStr">
        <is>
          <t>40</t>
        </is>
      </c>
      <c r="Q1984" t="inlineStr">
        <is>
          <t>JARA NARVAEZ GALO SILVERIO</t>
        </is>
      </c>
      <c r="R1984" t="n">
        <v>1</v>
      </c>
      <c r="S1984" t="inlineStr">
        <is>
          <t>No</t>
        </is>
      </c>
      <c r="T1984" t="inlineStr">
        <is>
          <t>2-61</t>
        </is>
      </c>
      <c r="U1984" t="inlineStr">
        <is>
          <t>ZAMORA, NAMBIJA BAJO, NAMAKUNTZA, SAN CARLOS, CUZUNTZA</t>
        </is>
      </c>
      <c r="V1984" t="n">
        <v>148948</v>
      </c>
      <c r="W1984" t="inlineStr">
        <is>
          <t>Orden de trabajo Zamora 11-03-2025 (GJ - Electricistas).pdf</t>
        </is>
      </c>
      <c r="X1984" t="inlineStr">
        <is>
          <t>f1afe4cf-a3a5-4598-96f8-1b5ccf22d672</t>
        </is>
      </c>
    </row>
    <row r="1985">
      <c r="A1985" t="n">
        <v>4</v>
      </c>
      <c r="B1985" t="inlineStr">
        <is>
          <t>ACOMETIDAS</t>
        </is>
      </c>
      <c r="C1985" t="inlineStr">
        <is>
          <t>En La Quebrada de Cumbaratza se reubica medidor Nro. 18-251400 lectura
123 solicitado por el Sr. José Dávila, se deja provisional hasta que
el cliente construya la vivienda</t>
        </is>
      </c>
      <c r="D1985" t="inlineStr">
        <is>
          <t>PROG</t>
        </is>
      </c>
      <c r="E1985" t="inlineStr">
        <is>
          <t>Zamora II</t>
        </is>
      </c>
      <c r="F1985" t="inlineStr">
        <is>
          <t>No</t>
        </is>
      </c>
      <c r="G1985" t="inlineStr">
        <is>
          <t>No</t>
        </is>
      </c>
      <c r="H1985" t="inlineStr">
        <is>
          <t>No</t>
        </is>
      </c>
      <c r="I1985" t="inlineStr">
        <is>
          <t>PREVENTIVO</t>
        </is>
      </c>
      <c r="J1985" t="inlineStr">
        <is>
          <t>·</t>
        </is>
      </c>
      <c r="K1985" t="inlineStr">
        <is>
          <t>Zamora (Agencia)</t>
        </is>
      </c>
      <c r="L1985" t="inlineStr">
        <is>
          <t>martes</t>
        </is>
      </c>
      <c r="M1985" t="inlineStr">
        <is>
          <t>2025-03-11T00:00:00-05:00</t>
        </is>
      </c>
      <c r="N1985" t="inlineStr">
        <is>
          <t>2025-03-11 10:00:00</t>
        </is>
      </c>
      <c r="O1985" t="inlineStr">
        <is>
          <t>2025-03-11 10:30:00</t>
        </is>
      </c>
      <c r="P1985" t="inlineStr">
        <is>
          <t>30</t>
        </is>
      </c>
      <c r="Q1985" t="inlineStr">
        <is>
          <t>JARA NARVAEZ GALO SILVERIO</t>
        </is>
      </c>
      <c r="R1985" t="n">
        <v>1</v>
      </c>
      <c r="S1985" t="inlineStr">
        <is>
          <t>No</t>
        </is>
      </c>
      <c r="T1985" t="inlineStr">
        <is>
          <t>2-61</t>
        </is>
      </c>
      <c r="U1985" t="inlineStr">
        <is>
          <t>ZAMORA, NAMBIJA BAJO, NAMAKUNTZA, SAN CARLOS, CUZUNTZA</t>
        </is>
      </c>
      <c r="V1985" t="n">
        <v>148948</v>
      </c>
      <c r="W1985" t="inlineStr">
        <is>
          <t>Orden de trabajo Zamora 11-03-2025 (GJ - Electricistas).pdf</t>
        </is>
      </c>
      <c r="X1985" t="inlineStr">
        <is>
          <t>7dcc1c77-9217-405f-8861-deeefa1451a0</t>
        </is>
      </c>
    </row>
    <row r="1986">
      <c r="A1986" t="n">
        <v>5</v>
      </c>
      <c r="B1986" t="inlineStr">
        <is>
          <t>ACOMETIDAS</t>
        </is>
      </c>
      <c r="C1986" t="inlineStr">
        <is>
          <t>En Cuzuntza se realiza inspección para reubicar medidor Nro.
1000430359 solicitado por el Sr. Santiago Cabrera, se ocuparía 120
metros de TX6</t>
        </is>
      </c>
      <c r="D1986" t="inlineStr">
        <is>
          <t>PROG</t>
        </is>
      </c>
      <c r="E1986" t="inlineStr">
        <is>
          <t>Zamora II</t>
        </is>
      </c>
      <c r="F1986" t="inlineStr">
        <is>
          <t>No</t>
        </is>
      </c>
      <c r="G1986" t="inlineStr">
        <is>
          <t>No</t>
        </is>
      </c>
      <c r="H1986" t="inlineStr">
        <is>
          <t>No</t>
        </is>
      </c>
      <c r="I1986" t="inlineStr">
        <is>
          <t>CORRECTIVO</t>
        </is>
      </c>
      <c r="J1986" t="inlineStr">
        <is>
          <t>·</t>
        </is>
      </c>
      <c r="K1986" t="inlineStr">
        <is>
          <t>Zamora (Agencia)</t>
        </is>
      </c>
      <c r="L1986" t="inlineStr">
        <is>
          <t>martes</t>
        </is>
      </c>
      <c r="M1986" t="inlineStr">
        <is>
          <t>2025-03-11T00:00:00-05:00</t>
        </is>
      </c>
      <c r="N1986" t="inlineStr">
        <is>
          <t>2025-03-11 10:30:00</t>
        </is>
      </c>
      <c r="O1986" t="inlineStr">
        <is>
          <t>2025-03-11 11:00:00</t>
        </is>
      </c>
      <c r="P1986" t="inlineStr">
        <is>
          <t>30</t>
        </is>
      </c>
      <c r="Q1986" t="inlineStr">
        <is>
          <t>JARA NARVAEZ GALO SILVERIO</t>
        </is>
      </c>
      <c r="R1986" t="n">
        <v>1</v>
      </c>
      <c r="S1986" t="inlineStr">
        <is>
          <t>No</t>
        </is>
      </c>
      <c r="T1986" t="inlineStr">
        <is>
          <t>2-61</t>
        </is>
      </c>
      <c r="U1986" t="inlineStr">
        <is>
          <t>ZAMORA, NAMBIJA BAJO, NAMAKUNTZA, SAN CARLOS, CUZUNTZA</t>
        </is>
      </c>
      <c r="V1986" t="n">
        <v>148948</v>
      </c>
      <c r="W1986" t="inlineStr">
        <is>
          <t>Orden de trabajo Zamora 11-03-2025 (GJ - Electricistas).pdf</t>
        </is>
      </c>
      <c r="X1986" t="inlineStr">
        <is>
          <t>45c82db7-f837-496d-94f0-5e5f21355533</t>
        </is>
      </c>
    </row>
    <row r="1987">
      <c r="A1987" t="n">
        <v>6</v>
      </c>
      <c r="B1987" t="inlineStr">
        <is>
          <t>transporte</t>
        </is>
      </c>
      <c r="C1987" t="inlineStr">
        <is>
          <t>Traslado a Nambija Bajo</t>
        </is>
      </c>
      <c r="D1987" t="inlineStr">
        <is>
          <t>TRANSP</t>
        </is>
      </c>
      <c r="E1987" t="inlineStr">
        <is>
          <t>·</t>
        </is>
      </c>
      <c r="F1987" t="inlineStr">
        <is>
          <t>No</t>
        </is>
      </c>
      <c r="G1987" t="inlineStr">
        <is>
          <t>No</t>
        </is>
      </c>
      <c r="H1987" t="inlineStr">
        <is>
          <t>No</t>
        </is>
      </c>
      <c r="I1987" t="inlineStr">
        <is>
          <t>TRANSPORTE</t>
        </is>
      </c>
      <c r="J1987" t="inlineStr">
        <is>
          <t>·</t>
        </is>
      </c>
      <c r="K1987" t="inlineStr">
        <is>
          <t>Zamora (Agencia)</t>
        </is>
      </c>
      <c r="L1987" t="inlineStr">
        <is>
          <t>martes</t>
        </is>
      </c>
      <c r="M1987" t="inlineStr">
        <is>
          <t>2025-03-11T00:00:00-05:00</t>
        </is>
      </c>
      <c r="N1987" t="inlineStr">
        <is>
          <t>2025-03-11 11:00:00</t>
        </is>
      </c>
      <c r="O1987" t="inlineStr">
        <is>
          <t>2025-03-11 11:30:00</t>
        </is>
      </c>
      <c r="P1987" t="inlineStr">
        <is>
          <t>30</t>
        </is>
      </c>
      <c r="Q1987" t="inlineStr">
        <is>
          <t>JARA NARVAEZ GALO SILVERIO</t>
        </is>
      </c>
      <c r="R1987" t="n">
        <v>1</v>
      </c>
      <c r="S1987" t="inlineStr">
        <is>
          <t>No</t>
        </is>
      </c>
      <c r="T1987" t="inlineStr">
        <is>
          <t>2-61</t>
        </is>
      </c>
      <c r="U1987" t="inlineStr">
        <is>
          <t>ZAMORA, NAMBIJA BAJO, NAMAKUNTZA, SAN CARLOS, CUZUNTZA</t>
        </is>
      </c>
      <c r="V1987" t="n">
        <v>148948</v>
      </c>
      <c r="W1987" t="inlineStr">
        <is>
          <t>Orden de trabajo Zamora 11-03-2025 (GJ - Electricistas).pdf</t>
        </is>
      </c>
      <c r="X1987" t="inlineStr">
        <is>
          <t>79f82e7b-47c0-416a-94cb-5afa039855ea</t>
        </is>
      </c>
    </row>
    <row r="1988">
      <c r="A1988" t="n">
        <v>7</v>
      </c>
      <c r="B1988" t="inlineStr">
        <is>
          <t>ACOMETIDAS</t>
        </is>
      </c>
      <c r="C1988" t="inlineStr">
        <is>
          <t>En Nambija Bajo se Restituye medidor por display quemado Nro.
1000028487 lectura 17004 por el
18-248297 de la Sra. Lucrecia González</t>
        </is>
      </c>
      <c r="D1988" t="inlineStr">
        <is>
          <t>PROG</t>
        </is>
      </c>
      <c r="E1988" t="inlineStr">
        <is>
          <t>Yantzaza II</t>
        </is>
      </c>
      <c r="F1988" t="inlineStr">
        <is>
          <t>No</t>
        </is>
      </c>
      <c r="G1988" t="inlineStr">
        <is>
          <t>No</t>
        </is>
      </c>
      <c r="H1988" t="inlineStr">
        <is>
          <t>No</t>
        </is>
      </c>
      <c r="I1988" t="inlineStr">
        <is>
          <t>CORRECTIVO</t>
        </is>
      </c>
      <c r="J1988" t="inlineStr">
        <is>
          <t>·</t>
        </is>
      </c>
      <c r="K1988" t="inlineStr">
        <is>
          <t>Zamora (Agencia)</t>
        </is>
      </c>
      <c r="L1988" t="inlineStr">
        <is>
          <t>martes</t>
        </is>
      </c>
      <c r="M1988" t="inlineStr">
        <is>
          <t>2025-03-11T00:00:00-05:00</t>
        </is>
      </c>
      <c r="N1988" t="inlineStr">
        <is>
          <t>2025-03-11 11:30:00</t>
        </is>
      </c>
      <c r="O1988" t="inlineStr">
        <is>
          <t>2025-03-11 12:15:00</t>
        </is>
      </c>
      <c r="P1988" t="inlineStr">
        <is>
          <t>45</t>
        </is>
      </c>
      <c r="Q1988" t="inlineStr">
        <is>
          <t>JARA NARVAEZ GALO SILVERIO</t>
        </is>
      </c>
      <c r="R1988" t="n">
        <v>1</v>
      </c>
      <c r="S1988" t="inlineStr">
        <is>
          <t>No</t>
        </is>
      </c>
      <c r="T1988" t="inlineStr">
        <is>
          <t>2-61</t>
        </is>
      </c>
      <c r="U1988" t="inlineStr">
        <is>
          <t>ZAMORA, NAMBIJA BAJO, NAMAKUNTZA, SAN CARLOS, CUZUNTZA</t>
        </is>
      </c>
      <c r="V1988" t="n">
        <v>148948</v>
      </c>
      <c r="W1988" t="inlineStr">
        <is>
          <t>Orden de trabajo Zamora 11-03-2025 (GJ - Electricistas).pdf</t>
        </is>
      </c>
      <c r="X1988" t="inlineStr">
        <is>
          <t>40f4e3b3-6d1b-4d96-b4e1-a0547e5d4b85</t>
        </is>
      </c>
    </row>
    <row r="1989">
      <c r="A1989" t="n">
        <v>8</v>
      </c>
      <c r="B1989" t="inlineStr">
        <is>
          <t>ACOMETIDAS</t>
        </is>
      </c>
      <c r="C1989" t="inlineStr">
        <is>
          <t>En Namakuntza se acude para instalar 2 N/S solicitado por la Sra.
Elvira Pardo, el cliente no ha rectificado bien la caja metálica</t>
        </is>
      </c>
      <c r="D1989" t="inlineStr">
        <is>
          <t>PROG</t>
        </is>
      </c>
      <c r="E1989" t="inlineStr">
        <is>
          <t>Yantzaza II</t>
        </is>
      </c>
      <c r="F1989" t="inlineStr">
        <is>
          <t>No</t>
        </is>
      </c>
      <c r="G1989" t="inlineStr">
        <is>
          <t>No</t>
        </is>
      </c>
      <c r="H1989" t="inlineStr">
        <is>
          <t>No</t>
        </is>
      </c>
      <c r="I1989" t="inlineStr">
        <is>
          <t>EXPANSION</t>
        </is>
      </c>
      <c r="J1989" t="inlineStr">
        <is>
          <t>·</t>
        </is>
      </c>
      <c r="K1989" t="inlineStr">
        <is>
          <t>Zamora (Agencia)</t>
        </is>
      </c>
      <c r="L1989" t="inlineStr">
        <is>
          <t>martes</t>
        </is>
      </c>
      <c r="M1989" t="inlineStr">
        <is>
          <t>2025-03-11T00:00:00-05:00</t>
        </is>
      </c>
      <c r="N1989" t="inlineStr">
        <is>
          <t>2025-03-11 12:15:00</t>
        </is>
      </c>
      <c r="O1989" t="inlineStr">
        <is>
          <t>2025-03-11 12:30:00</t>
        </is>
      </c>
      <c r="P1989" t="inlineStr">
        <is>
          <t>15</t>
        </is>
      </c>
      <c r="Q1989" t="inlineStr">
        <is>
          <t>JARA NARVAEZ GALO SILVERIO</t>
        </is>
      </c>
      <c r="R1989" t="n">
        <v>1</v>
      </c>
      <c r="S1989" t="inlineStr">
        <is>
          <t>No</t>
        </is>
      </c>
      <c r="T1989" t="inlineStr">
        <is>
          <t>2-61</t>
        </is>
      </c>
      <c r="U1989" t="inlineStr">
        <is>
          <t>ZAMORA, NAMBIJA BAJO, NAMAKUNTZA, SAN CARLOS, CUZUNTZA</t>
        </is>
      </c>
      <c r="V1989" t="n">
        <v>148948</v>
      </c>
      <c r="W1989" t="inlineStr">
        <is>
          <t>Orden de trabajo Zamora 11-03-2025 (GJ - Electricistas).pdf</t>
        </is>
      </c>
      <c r="X1989" t="inlineStr">
        <is>
          <t>f303d8af-578a-4c39-be90-286d2b9c62da</t>
        </is>
      </c>
    </row>
    <row r="1990">
      <c r="A1990" t="n">
        <v>9</v>
      </c>
      <c r="B1990" t="inlineStr">
        <is>
          <t>MEDIDORES</t>
        </is>
      </c>
      <c r="C1990" t="inlineStr">
        <is>
          <t>En Namakuntza se instala N/S Nro. 18-248296 solicitado por la Sra.
Delia Guaman, se ocupa 40 metros de TX6 estructura Nro. 34731</t>
        </is>
      </c>
      <c r="D1990" t="inlineStr">
        <is>
          <t>PROG</t>
        </is>
      </c>
      <c r="E1990" t="inlineStr">
        <is>
          <t>Yantzaza II</t>
        </is>
      </c>
      <c r="F1990" t="inlineStr">
        <is>
          <t>No</t>
        </is>
      </c>
      <c r="G1990" t="inlineStr">
        <is>
          <t>No</t>
        </is>
      </c>
      <c r="H1990" t="inlineStr">
        <is>
          <t>No</t>
        </is>
      </c>
      <c r="I1990" t="inlineStr">
        <is>
          <t>EXPANSION</t>
        </is>
      </c>
      <c r="J1990" t="inlineStr">
        <is>
          <t>·</t>
        </is>
      </c>
      <c r="K1990" t="inlineStr">
        <is>
          <t>Zamora (Agencia)</t>
        </is>
      </c>
      <c r="L1990" t="inlineStr">
        <is>
          <t>martes</t>
        </is>
      </c>
      <c r="M1990" t="inlineStr">
        <is>
          <t>2025-03-11T00:00:00-05:00</t>
        </is>
      </c>
      <c r="N1990" t="inlineStr">
        <is>
          <t>2025-03-11 12:30:00</t>
        </is>
      </c>
      <c r="O1990" t="inlineStr">
        <is>
          <t>2025-03-11 14:00:00</t>
        </is>
      </c>
      <c r="P1990" t="inlineStr">
        <is>
          <t>90</t>
        </is>
      </c>
      <c r="Q1990" t="inlineStr">
        <is>
          <t>JARA NARVAEZ GALO SILVERIO</t>
        </is>
      </c>
      <c r="R1990" t="n">
        <v>1</v>
      </c>
      <c r="S1990" t="inlineStr">
        <is>
          <t>No</t>
        </is>
      </c>
      <c r="T1990" t="inlineStr">
        <is>
          <t>2-61</t>
        </is>
      </c>
      <c r="U1990" t="inlineStr">
        <is>
          <t>ZAMORA, NAMBIJA BAJO, NAMAKUNTZA, SAN CARLOS, CUZUNTZA</t>
        </is>
      </c>
      <c r="V1990" t="n">
        <v>148948</v>
      </c>
      <c r="W1990" t="inlineStr">
        <is>
          <t>Orden de trabajo Zamora 11-03-2025 (GJ - Electricistas).pdf</t>
        </is>
      </c>
      <c r="X1990" t="inlineStr">
        <is>
          <t>a322d8e9-5538-458f-8cd9-ea8a665672dc</t>
        </is>
      </c>
    </row>
    <row r="1991">
      <c r="A1991" t="n">
        <v>10</v>
      </c>
      <c r="B1991" t="inlineStr">
        <is>
          <t>lunch</t>
        </is>
      </c>
      <c r="C1991" t="inlineStr">
        <is>
          <t>Lunch en San Carlos</t>
        </is>
      </c>
      <c r="D1991" t="inlineStr">
        <is>
          <t>ALIMEN</t>
        </is>
      </c>
      <c r="E1991" t="inlineStr">
        <is>
          <t>·</t>
        </is>
      </c>
      <c r="F1991" t="inlineStr">
        <is>
          <t>No</t>
        </is>
      </c>
      <c r="G1991" t="inlineStr">
        <is>
          <t>No</t>
        </is>
      </c>
      <c r="H1991" t="inlineStr">
        <is>
          <t>No</t>
        </is>
      </c>
      <c r="I1991" t="inlineStr">
        <is>
          <t>LUNCH</t>
        </is>
      </c>
      <c r="J1991" t="inlineStr">
        <is>
          <t>·</t>
        </is>
      </c>
      <c r="K1991" t="inlineStr">
        <is>
          <t>Zamora (Agencia)</t>
        </is>
      </c>
      <c r="L1991" t="inlineStr">
        <is>
          <t>martes</t>
        </is>
      </c>
      <c r="M1991" t="inlineStr">
        <is>
          <t>2025-03-11T00:00:00-05:00</t>
        </is>
      </c>
      <c r="N1991" t="inlineStr">
        <is>
          <t>2025-03-11 14:00:00</t>
        </is>
      </c>
      <c r="O1991" t="inlineStr">
        <is>
          <t>2025-03-11 15:00:00</t>
        </is>
      </c>
      <c r="P1991" t="inlineStr">
        <is>
          <t>60</t>
        </is>
      </c>
      <c r="Q1991" t="inlineStr">
        <is>
          <t>JARA NARVAEZ GALO SILVERIO</t>
        </is>
      </c>
      <c r="R1991" t="n">
        <v>1</v>
      </c>
      <c r="S1991" t="inlineStr">
        <is>
          <t>No</t>
        </is>
      </c>
      <c r="T1991" t="inlineStr">
        <is>
          <t>2-61</t>
        </is>
      </c>
      <c r="U1991" t="inlineStr">
        <is>
          <t>ZAMORA, NAMBIJA BAJO, NAMAKUNTZA, SAN CARLOS, CUZUNTZA</t>
        </is>
      </c>
      <c r="V1991" t="n">
        <v>148948</v>
      </c>
      <c r="W1991" t="inlineStr">
        <is>
          <t>Orden de trabajo Zamora 11-03-2025 (GJ - Electricistas).pdf</t>
        </is>
      </c>
      <c r="X1991" t="inlineStr">
        <is>
          <t>e456966e-72bf-4af3-ba49-b9b85b173061</t>
        </is>
      </c>
    </row>
    <row r="1992">
      <c r="A1992" t="n">
        <v>11</v>
      </c>
      <c r="B1992" t="inlineStr">
        <is>
          <t>ACOMETIDAS</t>
        </is>
      </c>
      <c r="C1992" t="inlineStr">
        <is>
          <t>En San Carlos se acude para instalar N/S solicitado por la Asociación
de Productores Atahualpa, no se encuentra el cliente para que facilite
los materiales</t>
        </is>
      </c>
      <c r="D1992" t="inlineStr">
        <is>
          <t>PROG</t>
        </is>
      </c>
      <c r="E1992" t="inlineStr">
        <is>
          <t>Yantzaza II</t>
        </is>
      </c>
      <c r="F1992" t="inlineStr">
        <is>
          <t>No</t>
        </is>
      </c>
      <c r="G1992" t="inlineStr">
        <is>
          <t>No</t>
        </is>
      </c>
      <c r="H1992" t="inlineStr">
        <is>
          <t>No</t>
        </is>
      </c>
      <c r="I1992" t="inlineStr">
        <is>
          <t>EXPANSION</t>
        </is>
      </c>
      <c r="J1992" t="inlineStr">
        <is>
          <t>·</t>
        </is>
      </c>
      <c r="K1992" t="inlineStr">
        <is>
          <t>Zamora (Agencia)</t>
        </is>
      </c>
      <c r="L1992" t="inlineStr">
        <is>
          <t>martes</t>
        </is>
      </c>
      <c r="M1992" t="inlineStr">
        <is>
          <t>2025-03-11T00:00:00-05:00</t>
        </is>
      </c>
      <c r="N1992" t="inlineStr">
        <is>
          <t>2025-03-11 15:00:00</t>
        </is>
      </c>
      <c r="O1992" t="inlineStr">
        <is>
          <t>2025-03-11 15:20:00</t>
        </is>
      </c>
      <c r="P1992" t="inlineStr">
        <is>
          <t>20</t>
        </is>
      </c>
      <c r="Q1992" t="inlineStr">
        <is>
          <t>JARA NARVAEZ GALO SILVERIO</t>
        </is>
      </c>
      <c r="R1992" t="n">
        <v>1</v>
      </c>
      <c r="S1992" t="inlineStr">
        <is>
          <t>No</t>
        </is>
      </c>
      <c r="T1992" t="inlineStr">
        <is>
          <t>2-61</t>
        </is>
      </c>
      <c r="U1992" t="inlineStr">
        <is>
          <t>ZAMORA, NAMBIJA BAJO, NAMAKUNTZA, SAN CARLOS, CUZUNTZA</t>
        </is>
      </c>
      <c r="V1992" t="n">
        <v>148948</v>
      </c>
      <c r="W1992" t="inlineStr">
        <is>
          <t>Orden de trabajo Zamora 11-03-2025 (GJ - Electricistas).pdf</t>
        </is>
      </c>
      <c r="X1992" t="inlineStr">
        <is>
          <t>fd6a6218-2bfd-4d02-8889-9505dc31fcc0</t>
        </is>
      </c>
    </row>
    <row r="1993">
      <c r="A1993" t="n">
        <v>12</v>
      </c>
      <c r="B1993" t="inlineStr">
        <is>
          <t>?</t>
        </is>
      </c>
      <c r="C1993" t="inlineStr">
        <is>
          <t>En San Carlos se reubica medidor Nro. 1000029085 lectura 15172
solicitado por el Sr. Manuel Duran estructura Nro. 245294</t>
        </is>
      </c>
      <c r="D1993" t="inlineStr">
        <is>
          <t>PROG</t>
        </is>
      </c>
      <c r="E1993" t="inlineStr">
        <is>
          <t>Yantzaza II</t>
        </is>
      </c>
      <c r="F1993" t="inlineStr">
        <is>
          <t>No</t>
        </is>
      </c>
      <c r="G1993" t="inlineStr">
        <is>
          <t>No</t>
        </is>
      </c>
      <c r="H1993" t="inlineStr">
        <is>
          <t>No</t>
        </is>
      </c>
      <c r="I1993" t="inlineStr">
        <is>
          <t>CORRECTIVO</t>
        </is>
      </c>
      <c r="J1993" t="inlineStr">
        <is>
          <t>·</t>
        </is>
      </c>
      <c r="K1993" t="inlineStr">
        <is>
          <t>Zamora (Agencia)</t>
        </is>
      </c>
      <c r="L1993" t="inlineStr">
        <is>
          <t>martes</t>
        </is>
      </c>
      <c r="M1993" t="inlineStr">
        <is>
          <t>2025-03-11T00:00:00-05:00</t>
        </is>
      </c>
      <c r="N1993" t="inlineStr">
        <is>
          <t>2025-03-11 15:20:00</t>
        </is>
      </c>
      <c r="O1993" t="inlineStr">
        <is>
          <t>2025-03-11 16:00:00</t>
        </is>
      </c>
      <c r="P1993" t="inlineStr">
        <is>
          <t>40</t>
        </is>
      </c>
      <c r="Q1993" t="inlineStr">
        <is>
          <t>JARA NARVAEZ GALO SILVERIO</t>
        </is>
      </c>
      <c r="R1993" t="n">
        <v>1</v>
      </c>
      <c r="S1993" t="inlineStr">
        <is>
          <t>No</t>
        </is>
      </c>
      <c r="T1993" t="inlineStr">
        <is>
          <t>2-61</t>
        </is>
      </c>
      <c r="U1993" t="inlineStr">
        <is>
          <t>ZAMORA, NAMBIJA BAJO, NAMAKUNTZA, SAN CARLOS, CUZUNTZA</t>
        </is>
      </c>
      <c r="V1993" t="n">
        <v>148948</v>
      </c>
      <c r="W1993" t="inlineStr">
        <is>
          <t>Orden de trabajo Zamora 11-03-2025 (GJ - Electricistas).pdf</t>
        </is>
      </c>
      <c r="X1993" t="inlineStr">
        <is>
          <t>680e8480-bae1-4e6b-9d99-ad7859c31a3b</t>
        </is>
      </c>
    </row>
    <row r="1994">
      <c r="A1994" t="n">
        <v>13</v>
      </c>
      <c r="B1994" t="inlineStr">
        <is>
          <t>ACOMETIDAS</t>
        </is>
      </c>
      <c r="C1994" t="inlineStr">
        <is>
          <t>En San Carlos se realiza inspección para reubicar medidor. 1000390713
solicitado por la Sra. Gladys Villalta, el cliente debe hacer
readecuaciónes internas</t>
        </is>
      </c>
      <c r="D1994" t="inlineStr">
        <is>
          <t>PROG</t>
        </is>
      </c>
      <c r="E1994" t="inlineStr">
        <is>
          <t>Yantzaza II</t>
        </is>
      </c>
      <c r="F1994" t="inlineStr">
        <is>
          <t>No</t>
        </is>
      </c>
      <c r="G1994" t="inlineStr">
        <is>
          <t>No</t>
        </is>
      </c>
      <c r="H1994" t="inlineStr">
        <is>
          <t>No</t>
        </is>
      </c>
      <c r="I1994" t="inlineStr">
        <is>
          <t>CORRECTIVO</t>
        </is>
      </c>
      <c r="J1994" t="inlineStr">
        <is>
          <t>·</t>
        </is>
      </c>
      <c r="K1994" t="inlineStr">
        <is>
          <t>Zamora (Agencia)</t>
        </is>
      </c>
      <c r="L1994" t="inlineStr">
        <is>
          <t>martes</t>
        </is>
      </c>
      <c r="M1994" t="inlineStr">
        <is>
          <t>2025-03-11T00:00:00-05:00</t>
        </is>
      </c>
      <c r="N1994" t="inlineStr">
        <is>
          <t>2025-03-11 16:00:00</t>
        </is>
      </c>
      <c r="O1994" t="inlineStr">
        <is>
          <t>2025-03-11 16:15:00</t>
        </is>
      </c>
      <c r="P1994" t="inlineStr">
        <is>
          <t>15</t>
        </is>
      </c>
      <c r="Q1994" t="inlineStr">
        <is>
          <t>JARA NARVAEZ GALO SILVERIO</t>
        </is>
      </c>
      <c r="R1994" t="n">
        <v>1</v>
      </c>
      <c r="S1994" t="inlineStr">
        <is>
          <t>No</t>
        </is>
      </c>
      <c r="T1994" t="inlineStr">
        <is>
          <t>2-61</t>
        </is>
      </c>
      <c r="U1994" t="inlineStr">
        <is>
          <t>ZAMORA, NAMBIJA BAJO, NAMAKUNTZA, SAN CARLOS, CUZUNTZA</t>
        </is>
      </c>
      <c r="V1994" t="n">
        <v>148948</v>
      </c>
      <c r="W1994" t="inlineStr">
        <is>
          <t>Orden de trabajo Zamora 11-03-2025 (GJ - Electricistas).pdf</t>
        </is>
      </c>
      <c r="X1994" t="inlineStr">
        <is>
          <t>54916fd9-2939-4664-8fc0-96188a3a307c</t>
        </is>
      </c>
    </row>
    <row r="1995">
      <c r="A1995" t="n">
        <v>14</v>
      </c>
      <c r="B1995" t="inlineStr">
        <is>
          <t>ACOMETIDAS</t>
        </is>
      </c>
      <c r="C1995" t="inlineStr">
        <is>
          <t>En Buena Esperanza de San Carlos se realiza inspección para N/S
solicitado por el Sr. Efraín Vaca</t>
        </is>
      </c>
      <c r="D1995" t="inlineStr">
        <is>
          <t>PROG</t>
        </is>
      </c>
      <c r="E1995" t="inlineStr">
        <is>
          <t>Yantzaza II</t>
        </is>
      </c>
      <c r="F1995" t="inlineStr">
        <is>
          <t>No</t>
        </is>
      </c>
      <c r="G1995" t="inlineStr">
        <is>
          <t>No</t>
        </is>
      </c>
      <c r="H1995" t="inlineStr">
        <is>
          <t>No</t>
        </is>
      </c>
      <c r="I1995" t="inlineStr">
        <is>
          <t>EXPANSION</t>
        </is>
      </c>
      <c r="J1995" t="inlineStr">
        <is>
          <t>·</t>
        </is>
      </c>
      <c r="K1995" t="inlineStr">
        <is>
          <t>Zamora (Agencia)</t>
        </is>
      </c>
      <c r="L1995" t="inlineStr">
        <is>
          <t>martes</t>
        </is>
      </c>
      <c r="M1995" t="inlineStr">
        <is>
          <t>2025-03-11T00:00:00-05:00</t>
        </is>
      </c>
      <c r="N1995" t="inlineStr">
        <is>
          <t>2025-03-11 16:15:00</t>
        </is>
      </c>
      <c r="O1995" t="inlineStr">
        <is>
          <t>2025-03-11 16:45:00</t>
        </is>
      </c>
      <c r="P1995" t="inlineStr">
        <is>
          <t>30</t>
        </is>
      </c>
      <c r="Q1995" t="inlineStr">
        <is>
          <t>JARA NARVAEZ GALO SILVERIO</t>
        </is>
      </c>
      <c r="R1995" t="n">
        <v>1</v>
      </c>
      <c r="S1995" t="inlineStr">
        <is>
          <t>No</t>
        </is>
      </c>
      <c r="T1995" t="inlineStr">
        <is>
          <t>2-61</t>
        </is>
      </c>
      <c r="U1995" t="inlineStr">
        <is>
          <t>ZAMORA, NAMBIJA BAJO, NAMAKUNTZA, SAN CARLOS, CUZUNTZA</t>
        </is>
      </c>
      <c r="V1995" t="n">
        <v>148948</v>
      </c>
      <c r="W1995" t="inlineStr">
        <is>
          <t>Orden de trabajo Zamora 11-03-2025 (GJ - Electricistas).pdf</t>
        </is>
      </c>
      <c r="X1995" t="inlineStr">
        <is>
          <t>0fe5c7f8-2bc1-4075-bbc2-8d224f60fcc0</t>
        </is>
      </c>
    </row>
    <row r="1996">
      <c r="A1996" t="n">
        <v>15</v>
      </c>
      <c r="B1996" t="inlineStr">
        <is>
          <t>transporte</t>
        </is>
      </c>
      <c r="C1996" t="inlineStr">
        <is>
          <t>Traslado a la Agencia Zamora</t>
        </is>
      </c>
      <c r="D1996" t="inlineStr">
        <is>
          <t>TRANSP</t>
        </is>
      </c>
      <c r="E1996" t="inlineStr">
        <is>
          <t>·</t>
        </is>
      </c>
      <c r="F1996" t="inlineStr">
        <is>
          <t>No</t>
        </is>
      </c>
      <c r="G1996" t="inlineStr">
        <is>
          <t>No</t>
        </is>
      </c>
      <c r="H1996" t="inlineStr">
        <is>
          <t>No</t>
        </is>
      </c>
      <c r="I1996" t="inlineStr">
        <is>
          <t>TRANSPORTE</t>
        </is>
      </c>
      <c r="J1996" t="inlineStr">
        <is>
          <t>·</t>
        </is>
      </c>
      <c r="K1996" t="inlineStr">
        <is>
          <t>Zamora (Agencia)</t>
        </is>
      </c>
      <c r="L1996" t="inlineStr">
        <is>
          <t>martes</t>
        </is>
      </c>
      <c r="M1996" t="inlineStr">
        <is>
          <t>2025-03-11T00:00:00-05:00</t>
        </is>
      </c>
      <c r="N1996" t="inlineStr">
        <is>
          <t>2025-03-11 16:45:00</t>
        </is>
      </c>
      <c r="O1996" t="inlineStr">
        <is>
          <t>2025-03-11 17:30:00</t>
        </is>
      </c>
      <c r="P1996" t="inlineStr">
        <is>
          <t>45</t>
        </is>
      </c>
      <c r="Q1996" t="inlineStr">
        <is>
          <t>JARA NARVAEZ GALO SILVERIO</t>
        </is>
      </c>
      <c r="R1996" t="n">
        <v>1</v>
      </c>
      <c r="S1996" t="inlineStr">
        <is>
          <t>No</t>
        </is>
      </c>
      <c r="T1996" t="inlineStr">
        <is>
          <t>2-61</t>
        </is>
      </c>
      <c r="U1996" t="inlineStr">
        <is>
          <t>ZAMORA, NAMBIJA BAJO, NAMAKUNTZA, SAN CARLOS, CUZUNTZA</t>
        </is>
      </c>
      <c r="V1996" t="n">
        <v>148948</v>
      </c>
      <c r="W1996" t="inlineStr">
        <is>
          <t>Orden de trabajo Zamora 11-03-2025 (GJ - Electricistas).pdf</t>
        </is>
      </c>
      <c r="X1996" t="inlineStr">
        <is>
          <t>d9cab435-b22a-419b-a610-a46bb98096ee</t>
        </is>
      </c>
    </row>
    <row r="1997">
      <c r="A1997" t="n">
        <v>16</v>
      </c>
      <c r="B1997" t="inlineStr">
        <is>
          <t>se_labora</t>
        </is>
      </c>
      <c r="C1997" t="inlineStr">
        <is>
          <t>Se labora GJ y MQ de 08:00 a 14:00 y de 15:00 a 17:30
Materiales utilizados:
2 medidores, 40 metros de TX6, 2 sellos</t>
        </is>
      </c>
      <c r="D1997" t="inlineStr">
        <is>
          <t>LABORA</t>
        </is>
      </c>
      <c r="E1997" t="inlineStr">
        <is>
          <t>·</t>
        </is>
      </c>
      <c r="F1997" t="inlineStr">
        <is>
          <t>No</t>
        </is>
      </c>
      <c r="G1997" t="inlineStr">
        <is>
          <t>No</t>
        </is>
      </c>
      <c r="H1997" t="inlineStr">
        <is>
          <t>No</t>
        </is>
      </c>
      <c r="I1997" t="inlineStr">
        <is>
          <t>·</t>
        </is>
      </c>
      <c r="J1997" t="inlineStr">
        <is>
          <t>·</t>
        </is>
      </c>
      <c r="K1997" t="inlineStr">
        <is>
          <t>Zamora (Agencia)</t>
        </is>
      </c>
      <c r="L1997" t="inlineStr">
        <is>
          <t>martes</t>
        </is>
      </c>
      <c r="M1997" t="inlineStr">
        <is>
          <t>2025-03-11T00:00:00-05:00</t>
        </is>
      </c>
      <c r="N1997" t="inlineStr">
        <is>
          <t>2025-03-11 00:00:01</t>
        </is>
      </c>
      <c r="O1997" t="inlineStr">
        <is>
          <t>2025-03-11 00:00:02</t>
        </is>
      </c>
      <c r="P1997" t="inlineStr">
        <is>
          <t>0</t>
        </is>
      </c>
      <c r="Q1997" t="inlineStr">
        <is>
          <t>JARA NARVAEZ GALO SILVERIO</t>
        </is>
      </c>
      <c r="R1997" t="n">
        <v>1</v>
      </c>
      <c r="S1997" t="inlineStr">
        <is>
          <t>No</t>
        </is>
      </c>
      <c r="T1997" t="inlineStr">
        <is>
          <t>2-61</t>
        </is>
      </c>
      <c r="U1997" t="inlineStr">
        <is>
          <t>ZAMORA, NAMBIJA BAJO, NAMAKUNTZA, SAN CARLOS, CUZUNTZA</t>
        </is>
      </c>
      <c r="V1997" t="n">
        <v>148948</v>
      </c>
      <c r="W1997" t="inlineStr">
        <is>
          <t>Orden de trabajo Zamora 11-03-2025 (GJ - Electricistas).pdf</t>
        </is>
      </c>
      <c r="X1997" t="inlineStr">
        <is>
          <t>0ad1b643-be26-48e0-a211-c5b359909e26</t>
        </is>
      </c>
    </row>
    <row r="1998">
      <c r="A1998" t="n">
        <v>1</v>
      </c>
      <c r="B1998" t="inlineStr">
        <is>
          <t>informativa</t>
        </is>
      </c>
      <c r="C1998" t="inlineStr">
        <is>
          <t>Se coordina el trabajo con el Jefe Zonal y la Compañera
Administradora de la Agencia Zamora</t>
        </is>
      </c>
      <c r="D1998" t="inlineStr">
        <is>
          <t>PROG</t>
        </is>
      </c>
      <c r="E1998" t="inlineStr">
        <is>
          <t>·</t>
        </is>
      </c>
      <c r="F1998" t="inlineStr">
        <is>
          <t>No</t>
        </is>
      </c>
      <c r="G1998" t="inlineStr">
        <is>
          <t>No</t>
        </is>
      </c>
      <c r="H1998" t="inlineStr">
        <is>
          <t>No</t>
        </is>
      </c>
      <c r="I1998" t="inlineStr">
        <is>
          <t>·</t>
        </is>
      </c>
      <c r="J1998" t="inlineStr">
        <is>
          <t>·</t>
        </is>
      </c>
      <c r="K1998" t="inlineStr">
        <is>
          <t>Zamora (Agencia)</t>
        </is>
      </c>
      <c r="L1998" t="inlineStr">
        <is>
          <t>miércoles</t>
        </is>
      </c>
      <c r="M1998" t="inlineStr">
        <is>
          <t>2025-03-12T00:00:00-05:00</t>
        </is>
      </c>
      <c r="N1998" t="inlineStr">
        <is>
          <t>2025-03-12 08:00:00</t>
        </is>
      </c>
      <c r="O1998" t="inlineStr">
        <is>
          <t>2025-03-12 08:50:00</t>
        </is>
      </c>
      <c r="P1998" t="inlineStr">
        <is>
          <t>50</t>
        </is>
      </c>
      <c r="Q1998" t="inlineStr">
        <is>
          <t>JARA NARVAEZ GALO SILVERIO</t>
        </is>
      </c>
      <c r="R1998" t="n">
        <v>1</v>
      </c>
      <c r="S1998" t="inlineStr">
        <is>
          <t>No</t>
        </is>
      </c>
      <c r="T1998" t="inlineStr">
        <is>
          <t>2-61</t>
        </is>
      </c>
      <c r="U1998" t="inlineStr">
        <is>
          <t>ZAMORA, TIMBARA, CUMBARATZA, TIERRAS COLORADAS</t>
        </is>
      </c>
      <c r="V1998" t="n">
        <v>149046</v>
      </c>
      <c r="W1998" t="inlineStr">
        <is>
          <t>Orden de trabajo Zamora 12-03-2025 (GJ - Electricistas).pdf</t>
        </is>
      </c>
      <c r="X1998" t="inlineStr">
        <is>
          <t>c676a58f-a57f-4f7b-a414-26eac0405f3d</t>
        </is>
      </c>
    </row>
    <row r="1999">
      <c r="A1999" t="n">
        <v>2</v>
      </c>
      <c r="B1999" t="inlineStr">
        <is>
          <t>REDES</t>
        </is>
      </c>
      <c r="C1999" t="inlineStr">
        <is>
          <t>En el Sector La Chacra se instala N/S Nro. 18-248298 solicitado por la
Sra. Gissele León Rodríguez, se ocupa 25 metros de TX6 estructura Nro.
273772</t>
        </is>
      </c>
      <c r="D1999" t="inlineStr">
        <is>
          <t>PROG</t>
        </is>
      </c>
      <c r="E1999" t="inlineStr">
        <is>
          <t>Zamora II</t>
        </is>
      </c>
      <c r="F1999" t="inlineStr">
        <is>
          <t>No</t>
        </is>
      </c>
      <c r="G1999" t="inlineStr">
        <is>
          <t>No</t>
        </is>
      </c>
      <c r="H1999" t="inlineStr">
        <is>
          <t>No</t>
        </is>
      </c>
      <c r="I1999" t="inlineStr">
        <is>
          <t>EXPANSION</t>
        </is>
      </c>
      <c r="J1999" t="inlineStr">
        <is>
          <t>·</t>
        </is>
      </c>
      <c r="K1999" t="inlineStr">
        <is>
          <t>Zamora (Agencia)</t>
        </is>
      </c>
      <c r="L1999" t="inlineStr">
        <is>
          <t>miércoles</t>
        </is>
      </c>
      <c r="M1999" t="inlineStr">
        <is>
          <t>2025-03-12T00:00:00-05:00</t>
        </is>
      </c>
      <c r="N1999" t="inlineStr">
        <is>
          <t>2025-03-12 08:50:00</t>
        </is>
      </c>
      <c r="O1999" t="inlineStr">
        <is>
          <t>2025-03-12 10:00:00</t>
        </is>
      </c>
      <c r="P1999" t="inlineStr">
        <is>
          <t>70</t>
        </is>
      </c>
      <c r="Q1999" t="inlineStr">
        <is>
          <t>JARA NARVAEZ GALO SILVERIO</t>
        </is>
      </c>
      <c r="R1999" t="n">
        <v>1</v>
      </c>
      <c r="S1999" t="inlineStr">
        <is>
          <t>No</t>
        </is>
      </c>
      <c r="T1999" t="inlineStr">
        <is>
          <t>2-61</t>
        </is>
      </c>
      <c r="U1999" t="inlineStr">
        <is>
          <t>ZAMORA, TIMBARA, CUMBARATZA, TIERRAS COLORADAS</t>
        </is>
      </c>
      <c r="V1999" t="n">
        <v>149046</v>
      </c>
      <c r="W1999" t="inlineStr">
        <is>
          <t>Orden de trabajo Zamora 12-03-2025 (GJ - Electricistas).pdf</t>
        </is>
      </c>
      <c r="X1999" t="inlineStr">
        <is>
          <t>872f5e82-e1b0-4579-9a04-84f5808a9daa</t>
        </is>
      </c>
    </row>
    <row r="2000">
      <c r="A2000" t="n">
        <v>3</v>
      </c>
      <c r="B2000" t="inlineStr">
        <is>
          <t>REDES</t>
        </is>
      </c>
      <c r="C2000" t="inlineStr">
        <is>
          <t>En la chacra se instala N/S Nro. 18-248299 solicitado por la Sra.
Gissele León Rodríguez, se ocupa 20 metros de TX6 estructura Nro. 273772</t>
        </is>
      </c>
      <c r="D2000" t="inlineStr">
        <is>
          <t>PROG</t>
        </is>
      </c>
      <c r="E2000" t="inlineStr">
        <is>
          <t>Zamora II</t>
        </is>
      </c>
      <c r="F2000" t="inlineStr">
        <is>
          <t>No</t>
        </is>
      </c>
      <c r="G2000" t="inlineStr">
        <is>
          <t>No</t>
        </is>
      </c>
      <c r="H2000" t="inlineStr">
        <is>
          <t>No</t>
        </is>
      </c>
      <c r="I2000" t="inlineStr">
        <is>
          <t>EXPANSION</t>
        </is>
      </c>
      <c r="J2000" t="inlineStr">
        <is>
          <t>·</t>
        </is>
      </c>
      <c r="K2000" t="inlineStr">
        <is>
          <t>Zamora (Agencia)</t>
        </is>
      </c>
      <c r="L2000" t="inlineStr">
        <is>
          <t>miércoles</t>
        </is>
      </c>
      <c r="M2000" t="inlineStr">
        <is>
          <t>2025-03-12T00:00:00-05:00</t>
        </is>
      </c>
      <c r="N2000" t="inlineStr">
        <is>
          <t>2025-03-12 10:00:00</t>
        </is>
      </c>
      <c r="O2000" t="inlineStr">
        <is>
          <t>2025-03-12 11:00:00</t>
        </is>
      </c>
      <c r="P2000" t="inlineStr">
        <is>
          <t>60</t>
        </is>
      </c>
      <c r="Q2000" t="inlineStr">
        <is>
          <t>JARA NARVAEZ GALO SILVERIO</t>
        </is>
      </c>
      <c r="R2000" t="n">
        <v>1</v>
      </c>
      <c r="S2000" t="inlineStr">
        <is>
          <t>No</t>
        </is>
      </c>
      <c r="T2000" t="inlineStr">
        <is>
          <t>2-61</t>
        </is>
      </c>
      <c r="U2000" t="inlineStr">
        <is>
          <t>ZAMORA, TIMBARA, CUMBARATZA, TIERRAS COLORADAS</t>
        </is>
      </c>
      <c r="V2000" t="n">
        <v>149046</v>
      </c>
      <c r="W2000" t="inlineStr">
        <is>
          <t>Orden de trabajo Zamora 12-03-2025 (GJ - Electricistas).pdf</t>
        </is>
      </c>
      <c r="X2000" t="inlineStr">
        <is>
          <t>496f008f-4ce6-4784-b424-3e98197676fe</t>
        </is>
      </c>
    </row>
    <row r="2001">
      <c r="A2001" t="n">
        <v>4</v>
      </c>
      <c r="B2001" t="inlineStr">
        <is>
          <t>MEDIDORES</t>
        </is>
      </c>
      <c r="C2001" t="inlineStr">
        <is>
          <t>En Tunantza se instala N/S Nro. 18-248300 solicitado por el Sr. José
Troyani, se ocupa 35 metros de TX6 estructura Nro. 36873</t>
        </is>
      </c>
      <c r="D2001" t="inlineStr">
        <is>
          <t>PROG</t>
        </is>
      </c>
      <c r="E2001" t="inlineStr">
        <is>
          <t>Zamora II</t>
        </is>
      </c>
      <c r="F2001" t="inlineStr">
        <is>
          <t>No</t>
        </is>
      </c>
      <c r="G2001" t="inlineStr">
        <is>
          <t>No</t>
        </is>
      </c>
      <c r="H2001" t="inlineStr">
        <is>
          <t>No</t>
        </is>
      </c>
      <c r="I2001" t="inlineStr">
        <is>
          <t>EXPANSION</t>
        </is>
      </c>
      <c r="J2001" t="inlineStr">
        <is>
          <t>·</t>
        </is>
      </c>
      <c r="K2001" t="inlineStr">
        <is>
          <t>Zamora (Agencia)</t>
        </is>
      </c>
      <c r="L2001" t="inlineStr">
        <is>
          <t>miércoles</t>
        </is>
      </c>
      <c r="M2001" t="inlineStr">
        <is>
          <t>2025-03-12T00:00:00-05:00</t>
        </is>
      </c>
      <c r="N2001" t="inlineStr">
        <is>
          <t>2025-03-12 11:00:00</t>
        </is>
      </c>
      <c r="O2001" t="inlineStr">
        <is>
          <t>2025-03-12 12:30:00</t>
        </is>
      </c>
      <c r="P2001" t="inlineStr">
        <is>
          <t>90</t>
        </is>
      </c>
      <c r="Q2001" t="inlineStr">
        <is>
          <t>JARA NARVAEZ GALO SILVERIO</t>
        </is>
      </c>
      <c r="R2001" t="n">
        <v>1</v>
      </c>
      <c r="S2001" t="inlineStr">
        <is>
          <t>No</t>
        </is>
      </c>
      <c r="T2001" t="inlineStr">
        <is>
          <t>2-61</t>
        </is>
      </c>
      <c r="U2001" t="inlineStr">
        <is>
          <t>ZAMORA, TIMBARA, CUMBARATZA, TIERRAS COLORADAS</t>
        </is>
      </c>
      <c r="V2001" t="n">
        <v>149046</v>
      </c>
      <c r="W2001" t="inlineStr">
        <is>
          <t>Orden de trabajo Zamora 12-03-2025 (GJ - Electricistas).pdf</t>
        </is>
      </c>
      <c r="X2001" t="inlineStr">
        <is>
          <t>0bf45ae0-69ed-4bdb-b43b-88b41882beb6</t>
        </is>
      </c>
    </row>
    <row r="2002">
      <c r="A2002" t="n">
        <v>5</v>
      </c>
      <c r="B2002" t="inlineStr">
        <is>
          <t>ACOMETIDAS</t>
        </is>
      </c>
      <c r="C2002" t="inlineStr">
        <is>
          <t>En Tunantza se realiza reinspección para N/S solicitado por el Sr.
Julio Tenecela, el cliente ya cuenta con todo lo solicitado en la
inspección</t>
        </is>
      </c>
      <c r="D2002" t="inlineStr">
        <is>
          <t>PROG</t>
        </is>
      </c>
      <c r="E2002" t="inlineStr">
        <is>
          <t>Zamora II</t>
        </is>
      </c>
      <c r="F2002" t="inlineStr">
        <is>
          <t>No</t>
        </is>
      </c>
      <c r="G2002" t="inlineStr">
        <is>
          <t>No</t>
        </is>
      </c>
      <c r="H2002" t="inlineStr">
        <is>
          <t>No</t>
        </is>
      </c>
      <c r="I2002" t="inlineStr">
        <is>
          <t>EXPANSION</t>
        </is>
      </c>
      <c r="J2002" t="inlineStr">
        <is>
          <t>·</t>
        </is>
      </c>
      <c r="K2002" t="inlineStr">
        <is>
          <t>Zamora (Agencia)</t>
        </is>
      </c>
      <c r="L2002" t="inlineStr">
        <is>
          <t>miércoles</t>
        </is>
      </c>
      <c r="M2002" t="inlineStr">
        <is>
          <t>2025-03-12T00:00:00-05:00</t>
        </is>
      </c>
      <c r="N2002" t="inlineStr">
        <is>
          <t>2025-03-12 12:30:00</t>
        </is>
      </c>
      <c r="O2002" t="inlineStr">
        <is>
          <t>2025-03-12 12:45:00</t>
        </is>
      </c>
      <c r="P2002" t="inlineStr">
        <is>
          <t>15</t>
        </is>
      </c>
      <c r="Q2002" t="inlineStr">
        <is>
          <t>JARA NARVAEZ GALO SILVERIO</t>
        </is>
      </c>
      <c r="R2002" t="n">
        <v>1</v>
      </c>
      <c r="S2002" t="inlineStr">
        <is>
          <t>No</t>
        </is>
      </c>
      <c r="T2002" t="inlineStr">
        <is>
          <t>2-61</t>
        </is>
      </c>
      <c r="U2002" t="inlineStr">
        <is>
          <t>ZAMORA, TIMBARA, CUMBARATZA, TIERRAS COLORADAS</t>
        </is>
      </c>
      <c r="V2002" t="n">
        <v>149046</v>
      </c>
      <c r="W2002" t="inlineStr">
        <is>
          <t>Orden de trabajo Zamora 12-03-2025 (GJ - Electricistas).pdf</t>
        </is>
      </c>
      <c r="X2002" t="inlineStr">
        <is>
          <t>17fe0f9e-3be6-4450-8d44-4ffb7a7b7eb1</t>
        </is>
      </c>
    </row>
    <row r="2003">
      <c r="A2003" t="n">
        <v>6</v>
      </c>
      <c r="B2003" t="inlineStr">
        <is>
          <t>MEDIDORES</t>
        </is>
      </c>
      <c r="C2003" t="inlineStr">
        <is>
          <t>En el Barrio El Mirador se realiza reinspección para N/S solicitado
por el Sr. Walter Calva, el cliente ya cuenta con todo lo solicitado
en la inspección</t>
        </is>
      </c>
      <c r="D2003" t="inlineStr">
        <is>
          <t>PROG</t>
        </is>
      </c>
      <c r="E2003" t="inlineStr">
        <is>
          <t>Zamora II</t>
        </is>
      </c>
      <c r="F2003" t="inlineStr">
        <is>
          <t>No</t>
        </is>
      </c>
      <c r="G2003" t="inlineStr">
        <is>
          <t>No</t>
        </is>
      </c>
      <c r="H2003" t="inlineStr">
        <is>
          <t>No</t>
        </is>
      </c>
      <c r="I2003" t="inlineStr">
        <is>
          <t>EXPANSION</t>
        </is>
      </c>
      <c r="J2003" t="inlineStr">
        <is>
          <t>·</t>
        </is>
      </c>
      <c r="K2003" t="inlineStr">
        <is>
          <t>Zamora (Agencia)</t>
        </is>
      </c>
      <c r="L2003" t="inlineStr">
        <is>
          <t>miércoles</t>
        </is>
      </c>
      <c r="M2003" t="inlineStr">
        <is>
          <t>2025-03-12T00:00:00-05:00</t>
        </is>
      </c>
      <c r="N2003" t="inlineStr">
        <is>
          <t>2025-03-12 12:45:00</t>
        </is>
      </c>
      <c r="O2003" t="inlineStr">
        <is>
          <t>2025-03-12 13:00:00</t>
        </is>
      </c>
      <c r="P2003" t="inlineStr">
        <is>
          <t>15</t>
        </is>
      </c>
      <c r="Q2003" t="inlineStr">
        <is>
          <t>JARA NARVAEZ GALO SILVERIO</t>
        </is>
      </c>
      <c r="R2003" t="n">
        <v>1</v>
      </c>
      <c r="S2003" t="inlineStr">
        <is>
          <t>No</t>
        </is>
      </c>
      <c r="T2003" t="inlineStr">
        <is>
          <t>2-61</t>
        </is>
      </c>
      <c r="U2003" t="inlineStr">
        <is>
          <t>ZAMORA, TIMBARA, CUMBARATZA, TIERRAS COLORADAS</t>
        </is>
      </c>
      <c r="V2003" t="n">
        <v>149046</v>
      </c>
      <c r="W2003" t="inlineStr">
        <is>
          <t>Orden de trabajo Zamora 12-03-2025 (GJ - Electricistas).pdf</t>
        </is>
      </c>
      <c r="X2003" t="inlineStr">
        <is>
          <t>11bebe9d-89a4-4d6e-9746-d12d353d8639</t>
        </is>
      </c>
    </row>
    <row r="2004">
      <c r="A2004" t="n">
        <v>7</v>
      </c>
      <c r="B2004" t="inlineStr">
        <is>
          <t>ACOMETIDAS</t>
        </is>
      </c>
      <c r="C2004" t="inlineStr">
        <is>
          <t>En Timbara se realiza reinspección para N/S solicitado por la Sra.
Amelia Ordóñez, el cliente ya cuenta con todo lo solicitado en la
inspección</t>
        </is>
      </c>
      <c r="D2004" t="inlineStr">
        <is>
          <t>PROG</t>
        </is>
      </c>
      <c r="E2004" t="inlineStr">
        <is>
          <t>Zamora II</t>
        </is>
      </c>
      <c r="F2004" t="inlineStr">
        <is>
          <t>No</t>
        </is>
      </c>
      <c r="G2004" t="inlineStr">
        <is>
          <t>No</t>
        </is>
      </c>
      <c r="H2004" t="inlineStr">
        <is>
          <t>No</t>
        </is>
      </c>
      <c r="I2004" t="inlineStr">
        <is>
          <t>EXPANSION</t>
        </is>
      </c>
      <c r="J2004" t="inlineStr">
        <is>
          <t>·</t>
        </is>
      </c>
      <c r="K2004" t="inlineStr">
        <is>
          <t>Zamora (Agencia)</t>
        </is>
      </c>
      <c r="L2004" t="inlineStr">
        <is>
          <t>miércoles</t>
        </is>
      </c>
      <c r="M2004" t="inlineStr">
        <is>
          <t>2025-03-12T00:00:00-05:00</t>
        </is>
      </c>
      <c r="N2004" t="inlineStr">
        <is>
          <t>2025-03-12 13:00:00</t>
        </is>
      </c>
      <c r="O2004" t="inlineStr">
        <is>
          <t>2025-03-12 13:15:00</t>
        </is>
      </c>
      <c r="P2004" t="inlineStr">
        <is>
          <t>15</t>
        </is>
      </c>
      <c r="Q2004" t="inlineStr">
        <is>
          <t>JARA NARVAEZ GALO SILVERIO</t>
        </is>
      </c>
      <c r="R2004" t="n">
        <v>1</v>
      </c>
      <c r="S2004" t="inlineStr">
        <is>
          <t>No</t>
        </is>
      </c>
      <c r="T2004" t="inlineStr">
        <is>
          <t>2-61</t>
        </is>
      </c>
      <c r="U2004" t="inlineStr">
        <is>
          <t>ZAMORA, TIMBARA, CUMBARATZA, TIERRAS COLORADAS</t>
        </is>
      </c>
      <c r="V2004" t="n">
        <v>149046</v>
      </c>
      <c r="W2004" t="inlineStr">
        <is>
          <t>Orden de trabajo Zamora 12-03-2025 (GJ - Electricistas).pdf</t>
        </is>
      </c>
      <c r="X2004" t="inlineStr">
        <is>
          <t>e318a1e2-b81c-4d72-aa37-4ee33af5958f</t>
        </is>
      </c>
    </row>
    <row r="2005">
      <c r="A2005" t="n">
        <v>8</v>
      </c>
      <c r="B2005" t="inlineStr">
        <is>
          <t>ACOMETIDAS</t>
        </is>
      </c>
      <c r="C2005" t="inlineStr">
        <is>
          <t>En La Quebrada de Cumbaratza se realiza inspección para reubicar y
Restituir medidor Nro. 1258733 solicitado por la Sra. Marlene Albán,
se deja lista de materiales al cliente</t>
        </is>
      </c>
      <c r="D2005" t="inlineStr">
        <is>
          <t>PROG</t>
        </is>
      </c>
      <c r="E2005" t="inlineStr">
        <is>
          <t>Zamora II</t>
        </is>
      </c>
      <c r="F2005" t="inlineStr">
        <is>
          <t>No</t>
        </is>
      </c>
      <c r="G2005" t="inlineStr">
        <is>
          <t>No</t>
        </is>
      </c>
      <c r="H2005" t="inlineStr">
        <is>
          <t>No</t>
        </is>
      </c>
      <c r="I2005" t="inlineStr">
        <is>
          <t>CORRECTIVO</t>
        </is>
      </c>
      <c r="J2005" t="inlineStr">
        <is>
          <t>·</t>
        </is>
      </c>
      <c r="K2005" t="inlineStr">
        <is>
          <t>Zamora (Agencia)</t>
        </is>
      </c>
      <c r="L2005" t="inlineStr">
        <is>
          <t>miércoles</t>
        </is>
      </c>
      <c r="M2005" t="inlineStr">
        <is>
          <t>2025-03-12T00:00:00-05:00</t>
        </is>
      </c>
      <c r="N2005" t="inlineStr">
        <is>
          <t>2025-03-12 13:15:00</t>
        </is>
      </c>
      <c r="O2005" t="inlineStr">
        <is>
          <t>2025-03-12 13:30:00</t>
        </is>
      </c>
      <c r="P2005" t="inlineStr">
        <is>
          <t>15</t>
        </is>
      </c>
      <c r="Q2005" t="inlineStr">
        <is>
          <t>JARA NARVAEZ GALO SILVERIO</t>
        </is>
      </c>
      <c r="R2005" t="n">
        <v>1</v>
      </c>
      <c r="S2005" t="inlineStr">
        <is>
          <t>No</t>
        </is>
      </c>
      <c r="T2005" t="inlineStr">
        <is>
          <t>2-61</t>
        </is>
      </c>
      <c r="U2005" t="inlineStr">
        <is>
          <t>ZAMORA, TIMBARA, CUMBARATZA, TIERRAS COLORADAS</t>
        </is>
      </c>
      <c r="V2005" t="n">
        <v>149046</v>
      </c>
      <c r="W2005" t="inlineStr">
        <is>
          <t>Orden de trabajo Zamora 12-03-2025 (GJ - Electricistas).pdf</t>
        </is>
      </c>
      <c r="X2005" t="inlineStr">
        <is>
          <t>44d15904-5aa1-4dab-b041-2bdf4bfabeaa</t>
        </is>
      </c>
    </row>
    <row r="2006">
      <c r="A2006" t="n">
        <v>9</v>
      </c>
      <c r="B2006" t="inlineStr">
        <is>
          <t>lunch</t>
        </is>
      </c>
      <c r="C2006" t="inlineStr">
        <is>
          <t>Lunch en la Quebrada de Cumbaratza</t>
        </is>
      </c>
      <c r="D2006" t="inlineStr">
        <is>
          <t>ALIMEN</t>
        </is>
      </c>
      <c r="E2006" t="inlineStr">
        <is>
          <t>·</t>
        </is>
      </c>
      <c r="F2006" t="inlineStr">
        <is>
          <t>No</t>
        </is>
      </c>
      <c r="G2006" t="inlineStr">
        <is>
          <t>No</t>
        </is>
      </c>
      <c r="H2006" t="inlineStr">
        <is>
          <t>No</t>
        </is>
      </c>
      <c r="I2006" t="inlineStr">
        <is>
          <t>LUNCH</t>
        </is>
      </c>
      <c r="J2006" t="inlineStr">
        <is>
          <t>·</t>
        </is>
      </c>
      <c r="K2006" t="inlineStr">
        <is>
          <t>Zamora (Agencia)</t>
        </is>
      </c>
      <c r="L2006" t="inlineStr">
        <is>
          <t>miércoles</t>
        </is>
      </c>
      <c r="M2006" t="inlineStr">
        <is>
          <t>2025-03-12T00:00:00-05:00</t>
        </is>
      </c>
      <c r="N2006" t="inlineStr">
        <is>
          <t>2025-03-12 13:30:00</t>
        </is>
      </c>
      <c r="O2006" t="inlineStr">
        <is>
          <t>2025-03-12 14:30:00</t>
        </is>
      </c>
      <c r="P2006" t="inlineStr">
        <is>
          <t>60</t>
        </is>
      </c>
      <c r="Q2006" t="inlineStr">
        <is>
          <t>JARA NARVAEZ GALO SILVERIO</t>
        </is>
      </c>
      <c r="R2006" t="n">
        <v>1</v>
      </c>
      <c r="S2006" t="inlineStr">
        <is>
          <t>No</t>
        </is>
      </c>
      <c r="T2006" t="inlineStr">
        <is>
          <t>2-61</t>
        </is>
      </c>
      <c r="U2006" t="inlineStr">
        <is>
          <t>ZAMORA, TIMBARA, CUMBARATZA, TIERRAS COLORADAS</t>
        </is>
      </c>
      <c r="V2006" t="n">
        <v>149046</v>
      </c>
      <c r="W2006" t="inlineStr">
        <is>
          <t>Orden de trabajo Zamora 12-03-2025 (GJ - Electricistas).pdf</t>
        </is>
      </c>
      <c r="X2006" t="inlineStr">
        <is>
          <t>d64e542c-d45c-4943-8b54-04ab2e2188bd</t>
        </is>
      </c>
    </row>
    <row r="2007">
      <c r="A2007" t="n">
        <v>10</v>
      </c>
      <c r="B2007" t="inlineStr">
        <is>
          <t>ACOMETIDAS</t>
        </is>
      </c>
      <c r="C2007" t="inlineStr">
        <is>
          <t>En Cumbaratza Barrio Tierras Coloradas se Restituye medidor por
display quemado Nro. 1000021772 lectura 7334 por el 18-248301 del Sr.
José Marcelo Pardo</t>
        </is>
      </c>
      <c r="D2007" t="inlineStr">
        <is>
          <t>PROG</t>
        </is>
      </c>
      <c r="E2007" t="inlineStr">
        <is>
          <t>Zamora II</t>
        </is>
      </c>
      <c r="F2007" t="inlineStr">
        <is>
          <t>No</t>
        </is>
      </c>
      <c r="G2007" t="inlineStr">
        <is>
          <t>No</t>
        </is>
      </c>
      <c r="H2007" t="inlineStr">
        <is>
          <t>No</t>
        </is>
      </c>
      <c r="I2007" t="inlineStr">
        <is>
          <t>CORRECTIVO</t>
        </is>
      </c>
      <c r="J2007" t="inlineStr">
        <is>
          <t>·</t>
        </is>
      </c>
      <c r="K2007" t="inlineStr">
        <is>
          <t>Zamora (Agencia)</t>
        </is>
      </c>
      <c r="L2007" t="inlineStr">
        <is>
          <t>miércoles</t>
        </is>
      </c>
      <c r="M2007" t="inlineStr">
        <is>
          <t>2025-03-12T00:00:00-05:00</t>
        </is>
      </c>
      <c r="N2007" t="inlineStr">
        <is>
          <t>2025-03-12 14:30:00</t>
        </is>
      </c>
      <c r="O2007" t="inlineStr">
        <is>
          <t>2025-03-12 15:10:00</t>
        </is>
      </c>
      <c r="P2007" t="inlineStr">
        <is>
          <t>40</t>
        </is>
      </c>
      <c r="Q2007" t="inlineStr">
        <is>
          <t>JARA NARVAEZ GALO SILVERIO</t>
        </is>
      </c>
      <c r="R2007" t="n">
        <v>1</v>
      </c>
      <c r="S2007" t="inlineStr">
        <is>
          <t>No</t>
        </is>
      </c>
      <c r="T2007" t="inlineStr">
        <is>
          <t>2-61</t>
        </is>
      </c>
      <c r="U2007" t="inlineStr">
        <is>
          <t>ZAMORA, TIMBARA, CUMBARATZA, TIERRAS COLORADAS</t>
        </is>
      </c>
      <c r="V2007" t="n">
        <v>149046</v>
      </c>
      <c r="W2007" t="inlineStr">
        <is>
          <t>Orden de trabajo Zamora 12-03-2025 (GJ - Electricistas).pdf</t>
        </is>
      </c>
      <c r="X2007" t="inlineStr">
        <is>
          <t>90064d05-c741-47ff-ab18-7c224fe94313</t>
        </is>
      </c>
    </row>
    <row r="2008">
      <c r="A2008" t="n">
        <v>11</v>
      </c>
      <c r="B2008" t="inlineStr">
        <is>
          <t>ACOMETIDAS</t>
        </is>
      </c>
      <c r="C2008" t="inlineStr">
        <is>
          <t>En Cumbaratza Calle Juan Montalvo se Restituye medidor por display
quemado Nro. 18-248302 de la Sra. Melida Castro</t>
        </is>
      </c>
      <c r="D2008" t="inlineStr">
        <is>
          <t>PROG</t>
        </is>
      </c>
      <c r="E2008" t="inlineStr">
        <is>
          <t>Zamora II</t>
        </is>
      </c>
      <c r="F2008" t="inlineStr">
        <is>
          <t>No</t>
        </is>
      </c>
      <c r="G2008" t="inlineStr">
        <is>
          <t>No</t>
        </is>
      </c>
      <c r="H2008" t="inlineStr">
        <is>
          <t>No</t>
        </is>
      </c>
      <c r="I2008" t="inlineStr">
        <is>
          <t>CORRECTIVO</t>
        </is>
      </c>
      <c r="J2008" t="inlineStr">
        <is>
          <t>·</t>
        </is>
      </c>
      <c r="K2008" t="inlineStr">
        <is>
          <t>Zamora (Agencia)</t>
        </is>
      </c>
      <c r="L2008" t="inlineStr">
        <is>
          <t>miércoles</t>
        </is>
      </c>
      <c r="M2008" t="inlineStr">
        <is>
          <t>2025-03-12T00:00:00-05:00</t>
        </is>
      </c>
      <c r="N2008" t="inlineStr">
        <is>
          <t>2025-03-12 15:10:00</t>
        </is>
      </c>
      <c r="O2008" t="inlineStr">
        <is>
          <t>2025-03-12 15:45:00</t>
        </is>
      </c>
      <c r="P2008" t="inlineStr">
        <is>
          <t>35</t>
        </is>
      </c>
      <c r="Q2008" t="inlineStr">
        <is>
          <t>JARA NARVAEZ GALO SILVERIO</t>
        </is>
      </c>
      <c r="R2008" t="n">
        <v>1</v>
      </c>
      <c r="S2008" t="inlineStr">
        <is>
          <t>No</t>
        </is>
      </c>
      <c r="T2008" t="inlineStr">
        <is>
          <t>2-61</t>
        </is>
      </c>
      <c r="U2008" t="inlineStr">
        <is>
          <t>ZAMORA, TIMBARA, CUMBARATZA, TIERRAS COLORADAS</t>
        </is>
      </c>
      <c r="V2008" t="n">
        <v>149046</v>
      </c>
      <c r="W2008" t="inlineStr">
        <is>
          <t>Orden de trabajo Zamora 12-03-2025 (GJ - Electricistas).pdf</t>
        </is>
      </c>
      <c r="X2008" t="inlineStr">
        <is>
          <t>5d57082d-fbec-4985-9f79-bbcf740a0b32</t>
        </is>
      </c>
    </row>
    <row r="2009">
      <c r="A2009" t="n">
        <v>12</v>
      </c>
      <c r="B2009" t="inlineStr">
        <is>
          <t>transporte</t>
        </is>
      </c>
      <c r="C2009" t="inlineStr">
        <is>
          <t>Traslado al Sector El Mirador</t>
        </is>
      </c>
      <c r="D2009" t="inlineStr">
        <is>
          <t>TRANSP</t>
        </is>
      </c>
      <c r="E2009" t="inlineStr">
        <is>
          <t>·</t>
        </is>
      </c>
      <c r="F2009" t="inlineStr">
        <is>
          <t>No</t>
        </is>
      </c>
      <c r="G2009" t="inlineStr">
        <is>
          <t>No</t>
        </is>
      </c>
      <c r="H2009" t="inlineStr">
        <is>
          <t>No</t>
        </is>
      </c>
      <c r="I2009" t="inlineStr">
        <is>
          <t>TRANSPORTE</t>
        </is>
      </c>
      <c r="J2009" t="inlineStr">
        <is>
          <t>·</t>
        </is>
      </c>
      <c r="K2009" t="inlineStr">
        <is>
          <t>Zamora (Agencia)</t>
        </is>
      </c>
      <c r="L2009" t="inlineStr">
        <is>
          <t>miércoles</t>
        </is>
      </c>
      <c r="M2009" t="inlineStr">
        <is>
          <t>2025-03-12T00:00:00-05:00</t>
        </is>
      </c>
      <c r="N2009" t="inlineStr">
        <is>
          <t>2025-03-12 15:45:00</t>
        </is>
      </c>
      <c r="O2009" t="inlineStr">
        <is>
          <t>2025-03-12 16:00:00</t>
        </is>
      </c>
      <c r="P2009" t="inlineStr">
        <is>
          <t>15</t>
        </is>
      </c>
      <c r="Q2009" t="inlineStr">
        <is>
          <t>JARA NARVAEZ GALO SILVERIO</t>
        </is>
      </c>
      <c r="R2009" t="n">
        <v>1</v>
      </c>
      <c r="S2009" t="inlineStr">
        <is>
          <t>No</t>
        </is>
      </c>
      <c r="T2009" t="inlineStr">
        <is>
          <t>2-61</t>
        </is>
      </c>
      <c r="U2009" t="inlineStr">
        <is>
          <t>ZAMORA, TIMBARA, CUMBARATZA, TIERRAS COLORADAS</t>
        </is>
      </c>
      <c r="V2009" t="n">
        <v>149046</v>
      </c>
      <c r="W2009" t="inlineStr">
        <is>
          <t>Orden de trabajo Zamora 12-03-2025 (GJ - Electricistas).pdf</t>
        </is>
      </c>
      <c r="X2009" t="inlineStr">
        <is>
          <t>6a18c486-97bc-4192-b6c8-24370a47a5fd</t>
        </is>
      </c>
    </row>
    <row r="2010">
      <c r="A2010" t="n">
        <v>13</v>
      </c>
      <c r="B2010" t="inlineStr">
        <is>
          <t>ACOMETIDAS</t>
        </is>
      </c>
      <c r="C2010" t="inlineStr">
        <is>
          <t>En El Mirador se revisa daño que informa Centro de Control. del medidor Nro. 222073
del Sr. Nestor Agreda, acometida arrancada causa volqueta botando
material, se cambia 30 metros de TX4 estructura Nro. 182156</t>
        </is>
      </c>
      <c r="D2010" t="inlineStr">
        <is>
          <t>NO PROG</t>
        </is>
      </c>
      <c r="E2010" t="inlineStr">
        <is>
          <t>Zamora II</t>
        </is>
      </c>
      <c r="F2010" t="inlineStr">
        <is>
          <t>No</t>
        </is>
      </c>
      <c r="G2010" t="inlineStr">
        <is>
          <t>No</t>
        </is>
      </c>
      <c r="H2010" t="inlineStr">
        <is>
          <t>No</t>
        </is>
      </c>
      <c r="I2010" t="inlineStr">
        <is>
          <t>CORRECTIVO</t>
        </is>
      </c>
      <c r="J2010" t="inlineStr">
        <is>
          <t>·</t>
        </is>
      </c>
      <c r="K2010" t="inlineStr">
        <is>
          <t>Zamora (Agencia)</t>
        </is>
      </c>
      <c r="L2010" t="inlineStr">
        <is>
          <t>miércoles</t>
        </is>
      </c>
      <c r="M2010" t="inlineStr">
        <is>
          <t>2025-03-12T00:00:00-05:00</t>
        </is>
      </c>
      <c r="N2010" t="inlineStr">
        <is>
          <t>2025-03-12 16:00:00</t>
        </is>
      </c>
      <c r="O2010" t="inlineStr">
        <is>
          <t>2025-03-12 17:00:00</t>
        </is>
      </c>
      <c r="P2010" t="inlineStr">
        <is>
          <t>60</t>
        </is>
      </c>
      <c r="Q2010" t="inlineStr">
        <is>
          <t>JARA NARVAEZ GALO SILVERIO</t>
        </is>
      </c>
      <c r="R2010" t="n">
        <v>1</v>
      </c>
      <c r="S2010" t="inlineStr">
        <is>
          <t>No</t>
        </is>
      </c>
      <c r="T2010" t="inlineStr">
        <is>
          <t>2-61</t>
        </is>
      </c>
      <c r="U2010" t="inlineStr">
        <is>
          <t>ZAMORA, TIMBARA, CUMBARATZA, TIERRAS COLORADAS</t>
        </is>
      </c>
      <c r="V2010" t="n">
        <v>149046</v>
      </c>
      <c r="W2010" t="inlineStr">
        <is>
          <t>Orden de trabajo Zamora 12-03-2025 (GJ - Electricistas).pdf</t>
        </is>
      </c>
      <c r="X2010" t="inlineStr">
        <is>
          <t>20f6cd49-cd90-4b29-9b4f-5e4400310882</t>
        </is>
      </c>
    </row>
    <row r="2011">
      <c r="A2011" t="n">
        <v>14</v>
      </c>
      <c r="B2011" t="inlineStr">
        <is>
          <t>transporte</t>
        </is>
      </c>
      <c r="C2011" t="inlineStr">
        <is>
          <t>Traslado a la Agencia Zamora</t>
        </is>
      </c>
      <c r="D2011" t="inlineStr">
        <is>
          <t>TRANSP</t>
        </is>
      </c>
      <c r="E2011" t="inlineStr">
        <is>
          <t>·</t>
        </is>
      </c>
      <c r="F2011" t="inlineStr">
        <is>
          <t>No</t>
        </is>
      </c>
      <c r="G2011" t="inlineStr">
        <is>
          <t>No</t>
        </is>
      </c>
      <c r="H2011" t="inlineStr">
        <is>
          <t>No</t>
        </is>
      </c>
      <c r="I2011" t="inlineStr">
        <is>
          <t>TRANSPORTE</t>
        </is>
      </c>
      <c r="J2011" t="inlineStr">
        <is>
          <t>·</t>
        </is>
      </c>
      <c r="K2011" t="inlineStr">
        <is>
          <t>Zamora (Agencia)</t>
        </is>
      </c>
      <c r="L2011" t="inlineStr">
        <is>
          <t>miércoles</t>
        </is>
      </c>
      <c r="M2011" t="inlineStr">
        <is>
          <t>2025-03-12T00:00:00-05:00</t>
        </is>
      </c>
      <c r="N2011" t="inlineStr">
        <is>
          <t>2025-03-12 17:00:00</t>
        </is>
      </c>
      <c r="O2011" t="inlineStr">
        <is>
          <t>2025-03-12 17:20:00</t>
        </is>
      </c>
      <c r="P2011" t="inlineStr">
        <is>
          <t>20</t>
        </is>
      </c>
      <c r="Q2011" t="inlineStr">
        <is>
          <t>JARA NARVAEZ GALO SILVERIO</t>
        </is>
      </c>
      <c r="R2011" t="n">
        <v>1</v>
      </c>
      <c r="S2011" t="inlineStr">
        <is>
          <t>No</t>
        </is>
      </c>
      <c r="T2011" t="inlineStr">
        <is>
          <t>2-61</t>
        </is>
      </c>
      <c r="U2011" t="inlineStr">
        <is>
          <t>ZAMORA, TIMBARA, CUMBARATZA, TIERRAS COLORADAS</t>
        </is>
      </c>
      <c r="V2011" t="n">
        <v>149046</v>
      </c>
      <c r="W2011" t="inlineStr">
        <is>
          <t>Orden de trabajo Zamora 12-03-2025 (GJ - Electricistas).pdf</t>
        </is>
      </c>
      <c r="X2011" t="inlineStr">
        <is>
          <t>91172f89-16f6-43c0-819e-e281de30d3e5</t>
        </is>
      </c>
    </row>
    <row r="2012">
      <c r="A2012" t="n">
        <v>15</v>
      </c>
      <c r="B2012" t="inlineStr">
        <is>
          <t>se_labora</t>
        </is>
      </c>
      <c r="C2012" t="inlineStr">
        <is>
          <t>Se labora GJ y MQ de 08:00 a 13:30 y de 14:30 a 17:20
Materiales utilizados:
5 medidores, 80 metros de TX6, 30 metros de TX4, 5 sellos</t>
        </is>
      </c>
      <c r="D2012" t="inlineStr">
        <is>
          <t>LABORA</t>
        </is>
      </c>
      <c r="E2012" t="inlineStr">
        <is>
          <t>·</t>
        </is>
      </c>
      <c r="F2012" t="inlineStr">
        <is>
          <t>No</t>
        </is>
      </c>
      <c r="G2012" t="inlineStr">
        <is>
          <t>No</t>
        </is>
      </c>
      <c r="H2012" t="inlineStr">
        <is>
          <t>No</t>
        </is>
      </c>
      <c r="I2012" t="inlineStr">
        <is>
          <t>·</t>
        </is>
      </c>
      <c r="J2012" t="inlineStr">
        <is>
          <t>·</t>
        </is>
      </c>
      <c r="K2012" t="inlineStr">
        <is>
          <t>Zamora (Agencia)</t>
        </is>
      </c>
      <c r="L2012" t="inlineStr">
        <is>
          <t>miércoles</t>
        </is>
      </c>
      <c r="M2012" t="inlineStr">
        <is>
          <t>2025-03-12T00:00:00-05:00</t>
        </is>
      </c>
      <c r="N2012" t="inlineStr">
        <is>
          <t>2025-03-12 00:00:01</t>
        </is>
      </c>
      <c r="O2012" t="inlineStr">
        <is>
          <t>2025-03-12 00:00:02</t>
        </is>
      </c>
      <c r="P2012" t="inlineStr">
        <is>
          <t>0</t>
        </is>
      </c>
      <c r="Q2012" t="inlineStr">
        <is>
          <t>JARA NARVAEZ GALO SILVERIO</t>
        </is>
      </c>
      <c r="R2012" t="n">
        <v>1</v>
      </c>
      <c r="S2012" t="inlineStr">
        <is>
          <t>No</t>
        </is>
      </c>
      <c r="T2012" t="inlineStr">
        <is>
          <t>2-61</t>
        </is>
      </c>
      <c r="U2012" t="inlineStr">
        <is>
          <t>ZAMORA, TIMBARA, CUMBARATZA, TIERRAS COLORADAS</t>
        </is>
      </c>
      <c r="V2012" t="n">
        <v>149046</v>
      </c>
      <c r="W2012" t="inlineStr">
        <is>
          <t>Orden de trabajo Zamora 12-03-2025 (GJ - Electricistas).pdf</t>
        </is>
      </c>
      <c r="X2012" t="inlineStr">
        <is>
          <t>e08e1d7a-ae6e-4552-9347-bd007929cece</t>
        </is>
      </c>
    </row>
    <row r="2013">
      <c r="A2013" t="n">
        <v>1</v>
      </c>
      <c r="B2013" t="inlineStr">
        <is>
          <t>informativa</t>
        </is>
      </c>
      <c r="C2013" t="inlineStr">
        <is>
          <t>Se coordina el trabajo con el Jefe Zonal y la Compañera
Administradora de la Agencia Zamora</t>
        </is>
      </c>
      <c r="D2013" t="inlineStr">
        <is>
          <t>PROG</t>
        </is>
      </c>
      <c r="E2013" t="inlineStr">
        <is>
          <t>·</t>
        </is>
      </c>
      <c r="F2013" t="inlineStr">
        <is>
          <t>No</t>
        </is>
      </c>
      <c r="G2013" t="inlineStr">
        <is>
          <t>No</t>
        </is>
      </c>
      <c r="H2013" t="inlineStr">
        <is>
          <t>No</t>
        </is>
      </c>
      <c r="I2013" t="inlineStr">
        <is>
          <t>·</t>
        </is>
      </c>
      <c r="J2013" t="inlineStr">
        <is>
          <t>·</t>
        </is>
      </c>
      <c r="K2013" t="inlineStr">
        <is>
          <t>Zamora (Agencia)</t>
        </is>
      </c>
      <c r="L2013" t="inlineStr">
        <is>
          <t>jueves</t>
        </is>
      </c>
      <c r="M2013" t="inlineStr">
        <is>
          <t>2025-03-13T00:00:00-05:00</t>
        </is>
      </c>
      <c r="N2013" t="inlineStr">
        <is>
          <t>2025-03-13 08:00:00</t>
        </is>
      </c>
      <c r="O2013" t="inlineStr">
        <is>
          <t>2025-03-13 09:00:00</t>
        </is>
      </c>
      <c r="P2013" t="inlineStr">
        <is>
          <t>60</t>
        </is>
      </c>
      <c r="Q2013" t="inlineStr">
        <is>
          <t>JARA NARVAEZ GALO SILVERIO</t>
        </is>
      </c>
      <c r="R2013" t="n">
        <v>2</v>
      </c>
      <c r="S2013" t="inlineStr">
        <is>
          <t>No</t>
        </is>
      </c>
      <c r="T2013" t="inlineStr">
        <is>
          <t>2-61</t>
        </is>
      </c>
      <c r="U2013" t="inlineStr">
        <is>
          <t>ZAMORA, SAN JOSE DEL PROGRESO, GUAGUAYME ALTO Y BAJO, SAN LUIS, LOS BATANES</t>
        </is>
      </c>
      <c r="V2013" t="n">
        <v>149132</v>
      </c>
      <c r="W2013" t="inlineStr">
        <is>
          <t>Orden de trabajo Zamora 13-03-2025 (GJ - Electricistas).pdf</t>
        </is>
      </c>
      <c r="X2013" t="inlineStr">
        <is>
          <t>7af40772-bd07-44e8-99c2-33478955f141</t>
        </is>
      </c>
    </row>
    <row r="2014">
      <c r="A2014" t="n">
        <v>2</v>
      </c>
      <c r="B2014" t="inlineStr">
        <is>
          <t>transporte</t>
        </is>
      </c>
      <c r="C2014" t="inlineStr">
        <is>
          <t>Traslado al Sector de San José de Guadalupe</t>
        </is>
      </c>
      <c r="D2014" t="inlineStr">
        <is>
          <t>TRANSP</t>
        </is>
      </c>
      <c r="E2014" t="inlineStr">
        <is>
          <t>·</t>
        </is>
      </c>
      <c r="F2014" t="inlineStr">
        <is>
          <t>No</t>
        </is>
      </c>
      <c r="G2014" t="inlineStr">
        <is>
          <t>No</t>
        </is>
      </c>
      <c r="H2014" t="inlineStr">
        <is>
          <t>No</t>
        </is>
      </c>
      <c r="I2014" t="inlineStr">
        <is>
          <t>TRANSPORTE</t>
        </is>
      </c>
      <c r="J2014" t="inlineStr">
        <is>
          <t>·</t>
        </is>
      </c>
      <c r="K2014" t="inlineStr">
        <is>
          <t>Zamora (Agencia)</t>
        </is>
      </c>
      <c r="L2014" t="inlineStr">
        <is>
          <t>jueves</t>
        </is>
      </c>
      <c r="M2014" t="inlineStr">
        <is>
          <t>2025-03-13T00:00:00-05:00</t>
        </is>
      </c>
      <c r="N2014" t="inlineStr">
        <is>
          <t>2025-03-13 09:00:00</t>
        </is>
      </c>
      <c r="O2014" t="inlineStr">
        <is>
          <t>2025-03-13 09:45:00</t>
        </is>
      </c>
      <c r="P2014" t="inlineStr">
        <is>
          <t>45</t>
        </is>
      </c>
      <c r="Q2014" t="inlineStr">
        <is>
          <t>JARA NARVAEZ GALO SILVERIO</t>
        </is>
      </c>
      <c r="R2014" t="n">
        <v>2</v>
      </c>
      <c r="S2014" t="inlineStr">
        <is>
          <t>No</t>
        </is>
      </c>
      <c r="T2014" t="inlineStr">
        <is>
          <t>2-61</t>
        </is>
      </c>
      <c r="U2014" t="inlineStr">
        <is>
          <t>ZAMORA, SAN JOSE DEL PROGRESO, GUAGUAYME ALTO Y BAJO, SAN LUIS, LOS BATANES</t>
        </is>
      </c>
      <c r="V2014" t="n">
        <v>149132</v>
      </c>
      <c r="W2014" t="inlineStr">
        <is>
          <t>Orden de trabajo Zamora 13-03-2025 (GJ - Electricistas).pdf</t>
        </is>
      </c>
      <c r="X2014" t="inlineStr">
        <is>
          <t>93719c0d-52da-4a5e-b534-539beac92925</t>
        </is>
      </c>
    </row>
    <row r="2015">
      <c r="A2015" t="n">
        <v>3</v>
      </c>
      <c r="B2015" t="inlineStr">
        <is>
          <t>ACOMETIDAS</t>
        </is>
      </c>
      <c r="C2015" t="inlineStr">
        <is>
          <t>En San José se realiza inspección para 2 N/S solicitado por el Sr.
Delber Alvarez</t>
        </is>
      </c>
      <c r="D2015" t="inlineStr">
        <is>
          <t>PROG</t>
        </is>
      </c>
      <c r="E2015" t="inlineStr">
        <is>
          <t>Yacuambi</t>
        </is>
      </c>
      <c r="F2015" t="inlineStr">
        <is>
          <t>No</t>
        </is>
      </c>
      <c r="G2015" t="inlineStr">
        <is>
          <t>No</t>
        </is>
      </c>
      <c r="H2015" t="inlineStr">
        <is>
          <t>No</t>
        </is>
      </c>
      <c r="I2015" t="inlineStr">
        <is>
          <t>EXPANSION</t>
        </is>
      </c>
      <c r="J2015" t="inlineStr">
        <is>
          <t>·</t>
        </is>
      </c>
      <c r="K2015" t="inlineStr">
        <is>
          <t>Zamora (Agencia)</t>
        </is>
      </c>
      <c r="L2015" t="inlineStr">
        <is>
          <t>jueves</t>
        </is>
      </c>
      <c r="M2015" t="inlineStr">
        <is>
          <t>2025-03-13T00:00:00-05:00</t>
        </is>
      </c>
      <c r="N2015" t="inlineStr">
        <is>
          <t>2025-03-13 09:45:00</t>
        </is>
      </c>
      <c r="O2015" t="inlineStr">
        <is>
          <t>2025-03-13 10:30:00</t>
        </is>
      </c>
      <c r="P2015" t="inlineStr">
        <is>
          <t>45</t>
        </is>
      </c>
      <c r="Q2015" t="inlineStr">
        <is>
          <t>JARA NARVAEZ GALO SILVERIO</t>
        </is>
      </c>
      <c r="R2015" t="n">
        <v>2</v>
      </c>
      <c r="S2015" t="inlineStr">
        <is>
          <t>No</t>
        </is>
      </c>
      <c r="T2015" t="inlineStr">
        <is>
          <t>2-61</t>
        </is>
      </c>
      <c r="U2015" t="inlineStr">
        <is>
          <t>ZAMORA, SAN JOSE DEL PROGRESO, GUAGUAYME ALTO Y BAJO, SAN LUIS, LOS BATANES</t>
        </is>
      </c>
      <c r="V2015" t="n">
        <v>149132</v>
      </c>
      <c r="W2015" t="inlineStr">
        <is>
          <t>Orden de trabajo Zamora 13-03-2025 (GJ - Electricistas).pdf</t>
        </is>
      </c>
      <c r="X2015" t="inlineStr">
        <is>
          <t>4500d0c8-7500-4dd3-930b-268314cce897</t>
        </is>
      </c>
    </row>
    <row r="2016">
      <c r="A2016" t="n">
        <v>4</v>
      </c>
      <c r="B2016" t="inlineStr">
        <is>
          <t>transporte</t>
        </is>
      </c>
      <c r="C2016" t="inlineStr">
        <is>
          <t>Traslado a Guaguayme Bajo</t>
        </is>
      </c>
      <c r="D2016" t="inlineStr">
        <is>
          <t>TRANSP</t>
        </is>
      </c>
      <c r="E2016" t="inlineStr">
        <is>
          <t>·</t>
        </is>
      </c>
      <c r="F2016" t="inlineStr">
        <is>
          <t>No</t>
        </is>
      </c>
      <c r="G2016" t="inlineStr">
        <is>
          <t>No</t>
        </is>
      </c>
      <c r="H2016" t="inlineStr">
        <is>
          <t>No</t>
        </is>
      </c>
      <c r="I2016" t="inlineStr">
        <is>
          <t>TRANSPORTE</t>
        </is>
      </c>
      <c r="J2016" t="inlineStr">
        <is>
          <t>·</t>
        </is>
      </c>
      <c r="K2016" t="inlineStr">
        <is>
          <t>Zamora (Agencia)</t>
        </is>
      </c>
      <c r="L2016" t="inlineStr">
        <is>
          <t>jueves</t>
        </is>
      </c>
      <c r="M2016" t="inlineStr">
        <is>
          <t>2025-03-13T00:00:00-05:00</t>
        </is>
      </c>
      <c r="N2016" t="inlineStr">
        <is>
          <t>2025-03-13 10:30:00</t>
        </is>
      </c>
      <c r="O2016" t="inlineStr">
        <is>
          <t>2025-03-13 10:50:00</t>
        </is>
      </c>
      <c r="P2016" t="inlineStr">
        <is>
          <t>20</t>
        </is>
      </c>
      <c r="Q2016" t="inlineStr">
        <is>
          <t>JARA NARVAEZ GALO SILVERIO</t>
        </is>
      </c>
      <c r="R2016" t="n">
        <v>2</v>
      </c>
      <c r="S2016" t="inlineStr">
        <is>
          <t>No</t>
        </is>
      </c>
      <c r="T2016" t="inlineStr">
        <is>
          <t>2-61</t>
        </is>
      </c>
      <c r="U2016" t="inlineStr">
        <is>
          <t>ZAMORA, SAN JOSE DEL PROGRESO, GUAGUAYME ALTO Y BAJO, SAN LUIS, LOS BATANES</t>
        </is>
      </c>
      <c r="V2016" t="n">
        <v>149132</v>
      </c>
      <c r="W2016" t="inlineStr">
        <is>
          <t>Orden de trabajo Zamora 13-03-2025 (GJ - Electricistas).pdf</t>
        </is>
      </c>
      <c r="X2016" t="inlineStr">
        <is>
          <t>4b1a4ddf-0840-4fd9-897c-6509df171250</t>
        </is>
      </c>
    </row>
    <row r="2017">
      <c r="A2017" t="n">
        <v>5</v>
      </c>
      <c r="B2017" t="inlineStr">
        <is>
          <t>REDES</t>
        </is>
      </c>
      <c r="C2017" t="inlineStr">
        <is>
          <t>En Guaguayme Bajo se instala N/S Nro. 18:248303 solicitado por el Sr.
Rubén Calle, se ocupa 25 metros de TX4 estructura Nro. 28984</t>
        </is>
      </c>
      <c r="D2017" t="inlineStr">
        <is>
          <t>PROG</t>
        </is>
      </c>
      <c r="E2017" t="inlineStr">
        <is>
          <t>Yacuambi</t>
        </is>
      </c>
      <c r="F2017" t="inlineStr">
        <is>
          <t>No</t>
        </is>
      </c>
      <c r="G2017" t="inlineStr">
        <is>
          <t>No</t>
        </is>
      </c>
      <c r="H2017" t="inlineStr">
        <is>
          <t>No</t>
        </is>
      </c>
      <c r="I2017" t="inlineStr">
        <is>
          <t>EXPANSION</t>
        </is>
      </c>
      <c r="J2017" t="inlineStr">
        <is>
          <t>·</t>
        </is>
      </c>
      <c r="K2017" t="inlineStr">
        <is>
          <t>Zamora (Agencia)</t>
        </is>
      </c>
      <c r="L2017" t="inlineStr">
        <is>
          <t>jueves</t>
        </is>
      </c>
      <c r="M2017" t="inlineStr">
        <is>
          <t>2025-03-13T00:00:00-05:00</t>
        </is>
      </c>
      <c r="N2017" t="inlineStr">
        <is>
          <t>2025-03-13 10:50:00</t>
        </is>
      </c>
      <c r="O2017" t="inlineStr">
        <is>
          <t>2025-03-13 12:00:00</t>
        </is>
      </c>
      <c r="P2017" t="inlineStr">
        <is>
          <t>70</t>
        </is>
      </c>
      <c r="Q2017" t="inlineStr">
        <is>
          <t>JARA NARVAEZ GALO SILVERIO</t>
        </is>
      </c>
      <c r="R2017" t="n">
        <v>2</v>
      </c>
      <c r="S2017" t="inlineStr">
        <is>
          <t>No</t>
        </is>
      </c>
      <c r="T2017" t="inlineStr">
        <is>
          <t>2-61</t>
        </is>
      </c>
      <c r="U2017" t="inlineStr">
        <is>
          <t>ZAMORA, SAN JOSE DEL PROGRESO, GUAGUAYME ALTO Y BAJO, SAN LUIS, LOS BATANES</t>
        </is>
      </c>
      <c r="V2017" t="n">
        <v>149132</v>
      </c>
      <c r="W2017" t="inlineStr">
        <is>
          <t>Orden de trabajo Zamora 13-03-2025 (GJ - Electricistas).pdf</t>
        </is>
      </c>
      <c r="X2017" t="inlineStr">
        <is>
          <t>705249b3-ffd1-4b83-985a-570ac7fa483c</t>
        </is>
      </c>
    </row>
    <row r="2018">
      <c r="A2018" t="n">
        <v>6</v>
      </c>
      <c r="B2018" t="inlineStr">
        <is>
          <t>ACOMETIDAS</t>
        </is>
      </c>
      <c r="C2018" t="inlineStr">
        <is>
          <t>En Guaguayme Bajo Los Batanes se reubica medidor Nro. 275257 lectura
2070 solicitado por el Sr. Angel Benigno Quinche , 216343</t>
        </is>
      </c>
      <c r="D2018" t="inlineStr">
        <is>
          <t>PROG</t>
        </is>
      </c>
      <c r="E2018" t="inlineStr">
        <is>
          <t>Yacuambi</t>
        </is>
      </c>
      <c r="F2018" t="inlineStr">
        <is>
          <t>No</t>
        </is>
      </c>
      <c r="G2018" t="inlineStr">
        <is>
          <t>No</t>
        </is>
      </c>
      <c r="H2018" t="inlineStr">
        <is>
          <t>No</t>
        </is>
      </c>
      <c r="I2018" t="inlineStr">
        <is>
          <t>CORRECTIVO</t>
        </is>
      </c>
      <c r="J2018" t="inlineStr">
        <is>
          <t>·</t>
        </is>
      </c>
      <c r="K2018" t="inlineStr">
        <is>
          <t>Zamora (Agencia)</t>
        </is>
      </c>
      <c r="L2018" t="inlineStr">
        <is>
          <t>jueves</t>
        </is>
      </c>
      <c r="M2018" t="inlineStr">
        <is>
          <t>2025-03-13T00:00:00-05:00</t>
        </is>
      </c>
      <c r="N2018" t="inlineStr">
        <is>
          <t>2025-03-13 12:00:00</t>
        </is>
      </c>
      <c r="O2018" t="inlineStr">
        <is>
          <t>2025-03-13 14:00:00</t>
        </is>
      </c>
      <c r="P2018" t="inlineStr">
        <is>
          <t>120</t>
        </is>
      </c>
      <c r="Q2018" t="inlineStr">
        <is>
          <t>JARA NARVAEZ GALO SILVERIO</t>
        </is>
      </c>
      <c r="R2018" t="n">
        <v>2</v>
      </c>
      <c r="S2018" t="inlineStr">
        <is>
          <t>No</t>
        </is>
      </c>
      <c r="T2018" t="inlineStr">
        <is>
          <t>2-61</t>
        </is>
      </c>
      <c r="U2018" t="inlineStr">
        <is>
          <t>ZAMORA, SAN JOSE DEL PROGRESO, GUAGUAYME ALTO Y BAJO, SAN LUIS, LOS BATANES</t>
        </is>
      </c>
      <c r="V2018" t="n">
        <v>149132</v>
      </c>
      <c r="W2018" t="inlineStr">
        <is>
          <t>Orden de trabajo Zamora 13-03-2025 (GJ - Electricistas).pdf</t>
        </is>
      </c>
      <c r="X2018" t="inlineStr">
        <is>
          <t>47d0fabc-de33-4ee5-b44f-2071385cff46</t>
        </is>
      </c>
    </row>
    <row r="2019">
      <c r="A2019" t="n">
        <v>7</v>
      </c>
      <c r="B2019" t="inlineStr">
        <is>
          <t>lunch</t>
        </is>
      </c>
      <c r="C2019" t="inlineStr">
        <is>
          <t>Lunch en Guaguayme Bajo</t>
        </is>
      </c>
      <c r="D2019" t="inlineStr">
        <is>
          <t>ALIMEN</t>
        </is>
      </c>
      <c r="E2019" t="inlineStr">
        <is>
          <t>·</t>
        </is>
      </c>
      <c r="F2019" t="inlineStr">
        <is>
          <t>No</t>
        </is>
      </c>
      <c r="G2019" t="inlineStr">
        <is>
          <t>No</t>
        </is>
      </c>
      <c r="H2019" t="inlineStr">
        <is>
          <t>No</t>
        </is>
      </c>
      <c r="I2019" t="inlineStr">
        <is>
          <t>LUNCH</t>
        </is>
      </c>
      <c r="J2019" t="inlineStr">
        <is>
          <t>·</t>
        </is>
      </c>
      <c r="K2019" t="inlineStr">
        <is>
          <t>Zamora (Agencia)</t>
        </is>
      </c>
      <c r="L2019" t="inlineStr">
        <is>
          <t>jueves</t>
        </is>
      </c>
      <c r="M2019" t="inlineStr">
        <is>
          <t>2025-03-13T00:00:00-05:00</t>
        </is>
      </c>
      <c r="N2019" t="inlineStr">
        <is>
          <t>2025-03-13 14:00:00</t>
        </is>
      </c>
      <c r="O2019" t="inlineStr">
        <is>
          <t>2025-03-13 15:00:00</t>
        </is>
      </c>
      <c r="P2019" t="inlineStr">
        <is>
          <t>60</t>
        </is>
      </c>
      <c r="Q2019" t="inlineStr">
        <is>
          <t>JARA NARVAEZ GALO SILVERIO</t>
        </is>
      </c>
      <c r="R2019" t="n">
        <v>2</v>
      </c>
      <c r="S2019" t="inlineStr">
        <is>
          <t>No</t>
        </is>
      </c>
      <c r="T2019" t="inlineStr">
        <is>
          <t>2-61</t>
        </is>
      </c>
      <c r="U2019" t="inlineStr">
        <is>
          <t>ZAMORA, SAN JOSE DEL PROGRESO, GUAGUAYME ALTO Y BAJO, SAN LUIS, LOS BATANES</t>
        </is>
      </c>
      <c r="V2019" t="n">
        <v>149132</v>
      </c>
      <c r="W2019" t="inlineStr">
        <is>
          <t>Orden de trabajo Zamora 13-03-2025 (GJ - Electricistas).pdf</t>
        </is>
      </c>
      <c r="X2019" t="inlineStr">
        <is>
          <t>08cd4cab-b93d-4326-853f-052bcddbc451</t>
        </is>
      </c>
    </row>
    <row r="2020">
      <c r="A2020" t="n">
        <v>8</v>
      </c>
      <c r="B2020" t="inlineStr">
        <is>
          <t>ACOMETIDAS</t>
        </is>
      </c>
      <c r="C2020" t="inlineStr">
        <is>
          <t>En Guaguayme Bajo se Restituye medidor por display quemado Nro.
1000022880 lectura 15153 solicitado por la Sra. América Girón</t>
        </is>
      </c>
      <c r="D2020" t="inlineStr">
        <is>
          <t>PROG</t>
        </is>
      </c>
      <c r="E2020" t="inlineStr">
        <is>
          <t>Yacuambi</t>
        </is>
      </c>
      <c r="F2020" t="inlineStr">
        <is>
          <t>No</t>
        </is>
      </c>
      <c r="G2020" t="inlineStr">
        <is>
          <t>No</t>
        </is>
      </c>
      <c r="H2020" t="inlineStr">
        <is>
          <t>No</t>
        </is>
      </c>
      <c r="I2020" t="inlineStr">
        <is>
          <t>CORRECTIVO</t>
        </is>
      </c>
      <c r="J2020" t="inlineStr">
        <is>
          <t>·</t>
        </is>
      </c>
      <c r="K2020" t="inlineStr">
        <is>
          <t>Zamora (Agencia)</t>
        </is>
      </c>
      <c r="L2020" t="inlineStr">
        <is>
          <t>jueves</t>
        </is>
      </c>
      <c r="M2020" t="inlineStr">
        <is>
          <t>2025-03-13T00:00:00-05:00</t>
        </is>
      </c>
      <c r="N2020" t="inlineStr">
        <is>
          <t>2025-03-13 15:00:00</t>
        </is>
      </c>
      <c r="O2020" t="inlineStr">
        <is>
          <t>2025-03-13 15:30:00</t>
        </is>
      </c>
      <c r="P2020" t="inlineStr">
        <is>
          <t>30</t>
        </is>
      </c>
      <c r="Q2020" t="inlineStr">
        <is>
          <t>JARA NARVAEZ GALO SILVERIO</t>
        </is>
      </c>
      <c r="R2020" t="n">
        <v>2</v>
      </c>
      <c r="S2020" t="inlineStr">
        <is>
          <t>No</t>
        </is>
      </c>
      <c r="T2020" t="inlineStr">
        <is>
          <t>2-61</t>
        </is>
      </c>
      <c r="U2020" t="inlineStr">
        <is>
          <t>ZAMORA, SAN JOSE DEL PROGRESO, GUAGUAYME ALTO Y BAJO, SAN LUIS, LOS BATANES</t>
        </is>
      </c>
      <c r="V2020" t="n">
        <v>149132</v>
      </c>
      <c r="W2020" t="inlineStr">
        <is>
          <t>Orden de trabajo Zamora 13-03-2025 (GJ - Electricistas).pdf</t>
        </is>
      </c>
      <c r="X2020" t="inlineStr">
        <is>
          <t>f2a824a2-c491-4a85-b2aa-4b340b837ec8</t>
        </is>
      </c>
    </row>
    <row r="2021">
      <c r="A2021" t="n">
        <v>9</v>
      </c>
      <c r="B2021" t="inlineStr">
        <is>
          <t>transporte</t>
        </is>
      </c>
      <c r="C2021" t="inlineStr">
        <is>
          <t>Traslado al Sector de San Luis de Guaguayme Alto</t>
        </is>
      </c>
      <c r="D2021" t="inlineStr">
        <is>
          <t>TRANSP</t>
        </is>
      </c>
      <c r="E2021" t="inlineStr">
        <is>
          <t>·</t>
        </is>
      </c>
      <c r="F2021" t="inlineStr">
        <is>
          <t>No</t>
        </is>
      </c>
      <c r="G2021" t="inlineStr">
        <is>
          <t>No</t>
        </is>
      </c>
      <c r="H2021" t="inlineStr">
        <is>
          <t>No</t>
        </is>
      </c>
      <c r="I2021" t="inlineStr">
        <is>
          <t>TRANSPORTE</t>
        </is>
      </c>
      <c r="J2021" t="inlineStr">
        <is>
          <t>·</t>
        </is>
      </c>
      <c r="K2021" t="inlineStr">
        <is>
          <t>Zamora (Agencia)</t>
        </is>
      </c>
      <c r="L2021" t="inlineStr">
        <is>
          <t>jueves</t>
        </is>
      </c>
      <c r="M2021" t="inlineStr">
        <is>
          <t>2025-03-13T00:00:00-05:00</t>
        </is>
      </c>
      <c r="N2021" t="inlineStr">
        <is>
          <t>2025-03-13 15:30:00</t>
        </is>
      </c>
      <c r="O2021" t="inlineStr">
        <is>
          <t>2025-03-13 15:45:00</t>
        </is>
      </c>
      <c r="P2021" t="inlineStr">
        <is>
          <t>15</t>
        </is>
      </c>
      <c r="Q2021" t="inlineStr">
        <is>
          <t>JARA NARVAEZ GALO SILVERIO</t>
        </is>
      </c>
      <c r="R2021" t="n">
        <v>2</v>
      </c>
      <c r="S2021" t="inlineStr">
        <is>
          <t>No</t>
        </is>
      </c>
      <c r="T2021" t="inlineStr">
        <is>
          <t>2-61</t>
        </is>
      </c>
      <c r="U2021" t="inlineStr">
        <is>
          <t>ZAMORA, SAN JOSE DEL PROGRESO, GUAGUAYME ALTO Y BAJO, SAN LUIS, LOS BATANES</t>
        </is>
      </c>
      <c r="V2021" t="n">
        <v>149132</v>
      </c>
      <c r="W2021" t="inlineStr">
        <is>
          <t>Orden de trabajo Zamora 13-03-2025 (GJ - Electricistas).pdf</t>
        </is>
      </c>
      <c r="X2021" t="inlineStr">
        <is>
          <t>1d41dad9-d2f9-41e7-995c-b97b7d4a43b3</t>
        </is>
      </c>
    </row>
    <row r="2022">
      <c r="A2022" t="n">
        <v>10</v>
      </c>
      <c r="B2022" t="inlineStr">
        <is>
          <t>ACOMETIDAS</t>
        </is>
      </c>
      <c r="C2022" t="inlineStr">
        <is>
          <t>En San Luis se acude para instalar N/S solicitado por el Sr. José
Guartan, no sé puede instalar el cliente no ha dejado salida del tubo
se le informa realizar bien el trabajo</t>
        </is>
      </c>
      <c r="D2022" t="inlineStr">
        <is>
          <t>PROG</t>
        </is>
      </c>
      <c r="E2022" t="inlineStr">
        <is>
          <t>Yacuambi</t>
        </is>
      </c>
      <c r="F2022" t="inlineStr">
        <is>
          <t>No</t>
        </is>
      </c>
      <c r="G2022" t="inlineStr">
        <is>
          <t>No</t>
        </is>
      </c>
      <c r="H2022" t="inlineStr">
        <is>
          <t>No</t>
        </is>
      </c>
      <c r="I2022" t="inlineStr">
        <is>
          <t>EXPANSION</t>
        </is>
      </c>
      <c r="J2022" t="inlineStr">
        <is>
          <t>·</t>
        </is>
      </c>
      <c r="K2022" t="inlineStr">
        <is>
          <t>Zamora (Agencia)</t>
        </is>
      </c>
      <c r="L2022" t="inlineStr">
        <is>
          <t>jueves</t>
        </is>
      </c>
      <c r="M2022" t="inlineStr">
        <is>
          <t>2025-03-13T00:00:00-05:00</t>
        </is>
      </c>
      <c r="N2022" t="inlineStr">
        <is>
          <t>2025-03-13 15:45:00</t>
        </is>
      </c>
      <c r="O2022" t="inlineStr">
        <is>
          <t>2025-03-13 16:25:00</t>
        </is>
      </c>
      <c r="P2022" t="inlineStr">
        <is>
          <t>40</t>
        </is>
      </c>
      <c r="Q2022" t="inlineStr">
        <is>
          <t>JARA NARVAEZ GALO SILVERIO</t>
        </is>
      </c>
      <c r="R2022" t="n">
        <v>2</v>
      </c>
      <c r="S2022" t="inlineStr">
        <is>
          <t>No</t>
        </is>
      </c>
      <c r="T2022" t="inlineStr">
        <is>
          <t>2-61</t>
        </is>
      </c>
      <c r="U2022" t="inlineStr">
        <is>
          <t>ZAMORA, SAN JOSE DEL PROGRESO, GUAGUAYME ALTO Y BAJO, SAN LUIS, LOS BATANES</t>
        </is>
      </c>
      <c r="V2022" t="n">
        <v>149132</v>
      </c>
      <c r="W2022" t="inlineStr">
        <is>
          <t>Orden de trabajo Zamora 13-03-2025 (GJ - Electricistas).pdf</t>
        </is>
      </c>
      <c r="X2022" t="inlineStr">
        <is>
          <t>898bfd10-3b45-473e-8ef2-258a20b4bdfb</t>
        </is>
      </c>
    </row>
    <row r="2023">
      <c r="A2023" t="n">
        <v>11</v>
      </c>
      <c r="B2023" t="inlineStr">
        <is>
          <t>transporte</t>
        </is>
      </c>
      <c r="C2023" t="inlineStr">
        <is>
          <t>Traslado a la Agencia Zamora</t>
        </is>
      </c>
      <c r="D2023" t="inlineStr">
        <is>
          <t>TRANSP</t>
        </is>
      </c>
      <c r="E2023" t="inlineStr">
        <is>
          <t>·</t>
        </is>
      </c>
      <c r="F2023" t="inlineStr">
        <is>
          <t>No</t>
        </is>
      </c>
      <c r="G2023" t="inlineStr">
        <is>
          <t>No</t>
        </is>
      </c>
      <c r="H2023" t="inlineStr">
        <is>
          <t>No</t>
        </is>
      </c>
      <c r="I2023" t="inlineStr">
        <is>
          <t>TRANSPORTE</t>
        </is>
      </c>
      <c r="J2023" t="inlineStr">
        <is>
          <t>·</t>
        </is>
      </c>
      <c r="K2023" t="inlineStr">
        <is>
          <t>Zamora (Agencia)</t>
        </is>
      </c>
      <c r="L2023" t="inlineStr">
        <is>
          <t>jueves</t>
        </is>
      </c>
      <c r="M2023" t="inlineStr">
        <is>
          <t>2025-03-13T00:00:00-05:00</t>
        </is>
      </c>
      <c r="N2023" t="inlineStr">
        <is>
          <t>2025-03-13 16:25:00</t>
        </is>
      </c>
      <c r="O2023" t="inlineStr">
        <is>
          <t>2025-03-13 17:10:00</t>
        </is>
      </c>
      <c r="P2023" t="inlineStr">
        <is>
          <t>45</t>
        </is>
      </c>
      <c r="Q2023" t="inlineStr">
        <is>
          <t>JARA NARVAEZ GALO SILVERIO</t>
        </is>
      </c>
      <c r="R2023" t="n">
        <v>2</v>
      </c>
      <c r="S2023" t="inlineStr">
        <is>
          <t>No</t>
        </is>
      </c>
      <c r="T2023" t="inlineStr">
        <is>
          <t>2-61</t>
        </is>
      </c>
      <c r="U2023" t="inlineStr">
        <is>
          <t>ZAMORA, SAN JOSE DEL PROGRESO, GUAGUAYME ALTO Y BAJO, SAN LUIS, LOS BATANES</t>
        </is>
      </c>
      <c r="V2023" t="n">
        <v>149132</v>
      </c>
      <c r="W2023" t="inlineStr">
        <is>
          <t>Orden de trabajo Zamora 13-03-2025 (GJ - Electricistas).pdf</t>
        </is>
      </c>
      <c r="X2023" t="inlineStr">
        <is>
          <t>edf9b20f-4192-4931-a21b-a876a3e5748a</t>
        </is>
      </c>
    </row>
    <row r="2024">
      <c r="A2024" t="n">
        <v>12</v>
      </c>
      <c r="B2024" t="inlineStr">
        <is>
          <t>se_labora</t>
        </is>
      </c>
      <c r="C2024" t="inlineStr">
        <is>
          <t>Se labora GJ, MQ y RY de 08:00 a 14:00 y de 15:00 a 17:10
Materiales utilizados:
2 medidores, 25 metros de TX4, 2 sellos</t>
        </is>
      </c>
      <c r="D2024" t="inlineStr">
        <is>
          <t>LABORA</t>
        </is>
      </c>
      <c r="E2024" t="inlineStr">
        <is>
          <t>·</t>
        </is>
      </c>
      <c r="F2024" t="inlineStr">
        <is>
          <t>No</t>
        </is>
      </c>
      <c r="G2024" t="inlineStr">
        <is>
          <t>No</t>
        </is>
      </c>
      <c r="H2024" t="inlineStr">
        <is>
          <t>No</t>
        </is>
      </c>
      <c r="I2024" t="inlineStr">
        <is>
          <t>·</t>
        </is>
      </c>
      <c r="J2024" t="inlineStr">
        <is>
          <t>·</t>
        </is>
      </c>
      <c r="K2024" t="inlineStr">
        <is>
          <t>Zamora (Agencia)</t>
        </is>
      </c>
      <c r="L2024" t="inlineStr">
        <is>
          <t>jueves</t>
        </is>
      </c>
      <c r="M2024" t="inlineStr">
        <is>
          <t>2025-03-13T00:00:00-05:00</t>
        </is>
      </c>
      <c r="N2024" t="inlineStr">
        <is>
          <t>2025-03-13 00:00:01</t>
        </is>
      </c>
      <c r="O2024" t="inlineStr">
        <is>
          <t>2025-03-13 00:00:02</t>
        </is>
      </c>
      <c r="P2024" t="inlineStr">
        <is>
          <t>0</t>
        </is>
      </c>
      <c r="Q2024" t="inlineStr">
        <is>
          <t>JARA NARVAEZ GALO SILVERIO</t>
        </is>
      </c>
      <c r="R2024" t="n">
        <v>2</v>
      </c>
      <c r="S2024" t="inlineStr">
        <is>
          <t>No</t>
        </is>
      </c>
      <c r="T2024" t="inlineStr">
        <is>
          <t>2-61</t>
        </is>
      </c>
      <c r="U2024" t="inlineStr">
        <is>
          <t>ZAMORA, SAN JOSE DEL PROGRESO, GUAGUAYME ALTO Y BAJO, SAN LUIS, LOS BATANES</t>
        </is>
      </c>
      <c r="V2024" t="n">
        <v>149132</v>
      </c>
      <c r="W2024" t="inlineStr">
        <is>
          <t>Orden de trabajo Zamora 13-03-2025 (GJ - Electricistas).pdf</t>
        </is>
      </c>
      <c r="X2024" t="inlineStr">
        <is>
          <t>a2f250dc-21be-4e68-96c8-4e04fa933771</t>
        </is>
      </c>
    </row>
    <row r="2025">
      <c r="A2025" t="n">
        <v>1</v>
      </c>
      <c r="B2025" t="inlineStr">
        <is>
          <t>informativa</t>
        </is>
      </c>
      <c r="C2025" t="inlineStr">
        <is>
          <t>Se coordina el trabajo con el Jefe Zonal y la Compañera
Administradora de la Agencia Zamora</t>
        </is>
      </c>
      <c r="D2025" t="inlineStr">
        <is>
          <t>PROG</t>
        </is>
      </c>
      <c r="E2025" t="inlineStr">
        <is>
          <t>·</t>
        </is>
      </c>
      <c r="F2025" t="inlineStr">
        <is>
          <t>No</t>
        </is>
      </c>
      <c r="G2025" t="inlineStr">
        <is>
          <t>No</t>
        </is>
      </c>
      <c r="H2025" t="inlineStr">
        <is>
          <t>No</t>
        </is>
      </c>
      <c r="I2025" t="inlineStr">
        <is>
          <t>·</t>
        </is>
      </c>
      <c r="J2025" t="inlineStr">
        <is>
          <t>·</t>
        </is>
      </c>
      <c r="K2025" t="inlineStr">
        <is>
          <t>Zamora (Agencia)</t>
        </is>
      </c>
      <c r="L2025" t="inlineStr">
        <is>
          <t>viernes</t>
        </is>
      </c>
      <c r="M2025" t="inlineStr">
        <is>
          <t>2025-03-14T00:00:00-05:00</t>
        </is>
      </c>
      <c r="N2025" t="inlineStr">
        <is>
          <t>2025-03-14 08:00:00</t>
        </is>
      </c>
      <c r="O2025" t="inlineStr">
        <is>
          <t>2025-03-14 09:30:00</t>
        </is>
      </c>
      <c r="P2025" t="inlineStr">
        <is>
          <t>90</t>
        </is>
      </c>
      <c r="Q2025" t="inlineStr">
        <is>
          <t>JARA NARVAEZ GALO SILVERIO</t>
        </is>
      </c>
      <c r="R2025" t="n">
        <v>2</v>
      </c>
      <c r="S2025" t="inlineStr">
        <is>
          <t>No</t>
        </is>
      </c>
      <c r="T2025" t="inlineStr">
        <is>
          <t>2-61</t>
        </is>
      </c>
      <c r="U2025" t="inlineStr">
        <is>
          <t>ZAMORA, QUEBRADA DE CUMBARATZA, CHAMICO, GUADALUPE, KANTZAMA BAJO, SAN LUIS
GUAGUAYME</t>
        </is>
      </c>
      <c r="V2025" t="n">
        <v>149212</v>
      </c>
      <c r="W2025" t="inlineStr">
        <is>
          <t>Orden de trabajo Zamora 14-03-2025 (GJ - Electricistas).pdf</t>
        </is>
      </c>
      <c r="X2025" t="inlineStr">
        <is>
          <t>fdf7c31b-e89e-4782-9ad4-29382cbeb4aa</t>
        </is>
      </c>
    </row>
    <row r="2026">
      <c r="A2026" t="n">
        <v>2</v>
      </c>
      <c r="B2026" t="inlineStr">
        <is>
          <t>transporte</t>
        </is>
      </c>
      <c r="C2026" t="inlineStr">
        <is>
          <t>Traslado a la Quebrada de Cumbaratza</t>
        </is>
      </c>
      <c r="D2026" t="inlineStr">
        <is>
          <t>TRANSP</t>
        </is>
      </c>
      <c r="E2026" t="inlineStr">
        <is>
          <t>·</t>
        </is>
      </c>
      <c r="F2026" t="inlineStr">
        <is>
          <t>No</t>
        </is>
      </c>
      <c r="G2026" t="inlineStr">
        <is>
          <t>No</t>
        </is>
      </c>
      <c r="H2026" t="inlineStr">
        <is>
          <t>No</t>
        </is>
      </c>
      <c r="I2026" t="inlineStr">
        <is>
          <t>TRANSPORTE</t>
        </is>
      </c>
      <c r="J2026" t="inlineStr">
        <is>
          <t>·</t>
        </is>
      </c>
      <c r="K2026" t="inlineStr">
        <is>
          <t>Zamora (Agencia)</t>
        </is>
      </c>
      <c r="L2026" t="inlineStr">
        <is>
          <t>viernes</t>
        </is>
      </c>
      <c r="M2026" t="inlineStr">
        <is>
          <t>2025-03-14T00:00:00-05:00</t>
        </is>
      </c>
      <c r="N2026" t="inlineStr">
        <is>
          <t>2025-03-14 09:30:00</t>
        </is>
      </c>
      <c r="O2026" t="inlineStr">
        <is>
          <t>2025-03-14 09:50:00</t>
        </is>
      </c>
      <c r="P2026" t="inlineStr">
        <is>
          <t>20</t>
        </is>
      </c>
      <c r="Q2026" t="inlineStr">
        <is>
          <t>JARA NARVAEZ GALO SILVERIO</t>
        </is>
      </c>
      <c r="R2026" t="n">
        <v>2</v>
      </c>
      <c r="S2026" t="inlineStr">
        <is>
          <t>No</t>
        </is>
      </c>
      <c r="T2026" t="inlineStr">
        <is>
          <t>2-61</t>
        </is>
      </c>
      <c r="U2026" t="inlineStr">
        <is>
          <t>ZAMORA, QUEBRADA DE CUMBARATZA, CHAMICO, GUADALUPE, KANTZAMA BAJO, SAN LUIS
GUAGUAYME</t>
        </is>
      </c>
      <c r="V2026" t="n">
        <v>149212</v>
      </c>
      <c r="W2026" t="inlineStr">
        <is>
          <t>Orden de trabajo Zamora 14-03-2025 (GJ - Electricistas).pdf</t>
        </is>
      </c>
      <c r="X2026" t="inlineStr">
        <is>
          <t>12fd2ff7-c600-4218-863c-07b098208262</t>
        </is>
      </c>
    </row>
    <row r="2027">
      <c r="A2027" t="n">
        <v>3</v>
      </c>
      <c r="B2027" t="inlineStr">
        <is>
          <t>REDES</t>
        </is>
      </c>
      <c r="C2027" t="inlineStr">
        <is>
          <t>En La Quebrada de Cumbaratza se instala N/S Nro.
18-232155 solicitado por el Sr. Wilmer Cabrera también se coloca
portafusible para el transformador de 25 KVA Sicap 26667 estructura 250677</t>
        </is>
      </c>
      <c r="D2027" t="inlineStr">
        <is>
          <t>PROG</t>
        </is>
      </c>
      <c r="E2027" t="inlineStr">
        <is>
          <t>Zamora II</t>
        </is>
      </c>
      <c r="F2027" t="inlineStr">
        <is>
          <t>No</t>
        </is>
      </c>
      <c r="G2027" t="inlineStr">
        <is>
          <t>No</t>
        </is>
      </c>
      <c r="H2027" t="inlineStr">
        <is>
          <t>No</t>
        </is>
      </c>
      <c r="I2027" t="inlineStr">
        <is>
          <t>EXPANSION</t>
        </is>
      </c>
      <c r="J2027" t="inlineStr">
        <is>
          <t>·</t>
        </is>
      </c>
      <c r="K2027" t="inlineStr">
        <is>
          <t>Zamora (Agencia)</t>
        </is>
      </c>
      <c r="L2027" t="inlineStr">
        <is>
          <t>viernes</t>
        </is>
      </c>
      <c r="M2027" t="inlineStr">
        <is>
          <t>2025-03-14T00:00:00-05:00</t>
        </is>
      </c>
      <c r="N2027" t="inlineStr">
        <is>
          <t>2025-03-14 09:50:00</t>
        </is>
      </c>
      <c r="O2027" t="inlineStr">
        <is>
          <t>2025-03-14 12:00:00</t>
        </is>
      </c>
      <c r="P2027" t="inlineStr">
        <is>
          <t>130</t>
        </is>
      </c>
      <c r="Q2027" t="inlineStr">
        <is>
          <t>JARA NARVAEZ GALO SILVERIO</t>
        </is>
      </c>
      <c r="R2027" t="n">
        <v>2</v>
      </c>
      <c r="S2027" t="inlineStr">
        <is>
          <t>No</t>
        </is>
      </c>
      <c r="T2027" t="inlineStr">
        <is>
          <t>2-61</t>
        </is>
      </c>
      <c r="U2027" t="inlineStr">
        <is>
          <t>ZAMORA, QUEBRADA DE CUMBARATZA, CHAMICO, GUADALUPE, KANTZAMA BAJO, SAN LUIS
GUAGUAYME</t>
        </is>
      </c>
      <c r="V2027" t="n">
        <v>149212</v>
      </c>
      <c r="W2027" t="inlineStr">
        <is>
          <t>Orden de trabajo Zamora 14-03-2025 (GJ - Electricistas).pdf</t>
        </is>
      </c>
      <c r="X2027" t="inlineStr">
        <is>
          <t>10ccd8b5-e704-4dcd-949f-eb152818ae8a</t>
        </is>
      </c>
    </row>
    <row r="2028">
      <c r="A2028" t="n">
        <v>4</v>
      </c>
      <c r="B2028" t="inlineStr">
        <is>
          <t>transporte</t>
        </is>
      </c>
      <c r="C2028" t="inlineStr">
        <is>
          <t>Traslado a Guadalupe</t>
        </is>
      </c>
      <c r="D2028" t="inlineStr">
        <is>
          <t>TRANSP</t>
        </is>
      </c>
      <c r="E2028" t="inlineStr">
        <is>
          <t>·</t>
        </is>
      </c>
      <c r="F2028" t="inlineStr">
        <is>
          <t>No</t>
        </is>
      </c>
      <c r="G2028" t="inlineStr">
        <is>
          <t>No</t>
        </is>
      </c>
      <c r="H2028" t="inlineStr">
        <is>
          <t>No</t>
        </is>
      </c>
      <c r="I2028" t="inlineStr">
        <is>
          <t>TRANSPORTE</t>
        </is>
      </c>
      <c r="J2028" t="inlineStr">
        <is>
          <t>·</t>
        </is>
      </c>
      <c r="K2028" t="inlineStr">
        <is>
          <t>Zamora (Agencia)</t>
        </is>
      </c>
      <c r="L2028" t="inlineStr">
        <is>
          <t>viernes</t>
        </is>
      </c>
      <c r="M2028" t="inlineStr">
        <is>
          <t>2025-03-14T00:00:00-05:00</t>
        </is>
      </c>
      <c r="N2028" t="inlineStr">
        <is>
          <t>2025-03-14 12:00:00</t>
        </is>
      </c>
      <c r="O2028" t="inlineStr">
        <is>
          <t>2025-03-14 12:40:00</t>
        </is>
      </c>
      <c r="P2028" t="inlineStr">
        <is>
          <t>40</t>
        </is>
      </c>
      <c r="Q2028" t="inlineStr">
        <is>
          <t>JARA NARVAEZ GALO SILVERIO</t>
        </is>
      </c>
      <c r="R2028" t="n">
        <v>2</v>
      </c>
      <c r="S2028" t="inlineStr">
        <is>
          <t>No</t>
        </is>
      </c>
      <c r="T2028" t="inlineStr">
        <is>
          <t>2-61</t>
        </is>
      </c>
      <c r="U2028" t="inlineStr">
        <is>
          <t>ZAMORA, QUEBRADA DE CUMBARATZA, CHAMICO, GUADALUPE, KANTZAMA BAJO, SAN LUIS
GUAGUAYME</t>
        </is>
      </c>
      <c r="V2028" t="n">
        <v>149212</v>
      </c>
      <c r="W2028" t="inlineStr">
        <is>
          <t>Orden de trabajo Zamora 14-03-2025 (GJ - Electricistas).pdf</t>
        </is>
      </c>
      <c r="X2028" t="inlineStr">
        <is>
          <t>558e1cd7-070d-4163-95e7-b8060409c65e</t>
        </is>
      </c>
    </row>
    <row r="2029">
      <c r="A2029" t="n">
        <v>5</v>
      </c>
      <c r="B2029" t="inlineStr">
        <is>
          <t>ACOMETIDAS</t>
        </is>
      </c>
      <c r="C2029" t="inlineStr">
        <is>
          <t>En Guadalupe se acude para instalar N/S solicitado por el CONECEL no
se puede realizar la instalación el cliente no ha hecho adecuaciones</t>
        </is>
      </c>
      <c r="D2029" t="inlineStr">
        <is>
          <t>PROG</t>
        </is>
      </c>
      <c r="E2029" t="inlineStr">
        <is>
          <t>Yacuambi</t>
        </is>
      </c>
      <c r="F2029" t="inlineStr">
        <is>
          <t>No</t>
        </is>
      </c>
      <c r="G2029" t="inlineStr">
        <is>
          <t>No</t>
        </is>
      </c>
      <c r="H2029" t="inlineStr">
        <is>
          <t>No</t>
        </is>
      </c>
      <c r="I2029" t="inlineStr">
        <is>
          <t>EXPANSION</t>
        </is>
      </c>
      <c r="J2029" t="inlineStr">
        <is>
          <t>·</t>
        </is>
      </c>
      <c r="K2029" t="inlineStr">
        <is>
          <t>Zamora (Agencia)</t>
        </is>
      </c>
      <c r="L2029" t="inlineStr">
        <is>
          <t>viernes</t>
        </is>
      </c>
      <c r="M2029" t="inlineStr">
        <is>
          <t>2025-03-14T00:00:00-05:00</t>
        </is>
      </c>
      <c r="N2029" t="inlineStr">
        <is>
          <t>2025-03-14 12:40:00</t>
        </is>
      </c>
      <c r="O2029" t="inlineStr">
        <is>
          <t>2025-03-14 13:00:00</t>
        </is>
      </c>
      <c r="P2029" t="inlineStr">
        <is>
          <t>20</t>
        </is>
      </c>
      <c r="Q2029" t="inlineStr">
        <is>
          <t>JARA NARVAEZ GALO SILVERIO</t>
        </is>
      </c>
      <c r="R2029" t="n">
        <v>2</v>
      </c>
      <c r="S2029" t="inlineStr">
        <is>
          <t>No</t>
        </is>
      </c>
      <c r="T2029" t="inlineStr">
        <is>
          <t>2-61</t>
        </is>
      </c>
      <c r="U2029" t="inlineStr">
        <is>
          <t>ZAMORA, QUEBRADA DE CUMBARATZA, CHAMICO, GUADALUPE, KANTZAMA BAJO, SAN LUIS
GUAGUAYME</t>
        </is>
      </c>
      <c r="V2029" t="n">
        <v>149212</v>
      </c>
      <c r="W2029" t="inlineStr">
        <is>
          <t>Orden de trabajo Zamora 14-03-2025 (GJ - Electricistas).pdf</t>
        </is>
      </c>
      <c r="X2029" t="inlineStr">
        <is>
          <t>37031c76-59b4-4ee9-8396-657c235f6361</t>
        </is>
      </c>
    </row>
    <row r="2030">
      <c r="A2030" t="n">
        <v>6</v>
      </c>
      <c r="B2030" t="inlineStr">
        <is>
          <t>ACOMETIDAS</t>
        </is>
      </c>
      <c r="C2030" t="inlineStr">
        <is>
          <t>En Guadalupe se realiza inspección para reubicar 2 medidores Nro.
1000364383 y 1000364383 solicitado por el Sr. José Saca se coordina
con la Sra. Rosa Gueledel</t>
        </is>
      </c>
      <c r="D2030" t="inlineStr">
        <is>
          <t>PROG</t>
        </is>
      </c>
      <c r="E2030" t="inlineStr">
        <is>
          <t>Yacuambi</t>
        </is>
      </c>
      <c r="F2030" t="inlineStr">
        <is>
          <t>No</t>
        </is>
      </c>
      <c r="G2030" t="inlineStr">
        <is>
          <t>No</t>
        </is>
      </c>
      <c r="H2030" t="inlineStr">
        <is>
          <t>No</t>
        </is>
      </c>
      <c r="I2030" t="inlineStr">
        <is>
          <t>CORRECTIVO</t>
        </is>
      </c>
      <c r="J2030" t="inlineStr">
        <is>
          <t>·</t>
        </is>
      </c>
      <c r="K2030" t="inlineStr">
        <is>
          <t>Zamora (Agencia)</t>
        </is>
      </c>
      <c r="L2030" t="inlineStr">
        <is>
          <t>viernes</t>
        </is>
      </c>
      <c r="M2030" t="inlineStr">
        <is>
          <t>2025-03-14T00:00:00-05:00</t>
        </is>
      </c>
      <c r="N2030" t="inlineStr">
        <is>
          <t>2025-03-14 13:00:00</t>
        </is>
      </c>
      <c r="O2030" t="inlineStr">
        <is>
          <t>2025-03-14 13:30:00</t>
        </is>
      </c>
      <c r="P2030" t="inlineStr">
        <is>
          <t>30</t>
        </is>
      </c>
      <c r="Q2030" t="inlineStr">
        <is>
          <t>JARA NARVAEZ GALO SILVERIO</t>
        </is>
      </c>
      <c r="R2030" t="n">
        <v>2</v>
      </c>
      <c r="S2030" t="inlineStr">
        <is>
          <t>No</t>
        </is>
      </c>
      <c r="T2030" t="inlineStr">
        <is>
          <t>2-61</t>
        </is>
      </c>
      <c r="U2030" t="inlineStr">
        <is>
          <t>ZAMORA, QUEBRADA DE CUMBARATZA, CHAMICO, GUADALUPE, KANTZAMA BAJO, SAN LUIS
GUAGUAYME</t>
        </is>
      </c>
      <c r="V2030" t="n">
        <v>149212</v>
      </c>
      <c r="W2030" t="inlineStr">
        <is>
          <t>Orden de trabajo Zamora 14-03-2025 (GJ - Electricistas).pdf</t>
        </is>
      </c>
      <c r="X2030" t="inlineStr">
        <is>
          <t>b75d54bd-1a28-4749-9083-848a65c1c3c3</t>
        </is>
      </c>
    </row>
    <row r="2031">
      <c r="A2031" t="n">
        <v>7</v>
      </c>
      <c r="B2031" t="inlineStr">
        <is>
          <t>lunch</t>
        </is>
      </c>
      <c r="C2031" t="inlineStr">
        <is>
          <t>Lunch en Guadalupe</t>
        </is>
      </c>
      <c r="D2031" t="inlineStr">
        <is>
          <t>ALIMEN</t>
        </is>
      </c>
      <c r="E2031" t="inlineStr">
        <is>
          <t>·</t>
        </is>
      </c>
      <c r="F2031" t="inlineStr">
        <is>
          <t>No</t>
        </is>
      </c>
      <c r="G2031" t="inlineStr">
        <is>
          <t>No</t>
        </is>
      </c>
      <c r="H2031" t="inlineStr">
        <is>
          <t>No</t>
        </is>
      </c>
      <c r="I2031" t="inlineStr">
        <is>
          <t>LUNCH</t>
        </is>
      </c>
      <c r="J2031" t="inlineStr">
        <is>
          <t>·</t>
        </is>
      </c>
      <c r="K2031" t="inlineStr">
        <is>
          <t>Zamora (Agencia)</t>
        </is>
      </c>
      <c r="L2031" t="inlineStr">
        <is>
          <t>viernes</t>
        </is>
      </c>
      <c r="M2031" t="inlineStr">
        <is>
          <t>2025-03-14T00:00:00-05:00</t>
        </is>
      </c>
      <c r="N2031" t="inlineStr">
        <is>
          <t>2025-03-14 13:30:00</t>
        </is>
      </c>
      <c r="O2031" t="inlineStr">
        <is>
          <t>2025-03-14 14:30:00</t>
        </is>
      </c>
      <c r="P2031" t="inlineStr">
        <is>
          <t>60</t>
        </is>
      </c>
      <c r="Q2031" t="inlineStr">
        <is>
          <t>JARA NARVAEZ GALO SILVERIO</t>
        </is>
      </c>
      <c r="R2031" t="n">
        <v>2</v>
      </c>
      <c r="S2031" t="inlineStr">
        <is>
          <t>No</t>
        </is>
      </c>
      <c r="T2031" t="inlineStr">
        <is>
          <t>2-61</t>
        </is>
      </c>
      <c r="U2031" t="inlineStr">
        <is>
          <t>ZAMORA, QUEBRADA DE CUMBARATZA, CHAMICO, GUADALUPE, KANTZAMA BAJO, SAN LUIS
GUAGUAYME</t>
        </is>
      </c>
      <c r="V2031" t="n">
        <v>149212</v>
      </c>
      <c r="W2031" t="inlineStr">
        <is>
          <t>Orden de trabajo Zamora 14-03-2025 (GJ - Electricistas).pdf</t>
        </is>
      </c>
      <c r="X2031" t="inlineStr">
        <is>
          <t>b76598ca-a301-4b0c-83e9-2e29d1a5af2d</t>
        </is>
      </c>
    </row>
    <row r="2032">
      <c r="A2032" t="n">
        <v>8</v>
      </c>
      <c r="B2032" t="inlineStr">
        <is>
          <t>MEDIDORES</t>
        </is>
      </c>
      <c r="C2032" t="inlineStr">
        <is>
          <t>En Kantzama Bajo se realiza inspección para N/S solicitado por la
Sra. Ana Lucia Guaman</t>
        </is>
      </c>
      <c r="D2032" t="inlineStr">
        <is>
          <t>PROG</t>
        </is>
      </c>
      <c r="E2032" t="inlineStr">
        <is>
          <t>Yacuambi</t>
        </is>
      </c>
      <c r="F2032" t="inlineStr">
        <is>
          <t>No</t>
        </is>
      </c>
      <c r="G2032" t="inlineStr">
        <is>
          <t>No</t>
        </is>
      </c>
      <c r="H2032" t="inlineStr">
        <is>
          <t>No</t>
        </is>
      </c>
      <c r="I2032" t="inlineStr">
        <is>
          <t>EXPANSION</t>
        </is>
      </c>
      <c r="J2032" t="inlineStr">
        <is>
          <t>·</t>
        </is>
      </c>
      <c r="K2032" t="inlineStr">
        <is>
          <t>Zamora (Agencia)</t>
        </is>
      </c>
      <c r="L2032" t="inlineStr">
        <is>
          <t>viernes</t>
        </is>
      </c>
      <c r="M2032" t="inlineStr">
        <is>
          <t>2025-03-14T00:00:00-05:00</t>
        </is>
      </c>
      <c r="N2032" t="inlineStr">
        <is>
          <t>2025-03-14 14:30:00</t>
        </is>
      </c>
      <c r="O2032" t="inlineStr">
        <is>
          <t>2025-03-14 15:00:00</t>
        </is>
      </c>
      <c r="P2032" t="inlineStr">
        <is>
          <t>30</t>
        </is>
      </c>
      <c r="Q2032" t="inlineStr">
        <is>
          <t>JARA NARVAEZ GALO SILVERIO</t>
        </is>
      </c>
      <c r="R2032" t="n">
        <v>2</v>
      </c>
      <c r="S2032" t="inlineStr">
        <is>
          <t>No</t>
        </is>
      </c>
      <c r="T2032" t="inlineStr">
        <is>
          <t>2-61</t>
        </is>
      </c>
      <c r="U2032" t="inlineStr">
        <is>
          <t>ZAMORA, QUEBRADA DE CUMBARATZA, CHAMICO, GUADALUPE, KANTZAMA BAJO, SAN LUIS
GUAGUAYME</t>
        </is>
      </c>
      <c r="V2032" t="n">
        <v>149212</v>
      </c>
      <c r="W2032" t="inlineStr">
        <is>
          <t>Orden de trabajo Zamora 14-03-2025 (GJ - Electricistas).pdf</t>
        </is>
      </c>
      <c r="X2032" t="inlineStr">
        <is>
          <t>2a718a17-1296-4ee8-bc1e-6e6654403231</t>
        </is>
      </c>
    </row>
    <row r="2033">
      <c r="A2033" t="n">
        <v>9</v>
      </c>
      <c r="B2033" t="inlineStr">
        <is>
          <t>transporte</t>
        </is>
      </c>
      <c r="C2033" t="inlineStr">
        <is>
          <t>Traslado a Guaguayme Alto</t>
        </is>
      </c>
      <c r="D2033" t="inlineStr">
        <is>
          <t>TRANSP</t>
        </is>
      </c>
      <c r="E2033" t="inlineStr">
        <is>
          <t>·</t>
        </is>
      </c>
      <c r="F2033" t="inlineStr">
        <is>
          <t>No</t>
        </is>
      </c>
      <c r="G2033" t="inlineStr">
        <is>
          <t>No</t>
        </is>
      </c>
      <c r="H2033" t="inlineStr">
        <is>
          <t>No</t>
        </is>
      </c>
      <c r="I2033" t="inlineStr">
        <is>
          <t>TRANSPORTE</t>
        </is>
      </c>
      <c r="J2033" t="inlineStr">
        <is>
          <t>·</t>
        </is>
      </c>
      <c r="K2033" t="inlineStr">
        <is>
          <t>Zamora (Agencia)</t>
        </is>
      </c>
      <c r="L2033" t="inlineStr">
        <is>
          <t>viernes</t>
        </is>
      </c>
      <c r="M2033" t="inlineStr">
        <is>
          <t>2025-03-14T00:00:00-05:00</t>
        </is>
      </c>
      <c r="N2033" t="inlineStr">
        <is>
          <t>2025-03-14 15:00:00</t>
        </is>
      </c>
      <c r="O2033" t="inlineStr">
        <is>
          <t>2025-03-14 15:20:00</t>
        </is>
      </c>
      <c r="P2033" t="inlineStr">
        <is>
          <t>20</t>
        </is>
      </c>
      <c r="Q2033" t="inlineStr">
        <is>
          <t>JARA NARVAEZ GALO SILVERIO</t>
        </is>
      </c>
      <c r="R2033" t="n">
        <v>2</v>
      </c>
      <c r="S2033" t="inlineStr">
        <is>
          <t>No</t>
        </is>
      </c>
      <c r="T2033" t="inlineStr">
        <is>
          <t>2-61</t>
        </is>
      </c>
      <c r="U2033" t="inlineStr">
        <is>
          <t>ZAMORA, QUEBRADA DE CUMBARATZA, CHAMICO, GUADALUPE, KANTZAMA BAJO, SAN LUIS
GUAGUAYME</t>
        </is>
      </c>
      <c r="V2033" t="n">
        <v>149212</v>
      </c>
      <c r="W2033" t="inlineStr">
        <is>
          <t>Orden de trabajo Zamora 14-03-2025 (GJ - Electricistas).pdf</t>
        </is>
      </c>
      <c r="X2033" t="inlineStr">
        <is>
          <t>51fb7070-e815-4e4b-86c9-2275b5a7d809</t>
        </is>
      </c>
    </row>
    <row r="2034">
      <c r="A2034" t="n">
        <v>10</v>
      </c>
      <c r="B2034" t="inlineStr">
        <is>
          <t>ACOMETIDAS</t>
        </is>
      </c>
      <c r="C2034" t="inlineStr">
        <is>
          <t>En Guaguayme Alto se instala N/S Nro. 18-248354 solicitado por la
Sra. Jaqueline Gómez, se ocupa 15 metros de TX4 estructura Nro. 212458</t>
        </is>
      </c>
      <c r="D2034" t="inlineStr">
        <is>
          <t>PROG</t>
        </is>
      </c>
      <c r="E2034" t="inlineStr">
        <is>
          <t>Yacuambi</t>
        </is>
      </c>
      <c r="F2034" t="inlineStr">
        <is>
          <t>No</t>
        </is>
      </c>
      <c r="G2034" t="inlineStr">
        <is>
          <t>No</t>
        </is>
      </c>
      <c r="H2034" t="inlineStr">
        <is>
          <t>No</t>
        </is>
      </c>
      <c r="I2034" t="inlineStr">
        <is>
          <t>EXPANSION</t>
        </is>
      </c>
      <c r="J2034" t="inlineStr">
        <is>
          <t>·</t>
        </is>
      </c>
      <c r="K2034" t="inlineStr">
        <is>
          <t>Zamora (Agencia)</t>
        </is>
      </c>
      <c r="L2034" t="inlineStr">
        <is>
          <t>viernes</t>
        </is>
      </c>
      <c r="M2034" t="inlineStr">
        <is>
          <t>2025-03-14T00:00:00-05:00</t>
        </is>
      </c>
      <c r="N2034" t="inlineStr">
        <is>
          <t>2025-03-14 15:20:00</t>
        </is>
      </c>
      <c r="O2034" t="inlineStr">
        <is>
          <t>2025-03-14 16:30:00</t>
        </is>
      </c>
      <c r="P2034" t="inlineStr">
        <is>
          <t>70</t>
        </is>
      </c>
      <c r="Q2034" t="inlineStr">
        <is>
          <t>JARA NARVAEZ GALO SILVERIO</t>
        </is>
      </c>
      <c r="R2034" t="n">
        <v>2</v>
      </c>
      <c r="S2034" t="inlineStr">
        <is>
          <t>No</t>
        </is>
      </c>
      <c r="T2034" t="inlineStr">
        <is>
          <t>2-61</t>
        </is>
      </c>
      <c r="U2034" t="inlineStr">
        <is>
          <t>ZAMORA, QUEBRADA DE CUMBARATZA, CHAMICO, GUADALUPE, KANTZAMA BAJO, SAN LUIS
GUAGUAYME</t>
        </is>
      </c>
      <c r="V2034" t="n">
        <v>149212</v>
      </c>
      <c r="W2034" t="inlineStr">
        <is>
          <t>Orden de trabajo Zamora 14-03-2025 (GJ - Electricistas).pdf</t>
        </is>
      </c>
      <c r="X2034" t="inlineStr">
        <is>
          <t>54a16926-31fd-4129-905a-279dde78bf19</t>
        </is>
      </c>
    </row>
    <row r="2035">
      <c r="A2035" t="n">
        <v>11</v>
      </c>
      <c r="B2035" t="inlineStr">
        <is>
          <t>ACOMETIDAS</t>
        </is>
      </c>
      <c r="C2035" t="inlineStr">
        <is>
          <t>En San Luis de Guaguayme Alto se reubica y se Restituye medidor Nro.
195428 lectura 19552 por el
18-248353 solicitado por el Sr. Francisco Japón, se ocupa 20 metros</t>
        </is>
      </c>
      <c r="D2035" t="inlineStr">
        <is>
          <t>PROG</t>
        </is>
      </c>
      <c r="E2035" t="inlineStr">
        <is>
          <t>Yacuambi</t>
        </is>
      </c>
      <c r="F2035" t="inlineStr">
        <is>
          <t>No</t>
        </is>
      </c>
      <c r="G2035" t="inlineStr">
        <is>
          <t>No</t>
        </is>
      </c>
      <c r="H2035" t="inlineStr">
        <is>
          <t>No</t>
        </is>
      </c>
      <c r="I2035" t="inlineStr">
        <is>
          <t>CORRECTIVO</t>
        </is>
      </c>
      <c r="J2035" t="inlineStr">
        <is>
          <t>·</t>
        </is>
      </c>
      <c r="K2035" t="inlineStr">
        <is>
          <t>Zamora (Agencia)</t>
        </is>
      </c>
      <c r="L2035" t="inlineStr">
        <is>
          <t>viernes</t>
        </is>
      </c>
      <c r="M2035" t="inlineStr">
        <is>
          <t>2025-03-14T00:00:00-05:00</t>
        </is>
      </c>
      <c r="N2035" t="inlineStr">
        <is>
          <t>2025-03-14 16:30:00</t>
        </is>
      </c>
      <c r="O2035" t="inlineStr">
        <is>
          <t>2025-03-14 18:00:00</t>
        </is>
      </c>
      <c r="P2035" t="inlineStr">
        <is>
          <t>90</t>
        </is>
      </c>
      <c r="Q2035" t="inlineStr">
        <is>
          <t>JARA NARVAEZ GALO SILVERIO</t>
        </is>
      </c>
      <c r="R2035" t="n">
        <v>2</v>
      </c>
      <c r="S2035" t="inlineStr">
        <is>
          <t>No</t>
        </is>
      </c>
      <c r="T2035" t="inlineStr">
        <is>
          <t>2-61</t>
        </is>
      </c>
      <c r="U2035" t="inlineStr">
        <is>
          <t>ZAMORA, QUEBRADA DE CUMBARATZA, CHAMICO, GUADALUPE, KANTZAMA BAJO, SAN LUIS
GUAGUAYME</t>
        </is>
      </c>
      <c r="V2035" t="n">
        <v>149212</v>
      </c>
      <c r="W2035" t="inlineStr">
        <is>
          <t>Orden de trabajo Zamora 14-03-2025 (GJ - Electricistas).pdf</t>
        </is>
      </c>
      <c r="X2035" t="inlineStr">
        <is>
          <t>834a10e7-ba64-4daf-930e-3c1783da4dcd</t>
        </is>
      </c>
    </row>
    <row r="2036">
      <c r="A2036" t="n">
        <v>12</v>
      </c>
      <c r="B2036" t="inlineStr">
        <is>
          <t>transporte</t>
        </is>
      </c>
      <c r="C2036" t="inlineStr">
        <is>
          <t>de TX4 un Breaker de 50 AMP
Traslado a Namirez</t>
        </is>
      </c>
      <c r="D2036" t="inlineStr">
        <is>
          <t>TRANSP</t>
        </is>
      </c>
      <c r="E2036" t="inlineStr">
        <is>
          <t>·</t>
        </is>
      </c>
      <c r="F2036" t="inlineStr">
        <is>
          <t>No</t>
        </is>
      </c>
      <c r="G2036" t="inlineStr">
        <is>
          <t>No</t>
        </is>
      </c>
      <c r="H2036" t="inlineStr">
        <is>
          <t>No</t>
        </is>
      </c>
      <c r="I2036" t="inlineStr">
        <is>
          <t>TRANSPORTE</t>
        </is>
      </c>
      <c r="J2036" t="inlineStr">
        <is>
          <t>·</t>
        </is>
      </c>
      <c r="K2036" t="inlineStr">
        <is>
          <t>Zamora (Agencia)</t>
        </is>
      </c>
      <c r="L2036" t="inlineStr">
        <is>
          <t>viernes</t>
        </is>
      </c>
      <c r="M2036" t="inlineStr">
        <is>
          <t>2025-03-14T00:00:00-05:00</t>
        </is>
      </c>
      <c r="N2036" t="inlineStr">
        <is>
          <t>2025-03-14 18:00:00</t>
        </is>
      </c>
      <c r="O2036" t="inlineStr">
        <is>
          <t>2025-03-14 18:30:00</t>
        </is>
      </c>
      <c r="P2036" t="inlineStr">
        <is>
          <t>30</t>
        </is>
      </c>
      <c r="Q2036" t="inlineStr">
        <is>
          <t>JARA NARVAEZ GALO SILVERIO</t>
        </is>
      </c>
      <c r="R2036" t="n">
        <v>2</v>
      </c>
      <c r="S2036" t="inlineStr">
        <is>
          <t>No</t>
        </is>
      </c>
      <c r="T2036" t="inlineStr">
        <is>
          <t>2-61</t>
        </is>
      </c>
      <c r="U2036" t="inlineStr">
        <is>
          <t>ZAMORA, QUEBRADA DE CUMBARATZA, CHAMICO, GUADALUPE, KANTZAMA BAJO, SAN LUIS
GUAGUAYME</t>
        </is>
      </c>
      <c r="V2036" t="n">
        <v>149212</v>
      </c>
      <c r="W2036" t="inlineStr">
        <is>
          <t>Orden de trabajo Zamora 14-03-2025 (GJ - Electricistas).pdf</t>
        </is>
      </c>
      <c r="X2036" t="inlineStr">
        <is>
          <t>7e0f1bc2-dfb1-4c0a-bfa8-7a86ceade611</t>
        </is>
      </c>
    </row>
    <row r="2037">
      <c r="A2037" t="n">
        <v>13</v>
      </c>
      <c r="B2037" t="inlineStr">
        <is>
          <t>REDES</t>
        </is>
      </c>
      <c r="C2037" t="inlineStr">
        <is>
          <t>En Namirez se revisa daño que informa C. C. Todo el sector S/E
Breaker del transformador bloqueado se resetea transformador de 10 KVA
Sicap 21972 estructura 27870</t>
        </is>
      </c>
      <c r="D2037" t="inlineStr">
        <is>
          <t>NO PROG</t>
        </is>
      </c>
      <c r="E2037" t="inlineStr">
        <is>
          <t>Yantzaza</t>
        </is>
      </c>
      <c r="F2037" t="inlineStr">
        <is>
          <t>No</t>
        </is>
      </c>
      <c r="G2037" t="inlineStr">
        <is>
          <t>No</t>
        </is>
      </c>
      <c r="H2037" t="inlineStr">
        <is>
          <t>No</t>
        </is>
      </c>
      <c r="I2037" t="inlineStr">
        <is>
          <t>CORRECTIVO</t>
        </is>
      </c>
      <c r="J2037" t="inlineStr">
        <is>
          <t>·</t>
        </is>
      </c>
      <c r="K2037" t="inlineStr">
        <is>
          <t>Zamora (Agencia)</t>
        </is>
      </c>
      <c r="L2037" t="inlineStr">
        <is>
          <t>viernes</t>
        </is>
      </c>
      <c r="M2037" t="inlineStr">
        <is>
          <t>2025-03-14T00:00:00-05:00</t>
        </is>
      </c>
      <c r="N2037" t="inlineStr">
        <is>
          <t>2025-03-14 18:30:00</t>
        </is>
      </c>
      <c r="O2037" t="inlineStr">
        <is>
          <t>2025-03-14 18:45:00</t>
        </is>
      </c>
      <c r="P2037" t="inlineStr">
        <is>
          <t>15</t>
        </is>
      </c>
      <c r="Q2037" t="inlineStr">
        <is>
          <t>JARA NARVAEZ GALO SILVERIO</t>
        </is>
      </c>
      <c r="R2037" t="n">
        <v>2</v>
      </c>
      <c r="S2037" t="inlineStr">
        <is>
          <t>No</t>
        </is>
      </c>
      <c r="T2037" t="inlineStr">
        <is>
          <t>2-61</t>
        </is>
      </c>
      <c r="U2037" t="inlineStr">
        <is>
          <t>ZAMORA, QUEBRADA DE CUMBARATZA, CHAMICO, GUADALUPE, KANTZAMA BAJO, SAN LUIS
GUAGUAYME</t>
        </is>
      </c>
      <c r="V2037" t="n">
        <v>149212</v>
      </c>
      <c r="W2037" t="inlineStr">
        <is>
          <t>Orden de trabajo Zamora 14-03-2025 (GJ - Electricistas).pdf</t>
        </is>
      </c>
      <c r="X2037" t="inlineStr">
        <is>
          <t>12e99a9c-3bc7-4ba8-a325-c16f635a6b9f</t>
        </is>
      </c>
    </row>
    <row r="2038">
      <c r="A2038" t="n">
        <v>14</v>
      </c>
      <c r="B2038" t="inlineStr">
        <is>
          <t>MEDIDORES</t>
        </is>
      </c>
      <c r="C2038" t="inlineStr">
        <is>
          <t>En Namirez Alto se revisa daño que informa C. C. Medidor 206289 Sr.
Segundo Poma, se repone un tirafusible de 6 AMP y K en la estructura
64302 del relleno sanitario
No sé puede avanzar con el trabajo por mucha lluvia fuerte temporal
invernal</t>
        </is>
      </c>
      <c r="D2038" t="inlineStr">
        <is>
          <t>NO PROG</t>
        </is>
      </c>
      <c r="E2038" t="inlineStr">
        <is>
          <t>Yantzaza</t>
        </is>
      </c>
      <c r="F2038" t="inlineStr">
        <is>
          <t>No</t>
        </is>
      </c>
      <c r="G2038" t="inlineStr">
        <is>
          <t>No</t>
        </is>
      </c>
      <c r="H2038" t="inlineStr">
        <is>
          <t>No</t>
        </is>
      </c>
      <c r="I2038" t="inlineStr">
        <is>
          <t>CORRECTIVO</t>
        </is>
      </c>
      <c r="J2038" t="inlineStr">
        <is>
          <t>·</t>
        </is>
      </c>
      <c r="K2038" t="inlineStr">
        <is>
          <t>Zamora (Agencia)</t>
        </is>
      </c>
      <c r="L2038" t="inlineStr">
        <is>
          <t>viernes</t>
        </is>
      </c>
      <c r="M2038" t="inlineStr">
        <is>
          <t>2025-03-14T00:00:00-05:00</t>
        </is>
      </c>
      <c r="N2038" t="inlineStr">
        <is>
          <t>2025-03-14 18:45:00</t>
        </is>
      </c>
      <c r="O2038" t="inlineStr">
        <is>
          <t>2025-03-14 19:30:00</t>
        </is>
      </c>
      <c r="P2038" t="inlineStr">
        <is>
          <t>45</t>
        </is>
      </c>
      <c r="Q2038" t="inlineStr">
        <is>
          <t>JARA NARVAEZ GALO SILVERIO</t>
        </is>
      </c>
      <c r="R2038" t="n">
        <v>2</v>
      </c>
      <c r="S2038" t="inlineStr">
        <is>
          <t>No</t>
        </is>
      </c>
      <c r="T2038" t="inlineStr">
        <is>
          <t>2-61</t>
        </is>
      </c>
      <c r="U2038" t="inlineStr">
        <is>
          <t>ZAMORA, QUEBRADA DE CUMBARATZA, CHAMICO, GUADALUPE, KANTZAMA BAJO, SAN LUIS
GUAGUAYME</t>
        </is>
      </c>
      <c r="V2038" t="n">
        <v>149212</v>
      </c>
      <c r="W2038" t="inlineStr">
        <is>
          <t>Orden de trabajo Zamora 14-03-2025 (GJ - Electricistas).pdf</t>
        </is>
      </c>
      <c r="X2038" t="inlineStr">
        <is>
          <t>729d7bf9-e36f-4b01-9394-9337fbfa8faa</t>
        </is>
      </c>
    </row>
    <row r="2039">
      <c r="A2039" t="n">
        <v>16</v>
      </c>
      <c r="B2039" t="inlineStr">
        <is>
          <t>transporte</t>
        </is>
      </c>
      <c r="C2039" t="inlineStr">
        <is>
          <t>Traslado a la Agencia Zamora</t>
        </is>
      </c>
      <c r="D2039" t="inlineStr">
        <is>
          <t>TRANSP</t>
        </is>
      </c>
      <c r="E2039" t="inlineStr">
        <is>
          <t>·</t>
        </is>
      </c>
      <c r="F2039" t="inlineStr">
        <is>
          <t>No</t>
        </is>
      </c>
      <c r="G2039" t="inlineStr">
        <is>
          <t>No</t>
        </is>
      </c>
      <c r="H2039" t="inlineStr">
        <is>
          <t>No</t>
        </is>
      </c>
      <c r="I2039" t="inlineStr">
        <is>
          <t>TRANSPORTE</t>
        </is>
      </c>
      <c r="J2039" t="inlineStr">
        <is>
          <t>·</t>
        </is>
      </c>
      <c r="K2039" t="inlineStr">
        <is>
          <t>Zamora (Agencia)</t>
        </is>
      </c>
      <c r="L2039" t="inlineStr">
        <is>
          <t>viernes</t>
        </is>
      </c>
      <c r="M2039" t="inlineStr">
        <is>
          <t>2025-03-14T00:00:00-05:00</t>
        </is>
      </c>
      <c r="N2039" t="inlineStr">
        <is>
          <t>2025-03-14 19:30:00</t>
        </is>
      </c>
      <c r="O2039" t="inlineStr">
        <is>
          <t>2025-03-14 20:23:00</t>
        </is>
      </c>
      <c r="P2039" t="inlineStr">
        <is>
          <t>53</t>
        </is>
      </c>
      <c r="Q2039" t="inlineStr">
        <is>
          <t>JARA NARVAEZ GALO SILVERIO</t>
        </is>
      </c>
      <c r="R2039" t="n">
        <v>2</v>
      </c>
      <c r="S2039" t="inlineStr">
        <is>
          <t>No</t>
        </is>
      </c>
      <c r="T2039" t="inlineStr">
        <is>
          <t>2-61</t>
        </is>
      </c>
      <c r="U2039" t="inlineStr">
        <is>
          <t>ZAMORA, QUEBRADA DE CUMBARATZA, CHAMICO, GUADALUPE, KANTZAMA BAJO, SAN LUIS
GUAGUAYME</t>
        </is>
      </c>
      <c r="V2039" t="n">
        <v>149212</v>
      </c>
      <c r="W2039" t="inlineStr">
        <is>
          <t>Orden de trabajo Zamora 14-03-2025 (GJ - Electricistas).pdf</t>
        </is>
      </c>
      <c r="X2039" t="inlineStr">
        <is>
          <t>2a800556-ba16-4f1f-9bb6-5f2e536392d9</t>
        </is>
      </c>
    </row>
    <row r="2040">
      <c r="A2040" t="n">
        <v>17</v>
      </c>
      <c r="B2040" t="inlineStr">
        <is>
          <t>se_labora</t>
        </is>
      </c>
      <c r="C2040" t="inlineStr">
        <is>
          <t>Se labora GJ, MQ y RY de 08:00 a 13:30 y de 14:30 a 20:23
Materiales utilizados:
3 medidores, 35 metros de TX4, 1 Breaker bifásico de 50 AMP, 3
metros de cable 6 cableado, 4 sellos</t>
        </is>
      </c>
      <c r="D2040" t="inlineStr">
        <is>
          <t>LABORA</t>
        </is>
      </c>
      <c r="E2040" t="inlineStr">
        <is>
          <t>·</t>
        </is>
      </c>
      <c r="F2040" t="inlineStr">
        <is>
          <t>No</t>
        </is>
      </c>
      <c r="G2040" t="inlineStr">
        <is>
          <t>No</t>
        </is>
      </c>
      <c r="H2040" t="inlineStr">
        <is>
          <t>No</t>
        </is>
      </c>
      <c r="I2040" t="inlineStr">
        <is>
          <t>·</t>
        </is>
      </c>
      <c r="J2040" t="inlineStr">
        <is>
          <t>·</t>
        </is>
      </c>
      <c r="K2040" t="inlineStr">
        <is>
          <t>Zamora (Agencia)</t>
        </is>
      </c>
      <c r="L2040" t="inlineStr">
        <is>
          <t>viernes</t>
        </is>
      </c>
      <c r="M2040" t="inlineStr">
        <is>
          <t>2025-03-14T00:00:00-05:00</t>
        </is>
      </c>
      <c r="N2040" t="inlineStr">
        <is>
          <t>2025-03-14 00:00:01</t>
        </is>
      </c>
      <c r="O2040" t="inlineStr">
        <is>
          <t>2025-03-14 00:00:02</t>
        </is>
      </c>
      <c r="P2040" t="inlineStr">
        <is>
          <t>0</t>
        </is>
      </c>
      <c r="Q2040" t="inlineStr">
        <is>
          <t>JARA NARVAEZ GALO SILVERIO</t>
        </is>
      </c>
      <c r="R2040" t="n">
        <v>2</v>
      </c>
      <c r="S2040" t="inlineStr">
        <is>
          <t>No</t>
        </is>
      </c>
      <c r="T2040" t="inlineStr">
        <is>
          <t>2-61</t>
        </is>
      </c>
      <c r="U2040" t="inlineStr">
        <is>
          <t>ZAMORA, QUEBRADA DE CUMBARATZA, CHAMICO, GUADALUPE, KANTZAMA BAJO, SAN LUIS
GUAGUAYME</t>
        </is>
      </c>
      <c r="V2040" t="n">
        <v>149212</v>
      </c>
      <c r="W2040" t="inlineStr">
        <is>
          <t>Orden de trabajo Zamora 14-03-2025 (GJ - Electricistas).pdf</t>
        </is>
      </c>
      <c r="X2040" t="inlineStr">
        <is>
          <t>1b26a401-d159-47ee-b4db-cee19e28dcfb</t>
        </is>
      </c>
    </row>
    <row r="2041">
      <c r="A2041" t="n">
        <v>1</v>
      </c>
      <c r="B2041" t="inlineStr">
        <is>
          <t>informativa</t>
        </is>
      </c>
      <c r="C2041" t="inlineStr">
        <is>
          <t>Se coordina el trabajo con el Jefe Zonal y la Compañera
Administradora de la Agencia Zamora, también se mantiene reunión de
trabajo para hacer informe de las carencias de La Agencia Zamora</t>
        </is>
      </c>
      <c r="D2041" t="inlineStr">
        <is>
          <t>PROG</t>
        </is>
      </c>
      <c r="E2041" t="inlineStr">
        <is>
          <t>·</t>
        </is>
      </c>
      <c r="F2041" t="inlineStr">
        <is>
          <t>No</t>
        </is>
      </c>
      <c r="G2041" t="inlineStr">
        <is>
          <t>No</t>
        </is>
      </c>
      <c r="H2041" t="inlineStr">
        <is>
          <t>No</t>
        </is>
      </c>
      <c r="I2041" t="inlineStr">
        <is>
          <t>·</t>
        </is>
      </c>
      <c r="J2041" t="inlineStr">
        <is>
          <t>·</t>
        </is>
      </c>
      <c r="K2041" t="inlineStr">
        <is>
          <t>Zamora (Agencia)</t>
        </is>
      </c>
      <c r="L2041" t="inlineStr">
        <is>
          <t>lunes</t>
        </is>
      </c>
      <c r="M2041" t="inlineStr">
        <is>
          <t>2025-03-17T00:00:00-05:00</t>
        </is>
      </c>
      <c r="N2041" t="inlineStr">
        <is>
          <t>2025-03-17 08:00:00</t>
        </is>
      </c>
      <c r="O2041" t="inlineStr">
        <is>
          <t>2025-03-17 12:00:00</t>
        </is>
      </c>
      <c r="P2041" t="inlineStr">
        <is>
          <t>240</t>
        </is>
      </c>
      <c r="Q2041" t="inlineStr">
        <is>
          <t>JARA NARVAEZ GALO SILVERIO</t>
        </is>
      </c>
      <c r="R2041" t="n">
        <v>1</v>
      </c>
      <c r="S2041" t="inlineStr">
        <is>
          <t>No</t>
        </is>
      </c>
      <c r="T2041" t="inlineStr">
        <is>
          <t>2-61</t>
        </is>
      </c>
      <c r="U2041" t="inlineStr">
        <is>
          <t>ZAMORA, CUZUNTZA, TIMBARA,</t>
        </is>
      </c>
      <c r="V2041" t="n">
        <v>149357</v>
      </c>
      <c r="W2041" t="inlineStr">
        <is>
          <t>Orden de trabajo Zamora 17-03-2025 (GJ - Electricistas).pdf</t>
        </is>
      </c>
      <c r="X2041" t="inlineStr">
        <is>
          <t>edeff6e3-b711-438e-9a5b-c04c653877e2</t>
        </is>
      </c>
    </row>
    <row r="2042">
      <c r="A2042" t="n">
        <v>2</v>
      </c>
      <c r="B2042" t="inlineStr">
        <is>
          <t>transporte</t>
        </is>
      </c>
      <c r="C2042" t="inlineStr">
        <is>
          <t>Traslado a Timbara</t>
        </is>
      </c>
      <c r="D2042" t="inlineStr">
        <is>
          <t>TRANSP</t>
        </is>
      </c>
      <c r="E2042" t="inlineStr">
        <is>
          <t>·</t>
        </is>
      </c>
      <c r="F2042" t="inlineStr">
        <is>
          <t>No</t>
        </is>
      </c>
      <c r="G2042" t="inlineStr">
        <is>
          <t>No</t>
        </is>
      </c>
      <c r="H2042" t="inlineStr">
        <is>
          <t>No</t>
        </is>
      </c>
      <c r="I2042" t="inlineStr">
        <is>
          <t>TRANSPORTE</t>
        </is>
      </c>
      <c r="J2042" t="inlineStr">
        <is>
          <t>·</t>
        </is>
      </c>
      <c r="K2042" t="inlineStr">
        <is>
          <t>Zamora (Agencia)</t>
        </is>
      </c>
      <c r="L2042" t="inlineStr">
        <is>
          <t>lunes</t>
        </is>
      </c>
      <c r="M2042" t="inlineStr">
        <is>
          <t>2025-03-17T00:00:00-05:00</t>
        </is>
      </c>
      <c r="N2042" t="inlineStr">
        <is>
          <t>2025-03-17 12:00:00</t>
        </is>
      </c>
      <c r="O2042" t="inlineStr">
        <is>
          <t>2025-03-17 12:15:00</t>
        </is>
      </c>
      <c r="P2042" t="inlineStr">
        <is>
          <t>15</t>
        </is>
      </c>
      <c r="Q2042" t="inlineStr">
        <is>
          <t>JARA NARVAEZ GALO SILVERIO</t>
        </is>
      </c>
      <c r="R2042" t="n">
        <v>1</v>
      </c>
      <c r="S2042" t="inlineStr">
        <is>
          <t>No</t>
        </is>
      </c>
      <c r="T2042" t="inlineStr">
        <is>
          <t>2-61</t>
        </is>
      </c>
      <c r="U2042" t="inlineStr">
        <is>
          <t>ZAMORA, CUZUNTZA, TIMBARA,</t>
        </is>
      </c>
      <c r="V2042" t="n">
        <v>149357</v>
      </c>
      <c r="W2042" t="inlineStr">
        <is>
          <t>Orden de trabajo Zamora 17-03-2025 (GJ - Electricistas).pdf</t>
        </is>
      </c>
      <c r="X2042" t="inlineStr">
        <is>
          <t>8b12968f-7e52-4194-98c6-b4fd8f563083</t>
        </is>
      </c>
    </row>
    <row r="2043">
      <c r="A2043" t="n">
        <v>3</v>
      </c>
      <c r="B2043" t="inlineStr">
        <is>
          <t>ACOMETIDAS</t>
        </is>
      </c>
      <c r="C2043" t="inlineStr">
        <is>
          <t>En Timbara sector Buenaventura se realiza reinspección para N/S
solicitado por el Sr. José Ordóñez, el cliente ya cuenta con todo
lo solicitado en la inspección</t>
        </is>
      </c>
      <c r="D2043" t="inlineStr">
        <is>
          <t>PROG</t>
        </is>
      </c>
      <c r="E2043" t="inlineStr">
        <is>
          <t>Zamora II</t>
        </is>
      </c>
      <c r="F2043" t="inlineStr">
        <is>
          <t>No</t>
        </is>
      </c>
      <c r="G2043" t="inlineStr">
        <is>
          <t>No</t>
        </is>
      </c>
      <c r="H2043" t="inlineStr">
        <is>
          <t>No</t>
        </is>
      </c>
      <c r="I2043" t="inlineStr">
        <is>
          <t>EXPANSION</t>
        </is>
      </c>
      <c r="J2043" t="inlineStr">
        <is>
          <t>·</t>
        </is>
      </c>
      <c r="K2043" t="inlineStr">
        <is>
          <t>Zamora (Agencia)</t>
        </is>
      </c>
      <c r="L2043" t="inlineStr">
        <is>
          <t>lunes</t>
        </is>
      </c>
      <c r="M2043" t="inlineStr">
        <is>
          <t>2025-03-17T00:00:00-05:00</t>
        </is>
      </c>
      <c r="N2043" t="inlineStr">
        <is>
          <t>2025-03-17 12:15:00</t>
        </is>
      </c>
      <c r="O2043" t="inlineStr">
        <is>
          <t>2025-03-17 12:30:00</t>
        </is>
      </c>
      <c r="P2043" t="inlineStr">
        <is>
          <t>15</t>
        </is>
      </c>
      <c r="Q2043" t="inlineStr">
        <is>
          <t>JARA NARVAEZ GALO SILVERIO</t>
        </is>
      </c>
      <c r="R2043" t="n">
        <v>1</v>
      </c>
      <c r="S2043" t="inlineStr">
        <is>
          <t>No</t>
        </is>
      </c>
      <c r="T2043" t="inlineStr">
        <is>
          <t>2-61</t>
        </is>
      </c>
      <c r="U2043" t="inlineStr">
        <is>
          <t>ZAMORA, CUZUNTZA, TIMBARA,</t>
        </is>
      </c>
      <c r="V2043" t="n">
        <v>149357</v>
      </c>
      <c r="W2043" t="inlineStr">
        <is>
          <t>Orden de trabajo Zamora 17-03-2025 (GJ - Electricistas).pdf</t>
        </is>
      </c>
      <c r="X2043" t="inlineStr">
        <is>
          <t>4947727f-54a2-41a4-8044-ead7fc45b1c1</t>
        </is>
      </c>
    </row>
    <row r="2044">
      <c r="A2044" t="n">
        <v>4</v>
      </c>
      <c r="B2044" t="inlineStr">
        <is>
          <t>ACOMETIDAS</t>
        </is>
      </c>
      <c r="C2044" t="inlineStr">
        <is>
          <t>En Timbara se realiza reinspección para N/S solicitado por el Sr.
Gabriel Ankuasha, el cliente ya cuenta con todo lo solicitado en la
inspección</t>
        </is>
      </c>
      <c r="D2044" t="inlineStr">
        <is>
          <t>PROG</t>
        </is>
      </c>
      <c r="E2044" t="inlineStr">
        <is>
          <t>Zamora II</t>
        </is>
      </c>
      <c r="F2044" t="inlineStr">
        <is>
          <t>No</t>
        </is>
      </c>
      <c r="G2044" t="inlineStr">
        <is>
          <t>No</t>
        </is>
      </c>
      <c r="H2044" t="inlineStr">
        <is>
          <t>No</t>
        </is>
      </c>
      <c r="I2044" t="inlineStr">
        <is>
          <t>EXPANSION</t>
        </is>
      </c>
      <c r="J2044" t="inlineStr">
        <is>
          <t>·</t>
        </is>
      </c>
      <c r="K2044" t="inlineStr">
        <is>
          <t>Zamora (Agencia)</t>
        </is>
      </c>
      <c r="L2044" t="inlineStr">
        <is>
          <t>lunes</t>
        </is>
      </c>
      <c r="M2044" t="inlineStr">
        <is>
          <t>2025-03-17T00:00:00-05:00</t>
        </is>
      </c>
      <c r="N2044" t="inlineStr">
        <is>
          <t>2025-03-17 12:30:00</t>
        </is>
      </c>
      <c r="O2044" t="inlineStr">
        <is>
          <t>2025-03-17 12:45:00</t>
        </is>
      </c>
      <c r="P2044" t="inlineStr">
        <is>
          <t>15</t>
        </is>
      </c>
      <c r="Q2044" t="inlineStr">
        <is>
          <t>JARA NARVAEZ GALO SILVERIO</t>
        </is>
      </c>
      <c r="R2044" t="n">
        <v>1</v>
      </c>
      <c r="S2044" t="inlineStr">
        <is>
          <t>No</t>
        </is>
      </c>
      <c r="T2044" t="inlineStr">
        <is>
          <t>2-61</t>
        </is>
      </c>
      <c r="U2044" t="inlineStr">
        <is>
          <t>ZAMORA, CUZUNTZA, TIMBARA,</t>
        </is>
      </c>
      <c r="V2044" t="n">
        <v>149357</v>
      </c>
      <c r="W2044" t="inlineStr">
        <is>
          <t>Orden de trabajo Zamora 17-03-2025 (GJ - Electricistas).pdf</t>
        </is>
      </c>
      <c r="X2044" t="inlineStr">
        <is>
          <t>1314e94b-2009-48cf-b67e-164731571f82</t>
        </is>
      </c>
    </row>
    <row r="2045">
      <c r="A2045" t="n">
        <v>5</v>
      </c>
      <c r="B2045" t="inlineStr">
        <is>
          <t>MEDIDORES</t>
        </is>
      </c>
      <c r="C2045" t="inlineStr">
        <is>
          <t>En Timbara se realiza reinspección para N/S solicitado por el Sr.
Darwin Andrade, el cliente debe cambiar el Breaker general</t>
        </is>
      </c>
      <c r="D2045" t="inlineStr">
        <is>
          <t>PROG</t>
        </is>
      </c>
      <c r="E2045" t="inlineStr">
        <is>
          <t>Zamora II</t>
        </is>
      </c>
      <c r="F2045" t="inlineStr">
        <is>
          <t>No</t>
        </is>
      </c>
      <c r="G2045" t="inlineStr">
        <is>
          <t>No</t>
        </is>
      </c>
      <c r="H2045" t="inlineStr">
        <is>
          <t>No</t>
        </is>
      </c>
      <c r="I2045" t="inlineStr">
        <is>
          <t>EXPANSION</t>
        </is>
      </c>
      <c r="J2045" t="inlineStr">
        <is>
          <t>·</t>
        </is>
      </c>
      <c r="K2045" t="inlineStr">
        <is>
          <t>Zamora (Agencia)</t>
        </is>
      </c>
      <c r="L2045" t="inlineStr">
        <is>
          <t>lunes</t>
        </is>
      </c>
      <c r="M2045" t="inlineStr">
        <is>
          <t>2025-03-17T00:00:00-05:00</t>
        </is>
      </c>
      <c r="N2045" t="inlineStr">
        <is>
          <t>2025-03-17 12:45:00</t>
        </is>
      </c>
      <c r="O2045" t="inlineStr">
        <is>
          <t>2025-03-17 13:00:00</t>
        </is>
      </c>
      <c r="P2045" t="inlineStr">
        <is>
          <t>15</t>
        </is>
      </c>
      <c r="Q2045" t="inlineStr">
        <is>
          <t>JARA NARVAEZ GALO SILVERIO</t>
        </is>
      </c>
      <c r="R2045" t="n">
        <v>1</v>
      </c>
      <c r="S2045" t="inlineStr">
        <is>
          <t>No</t>
        </is>
      </c>
      <c r="T2045" t="inlineStr">
        <is>
          <t>2-61</t>
        </is>
      </c>
      <c r="U2045" t="inlineStr">
        <is>
          <t>ZAMORA, CUZUNTZA, TIMBARA,</t>
        </is>
      </c>
      <c r="V2045" t="n">
        <v>149357</v>
      </c>
      <c r="W2045" t="inlineStr">
        <is>
          <t>Orden de trabajo Zamora 17-03-2025 (GJ - Electricistas).pdf</t>
        </is>
      </c>
      <c r="X2045" t="inlineStr">
        <is>
          <t>37981448-f803-4564-a92f-1462a781abe6</t>
        </is>
      </c>
    </row>
    <row r="2046">
      <c r="A2046" t="n">
        <v>6</v>
      </c>
      <c r="B2046" t="inlineStr">
        <is>
          <t>lunch</t>
        </is>
      </c>
      <c r="C2046" t="inlineStr">
        <is>
          <t>Lunch en Timbara</t>
        </is>
      </c>
      <c r="D2046" t="inlineStr">
        <is>
          <t>ALIMEN</t>
        </is>
      </c>
      <c r="E2046" t="inlineStr">
        <is>
          <t>·</t>
        </is>
      </c>
      <c r="F2046" t="inlineStr">
        <is>
          <t>No</t>
        </is>
      </c>
      <c r="G2046" t="inlineStr">
        <is>
          <t>No</t>
        </is>
      </c>
      <c r="H2046" t="inlineStr">
        <is>
          <t>No</t>
        </is>
      </c>
      <c r="I2046" t="inlineStr">
        <is>
          <t>LUNCH</t>
        </is>
      </c>
      <c r="J2046" t="inlineStr">
        <is>
          <t>·</t>
        </is>
      </c>
      <c r="K2046" t="inlineStr">
        <is>
          <t>Zamora (Agencia)</t>
        </is>
      </c>
      <c r="L2046" t="inlineStr">
        <is>
          <t>lunes</t>
        </is>
      </c>
      <c r="M2046" t="inlineStr">
        <is>
          <t>2025-03-17T00:00:00-05:00</t>
        </is>
      </c>
      <c r="N2046" t="inlineStr">
        <is>
          <t>2025-03-17 13:00:00</t>
        </is>
      </c>
      <c r="O2046" t="inlineStr">
        <is>
          <t>2025-03-17 14:00:00</t>
        </is>
      </c>
      <c r="P2046" t="inlineStr">
        <is>
          <t>60</t>
        </is>
      </c>
      <c r="Q2046" t="inlineStr">
        <is>
          <t>JARA NARVAEZ GALO SILVERIO</t>
        </is>
      </c>
      <c r="R2046" t="n">
        <v>1</v>
      </c>
      <c r="S2046" t="inlineStr">
        <is>
          <t>No</t>
        </is>
      </c>
      <c r="T2046" t="inlineStr">
        <is>
          <t>2-61</t>
        </is>
      </c>
      <c r="U2046" t="inlineStr">
        <is>
          <t>ZAMORA, CUZUNTZA, TIMBARA,</t>
        </is>
      </c>
      <c r="V2046" t="n">
        <v>149357</v>
      </c>
      <c r="W2046" t="inlineStr">
        <is>
          <t>Orden de trabajo Zamora 17-03-2025 (GJ - Electricistas).pdf</t>
        </is>
      </c>
      <c r="X2046" t="inlineStr">
        <is>
          <t>88771606-9e69-4e76-9b52-daa60518a02c</t>
        </is>
      </c>
    </row>
    <row r="2047">
      <c r="A2047" t="n">
        <v>7</v>
      </c>
      <c r="B2047" t="inlineStr">
        <is>
          <t>?</t>
        </is>
      </c>
      <c r="C2047" t="inlineStr">
        <is>
          <t>En Tunantza se realiza inspección para N/S solicitado por el Sr.
Jaime Medina</t>
        </is>
      </c>
      <c r="D2047" t="inlineStr">
        <is>
          <t>PROG</t>
        </is>
      </c>
      <c r="E2047" t="inlineStr">
        <is>
          <t>Zamora II</t>
        </is>
      </c>
      <c r="F2047" t="inlineStr">
        <is>
          <t>No</t>
        </is>
      </c>
      <c r="G2047" t="inlineStr">
        <is>
          <t>No</t>
        </is>
      </c>
      <c r="H2047" t="inlineStr">
        <is>
          <t>No</t>
        </is>
      </c>
      <c r="I2047" t="inlineStr">
        <is>
          <t>EXPANSION</t>
        </is>
      </c>
      <c r="J2047" t="inlineStr">
        <is>
          <t>·</t>
        </is>
      </c>
      <c r="K2047" t="inlineStr">
        <is>
          <t>Zamora (Agencia)</t>
        </is>
      </c>
      <c r="L2047" t="inlineStr">
        <is>
          <t>lunes</t>
        </is>
      </c>
      <c r="M2047" t="inlineStr">
        <is>
          <t>2025-03-17T00:00:00-05:00</t>
        </is>
      </c>
      <c r="N2047" t="inlineStr">
        <is>
          <t>2025-03-17 14:00:00</t>
        </is>
      </c>
      <c r="O2047" t="inlineStr">
        <is>
          <t>2025-03-17 14:30:00</t>
        </is>
      </c>
      <c r="P2047" t="inlineStr">
        <is>
          <t>30</t>
        </is>
      </c>
      <c r="Q2047" t="inlineStr">
        <is>
          <t>JARA NARVAEZ GALO SILVERIO</t>
        </is>
      </c>
      <c r="R2047" t="n">
        <v>1</v>
      </c>
      <c r="S2047" t="inlineStr">
        <is>
          <t>No</t>
        </is>
      </c>
      <c r="T2047" t="inlineStr">
        <is>
          <t>2-61</t>
        </is>
      </c>
      <c r="U2047" t="inlineStr">
        <is>
          <t>ZAMORA, CUZUNTZA, TIMBARA,</t>
        </is>
      </c>
      <c r="V2047" t="n">
        <v>149357</v>
      </c>
      <c r="W2047" t="inlineStr">
        <is>
          <t>Orden de trabajo Zamora 17-03-2025 (GJ - Electricistas).pdf</t>
        </is>
      </c>
      <c r="X2047" t="inlineStr">
        <is>
          <t>49e98603-ac0d-4a09-ac4a-bcbe8ae90c4e</t>
        </is>
      </c>
    </row>
    <row r="2048">
      <c r="A2048" t="n">
        <v>8</v>
      </c>
      <c r="B2048" t="inlineStr">
        <is>
          <t>ACOMETIDAS</t>
        </is>
      </c>
      <c r="C2048" t="inlineStr">
        <is>
          <t>En Tunantza se realiza inspección para N/S solicitado por el Sr.
Gonzalo Pérez</t>
        </is>
      </c>
      <c r="D2048" t="inlineStr">
        <is>
          <t>PROG</t>
        </is>
      </c>
      <c r="E2048" t="inlineStr">
        <is>
          <t>Zamora II</t>
        </is>
      </c>
      <c r="F2048" t="inlineStr">
        <is>
          <t>No</t>
        </is>
      </c>
      <c r="G2048" t="inlineStr">
        <is>
          <t>No</t>
        </is>
      </c>
      <c r="H2048" t="inlineStr">
        <is>
          <t>No</t>
        </is>
      </c>
      <c r="I2048" t="inlineStr">
        <is>
          <t>EXPANSION</t>
        </is>
      </c>
      <c r="J2048" t="inlineStr">
        <is>
          <t>·</t>
        </is>
      </c>
      <c r="K2048" t="inlineStr">
        <is>
          <t>Zamora (Agencia)</t>
        </is>
      </c>
      <c r="L2048" t="inlineStr">
        <is>
          <t>lunes</t>
        </is>
      </c>
      <c r="M2048" t="inlineStr">
        <is>
          <t>2025-03-17T00:00:00-05:00</t>
        </is>
      </c>
      <c r="N2048" t="inlineStr">
        <is>
          <t>2025-03-17 14:30:00</t>
        </is>
      </c>
      <c r="O2048" t="inlineStr">
        <is>
          <t>2025-03-17 15:00:00</t>
        </is>
      </c>
      <c r="P2048" t="inlineStr">
        <is>
          <t>30</t>
        </is>
      </c>
      <c r="Q2048" t="inlineStr">
        <is>
          <t>JARA NARVAEZ GALO SILVERIO</t>
        </is>
      </c>
      <c r="R2048" t="n">
        <v>1</v>
      </c>
      <c r="S2048" t="inlineStr">
        <is>
          <t>No</t>
        </is>
      </c>
      <c r="T2048" t="inlineStr">
        <is>
          <t>2-61</t>
        </is>
      </c>
      <c r="U2048" t="inlineStr">
        <is>
          <t>ZAMORA, CUZUNTZA, TIMBARA,</t>
        </is>
      </c>
      <c r="V2048" t="n">
        <v>149357</v>
      </c>
      <c r="W2048" t="inlineStr">
        <is>
          <t>Orden de trabajo Zamora 17-03-2025 (GJ - Electricistas).pdf</t>
        </is>
      </c>
      <c r="X2048" t="inlineStr">
        <is>
          <t>0259667c-3a25-4019-a31b-0a493270c4a2</t>
        </is>
      </c>
    </row>
    <row r="2049">
      <c r="A2049" t="n">
        <v>9</v>
      </c>
      <c r="B2049" t="inlineStr">
        <is>
          <t>?</t>
        </is>
      </c>
      <c r="C2049" t="inlineStr">
        <is>
          <t>En Tunantza se realiza inspección para N/S solicitado por la Sra.
Tania Soto</t>
        </is>
      </c>
      <c r="D2049" t="inlineStr">
        <is>
          <t>PROG</t>
        </is>
      </c>
      <c r="E2049" t="inlineStr">
        <is>
          <t>Zamora II</t>
        </is>
      </c>
      <c r="F2049" t="inlineStr">
        <is>
          <t>No</t>
        </is>
      </c>
      <c r="G2049" t="inlineStr">
        <is>
          <t>No</t>
        </is>
      </c>
      <c r="H2049" t="inlineStr">
        <is>
          <t>No</t>
        </is>
      </c>
      <c r="I2049" t="inlineStr">
        <is>
          <t>EXPANSION</t>
        </is>
      </c>
      <c r="J2049" t="inlineStr">
        <is>
          <t>·</t>
        </is>
      </c>
      <c r="K2049" t="inlineStr">
        <is>
          <t>Zamora (Agencia)</t>
        </is>
      </c>
      <c r="L2049" t="inlineStr">
        <is>
          <t>lunes</t>
        </is>
      </c>
      <c r="M2049" t="inlineStr">
        <is>
          <t>2025-03-17T00:00:00-05:00</t>
        </is>
      </c>
      <c r="N2049" t="inlineStr">
        <is>
          <t>2025-03-17 15:00:00</t>
        </is>
      </c>
      <c r="O2049" t="inlineStr">
        <is>
          <t>2025-03-17 15:40:00</t>
        </is>
      </c>
      <c r="P2049" t="inlineStr">
        <is>
          <t>40</t>
        </is>
      </c>
      <c r="Q2049" t="inlineStr">
        <is>
          <t>JARA NARVAEZ GALO SILVERIO</t>
        </is>
      </c>
      <c r="R2049" t="n">
        <v>1</v>
      </c>
      <c r="S2049" t="inlineStr">
        <is>
          <t>No</t>
        </is>
      </c>
      <c r="T2049" t="inlineStr">
        <is>
          <t>2-61</t>
        </is>
      </c>
      <c r="U2049" t="inlineStr">
        <is>
          <t>ZAMORA, CUZUNTZA, TIMBARA,</t>
        </is>
      </c>
      <c r="V2049" t="n">
        <v>149357</v>
      </c>
      <c r="W2049" t="inlineStr">
        <is>
          <t>Orden de trabajo Zamora 17-03-2025 (GJ - Electricistas).pdf</t>
        </is>
      </c>
      <c r="X2049" t="inlineStr">
        <is>
          <t>52e91a86-b052-45fd-af6f-6449c31c6755</t>
        </is>
      </c>
    </row>
    <row r="2050">
      <c r="A2050" t="n">
        <v>10</v>
      </c>
      <c r="B2050" t="inlineStr">
        <is>
          <t>?</t>
        </is>
      </c>
      <c r="C2050" t="inlineStr">
        <is>
          <t>En la Av del Ejército y Calle Quiruba se realiza inspección para N/S
solicitado por la Sra. Rosa Lojano</t>
        </is>
      </c>
      <c r="D2050" t="inlineStr">
        <is>
          <t>PROG</t>
        </is>
      </c>
      <c r="E2050" t="inlineStr">
        <is>
          <t>Zamora II</t>
        </is>
      </c>
      <c r="F2050" t="inlineStr">
        <is>
          <t>No</t>
        </is>
      </c>
      <c r="G2050" t="inlineStr">
        <is>
          <t>No</t>
        </is>
      </c>
      <c r="H2050" t="inlineStr">
        <is>
          <t>No</t>
        </is>
      </c>
      <c r="I2050" t="inlineStr">
        <is>
          <t>EXPANSION</t>
        </is>
      </c>
      <c r="J2050" t="inlineStr">
        <is>
          <t>·</t>
        </is>
      </c>
      <c r="K2050" t="inlineStr">
        <is>
          <t>Zamora (Agencia)</t>
        </is>
      </c>
      <c r="L2050" t="inlineStr">
        <is>
          <t>lunes</t>
        </is>
      </c>
      <c r="M2050" t="inlineStr">
        <is>
          <t>2025-03-17T00:00:00-05:00</t>
        </is>
      </c>
      <c r="N2050" t="inlineStr">
        <is>
          <t>2025-03-17 15:40:00</t>
        </is>
      </c>
      <c r="O2050" t="inlineStr">
        <is>
          <t>2025-03-17 16:15:00</t>
        </is>
      </c>
      <c r="P2050" t="inlineStr">
        <is>
          <t>35</t>
        </is>
      </c>
      <c r="Q2050" t="inlineStr">
        <is>
          <t>JARA NARVAEZ GALO SILVERIO</t>
        </is>
      </c>
      <c r="R2050" t="n">
        <v>1</v>
      </c>
      <c r="S2050" t="inlineStr">
        <is>
          <t>No</t>
        </is>
      </c>
      <c r="T2050" t="inlineStr">
        <is>
          <t>2-61</t>
        </is>
      </c>
      <c r="U2050" t="inlineStr">
        <is>
          <t>ZAMORA, CUZUNTZA, TIMBARA,</t>
        </is>
      </c>
      <c r="V2050" t="n">
        <v>149357</v>
      </c>
      <c r="W2050" t="inlineStr">
        <is>
          <t>Orden de trabajo Zamora 17-03-2025 (GJ - Electricistas).pdf</t>
        </is>
      </c>
      <c r="X2050" t="inlineStr">
        <is>
          <t>a09eb227-25cd-4827-b445-8fd9981ecd98</t>
        </is>
      </c>
    </row>
    <row r="2051">
      <c r="A2051" t="n">
        <v>11</v>
      </c>
      <c r="B2051" t="inlineStr">
        <is>
          <t>?</t>
        </is>
      </c>
      <c r="C2051" t="inlineStr">
        <is>
          <t>En el Barrio El Remolino se realiza inspección para N/S solicitado
por la Sra. Paulina Chalco</t>
        </is>
      </c>
      <c r="D2051" t="inlineStr">
        <is>
          <t>PROG</t>
        </is>
      </c>
      <c r="E2051" t="inlineStr">
        <is>
          <t>Zamora I</t>
        </is>
      </c>
      <c r="F2051" t="inlineStr">
        <is>
          <t>No</t>
        </is>
      </c>
      <c r="G2051" t="inlineStr">
        <is>
          <t>No</t>
        </is>
      </c>
      <c r="H2051" t="inlineStr">
        <is>
          <t>No</t>
        </is>
      </c>
      <c r="I2051" t="inlineStr">
        <is>
          <t>EXPANSION</t>
        </is>
      </c>
      <c r="J2051" t="inlineStr">
        <is>
          <t>·</t>
        </is>
      </c>
      <c r="K2051" t="inlineStr">
        <is>
          <t>Zamora (Agencia)</t>
        </is>
      </c>
      <c r="L2051" t="inlineStr">
        <is>
          <t>lunes</t>
        </is>
      </c>
      <c r="M2051" t="inlineStr">
        <is>
          <t>2025-03-17T00:00:00-05:00</t>
        </is>
      </c>
      <c r="N2051" t="inlineStr">
        <is>
          <t>2025-03-17 16:15:00</t>
        </is>
      </c>
      <c r="O2051" t="inlineStr">
        <is>
          <t>2025-03-17 16:40:00</t>
        </is>
      </c>
      <c r="P2051" t="inlineStr">
        <is>
          <t>25</t>
        </is>
      </c>
      <c r="Q2051" t="inlineStr">
        <is>
          <t>JARA NARVAEZ GALO SILVERIO</t>
        </is>
      </c>
      <c r="R2051" t="n">
        <v>1</v>
      </c>
      <c r="S2051" t="inlineStr">
        <is>
          <t>No</t>
        </is>
      </c>
      <c r="T2051" t="inlineStr">
        <is>
          <t>2-61</t>
        </is>
      </c>
      <c r="U2051" t="inlineStr">
        <is>
          <t>ZAMORA, CUZUNTZA, TIMBARA,</t>
        </is>
      </c>
      <c r="V2051" t="n">
        <v>149357</v>
      </c>
      <c r="W2051" t="inlineStr">
        <is>
          <t>Orden de trabajo Zamora 17-03-2025 (GJ - Electricistas).pdf</t>
        </is>
      </c>
      <c r="X2051" t="inlineStr">
        <is>
          <t>7d68dc25-398e-42a6-966c-a6296bc292b5</t>
        </is>
      </c>
    </row>
    <row r="2052">
      <c r="A2052" t="n">
        <v>12</v>
      </c>
      <c r="B2052" t="inlineStr">
        <is>
          <t>ACOMETIDAS</t>
        </is>
      </c>
      <c r="C2052" t="inlineStr">
        <is>
          <t>En el Barrio El Limón se realiza inspección para N,/S solicitado por
la Sra. Blanca Arellano</t>
        </is>
      </c>
      <c r="D2052" t="inlineStr">
        <is>
          <t>PROG</t>
        </is>
      </c>
      <c r="E2052" t="inlineStr">
        <is>
          <t>Zamora I</t>
        </is>
      </c>
      <c r="F2052" t="inlineStr">
        <is>
          <t>No</t>
        </is>
      </c>
      <c r="G2052" t="inlineStr">
        <is>
          <t>No</t>
        </is>
      </c>
      <c r="H2052" t="inlineStr">
        <is>
          <t>No</t>
        </is>
      </c>
      <c r="I2052" t="inlineStr">
        <is>
          <t>EXPANSION</t>
        </is>
      </c>
      <c r="J2052" t="inlineStr">
        <is>
          <t>·</t>
        </is>
      </c>
      <c r="K2052" t="inlineStr">
        <is>
          <t>Zamora (Agencia)</t>
        </is>
      </c>
      <c r="L2052" t="inlineStr">
        <is>
          <t>lunes</t>
        </is>
      </c>
      <c r="M2052" t="inlineStr">
        <is>
          <t>2025-03-17T00:00:00-05:00</t>
        </is>
      </c>
      <c r="N2052" t="inlineStr">
        <is>
          <t>2025-03-17 16:40:00</t>
        </is>
      </c>
      <c r="O2052" t="inlineStr">
        <is>
          <t>2025-03-17 17:00:00</t>
        </is>
      </c>
      <c r="P2052" t="inlineStr">
        <is>
          <t>20</t>
        </is>
      </c>
      <c r="Q2052" t="inlineStr">
        <is>
          <t>JARA NARVAEZ GALO SILVERIO</t>
        </is>
      </c>
      <c r="R2052" t="n">
        <v>1</v>
      </c>
      <c r="S2052" t="inlineStr">
        <is>
          <t>No</t>
        </is>
      </c>
      <c r="T2052" t="inlineStr">
        <is>
          <t>2-61</t>
        </is>
      </c>
      <c r="U2052" t="inlineStr">
        <is>
          <t>ZAMORA, CUZUNTZA, TIMBARA,</t>
        </is>
      </c>
      <c r="V2052" t="n">
        <v>149357</v>
      </c>
      <c r="W2052" t="inlineStr">
        <is>
          <t>Orden de trabajo Zamora 17-03-2025 (GJ - Electricistas).pdf</t>
        </is>
      </c>
      <c r="X2052" t="inlineStr">
        <is>
          <t>e9bf5c34-e6d6-422f-8a5e-d2e33ac520e1</t>
        </is>
      </c>
    </row>
    <row r="2053">
      <c r="A2053" t="n">
        <v>13</v>
      </c>
      <c r="B2053" t="inlineStr">
        <is>
          <t>transporte</t>
        </is>
      </c>
      <c r="C2053" t="inlineStr">
        <is>
          <t>Traslado a la Agencia Zamora</t>
        </is>
      </c>
      <c r="D2053" t="inlineStr">
        <is>
          <t>TRANSP</t>
        </is>
      </c>
      <c r="E2053" t="inlineStr">
        <is>
          <t>·</t>
        </is>
      </c>
      <c r="F2053" t="inlineStr">
        <is>
          <t>No</t>
        </is>
      </c>
      <c r="G2053" t="inlineStr">
        <is>
          <t>No</t>
        </is>
      </c>
      <c r="H2053" t="inlineStr">
        <is>
          <t>No</t>
        </is>
      </c>
      <c r="I2053" t="inlineStr">
        <is>
          <t>TRANSPORTE</t>
        </is>
      </c>
      <c r="J2053" t="inlineStr">
        <is>
          <t>·</t>
        </is>
      </c>
      <c r="K2053" t="inlineStr">
        <is>
          <t>Zamora (Agencia)</t>
        </is>
      </c>
      <c r="L2053" t="inlineStr">
        <is>
          <t>lunes</t>
        </is>
      </c>
      <c r="M2053" t="inlineStr">
        <is>
          <t>2025-03-17T00:00:00-05:00</t>
        </is>
      </c>
      <c r="N2053" t="inlineStr">
        <is>
          <t>2025-03-17 17:00:00</t>
        </is>
      </c>
      <c r="O2053" t="inlineStr">
        <is>
          <t>2025-03-17 17:10:00</t>
        </is>
      </c>
      <c r="P2053" t="inlineStr">
        <is>
          <t>10</t>
        </is>
      </c>
      <c r="Q2053" t="inlineStr">
        <is>
          <t>JARA NARVAEZ GALO SILVERIO</t>
        </is>
      </c>
      <c r="R2053" t="n">
        <v>1</v>
      </c>
      <c r="S2053" t="inlineStr">
        <is>
          <t>No</t>
        </is>
      </c>
      <c r="T2053" t="inlineStr">
        <is>
          <t>2-61</t>
        </is>
      </c>
      <c r="U2053" t="inlineStr">
        <is>
          <t>ZAMORA, CUZUNTZA, TIMBARA,</t>
        </is>
      </c>
      <c r="V2053" t="n">
        <v>149357</v>
      </c>
      <c r="W2053" t="inlineStr">
        <is>
          <t>Orden de trabajo Zamora 17-03-2025 (GJ - Electricistas).pdf</t>
        </is>
      </c>
      <c r="X2053" t="inlineStr">
        <is>
          <t>30ad3029-18ff-415d-96e3-db6025ef5fe8</t>
        </is>
      </c>
    </row>
    <row r="2054">
      <c r="A2054" t="n">
        <v>14</v>
      </c>
      <c r="B2054" t="inlineStr">
        <is>
          <t>se_labora</t>
        </is>
      </c>
      <c r="C2054" t="inlineStr">
        <is>
          <t>Se labora GJ y MQ de 08:00 a 13:00 y de 14:00 a 17:10
No se ocupa materiales</t>
        </is>
      </c>
      <c r="D2054" t="inlineStr">
        <is>
          <t>LABORA</t>
        </is>
      </c>
      <c r="E2054" t="inlineStr">
        <is>
          <t>·</t>
        </is>
      </c>
      <c r="F2054" t="inlineStr">
        <is>
          <t>No</t>
        </is>
      </c>
      <c r="G2054" t="inlineStr">
        <is>
          <t>No</t>
        </is>
      </c>
      <c r="H2054" t="inlineStr">
        <is>
          <t>No</t>
        </is>
      </c>
      <c r="I2054" t="inlineStr">
        <is>
          <t>·</t>
        </is>
      </c>
      <c r="J2054" t="inlineStr">
        <is>
          <t>·</t>
        </is>
      </c>
      <c r="K2054" t="inlineStr">
        <is>
          <t>Zamora (Agencia)</t>
        </is>
      </c>
      <c r="L2054" t="inlineStr">
        <is>
          <t>lunes</t>
        </is>
      </c>
      <c r="M2054" t="inlineStr">
        <is>
          <t>2025-03-17T00:00:00-05:00</t>
        </is>
      </c>
      <c r="N2054" t="inlineStr">
        <is>
          <t>2025-03-17 00:00:01</t>
        </is>
      </c>
      <c r="O2054" t="inlineStr">
        <is>
          <t>2025-03-17 00:00:02</t>
        </is>
      </c>
      <c r="P2054" t="inlineStr">
        <is>
          <t>0</t>
        </is>
      </c>
      <c r="Q2054" t="inlineStr">
        <is>
          <t>JARA NARVAEZ GALO SILVERIO</t>
        </is>
      </c>
      <c r="R2054" t="n">
        <v>1</v>
      </c>
      <c r="S2054" t="inlineStr">
        <is>
          <t>No</t>
        </is>
      </c>
      <c r="T2054" t="inlineStr">
        <is>
          <t>2-61</t>
        </is>
      </c>
      <c r="U2054" t="inlineStr">
        <is>
          <t>ZAMORA, CUZUNTZA, TIMBARA,</t>
        </is>
      </c>
      <c r="V2054" t="n">
        <v>149357</v>
      </c>
      <c r="W2054" t="inlineStr">
        <is>
          <t>Orden de trabajo Zamora 17-03-2025 (GJ - Electricistas).pdf</t>
        </is>
      </c>
      <c r="X2054" t="inlineStr">
        <is>
          <t>afd1a6f7-adb9-4660-89f3-484fd4f637a7</t>
        </is>
      </c>
    </row>
    <row r="2055">
      <c r="A2055" t="n">
        <v>1</v>
      </c>
      <c r="B2055" t="inlineStr">
        <is>
          <t>informativa</t>
        </is>
      </c>
      <c r="C2055" t="inlineStr">
        <is>
          <t>Se coordina el trabajo con el Jefe Zonal y la Compañera
Administradora de la Agencia Zamora</t>
        </is>
      </c>
      <c r="D2055" t="inlineStr">
        <is>
          <t>PROG</t>
        </is>
      </c>
      <c r="E2055" t="inlineStr">
        <is>
          <t>·</t>
        </is>
      </c>
      <c r="F2055" t="inlineStr">
        <is>
          <t>No</t>
        </is>
      </c>
      <c r="G2055" t="inlineStr">
        <is>
          <t>No</t>
        </is>
      </c>
      <c r="H2055" t="inlineStr">
        <is>
          <t>No</t>
        </is>
      </c>
      <c r="I2055" t="inlineStr">
        <is>
          <t>·</t>
        </is>
      </c>
      <c r="J2055" t="inlineStr">
        <is>
          <t>·</t>
        </is>
      </c>
      <c r="K2055" t="inlineStr">
        <is>
          <t>Zamora (Agencia)</t>
        </is>
      </c>
      <c r="L2055" t="inlineStr">
        <is>
          <t>martes</t>
        </is>
      </c>
      <c r="M2055" t="inlineStr">
        <is>
          <t>2025-03-18T00:00:00-05:00</t>
        </is>
      </c>
      <c r="N2055" t="inlineStr">
        <is>
          <t>2025-03-18 08:00:00</t>
        </is>
      </c>
      <c r="O2055" t="inlineStr">
        <is>
          <t>2025-03-18 09:00:00</t>
        </is>
      </c>
      <c r="P2055" t="inlineStr">
        <is>
          <t>60</t>
        </is>
      </c>
      <c r="Q2055" t="inlineStr">
        <is>
          <t>JARA NARVAEZ GALO SILVERIO</t>
        </is>
      </c>
      <c r="R2055" t="n">
        <v>1</v>
      </c>
      <c r="S2055" t="inlineStr">
        <is>
          <t>No</t>
        </is>
      </c>
      <c r="T2055" t="inlineStr">
        <is>
          <t>2-61</t>
        </is>
      </c>
      <c r="U2055" t="inlineStr">
        <is>
          <t>ZAMORA, QUEBRADA DE CUMBARATZA, CUZUNTZA, LA PISTA, SANTA ROSA TIMBARA, LIMON
GENAIRO</t>
        </is>
      </c>
      <c r="V2055" t="n">
        <v>149424</v>
      </c>
      <c r="W2055" t="inlineStr">
        <is>
          <t>Orden de trabajo Zamora 18-03-2025 (GJ - Electricistas).pdf</t>
        </is>
      </c>
      <c r="X2055" t="inlineStr">
        <is>
          <t>a161513e-47f5-4b0a-978e-acee2729e494</t>
        </is>
      </c>
    </row>
    <row r="2056">
      <c r="A2056" t="n">
        <v>2</v>
      </c>
      <c r="B2056" t="inlineStr">
        <is>
          <t>transporte</t>
        </is>
      </c>
      <c r="C2056" t="inlineStr">
        <is>
          <t>Traslado al otro lado de Jamboe</t>
        </is>
      </c>
      <c r="D2056" t="inlineStr">
        <is>
          <t>TRANSP</t>
        </is>
      </c>
      <c r="E2056" t="inlineStr">
        <is>
          <t>·</t>
        </is>
      </c>
      <c r="F2056" t="inlineStr">
        <is>
          <t>No</t>
        </is>
      </c>
      <c r="G2056" t="inlineStr">
        <is>
          <t>No</t>
        </is>
      </c>
      <c r="H2056" t="inlineStr">
        <is>
          <t>No</t>
        </is>
      </c>
      <c r="I2056" t="inlineStr">
        <is>
          <t>TRANSPORTE</t>
        </is>
      </c>
      <c r="J2056" t="inlineStr">
        <is>
          <t>·</t>
        </is>
      </c>
      <c r="K2056" t="inlineStr">
        <is>
          <t>Zamora (Agencia)</t>
        </is>
      </c>
      <c r="L2056" t="inlineStr">
        <is>
          <t>martes</t>
        </is>
      </c>
      <c r="M2056" t="inlineStr">
        <is>
          <t>2025-03-18T00:00:00-05:00</t>
        </is>
      </c>
      <c r="N2056" t="inlineStr">
        <is>
          <t>2025-03-18 09:00:00</t>
        </is>
      </c>
      <c r="O2056" t="inlineStr">
        <is>
          <t>2025-03-18 09:20:00</t>
        </is>
      </c>
      <c r="P2056" t="inlineStr">
        <is>
          <t>20</t>
        </is>
      </c>
      <c r="Q2056" t="inlineStr">
        <is>
          <t>JARA NARVAEZ GALO SILVERIO</t>
        </is>
      </c>
      <c r="R2056" t="n">
        <v>1</v>
      </c>
      <c r="S2056" t="inlineStr">
        <is>
          <t>No</t>
        </is>
      </c>
      <c r="T2056" t="inlineStr">
        <is>
          <t>2-61</t>
        </is>
      </c>
      <c r="U2056" t="inlineStr">
        <is>
          <t>ZAMORA, QUEBRADA DE CUMBARATZA, CUZUNTZA, LA PISTA, SANTA ROSA TIMBARA, LIMON
GENAIRO</t>
        </is>
      </c>
      <c r="V2056" t="n">
        <v>149424</v>
      </c>
      <c r="W2056" t="inlineStr">
        <is>
          <t>Orden de trabajo Zamora 18-03-2025 (GJ - Electricistas).pdf</t>
        </is>
      </c>
      <c r="X2056" t="inlineStr">
        <is>
          <t>df10562f-5386-4c0b-ac5a-7de9f912d689</t>
        </is>
      </c>
    </row>
    <row r="2057">
      <c r="A2057" t="n">
        <v>3</v>
      </c>
      <c r="B2057" t="inlineStr">
        <is>
          <t>REDES</t>
        </is>
      </c>
      <c r="C2057" t="inlineStr">
        <is>
          <t>En Jamboe se revisa daño que informa C. C. Poste en mal estado, en el
lugar se verifica que la estructura 259352 se encuentra un poquito
inclinado se le informa al Jefe Zonal para programar trabajo</t>
        </is>
      </c>
      <c r="D2057" t="inlineStr">
        <is>
          <t>NO PROG</t>
        </is>
      </c>
      <c r="E2057" t="inlineStr">
        <is>
          <t>Zamora II</t>
        </is>
      </c>
      <c r="F2057" t="inlineStr">
        <is>
          <t>No</t>
        </is>
      </c>
      <c r="G2057" t="inlineStr">
        <is>
          <t>No</t>
        </is>
      </c>
      <c r="H2057" t="inlineStr">
        <is>
          <t>No</t>
        </is>
      </c>
      <c r="I2057" t="inlineStr">
        <is>
          <t>PREVENTIVO</t>
        </is>
      </c>
      <c r="J2057" t="inlineStr">
        <is>
          <t>·</t>
        </is>
      </c>
      <c r="K2057" t="inlineStr">
        <is>
          <t>Zamora (Agencia)</t>
        </is>
      </c>
      <c r="L2057" t="inlineStr">
        <is>
          <t>martes</t>
        </is>
      </c>
      <c r="M2057" t="inlineStr">
        <is>
          <t>2025-03-18T00:00:00-05:00</t>
        </is>
      </c>
      <c r="N2057" t="inlineStr">
        <is>
          <t>2025-03-18 09:20:00</t>
        </is>
      </c>
      <c r="O2057" t="inlineStr">
        <is>
          <t>2025-03-18 10:00:00</t>
        </is>
      </c>
      <c r="P2057" t="inlineStr">
        <is>
          <t>40</t>
        </is>
      </c>
      <c r="Q2057" t="inlineStr">
        <is>
          <t>JARA NARVAEZ GALO SILVERIO</t>
        </is>
      </c>
      <c r="R2057" t="n">
        <v>1</v>
      </c>
      <c r="S2057" t="inlineStr">
        <is>
          <t>No</t>
        </is>
      </c>
      <c r="T2057" t="inlineStr">
        <is>
          <t>2-61</t>
        </is>
      </c>
      <c r="U2057" t="inlineStr">
        <is>
          <t>ZAMORA, QUEBRADA DE CUMBARATZA, CUZUNTZA, LA PISTA, SANTA ROSA TIMBARA, LIMON
GENAIRO</t>
        </is>
      </c>
      <c r="V2057" t="n">
        <v>149424</v>
      </c>
      <c r="W2057" t="inlineStr">
        <is>
          <t>Orden de trabajo Zamora 18-03-2025 (GJ - Electricistas).pdf</t>
        </is>
      </c>
      <c r="X2057" t="inlineStr">
        <is>
          <t>f27a01c7-4931-421c-b410-33be90a94b97</t>
        </is>
      </c>
    </row>
    <row r="2058">
      <c r="A2058" t="n">
        <v>4</v>
      </c>
      <c r="B2058" t="inlineStr">
        <is>
          <t>transporte</t>
        </is>
      </c>
      <c r="C2058" t="inlineStr">
        <is>
          <t>Traslado a Cuzuntza</t>
        </is>
      </c>
      <c r="D2058" t="inlineStr">
        <is>
          <t>TRANSP</t>
        </is>
      </c>
      <c r="E2058" t="inlineStr">
        <is>
          <t>·</t>
        </is>
      </c>
      <c r="F2058" t="inlineStr">
        <is>
          <t>No</t>
        </is>
      </c>
      <c r="G2058" t="inlineStr">
        <is>
          <t>No</t>
        </is>
      </c>
      <c r="H2058" t="inlineStr">
        <is>
          <t>No</t>
        </is>
      </c>
      <c r="I2058" t="inlineStr">
        <is>
          <t>TRANSPORTE</t>
        </is>
      </c>
      <c r="J2058" t="inlineStr">
        <is>
          <t>·</t>
        </is>
      </c>
      <c r="K2058" t="inlineStr">
        <is>
          <t>Zamora (Agencia)</t>
        </is>
      </c>
      <c r="L2058" t="inlineStr">
        <is>
          <t>martes</t>
        </is>
      </c>
      <c r="M2058" t="inlineStr">
        <is>
          <t>2025-03-18T00:00:00-05:00</t>
        </is>
      </c>
      <c r="N2058" t="inlineStr">
        <is>
          <t>2025-03-18 10:00:00</t>
        </is>
      </c>
      <c r="O2058" t="inlineStr">
        <is>
          <t>2025-03-18 10:30:00</t>
        </is>
      </c>
      <c r="P2058" t="inlineStr">
        <is>
          <t>30</t>
        </is>
      </c>
      <c r="Q2058" t="inlineStr">
        <is>
          <t>JARA NARVAEZ GALO SILVERIO</t>
        </is>
      </c>
      <c r="R2058" t="n">
        <v>1</v>
      </c>
      <c r="S2058" t="inlineStr">
        <is>
          <t>No</t>
        </is>
      </c>
      <c r="T2058" t="inlineStr">
        <is>
          <t>2-61</t>
        </is>
      </c>
      <c r="U2058" t="inlineStr">
        <is>
          <t>ZAMORA, QUEBRADA DE CUMBARATZA, CUZUNTZA, LA PISTA, SANTA ROSA TIMBARA, LIMON
GENAIRO</t>
        </is>
      </c>
      <c r="V2058" t="n">
        <v>149424</v>
      </c>
      <c r="W2058" t="inlineStr">
        <is>
          <t>Orden de trabajo Zamora 18-03-2025 (GJ - Electricistas).pdf</t>
        </is>
      </c>
      <c r="X2058" t="inlineStr">
        <is>
          <t>68c26812-5717-41c8-9982-39a8a59c8ee1</t>
        </is>
      </c>
    </row>
    <row r="2059">
      <c r="A2059" t="n">
        <v>5</v>
      </c>
      <c r="B2059" t="inlineStr">
        <is>
          <t>ACOMETIDAS</t>
        </is>
      </c>
      <c r="C2059" t="inlineStr">
        <is>
          <t>En Cuzuntza se realiza reinspección para reubicar medidor Nro.
1000430359 solicitado por el Sr. Santiago Cabrera, el cliente ya
cuenta con todo lo solicitado, se ocuparía 120 metros de TX6</t>
        </is>
      </c>
      <c r="D2059" t="inlineStr">
        <is>
          <t>PROG</t>
        </is>
      </c>
      <c r="E2059" t="inlineStr">
        <is>
          <t>Zamora II</t>
        </is>
      </c>
      <c r="F2059" t="inlineStr">
        <is>
          <t>No</t>
        </is>
      </c>
      <c r="G2059" t="inlineStr">
        <is>
          <t>No</t>
        </is>
      </c>
      <c r="H2059" t="inlineStr">
        <is>
          <t>No</t>
        </is>
      </c>
      <c r="I2059" t="inlineStr">
        <is>
          <t>CORRECTIVO</t>
        </is>
      </c>
      <c r="J2059" t="inlineStr">
        <is>
          <t>·</t>
        </is>
      </c>
      <c r="K2059" t="inlineStr">
        <is>
          <t>Zamora (Agencia)</t>
        </is>
      </c>
      <c r="L2059" t="inlineStr">
        <is>
          <t>martes</t>
        </is>
      </c>
      <c r="M2059" t="inlineStr">
        <is>
          <t>2025-03-18T00:00:00-05:00</t>
        </is>
      </c>
      <c r="N2059" t="inlineStr">
        <is>
          <t>2025-03-18 10:30:00</t>
        </is>
      </c>
      <c r="O2059" t="inlineStr">
        <is>
          <t>2025-03-18 11:00:00</t>
        </is>
      </c>
      <c r="P2059" t="inlineStr">
        <is>
          <t>30</t>
        </is>
      </c>
      <c r="Q2059" t="inlineStr">
        <is>
          <t>JARA NARVAEZ GALO SILVERIO</t>
        </is>
      </c>
      <c r="R2059" t="n">
        <v>1</v>
      </c>
      <c r="S2059" t="inlineStr">
        <is>
          <t>No</t>
        </is>
      </c>
      <c r="T2059" t="inlineStr">
        <is>
          <t>2-61</t>
        </is>
      </c>
      <c r="U2059" t="inlineStr">
        <is>
          <t>ZAMORA, QUEBRADA DE CUMBARATZA, CUZUNTZA, LA PISTA, SANTA ROSA TIMBARA, LIMON
GENAIRO</t>
        </is>
      </c>
      <c r="V2059" t="n">
        <v>149424</v>
      </c>
      <c r="W2059" t="inlineStr">
        <is>
          <t>Orden de trabajo Zamora 18-03-2025 (GJ - Electricistas).pdf</t>
        </is>
      </c>
      <c r="X2059" t="inlineStr">
        <is>
          <t>4d292163-6403-4414-b241-0d771c984e6f</t>
        </is>
      </c>
    </row>
    <row r="2060">
      <c r="A2060" t="n">
        <v>6</v>
      </c>
      <c r="B2060" t="inlineStr">
        <is>
          <t>MEDIDORES</t>
        </is>
      </c>
      <c r="C2060" t="inlineStr">
        <is>
          <t>En la Quebrada de Cumbaratza se revisa medidor por consumos elevados
Nro. 18-208903 lectura 3659 de la Escuela Manuel Quiroga, informa el
Sr. Junior Herrera que existe daño interno en un bloque</t>
        </is>
      </c>
      <c r="D2060" t="inlineStr">
        <is>
          <t>PROG</t>
        </is>
      </c>
      <c r="E2060" t="inlineStr">
        <is>
          <t>Zamora II</t>
        </is>
      </c>
      <c r="F2060" t="inlineStr">
        <is>
          <t>No</t>
        </is>
      </c>
      <c r="G2060" t="inlineStr">
        <is>
          <t>No</t>
        </is>
      </c>
      <c r="H2060" t="inlineStr">
        <is>
          <t>No</t>
        </is>
      </c>
      <c r="I2060" t="inlineStr">
        <is>
          <t>PREVENTIVO</t>
        </is>
      </c>
      <c r="J2060" t="inlineStr">
        <is>
          <t>·</t>
        </is>
      </c>
      <c r="K2060" t="inlineStr">
        <is>
          <t>Zamora (Agencia)</t>
        </is>
      </c>
      <c r="L2060" t="inlineStr">
        <is>
          <t>martes</t>
        </is>
      </c>
      <c r="M2060" t="inlineStr">
        <is>
          <t>2025-03-18T00:00:00-05:00</t>
        </is>
      </c>
      <c r="N2060" t="inlineStr">
        <is>
          <t>2025-03-18 11:00:00</t>
        </is>
      </c>
      <c r="O2060" t="inlineStr">
        <is>
          <t>2025-03-18 11:30:00</t>
        </is>
      </c>
      <c r="P2060" t="inlineStr">
        <is>
          <t>30</t>
        </is>
      </c>
      <c r="Q2060" t="inlineStr">
        <is>
          <t>JARA NARVAEZ GALO SILVERIO</t>
        </is>
      </c>
      <c r="R2060" t="n">
        <v>1</v>
      </c>
      <c r="S2060" t="inlineStr">
        <is>
          <t>No</t>
        </is>
      </c>
      <c r="T2060" t="inlineStr">
        <is>
          <t>2-61</t>
        </is>
      </c>
      <c r="U2060" t="inlineStr">
        <is>
          <t>ZAMORA, QUEBRADA DE CUMBARATZA, CUZUNTZA, LA PISTA, SANTA ROSA TIMBARA, LIMON
GENAIRO</t>
        </is>
      </c>
      <c r="V2060" t="n">
        <v>149424</v>
      </c>
      <c r="W2060" t="inlineStr">
        <is>
          <t>Orden de trabajo Zamora 18-03-2025 (GJ - Electricistas).pdf</t>
        </is>
      </c>
      <c r="X2060" t="inlineStr">
        <is>
          <t>526c0a51-883b-463f-86fc-4cf037162b12</t>
        </is>
      </c>
    </row>
    <row r="2061">
      <c r="A2061" t="n">
        <v>7</v>
      </c>
      <c r="B2061" t="inlineStr">
        <is>
          <t>ACOMETIDAS</t>
        </is>
      </c>
      <c r="C2061" t="inlineStr">
        <is>
          <t>En el Sector La Pista de Cumbaratza se realiza reinspección para N/S
solicitado por el Sr. Marco Alvarez, el cliente todavía no cuenta con
los materiales solicitados en la inspección</t>
        </is>
      </c>
      <c r="D2061" t="inlineStr">
        <is>
          <t>PROG</t>
        </is>
      </c>
      <c r="E2061" t="inlineStr">
        <is>
          <t>Zamora II</t>
        </is>
      </c>
      <c r="F2061" t="inlineStr">
        <is>
          <t>No</t>
        </is>
      </c>
      <c r="G2061" t="inlineStr">
        <is>
          <t>No</t>
        </is>
      </c>
      <c r="H2061" t="inlineStr">
        <is>
          <t>No</t>
        </is>
      </c>
      <c r="I2061" t="inlineStr">
        <is>
          <t>EXPANSION</t>
        </is>
      </c>
      <c r="J2061" t="inlineStr">
        <is>
          <t>·</t>
        </is>
      </c>
      <c r="K2061" t="inlineStr">
        <is>
          <t>Zamora (Agencia)</t>
        </is>
      </c>
      <c r="L2061" t="inlineStr">
        <is>
          <t>martes</t>
        </is>
      </c>
      <c r="M2061" t="inlineStr">
        <is>
          <t>2025-03-18T00:00:00-05:00</t>
        </is>
      </c>
      <c r="N2061" t="inlineStr">
        <is>
          <t>2025-03-18 11:30:00</t>
        </is>
      </c>
      <c r="O2061" t="inlineStr">
        <is>
          <t>2025-03-18 11:50:00</t>
        </is>
      </c>
      <c r="P2061" t="inlineStr">
        <is>
          <t>20</t>
        </is>
      </c>
      <c r="Q2061" t="inlineStr">
        <is>
          <t>JARA NARVAEZ GALO SILVERIO</t>
        </is>
      </c>
      <c r="R2061" t="n">
        <v>1</v>
      </c>
      <c r="S2061" t="inlineStr">
        <is>
          <t>No</t>
        </is>
      </c>
      <c r="T2061" t="inlineStr">
        <is>
          <t>2-61</t>
        </is>
      </c>
      <c r="U2061" t="inlineStr">
        <is>
          <t>ZAMORA, QUEBRADA DE CUMBARATZA, CUZUNTZA, LA PISTA, SANTA ROSA TIMBARA, LIMON
GENAIRO</t>
        </is>
      </c>
      <c r="V2061" t="n">
        <v>149424</v>
      </c>
      <c r="W2061" t="inlineStr">
        <is>
          <t>Orden de trabajo Zamora 18-03-2025 (GJ - Electricistas).pdf</t>
        </is>
      </c>
      <c r="X2061" t="inlineStr">
        <is>
          <t>e3604284-6fa5-4b04-a7a9-f9fae17c80da</t>
        </is>
      </c>
    </row>
    <row r="2062">
      <c r="A2062" t="n">
        <v>8</v>
      </c>
      <c r="B2062" t="inlineStr">
        <is>
          <t>ACOMETIDAS</t>
        </is>
      </c>
      <c r="C2062" t="inlineStr">
        <is>
          <t>En el Barrio Santa Rosa de Timbara se realiza reinspección para N/S
solicitado por la Sra. Xiomara Jarro, el cliente ya cuenta con todo lo
solicitado en la inspección</t>
        </is>
      </c>
      <c r="D2062" t="inlineStr">
        <is>
          <t>PROG</t>
        </is>
      </c>
      <c r="E2062" t="inlineStr">
        <is>
          <t>Zamora II</t>
        </is>
      </c>
      <c r="F2062" t="inlineStr">
        <is>
          <t>No</t>
        </is>
      </c>
      <c r="G2062" t="inlineStr">
        <is>
          <t>No</t>
        </is>
      </c>
      <c r="H2062" t="inlineStr">
        <is>
          <t>No</t>
        </is>
      </c>
      <c r="I2062" t="inlineStr">
        <is>
          <t>EXPANSION</t>
        </is>
      </c>
      <c r="J2062" t="inlineStr">
        <is>
          <t>·</t>
        </is>
      </c>
      <c r="K2062" t="inlineStr">
        <is>
          <t>Zamora (Agencia)</t>
        </is>
      </c>
      <c r="L2062" t="inlineStr">
        <is>
          <t>martes</t>
        </is>
      </c>
      <c r="M2062" t="inlineStr">
        <is>
          <t>2025-03-18T00:00:00-05:00</t>
        </is>
      </c>
      <c r="N2062" t="inlineStr">
        <is>
          <t>2025-03-18 11:50:00</t>
        </is>
      </c>
      <c r="O2062" t="inlineStr">
        <is>
          <t>2025-03-18 12:10:00</t>
        </is>
      </c>
      <c r="P2062" t="inlineStr">
        <is>
          <t>20</t>
        </is>
      </c>
      <c r="Q2062" t="inlineStr">
        <is>
          <t>JARA NARVAEZ GALO SILVERIO</t>
        </is>
      </c>
      <c r="R2062" t="n">
        <v>1</v>
      </c>
      <c r="S2062" t="inlineStr">
        <is>
          <t>No</t>
        </is>
      </c>
      <c r="T2062" t="inlineStr">
        <is>
          <t>2-61</t>
        </is>
      </c>
      <c r="U2062" t="inlineStr">
        <is>
          <t>ZAMORA, QUEBRADA DE CUMBARATZA, CUZUNTZA, LA PISTA, SANTA ROSA TIMBARA, LIMON
GENAIRO</t>
        </is>
      </c>
      <c r="V2062" t="n">
        <v>149424</v>
      </c>
      <c r="W2062" t="inlineStr">
        <is>
          <t>Orden de trabajo Zamora 18-03-2025 (GJ - Electricistas).pdf</t>
        </is>
      </c>
      <c r="X2062" t="inlineStr">
        <is>
          <t>d055d40e-f62f-4d99-85d2-d72cf50ecc16</t>
        </is>
      </c>
    </row>
    <row r="2063">
      <c r="A2063" t="n">
        <v>9</v>
      </c>
      <c r="B2063" t="inlineStr">
        <is>
          <t>ACOMETIDAS</t>
        </is>
      </c>
      <c r="C2063" t="inlineStr">
        <is>
          <t>En primicias de Zamora se realiza reinspección para N/S solicitado
por el Sr. Edwin Cueva, el cliente no cuenta con adecuaciones también
se retira S/O coordina con el Sr. Fidel Cordero maestro</t>
        </is>
      </c>
      <c r="D2063" t="inlineStr">
        <is>
          <t>PROG</t>
        </is>
      </c>
      <c r="E2063" t="inlineStr">
        <is>
          <t>Zamora II</t>
        </is>
      </c>
      <c r="F2063" t="inlineStr">
        <is>
          <t>No</t>
        </is>
      </c>
      <c r="G2063" t="inlineStr">
        <is>
          <t>No</t>
        </is>
      </c>
      <c r="H2063" t="inlineStr">
        <is>
          <t>No</t>
        </is>
      </c>
      <c r="I2063" t="inlineStr">
        <is>
          <t>EXPANSION</t>
        </is>
      </c>
      <c r="J2063" t="inlineStr">
        <is>
          <t>·</t>
        </is>
      </c>
      <c r="K2063" t="inlineStr">
        <is>
          <t>Zamora (Agencia)</t>
        </is>
      </c>
      <c r="L2063" t="inlineStr">
        <is>
          <t>martes</t>
        </is>
      </c>
      <c r="M2063" t="inlineStr">
        <is>
          <t>2025-03-18T00:00:00-05:00</t>
        </is>
      </c>
      <c r="N2063" t="inlineStr">
        <is>
          <t>2025-03-18 12:10:00</t>
        </is>
      </c>
      <c r="O2063" t="inlineStr">
        <is>
          <t>2025-03-18 12:30:00</t>
        </is>
      </c>
      <c r="P2063" t="inlineStr">
        <is>
          <t>20</t>
        </is>
      </c>
      <c r="Q2063" t="inlineStr">
        <is>
          <t>JARA NARVAEZ GALO SILVERIO</t>
        </is>
      </c>
      <c r="R2063" t="n">
        <v>1</v>
      </c>
      <c r="S2063" t="inlineStr">
        <is>
          <t>No</t>
        </is>
      </c>
      <c r="T2063" t="inlineStr">
        <is>
          <t>2-61</t>
        </is>
      </c>
      <c r="U2063" t="inlineStr">
        <is>
          <t>ZAMORA, QUEBRADA DE CUMBARATZA, CUZUNTZA, LA PISTA, SANTA ROSA TIMBARA, LIMON
GENAIRO</t>
        </is>
      </c>
      <c r="V2063" t="n">
        <v>149424</v>
      </c>
      <c r="W2063" t="inlineStr">
        <is>
          <t>Orden de trabajo Zamora 18-03-2025 (GJ - Electricistas).pdf</t>
        </is>
      </c>
      <c r="X2063" t="inlineStr">
        <is>
          <t>38abef21-7885-45b2-abdf-09ce396b21ea</t>
        </is>
      </c>
    </row>
    <row r="2064">
      <c r="A2064" t="n">
        <v>10</v>
      </c>
      <c r="B2064" t="inlineStr">
        <is>
          <t>transporte</t>
        </is>
      </c>
      <c r="C2064" t="inlineStr">
        <is>
          <t>Traslado a la Pituca</t>
        </is>
      </c>
      <c r="D2064" t="inlineStr">
        <is>
          <t>TRANSP</t>
        </is>
      </c>
      <c r="E2064" t="inlineStr">
        <is>
          <t>·</t>
        </is>
      </c>
      <c r="F2064" t="inlineStr">
        <is>
          <t>No</t>
        </is>
      </c>
      <c r="G2064" t="inlineStr">
        <is>
          <t>No</t>
        </is>
      </c>
      <c r="H2064" t="inlineStr">
        <is>
          <t>No</t>
        </is>
      </c>
      <c r="I2064" t="inlineStr">
        <is>
          <t>TRANSPORTE</t>
        </is>
      </c>
      <c r="J2064" t="inlineStr">
        <is>
          <t>·</t>
        </is>
      </c>
      <c r="K2064" t="inlineStr">
        <is>
          <t>Zamora (Agencia)</t>
        </is>
      </c>
      <c r="L2064" t="inlineStr">
        <is>
          <t>martes</t>
        </is>
      </c>
      <c r="M2064" t="inlineStr">
        <is>
          <t>2025-03-18T00:00:00-05:00</t>
        </is>
      </c>
      <c r="N2064" t="inlineStr">
        <is>
          <t>2025-03-18 12:30:00</t>
        </is>
      </c>
      <c r="O2064" t="inlineStr">
        <is>
          <t>2025-03-18 13:00:00</t>
        </is>
      </c>
      <c r="P2064" t="inlineStr">
        <is>
          <t>30</t>
        </is>
      </c>
      <c r="Q2064" t="inlineStr">
        <is>
          <t>JARA NARVAEZ GALO SILVERIO</t>
        </is>
      </c>
      <c r="R2064" t="n">
        <v>1</v>
      </c>
      <c r="S2064" t="inlineStr">
        <is>
          <t>No</t>
        </is>
      </c>
      <c r="T2064" t="inlineStr">
        <is>
          <t>2-61</t>
        </is>
      </c>
      <c r="U2064" t="inlineStr">
        <is>
          <t>ZAMORA, QUEBRADA DE CUMBARATZA, CUZUNTZA, LA PISTA, SANTA ROSA TIMBARA, LIMON
GENAIRO</t>
        </is>
      </c>
      <c r="V2064" t="n">
        <v>149424</v>
      </c>
      <c r="W2064" t="inlineStr">
        <is>
          <t>Orden de trabajo Zamora 18-03-2025 (GJ - Electricistas).pdf</t>
        </is>
      </c>
      <c r="X2064" t="inlineStr">
        <is>
          <t>dd847ef5-1dfa-4193-ba82-1a9134ad41a2</t>
        </is>
      </c>
    </row>
    <row r="2065">
      <c r="A2065" t="n">
        <v>11</v>
      </c>
      <c r="B2065" t="inlineStr">
        <is>
          <t>ACOMETIDAS</t>
        </is>
      </c>
      <c r="C2065" t="inlineStr">
        <is>
          <t>En la Pituca se revisa daño que informa C. C. Del medidor Nro.
1207893 del Sr. José Montoya, se verifica acometida arrancada estructura
Nro. 38860</t>
        </is>
      </c>
      <c r="D2065" t="inlineStr">
        <is>
          <t>NO PROG</t>
        </is>
      </c>
      <c r="E2065" t="inlineStr">
        <is>
          <t>Zamora II</t>
        </is>
      </c>
      <c r="F2065" t="inlineStr">
        <is>
          <t>No</t>
        </is>
      </c>
      <c r="G2065" t="inlineStr">
        <is>
          <t>No</t>
        </is>
      </c>
      <c r="H2065" t="inlineStr">
        <is>
          <t>No</t>
        </is>
      </c>
      <c r="I2065" t="inlineStr">
        <is>
          <t>CORRECTIVO</t>
        </is>
      </c>
      <c r="J2065" t="inlineStr">
        <is>
          <t>·</t>
        </is>
      </c>
      <c r="K2065" t="inlineStr">
        <is>
          <t>Zamora (Agencia)</t>
        </is>
      </c>
      <c r="L2065" t="inlineStr">
        <is>
          <t>martes</t>
        </is>
      </c>
      <c r="M2065" t="inlineStr">
        <is>
          <t>2025-03-18T00:00:00-05:00</t>
        </is>
      </c>
      <c r="N2065" t="inlineStr">
        <is>
          <t>2025-03-18 13:00:00</t>
        </is>
      </c>
      <c r="O2065" t="inlineStr">
        <is>
          <t>2025-03-18 14:00:00</t>
        </is>
      </c>
      <c r="P2065" t="inlineStr">
        <is>
          <t>60</t>
        </is>
      </c>
      <c r="Q2065" t="inlineStr">
        <is>
          <t>JARA NARVAEZ GALO SILVERIO</t>
        </is>
      </c>
      <c r="R2065" t="n">
        <v>1</v>
      </c>
      <c r="S2065" t="inlineStr">
        <is>
          <t>No</t>
        </is>
      </c>
      <c r="T2065" t="inlineStr">
        <is>
          <t>2-61</t>
        </is>
      </c>
      <c r="U2065" t="inlineStr">
        <is>
          <t>ZAMORA, QUEBRADA DE CUMBARATZA, CUZUNTZA, LA PISTA, SANTA ROSA TIMBARA, LIMON
GENAIRO</t>
        </is>
      </c>
      <c r="V2065" t="n">
        <v>149424</v>
      </c>
      <c r="W2065" t="inlineStr">
        <is>
          <t>Orden de trabajo Zamora 18-03-2025 (GJ - Electricistas).pdf</t>
        </is>
      </c>
      <c r="X2065" t="inlineStr">
        <is>
          <t>7e0f1910-7a1c-4346-a418-ad5726511ccd</t>
        </is>
      </c>
    </row>
    <row r="2066">
      <c r="A2066" t="n">
        <v>12</v>
      </c>
      <c r="B2066" t="inlineStr">
        <is>
          <t>lunch</t>
        </is>
      </c>
      <c r="C2066" t="inlineStr">
        <is>
          <t>Lunch en la Pituca</t>
        </is>
      </c>
      <c r="D2066" t="inlineStr">
        <is>
          <t>ALIMEN</t>
        </is>
      </c>
      <c r="E2066" t="inlineStr">
        <is>
          <t>·</t>
        </is>
      </c>
      <c r="F2066" t="inlineStr">
        <is>
          <t>No</t>
        </is>
      </c>
      <c r="G2066" t="inlineStr">
        <is>
          <t>No</t>
        </is>
      </c>
      <c r="H2066" t="inlineStr">
        <is>
          <t>No</t>
        </is>
      </c>
      <c r="I2066" t="inlineStr">
        <is>
          <t>LUNCH</t>
        </is>
      </c>
      <c r="J2066" t="inlineStr">
        <is>
          <t>·</t>
        </is>
      </c>
      <c r="K2066" t="inlineStr">
        <is>
          <t>Zamora (Agencia)</t>
        </is>
      </c>
      <c r="L2066" t="inlineStr">
        <is>
          <t>martes</t>
        </is>
      </c>
      <c r="M2066" t="inlineStr">
        <is>
          <t>2025-03-18T00:00:00-05:00</t>
        </is>
      </c>
      <c r="N2066" t="inlineStr">
        <is>
          <t>2025-03-18 14:00:00</t>
        </is>
      </c>
      <c r="O2066" t="inlineStr">
        <is>
          <t>2025-03-18 15:00:00</t>
        </is>
      </c>
      <c r="P2066" t="inlineStr">
        <is>
          <t>60</t>
        </is>
      </c>
      <c r="Q2066" t="inlineStr">
        <is>
          <t>JARA NARVAEZ GALO SILVERIO</t>
        </is>
      </c>
      <c r="R2066" t="n">
        <v>1</v>
      </c>
      <c r="S2066" t="inlineStr">
        <is>
          <t>No</t>
        </is>
      </c>
      <c r="T2066" t="inlineStr">
        <is>
          <t>2-61</t>
        </is>
      </c>
      <c r="U2066" t="inlineStr">
        <is>
          <t>ZAMORA, QUEBRADA DE CUMBARATZA, CUZUNTZA, LA PISTA, SANTA ROSA TIMBARA, LIMON
GENAIRO</t>
        </is>
      </c>
      <c r="V2066" t="n">
        <v>149424</v>
      </c>
      <c r="W2066" t="inlineStr">
        <is>
          <t>Orden de trabajo Zamora 18-03-2025 (GJ - Electricistas).pdf</t>
        </is>
      </c>
      <c r="X2066" t="inlineStr">
        <is>
          <t>318349bb-dc71-4c8a-8525-6e588ad2d455</t>
        </is>
      </c>
    </row>
    <row r="2067">
      <c r="A2067" t="n">
        <v>13</v>
      </c>
      <c r="B2067" t="inlineStr">
        <is>
          <t>transporte</t>
        </is>
      </c>
      <c r="C2067" t="inlineStr">
        <is>
          <t>Traslado a Zamora</t>
        </is>
      </c>
      <c r="D2067" t="inlineStr">
        <is>
          <t>TRANSP</t>
        </is>
      </c>
      <c r="E2067" t="inlineStr">
        <is>
          <t>·</t>
        </is>
      </c>
      <c r="F2067" t="inlineStr">
        <is>
          <t>No</t>
        </is>
      </c>
      <c r="G2067" t="inlineStr">
        <is>
          <t>No</t>
        </is>
      </c>
      <c r="H2067" t="inlineStr">
        <is>
          <t>No</t>
        </is>
      </c>
      <c r="I2067" t="inlineStr">
        <is>
          <t>TRANSPORTE</t>
        </is>
      </c>
      <c r="J2067" t="inlineStr">
        <is>
          <t>·</t>
        </is>
      </c>
      <c r="K2067" t="inlineStr">
        <is>
          <t>Zamora (Agencia)</t>
        </is>
      </c>
      <c r="L2067" t="inlineStr">
        <is>
          <t>martes</t>
        </is>
      </c>
      <c r="M2067" t="inlineStr">
        <is>
          <t>2025-03-18T00:00:00-05:00</t>
        </is>
      </c>
      <c r="N2067" t="inlineStr">
        <is>
          <t>2025-03-18 15:00:00</t>
        </is>
      </c>
      <c r="O2067" t="inlineStr">
        <is>
          <t>2025-03-18 15:30:00</t>
        </is>
      </c>
      <c r="P2067" t="inlineStr">
        <is>
          <t>30</t>
        </is>
      </c>
      <c r="Q2067" t="inlineStr">
        <is>
          <t>JARA NARVAEZ GALO SILVERIO</t>
        </is>
      </c>
      <c r="R2067" t="n">
        <v>1</v>
      </c>
      <c r="S2067" t="inlineStr">
        <is>
          <t>No</t>
        </is>
      </c>
      <c r="T2067" t="inlineStr">
        <is>
          <t>2-61</t>
        </is>
      </c>
      <c r="U2067" t="inlineStr">
        <is>
          <t>ZAMORA, QUEBRADA DE CUMBARATZA, CUZUNTZA, LA PISTA, SANTA ROSA TIMBARA, LIMON
GENAIRO</t>
        </is>
      </c>
      <c r="V2067" t="n">
        <v>149424</v>
      </c>
      <c r="W2067" t="inlineStr">
        <is>
          <t>Orden de trabajo Zamora 18-03-2025 (GJ - Electricistas).pdf</t>
        </is>
      </c>
      <c r="X2067" t="inlineStr">
        <is>
          <t>7aa0ffa3-b803-46f4-a0e0-5928613189b6</t>
        </is>
      </c>
    </row>
    <row r="2068">
      <c r="A2068" t="n">
        <v>14</v>
      </c>
      <c r="B2068" t="inlineStr">
        <is>
          <t>MEDIDORES</t>
        </is>
      </c>
      <c r="C2068" t="inlineStr">
        <is>
          <t>En el Barrio El Limón se revisa medidor por consumos elevados Nro.
1000386148 lectura 9419 se toma mediciones de C. 1ra. 2,1 y 2da. 2.0
del Sr. Nelson Flores Díaz, no existe daño interno</t>
        </is>
      </c>
      <c r="D2068" t="inlineStr">
        <is>
          <t>PROG</t>
        </is>
      </c>
      <c r="E2068" t="inlineStr">
        <is>
          <t>Zamora I</t>
        </is>
      </c>
      <c r="F2068" t="inlineStr">
        <is>
          <t>No</t>
        </is>
      </c>
      <c r="G2068" t="inlineStr">
        <is>
          <t>No</t>
        </is>
      </c>
      <c r="H2068" t="inlineStr">
        <is>
          <t>No</t>
        </is>
      </c>
      <c r="I2068" t="inlineStr">
        <is>
          <t>PREVENTIVO</t>
        </is>
      </c>
      <c r="J2068" t="inlineStr">
        <is>
          <t>·</t>
        </is>
      </c>
      <c r="K2068" t="inlineStr">
        <is>
          <t>Zamora (Agencia)</t>
        </is>
      </c>
      <c r="L2068" t="inlineStr">
        <is>
          <t>martes</t>
        </is>
      </c>
      <c r="M2068" t="inlineStr">
        <is>
          <t>2025-03-18T00:00:00-05:00</t>
        </is>
      </c>
      <c r="N2068" t="inlineStr">
        <is>
          <t>2025-03-18 15:30:00</t>
        </is>
      </c>
      <c r="O2068" t="inlineStr">
        <is>
          <t>2025-03-18 16:00:00</t>
        </is>
      </c>
      <c r="P2068" t="inlineStr">
        <is>
          <t>30</t>
        </is>
      </c>
      <c r="Q2068" t="inlineStr">
        <is>
          <t>JARA NARVAEZ GALO SILVERIO</t>
        </is>
      </c>
      <c r="R2068" t="n">
        <v>1</v>
      </c>
      <c r="S2068" t="inlineStr">
        <is>
          <t>No</t>
        </is>
      </c>
      <c r="T2068" t="inlineStr">
        <is>
          <t>2-61</t>
        </is>
      </c>
      <c r="U2068" t="inlineStr">
        <is>
          <t>ZAMORA, QUEBRADA DE CUMBARATZA, CUZUNTZA, LA PISTA, SANTA ROSA TIMBARA, LIMON
GENAIRO</t>
        </is>
      </c>
      <c r="V2068" t="n">
        <v>149424</v>
      </c>
      <c r="W2068" t="inlineStr">
        <is>
          <t>Orden de trabajo Zamora 18-03-2025 (GJ - Electricistas).pdf</t>
        </is>
      </c>
      <c r="X2068" t="inlineStr">
        <is>
          <t>2af1fdf3-e988-40b3-9cec-42598f3aa4c4</t>
        </is>
      </c>
    </row>
    <row r="2069">
      <c r="A2069" t="n">
        <v>15</v>
      </c>
      <c r="B2069" t="inlineStr">
        <is>
          <t>ACOMETIDAS</t>
        </is>
      </c>
      <c r="C2069" t="inlineStr">
        <is>
          <t>En la Calle José Luis Tamayo se realiza inspección para N/S
solicitado por el Sr. Jamil Guaman</t>
        </is>
      </c>
      <c r="D2069" t="inlineStr">
        <is>
          <t>PROG</t>
        </is>
      </c>
      <c r="E2069" t="inlineStr">
        <is>
          <t>Zamora I</t>
        </is>
      </c>
      <c r="F2069" t="inlineStr">
        <is>
          <t>No</t>
        </is>
      </c>
      <c r="G2069" t="inlineStr">
        <is>
          <t>No</t>
        </is>
      </c>
      <c r="H2069" t="inlineStr">
        <is>
          <t>No</t>
        </is>
      </c>
      <c r="I2069" t="inlineStr">
        <is>
          <t>EXPANSION</t>
        </is>
      </c>
      <c r="J2069" t="inlineStr">
        <is>
          <t>·</t>
        </is>
      </c>
      <c r="K2069" t="inlineStr">
        <is>
          <t>Zamora (Agencia)</t>
        </is>
      </c>
      <c r="L2069" t="inlineStr">
        <is>
          <t>martes</t>
        </is>
      </c>
      <c r="M2069" t="inlineStr">
        <is>
          <t>2025-03-18T00:00:00-05:00</t>
        </is>
      </c>
      <c r="N2069" t="inlineStr">
        <is>
          <t>2025-03-18 16:00:00</t>
        </is>
      </c>
      <c r="O2069" t="inlineStr">
        <is>
          <t>2025-03-18 16:40:00</t>
        </is>
      </c>
      <c r="P2069" t="inlineStr">
        <is>
          <t>40</t>
        </is>
      </c>
      <c r="Q2069" t="inlineStr">
        <is>
          <t>JARA NARVAEZ GALO SILVERIO</t>
        </is>
      </c>
      <c r="R2069" t="n">
        <v>1</v>
      </c>
      <c r="S2069" t="inlineStr">
        <is>
          <t>No</t>
        </is>
      </c>
      <c r="T2069" t="inlineStr">
        <is>
          <t>2-61</t>
        </is>
      </c>
      <c r="U2069" t="inlineStr">
        <is>
          <t>ZAMORA, QUEBRADA DE CUMBARATZA, CUZUNTZA, LA PISTA, SANTA ROSA TIMBARA, LIMON
GENAIRO</t>
        </is>
      </c>
      <c r="V2069" t="n">
        <v>149424</v>
      </c>
      <c r="W2069" t="inlineStr">
        <is>
          <t>Orden de trabajo Zamora 18-03-2025 (GJ - Electricistas).pdf</t>
        </is>
      </c>
      <c r="X2069" t="inlineStr">
        <is>
          <t>dcb54d21-9847-4935-9ef9-7bdd05dc1fc2</t>
        </is>
      </c>
    </row>
    <row r="2070">
      <c r="A2070" t="n">
        <v>16</v>
      </c>
      <c r="B2070" t="inlineStr">
        <is>
          <t>ACOMETIDAS</t>
        </is>
      </c>
      <c r="C2070" t="inlineStr">
        <is>
          <t>En la Av Alonso de Mercadillo Parque Lineal se revisa medidor por
consumos elevados Nro. 18-243676 lectura 1214 y el 18-243677 lectura
833 de la Sra. Marivel Cordova</t>
        </is>
      </c>
      <c r="D2070" t="inlineStr">
        <is>
          <t>PROG</t>
        </is>
      </c>
      <c r="E2070" t="inlineStr">
        <is>
          <t>Zamora I</t>
        </is>
      </c>
      <c r="F2070" t="inlineStr">
        <is>
          <t>No</t>
        </is>
      </c>
      <c r="G2070" t="inlineStr">
        <is>
          <t>No</t>
        </is>
      </c>
      <c r="H2070" t="inlineStr">
        <is>
          <t>No</t>
        </is>
      </c>
      <c r="I2070" t="inlineStr">
        <is>
          <t>PREVENTIVO</t>
        </is>
      </c>
      <c r="J2070" t="inlineStr">
        <is>
          <t>·</t>
        </is>
      </c>
      <c r="K2070" t="inlineStr">
        <is>
          <t>Zamora (Agencia)</t>
        </is>
      </c>
      <c r="L2070" t="inlineStr">
        <is>
          <t>martes</t>
        </is>
      </c>
      <c r="M2070" t="inlineStr">
        <is>
          <t>2025-03-18T00:00:00-05:00</t>
        </is>
      </c>
      <c r="N2070" t="inlineStr">
        <is>
          <t>2025-03-18 16:40:00</t>
        </is>
      </c>
      <c r="O2070" t="inlineStr">
        <is>
          <t>2025-03-18 17:00:00</t>
        </is>
      </c>
      <c r="P2070" t="inlineStr">
        <is>
          <t>20</t>
        </is>
      </c>
      <c r="Q2070" t="inlineStr">
        <is>
          <t>JARA NARVAEZ GALO SILVERIO</t>
        </is>
      </c>
      <c r="R2070" t="n">
        <v>1</v>
      </c>
      <c r="S2070" t="inlineStr">
        <is>
          <t>No</t>
        </is>
      </c>
      <c r="T2070" t="inlineStr">
        <is>
          <t>2-61</t>
        </is>
      </c>
      <c r="U2070" t="inlineStr">
        <is>
          <t>ZAMORA, QUEBRADA DE CUMBARATZA, CUZUNTZA, LA PISTA, SANTA ROSA TIMBARA, LIMON
GENAIRO</t>
        </is>
      </c>
      <c r="V2070" t="n">
        <v>149424</v>
      </c>
      <c r="W2070" t="inlineStr">
        <is>
          <t>Orden de trabajo Zamora 18-03-2025 (GJ - Electricistas).pdf</t>
        </is>
      </c>
      <c r="X2070" t="inlineStr">
        <is>
          <t>b2403648-8545-4308-946b-b1d448709f37</t>
        </is>
      </c>
    </row>
    <row r="2071">
      <c r="A2071" t="n">
        <v>17</v>
      </c>
      <c r="B2071" t="inlineStr">
        <is>
          <t>transporte</t>
        </is>
      </c>
      <c r="C2071" t="inlineStr">
        <is>
          <t>Traslado a la Agencia Zamora</t>
        </is>
      </c>
      <c r="D2071" t="inlineStr">
        <is>
          <t>TRANSP</t>
        </is>
      </c>
      <c r="E2071" t="inlineStr">
        <is>
          <t>·</t>
        </is>
      </c>
      <c r="F2071" t="inlineStr">
        <is>
          <t>No</t>
        </is>
      </c>
      <c r="G2071" t="inlineStr">
        <is>
          <t>No</t>
        </is>
      </c>
      <c r="H2071" t="inlineStr">
        <is>
          <t>No</t>
        </is>
      </c>
      <c r="I2071" t="inlineStr">
        <is>
          <t>TRANSPORTE</t>
        </is>
      </c>
      <c r="J2071" t="inlineStr">
        <is>
          <t>·</t>
        </is>
      </c>
      <c r="K2071" t="inlineStr">
        <is>
          <t>Zamora (Agencia)</t>
        </is>
      </c>
      <c r="L2071" t="inlineStr">
        <is>
          <t>martes</t>
        </is>
      </c>
      <c r="M2071" t="inlineStr">
        <is>
          <t>2025-03-18T00:00:00-05:00</t>
        </is>
      </c>
      <c r="N2071" t="inlineStr">
        <is>
          <t>2025-03-18 17:00:00</t>
        </is>
      </c>
      <c r="O2071" t="inlineStr">
        <is>
          <t>2025-03-18 17:10:00</t>
        </is>
      </c>
      <c r="P2071" t="inlineStr">
        <is>
          <t>10</t>
        </is>
      </c>
      <c r="Q2071" t="inlineStr">
        <is>
          <t>JARA NARVAEZ GALO SILVERIO</t>
        </is>
      </c>
      <c r="R2071" t="n">
        <v>1</v>
      </c>
      <c r="S2071" t="inlineStr">
        <is>
          <t>No</t>
        </is>
      </c>
      <c r="T2071" t="inlineStr">
        <is>
          <t>2-61</t>
        </is>
      </c>
      <c r="U2071" t="inlineStr">
        <is>
          <t>ZAMORA, QUEBRADA DE CUMBARATZA, CUZUNTZA, LA PISTA, SANTA ROSA TIMBARA, LIMON
GENAIRO</t>
        </is>
      </c>
      <c r="V2071" t="n">
        <v>149424</v>
      </c>
      <c r="W2071" t="inlineStr">
        <is>
          <t>Orden de trabajo Zamora 18-03-2025 (GJ - Electricistas).pdf</t>
        </is>
      </c>
      <c r="X2071" t="inlineStr">
        <is>
          <t>26351db6-25ac-43f4-a379-496c4b5697c4</t>
        </is>
      </c>
    </row>
    <row r="2072">
      <c r="A2072" t="n">
        <v>18</v>
      </c>
      <c r="B2072" t="inlineStr">
        <is>
          <t>se_labora</t>
        </is>
      </c>
      <c r="C2072" t="inlineStr">
        <is>
          <t>Se labora GJ y MQ de 08:00 a 14:00 y de 15:00 a 17:10
No sé ocupa materiales</t>
        </is>
      </c>
      <c r="D2072" t="inlineStr">
        <is>
          <t>LABORA</t>
        </is>
      </c>
      <c r="E2072" t="inlineStr">
        <is>
          <t>·</t>
        </is>
      </c>
      <c r="F2072" t="inlineStr">
        <is>
          <t>No</t>
        </is>
      </c>
      <c r="G2072" t="inlineStr">
        <is>
          <t>No</t>
        </is>
      </c>
      <c r="H2072" t="inlineStr">
        <is>
          <t>No</t>
        </is>
      </c>
      <c r="I2072" t="inlineStr">
        <is>
          <t>·</t>
        </is>
      </c>
      <c r="J2072" t="inlineStr">
        <is>
          <t>·</t>
        </is>
      </c>
      <c r="K2072" t="inlineStr">
        <is>
          <t>Zamora (Agencia)</t>
        </is>
      </c>
      <c r="L2072" t="inlineStr">
        <is>
          <t>martes</t>
        </is>
      </c>
      <c r="M2072" t="inlineStr">
        <is>
          <t>2025-03-18T00:00:00-05:00</t>
        </is>
      </c>
      <c r="N2072" t="inlineStr">
        <is>
          <t>2025-03-18 00:00:01</t>
        </is>
      </c>
      <c r="O2072" t="inlineStr">
        <is>
          <t>2025-03-18 00:00:02</t>
        </is>
      </c>
      <c r="P2072" t="inlineStr">
        <is>
          <t>0</t>
        </is>
      </c>
      <c r="Q2072" t="inlineStr">
        <is>
          <t>JARA NARVAEZ GALO SILVERIO</t>
        </is>
      </c>
      <c r="R2072" t="n">
        <v>1</v>
      </c>
      <c r="S2072" t="inlineStr">
        <is>
          <t>No</t>
        </is>
      </c>
      <c r="T2072" t="inlineStr">
        <is>
          <t>2-61</t>
        </is>
      </c>
      <c r="U2072" t="inlineStr">
        <is>
          <t>ZAMORA, QUEBRADA DE CUMBARATZA, CUZUNTZA, LA PISTA, SANTA ROSA TIMBARA, LIMON
GENAIRO</t>
        </is>
      </c>
      <c r="V2072" t="n">
        <v>149424</v>
      </c>
      <c r="W2072" t="inlineStr">
        <is>
          <t>Orden de trabajo Zamora 18-03-2025 (GJ - Electricistas).pdf</t>
        </is>
      </c>
      <c r="X2072" t="inlineStr">
        <is>
          <t>3982a2b3-036b-450f-baad-9ed1e9be0e1a</t>
        </is>
      </c>
    </row>
    <row r="2073">
      <c r="A2073" t="n">
        <v>1</v>
      </c>
      <c r="B2073" t="inlineStr">
        <is>
          <t>informativa</t>
        </is>
      </c>
      <c r="C2073" t="inlineStr">
        <is>
          <t>Se coordina el trabajo con el Jefe Zonal y la Compañera
Administradora de la Agencia Zamora</t>
        </is>
      </c>
      <c r="D2073" t="inlineStr">
        <is>
          <t>PROG</t>
        </is>
      </c>
      <c r="E2073" t="inlineStr">
        <is>
          <t>·</t>
        </is>
      </c>
      <c r="F2073" t="inlineStr">
        <is>
          <t>No</t>
        </is>
      </c>
      <c r="G2073" t="inlineStr">
        <is>
          <t>No</t>
        </is>
      </c>
      <c r="H2073" t="inlineStr">
        <is>
          <t>No</t>
        </is>
      </c>
      <c r="I2073" t="inlineStr">
        <is>
          <t>·</t>
        </is>
      </c>
      <c r="J2073" t="inlineStr">
        <is>
          <t>·</t>
        </is>
      </c>
      <c r="K2073" t="inlineStr">
        <is>
          <t>Zamora (Agencia)</t>
        </is>
      </c>
      <c r="L2073" t="inlineStr">
        <is>
          <t>miércoles</t>
        </is>
      </c>
      <c r="M2073" t="inlineStr">
        <is>
          <t>2025-03-19T00:00:00-05:00</t>
        </is>
      </c>
      <c r="N2073" t="inlineStr">
        <is>
          <t>2025-03-19 08:00:00</t>
        </is>
      </c>
      <c r="O2073" t="inlineStr">
        <is>
          <t>2025-03-19 09:30:00</t>
        </is>
      </c>
      <c r="P2073" t="inlineStr">
        <is>
          <t>90</t>
        </is>
      </c>
      <c r="Q2073" t="inlineStr">
        <is>
          <t>JARA NARVAEZ GALO SILVERIO</t>
        </is>
      </c>
      <c r="R2073" t="n">
        <v>1</v>
      </c>
      <c r="S2073" t="inlineStr">
        <is>
          <t>No</t>
        </is>
      </c>
      <c r="T2073" t="inlineStr">
        <is>
          <t>2-61</t>
        </is>
      </c>
      <c r="U2073" t="inlineStr">
        <is>
          <t>ZAMORA, TUNANTZA, LAS CHONTAS, GENAIRO, CUZUNTZA, LA UNION</t>
        </is>
      </c>
      <c r="V2073" t="n">
        <v>149500</v>
      </c>
      <c r="W2073" t="inlineStr">
        <is>
          <t>Orden de trabajo Zamora 19-03-2025 (GJ - Electricistas).pdf</t>
        </is>
      </c>
      <c r="X2073" t="inlineStr">
        <is>
          <t>b45b8887-90fa-4bf5-85a2-d32d2b1ba32c</t>
        </is>
      </c>
    </row>
    <row r="2074">
      <c r="A2074" t="n">
        <v>2</v>
      </c>
      <c r="B2074" t="inlineStr">
        <is>
          <t>transporte</t>
        </is>
      </c>
      <c r="C2074" t="inlineStr">
        <is>
          <t>Traslado al Sector El Genairo</t>
        </is>
      </c>
      <c r="D2074" t="inlineStr">
        <is>
          <t>TRANSP</t>
        </is>
      </c>
      <c r="E2074" t="inlineStr">
        <is>
          <t>·</t>
        </is>
      </c>
      <c r="F2074" t="inlineStr">
        <is>
          <t>No</t>
        </is>
      </c>
      <c r="G2074" t="inlineStr">
        <is>
          <t>No</t>
        </is>
      </c>
      <c r="H2074" t="inlineStr">
        <is>
          <t>No</t>
        </is>
      </c>
      <c r="I2074" t="inlineStr">
        <is>
          <t>TRANSPORTE</t>
        </is>
      </c>
      <c r="J2074" t="inlineStr">
        <is>
          <t>·</t>
        </is>
      </c>
      <c r="K2074" t="inlineStr">
        <is>
          <t>Zamora (Agencia)</t>
        </is>
      </c>
      <c r="L2074" t="inlineStr">
        <is>
          <t>miércoles</t>
        </is>
      </c>
      <c r="M2074" t="inlineStr">
        <is>
          <t>2025-03-19T00:00:00-05:00</t>
        </is>
      </c>
      <c r="N2074" t="inlineStr">
        <is>
          <t>2025-03-19 09:30:00</t>
        </is>
      </c>
      <c r="O2074" t="inlineStr">
        <is>
          <t>2025-03-19 09:45:00</t>
        </is>
      </c>
      <c r="P2074" t="inlineStr">
        <is>
          <t>15</t>
        </is>
      </c>
      <c r="Q2074" t="inlineStr">
        <is>
          <t>JARA NARVAEZ GALO SILVERIO</t>
        </is>
      </c>
      <c r="R2074" t="n">
        <v>1</v>
      </c>
      <c r="S2074" t="inlineStr">
        <is>
          <t>No</t>
        </is>
      </c>
      <c r="T2074" t="inlineStr">
        <is>
          <t>2-61</t>
        </is>
      </c>
      <c r="U2074" t="inlineStr">
        <is>
          <t>ZAMORA, TUNANTZA, LAS CHONTAS, GENAIRO, CUZUNTZA, LA UNION</t>
        </is>
      </c>
      <c r="V2074" t="n">
        <v>149500</v>
      </c>
      <c r="W2074" t="inlineStr">
        <is>
          <t>Orden de trabajo Zamora 19-03-2025 (GJ - Electricistas).pdf</t>
        </is>
      </c>
      <c r="X2074" t="inlineStr">
        <is>
          <t>e7bd5d16-af56-4e59-b9c9-74083b8f9c3b</t>
        </is>
      </c>
    </row>
    <row r="2075">
      <c r="A2075" t="n">
        <v>3</v>
      </c>
      <c r="B2075" t="inlineStr">
        <is>
          <t>ACOMETIDAS</t>
        </is>
      </c>
      <c r="C2075" t="inlineStr">
        <is>
          <t>En El Genairo se realiza inspección para N/S solicitado por la Sra.
Yorgina Rodas</t>
        </is>
      </c>
      <c r="D2075" t="inlineStr">
        <is>
          <t>PROG</t>
        </is>
      </c>
      <c r="E2075" t="inlineStr">
        <is>
          <t>Zamora I</t>
        </is>
      </c>
      <c r="F2075" t="inlineStr">
        <is>
          <t>No</t>
        </is>
      </c>
      <c r="G2075" t="inlineStr">
        <is>
          <t>No</t>
        </is>
      </c>
      <c r="H2075" t="inlineStr">
        <is>
          <t>No</t>
        </is>
      </c>
      <c r="I2075" t="inlineStr">
        <is>
          <t>EXPANSION</t>
        </is>
      </c>
      <c r="J2075" t="inlineStr">
        <is>
          <t>·</t>
        </is>
      </c>
      <c r="K2075" t="inlineStr">
        <is>
          <t>Zamora (Agencia)</t>
        </is>
      </c>
      <c r="L2075" t="inlineStr">
        <is>
          <t>miércoles</t>
        </is>
      </c>
      <c r="M2075" t="inlineStr">
        <is>
          <t>2025-03-19T00:00:00-05:00</t>
        </is>
      </c>
      <c r="N2075" t="inlineStr">
        <is>
          <t>2025-03-19 09:45:00</t>
        </is>
      </c>
      <c r="O2075" t="inlineStr">
        <is>
          <t>2025-03-19 10:30:00</t>
        </is>
      </c>
      <c r="P2075" t="inlineStr">
        <is>
          <t>45</t>
        </is>
      </c>
      <c r="Q2075" t="inlineStr">
        <is>
          <t>JARA NARVAEZ GALO SILVERIO</t>
        </is>
      </c>
      <c r="R2075" t="n">
        <v>1</v>
      </c>
      <c r="S2075" t="inlineStr">
        <is>
          <t>No</t>
        </is>
      </c>
      <c r="T2075" t="inlineStr">
        <is>
          <t>2-61</t>
        </is>
      </c>
      <c r="U2075" t="inlineStr">
        <is>
          <t>ZAMORA, TUNANTZA, LAS CHONTAS, GENAIRO, CUZUNTZA, LA UNION</t>
        </is>
      </c>
      <c r="V2075" t="n">
        <v>149500</v>
      </c>
      <c r="W2075" t="inlineStr">
        <is>
          <t>Orden de trabajo Zamora 19-03-2025 (GJ - Electricistas).pdf</t>
        </is>
      </c>
      <c r="X2075" t="inlineStr">
        <is>
          <t>f5f588f6-d795-4938-beec-7cbcdda9bb37</t>
        </is>
      </c>
    </row>
    <row r="2076">
      <c r="A2076" t="n">
        <v>4</v>
      </c>
      <c r="B2076" t="inlineStr">
        <is>
          <t>ACOMETIDAS</t>
        </is>
      </c>
      <c r="C2076" t="inlineStr">
        <is>
          <t>En Yaguarzongo se revisa medidor por consumos elevados Nro. 18-249448
lectura 293 del Sr. Galo González, se toma mediciones de C. 1ra. 1.3
y 2da. 1.0 se verifica consumo real</t>
        </is>
      </c>
      <c r="D2076" t="inlineStr">
        <is>
          <t>PROG</t>
        </is>
      </c>
      <c r="E2076" t="inlineStr">
        <is>
          <t>Zamora I</t>
        </is>
      </c>
      <c r="F2076" t="inlineStr">
        <is>
          <t>No</t>
        </is>
      </c>
      <c r="G2076" t="inlineStr">
        <is>
          <t>No</t>
        </is>
      </c>
      <c r="H2076" t="inlineStr">
        <is>
          <t>No</t>
        </is>
      </c>
      <c r="I2076" t="inlineStr">
        <is>
          <t>EXPANSION</t>
        </is>
      </c>
      <c r="J2076" t="inlineStr">
        <is>
          <t>·</t>
        </is>
      </c>
      <c r="K2076" t="inlineStr">
        <is>
          <t>Zamora (Agencia)</t>
        </is>
      </c>
      <c r="L2076" t="inlineStr">
        <is>
          <t>miércoles</t>
        </is>
      </c>
      <c r="M2076" t="inlineStr">
        <is>
          <t>2025-03-19T00:00:00-05:00</t>
        </is>
      </c>
      <c r="N2076" t="inlineStr">
        <is>
          <t>2025-03-19 10:30:00</t>
        </is>
      </c>
      <c r="O2076" t="inlineStr">
        <is>
          <t>2025-03-19 11:00:00</t>
        </is>
      </c>
      <c r="P2076" t="inlineStr">
        <is>
          <t>30</t>
        </is>
      </c>
      <c r="Q2076" t="inlineStr">
        <is>
          <t>JARA NARVAEZ GALO SILVERIO</t>
        </is>
      </c>
      <c r="R2076" t="n">
        <v>1</v>
      </c>
      <c r="S2076" t="inlineStr">
        <is>
          <t>No</t>
        </is>
      </c>
      <c r="T2076" t="inlineStr">
        <is>
          <t>2-61</t>
        </is>
      </c>
      <c r="U2076" t="inlineStr">
        <is>
          <t>ZAMORA, TUNANTZA, LAS CHONTAS, GENAIRO, CUZUNTZA, LA UNION</t>
        </is>
      </c>
      <c r="V2076" t="n">
        <v>149500</v>
      </c>
      <c r="W2076" t="inlineStr">
        <is>
          <t>Orden de trabajo Zamora 19-03-2025 (GJ - Electricistas).pdf</t>
        </is>
      </c>
      <c r="X2076" t="inlineStr">
        <is>
          <t>8de369d4-7238-43be-a0af-66530dd020f1</t>
        </is>
      </c>
    </row>
    <row r="2077">
      <c r="A2077" t="n">
        <v>5</v>
      </c>
      <c r="B2077" t="inlineStr">
        <is>
          <t>transporte</t>
        </is>
      </c>
      <c r="C2077" t="inlineStr">
        <is>
          <t>Traslado a Cuzuntza</t>
        </is>
      </c>
      <c r="D2077" t="inlineStr">
        <is>
          <t>TRANSP</t>
        </is>
      </c>
      <c r="E2077" t="inlineStr">
        <is>
          <t>·</t>
        </is>
      </c>
      <c r="F2077" t="inlineStr">
        <is>
          <t>No</t>
        </is>
      </c>
      <c r="G2077" t="inlineStr">
        <is>
          <t>No</t>
        </is>
      </c>
      <c r="H2077" t="inlineStr">
        <is>
          <t>No</t>
        </is>
      </c>
      <c r="I2077" t="inlineStr">
        <is>
          <t>TRANSPORTE</t>
        </is>
      </c>
      <c r="J2077" t="inlineStr">
        <is>
          <t>·</t>
        </is>
      </c>
      <c r="K2077" t="inlineStr">
        <is>
          <t>Zamora (Agencia)</t>
        </is>
      </c>
      <c r="L2077" t="inlineStr">
        <is>
          <t>miércoles</t>
        </is>
      </c>
      <c r="M2077" t="inlineStr">
        <is>
          <t>2025-03-19T00:00:00-05:00</t>
        </is>
      </c>
      <c r="N2077" t="inlineStr">
        <is>
          <t>2025-03-19 11:00:00</t>
        </is>
      </c>
      <c r="O2077" t="inlineStr">
        <is>
          <t>2025-03-19 11:30:00</t>
        </is>
      </c>
      <c r="P2077" t="inlineStr">
        <is>
          <t>30</t>
        </is>
      </c>
      <c r="Q2077" t="inlineStr">
        <is>
          <t>JARA NARVAEZ GALO SILVERIO</t>
        </is>
      </c>
      <c r="R2077" t="n">
        <v>1</v>
      </c>
      <c r="S2077" t="inlineStr">
        <is>
          <t>No</t>
        </is>
      </c>
      <c r="T2077" t="inlineStr">
        <is>
          <t>2-61</t>
        </is>
      </c>
      <c r="U2077" t="inlineStr">
        <is>
          <t>ZAMORA, TUNANTZA, LAS CHONTAS, GENAIRO, CUZUNTZA, LA UNION</t>
        </is>
      </c>
      <c r="V2077" t="n">
        <v>149500</v>
      </c>
      <c r="W2077" t="inlineStr">
        <is>
          <t>Orden de trabajo Zamora 19-03-2025 (GJ - Electricistas).pdf</t>
        </is>
      </c>
      <c r="X2077" t="inlineStr">
        <is>
          <t>eccebb40-bff5-44a1-9da7-0fe6e505720f</t>
        </is>
      </c>
    </row>
    <row r="2078">
      <c r="A2078" t="n">
        <v>6</v>
      </c>
      <c r="B2078" t="inlineStr">
        <is>
          <t>ACOMETIDAS</t>
        </is>
      </c>
      <c r="C2078" t="inlineStr">
        <is>
          <t>En Cuzuntza se reubica medidor Nro. 1000430359 lectura 5344 solicitado
por el Sr. Santiago Cabrera, 120 metros de TX6 estructura Nro. 216181</t>
        </is>
      </c>
      <c r="D2078" t="inlineStr">
        <is>
          <t>PROG</t>
        </is>
      </c>
      <c r="E2078" t="inlineStr">
        <is>
          <t>Zamora II</t>
        </is>
      </c>
      <c r="F2078" t="inlineStr">
        <is>
          <t>No</t>
        </is>
      </c>
      <c r="G2078" t="inlineStr">
        <is>
          <t>No</t>
        </is>
      </c>
      <c r="H2078" t="inlineStr">
        <is>
          <t>No</t>
        </is>
      </c>
      <c r="I2078" t="inlineStr">
        <is>
          <t>CORRECTIVO</t>
        </is>
      </c>
      <c r="J2078" t="inlineStr">
        <is>
          <t>·</t>
        </is>
      </c>
      <c r="K2078" t="inlineStr">
        <is>
          <t>Zamora (Agencia)</t>
        </is>
      </c>
      <c r="L2078" t="inlineStr">
        <is>
          <t>miércoles</t>
        </is>
      </c>
      <c r="M2078" t="inlineStr">
        <is>
          <t>2025-03-19T00:00:00-05:00</t>
        </is>
      </c>
      <c r="N2078" t="inlineStr">
        <is>
          <t>2025-03-19 11:30:00</t>
        </is>
      </c>
      <c r="O2078" t="inlineStr">
        <is>
          <t>2025-03-19 14:00:00</t>
        </is>
      </c>
      <c r="P2078" t="inlineStr">
        <is>
          <t>150</t>
        </is>
      </c>
      <c r="Q2078" t="inlineStr">
        <is>
          <t>JARA NARVAEZ GALO SILVERIO</t>
        </is>
      </c>
      <c r="R2078" t="n">
        <v>1</v>
      </c>
      <c r="S2078" t="inlineStr">
        <is>
          <t>No</t>
        </is>
      </c>
      <c r="T2078" t="inlineStr">
        <is>
          <t>2-61</t>
        </is>
      </c>
      <c r="U2078" t="inlineStr">
        <is>
          <t>ZAMORA, TUNANTZA, LAS CHONTAS, GENAIRO, CUZUNTZA, LA UNION</t>
        </is>
      </c>
      <c r="V2078" t="n">
        <v>149500</v>
      </c>
      <c r="W2078" t="inlineStr">
        <is>
          <t>Orden de trabajo Zamora 19-03-2025 (GJ - Electricistas).pdf</t>
        </is>
      </c>
      <c r="X2078" t="inlineStr">
        <is>
          <t>a55fd3b8-921b-47aa-aedd-d5438da23132</t>
        </is>
      </c>
    </row>
    <row r="2079">
      <c r="A2079" t="n">
        <v>7</v>
      </c>
      <c r="B2079" t="inlineStr">
        <is>
          <t>lunch</t>
        </is>
      </c>
      <c r="C2079" t="inlineStr">
        <is>
          <t>Lunch en la Quebrada de Cumbaratza</t>
        </is>
      </c>
      <c r="D2079" t="inlineStr">
        <is>
          <t>ALIMEN</t>
        </is>
      </c>
      <c r="E2079" t="inlineStr">
        <is>
          <t>·</t>
        </is>
      </c>
      <c r="F2079" t="inlineStr">
        <is>
          <t>No</t>
        </is>
      </c>
      <c r="G2079" t="inlineStr">
        <is>
          <t>No</t>
        </is>
      </c>
      <c r="H2079" t="inlineStr">
        <is>
          <t>No</t>
        </is>
      </c>
      <c r="I2079" t="inlineStr">
        <is>
          <t>LUNCH</t>
        </is>
      </c>
      <c r="J2079" t="inlineStr">
        <is>
          <t>·</t>
        </is>
      </c>
      <c r="K2079" t="inlineStr">
        <is>
          <t>Zamora (Agencia)</t>
        </is>
      </c>
      <c r="L2079" t="inlineStr">
        <is>
          <t>miércoles</t>
        </is>
      </c>
      <c r="M2079" t="inlineStr">
        <is>
          <t>2025-03-19T00:00:00-05:00</t>
        </is>
      </c>
      <c r="N2079" t="inlineStr">
        <is>
          <t>2025-03-19 14:00:00</t>
        </is>
      </c>
      <c r="O2079" t="inlineStr">
        <is>
          <t>2025-03-19 15:00:00</t>
        </is>
      </c>
      <c r="P2079" t="inlineStr">
        <is>
          <t>60</t>
        </is>
      </c>
      <c r="Q2079" t="inlineStr">
        <is>
          <t>JARA NARVAEZ GALO SILVERIO</t>
        </is>
      </c>
      <c r="R2079" t="n">
        <v>1</v>
      </c>
      <c r="S2079" t="inlineStr">
        <is>
          <t>No</t>
        </is>
      </c>
      <c r="T2079" t="inlineStr">
        <is>
          <t>2-61</t>
        </is>
      </c>
      <c r="U2079" t="inlineStr">
        <is>
          <t>ZAMORA, TUNANTZA, LAS CHONTAS, GENAIRO, CUZUNTZA, LA UNION</t>
        </is>
      </c>
      <c r="V2079" t="n">
        <v>149500</v>
      </c>
      <c r="W2079" t="inlineStr">
        <is>
          <t>Orden de trabajo Zamora 19-03-2025 (GJ - Electricistas).pdf</t>
        </is>
      </c>
      <c r="X2079" t="inlineStr">
        <is>
          <t>801adc6a-8ece-48d2-a799-49bd08ec8f54</t>
        </is>
      </c>
    </row>
    <row r="2080">
      <c r="A2080" t="n">
        <v>8</v>
      </c>
      <c r="B2080" t="inlineStr">
        <is>
          <t>ACOMETIDAS</t>
        </is>
      </c>
      <c r="C2080" t="inlineStr">
        <is>
          <t>En Timbara sector las Chontas se realiza reinspección para N/S
solicitado por la Sra. Amada Arévalo, el cliente ha colocado mal la
columna en otro sector no acordado en el momento de la inspección</t>
        </is>
      </c>
      <c r="D2080" t="inlineStr">
        <is>
          <t>PROG</t>
        </is>
      </c>
      <c r="E2080" t="inlineStr">
        <is>
          <t>Zamora II</t>
        </is>
      </c>
      <c r="F2080" t="inlineStr">
        <is>
          <t>No</t>
        </is>
      </c>
      <c r="G2080" t="inlineStr">
        <is>
          <t>No</t>
        </is>
      </c>
      <c r="H2080" t="inlineStr">
        <is>
          <t>No</t>
        </is>
      </c>
      <c r="I2080" t="inlineStr">
        <is>
          <t>EXPANSION</t>
        </is>
      </c>
      <c r="J2080" t="inlineStr">
        <is>
          <t>·</t>
        </is>
      </c>
      <c r="K2080" t="inlineStr">
        <is>
          <t>Zamora (Agencia)</t>
        </is>
      </c>
      <c r="L2080" t="inlineStr">
        <is>
          <t>miércoles</t>
        </is>
      </c>
      <c r="M2080" t="inlineStr">
        <is>
          <t>2025-03-19T00:00:00-05:00</t>
        </is>
      </c>
      <c r="N2080" t="inlineStr">
        <is>
          <t>2025-03-19 15:00:00</t>
        </is>
      </c>
      <c r="O2080" t="inlineStr">
        <is>
          <t>2025-03-19 15:40:00</t>
        </is>
      </c>
      <c r="P2080" t="inlineStr">
        <is>
          <t>40</t>
        </is>
      </c>
      <c r="Q2080" t="inlineStr">
        <is>
          <t>JARA NARVAEZ GALO SILVERIO</t>
        </is>
      </c>
      <c r="R2080" t="n">
        <v>1</v>
      </c>
      <c r="S2080" t="inlineStr">
        <is>
          <t>No</t>
        </is>
      </c>
      <c r="T2080" t="inlineStr">
        <is>
          <t>2-61</t>
        </is>
      </c>
      <c r="U2080" t="inlineStr">
        <is>
          <t>ZAMORA, TUNANTZA, LAS CHONTAS, GENAIRO, CUZUNTZA, LA UNION</t>
        </is>
      </c>
      <c r="V2080" t="n">
        <v>149500</v>
      </c>
      <c r="W2080" t="inlineStr">
        <is>
          <t>Orden de trabajo Zamora 19-03-2025 (GJ - Electricistas).pdf</t>
        </is>
      </c>
      <c r="X2080" t="inlineStr">
        <is>
          <t>e7e91138-b044-4e59-a11a-946769cd761f</t>
        </is>
      </c>
    </row>
    <row r="2081">
      <c r="A2081" t="n">
        <v>9</v>
      </c>
      <c r="B2081" t="inlineStr">
        <is>
          <t>ACOMETIDAS</t>
        </is>
      </c>
      <c r="C2081" t="inlineStr">
        <is>
          <t>En el Sector La Unión de Jamboe se realiza inspección para reubicar
medidor Nro. 18-230133 solicitado por el Sr. Angel Benigno Jaramillo</t>
        </is>
      </c>
      <c r="D2081" t="inlineStr">
        <is>
          <t>PROG</t>
        </is>
      </c>
      <c r="E2081" t="inlineStr">
        <is>
          <t>Zamora II</t>
        </is>
      </c>
      <c r="F2081" t="inlineStr">
        <is>
          <t>No</t>
        </is>
      </c>
      <c r="G2081" t="inlineStr">
        <is>
          <t>No</t>
        </is>
      </c>
      <c r="H2081" t="inlineStr">
        <is>
          <t>No</t>
        </is>
      </c>
      <c r="I2081" t="inlineStr">
        <is>
          <t>CORRECTIVO</t>
        </is>
      </c>
      <c r="J2081" t="inlineStr">
        <is>
          <t>·</t>
        </is>
      </c>
      <c r="K2081" t="inlineStr">
        <is>
          <t>Zamora (Agencia)</t>
        </is>
      </c>
      <c r="L2081" t="inlineStr">
        <is>
          <t>miércoles</t>
        </is>
      </c>
      <c r="M2081" t="inlineStr">
        <is>
          <t>2025-03-19T00:00:00-05:00</t>
        </is>
      </c>
      <c r="N2081" t="inlineStr">
        <is>
          <t>2025-03-19 15:40:00</t>
        </is>
      </c>
      <c r="O2081" t="inlineStr">
        <is>
          <t>2025-03-19 16:15:00</t>
        </is>
      </c>
      <c r="P2081" t="inlineStr">
        <is>
          <t>35</t>
        </is>
      </c>
      <c r="Q2081" t="inlineStr">
        <is>
          <t>JARA NARVAEZ GALO SILVERIO</t>
        </is>
      </c>
      <c r="R2081" t="n">
        <v>1</v>
      </c>
      <c r="S2081" t="inlineStr">
        <is>
          <t>No</t>
        </is>
      </c>
      <c r="T2081" t="inlineStr">
        <is>
          <t>2-61</t>
        </is>
      </c>
      <c r="U2081" t="inlineStr">
        <is>
          <t>ZAMORA, TUNANTZA, LAS CHONTAS, GENAIRO, CUZUNTZA, LA UNION</t>
        </is>
      </c>
      <c r="V2081" t="n">
        <v>149500</v>
      </c>
      <c r="W2081" t="inlineStr">
        <is>
          <t>Orden de trabajo Zamora 19-03-2025 (GJ - Electricistas).pdf</t>
        </is>
      </c>
      <c r="X2081" t="inlineStr">
        <is>
          <t>d816da9f-9b50-496b-b526-75e20ba478f8</t>
        </is>
      </c>
    </row>
    <row r="2082">
      <c r="A2082" t="n">
        <v>10</v>
      </c>
      <c r="B2082" t="inlineStr">
        <is>
          <t>ACOMETIDAS</t>
        </is>
      </c>
      <c r="C2082" t="inlineStr">
        <is>
          <t>En la Urbanización Colegio de Médicos se realiza inspección para
N/S solicitado por la Sra. Lupita Rivera</t>
        </is>
      </c>
      <c r="D2082" t="inlineStr">
        <is>
          <t>PROG</t>
        </is>
      </c>
      <c r="E2082" t="inlineStr">
        <is>
          <t>Zamora II</t>
        </is>
      </c>
      <c r="F2082" t="inlineStr">
        <is>
          <t>No</t>
        </is>
      </c>
      <c r="G2082" t="inlineStr">
        <is>
          <t>No</t>
        </is>
      </c>
      <c r="H2082" t="inlineStr">
        <is>
          <t>No</t>
        </is>
      </c>
      <c r="I2082" t="inlineStr">
        <is>
          <t>EXPANSION</t>
        </is>
      </c>
      <c r="J2082" t="inlineStr">
        <is>
          <t>·</t>
        </is>
      </c>
      <c r="K2082" t="inlineStr">
        <is>
          <t>Zamora (Agencia)</t>
        </is>
      </c>
      <c r="L2082" t="inlineStr">
        <is>
          <t>miércoles</t>
        </is>
      </c>
      <c r="M2082" t="inlineStr">
        <is>
          <t>2025-03-19T00:00:00-05:00</t>
        </is>
      </c>
      <c r="N2082" t="inlineStr">
        <is>
          <t>2025-03-19 16:15:00</t>
        </is>
      </c>
      <c r="O2082" t="inlineStr">
        <is>
          <t>2025-03-19 16:50:00</t>
        </is>
      </c>
      <c r="P2082" t="inlineStr">
        <is>
          <t>35</t>
        </is>
      </c>
      <c r="Q2082" t="inlineStr">
        <is>
          <t>JARA NARVAEZ GALO SILVERIO</t>
        </is>
      </c>
      <c r="R2082" t="n">
        <v>1</v>
      </c>
      <c r="S2082" t="inlineStr">
        <is>
          <t>No</t>
        </is>
      </c>
      <c r="T2082" t="inlineStr">
        <is>
          <t>2-61</t>
        </is>
      </c>
      <c r="U2082" t="inlineStr">
        <is>
          <t>ZAMORA, TUNANTZA, LAS CHONTAS, GENAIRO, CUZUNTZA, LA UNION</t>
        </is>
      </c>
      <c r="V2082" t="n">
        <v>149500</v>
      </c>
      <c r="W2082" t="inlineStr">
        <is>
          <t>Orden de trabajo Zamora 19-03-2025 (GJ - Electricistas).pdf</t>
        </is>
      </c>
      <c r="X2082" t="inlineStr">
        <is>
          <t>c0491d92-46b5-428e-bd57-90ad2e335e1a</t>
        </is>
      </c>
    </row>
    <row r="2083">
      <c r="A2083" t="n">
        <v>11</v>
      </c>
      <c r="B2083" t="inlineStr">
        <is>
          <t>transporte</t>
        </is>
      </c>
      <c r="C2083" t="inlineStr">
        <is>
          <t>Traslado a la Agencia Zamora</t>
        </is>
      </c>
      <c r="D2083" t="inlineStr">
        <is>
          <t>TRANSP</t>
        </is>
      </c>
      <c r="E2083" t="inlineStr">
        <is>
          <t>·</t>
        </is>
      </c>
      <c r="F2083" t="inlineStr">
        <is>
          <t>No</t>
        </is>
      </c>
      <c r="G2083" t="inlineStr">
        <is>
          <t>No</t>
        </is>
      </c>
      <c r="H2083" t="inlineStr">
        <is>
          <t>No</t>
        </is>
      </c>
      <c r="I2083" t="inlineStr">
        <is>
          <t>TRANSPORTE</t>
        </is>
      </c>
      <c r="J2083" t="inlineStr">
        <is>
          <t>·</t>
        </is>
      </c>
      <c r="K2083" t="inlineStr">
        <is>
          <t>Zamora (Agencia)</t>
        </is>
      </c>
      <c r="L2083" t="inlineStr">
        <is>
          <t>miércoles</t>
        </is>
      </c>
      <c r="M2083" t="inlineStr">
        <is>
          <t>2025-03-19T00:00:00-05:00</t>
        </is>
      </c>
      <c r="N2083" t="inlineStr">
        <is>
          <t>2025-03-19 16:50:00</t>
        </is>
      </c>
      <c r="O2083" t="inlineStr">
        <is>
          <t>2025-03-19 17:00:00</t>
        </is>
      </c>
      <c r="P2083" t="inlineStr">
        <is>
          <t>10</t>
        </is>
      </c>
      <c r="Q2083" t="inlineStr">
        <is>
          <t>JARA NARVAEZ GALO SILVERIO</t>
        </is>
      </c>
      <c r="R2083" t="n">
        <v>1</v>
      </c>
      <c r="S2083" t="inlineStr">
        <is>
          <t>No</t>
        </is>
      </c>
      <c r="T2083" t="inlineStr">
        <is>
          <t>2-61</t>
        </is>
      </c>
      <c r="U2083" t="inlineStr">
        <is>
          <t>ZAMORA, TUNANTZA, LAS CHONTAS, GENAIRO, CUZUNTZA, LA UNION</t>
        </is>
      </c>
      <c r="V2083" t="n">
        <v>149500</v>
      </c>
      <c r="W2083" t="inlineStr">
        <is>
          <t>Orden de trabajo Zamora 19-03-2025 (GJ - Electricistas).pdf</t>
        </is>
      </c>
      <c r="X2083" t="inlineStr">
        <is>
          <t>eff11ac3-ae59-4611-b289-64a199f653d6</t>
        </is>
      </c>
    </row>
    <row r="2084">
      <c r="A2084" t="n">
        <v>12</v>
      </c>
      <c r="B2084" t="inlineStr">
        <is>
          <t>se_labora</t>
        </is>
      </c>
      <c r="C2084" t="inlineStr">
        <is>
          <t>Se labora GJ y MQ de 08:00 a 14:00 y de 15:00 a 17:00
No sé ocupa materiales</t>
        </is>
      </c>
      <c r="D2084" t="inlineStr">
        <is>
          <t>LABORA</t>
        </is>
      </c>
      <c r="E2084" t="inlineStr">
        <is>
          <t>·</t>
        </is>
      </c>
      <c r="F2084" t="inlineStr">
        <is>
          <t>No</t>
        </is>
      </c>
      <c r="G2084" t="inlineStr">
        <is>
          <t>No</t>
        </is>
      </c>
      <c r="H2084" t="inlineStr">
        <is>
          <t>No</t>
        </is>
      </c>
      <c r="I2084" t="inlineStr">
        <is>
          <t>·</t>
        </is>
      </c>
      <c r="J2084" t="inlineStr">
        <is>
          <t>·</t>
        </is>
      </c>
      <c r="K2084" t="inlineStr">
        <is>
          <t>Zamora (Agencia)</t>
        </is>
      </c>
      <c r="L2084" t="inlineStr">
        <is>
          <t>miércoles</t>
        </is>
      </c>
      <c r="M2084" t="inlineStr">
        <is>
          <t>2025-03-19T00:00:00-05:00</t>
        </is>
      </c>
      <c r="N2084" t="inlineStr">
        <is>
          <t>2025-03-19 00:00:01</t>
        </is>
      </c>
      <c r="O2084" t="inlineStr">
        <is>
          <t>2025-03-19 00:00:02</t>
        </is>
      </c>
      <c r="P2084" t="inlineStr">
        <is>
          <t>0</t>
        </is>
      </c>
      <c r="Q2084" t="inlineStr">
        <is>
          <t>JARA NARVAEZ GALO SILVERIO</t>
        </is>
      </c>
      <c r="R2084" t="n">
        <v>1</v>
      </c>
      <c r="S2084" t="inlineStr">
        <is>
          <t>No</t>
        </is>
      </c>
      <c r="T2084" t="inlineStr">
        <is>
          <t>2-61</t>
        </is>
      </c>
      <c r="U2084" t="inlineStr">
        <is>
          <t>ZAMORA, TUNANTZA, LAS CHONTAS, GENAIRO, CUZUNTZA, LA UNION</t>
        </is>
      </c>
      <c r="V2084" t="n">
        <v>149500</v>
      </c>
      <c r="W2084" t="inlineStr">
        <is>
          <t>Orden de trabajo Zamora 19-03-2025 (GJ - Electricistas).pdf</t>
        </is>
      </c>
      <c r="X2084" t="inlineStr">
        <is>
          <t>49a832f7-462f-46b8-b7d6-87fdc85f4268</t>
        </is>
      </c>
    </row>
    <row r="2085">
      <c r="A2085" t="n">
        <v>1</v>
      </c>
      <c r="B2085" t="inlineStr">
        <is>
          <t>informativa</t>
        </is>
      </c>
      <c r="C2085" t="inlineStr">
        <is>
          <t>Se coordina el trabajo con el Jefe Zonal y la Compañera
Administradora de la Agencia Zamora</t>
        </is>
      </c>
      <c r="D2085" t="inlineStr">
        <is>
          <t>PROG</t>
        </is>
      </c>
      <c r="E2085" t="inlineStr">
        <is>
          <t>·</t>
        </is>
      </c>
      <c r="F2085" t="inlineStr">
        <is>
          <t>No</t>
        </is>
      </c>
      <c r="G2085" t="inlineStr">
        <is>
          <t>No</t>
        </is>
      </c>
      <c r="H2085" t="inlineStr">
        <is>
          <t>No</t>
        </is>
      </c>
      <c r="I2085" t="inlineStr">
        <is>
          <t>·</t>
        </is>
      </c>
      <c r="J2085" t="inlineStr">
        <is>
          <t>·</t>
        </is>
      </c>
      <c r="K2085" t="inlineStr">
        <is>
          <t>Zamora (Agencia)</t>
        </is>
      </c>
      <c r="L2085" t="inlineStr">
        <is>
          <t>jueves</t>
        </is>
      </c>
      <c r="M2085" t="inlineStr">
        <is>
          <t>2025-03-20T00:00:00-05:00</t>
        </is>
      </c>
      <c r="N2085" t="inlineStr">
        <is>
          <t>2025-03-20 08:00:00</t>
        </is>
      </c>
      <c r="O2085" t="inlineStr">
        <is>
          <t>2025-03-20 09:00:00</t>
        </is>
      </c>
      <c r="P2085" t="inlineStr">
        <is>
          <t>60</t>
        </is>
      </c>
      <c r="Q2085" t="inlineStr">
        <is>
          <t>JARA NARVAEZ GALO SILVERIO</t>
        </is>
      </c>
      <c r="R2085" t="n">
        <v>1</v>
      </c>
      <c r="S2085" t="inlineStr">
        <is>
          <t>No</t>
        </is>
      </c>
      <c r="T2085" t="inlineStr">
        <is>
          <t>2-61</t>
        </is>
      </c>
      <c r="U2085" t="inlineStr">
        <is>
          <t>ZAMORA, PIUNTZA, GUADALUPE, SA LUIS GUAGUAYME, NAMIREZ, NAMIREZ ALTO, CHAMICO</t>
        </is>
      </c>
      <c r="V2085" t="n">
        <v>149582</v>
      </c>
      <c r="W2085" t="inlineStr">
        <is>
          <t>Orden de trabajo Zamora 20-03-2025 (GJ - Electricistas).pdf</t>
        </is>
      </c>
      <c r="X2085" t="inlineStr">
        <is>
          <t>215c69f3-5063-4a99-a25d-10e77fc8d5e1</t>
        </is>
      </c>
    </row>
    <row r="2086">
      <c r="A2086" t="n">
        <v>2</v>
      </c>
      <c r="B2086" t="inlineStr">
        <is>
          <t>transporte</t>
        </is>
      </c>
      <c r="C2086" t="inlineStr">
        <is>
          <t>Traslado al Sector de Piuntza</t>
        </is>
      </c>
      <c r="D2086" t="inlineStr">
        <is>
          <t>TRANSP</t>
        </is>
      </c>
      <c r="E2086" t="inlineStr">
        <is>
          <t>·</t>
        </is>
      </c>
      <c r="F2086" t="inlineStr">
        <is>
          <t>No</t>
        </is>
      </c>
      <c r="G2086" t="inlineStr">
        <is>
          <t>No</t>
        </is>
      </c>
      <c r="H2086" t="inlineStr">
        <is>
          <t>No</t>
        </is>
      </c>
      <c r="I2086" t="inlineStr">
        <is>
          <t>TRANSPORTE</t>
        </is>
      </c>
      <c r="J2086" t="inlineStr">
        <is>
          <t>·</t>
        </is>
      </c>
      <c r="K2086" t="inlineStr">
        <is>
          <t>Zamora (Agencia)</t>
        </is>
      </c>
      <c r="L2086" t="inlineStr">
        <is>
          <t>jueves</t>
        </is>
      </c>
      <c r="M2086" t="inlineStr">
        <is>
          <t>2025-03-20T00:00:00-05:00</t>
        </is>
      </c>
      <c r="N2086" t="inlineStr">
        <is>
          <t>2025-03-20 09:00:00</t>
        </is>
      </c>
      <c r="O2086" t="inlineStr">
        <is>
          <t>2025-03-20 09:45:00</t>
        </is>
      </c>
      <c r="P2086" t="inlineStr">
        <is>
          <t>45</t>
        </is>
      </c>
      <c r="Q2086" t="inlineStr">
        <is>
          <t>JARA NARVAEZ GALO SILVERIO</t>
        </is>
      </c>
      <c r="R2086" t="n">
        <v>1</v>
      </c>
      <c r="S2086" t="inlineStr">
        <is>
          <t>No</t>
        </is>
      </c>
      <c r="T2086" t="inlineStr">
        <is>
          <t>2-61</t>
        </is>
      </c>
      <c r="U2086" t="inlineStr">
        <is>
          <t>ZAMORA, PIUNTZA, GUADALUPE, SA LUIS GUAGUAYME, NAMIREZ, NAMIREZ ALTO, CHAMICO</t>
        </is>
      </c>
      <c r="V2086" t="n">
        <v>149582</v>
      </c>
      <c r="W2086" t="inlineStr">
        <is>
          <t>Orden de trabajo Zamora 20-03-2025 (GJ - Electricistas).pdf</t>
        </is>
      </c>
      <c r="X2086" t="inlineStr">
        <is>
          <t>4f0a5f9d-7c61-4ac7-9b96-c0c6eadec084</t>
        </is>
      </c>
    </row>
    <row r="2087">
      <c r="A2087" t="n">
        <v>3</v>
      </c>
      <c r="B2087" t="inlineStr">
        <is>
          <t>ACOMETIDAS</t>
        </is>
      </c>
      <c r="C2087" t="inlineStr">
        <is>
          <t>En Piuntza se realiza reinspección para N/S solicitado por la Sra.
Gabriela Sanmartin, el cliente ya cuenta con todo lo solicitado en la
inspección</t>
        </is>
      </c>
      <c r="D2087" t="inlineStr">
        <is>
          <t>PROG</t>
        </is>
      </c>
      <c r="E2087" t="inlineStr">
        <is>
          <t>Yacuambi</t>
        </is>
      </c>
      <c r="F2087" t="inlineStr">
        <is>
          <t>No</t>
        </is>
      </c>
      <c r="G2087" t="inlineStr">
        <is>
          <t>No</t>
        </is>
      </c>
      <c r="H2087" t="inlineStr">
        <is>
          <t>No</t>
        </is>
      </c>
      <c r="I2087" t="inlineStr">
        <is>
          <t>EXPANSION</t>
        </is>
      </c>
      <c r="J2087" t="inlineStr">
        <is>
          <t>·</t>
        </is>
      </c>
      <c r="K2087" t="inlineStr">
        <is>
          <t>Zamora (Agencia)</t>
        </is>
      </c>
      <c r="L2087" t="inlineStr">
        <is>
          <t>jueves</t>
        </is>
      </c>
      <c r="M2087" t="inlineStr">
        <is>
          <t>2025-03-20T00:00:00-05:00</t>
        </is>
      </c>
      <c r="N2087" t="inlineStr">
        <is>
          <t>2025-03-20 09:45:00</t>
        </is>
      </c>
      <c r="O2087" t="inlineStr">
        <is>
          <t>2025-03-20 10:10:00</t>
        </is>
      </c>
      <c r="P2087" t="inlineStr">
        <is>
          <t>25</t>
        </is>
      </c>
      <c r="Q2087" t="inlineStr">
        <is>
          <t>JARA NARVAEZ GALO SILVERIO</t>
        </is>
      </c>
      <c r="R2087" t="n">
        <v>1</v>
      </c>
      <c r="S2087" t="inlineStr">
        <is>
          <t>No</t>
        </is>
      </c>
      <c r="T2087" t="inlineStr">
        <is>
          <t>2-61</t>
        </is>
      </c>
      <c r="U2087" t="inlineStr">
        <is>
          <t>ZAMORA, PIUNTZA, GUADALUPE, SA LUIS GUAGUAYME, NAMIREZ, NAMIREZ ALTO, CHAMICO</t>
        </is>
      </c>
      <c r="V2087" t="n">
        <v>149582</v>
      </c>
      <c r="W2087" t="inlineStr">
        <is>
          <t>Orden de trabajo Zamora 20-03-2025 (GJ - Electricistas).pdf</t>
        </is>
      </c>
      <c r="X2087" t="inlineStr">
        <is>
          <t>99b66b37-70d0-4c8f-b658-f6b543d02fd8</t>
        </is>
      </c>
    </row>
    <row r="2088">
      <c r="A2088" t="n">
        <v>4</v>
      </c>
      <c r="B2088" t="inlineStr">
        <is>
          <t>ACOMETIDAS</t>
        </is>
      </c>
      <c r="C2088" t="inlineStr">
        <is>
          <t>En Piuntza se realiza inspección para reubicar y Restituir medidor
Nro. 1212720 lectura 19473 solicitado por la Sra. Elena Carpio, el
cliente ya cuenta con todo</t>
        </is>
      </c>
      <c r="D2088" t="inlineStr">
        <is>
          <t>PROG</t>
        </is>
      </c>
      <c r="E2088" t="inlineStr">
        <is>
          <t>Yacuambi</t>
        </is>
      </c>
      <c r="F2088" t="inlineStr">
        <is>
          <t>No</t>
        </is>
      </c>
      <c r="G2088" t="inlineStr">
        <is>
          <t>No</t>
        </is>
      </c>
      <c r="H2088" t="inlineStr">
        <is>
          <t>No</t>
        </is>
      </c>
      <c r="I2088" t="inlineStr">
        <is>
          <t>CORRECTIVO</t>
        </is>
      </c>
      <c r="J2088" t="inlineStr">
        <is>
          <t>·</t>
        </is>
      </c>
      <c r="K2088" t="inlineStr">
        <is>
          <t>Zamora (Agencia)</t>
        </is>
      </c>
      <c r="L2088" t="inlineStr">
        <is>
          <t>jueves</t>
        </is>
      </c>
      <c r="M2088" t="inlineStr">
        <is>
          <t>2025-03-20T00:00:00-05:00</t>
        </is>
      </c>
      <c r="N2088" t="inlineStr">
        <is>
          <t>2025-03-20 10:10:00</t>
        </is>
      </c>
      <c r="O2088" t="inlineStr">
        <is>
          <t>2025-03-20 10:30:00</t>
        </is>
      </c>
      <c r="P2088" t="inlineStr">
        <is>
          <t>20</t>
        </is>
      </c>
      <c r="Q2088" t="inlineStr">
        <is>
          <t>JARA NARVAEZ GALO SILVERIO</t>
        </is>
      </c>
      <c r="R2088" t="n">
        <v>1</v>
      </c>
      <c r="S2088" t="inlineStr">
        <is>
          <t>No</t>
        </is>
      </c>
      <c r="T2088" t="inlineStr">
        <is>
          <t>2-61</t>
        </is>
      </c>
      <c r="U2088" t="inlineStr">
        <is>
          <t>ZAMORA, PIUNTZA, GUADALUPE, SA LUIS GUAGUAYME, NAMIREZ, NAMIREZ ALTO, CHAMICO</t>
        </is>
      </c>
      <c r="V2088" t="n">
        <v>149582</v>
      </c>
      <c r="W2088" t="inlineStr">
        <is>
          <t>Orden de trabajo Zamora 20-03-2025 (GJ - Electricistas).pdf</t>
        </is>
      </c>
      <c r="X2088" t="inlineStr">
        <is>
          <t>7708aceb-8f65-46f3-a11d-fbb65da15577</t>
        </is>
      </c>
    </row>
    <row r="2089">
      <c r="A2089" t="n">
        <v>5</v>
      </c>
      <c r="B2089" t="inlineStr">
        <is>
          <t>ACOMETIDAS</t>
        </is>
      </c>
      <c r="C2089" t="inlineStr">
        <is>
          <t>En Piuntza Barrio Pueblo Nuevo se realiza inspección para N/S
solicitado por la Sra. Esther Encalada</t>
        </is>
      </c>
      <c r="D2089" t="inlineStr">
        <is>
          <t>PROG</t>
        </is>
      </c>
      <c r="E2089" t="inlineStr">
        <is>
          <t>Yacuambi</t>
        </is>
      </c>
      <c r="F2089" t="inlineStr">
        <is>
          <t>No</t>
        </is>
      </c>
      <c r="G2089" t="inlineStr">
        <is>
          <t>No</t>
        </is>
      </c>
      <c r="H2089" t="inlineStr">
        <is>
          <t>No</t>
        </is>
      </c>
      <c r="I2089" t="inlineStr">
        <is>
          <t>EXPANSION</t>
        </is>
      </c>
      <c r="J2089" t="inlineStr">
        <is>
          <t>·</t>
        </is>
      </c>
      <c r="K2089" t="inlineStr">
        <is>
          <t>Zamora (Agencia)</t>
        </is>
      </c>
      <c r="L2089" t="inlineStr">
        <is>
          <t>jueves</t>
        </is>
      </c>
      <c r="M2089" t="inlineStr">
        <is>
          <t>2025-03-20T00:00:00-05:00</t>
        </is>
      </c>
      <c r="N2089" t="inlineStr">
        <is>
          <t>2025-03-20 10:30:00</t>
        </is>
      </c>
      <c r="O2089" t="inlineStr">
        <is>
          <t>2025-03-20 11:00:00</t>
        </is>
      </c>
      <c r="P2089" t="inlineStr">
        <is>
          <t>30</t>
        </is>
      </c>
      <c r="Q2089" t="inlineStr">
        <is>
          <t>JARA NARVAEZ GALO SILVERIO</t>
        </is>
      </c>
      <c r="R2089" t="n">
        <v>1</v>
      </c>
      <c r="S2089" t="inlineStr">
        <is>
          <t>No</t>
        </is>
      </c>
      <c r="T2089" t="inlineStr">
        <is>
          <t>2-61</t>
        </is>
      </c>
      <c r="U2089" t="inlineStr">
        <is>
          <t>ZAMORA, PIUNTZA, GUADALUPE, SA LUIS GUAGUAYME, NAMIREZ, NAMIREZ ALTO, CHAMICO</t>
        </is>
      </c>
      <c r="V2089" t="n">
        <v>149582</v>
      </c>
      <c r="W2089" t="inlineStr">
        <is>
          <t>Orden de trabajo Zamora 20-03-2025 (GJ - Electricistas).pdf</t>
        </is>
      </c>
      <c r="X2089" t="inlineStr">
        <is>
          <t>fd7cf94e-5842-437a-966e-744f34dd2fbf</t>
        </is>
      </c>
    </row>
    <row r="2090">
      <c r="A2090" t="n">
        <v>6</v>
      </c>
      <c r="B2090" t="inlineStr">
        <is>
          <t>ACOMETIDAS</t>
        </is>
      </c>
      <c r="C2090" t="inlineStr">
        <is>
          <t>En Piuntza se realiza inspección para N/S solicitado por la Sra.
María Dumaguala</t>
        </is>
      </c>
      <c r="D2090" t="inlineStr">
        <is>
          <t>PROG</t>
        </is>
      </c>
      <c r="E2090" t="inlineStr">
        <is>
          <t>Yacuambi</t>
        </is>
      </c>
      <c r="F2090" t="inlineStr">
        <is>
          <t>No</t>
        </is>
      </c>
      <c r="G2090" t="inlineStr">
        <is>
          <t>No</t>
        </is>
      </c>
      <c r="H2090" t="inlineStr">
        <is>
          <t>No</t>
        </is>
      </c>
      <c r="I2090" t="inlineStr">
        <is>
          <t>EXPANSION</t>
        </is>
      </c>
      <c r="J2090" t="inlineStr">
        <is>
          <t>·</t>
        </is>
      </c>
      <c r="K2090" t="inlineStr">
        <is>
          <t>Zamora (Agencia)</t>
        </is>
      </c>
      <c r="L2090" t="inlineStr">
        <is>
          <t>jueves</t>
        </is>
      </c>
      <c r="M2090" t="inlineStr">
        <is>
          <t>2025-03-20T00:00:00-05:00</t>
        </is>
      </c>
      <c r="N2090" t="inlineStr">
        <is>
          <t>2025-03-20 11:00:00</t>
        </is>
      </c>
      <c r="O2090" t="inlineStr">
        <is>
          <t>2025-03-20 11:30:00</t>
        </is>
      </c>
      <c r="P2090" t="inlineStr">
        <is>
          <t>30</t>
        </is>
      </c>
      <c r="Q2090" t="inlineStr">
        <is>
          <t>JARA NARVAEZ GALO SILVERIO</t>
        </is>
      </c>
      <c r="R2090" t="n">
        <v>1</v>
      </c>
      <c r="S2090" t="inlineStr">
        <is>
          <t>No</t>
        </is>
      </c>
      <c r="T2090" t="inlineStr">
        <is>
          <t>2-61</t>
        </is>
      </c>
      <c r="U2090" t="inlineStr">
        <is>
          <t>ZAMORA, PIUNTZA, GUADALUPE, SA LUIS GUAGUAYME, NAMIREZ, NAMIREZ ALTO, CHAMICO</t>
        </is>
      </c>
      <c r="V2090" t="n">
        <v>149582</v>
      </c>
      <c r="W2090" t="inlineStr">
        <is>
          <t>Orden de trabajo Zamora 20-03-2025 (GJ - Electricistas).pdf</t>
        </is>
      </c>
      <c r="X2090" t="inlineStr">
        <is>
          <t>b866dc37-b15a-4ede-9a32-1072ecda60a5</t>
        </is>
      </c>
    </row>
    <row r="2091">
      <c r="A2091" t="n">
        <v>7</v>
      </c>
      <c r="B2091" t="inlineStr">
        <is>
          <t>ACOMETIDAS</t>
        </is>
      </c>
      <c r="C2091" t="inlineStr">
        <is>
          <t>En Piuntza se realiza reinspección para N/S solicitado por la Sra.
Jenny Camacho, el cliente debe colocar un tubo para servir de otra
estructura</t>
        </is>
      </c>
      <c r="D2091" t="inlineStr">
        <is>
          <t>PROG</t>
        </is>
      </c>
      <c r="E2091" t="inlineStr">
        <is>
          <t>Yacuambi</t>
        </is>
      </c>
      <c r="F2091" t="inlineStr">
        <is>
          <t>No</t>
        </is>
      </c>
      <c r="G2091" t="inlineStr">
        <is>
          <t>No</t>
        </is>
      </c>
      <c r="H2091" t="inlineStr">
        <is>
          <t>No</t>
        </is>
      </c>
      <c r="I2091" t="inlineStr">
        <is>
          <t>EXPANSION</t>
        </is>
      </c>
      <c r="J2091" t="inlineStr">
        <is>
          <t>·</t>
        </is>
      </c>
      <c r="K2091" t="inlineStr">
        <is>
          <t>Zamora (Agencia)</t>
        </is>
      </c>
      <c r="L2091" t="inlineStr">
        <is>
          <t>jueves</t>
        </is>
      </c>
      <c r="M2091" t="inlineStr">
        <is>
          <t>2025-03-20T00:00:00-05:00</t>
        </is>
      </c>
      <c r="N2091" t="inlineStr">
        <is>
          <t>2025-03-20 11:30:00</t>
        </is>
      </c>
      <c r="O2091" t="inlineStr">
        <is>
          <t>2025-03-20 12:00:00</t>
        </is>
      </c>
      <c r="P2091" t="inlineStr">
        <is>
          <t>30</t>
        </is>
      </c>
      <c r="Q2091" t="inlineStr">
        <is>
          <t>JARA NARVAEZ GALO SILVERIO</t>
        </is>
      </c>
      <c r="R2091" t="n">
        <v>1</v>
      </c>
      <c r="S2091" t="inlineStr">
        <is>
          <t>No</t>
        </is>
      </c>
      <c r="T2091" t="inlineStr">
        <is>
          <t>2-61</t>
        </is>
      </c>
      <c r="U2091" t="inlineStr">
        <is>
          <t>ZAMORA, PIUNTZA, GUADALUPE, SA LUIS GUAGUAYME, NAMIREZ, NAMIREZ ALTO, CHAMICO</t>
        </is>
      </c>
      <c r="V2091" t="n">
        <v>149582</v>
      </c>
      <c r="W2091" t="inlineStr">
        <is>
          <t>Orden de trabajo Zamora 20-03-2025 (GJ - Electricistas).pdf</t>
        </is>
      </c>
      <c r="X2091" t="inlineStr">
        <is>
          <t>5b66d2df-2d29-4f53-a13b-0574f5d0b873</t>
        </is>
      </c>
    </row>
    <row r="2092">
      <c r="A2092" t="n">
        <v>8</v>
      </c>
      <c r="B2092" t="inlineStr">
        <is>
          <t>REDES</t>
        </is>
      </c>
      <c r="C2092" t="inlineStr">
        <is>
          <t>En Guadalupe se instala N/S Nro. 18-232156 lectura 0 Solicitado por el
CONECEL también se coloca 2 portafusibles en la estructura 254459 y
271982 al transformador de 15 KVA Sicap 26662</t>
        </is>
      </c>
      <c r="D2092" t="inlineStr">
        <is>
          <t>PROG</t>
        </is>
      </c>
      <c r="E2092" t="inlineStr">
        <is>
          <t>Yacuambi</t>
        </is>
      </c>
      <c r="F2092" t="inlineStr">
        <is>
          <t>No</t>
        </is>
      </c>
      <c r="G2092" t="inlineStr">
        <is>
          <t>No</t>
        </is>
      </c>
      <c r="H2092" t="inlineStr">
        <is>
          <t>No</t>
        </is>
      </c>
      <c r="I2092" t="inlineStr">
        <is>
          <t>EXPANSION</t>
        </is>
      </c>
      <c r="J2092" t="inlineStr">
        <is>
          <t>·</t>
        </is>
      </c>
      <c r="K2092" t="inlineStr">
        <is>
          <t>Zamora (Agencia)</t>
        </is>
      </c>
      <c r="L2092" t="inlineStr">
        <is>
          <t>jueves</t>
        </is>
      </c>
      <c r="M2092" t="inlineStr">
        <is>
          <t>2025-03-20T00:00:00-05:00</t>
        </is>
      </c>
      <c r="N2092" t="inlineStr">
        <is>
          <t>2025-03-20 12:00:00</t>
        </is>
      </c>
      <c r="O2092" t="inlineStr">
        <is>
          <t>2025-03-20 13:30:00</t>
        </is>
      </c>
      <c r="P2092" t="inlineStr">
        <is>
          <t>90</t>
        </is>
      </c>
      <c r="Q2092" t="inlineStr">
        <is>
          <t>JARA NARVAEZ GALO SILVERIO</t>
        </is>
      </c>
      <c r="R2092" t="n">
        <v>1</v>
      </c>
      <c r="S2092" t="inlineStr">
        <is>
          <t>No</t>
        </is>
      </c>
      <c r="T2092" t="inlineStr">
        <is>
          <t>2-61</t>
        </is>
      </c>
      <c r="U2092" t="inlineStr">
        <is>
          <t>ZAMORA, PIUNTZA, GUADALUPE, SA LUIS GUAGUAYME, NAMIREZ, NAMIREZ ALTO, CHAMICO</t>
        </is>
      </c>
      <c r="V2092" t="n">
        <v>149582</v>
      </c>
      <c r="W2092" t="inlineStr">
        <is>
          <t>Orden de trabajo Zamora 20-03-2025 (GJ - Electricistas).pdf</t>
        </is>
      </c>
      <c r="X2092" t="inlineStr">
        <is>
          <t>9f99a737-f6e6-4af7-9f43-0ba88ff4de80</t>
        </is>
      </c>
    </row>
    <row r="2093">
      <c r="A2093" t="n">
        <v>9</v>
      </c>
      <c r="B2093" t="inlineStr">
        <is>
          <t>lunch</t>
        </is>
      </c>
      <c r="C2093" t="inlineStr">
        <is>
          <t>Lunch en Piuntza</t>
        </is>
      </c>
      <c r="D2093" t="inlineStr">
        <is>
          <t>ALIMEN</t>
        </is>
      </c>
      <c r="E2093" t="inlineStr">
        <is>
          <t>·</t>
        </is>
      </c>
      <c r="F2093" t="inlineStr">
        <is>
          <t>No</t>
        </is>
      </c>
      <c r="G2093" t="inlineStr">
        <is>
          <t>No</t>
        </is>
      </c>
      <c r="H2093" t="inlineStr">
        <is>
          <t>No</t>
        </is>
      </c>
      <c r="I2093" t="inlineStr">
        <is>
          <t>LUNCH</t>
        </is>
      </c>
      <c r="J2093" t="inlineStr">
        <is>
          <t>·</t>
        </is>
      </c>
      <c r="K2093" t="inlineStr">
        <is>
          <t>Zamora (Agencia)</t>
        </is>
      </c>
      <c r="L2093" t="inlineStr">
        <is>
          <t>jueves</t>
        </is>
      </c>
      <c r="M2093" t="inlineStr">
        <is>
          <t>2025-03-20T00:00:00-05:00</t>
        </is>
      </c>
      <c r="N2093" t="inlineStr">
        <is>
          <t>2025-03-20 13:30:00</t>
        </is>
      </c>
      <c r="O2093" t="inlineStr">
        <is>
          <t>2025-03-20 14:30:00</t>
        </is>
      </c>
      <c r="P2093" t="inlineStr">
        <is>
          <t>60</t>
        </is>
      </c>
      <c r="Q2093" t="inlineStr">
        <is>
          <t>JARA NARVAEZ GALO SILVERIO</t>
        </is>
      </c>
      <c r="R2093" t="n">
        <v>1</v>
      </c>
      <c r="S2093" t="inlineStr">
        <is>
          <t>No</t>
        </is>
      </c>
      <c r="T2093" t="inlineStr">
        <is>
          <t>2-61</t>
        </is>
      </c>
      <c r="U2093" t="inlineStr">
        <is>
          <t>ZAMORA, PIUNTZA, GUADALUPE, SA LUIS GUAGUAYME, NAMIREZ, NAMIREZ ALTO, CHAMICO</t>
        </is>
      </c>
      <c r="V2093" t="n">
        <v>149582</v>
      </c>
      <c r="W2093" t="inlineStr">
        <is>
          <t>Orden de trabajo Zamora 20-03-2025 (GJ - Electricistas).pdf</t>
        </is>
      </c>
      <c r="X2093" t="inlineStr">
        <is>
          <t>d44f5f60-eff1-4e2e-b3c9-cf1c2f756b0b</t>
        </is>
      </c>
    </row>
    <row r="2094">
      <c r="A2094" t="n">
        <v>10</v>
      </c>
      <c r="B2094" t="inlineStr">
        <is>
          <t>transporte</t>
        </is>
      </c>
      <c r="C2094" t="inlineStr">
        <is>
          <t>Traslado al Sector de Conchay Alto</t>
        </is>
      </c>
      <c r="D2094" t="inlineStr">
        <is>
          <t>TRANSP</t>
        </is>
      </c>
      <c r="E2094" t="inlineStr">
        <is>
          <t>·</t>
        </is>
      </c>
      <c r="F2094" t="inlineStr">
        <is>
          <t>No</t>
        </is>
      </c>
      <c r="G2094" t="inlineStr">
        <is>
          <t>No</t>
        </is>
      </c>
      <c r="H2094" t="inlineStr">
        <is>
          <t>No</t>
        </is>
      </c>
      <c r="I2094" t="inlineStr">
        <is>
          <t>TRANSPORTE</t>
        </is>
      </c>
      <c r="J2094" t="inlineStr">
        <is>
          <t>·</t>
        </is>
      </c>
      <c r="K2094" t="inlineStr">
        <is>
          <t>Zamora (Agencia)</t>
        </is>
      </c>
      <c r="L2094" t="inlineStr">
        <is>
          <t>jueves</t>
        </is>
      </c>
      <c r="M2094" t="inlineStr">
        <is>
          <t>2025-03-20T00:00:00-05:00</t>
        </is>
      </c>
      <c r="N2094" t="inlineStr">
        <is>
          <t>2025-03-20 14:30:00</t>
        </is>
      </c>
      <c r="O2094" t="inlineStr">
        <is>
          <t>2025-03-20 14:50:00</t>
        </is>
      </c>
      <c r="P2094" t="inlineStr">
        <is>
          <t>20</t>
        </is>
      </c>
      <c r="Q2094" t="inlineStr">
        <is>
          <t>JARA NARVAEZ GALO SILVERIO</t>
        </is>
      </c>
      <c r="R2094" t="n">
        <v>1</v>
      </c>
      <c r="S2094" t="inlineStr">
        <is>
          <t>No</t>
        </is>
      </c>
      <c r="T2094" t="inlineStr">
        <is>
          <t>2-61</t>
        </is>
      </c>
      <c r="U2094" t="inlineStr">
        <is>
          <t>ZAMORA, PIUNTZA, GUADALUPE, SA LUIS GUAGUAYME, NAMIREZ, NAMIREZ ALTO, CHAMICO</t>
        </is>
      </c>
      <c r="V2094" t="n">
        <v>149582</v>
      </c>
      <c r="W2094" t="inlineStr">
        <is>
          <t>Orden de trabajo Zamora 20-03-2025 (GJ - Electricistas).pdf</t>
        </is>
      </c>
      <c r="X2094" t="inlineStr">
        <is>
          <t>84b3830a-21f8-4108-8451-aab77d20efd8</t>
        </is>
      </c>
    </row>
    <row r="2095">
      <c r="A2095" t="n">
        <v>11</v>
      </c>
      <c r="B2095" t="inlineStr">
        <is>
          <t>ACOMETIDAS</t>
        </is>
      </c>
      <c r="C2095" t="inlineStr">
        <is>
          <t>En Conchay Alto se realiza inspección para N/S solicitado por el Sr.
Hernán Guaman</t>
        </is>
      </c>
      <c r="D2095" t="inlineStr">
        <is>
          <t>PROG</t>
        </is>
      </c>
      <c r="E2095" t="inlineStr">
        <is>
          <t>Yacuambi</t>
        </is>
      </c>
      <c r="F2095" t="inlineStr">
        <is>
          <t>No</t>
        </is>
      </c>
      <c r="G2095" t="inlineStr">
        <is>
          <t>No</t>
        </is>
      </c>
      <c r="H2095" t="inlineStr">
        <is>
          <t>No</t>
        </is>
      </c>
      <c r="I2095" t="inlineStr">
        <is>
          <t>EXPANSION</t>
        </is>
      </c>
      <c r="J2095" t="inlineStr">
        <is>
          <t>·</t>
        </is>
      </c>
      <c r="K2095" t="inlineStr">
        <is>
          <t>Zamora (Agencia)</t>
        </is>
      </c>
      <c r="L2095" t="inlineStr">
        <is>
          <t>jueves</t>
        </is>
      </c>
      <c r="M2095" t="inlineStr">
        <is>
          <t>2025-03-20T00:00:00-05:00</t>
        </is>
      </c>
      <c r="N2095" t="inlineStr">
        <is>
          <t>2025-03-20 14:50:00</t>
        </is>
      </c>
      <c r="O2095" t="inlineStr">
        <is>
          <t>2025-03-20 15:40:00</t>
        </is>
      </c>
      <c r="P2095" t="inlineStr">
        <is>
          <t>50</t>
        </is>
      </c>
      <c r="Q2095" t="inlineStr">
        <is>
          <t>JARA NARVAEZ GALO SILVERIO</t>
        </is>
      </c>
      <c r="R2095" t="n">
        <v>1</v>
      </c>
      <c r="S2095" t="inlineStr">
        <is>
          <t>No</t>
        </is>
      </c>
      <c r="T2095" t="inlineStr">
        <is>
          <t>2-61</t>
        </is>
      </c>
      <c r="U2095" t="inlineStr">
        <is>
          <t>ZAMORA, PIUNTZA, GUADALUPE, SA LUIS GUAGUAYME, NAMIREZ, NAMIREZ ALTO, CHAMICO</t>
        </is>
      </c>
      <c r="V2095" t="n">
        <v>149582</v>
      </c>
      <c r="W2095" t="inlineStr">
        <is>
          <t>Orden de trabajo Zamora 20-03-2025 (GJ - Electricistas).pdf</t>
        </is>
      </c>
      <c r="X2095" t="inlineStr">
        <is>
          <t>1b0c64ae-62cc-42aa-a4a3-6e3fe9985983</t>
        </is>
      </c>
    </row>
    <row r="2096">
      <c r="A2096" t="n">
        <v>12</v>
      </c>
      <c r="B2096" t="inlineStr">
        <is>
          <t>transporte</t>
        </is>
      </c>
      <c r="C2096" t="inlineStr">
        <is>
          <t>Traslado a San Luis de Guaguayme Alto</t>
        </is>
      </c>
      <c r="D2096" t="inlineStr">
        <is>
          <t>TRANSP</t>
        </is>
      </c>
      <c r="E2096" t="inlineStr">
        <is>
          <t>·</t>
        </is>
      </c>
      <c r="F2096" t="inlineStr">
        <is>
          <t>No</t>
        </is>
      </c>
      <c r="G2096" t="inlineStr">
        <is>
          <t>No</t>
        </is>
      </c>
      <c r="H2096" t="inlineStr">
        <is>
          <t>No</t>
        </is>
      </c>
      <c r="I2096" t="inlineStr">
        <is>
          <t>TRANSPORTE</t>
        </is>
      </c>
      <c r="J2096" t="inlineStr">
        <is>
          <t>·</t>
        </is>
      </c>
      <c r="K2096" t="inlineStr">
        <is>
          <t>Zamora (Agencia)</t>
        </is>
      </c>
      <c r="L2096" t="inlineStr">
        <is>
          <t>jueves</t>
        </is>
      </c>
      <c r="M2096" t="inlineStr">
        <is>
          <t>2025-03-20T00:00:00-05:00</t>
        </is>
      </c>
      <c r="N2096" t="inlineStr">
        <is>
          <t>2025-03-20 15:40:00</t>
        </is>
      </c>
      <c r="O2096" t="inlineStr">
        <is>
          <t>2025-03-20 16:00:00</t>
        </is>
      </c>
      <c r="P2096" t="inlineStr">
        <is>
          <t>20</t>
        </is>
      </c>
      <c r="Q2096" t="inlineStr">
        <is>
          <t>JARA NARVAEZ GALO SILVERIO</t>
        </is>
      </c>
      <c r="R2096" t="n">
        <v>1</v>
      </c>
      <c r="S2096" t="inlineStr">
        <is>
          <t>No</t>
        </is>
      </c>
      <c r="T2096" t="inlineStr">
        <is>
          <t>2-61</t>
        </is>
      </c>
      <c r="U2096" t="inlineStr">
        <is>
          <t>ZAMORA, PIUNTZA, GUADALUPE, SA LUIS GUAGUAYME, NAMIREZ, NAMIREZ ALTO, CHAMICO</t>
        </is>
      </c>
      <c r="V2096" t="n">
        <v>149582</v>
      </c>
      <c r="W2096" t="inlineStr">
        <is>
          <t>Orden de trabajo Zamora 20-03-2025 (GJ - Electricistas).pdf</t>
        </is>
      </c>
      <c r="X2096" t="inlineStr">
        <is>
          <t>f59a1cc0-f75f-423d-8edb-2eba4bca6ade</t>
        </is>
      </c>
    </row>
    <row r="2097">
      <c r="A2097" t="n">
        <v>13</v>
      </c>
      <c r="B2097" t="inlineStr">
        <is>
          <t>ACOMETIDAS</t>
        </is>
      </c>
      <c r="C2097" t="inlineStr">
        <is>
          <t>En San Luis se instala N/S Nro. 18-248355 solicitado por el Sr. José
Guartan, se ocupa 30 metros de TX4 estructura 38607</t>
        </is>
      </c>
      <c r="D2097" t="inlineStr">
        <is>
          <t>PROG</t>
        </is>
      </c>
      <c r="E2097" t="inlineStr">
        <is>
          <t>Yacuambi</t>
        </is>
      </c>
      <c r="F2097" t="inlineStr">
        <is>
          <t>No</t>
        </is>
      </c>
      <c r="G2097" t="inlineStr">
        <is>
          <t>No</t>
        </is>
      </c>
      <c r="H2097" t="inlineStr">
        <is>
          <t>No</t>
        </is>
      </c>
      <c r="I2097" t="inlineStr">
        <is>
          <t>EXPANSION</t>
        </is>
      </c>
      <c r="J2097" t="inlineStr">
        <is>
          <t>·</t>
        </is>
      </c>
      <c r="K2097" t="inlineStr">
        <is>
          <t>Zamora (Agencia)</t>
        </is>
      </c>
      <c r="L2097" t="inlineStr">
        <is>
          <t>jueves</t>
        </is>
      </c>
      <c r="M2097" t="inlineStr">
        <is>
          <t>2025-03-20T00:00:00-05:00</t>
        </is>
      </c>
      <c r="N2097" t="inlineStr">
        <is>
          <t>2025-03-20 16:00:00</t>
        </is>
      </c>
      <c r="O2097" t="inlineStr">
        <is>
          <t>2025-03-20 17:25:00</t>
        </is>
      </c>
      <c r="P2097" t="inlineStr">
        <is>
          <t>85</t>
        </is>
      </c>
      <c r="Q2097" t="inlineStr">
        <is>
          <t>JARA NARVAEZ GALO SILVERIO</t>
        </is>
      </c>
      <c r="R2097" t="n">
        <v>1</v>
      </c>
      <c r="S2097" t="inlineStr">
        <is>
          <t>No</t>
        </is>
      </c>
      <c r="T2097" t="inlineStr">
        <is>
          <t>2-61</t>
        </is>
      </c>
      <c r="U2097" t="inlineStr">
        <is>
          <t>ZAMORA, PIUNTZA, GUADALUPE, SA LUIS GUAGUAYME, NAMIREZ, NAMIREZ ALTO, CHAMICO</t>
        </is>
      </c>
      <c r="V2097" t="n">
        <v>149582</v>
      </c>
      <c r="W2097" t="inlineStr">
        <is>
          <t>Orden de trabajo Zamora 20-03-2025 (GJ - Electricistas).pdf</t>
        </is>
      </c>
      <c r="X2097" t="inlineStr">
        <is>
          <t>bf8e2c3f-40e4-471a-9ae0-79e2ba765ba4</t>
        </is>
      </c>
    </row>
    <row r="2098">
      <c r="A2098" t="n">
        <v>14</v>
      </c>
      <c r="B2098" t="inlineStr">
        <is>
          <t>transporte</t>
        </is>
      </c>
      <c r="C2098" t="inlineStr">
        <is>
          <t>Traslado a la Agencia Zamora</t>
        </is>
      </c>
      <c r="D2098" t="inlineStr">
        <is>
          <t>TRANSP</t>
        </is>
      </c>
      <c r="E2098" t="inlineStr">
        <is>
          <t>·</t>
        </is>
      </c>
      <c r="F2098" t="inlineStr">
        <is>
          <t>No</t>
        </is>
      </c>
      <c r="G2098" t="inlineStr">
        <is>
          <t>No</t>
        </is>
      </c>
      <c r="H2098" t="inlineStr">
        <is>
          <t>No</t>
        </is>
      </c>
      <c r="I2098" t="inlineStr">
        <is>
          <t>TRANSPORTE</t>
        </is>
      </c>
      <c r="J2098" t="inlineStr">
        <is>
          <t>·</t>
        </is>
      </c>
      <c r="K2098" t="inlineStr">
        <is>
          <t>Zamora (Agencia)</t>
        </is>
      </c>
      <c r="L2098" t="inlineStr">
        <is>
          <t>jueves</t>
        </is>
      </c>
      <c r="M2098" t="inlineStr">
        <is>
          <t>2025-03-20T00:00:00-05:00</t>
        </is>
      </c>
      <c r="N2098" t="inlineStr">
        <is>
          <t>2025-03-20 17:30:00</t>
        </is>
      </c>
      <c r="O2098" t="inlineStr">
        <is>
          <t>2025-03-20 18:34:00</t>
        </is>
      </c>
      <c r="P2098" t="inlineStr">
        <is>
          <t>64</t>
        </is>
      </c>
      <c r="Q2098" t="inlineStr">
        <is>
          <t>JARA NARVAEZ GALO SILVERIO</t>
        </is>
      </c>
      <c r="R2098" t="n">
        <v>1</v>
      </c>
      <c r="S2098" t="inlineStr">
        <is>
          <t>No</t>
        </is>
      </c>
      <c r="T2098" t="inlineStr">
        <is>
          <t>2-61</t>
        </is>
      </c>
      <c r="U2098" t="inlineStr">
        <is>
          <t>ZAMORA, PIUNTZA, GUADALUPE, SA LUIS GUAGUAYME, NAMIREZ, NAMIREZ ALTO, CHAMICO</t>
        </is>
      </c>
      <c r="V2098" t="n">
        <v>149582</v>
      </c>
      <c r="W2098" t="inlineStr">
        <is>
          <t>Orden de trabajo Zamora 20-03-2025 (GJ - Electricistas).pdf</t>
        </is>
      </c>
      <c r="X2098" t="inlineStr">
        <is>
          <t>441bb3ff-17c9-447a-84f8-041a48aeea99</t>
        </is>
      </c>
    </row>
    <row r="2099">
      <c r="A2099" t="n">
        <v>15</v>
      </c>
      <c r="B2099" t="inlineStr">
        <is>
          <t>se_labora</t>
        </is>
      </c>
      <c r="C2099" t="inlineStr">
        <is>
          <t>Se labora GJ y MQ de 08:00 a 13:30 y de 14:30 a 18:34
Materiales utilizados:
2 medidores, 30 metros de TX4 un tirafusible de 1 AMP 1 Breaker
bifásico de 50 AMP, 3 metros de cable 6 cableado, 2 sellos</t>
        </is>
      </c>
      <c r="D2099" t="inlineStr">
        <is>
          <t>LABORA</t>
        </is>
      </c>
      <c r="E2099" t="inlineStr">
        <is>
          <t>·</t>
        </is>
      </c>
      <c r="F2099" t="inlineStr">
        <is>
          <t>No</t>
        </is>
      </c>
      <c r="G2099" t="inlineStr">
        <is>
          <t>No</t>
        </is>
      </c>
      <c r="H2099" t="inlineStr">
        <is>
          <t>No</t>
        </is>
      </c>
      <c r="I2099" t="inlineStr">
        <is>
          <t>·</t>
        </is>
      </c>
      <c r="J2099" t="inlineStr">
        <is>
          <t>·</t>
        </is>
      </c>
      <c r="K2099" t="inlineStr">
        <is>
          <t>Zamora (Agencia)</t>
        </is>
      </c>
      <c r="L2099" t="inlineStr">
        <is>
          <t>jueves</t>
        </is>
      </c>
      <c r="M2099" t="inlineStr">
        <is>
          <t>2025-03-20T00:00:00-05:00</t>
        </is>
      </c>
      <c r="N2099" t="inlineStr">
        <is>
          <t>2025-03-20 00:00:01</t>
        </is>
      </c>
      <c r="O2099" t="inlineStr">
        <is>
          <t>2025-03-20 00:00:02</t>
        </is>
      </c>
      <c r="P2099" t="inlineStr">
        <is>
          <t>0</t>
        </is>
      </c>
      <c r="Q2099" t="inlineStr">
        <is>
          <t>JARA NARVAEZ GALO SILVERIO</t>
        </is>
      </c>
      <c r="R2099" t="n">
        <v>1</v>
      </c>
      <c r="S2099" t="inlineStr">
        <is>
          <t>No</t>
        </is>
      </c>
      <c r="T2099" t="inlineStr">
        <is>
          <t>2-61</t>
        </is>
      </c>
      <c r="U2099" t="inlineStr">
        <is>
          <t>ZAMORA, PIUNTZA, GUADALUPE, SA LUIS GUAGUAYME, NAMIREZ, NAMIREZ ALTO, CHAMICO</t>
        </is>
      </c>
      <c r="V2099" t="n">
        <v>149582</v>
      </c>
      <c r="W2099" t="inlineStr">
        <is>
          <t>Orden de trabajo Zamora 20-03-2025 (GJ - Electricistas).pdf</t>
        </is>
      </c>
      <c r="X2099" t="inlineStr">
        <is>
          <t>efa2cb7c-e120-420b-8666-74f165848c78</t>
        </is>
      </c>
    </row>
    <row r="2100">
      <c r="A2100" t="n">
        <v>1</v>
      </c>
      <c r="B2100" t="inlineStr">
        <is>
          <t>transporte</t>
        </is>
      </c>
      <c r="C2100" t="inlineStr">
        <is>
          <t>Traslado en vehículo y caminando al Sector de las Antenas del Cerro
del Consuelo</t>
        </is>
      </c>
      <c r="D2100" t="inlineStr">
        <is>
          <t>TRANSP</t>
        </is>
      </c>
      <c r="E2100" t="inlineStr">
        <is>
          <t>·</t>
        </is>
      </c>
      <c r="F2100" t="inlineStr">
        <is>
          <t>No</t>
        </is>
      </c>
      <c r="G2100" t="inlineStr">
        <is>
          <t>No</t>
        </is>
      </c>
      <c r="H2100" t="inlineStr">
        <is>
          <t>No</t>
        </is>
      </c>
      <c r="I2100" t="inlineStr">
        <is>
          <t>TRANSPORTE</t>
        </is>
      </c>
      <c r="J2100" t="inlineStr">
        <is>
          <t>·</t>
        </is>
      </c>
      <c r="K2100" t="inlineStr">
        <is>
          <t>Zamora (Agencia)</t>
        </is>
      </c>
      <c r="L2100" t="inlineStr">
        <is>
          <t>viernes</t>
        </is>
      </c>
      <c r="M2100" t="inlineStr">
        <is>
          <t>2025-03-21T00:00:00-05:00</t>
        </is>
      </c>
      <c r="N2100" t="inlineStr">
        <is>
          <t>2025-03-21 06:00:00</t>
        </is>
      </c>
      <c r="O2100" t="inlineStr">
        <is>
          <t>2025-03-21 11:30:00</t>
        </is>
      </c>
      <c r="P2100" t="inlineStr">
        <is>
          <t>330</t>
        </is>
      </c>
      <c r="Q2100" t="inlineStr">
        <is>
          <t>JARA NARVAEZ GALO SILVERIO</t>
        </is>
      </c>
      <c r="R2100" t="n">
        <v>2</v>
      </c>
      <c r="S2100" t="inlineStr">
        <is>
          <t>No</t>
        </is>
      </c>
      <c r="T2100" t="inlineStr">
        <is>
          <t>2-61</t>
        </is>
      </c>
      <c r="U2100" t="inlineStr">
        <is>
          <t>ZAMORA, CENTRAL CARLOS MORA ,CERRO EL CONDOR</t>
        </is>
      </c>
      <c r="V2100" t="n">
        <v>149652</v>
      </c>
      <c r="W2100" t="inlineStr">
        <is>
          <t>Orden de trabajo Zamora 21-03-2025 (GJ - Electricistas).pdf</t>
        </is>
      </c>
      <c r="X2100" t="inlineStr">
        <is>
          <t>fa795716-a3d1-46be-b156-043bd2541d5a</t>
        </is>
      </c>
    </row>
    <row r="2101">
      <c r="A2101" t="n">
        <v>2</v>
      </c>
      <c r="B2101" t="inlineStr">
        <is>
          <t>ACOMETIDAS</t>
        </is>
      </c>
      <c r="C2101" t="inlineStr">
        <is>
          <t>En las Antenas El Consuelo se retira medidor para suspensión
definitiva Nro. 20222056322 lectura 6502 solicitado por el Vicariato
Apostólico de Zamora</t>
        </is>
      </c>
      <c r="D2101" t="inlineStr">
        <is>
          <t>PROG</t>
        </is>
      </c>
      <c r="E2101" t="inlineStr">
        <is>
          <t>Zamora I</t>
        </is>
      </c>
      <c r="F2101" t="inlineStr">
        <is>
          <t>No</t>
        </is>
      </c>
      <c r="G2101" t="inlineStr">
        <is>
          <t>No</t>
        </is>
      </c>
      <c r="H2101" t="inlineStr">
        <is>
          <t>No</t>
        </is>
      </c>
      <c r="I2101" t="inlineStr">
        <is>
          <t>RUTINARIA</t>
        </is>
      </c>
      <c r="J2101" t="inlineStr">
        <is>
          <t>·</t>
        </is>
      </c>
      <c r="K2101" t="inlineStr">
        <is>
          <t>Zamora (Agencia)</t>
        </is>
      </c>
      <c r="L2101" t="inlineStr">
        <is>
          <t>viernes</t>
        </is>
      </c>
      <c r="M2101" t="inlineStr">
        <is>
          <t>2025-03-21T00:00:00-05:00</t>
        </is>
      </c>
      <c r="N2101" t="inlineStr">
        <is>
          <t>2025-03-21 11:30:00</t>
        </is>
      </c>
      <c r="O2101" t="inlineStr">
        <is>
          <t>2025-03-21 12:30:00</t>
        </is>
      </c>
      <c r="P2101" t="inlineStr">
        <is>
          <t>60</t>
        </is>
      </c>
      <c r="Q2101" t="inlineStr">
        <is>
          <t>JARA NARVAEZ GALO SILVERIO</t>
        </is>
      </c>
      <c r="R2101" t="n">
        <v>2</v>
      </c>
      <c r="S2101" t="inlineStr">
        <is>
          <t>No</t>
        </is>
      </c>
      <c r="T2101" t="inlineStr">
        <is>
          <t>2-61</t>
        </is>
      </c>
      <c r="U2101" t="inlineStr">
        <is>
          <t>ZAMORA, CENTRAL CARLOS MORA ,CERRO EL CONDOR</t>
        </is>
      </c>
      <c r="V2101" t="n">
        <v>149652</v>
      </c>
      <c r="W2101" t="inlineStr">
        <is>
          <t>Orden de trabajo Zamora 21-03-2025 (GJ - Electricistas).pdf</t>
        </is>
      </c>
      <c r="X2101" t="inlineStr">
        <is>
          <t>084428a6-36d3-48cb-9f8c-46511fb69e58</t>
        </is>
      </c>
    </row>
    <row r="2102">
      <c r="A2102" t="n">
        <v>3</v>
      </c>
      <c r="B2102" t="inlineStr">
        <is>
          <t>transporte</t>
        </is>
      </c>
      <c r="C2102" t="inlineStr">
        <is>
          <t>Traslado caminando al Tambo de Sabanilla</t>
        </is>
      </c>
      <c r="D2102" t="inlineStr">
        <is>
          <t>TRANSP</t>
        </is>
      </c>
      <c r="E2102" t="inlineStr">
        <is>
          <t>·</t>
        </is>
      </c>
      <c r="F2102" t="inlineStr">
        <is>
          <t>No</t>
        </is>
      </c>
      <c r="G2102" t="inlineStr">
        <is>
          <t>No</t>
        </is>
      </c>
      <c r="H2102" t="inlineStr">
        <is>
          <t>No</t>
        </is>
      </c>
      <c r="I2102" t="inlineStr">
        <is>
          <t>TRANSPORTE</t>
        </is>
      </c>
      <c r="J2102" t="inlineStr">
        <is>
          <t>·</t>
        </is>
      </c>
      <c r="K2102" t="inlineStr">
        <is>
          <t>Zamora (Agencia)</t>
        </is>
      </c>
      <c r="L2102" t="inlineStr">
        <is>
          <t>viernes</t>
        </is>
      </c>
      <c r="M2102" t="inlineStr">
        <is>
          <t>2025-03-21T00:00:00-05:00</t>
        </is>
      </c>
      <c r="N2102" t="inlineStr">
        <is>
          <t>2025-03-21 12:30:00</t>
        </is>
      </c>
      <c r="O2102" t="inlineStr">
        <is>
          <t>2025-03-21 15:00:00</t>
        </is>
      </c>
      <c r="P2102" t="inlineStr">
        <is>
          <t>150</t>
        </is>
      </c>
      <c r="Q2102" t="inlineStr">
        <is>
          <t>JARA NARVAEZ GALO SILVERIO</t>
        </is>
      </c>
      <c r="R2102" t="n">
        <v>2</v>
      </c>
      <c r="S2102" t="inlineStr">
        <is>
          <t>No</t>
        </is>
      </c>
      <c r="T2102" t="inlineStr">
        <is>
          <t>2-61</t>
        </is>
      </c>
      <c r="U2102" t="inlineStr">
        <is>
          <t>ZAMORA, CENTRAL CARLOS MORA ,CERRO EL CONDOR</t>
        </is>
      </c>
      <c r="V2102" t="n">
        <v>149652</v>
      </c>
      <c r="W2102" t="inlineStr">
        <is>
          <t>Orden de trabajo Zamora 21-03-2025 (GJ - Electricistas).pdf</t>
        </is>
      </c>
      <c r="X2102" t="inlineStr">
        <is>
          <t>60082557-41e5-43f9-a793-ed9bb971afbe</t>
        </is>
      </c>
    </row>
    <row r="2103">
      <c r="A2103" t="n">
        <v>4</v>
      </c>
      <c r="B2103" t="inlineStr">
        <is>
          <t>lunch</t>
        </is>
      </c>
      <c r="C2103" t="inlineStr">
        <is>
          <t>Lunch en El Tambo</t>
        </is>
      </c>
      <c r="D2103" t="inlineStr">
        <is>
          <t>ALIMEN</t>
        </is>
      </c>
      <c r="E2103" t="inlineStr">
        <is>
          <t>·</t>
        </is>
      </c>
      <c r="F2103" t="inlineStr">
        <is>
          <t>No</t>
        </is>
      </c>
      <c r="G2103" t="inlineStr">
        <is>
          <t>No</t>
        </is>
      </c>
      <c r="H2103" t="inlineStr">
        <is>
          <t>No</t>
        </is>
      </c>
      <c r="I2103" t="inlineStr">
        <is>
          <t>LUNCH</t>
        </is>
      </c>
      <c r="J2103" t="inlineStr">
        <is>
          <t>·</t>
        </is>
      </c>
      <c r="K2103" t="inlineStr">
        <is>
          <t>Zamora (Agencia)</t>
        </is>
      </c>
      <c r="L2103" t="inlineStr">
        <is>
          <t>viernes</t>
        </is>
      </c>
      <c r="M2103" t="inlineStr">
        <is>
          <t>2025-03-21T00:00:00-05:00</t>
        </is>
      </c>
      <c r="N2103" t="inlineStr">
        <is>
          <t>2025-03-21 15:00:00</t>
        </is>
      </c>
      <c r="O2103" t="inlineStr">
        <is>
          <t>2025-03-21 16:00:00</t>
        </is>
      </c>
      <c r="P2103" t="inlineStr">
        <is>
          <t>60</t>
        </is>
      </c>
      <c r="Q2103" t="inlineStr">
        <is>
          <t>JARA NARVAEZ GALO SILVERIO</t>
        </is>
      </c>
      <c r="R2103" t="n">
        <v>2</v>
      </c>
      <c r="S2103" t="inlineStr">
        <is>
          <t>No</t>
        </is>
      </c>
      <c r="T2103" t="inlineStr">
        <is>
          <t>2-61</t>
        </is>
      </c>
      <c r="U2103" t="inlineStr">
        <is>
          <t>ZAMORA, CENTRAL CARLOS MORA ,CERRO EL CONDOR</t>
        </is>
      </c>
      <c r="V2103" t="n">
        <v>149652</v>
      </c>
      <c r="W2103" t="inlineStr">
        <is>
          <t>Orden de trabajo Zamora 21-03-2025 (GJ - Electricistas).pdf</t>
        </is>
      </c>
      <c r="X2103" t="inlineStr">
        <is>
          <t>8799a0d5-f993-4d15-8e87-85d8441d650c</t>
        </is>
      </c>
    </row>
    <row r="2104">
      <c r="A2104" t="n">
        <v>5</v>
      </c>
      <c r="B2104" t="inlineStr">
        <is>
          <t>transporte</t>
        </is>
      </c>
      <c r="C2104" t="inlineStr">
        <is>
          <t>Traslado a la Agencia Zamora</t>
        </is>
      </c>
      <c r="D2104" t="inlineStr">
        <is>
          <t>TRANSP</t>
        </is>
      </c>
      <c r="E2104" t="inlineStr">
        <is>
          <t>·</t>
        </is>
      </c>
      <c r="F2104" t="inlineStr">
        <is>
          <t>No</t>
        </is>
      </c>
      <c r="G2104" t="inlineStr">
        <is>
          <t>No</t>
        </is>
      </c>
      <c r="H2104" t="inlineStr">
        <is>
          <t>No</t>
        </is>
      </c>
      <c r="I2104" t="inlineStr">
        <is>
          <t>TRANSPORTE</t>
        </is>
      </c>
      <c r="J2104" t="inlineStr">
        <is>
          <t>·</t>
        </is>
      </c>
      <c r="K2104" t="inlineStr">
        <is>
          <t>Zamora (Agencia)</t>
        </is>
      </c>
      <c r="L2104" t="inlineStr">
        <is>
          <t>viernes</t>
        </is>
      </c>
      <c r="M2104" t="inlineStr">
        <is>
          <t>2025-03-21T00:00:00-05:00</t>
        </is>
      </c>
      <c r="N2104" t="inlineStr">
        <is>
          <t>2025-03-21 16:00:00</t>
        </is>
      </c>
      <c r="O2104" t="inlineStr">
        <is>
          <t>2025-03-21 17:00:00</t>
        </is>
      </c>
      <c r="P2104" t="inlineStr">
        <is>
          <t>60</t>
        </is>
      </c>
      <c r="Q2104" t="inlineStr">
        <is>
          <t>JARA NARVAEZ GALO SILVERIO</t>
        </is>
      </c>
      <c r="R2104" t="n">
        <v>2</v>
      </c>
      <c r="S2104" t="inlineStr">
        <is>
          <t>No</t>
        </is>
      </c>
      <c r="T2104" t="inlineStr">
        <is>
          <t>2-61</t>
        </is>
      </c>
      <c r="U2104" t="inlineStr">
        <is>
          <t>ZAMORA, CENTRAL CARLOS MORA ,CERRO EL CONDOR</t>
        </is>
      </c>
      <c r="V2104" t="n">
        <v>149652</v>
      </c>
      <c r="W2104" t="inlineStr">
        <is>
          <t>Orden de trabajo Zamora 21-03-2025 (GJ - Electricistas).pdf</t>
        </is>
      </c>
      <c r="X2104" t="inlineStr">
        <is>
          <t>ced1268e-787c-496f-972d-7604219c600f</t>
        </is>
      </c>
    </row>
    <row r="2105">
      <c r="A2105" t="n">
        <v>6</v>
      </c>
      <c r="B2105" t="inlineStr">
        <is>
          <t>se_labora</t>
        </is>
      </c>
      <c r="C2105" t="inlineStr">
        <is>
          <t>Se labora GJ, MQ, y EL, de 06:00 a 15:00 y de 16:00 a 17:00
No sé ocupa materiales</t>
        </is>
      </c>
      <c r="D2105" t="inlineStr">
        <is>
          <t>LABORA</t>
        </is>
      </c>
      <c r="E2105" t="inlineStr">
        <is>
          <t>·</t>
        </is>
      </c>
      <c r="F2105" t="inlineStr">
        <is>
          <t>No</t>
        </is>
      </c>
      <c r="G2105" t="inlineStr">
        <is>
          <t>No</t>
        </is>
      </c>
      <c r="H2105" t="inlineStr">
        <is>
          <t>No</t>
        </is>
      </c>
      <c r="I2105" t="inlineStr">
        <is>
          <t>·</t>
        </is>
      </c>
      <c r="J2105" t="inlineStr">
        <is>
          <t>·</t>
        </is>
      </c>
      <c r="K2105" t="inlineStr">
        <is>
          <t>Zamora (Agencia)</t>
        </is>
      </c>
      <c r="L2105" t="inlineStr">
        <is>
          <t>viernes</t>
        </is>
      </c>
      <c r="M2105" t="inlineStr">
        <is>
          <t>2025-03-21T00:00:00-05:00</t>
        </is>
      </c>
      <c r="N2105" t="inlineStr">
        <is>
          <t>2025-03-21 00:00:01</t>
        </is>
      </c>
      <c r="O2105" t="inlineStr">
        <is>
          <t>2025-03-21 00:00:02</t>
        </is>
      </c>
      <c r="P2105" t="inlineStr">
        <is>
          <t>0</t>
        </is>
      </c>
      <c r="Q2105" t="inlineStr">
        <is>
          <t>JARA NARVAEZ GALO SILVERIO</t>
        </is>
      </c>
      <c r="R2105" t="n">
        <v>2</v>
      </c>
      <c r="S2105" t="inlineStr">
        <is>
          <t>No</t>
        </is>
      </c>
      <c r="T2105" t="inlineStr">
        <is>
          <t>2-61</t>
        </is>
      </c>
      <c r="U2105" t="inlineStr">
        <is>
          <t>ZAMORA, CENTRAL CARLOS MORA ,CERRO EL CONDOR</t>
        </is>
      </c>
      <c r="V2105" t="n">
        <v>149652</v>
      </c>
      <c r="W2105" t="inlineStr">
        <is>
          <t>Orden de trabajo Zamora 21-03-2025 (GJ - Electricistas).pdf</t>
        </is>
      </c>
      <c r="X2105" t="inlineStr">
        <is>
          <t>3be980ee-89c2-4f0b-9277-409a01ce18b1</t>
        </is>
      </c>
    </row>
    <row r="2106">
      <c r="A2106" t="n">
        <v>1</v>
      </c>
      <c r="B2106" t="inlineStr">
        <is>
          <t>informativa</t>
        </is>
      </c>
      <c r="C2106" t="inlineStr">
        <is>
          <t>En la agencia Zamora, se recibe charlas de seguridad industrial y se
coordina trabajos con la Administradora y Jefe Zonal</t>
        </is>
      </c>
      <c r="D2106" t="inlineStr">
        <is>
          <t>PROG</t>
        </is>
      </c>
      <c r="E2106" t="inlineStr">
        <is>
          <t>·</t>
        </is>
      </c>
      <c r="F2106" t="inlineStr">
        <is>
          <t>No</t>
        </is>
      </c>
      <c r="G2106" t="inlineStr">
        <is>
          <t>No</t>
        </is>
      </c>
      <c r="H2106" t="inlineStr">
        <is>
          <t>No</t>
        </is>
      </c>
      <c r="I2106" t="inlineStr">
        <is>
          <t>PREDICTIVO</t>
        </is>
      </c>
      <c r="J2106" t="inlineStr">
        <is>
          <t>·</t>
        </is>
      </c>
      <c r="K2106" t="inlineStr">
        <is>
          <t>Zamora (Agencia)</t>
        </is>
      </c>
      <c r="L2106" t="inlineStr">
        <is>
          <t>lunes</t>
        </is>
      </c>
      <c r="M2106" t="inlineStr">
        <is>
          <t>2025-03-24T00:00:00-05:00</t>
        </is>
      </c>
      <c r="N2106" t="inlineStr">
        <is>
          <t>2025-03-24 08:00:00</t>
        </is>
      </c>
      <c r="O2106" t="inlineStr">
        <is>
          <t>2025-03-24 10:20:00</t>
        </is>
      </c>
      <c r="P2106" t="inlineStr">
        <is>
          <t>140</t>
        </is>
      </c>
      <c r="Q2106" t="inlineStr">
        <is>
          <t>LEON CUEVA LUIS ALBERTO</t>
        </is>
      </c>
      <c r="R2106" t="n">
        <v>1</v>
      </c>
      <c r="S2106" t="inlineStr">
        <is>
          <t>No</t>
        </is>
      </c>
      <c r="T2106" t="inlineStr">
        <is>
          <t>2-61</t>
        </is>
      </c>
      <c r="U2106" t="inlineStr">
        <is>
          <t>ZAMORA, TIMBARA, CHAMICO</t>
        </is>
      </c>
      <c r="V2106" t="n">
        <v>149801</v>
      </c>
      <c r="W2106" t="inlineStr">
        <is>
          <t>Orden de trabajo Zamora 24-03-2025 (GJ - Electricistas).pdf</t>
        </is>
      </c>
      <c r="X2106" t="inlineStr">
        <is>
          <t>855a4ea7-ba4d-4b24-ac55-d5a961dd6214</t>
        </is>
      </c>
    </row>
    <row r="2107">
      <c r="A2107" t="n">
        <v>2</v>
      </c>
      <c r="B2107" t="inlineStr">
        <is>
          <t>transporte</t>
        </is>
      </c>
      <c r="C2107" t="inlineStr">
        <is>
          <t>Nos trasladamos al sector de la Pista de Cumbaratza</t>
        </is>
      </c>
      <c r="D2107" t="inlineStr">
        <is>
          <t>TRANSP</t>
        </is>
      </c>
      <c r="E2107" t="inlineStr">
        <is>
          <t>Zamora II</t>
        </is>
      </c>
      <c r="F2107" t="inlineStr">
        <is>
          <t>No</t>
        </is>
      </c>
      <c r="G2107" t="inlineStr">
        <is>
          <t>No</t>
        </is>
      </c>
      <c r="H2107" t="inlineStr">
        <is>
          <t>No</t>
        </is>
      </c>
      <c r="I2107" t="inlineStr">
        <is>
          <t>TRANSPORTE</t>
        </is>
      </c>
      <c r="J2107" t="inlineStr">
        <is>
          <t>·</t>
        </is>
      </c>
      <c r="K2107" t="inlineStr">
        <is>
          <t>Zamora (Agencia)</t>
        </is>
      </c>
      <c r="L2107" t="inlineStr">
        <is>
          <t>lunes</t>
        </is>
      </c>
      <c r="M2107" t="inlineStr">
        <is>
          <t>2025-03-24T00:00:00-05:00</t>
        </is>
      </c>
      <c r="N2107" t="inlineStr">
        <is>
          <t>2025-03-24 10:20:00</t>
        </is>
      </c>
      <c r="O2107" t="inlineStr">
        <is>
          <t>2025-03-24 10:45:00</t>
        </is>
      </c>
      <c r="P2107" t="inlineStr">
        <is>
          <t>25</t>
        </is>
      </c>
      <c r="Q2107" t="inlineStr">
        <is>
          <t>LEON CUEVA LUIS ALBERTO</t>
        </is>
      </c>
      <c r="R2107" t="n">
        <v>1</v>
      </c>
      <c r="S2107" t="inlineStr">
        <is>
          <t>No</t>
        </is>
      </c>
      <c r="T2107" t="inlineStr">
        <is>
          <t>2-61</t>
        </is>
      </c>
      <c r="U2107" t="inlineStr">
        <is>
          <t>ZAMORA, TIMBARA, CHAMICO</t>
        </is>
      </c>
      <c r="V2107" t="n">
        <v>149801</v>
      </c>
      <c r="W2107" t="inlineStr">
        <is>
          <t>Orden de trabajo Zamora 24-03-2025 (GJ - Electricistas).pdf</t>
        </is>
      </c>
      <c r="X2107" t="inlineStr">
        <is>
          <t>6b2f4bd0-40c0-43c8-8e35-2652e2ad3cd3</t>
        </is>
      </c>
    </row>
    <row r="2108">
      <c r="A2108" t="n">
        <v>3</v>
      </c>
      <c r="B2108" t="inlineStr">
        <is>
          <t>ACOMETIDAS</t>
        </is>
      </c>
      <c r="C2108" t="inlineStr">
        <is>
          <t>En El sector La Pista se restituye medidor Nro. 18-248356 se ocupa 150
Tx6 de la Sra Mercy Verdezoto y caja antihurto</t>
        </is>
      </c>
      <c r="D2108" t="inlineStr">
        <is>
          <t>PROG</t>
        </is>
      </c>
      <c r="E2108" t="inlineStr">
        <is>
          <t>Zamora II</t>
        </is>
      </c>
      <c r="F2108" t="inlineStr">
        <is>
          <t>No</t>
        </is>
      </c>
      <c r="G2108" t="inlineStr">
        <is>
          <t>No</t>
        </is>
      </c>
      <c r="H2108" t="inlineStr">
        <is>
          <t>No</t>
        </is>
      </c>
      <c r="I2108" t="inlineStr">
        <is>
          <t>CORRECTIVO</t>
        </is>
      </c>
      <c r="J2108" t="inlineStr">
        <is>
          <t>·</t>
        </is>
      </c>
      <c r="K2108" t="inlineStr">
        <is>
          <t>Zamora (Agencia)</t>
        </is>
      </c>
      <c r="L2108" t="inlineStr">
        <is>
          <t>lunes</t>
        </is>
      </c>
      <c r="M2108" t="inlineStr">
        <is>
          <t>2025-03-24T00:00:00-05:00</t>
        </is>
      </c>
      <c r="N2108" t="inlineStr">
        <is>
          <t>2025-03-24 10:45:00</t>
        </is>
      </c>
      <c r="O2108" t="inlineStr">
        <is>
          <t>2025-03-24 13:30:00</t>
        </is>
      </c>
      <c r="P2108" t="inlineStr">
        <is>
          <t>165</t>
        </is>
      </c>
      <c r="Q2108" t="inlineStr">
        <is>
          <t>LEON CUEVA LUIS ALBERTO</t>
        </is>
      </c>
      <c r="R2108" t="n">
        <v>1</v>
      </c>
      <c r="S2108" t="inlineStr">
        <is>
          <t>No</t>
        </is>
      </c>
      <c r="T2108" t="inlineStr">
        <is>
          <t>2-61</t>
        </is>
      </c>
      <c r="U2108" t="inlineStr">
        <is>
          <t>ZAMORA, TIMBARA, CHAMICO</t>
        </is>
      </c>
      <c r="V2108" t="n">
        <v>149801</v>
      </c>
      <c r="W2108" t="inlineStr">
        <is>
          <t>Orden de trabajo Zamora 24-03-2025 (GJ - Electricistas).pdf</t>
        </is>
      </c>
      <c r="X2108" t="inlineStr">
        <is>
          <t>e1cdfdc3-57ef-48c9-959f-3966b6042fbb</t>
        </is>
      </c>
    </row>
    <row r="2109">
      <c r="A2109" t="n">
        <v>4</v>
      </c>
      <c r="B2109" t="inlineStr">
        <is>
          <t>lunch</t>
        </is>
      </c>
      <c r="C2109" t="inlineStr">
        <is>
          <t>Lunch en Timbara</t>
        </is>
      </c>
      <c r="D2109" t="inlineStr">
        <is>
          <t>ALIMEN</t>
        </is>
      </c>
      <c r="E2109" t="inlineStr">
        <is>
          <t>·</t>
        </is>
      </c>
      <c r="F2109" t="inlineStr">
        <is>
          <t>No</t>
        </is>
      </c>
      <c r="G2109" t="inlineStr">
        <is>
          <t>No</t>
        </is>
      </c>
      <c r="H2109" t="inlineStr">
        <is>
          <t>No</t>
        </is>
      </c>
      <c r="I2109" t="inlineStr">
        <is>
          <t>LUNCH</t>
        </is>
      </c>
      <c r="J2109" t="inlineStr">
        <is>
          <t>·</t>
        </is>
      </c>
      <c r="K2109" t="inlineStr">
        <is>
          <t>Zamora (Agencia)</t>
        </is>
      </c>
      <c r="L2109" t="inlineStr">
        <is>
          <t>lunes</t>
        </is>
      </c>
      <c r="M2109" t="inlineStr">
        <is>
          <t>2025-03-24T00:00:00-05:00</t>
        </is>
      </c>
      <c r="N2109" t="inlineStr">
        <is>
          <t>2025-03-24 13:30:00</t>
        </is>
      </c>
      <c r="O2109" t="inlineStr">
        <is>
          <t>2025-03-24 14:30:00</t>
        </is>
      </c>
      <c r="P2109" t="inlineStr">
        <is>
          <t>60</t>
        </is>
      </c>
      <c r="Q2109" t="inlineStr">
        <is>
          <t>LEON CUEVA LUIS ALBERTO</t>
        </is>
      </c>
      <c r="R2109" t="n">
        <v>1</v>
      </c>
      <c r="S2109" t="inlineStr">
        <is>
          <t>No</t>
        </is>
      </c>
      <c r="T2109" t="inlineStr">
        <is>
          <t>2-61</t>
        </is>
      </c>
      <c r="U2109" t="inlineStr">
        <is>
          <t>ZAMORA, TIMBARA, CHAMICO</t>
        </is>
      </c>
      <c r="V2109" t="n">
        <v>149801</v>
      </c>
      <c r="W2109" t="inlineStr">
        <is>
          <t>Orden de trabajo Zamora 24-03-2025 (GJ - Electricistas).pdf</t>
        </is>
      </c>
      <c r="X2109" t="inlineStr">
        <is>
          <t>3855fd1f-53bb-4a6d-bed7-313c7c114a1e</t>
        </is>
      </c>
    </row>
    <row r="2110">
      <c r="A2110" t="n">
        <v>5</v>
      </c>
      <c r="B2110" t="inlineStr">
        <is>
          <t>ACOMETIDAS</t>
        </is>
      </c>
      <c r="C2110" t="inlineStr">
        <is>
          <t>En Timbara se instala N/S # 18248357 para el Sr Walter Patricio
Andrade. Se utiliza 30 metros de cable Tx6.</t>
        </is>
      </c>
      <c r="D2110" t="inlineStr">
        <is>
          <t>PROG</t>
        </is>
      </c>
      <c r="E2110" t="inlineStr">
        <is>
          <t>Zamora II</t>
        </is>
      </c>
      <c r="F2110" t="inlineStr">
        <is>
          <t>No</t>
        </is>
      </c>
      <c r="G2110" t="inlineStr">
        <is>
          <t>No</t>
        </is>
      </c>
      <c r="H2110" t="inlineStr">
        <is>
          <t>No</t>
        </is>
      </c>
      <c r="I2110" t="inlineStr">
        <is>
          <t>EXPANSION</t>
        </is>
      </c>
      <c r="J2110" t="inlineStr">
        <is>
          <t>·</t>
        </is>
      </c>
      <c r="K2110" t="inlineStr">
        <is>
          <t>Zamora (Agencia)</t>
        </is>
      </c>
      <c r="L2110" t="inlineStr">
        <is>
          <t>lunes</t>
        </is>
      </c>
      <c r="M2110" t="inlineStr">
        <is>
          <t>2025-03-24T00:00:00-05:00</t>
        </is>
      </c>
      <c r="N2110" t="inlineStr">
        <is>
          <t>2025-03-24 14:30:00</t>
        </is>
      </c>
      <c r="O2110" t="inlineStr">
        <is>
          <t>2025-03-24 17:00:00</t>
        </is>
      </c>
      <c r="P2110" t="inlineStr">
        <is>
          <t>150</t>
        </is>
      </c>
      <c r="Q2110" t="inlineStr">
        <is>
          <t>LEON CUEVA LUIS ALBERTO</t>
        </is>
      </c>
      <c r="R2110" t="n">
        <v>1</v>
      </c>
      <c r="S2110" t="inlineStr">
        <is>
          <t>No</t>
        </is>
      </c>
      <c r="T2110" t="inlineStr">
        <is>
          <t>2-61</t>
        </is>
      </c>
      <c r="U2110" t="inlineStr">
        <is>
          <t>ZAMORA, TIMBARA, CHAMICO</t>
        </is>
      </c>
      <c r="V2110" t="n">
        <v>149801</v>
      </c>
      <c r="W2110" t="inlineStr">
        <is>
          <t>Orden de trabajo Zamora 24-03-2025 (GJ - Electricistas).pdf</t>
        </is>
      </c>
      <c r="X2110" t="inlineStr">
        <is>
          <t>ba57eaad-8e1e-4b41-ac9a-ba63174185b1</t>
        </is>
      </c>
    </row>
    <row r="2111">
      <c r="A2111" t="n">
        <v>6</v>
      </c>
      <c r="B2111" t="inlineStr">
        <is>
          <t>se_labora</t>
        </is>
      </c>
      <c r="C2111" t="inlineStr">
        <is>
          <t>Se Labora LL, MQ
El compañero Galo Jara asiste a cita medica en el IESS de Loja.</t>
        </is>
      </c>
      <c r="D2111" t="inlineStr">
        <is>
          <t>LABORA</t>
        </is>
      </c>
      <c r="E2111" t="inlineStr">
        <is>
          <t>·</t>
        </is>
      </c>
      <c r="F2111" t="inlineStr">
        <is>
          <t>No</t>
        </is>
      </c>
      <c r="G2111" t="inlineStr">
        <is>
          <t>No</t>
        </is>
      </c>
      <c r="H2111" t="inlineStr">
        <is>
          <t>No</t>
        </is>
      </c>
      <c r="I2111" t="inlineStr">
        <is>
          <t>·</t>
        </is>
      </c>
      <c r="J2111" t="inlineStr">
        <is>
          <t>·</t>
        </is>
      </c>
      <c r="K2111" t="inlineStr">
        <is>
          <t>Zamora (Agencia)</t>
        </is>
      </c>
      <c r="L2111" t="inlineStr">
        <is>
          <t>lunes</t>
        </is>
      </c>
      <c r="M2111" t="inlineStr">
        <is>
          <t>2025-03-24T00:00:00-05:00</t>
        </is>
      </c>
      <c r="N2111" t="inlineStr">
        <is>
          <t>2025-03-24 00:00:01</t>
        </is>
      </c>
      <c r="O2111" t="inlineStr">
        <is>
          <t>2025-03-24 00:00:02</t>
        </is>
      </c>
      <c r="P2111" t="inlineStr">
        <is>
          <t>0</t>
        </is>
      </c>
      <c r="Q2111" t="inlineStr">
        <is>
          <t>LEON CUEVA LUIS ALBERTO</t>
        </is>
      </c>
      <c r="R2111" t="n">
        <v>1</v>
      </c>
      <c r="S2111" t="inlineStr">
        <is>
          <t>No</t>
        </is>
      </c>
      <c r="T2111" t="inlineStr">
        <is>
          <t>2-61</t>
        </is>
      </c>
      <c r="U2111" t="inlineStr">
        <is>
          <t>ZAMORA, TIMBARA, CHAMICO</t>
        </is>
      </c>
      <c r="V2111" t="n">
        <v>149801</v>
      </c>
      <c r="W2111" t="inlineStr">
        <is>
          <t>Orden de trabajo Zamora 24-03-2025 (GJ - Electricistas).pdf</t>
        </is>
      </c>
      <c r="X2111" t="inlineStr">
        <is>
          <t>b09bb7dd-41bc-44cd-974a-dd8975d6f1cf</t>
        </is>
      </c>
    </row>
    <row r="2112">
      <c r="A2112" t="n">
        <v>7</v>
      </c>
      <c r="B2112" t="inlineStr">
        <is>
          <t>se_labora</t>
        </is>
      </c>
      <c r="C2112" t="inlineStr">
        <is>
          <t>Se labora de 08:00 a 13:30 y de 14:30 a 17:00</t>
        </is>
      </c>
      <c r="D2112" t="inlineStr">
        <is>
          <t>LABORA</t>
        </is>
      </c>
      <c r="E2112" t="inlineStr">
        <is>
          <t>·</t>
        </is>
      </c>
      <c r="F2112" t="inlineStr">
        <is>
          <t>No</t>
        </is>
      </c>
      <c r="G2112" t="inlineStr">
        <is>
          <t>No</t>
        </is>
      </c>
      <c r="H2112" t="inlineStr">
        <is>
          <t>No</t>
        </is>
      </c>
      <c r="I2112" t="inlineStr">
        <is>
          <t>·</t>
        </is>
      </c>
      <c r="J2112" t="inlineStr">
        <is>
          <t>·</t>
        </is>
      </c>
      <c r="K2112" t="inlineStr">
        <is>
          <t>Zamora (Agencia)</t>
        </is>
      </c>
      <c r="L2112" t="inlineStr">
        <is>
          <t>lunes</t>
        </is>
      </c>
      <c r="M2112" t="inlineStr">
        <is>
          <t>2025-03-24T00:00:00-05:00</t>
        </is>
      </c>
      <c r="N2112" t="inlineStr">
        <is>
          <t>2025-03-24 00:00:01</t>
        </is>
      </c>
      <c r="O2112" t="inlineStr">
        <is>
          <t>2025-03-24 00:00:02</t>
        </is>
      </c>
      <c r="P2112" t="inlineStr">
        <is>
          <t>0</t>
        </is>
      </c>
      <c r="Q2112" t="inlineStr">
        <is>
          <t>LEON CUEVA LUIS ALBERTO</t>
        </is>
      </c>
      <c r="R2112" t="n">
        <v>1</v>
      </c>
      <c r="S2112" t="inlineStr">
        <is>
          <t>No</t>
        </is>
      </c>
      <c r="T2112" t="inlineStr">
        <is>
          <t>2-61</t>
        </is>
      </c>
      <c r="U2112" t="inlineStr">
        <is>
          <t>ZAMORA, TIMBARA, CHAMICO</t>
        </is>
      </c>
      <c r="V2112" t="n">
        <v>149801</v>
      </c>
      <c r="W2112" t="inlineStr">
        <is>
          <t>Orden de trabajo Zamora 24-03-2025 (GJ - Electricistas).pdf</t>
        </is>
      </c>
      <c r="X2112" t="inlineStr">
        <is>
          <t>b4a1752a-6963-4c1b-a2f5-61b39102f5bf</t>
        </is>
      </c>
    </row>
    <row r="2113">
      <c r="A2113" t="n">
        <v>1</v>
      </c>
      <c r="B2113" t="inlineStr">
        <is>
          <t>informativa</t>
        </is>
      </c>
      <c r="C2113" t="inlineStr">
        <is>
          <t>Planifcacion del trabajo, elaboracion del permiso, revision de Epp y
materiales.</t>
        </is>
      </c>
      <c r="D2113" t="inlineStr">
        <is>
          <t>PROG</t>
        </is>
      </c>
      <c r="E2113" t="inlineStr">
        <is>
          <t>·</t>
        </is>
      </c>
      <c r="F2113" t="inlineStr">
        <is>
          <t>No</t>
        </is>
      </c>
      <c r="G2113" t="inlineStr">
        <is>
          <t>No</t>
        </is>
      </c>
      <c r="H2113" t="inlineStr">
        <is>
          <t>No</t>
        </is>
      </c>
      <c r="I2113" t="inlineStr">
        <is>
          <t>PREVENTIVO</t>
        </is>
      </c>
      <c r="J2113" t="inlineStr">
        <is>
          <t>·</t>
        </is>
      </c>
      <c r="K2113" t="inlineStr">
        <is>
          <t>Yantzaza (Agencia)</t>
        </is>
      </c>
      <c r="L2113" t="inlineStr">
        <is>
          <t>sábado</t>
        </is>
      </c>
      <c r="M2113" t="inlineStr">
        <is>
          <t>2025-03-01T00:00:00-05:00</t>
        </is>
      </c>
      <c r="N2113" t="inlineStr">
        <is>
          <t>2025-03-01 09:30:00</t>
        </is>
      </c>
      <c r="O2113" t="inlineStr">
        <is>
          <t>2025-03-01 09:50:00</t>
        </is>
      </c>
      <c r="P2113" t="inlineStr">
        <is>
          <t>20</t>
        </is>
      </c>
      <c r="Q2113" t="inlineStr">
        <is>
          <t>POMA GUAMAN LUIS ANTONIO</t>
        </is>
      </c>
      <c r="R2113" t="n">
        <v>1</v>
      </c>
      <c r="S2113" t="inlineStr">
        <is>
          <t>No</t>
        </is>
      </c>
      <c r="T2113" t="inlineStr">
        <is>
          <t>4-100</t>
        </is>
      </c>
      <c r="U2113" t="inlineStr">
        <is>
          <t>PANGUINTZA.</t>
        </is>
      </c>
      <c r="V2113" t="n">
        <v>148366</v>
      </c>
      <c r="W2113" t="inlineStr">
        <is>
          <t>Orden de trabajo Yantzaza 01-03-2025 (LP - Electricistas).pdf</t>
        </is>
      </c>
      <c r="X2113" t="inlineStr">
        <is>
          <t>ccfaf228-b28d-4ea9-9761-71928374f3e0</t>
        </is>
      </c>
    </row>
    <row r="2114">
      <c r="A2114" t="n">
        <v>2</v>
      </c>
      <c r="B2114" t="inlineStr">
        <is>
          <t>transporte</t>
        </is>
      </c>
      <c r="C2114" t="inlineStr">
        <is>
          <t>Nos trasladamos desde Yantzaza hasta Panguintza.</t>
        </is>
      </c>
      <c r="D2114" t="inlineStr">
        <is>
          <t>TRANSP</t>
        </is>
      </c>
      <c r="E2114" t="inlineStr">
        <is>
          <t>·</t>
        </is>
      </c>
      <c r="F2114" t="inlineStr">
        <is>
          <t>No</t>
        </is>
      </c>
      <c r="G2114" t="inlineStr">
        <is>
          <t>No</t>
        </is>
      </c>
      <c r="H2114" t="inlineStr">
        <is>
          <t>No</t>
        </is>
      </c>
      <c r="I2114" t="inlineStr">
        <is>
          <t>TRANSPORTE</t>
        </is>
      </c>
      <c r="J2114" t="inlineStr">
        <is>
          <t>·</t>
        </is>
      </c>
      <c r="K2114" t="inlineStr">
        <is>
          <t>Yantzaza (Agencia)</t>
        </is>
      </c>
      <c r="L2114" t="inlineStr">
        <is>
          <t>sábado</t>
        </is>
      </c>
      <c r="M2114" t="inlineStr">
        <is>
          <t>2025-03-01T00:00:00-05:00</t>
        </is>
      </c>
      <c r="N2114" t="inlineStr">
        <is>
          <t>2025-03-01 09:50:00</t>
        </is>
      </c>
      <c r="O2114" t="inlineStr">
        <is>
          <t>2025-03-01 10:15:00</t>
        </is>
      </c>
      <c r="P2114" t="inlineStr">
        <is>
          <t>25</t>
        </is>
      </c>
      <c r="Q2114" t="inlineStr">
        <is>
          <t>POMA GUAMAN LUIS ANTONIO</t>
        </is>
      </c>
      <c r="R2114" t="n">
        <v>1</v>
      </c>
      <c r="S2114" t="inlineStr">
        <is>
          <t>No</t>
        </is>
      </c>
      <c r="T2114" t="inlineStr">
        <is>
          <t>4-100</t>
        </is>
      </c>
      <c r="U2114" t="inlineStr">
        <is>
          <t>PANGUINTZA.</t>
        </is>
      </c>
      <c r="V2114" t="n">
        <v>148366</v>
      </c>
      <c r="W2114" t="inlineStr">
        <is>
          <t>Orden de trabajo Yantzaza 01-03-2025 (LP - Electricistas).pdf</t>
        </is>
      </c>
      <c r="X2114" t="inlineStr">
        <is>
          <t>c7a69f58-53ff-4e1f-a304-b2d4e557defa</t>
        </is>
      </c>
    </row>
    <row r="2115">
      <c r="A2115" t="n">
        <v>3</v>
      </c>
      <c r="B2115" t="inlineStr">
        <is>
          <t>MEDIDORES</t>
        </is>
      </c>
      <c r="C2115" t="inlineStr">
        <is>
          <t>En Panguintza a pedido del Administrador se instala S/0 orden #
42249884 a nombre del GAD PARROQUIAL PANGUINTZA en la estructura #
274292.</t>
        </is>
      </c>
      <c r="D2115" t="inlineStr">
        <is>
          <t>NO PROG</t>
        </is>
      </c>
      <c r="E2115" t="inlineStr">
        <is>
          <t>La Saquea</t>
        </is>
      </c>
      <c r="F2115" t="inlineStr">
        <is>
          <t>No</t>
        </is>
      </c>
      <c r="G2115" t="inlineStr">
        <is>
          <t>No</t>
        </is>
      </c>
      <c r="H2115" t="inlineStr">
        <is>
          <t>No</t>
        </is>
      </c>
      <c r="I2115" t="inlineStr">
        <is>
          <t>RUTINARIA</t>
        </is>
      </c>
      <c r="J2115" t="inlineStr">
        <is>
          <t>·</t>
        </is>
      </c>
      <c r="K2115" t="inlineStr">
        <is>
          <t>Yantzaza (Agencia)</t>
        </is>
      </c>
      <c r="L2115" t="inlineStr">
        <is>
          <t>sábado</t>
        </is>
      </c>
      <c r="M2115" t="inlineStr">
        <is>
          <t>2025-03-01T00:00:00-05:00</t>
        </is>
      </c>
      <c r="N2115" t="inlineStr">
        <is>
          <t>2025-03-01 10:15:00</t>
        </is>
      </c>
      <c r="O2115" t="inlineStr">
        <is>
          <t>2025-03-01 11:50:00</t>
        </is>
      </c>
      <c r="P2115" t="inlineStr">
        <is>
          <t>95</t>
        </is>
      </c>
      <c r="Q2115" t="inlineStr">
        <is>
          <t>POMA GUAMAN LUIS ANTONIO</t>
        </is>
      </c>
      <c r="R2115" t="n">
        <v>1</v>
      </c>
      <c r="S2115" t="inlineStr">
        <is>
          <t>No</t>
        </is>
      </c>
      <c r="T2115" t="inlineStr">
        <is>
          <t>4-100</t>
        </is>
      </c>
      <c r="U2115" t="inlineStr">
        <is>
          <t>PANGUINTZA.</t>
        </is>
      </c>
      <c r="V2115" t="n">
        <v>148366</v>
      </c>
      <c r="W2115" t="inlineStr">
        <is>
          <t>Orden de trabajo Yantzaza 01-03-2025 (LP - Electricistas).pdf</t>
        </is>
      </c>
      <c r="X2115" t="inlineStr">
        <is>
          <t>75e7d1bb-a03d-4ed6-b300-b551950a8090</t>
        </is>
      </c>
    </row>
    <row r="2116">
      <c r="A2116" t="n">
        <v>4</v>
      </c>
      <c r="B2116" t="inlineStr">
        <is>
          <t>transporte</t>
        </is>
      </c>
      <c r="C2116" t="inlineStr">
        <is>
          <t>Nos trasladamos desde Panguintza hasta Yantzaza.</t>
        </is>
      </c>
      <c r="D2116" t="inlineStr">
        <is>
          <t>TRANSP</t>
        </is>
      </c>
      <c r="E2116" t="inlineStr">
        <is>
          <t>·</t>
        </is>
      </c>
      <c r="F2116" t="inlineStr">
        <is>
          <t>No</t>
        </is>
      </c>
      <c r="G2116" t="inlineStr">
        <is>
          <t>No</t>
        </is>
      </c>
      <c r="H2116" t="inlineStr">
        <is>
          <t>No</t>
        </is>
      </c>
      <c r="I2116" t="inlineStr">
        <is>
          <t>TRANSPORTE</t>
        </is>
      </c>
      <c r="J2116" t="inlineStr">
        <is>
          <t>·</t>
        </is>
      </c>
      <c r="K2116" t="inlineStr">
        <is>
          <t>Yantzaza (Agencia)</t>
        </is>
      </c>
      <c r="L2116" t="inlineStr">
        <is>
          <t>sábado</t>
        </is>
      </c>
      <c r="M2116" t="inlineStr">
        <is>
          <t>2025-03-01T00:00:00-05:00</t>
        </is>
      </c>
      <c r="N2116" t="inlineStr">
        <is>
          <t>2025-03-01 11:50:00</t>
        </is>
      </c>
      <c r="O2116" t="inlineStr">
        <is>
          <t>2025-03-01 12:10:00</t>
        </is>
      </c>
      <c r="P2116" t="inlineStr">
        <is>
          <t>20</t>
        </is>
      </c>
      <c r="Q2116" t="inlineStr">
        <is>
          <t>POMA GUAMAN LUIS ANTONIO</t>
        </is>
      </c>
      <c r="R2116" t="n">
        <v>1</v>
      </c>
      <c r="S2116" t="inlineStr">
        <is>
          <t>No</t>
        </is>
      </c>
      <c r="T2116" t="inlineStr">
        <is>
          <t>4-100</t>
        </is>
      </c>
      <c r="U2116" t="inlineStr">
        <is>
          <t>PANGUINTZA.</t>
        </is>
      </c>
      <c r="V2116" t="n">
        <v>148366</v>
      </c>
      <c r="W2116" t="inlineStr">
        <is>
          <t>Orden de trabajo Yantzaza 01-03-2025 (LP - Electricistas).pdf</t>
        </is>
      </c>
      <c r="X2116" t="inlineStr">
        <is>
          <t>af2dc368-dfd8-42d0-b2ef-a0b4d5027e38</t>
        </is>
      </c>
    </row>
    <row r="2117">
      <c r="A2117" t="n">
        <v>5</v>
      </c>
      <c r="B2117" t="inlineStr">
        <is>
          <t>se_labora</t>
        </is>
      </c>
      <c r="C2117" t="inlineStr">
        <is>
          <t>SE LABORA: LP - PCH de 09:30 a 12:10.</t>
        </is>
      </c>
      <c r="D2117" t="inlineStr">
        <is>
          <t>LABORA</t>
        </is>
      </c>
      <c r="E2117" t="inlineStr">
        <is>
          <t>·</t>
        </is>
      </c>
      <c r="F2117" t="inlineStr">
        <is>
          <t>No</t>
        </is>
      </c>
      <c r="G2117" t="inlineStr">
        <is>
          <t>No</t>
        </is>
      </c>
      <c r="H2117" t="inlineStr">
        <is>
          <t>No</t>
        </is>
      </c>
      <c r="I2117" t="inlineStr">
        <is>
          <t>·</t>
        </is>
      </c>
      <c r="J2117" t="inlineStr">
        <is>
          <t>·</t>
        </is>
      </c>
      <c r="K2117" t="inlineStr">
        <is>
          <t>Yantzaza (Agencia)</t>
        </is>
      </c>
      <c r="L2117" t="inlineStr">
        <is>
          <t>sábado</t>
        </is>
      </c>
      <c r="M2117" t="inlineStr">
        <is>
          <t>2025-03-01T00:00:00-05:00</t>
        </is>
      </c>
      <c r="N2117" t="inlineStr">
        <is>
          <t>2025-03-01 00:00:01</t>
        </is>
      </c>
      <c r="O2117" t="inlineStr">
        <is>
          <t>2025-03-01 00:00:02</t>
        </is>
      </c>
      <c r="P2117" t="inlineStr">
        <is>
          <t>0</t>
        </is>
      </c>
      <c r="Q2117" t="inlineStr">
        <is>
          <t>POMA GUAMAN LUIS ANTONIO</t>
        </is>
      </c>
      <c r="R2117" t="n">
        <v>1</v>
      </c>
      <c r="S2117" t="inlineStr">
        <is>
          <t>No</t>
        </is>
      </c>
      <c r="T2117" t="inlineStr">
        <is>
          <t>4-100</t>
        </is>
      </c>
      <c r="U2117" t="inlineStr">
        <is>
          <t>PANGUINTZA.</t>
        </is>
      </c>
      <c r="V2117" t="n">
        <v>148366</v>
      </c>
      <c r="W2117" t="inlineStr">
        <is>
          <t>Orden de trabajo Yantzaza 01-03-2025 (LP - Electricistas).pdf</t>
        </is>
      </c>
      <c r="X2117" t="inlineStr">
        <is>
          <t>ad004b78-d700-40e8-9f4c-c6b8cfe3cf61</t>
        </is>
      </c>
    </row>
    <row r="2118">
      <c r="A2118" t="n">
        <v>1</v>
      </c>
      <c r="B2118" t="inlineStr">
        <is>
          <t>informativa</t>
        </is>
      </c>
      <c r="C2118" t="inlineStr">
        <is>
          <t>Planificación del trabajo, elaboración del permiso, revisión de Epp
y
materiales.y se elaboración de PPNT de medidor cambiado</t>
        </is>
      </c>
      <c r="D2118" t="inlineStr">
        <is>
          <t>PROG</t>
        </is>
      </c>
      <c r="E2118" t="inlineStr">
        <is>
          <t>·</t>
        </is>
      </c>
      <c r="F2118" t="inlineStr">
        <is>
          <t>No</t>
        </is>
      </c>
      <c r="G2118" t="inlineStr">
        <is>
          <t>No</t>
        </is>
      </c>
      <c r="H2118" t="inlineStr">
        <is>
          <t>No</t>
        </is>
      </c>
      <c r="I2118" t="inlineStr">
        <is>
          <t>RUTINARIA</t>
        </is>
      </c>
      <c r="J2118" t="inlineStr">
        <is>
          <t>·</t>
        </is>
      </c>
      <c r="K2118" t="inlineStr">
        <is>
          <t>Yantzaza (Agencia)</t>
        </is>
      </c>
      <c r="L2118" t="inlineStr">
        <is>
          <t>miércoles</t>
        </is>
      </c>
      <c r="M2118" t="inlineStr">
        <is>
          <t>2025-03-05T00:00:00-05:00</t>
        </is>
      </c>
      <c r="N2118" t="inlineStr">
        <is>
          <t>2025-03-05 08:00:00</t>
        </is>
      </c>
      <c r="O2118" t="inlineStr">
        <is>
          <t>2025-03-05 09:00:00</t>
        </is>
      </c>
      <c r="P2118" t="inlineStr">
        <is>
          <t>60</t>
        </is>
      </c>
      <c r="Q2118" t="inlineStr">
        <is>
          <t>POMA GUAMAN LUIS ANTONIO</t>
        </is>
      </c>
      <c r="R2118" t="n">
        <v>1</v>
      </c>
      <c r="S2118" t="inlineStr">
        <is>
          <t>No</t>
        </is>
      </c>
      <c r="T2118" t="inlineStr">
        <is>
          <t>4-100</t>
        </is>
      </c>
      <c r="U2118" t="inlineStr">
        <is>
          <t>YANTZAZA - GUAMBASH, SANTA LUCIA</t>
        </is>
      </c>
      <c r="V2118" t="n">
        <v>148513</v>
      </c>
      <c r="W2118" t="inlineStr">
        <is>
          <t>Orden de trabajo Yantzaza 05-03-2025 (LP - Electricistas).pdf</t>
        </is>
      </c>
      <c r="X2118" t="inlineStr">
        <is>
          <t>580a5c54-35d0-47fa-92f2-824260dc7e56</t>
        </is>
      </c>
    </row>
    <row r="2119">
      <c r="A2119" t="n">
        <v>2</v>
      </c>
      <c r="B2119" t="inlineStr">
        <is>
          <t>ACOMETIDAS</t>
        </is>
      </c>
      <c r="C2119" t="inlineStr">
        <is>
          <t>Barrio Pita inspeccion para N:S: 38670908, barrio Bolívar inspección
para re ubicación del medidor 18-245210, Inspección para N:S
38653257,, 38655036,38669746
La delicia Inspección para N:S: 38668298, san Francisco se
revisaconsumo levado medidor 1000367144, 271317,260431</t>
        </is>
      </c>
      <c r="D2119" t="inlineStr">
        <is>
          <t>PROG</t>
        </is>
      </c>
      <c r="E2119" t="inlineStr">
        <is>
          <t>Yantzaza III</t>
        </is>
      </c>
      <c r="F2119" t="inlineStr">
        <is>
          <t>No</t>
        </is>
      </c>
      <c r="G2119" t="inlineStr">
        <is>
          <t>No</t>
        </is>
      </c>
      <c r="H2119" t="inlineStr">
        <is>
          <t>No</t>
        </is>
      </c>
      <c r="I2119" t="inlineStr">
        <is>
          <t>RUTINARIA</t>
        </is>
      </c>
      <c r="J2119" t="inlineStr">
        <is>
          <t>·</t>
        </is>
      </c>
      <c r="K2119" t="inlineStr">
        <is>
          <t>Yantzaza (Agencia)</t>
        </is>
      </c>
      <c r="L2119" t="inlineStr">
        <is>
          <t>miércoles</t>
        </is>
      </c>
      <c r="M2119" t="inlineStr">
        <is>
          <t>2025-03-05T00:00:00-05:00</t>
        </is>
      </c>
      <c r="N2119" t="inlineStr">
        <is>
          <t>2025-03-05 09:00:00</t>
        </is>
      </c>
      <c r="O2119" t="inlineStr">
        <is>
          <t>2025-03-05 12:00:00</t>
        </is>
      </c>
      <c r="P2119" t="inlineStr">
        <is>
          <t>180</t>
        </is>
      </c>
      <c r="Q2119" t="inlineStr">
        <is>
          <t>POMA GUAMAN LUIS ANTONIO</t>
        </is>
      </c>
      <c r="R2119" t="n">
        <v>1</v>
      </c>
      <c r="S2119" t="inlineStr">
        <is>
          <t>No</t>
        </is>
      </c>
      <c r="T2119" t="inlineStr">
        <is>
          <t>4-100</t>
        </is>
      </c>
      <c r="U2119" t="inlineStr">
        <is>
          <t>YANTZAZA - GUAMBASH, SANTA LUCIA</t>
        </is>
      </c>
      <c r="V2119" t="n">
        <v>148513</v>
      </c>
      <c r="W2119" t="inlineStr">
        <is>
          <t>Orden de trabajo Yantzaza 05-03-2025 (LP - Electricistas).pdf</t>
        </is>
      </c>
      <c r="X2119" t="inlineStr">
        <is>
          <t>b64ebf1a-f5c5-4ab7-a3ab-71db583e087a</t>
        </is>
      </c>
    </row>
    <row r="2120">
      <c r="A2120" t="n">
        <v>4</v>
      </c>
      <c r="B2120" t="inlineStr">
        <is>
          <t>informativa</t>
        </is>
      </c>
      <c r="C2120" t="inlineStr">
        <is>
          <t>Traslado a Guambash</t>
        </is>
      </c>
      <c r="D2120" t="inlineStr">
        <is>
          <t>PROG</t>
        </is>
      </c>
      <c r="E2120" t="inlineStr">
        <is>
          <t>·</t>
        </is>
      </c>
      <c r="F2120" t="inlineStr">
        <is>
          <t>No</t>
        </is>
      </c>
      <c r="G2120" t="inlineStr">
        <is>
          <t>No</t>
        </is>
      </c>
      <c r="H2120" t="inlineStr">
        <is>
          <t>No</t>
        </is>
      </c>
      <c r="I2120" t="inlineStr">
        <is>
          <t>RUTINARIA</t>
        </is>
      </c>
      <c r="J2120" t="inlineStr">
        <is>
          <t>·</t>
        </is>
      </c>
      <c r="K2120" t="inlineStr">
        <is>
          <t>Yantzaza (Agencia)</t>
        </is>
      </c>
      <c r="L2120" t="inlineStr">
        <is>
          <t>miércoles</t>
        </is>
      </c>
      <c r="M2120" t="inlineStr">
        <is>
          <t>2025-03-05T00:00:00-05:00</t>
        </is>
      </c>
      <c r="N2120" t="inlineStr">
        <is>
          <t>2025-03-05 12:00:00</t>
        </is>
      </c>
      <c r="O2120" t="inlineStr">
        <is>
          <t>2025-03-05 12:15:00</t>
        </is>
      </c>
      <c r="P2120" t="inlineStr">
        <is>
          <t>15</t>
        </is>
      </c>
      <c r="Q2120" t="inlineStr">
        <is>
          <t>POMA GUAMAN LUIS ANTONIO</t>
        </is>
      </c>
      <c r="R2120" t="n">
        <v>1</v>
      </c>
      <c r="S2120" t="inlineStr">
        <is>
          <t>No</t>
        </is>
      </c>
      <c r="T2120" t="inlineStr">
        <is>
          <t>4-100</t>
        </is>
      </c>
      <c r="U2120" t="inlineStr">
        <is>
          <t>YANTZAZA - GUAMBASH, SANTA LUCIA</t>
        </is>
      </c>
      <c r="V2120" t="n">
        <v>148513</v>
      </c>
      <c r="W2120" t="inlineStr">
        <is>
          <t>Orden de trabajo Yantzaza 05-03-2025 (LP - Electricistas).pdf</t>
        </is>
      </c>
      <c r="X2120" t="inlineStr">
        <is>
          <t>e5e4f4dd-dc95-4368-96f4-baeb537e4437</t>
        </is>
      </c>
    </row>
    <row r="2121">
      <c r="A2121" t="n">
        <v>5</v>
      </c>
      <c r="B2121" t="inlineStr">
        <is>
          <t>ACOMETIDAS</t>
        </is>
      </c>
      <c r="C2121" t="inlineStr">
        <is>
          <t>En Guambash se resaliza ionspección para N:S: 38671090 y se traslada
a la Florida, a inspección para N:S: 38673814</t>
        </is>
      </c>
      <c r="D2121" t="inlineStr">
        <is>
          <t>PROG</t>
        </is>
      </c>
      <c r="E2121" t="inlineStr">
        <is>
          <t>Los Encuentros</t>
        </is>
      </c>
      <c r="F2121" t="inlineStr">
        <is>
          <t>No</t>
        </is>
      </c>
      <c r="G2121" t="inlineStr">
        <is>
          <t>No</t>
        </is>
      </c>
      <c r="H2121" t="inlineStr">
        <is>
          <t>No</t>
        </is>
      </c>
      <c r="I2121" t="inlineStr">
        <is>
          <t>RUTINARIA</t>
        </is>
      </c>
      <c r="J2121" t="inlineStr">
        <is>
          <t>·</t>
        </is>
      </c>
      <c r="K2121" t="inlineStr">
        <is>
          <t>Yantzaza (Agencia)</t>
        </is>
      </c>
      <c r="L2121" t="inlineStr">
        <is>
          <t>miércoles</t>
        </is>
      </c>
      <c r="M2121" t="inlineStr">
        <is>
          <t>2025-03-05T00:00:00-05:00</t>
        </is>
      </c>
      <c r="N2121" t="inlineStr">
        <is>
          <t>2025-03-05 12:15:00</t>
        </is>
      </c>
      <c r="O2121" t="inlineStr">
        <is>
          <t>2025-03-05 13:00:00</t>
        </is>
      </c>
      <c r="P2121" t="inlineStr">
        <is>
          <t>45</t>
        </is>
      </c>
      <c r="Q2121" t="inlineStr">
        <is>
          <t>POMA GUAMAN LUIS ANTONIO</t>
        </is>
      </c>
      <c r="R2121" t="n">
        <v>1</v>
      </c>
      <c r="S2121" t="inlineStr">
        <is>
          <t>No</t>
        </is>
      </c>
      <c r="T2121" t="inlineStr">
        <is>
          <t>4-100</t>
        </is>
      </c>
      <c r="U2121" t="inlineStr">
        <is>
          <t>YANTZAZA - GUAMBASH, SANTA LUCIA</t>
        </is>
      </c>
      <c r="V2121" t="n">
        <v>148513</v>
      </c>
      <c r="W2121" t="inlineStr">
        <is>
          <t>Orden de trabajo Yantzaza 05-03-2025 (LP - Electricistas).pdf</t>
        </is>
      </c>
      <c r="X2121" t="inlineStr">
        <is>
          <t>49ae0094-b2f7-45a3-9039-8bd57f0a8ffb</t>
        </is>
      </c>
    </row>
    <row r="2122">
      <c r="A2122" t="n">
        <v>6</v>
      </c>
      <c r="B2122" t="inlineStr">
        <is>
          <t>lunch</t>
        </is>
      </c>
      <c r="C2122" t="inlineStr">
        <is>
          <t>Lunch en Yantzaza</t>
        </is>
      </c>
      <c r="D2122" t="inlineStr">
        <is>
          <t>ALIMEN</t>
        </is>
      </c>
      <c r="E2122" t="inlineStr">
        <is>
          <t>·</t>
        </is>
      </c>
      <c r="F2122" t="inlineStr">
        <is>
          <t>No</t>
        </is>
      </c>
      <c r="G2122" t="inlineStr">
        <is>
          <t>No</t>
        </is>
      </c>
      <c r="H2122" t="inlineStr">
        <is>
          <t>No</t>
        </is>
      </c>
      <c r="I2122" t="inlineStr">
        <is>
          <t>LUNCH</t>
        </is>
      </c>
      <c r="J2122" t="inlineStr">
        <is>
          <t>·</t>
        </is>
      </c>
      <c r="K2122" t="inlineStr">
        <is>
          <t>Yantzaza (Agencia)</t>
        </is>
      </c>
      <c r="L2122" t="inlineStr">
        <is>
          <t>miércoles</t>
        </is>
      </c>
      <c r="M2122" t="inlineStr">
        <is>
          <t>2025-03-05T00:00:00-05:00</t>
        </is>
      </c>
      <c r="N2122" t="inlineStr">
        <is>
          <t>2025-03-05 13:00:00</t>
        </is>
      </c>
      <c r="O2122" t="inlineStr">
        <is>
          <t>2025-03-05 14:00:00</t>
        </is>
      </c>
      <c r="P2122" t="inlineStr">
        <is>
          <t>60</t>
        </is>
      </c>
      <c r="Q2122" t="inlineStr">
        <is>
          <t>POMA GUAMAN LUIS ANTONIO</t>
        </is>
      </c>
      <c r="R2122" t="n">
        <v>1</v>
      </c>
      <c r="S2122" t="inlineStr">
        <is>
          <t>No</t>
        </is>
      </c>
      <c r="T2122" t="inlineStr">
        <is>
          <t>4-100</t>
        </is>
      </c>
      <c r="U2122" t="inlineStr">
        <is>
          <t>YANTZAZA - GUAMBASH, SANTA LUCIA</t>
        </is>
      </c>
      <c r="V2122" t="n">
        <v>148513</v>
      </c>
      <c r="W2122" t="inlineStr">
        <is>
          <t>Orden de trabajo Yantzaza 05-03-2025 (LP - Electricistas).pdf</t>
        </is>
      </c>
      <c r="X2122" t="inlineStr">
        <is>
          <t>01257398-6214-47ba-b279-63d6c4d31c3e</t>
        </is>
      </c>
    </row>
    <row r="2123">
      <c r="A2123" t="n">
        <v>7</v>
      </c>
      <c r="B2123" t="inlineStr">
        <is>
          <t>transporte</t>
        </is>
      </c>
      <c r="C2123" t="inlineStr">
        <is>
          <t>Traslado a Santa Lucia</t>
        </is>
      </c>
      <c r="D2123" t="inlineStr">
        <is>
          <t>TRANSP</t>
        </is>
      </c>
      <c r="E2123" t="inlineStr">
        <is>
          <t>·</t>
        </is>
      </c>
      <c r="F2123" t="inlineStr">
        <is>
          <t>No</t>
        </is>
      </c>
      <c r="G2123" t="inlineStr">
        <is>
          <t>No</t>
        </is>
      </c>
      <c r="H2123" t="inlineStr">
        <is>
          <t>No</t>
        </is>
      </c>
      <c r="I2123" t="inlineStr">
        <is>
          <t>TRANSPORTE</t>
        </is>
      </c>
      <c r="J2123" t="inlineStr">
        <is>
          <t>·</t>
        </is>
      </c>
      <c r="K2123" t="inlineStr">
        <is>
          <t>Yantzaza (Agencia)</t>
        </is>
      </c>
      <c r="L2123" t="inlineStr">
        <is>
          <t>miércoles</t>
        </is>
      </c>
      <c r="M2123" t="inlineStr">
        <is>
          <t>2025-03-05T00:00:00-05:00</t>
        </is>
      </c>
      <c r="N2123" t="inlineStr">
        <is>
          <t>2025-03-05 14:00:00</t>
        </is>
      </c>
      <c r="O2123" t="inlineStr">
        <is>
          <t>2025-03-05 14:50:00</t>
        </is>
      </c>
      <c r="P2123" t="inlineStr">
        <is>
          <t>50</t>
        </is>
      </c>
      <c r="Q2123" t="inlineStr">
        <is>
          <t>POMA GUAMAN LUIS ANTONIO</t>
        </is>
      </c>
      <c r="R2123" t="n">
        <v>1</v>
      </c>
      <c r="S2123" t="inlineStr">
        <is>
          <t>No</t>
        </is>
      </c>
      <c r="T2123" t="inlineStr">
        <is>
          <t>4-100</t>
        </is>
      </c>
      <c r="U2123" t="inlineStr">
        <is>
          <t>YANTZAZA - GUAMBASH, SANTA LUCIA</t>
        </is>
      </c>
      <c r="V2123" t="n">
        <v>148513</v>
      </c>
      <c r="W2123" t="inlineStr">
        <is>
          <t>Orden de trabajo Yantzaza 05-03-2025 (LP - Electricistas).pdf</t>
        </is>
      </c>
      <c r="X2123" t="inlineStr">
        <is>
          <t>fccfeb70-f332-42cf-b764-c9aaa130c2e2</t>
        </is>
      </c>
    </row>
    <row r="2124">
      <c r="A2124" t="n">
        <v>8</v>
      </c>
      <c r="B2124" t="inlineStr">
        <is>
          <t>MEDIDORES</t>
        </is>
      </c>
      <c r="C2124" t="inlineStr">
        <is>
          <t>En santa Lucia se instala Nuevo servicio solic. 38660263 medidor
18-248188 con 95 metros de TX6</t>
        </is>
      </c>
      <c r="D2124" t="inlineStr">
        <is>
          <t>PROG</t>
        </is>
      </c>
      <c r="E2124" t="inlineStr">
        <is>
          <t>Los Encuentros</t>
        </is>
      </c>
      <c r="F2124" t="inlineStr">
        <is>
          <t>No</t>
        </is>
      </c>
      <c r="G2124" t="inlineStr">
        <is>
          <t>No</t>
        </is>
      </c>
      <c r="H2124" t="inlineStr">
        <is>
          <t>No</t>
        </is>
      </c>
      <c r="I2124" t="inlineStr">
        <is>
          <t>RUTINARIA</t>
        </is>
      </c>
      <c r="J2124" t="inlineStr">
        <is>
          <t>·</t>
        </is>
      </c>
      <c r="K2124" t="inlineStr">
        <is>
          <t>Yantzaza (Agencia)</t>
        </is>
      </c>
      <c r="L2124" t="inlineStr">
        <is>
          <t>miércoles</t>
        </is>
      </c>
      <c r="M2124" t="inlineStr">
        <is>
          <t>2025-03-05T00:00:00-05:00</t>
        </is>
      </c>
      <c r="N2124" t="inlineStr">
        <is>
          <t>2025-03-05 14:50:00</t>
        </is>
      </c>
      <c r="O2124" t="inlineStr">
        <is>
          <t>2025-03-05 16:35:00</t>
        </is>
      </c>
      <c r="P2124" t="inlineStr">
        <is>
          <t>105</t>
        </is>
      </c>
      <c r="Q2124" t="inlineStr">
        <is>
          <t>POMA GUAMAN LUIS ANTONIO</t>
        </is>
      </c>
      <c r="R2124" t="n">
        <v>1</v>
      </c>
      <c r="S2124" t="inlineStr">
        <is>
          <t>No</t>
        </is>
      </c>
      <c r="T2124" t="inlineStr">
        <is>
          <t>4-100</t>
        </is>
      </c>
      <c r="U2124" t="inlineStr">
        <is>
          <t>YANTZAZA - GUAMBASH, SANTA LUCIA</t>
        </is>
      </c>
      <c r="V2124" t="n">
        <v>148513</v>
      </c>
      <c r="W2124" t="inlineStr">
        <is>
          <t>Orden de trabajo Yantzaza 05-03-2025 (LP - Electricistas).pdf</t>
        </is>
      </c>
      <c r="X2124" t="inlineStr">
        <is>
          <t>11efca91-b69f-4dc1-a238-85ef2f2e7c7e</t>
        </is>
      </c>
    </row>
    <row r="2125">
      <c r="A2125" t="n">
        <v>9</v>
      </c>
      <c r="B2125" t="inlineStr">
        <is>
          <t>transporte</t>
        </is>
      </c>
      <c r="C2125" t="inlineStr">
        <is>
          <t>Traslado a Yantzaza</t>
        </is>
      </c>
      <c r="D2125" t="inlineStr">
        <is>
          <t>TRANSP</t>
        </is>
      </c>
      <c r="E2125" t="inlineStr">
        <is>
          <t>·</t>
        </is>
      </c>
      <c r="F2125" t="inlineStr">
        <is>
          <t>No</t>
        </is>
      </c>
      <c r="G2125" t="inlineStr">
        <is>
          <t>No</t>
        </is>
      </c>
      <c r="H2125" t="inlineStr">
        <is>
          <t>No</t>
        </is>
      </c>
      <c r="I2125" t="inlineStr">
        <is>
          <t>TRANSPORTE</t>
        </is>
      </c>
      <c r="J2125" t="inlineStr">
        <is>
          <t>·</t>
        </is>
      </c>
      <c r="K2125" t="inlineStr">
        <is>
          <t>Yantzaza (Agencia)</t>
        </is>
      </c>
      <c r="L2125" t="inlineStr">
        <is>
          <t>miércoles</t>
        </is>
      </c>
      <c r="M2125" t="inlineStr">
        <is>
          <t>2025-03-05T00:00:00-05:00</t>
        </is>
      </c>
      <c r="N2125" t="inlineStr">
        <is>
          <t>2025-03-05 16:35:00</t>
        </is>
      </c>
      <c r="O2125" t="inlineStr">
        <is>
          <t>2025-03-05 17:12:00</t>
        </is>
      </c>
      <c r="P2125" t="inlineStr">
        <is>
          <t>37</t>
        </is>
      </c>
      <c r="Q2125" t="inlineStr">
        <is>
          <t>POMA GUAMAN LUIS ANTONIO</t>
        </is>
      </c>
      <c r="R2125" t="n">
        <v>1</v>
      </c>
      <c r="S2125" t="inlineStr">
        <is>
          <t>No</t>
        </is>
      </c>
      <c r="T2125" t="inlineStr">
        <is>
          <t>4-100</t>
        </is>
      </c>
      <c r="U2125" t="inlineStr">
        <is>
          <t>YANTZAZA - GUAMBASH, SANTA LUCIA</t>
        </is>
      </c>
      <c r="V2125" t="n">
        <v>148513</v>
      </c>
      <c r="W2125" t="inlineStr">
        <is>
          <t>Orden de trabajo Yantzaza 05-03-2025 (LP - Electricistas).pdf</t>
        </is>
      </c>
      <c r="X2125" t="inlineStr">
        <is>
          <t>620d1be7-f4f2-443c-bc94-972205363e6b</t>
        </is>
      </c>
    </row>
    <row r="2126">
      <c r="A2126" t="n">
        <v>11</v>
      </c>
      <c r="B2126" t="inlineStr">
        <is>
          <t>se_labora</t>
        </is>
      </c>
      <c r="C2126" t="inlineStr">
        <is>
          <t>SE LABORA: RCL y LP de 08:00 a 13:00 y de 14:00 a 17:12</t>
        </is>
      </c>
      <c r="D2126" t="inlineStr">
        <is>
          <t>LABORA</t>
        </is>
      </c>
      <c r="E2126" t="inlineStr">
        <is>
          <t>·</t>
        </is>
      </c>
      <c r="F2126" t="inlineStr">
        <is>
          <t>No</t>
        </is>
      </c>
      <c r="G2126" t="inlineStr">
        <is>
          <t>No</t>
        </is>
      </c>
      <c r="H2126" t="inlineStr">
        <is>
          <t>No</t>
        </is>
      </c>
      <c r="I2126" t="inlineStr">
        <is>
          <t>·</t>
        </is>
      </c>
      <c r="J2126" t="inlineStr">
        <is>
          <t>·</t>
        </is>
      </c>
      <c r="K2126" t="inlineStr">
        <is>
          <t>Yantzaza (Agencia)</t>
        </is>
      </c>
      <c r="L2126" t="inlineStr">
        <is>
          <t>miércoles</t>
        </is>
      </c>
      <c r="M2126" t="inlineStr">
        <is>
          <t>2025-03-05T00:00:00-05:00</t>
        </is>
      </c>
      <c r="N2126" t="inlineStr">
        <is>
          <t>2025-03-05 00:00:01</t>
        </is>
      </c>
      <c r="O2126" t="inlineStr">
        <is>
          <t>2025-03-05 00:00:02</t>
        </is>
      </c>
      <c r="P2126" t="inlineStr">
        <is>
          <t>0</t>
        </is>
      </c>
      <c r="Q2126" t="inlineStr">
        <is>
          <t>POMA GUAMAN LUIS ANTONIO</t>
        </is>
      </c>
      <c r="R2126" t="n">
        <v>1</v>
      </c>
      <c r="S2126" t="inlineStr">
        <is>
          <t>No</t>
        </is>
      </c>
      <c r="T2126" t="inlineStr">
        <is>
          <t>4-100</t>
        </is>
      </c>
      <c r="U2126" t="inlineStr">
        <is>
          <t>YANTZAZA - GUAMBASH, SANTA LUCIA</t>
        </is>
      </c>
      <c r="V2126" t="n">
        <v>148513</v>
      </c>
      <c r="W2126" t="inlineStr">
        <is>
          <t>Orden de trabajo Yantzaza 05-03-2025 (LP - Electricistas).pdf</t>
        </is>
      </c>
      <c r="X2126" t="inlineStr">
        <is>
          <t>baabe452-3bd0-4907-9b40-253b0013d7e0</t>
        </is>
      </c>
    </row>
    <row r="2127">
      <c r="A2127" t="n">
        <v>1</v>
      </c>
      <c r="B2127" t="inlineStr">
        <is>
          <t>informativa</t>
        </is>
      </c>
      <c r="C2127" t="inlineStr">
        <is>
          <t>Me traslado de Yantzaza a Gualaquiza en vehículo particular para
laborar en apoyo al Sr. Diego Pongo, electricista Eventual. de
Agencia Gualaquiza.</t>
        </is>
      </c>
      <c r="D2127" t="inlineStr">
        <is>
          <t>PROG</t>
        </is>
      </c>
      <c r="E2127" t="inlineStr">
        <is>
          <t>·</t>
        </is>
      </c>
      <c r="F2127" t="inlineStr">
        <is>
          <t>No</t>
        </is>
      </c>
      <c r="G2127" t="inlineStr">
        <is>
          <t>No</t>
        </is>
      </c>
      <c r="H2127" t="inlineStr">
        <is>
          <t>No</t>
        </is>
      </c>
      <c r="I2127" t="inlineStr">
        <is>
          <t>PREVENTIVO</t>
        </is>
      </c>
      <c r="J2127" t="inlineStr">
        <is>
          <t>·</t>
        </is>
      </c>
      <c r="K2127" t="inlineStr">
        <is>
          <t>Yantzaza (Agencia)</t>
        </is>
      </c>
      <c r="L2127" t="inlineStr">
        <is>
          <t>miércoles</t>
        </is>
      </c>
      <c r="M2127" t="inlineStr">
        <is>
          <t>2025-03-05T00:00:00-05:00</t>
        </is>
      </c>
      <c r="N2127" t="inlineStr">
        <is>
          <t>2025-03-05 05:00:00</t>
        </is>
      </c>
      <c r="O2127" t="inlineStr">
        <is>
          <t>2025-03-05 08:00:00</t>
        </is>
      </c>
      <c r="P2127" t="inlineStr">
        <is>
          <t>180</t>
        </is>
      </c>
      <c r="Q2127" t="inlineStr">
        <is>
          <t>CHAMBA CANGO PEDRO ROSALINO</t>
        </is>
      </c>
      <c r="R2127" t="n">
        <v>0</v>
      </c>
      <c r="S2127" t="inlineStr">
        <is>
          <t>No</t>
        </is>
      </c>
      <c r="T2127" t="inlineStr">
        <is>
          <t>·</t>
        </is>
      </c>
      <c r="U2127" t="inlineStr">
        <is>
          <t>YANTZAZA, GUALAQUIZA</t>
        </is>
      </c>
      <c r="V2127" t="n">
        <v>148443</v>
      </c>
      <c r="W2127" t="inlineStr">
        <is>
          <t>Orden de trabajo Yantzaza 05-03-2025 (PCH - Electricistas).pdf</t>
        </is>
      </c>
      <c r="X2127" t="inlineStr">
        <is>
          <t>cdf76e63-8f49-4ca8-80ec-99a39119468c</t>
        </is>
      </c>
    </row>
    <row r="2128">
      <c r="A2128" t="n">
        <v>2</v>
      </c>
      <c r="B2128" t="inlineStr">
        <is>
          <t>se_labora</t>
        </is>
      </c>
      <c r="C2128" t="inlineStr">
        <is>
          <t>SE LABORA: PCH de 05:00:00 a 08:00
SE PERNOCTA EN GUALAQUIZA.</t>
        </is>
      </c>
      <c r="D2128" t="inlineStr">
        <is>
          <t>LABORA</t>
        </is>
      </c>
      <c r="E2128" t="inlineStr">
        <is>
          <t>·</t>
        </is>
      </c>
      <c r="F2128" t="inlineStr">
        <is>
          <t>No</t>
        </is>
      </c>
      <c r="G2128" t="inlineStr">
        <is>
          <t>No</t>
        </is>
      </c>
      <c r="H2128" t="inlineStr">
        <is>
          <t>No</t>
        </is>
      </c>
      <c r="I2128" t="inlineStr">
        <is>
          <t>·</t>
        </is>
      </c>
      <c r="J2128" t="inlineStr">
        <is>
          <t>·</t>
        </is>
      </c>
      <c r="K2128" t="inlineStr">
        <is>
          <t>Yantzaza (Agencia)</t>
        </is>
      </c>
      <c r="L2128" t="inlineStr">
        <is>
          <t>miércoles</t>
        </is>
      </c>
      <c r="M2128" t="inlineStr">
        <is>
          <t>2025-03-05T00:00:00-05:00</t>
        </is>
      </c>
      <c r="N2128" t="inlineStr">
        <is>
          <t>2025-03-05 00:00:01</t>
        </is>
      </c>
      <c r="O2128" t="inlineStr">
        <is>
          <t>2025-03-05 00:00:02</t>
        </is>
      </c>
      <c r="P2128" t="inlineStr">
        <is>
          <t>0</t>
        </is>
      </c>
      <c r="Q2128" t="inlineStr">
        <is>
          <t>CHAMBA CANGO PEDRO ROSALINO</t>
        </is>
      </c>
      <c r="R2128" t="n">
        <v>0</v>
      </c>
      <c r="S2128" t="inlineStr">
        <is>
          <t>No</t>
        </is>
      </c>
      <c r="T2128" t="inlineStr">
        <is>
          <t>·</t>
        </is>
      </c>
      <c r="U2128" t="inlineStr">
        <is>
          <t>YANTZAZA, GUALAQUIZA</t>
        </is>
      </c>
      <c r="V2128" t="n">
        <v>148443</v>
      </c>
      <c r="W2128" t="inlineStr">
        <is>
          <t>Orden de trabajo Yantzaza 05-03-2025 (PCH - Electricistas).pdf</t>
        </is>
      </c>
      <c r="X2128" t="inlineStr">
        <is>
          <t>c6bf0058-c3a2-4de5-9e8b-e2687a342839</t>
        </is>
      </c>
    </row>
    <row r="2129">
      <c r="A2129" t="n">
        <v>4</v>
      </c>
      <c r="B2129" t="inlineStr">
        <is>
          <t>se_labora</t>
        </is>
      </c>
      <c r="C2129" t="inlineStr">
        <is>
          <t>Se labora en Gualaquiza , debido a que el Sr. Cristian Buele, hace
uso de sus vacaciones anuales</t>
        </is>
      </c>
      <c r="D2129" t="inlineStr">
        <is>
          <t>LABORA</t>
        </is>
      </c>
      <c r="E2129" t="inlineStr">
        <is>
          <t>·</t>
        </is>
      </c>
      <c r="F2129" t="inlineStr">
        <is>
          <t>No</t>
        </is>
      </c>
      <c r="G2129" t="inlineStr">
        <is>
          <t>No</t>
        </is>
      </c>
      <c r="H2129" t="inlineStr">
        <is>
          <t>No</t>
        </is>
      </c>
      <c r="I2129" t="inlineStr">
        <is>
          <t>·</t>
        </is>
      </c>
      <c r="J2129" t="inlineStr">
        <is>
          <t>·</t>
        </is>
      </c>
      <c r="K2129" t="inlineStr">
        <is>
          <t>Yantzaza (Agencia)</t>
        </is>
      </c>
      <c r="L2129" t="inlineStr">
        <is>
          <t>miércoles</t>
        </is>
      </c>
      <c r="M2129" t="inlineStr">
        <is>
          <t>2025-03-05T00:00:00-05:00</t>
        </is>
      </c>
      <c r="N2129" t="inlineStr">
        <is>
          <t>2025-03-05 00:00:01</t>
        </is>
      </c>
      <c r="O2129" t="inlineStr">
        <is>
          <t>2025-03-05 00:00:02</t>
        </is>
      </c>
      <c r="P2129" t="inlineStr">
        <is>
          <t>0</t>
        </is>
      </c>
      <c r="Q2129" t="inlineStr">
        <is>
          <t>CHAMBA CANGO PEDRO ROSALINO</t>
        </is>
      </c>
      <c r="R2129" t="n">
        <v>0</v>
      </c>
      <c r="S2129" t="inlineStr">
        <is>
          <t>No</t>
        </is>
      </c>
      <c r="T2129" t="inlineStr">
        <is>
          <t>·</t>
        </is>
      </c>
      <c r="U2129" t="inlineStr">
        <is>
          <t>YANTZAZA, GUALAQUIZA</t>
        </is>
      </c>
      <c r="V2129" t="n">
        <v>148443</v>
      </c>
      <c r="W2129" t="inlineStr">
        <is>
          <t>Orden de trabajo Yantzaza 05-03-2025 (PCH - Electricistas).pdf</t>
        </is>
      </c>
      <c r="X2129" t="inlineStr">
        <is>
          <t>d632716a-7aed-418a-a3c1-0e7ec1488add</t>
        </is>
      </c>
    </row>
    <row r="2130">
      <c r="A2130" t="n">
        <v>1</v>
      </c>
      <c r="B2130" t="inlineStr">
        <is>
          <t>informativa</t>
        </is>
      </c>
      <c r="C2130" t="inlineStr">
        <is>
          <t>Planificación del trabajo, elaboración del permiso, revisión de Epp
y
materiales.</t>
        </is>
      </c>
      <c r="D2130" t="inlineStr">
        <is>
          <t>PROG</t>
        </is>
      </c>
      <c r="E2130" t="inlineStr">
        <is>
          <t>·</t>
        </is>
      </c>
      <c r="F2130" t="inlineStr">
        <is>
          <t>No</t>
        </is>
      </c>
      <c r="G2130" t="inlineStr">
        <is>
          <t>No</t>
        </is>
      </c>
      <c r="H2130" t="inlineStr">
        <is>
          <t>No</t>
        </is>
      </c>
      <c r="I2130" t="inlineStr">
        <is>
          <t>PREDICTIVO</t>
        </is>
      </c>
      <c r="J2130" t="inlineStr">
        <is>
          <t>·</t>
        </is>
      </c>
      <c r="K2130" t="inlineStr">
        <is>
          <t>Yantzaza (Agencia)</t>
        </is>
      </c>
      <c r="L2130" t="inlineStr">
        <is>
          <t>jueves</t>
        </is>
      </c>
      <c r="M2130" t="inlineStr">
        <is>
          <t>2025-03-06T00:00:00-05:00</t>
        </is>
      </c>
      <c r="N2130" t="inlineStr">
        <is>
          <t>2025-03-06 08:00:00</t>
        </is>
      </c>
      <c r="O2130" t="inlineStr">
        <is>
          <t>2025-03-06 09:00:00</t>
        </is>
      </c>
      <c r="P2130" t="inlineStr">
        <is>
          <t>60</t>
        </is>
      </c>
      <c r="Q2130" t="inlineStr">
        <is>
          <t>POMA GUAMAN LUIS ANTONIO</t>
        </is>
      </c>
      <c r="R2130" t="n">
        <v>2</v>
      </c>
      <c r="S2130" t="inlineStr">
        <is>
          <t>No</t>
        </is>
      </c>
      <c r="T2130" t="inlineStr">
        <is>
          <t>4-100</t>
        </is>
      </c>
      <c r="U2130" t="inlineStr">
        <is>
          <t>NUEVO MACARA., SAN ANTONIO DE NATENZA - GUAYZIMI.</t>
        </is>
      </c>
      <c r="V2130" t="n">
        <v>148632</v>
      </c>
      <c r="W2130" t="inlineStr">
        <is>
          <t>Orden de trabajo Yantzaza 06-03-2025 (LP - Electricistas).pdf</t>
        </is>
      </c>
      <c r="X2130" t="inlineStr">
        <is>
          <t>f2a243bc-b33a-43e6-8062-8d7705af7cb0</t>
        </is>
      </c>
    </row>
    <row r="2131">
      <c r="A2131" t="n">
        <v>2</v>
      </c>
      <c r="B2131" t="inlineStr">
        <is>
          <t>transporte</t>
        </is>
      </c>
      <c r="C2131" t="inlineStr">
        <is>
          <t>Traslado a Nuevo Macará</t>
        </is>
      </c>
      <c r="D2131" t="inlineStr">
        <is>
          <t>TRANSP</t>
        </is>
      </c>
      <c r="E2131" t="inlineStr">
        <is>
          <t>·</t>
        </is>
      </c>
      <c r="F2131" t="inlineStr">
        <is>
          <t>No</t>
        </is>
      </c>
      <c r="G2131" t="inlineStr">
        <is>
          <t>No</t>
        </is>
      </c>
      <c r="H2131" t="inlineStr">
        <is>
          <t>No</t>
        </is>
      </c>
      <c r="I2131" t="inlineStr">
        <is>
          <t>TRANSPORTE</t>
        </is>
      </c>
      <c r="J2131" t="inlineStr">
        <is>
          <t>·</t>
        </is>
      </c>
      <c r="K2131" t="inlineStr">
        <is>
          <t>Yantzaza (Agencia)</t>
        </is>
      </c>
      <c r="L2131" t="inlineStr">
        <is>
          <t>jueves</t>
        </is>
      </c>
      <c r="M2131" t="inlineStr">
        <is>
          <t>2025-03-06T00:00:00-05:00</t>
        </is>
      </c>
      <c r="N2131" t="inlineStr">
        <is>
          <t>2025-03-06 09:00:00</t>
        </is>
      </c>
      <c r="O2131" t="inlineStr">
        <is>
          <t>2025-03-06 10:00:00</t>
        </is>
      </c>
      <c r="P2131" t="inlineStr">
        <is>
          <t>60</t>
        </is>
      </c>
      <c r="Q2131" t="inlineStr">
        <is>
          <t>POMA GUAMAN LUIS ANTONIO</t>
        </is>
      </c>
      <c r="R2131" t="n">
        <v>2</v>
      </c>
      <c r="S2131" t="inlineStr">
        <is>
          <t>No</t>
        </is>
      </c>
      <c r="T2131" t="inlineStr">
        <is>
          <t>4-100</t>
        </is>
      </c>
      <c r="U2131" t="inlineStr">
        <is>
          <t>NUEVO MACARA., SAN ANTONIO DE NATENZA - GUAYZIMI.</t>
        </is>
      </c>
      <c r="V2131" t="n">
        <v>148632</v>
      </c>
      <c r="W2131" t="inlineStr">
        <is>
          <t>Orden de trabajo Yantzaza 06-03-2025 (LP - Electricistas).pdf</t>
        </is>
      </c>
      <c r="X2131" t="inlineStr">
        <is>
          <t>9090287d-45d8-4250-9ba0-a91df934aaa2</t>
        </is>
      </c>
    </row>
    <row r="2132">
      <c r="A2132" t="n">
        <v>3</v>
      </c>
      <c r="B2132" t="inlineStr">
        <is>
          <t>informativa</t>
        </is>
      </c>
      <c r="C2132" t="inlineStr">
        <is>
          <t>En Nuevo Macarà se cambia de borneras y se ajusta del breaker del
medidor 276309 orden 44703161 luego se traslada a San Antonio y se
traslada a Pie a cambiar de medidor 192599 por
El 18-248189 armado completo en caja plástica y de conductor 143
metros de TX6</t>
        </is>
      </c>
      <c r="D2132" t="inlineStr">
        <is>
          <t>PROG</t>
        </is>
      </c>
      <c r="E2132" t="inlineStr">
        <is>
          <t>·</t>
        </is>
      </c>
      <c r="F2132" t="inlineStr">
        <is>
          <t>No</t>
        </is>
      </c>
      <c r="G2132" t="inlineStr">
        <is>
          <t>No</t>
        </is>
      </c>
      <c r="H2132" t="inlineStr">
        <is>
          <t>No</t>
        </is>
      </c>
      <c r="I2132" t="inlineStr">
        <is>
          <t>RUTINARIA</t>
        </is>
      </c>
      <c r="J2132" t="inlineStr">
        <is>
          <t>·</t>
        </is>
      </c>
      <c r="K2132" t="inlineStr">
        <is>
          <t>Yantzaza (Agencia)</t>
        </is>
      </c>
      <c r="L2132" t="inlineStr">
        <is>
          <t>jueves</t>
        </is>
      </c>
      <c r="M2132" t="inlineStr">
        <is>
          <t>2025-03-06T00:00:00-05:00</t>
        </is>
      </c>
      <c r="N2132" t="inlineStr">
        <is>
          <t>2025-03-06 10:00:00</t>
        </is>
      </c>
      <c r="O2132" t="inlineStr">
        <is>
          <t>2025-03-06 14:00:00</t>
        </is>
      </c>
      <c r="P2132" t="inlineStr">
        <is>
          <t>240</t>
        </is>
      </c>
      <c r="Q2132" t="inlineStr">
        <is>
          <t>POMA GUAMAN LUIS ANTONIO</t>
        </is>
      </c>
      <c r="R2132" t="n">
        <v>2</v>
      </c>
      <c r="S2132" t="inlineStr">
        <is>
          <t>No</t>
        </is>
      </c>
      <c r="T2132" t="inlineStr">
        <is>
          <t>4-100</t>
        </is>
      </c>
      <c r="U2132" t="inlineStr">
        <is>
          <t>NUEVO MACARA., SAN ANTONIO DE NATENZA - GUAYZIMI.</t>
        </is>
      </c>
      <c r="V2132" t="n">
        <v>148632</v>
      </c>
      <c r="W2132" t="inlineStr">
        <is>
          <t>Orden de trabajo Yantzaza 06-03-2025 (LP - Electricistas).pdf</t>
        </is>
      </c>
      <c r="X2132" t="inlineStr">
        <is>
          <t>f8aaad40-9278-4bdb-a10a-4d21f9b43b30</t>
        </is>
      </c>
    </row>
    <row r="2133">
      <c r="A2133" t="n">
        <v>5</v>
      </c>
      <c r="B2133" t="inlineStr">
        <is>
          <t>lunch</t>
        </is>
      </c>
      <c r="C2133" t="inlineStr">
        <is>
          <t>Lunch en la Pucalpa</t>
        </is>
      </c>
      <c r="D2133" t="inlineStr">
        <is>
          <t>ALIMEN</t>
        </is>
      </c>
      <c r="E2133" t="inlineStr">
        <is>
          <t>·</t>
        </is>
      </c>
      <c r="F2133" t="inlineStr">
        <is>
          <t>No</t>
        </is>
      </c>
      <c r="G2133" t="inlineStr">
        <is>
          <t>No</t>
        </is>
      </c>
      <c r="H2133" t="inlineStr">
        <is>
          <t>No</t>
        </is>
      </c>
      <c r="I2133" t="inlineStr">
        <is>
          <t>LUNCH</t>
        </is>
      </c>
      <c r="J2133" t="inlineStr">
        <is>
          <t>·</t>
        </is>
      </c>
      <c r="K2133" t="inlineStr">
        <is>
          <t>Yantzaza (Agencia)</t>
        </is>
      </c>
      <c r="L2133" t="inlineStr">
        <is>
          <t>jueves</t>
        </is>
      </c>
      <c r="M2133" t="inlineStr">
        <is>
          <t>2025-03-06T00:00:00-05:00</t>
        </is>
      </c>
      <c r="N2133" t="inlineStr">
        <is>
          <t>2025-03-06 14:00:00</t>
        </is>
      </c>
      <c r="O2133" t="inlineStr">
        <is>
          <t>2025-03-06 15:00:00</t>
        </is>
      </c>
      <c r="P2133" t="inlineStr">
        <is>
          <t>60</t>
        </is>
      </c>
      <c r="Q2133" t="inlineStr">
        <is>
          <t>POMA GUAMAN LUIS ANTONIO</t>
        </is>
      </c>
      <c r="R2133" t="n">
        <v>2</v>
      </c>
      <c r="S2133" t="inlineStr">
        <is>
          <t>No</t>
        </is>
      </c>
      <c r="T2133" t="inlineStr">
        <is>
          <t>4-100</t>
        </is>
      </c>
      <c r="U2133" t="inlineStr">
        <is>
          <t>NUEVO MACARA., SAN ANTONIO DE NATENZA - GUAYZIMI.</t>
        </is>
      </c>
      <c r="V2133" t="n">
        <v>148632</v>
      </c>
      <c r="W2133" t="inlineStr">
        <is>
          <t>Orden de trabajo Yantzaza 06-03-2025 (LP - Electricistas).pdf</t>
        </is>
      </c>
      <c r="X2133" t="inlineStr">
        <is>
          <t>847fee44-77be-4c59-9563-0f5830ec45d1</t>
        </is>
      </c>
    </row>
    <row r="2134">
      <c r="A2134" t="n">
        <v>6</v>
      </c>
      <c r="B2134" t="inlineStr">
        <is>
          <t>transporte</t>
        </is>
      </c>
      <c r="C2134" t="inlineStr">
        <is>
          <t>Traslado a Guaisimi</t>
        </is>
      </c>
      <c r="D2134" t="inlineStr">
        <is>
          <t>TRANSP</t>
        </is>
      </c>
      <c r="E2134" t="inlineStr">
        <is>
          <t>·</t>
        </is>
      </c>
      <c r="F2134" t="inlineStr">
        <is>
          <t>No</t>
        </is>
      </c>
      <c r="G2134" t="inlineStr">
        <is>
          <t>No</t>
        </is>
      </c>
      <c r="H2134" t="inlineStr">
        <is>
          <t>No</t>
        </is>
      </c>
      <c r="I2134" t="inlineStr">
        <is>
          <t>TRANSPORTE</t>
        </is>
      </c>
      <c r="J2134" t="inlineStr">
        <is>
          <t>·</t>
        </is>
      </c>
      <c r="K2134" t="inlineStr">
        <is>
          <t>Yantzaza (Agencia)</t>
        </is>
      </c>
      <c r="L2134" t="inlineStr">
        <is>
          <t>jueves</t>
        </is>
      </c>
      <c r="M2134" t="inlineStr">
        <is>
          <t>2025-03-06T00:00:00-05:00</t>
        </is>
      </c>
      <c r="N2134" t="inlineStr">
        <is>
          <t>2025-03-06 15:00:00</t>
        </is>
      </c>
      <c r="O2134" t="inlineStr">
        <is>
          <t>2025-03-06 15:10:00</t>
        </is>
      </c>
      <c r="P2134" t="inlineStr">
        <is>
          <t>10</t>
        </is>
      </c>
      <c r="Q2134" t="inlineStr">
        <is>
          <t>POMA GUAMAN LUIS ANTONIO</t>
        </is>
      </c>
      <c r="R2134" t="n">
        <v>2</v>
      </c>
      <c r="S2134" t="inlineStr">
        <is>
          <t>No</t>
        </is>
      </c>
      <c r="T2134" t="inlineStr">
        <is>
          <t>4-100</t>
        </is>
      </c>
      <c r="U2134" t="inlineStr">
        <is>
          <t>NUEVO MACARA., SAN ANTONIO DE NATENZA - GUAYZIMI.</t>
        </is>
      </c>
      <c r="V2134" t="n">
        <v>148632</v>
      </c>
      <c r="W2134" t="inlineStr">
        <is>
          <t>Orden de trabajo Yantzaza 06-03-2025 (LP - Electricistas).pdf</t>
        </is>
      </c>
      <c r="X2134" t="inlineStr">
        <is>
          <t>62be3c1f-01b1-49f1-8a0c-6bfa37f3ea8d</t>
        </is>
      </c>
    </row>
    <row r="2135">
      <c r="A2135" t="n">
        <v>7</v>
      </c>
      <c r="B2135" t="inlineStr">
        <is>
          <t>informativa</t>
        </is>
      </c>
      <c r="C2135" t="inlineStr">
        <is>
          <t>En Guaisimi se instala nuevo servicio en tablero metálico para dos
medidores orden 38584337 medidor 18-248190 con 66 metros de TX6 y 1
breaker de 50 amperios</t>
        </is>
      </c>
      <c r="D2135" t="inlineStr">
        <is>
          <t>PROG</t>
        </is>
      </c>
      <c r="E2135" t="inlineStr">
        <is>
          <t>·</t>
        </is>
      </c>
      <c r="F2135" t="inlineStr">
        <is>
          <t>No</t>
        </is>
      </c>
      <c r="G2135" t="inlineStr">
        <is>
          <t>No</t>
        </is>
      </c>
      <c r="H2135" t="inlineStr">
        <is>
          <t>No</t>
        </is>
      </c>
      <c r="I2135" t="inlineStr">
        <is>
          <t>RUTINARIA</t>
        </is>
      </c>
      <c r="J2135" t="inlineStr">
        <is>
          <t>·</t>
        </is>
      </c>
      <c r="K2135" t="inlineStr">
        <is>
          <t>Yantzaza (Agencia)</t>
        </is>
      </c>
      <c r="L2135" t="inlineStr">
        <is>
          <t>jueves</t>
        </is>
      </c>
      <c r="M2135" t="inlineStr">
        <is>
          <t>2025-03-06T00:00:00-05:00</t>
        </is>
      </c>
      <c r="N2135" t="inlineStr">
        <is>
          <t>2025-03-06 15:10:00</t>
        </is>
      </c>
      <c r="O2135" t="inlineStr">
        <is>
          <t>2025-03-06 16:30:00</t>
        </is>
      </c>
      <c r="P2135" t="inlineStr">
        <is>
          <t>80</t>
        </is>
      </c>
      <c r="Q2135" t="inlineStr">
        <is>
          <t>POMA GUAMAN LUIS ANTONIO</t>
        </is>
      </c>
      <c r="R2135" t="n">
        <v>2</v>
      </c>
      <c r="S2135" t="inlineStr">
        <is>
          <t>No</t>
        </is>
      </c>
      <c r="T2135" t="inlineStr">
        <is>
          <t>4-100</t>
        </is>
      </c>
      <c r="U2135" t="inlineStr">
        <is>
          <t>NUEVO MACARA., SAN ANTONIO DE NATENZA - GUAYZIMI.</t>
        </is>
      </c>
      <c r="V2135" t="n">
        <v>148632</v>
      </c>
      <c r="W2135" t="inlineStr">
        <is>
          <t>Orden de trabajo Yantzaza 06-03-2025 (LP - Electricistas).pdf</t>
        </is>
      </c>
      <c r="X2135" t="inlineStr">
        <is>
          <t>544ddff5-1263-47e2-9db9-b4b5102e169a</t>
        </is>
      </c>
    </row>
    <row r="2136">
      <c r="A2136" t="n">
        <v>8</v>
      </c>
      <c r="B2136" t="inlineStr">
        <is>
          <t>transporte</t>
        </is>
      </c>
      <c r="C2136" t="inlineStr">
        <is>
          <t>Traslado a Yantzaza</t>
        </is>
      </c>
      <c r="D2136" t="inlineStr">
        <is>
          <t>TRANSP</t>
        </is>
      </c>
      <c r="E2136" t="inlineStr">
        <is>
          <t>·</t>
        </is>
      </c>
      <c r="F2136" t="inlineStr">
        <is>
          <t>No</t>
        </is>
      </c>
      <c r="G2136" t="inlineStr">
        <is>
          <t>No</t>
        </is>
      </c>
      <c r="H2136" t="inlineStr">
        <is>
          <t>No</t>
        </is>
      </c>
      <c r="I2136" t="inlineStr">
        <is>
          <t>TRANSPORTE</t>
        </is>
      </c>
      <c r="J2136" t="inlineStr">
        <is>
          <t>·</t>
        </is>
      </c>
      <c r="K2136" t="inlineStr">
        <is>
          <t>Yantzaza (Agencia)</t>
        </is>
      </c>
      <c r="L2136" t="inlineStr">
        <is>
          <t>jueves</t>
        </is>
      </c>
      <c r="M2136" t="inlineStr">
        <is>
          <t>2025-03-06T00:00:00-05:00</t>
        </is>
      </c>
      <c r="N2136" t="inlineStr">
        <is>
          <t>2025-03-06 16:30:00</t>
        </is>
      </c>
      <c r="O2136" t="inlineStr">
        <is>
          <t>2025-03-06 17:20:00</t>
        </is>
      </c>
      <c r="P2136" t="inlineStr">
        <is>
          <t>50</t>
        </is>
      </c>
      <c r="Q2136" t="inlineStr">
        <is>
          <t>POMA GUAMAN LUIS ANTONIO</t>
        </is>
      </c>
      <c r="R2136" t="n">
        <v>2</v>
      </c>
      <c r="S2136" t="inlineStr">
        <is>
          <t>No</t>
        </is>
      </c>
      <c r="T2136" t="inlineStr">
        <is>
          <t>4-100</t>
        </is>
      </c>
      <c r="U2136" t="inlineStr">
        <is>
          <t>NUEVO MACARA., SAN ANTONIO DE NATENZA - GUAYZIMI.</t>
        </is>
      </c>
      <c r="V2136" t="n">
        <v>148632</v>
      </c>
      <c r="W2136" t="inlineStr">
        <is>
          <t>Orden de trabajo Yantzaza 06-03-2025 (LP - Electricistas).pdf</t>
        </is>
      </c>
      <c r="X2136" t="inlineStr">
        <is>
          <t>e3fe60ed-2bb8-4ec4-b691-ab7f2db998f0</t>
        </is>
      </c>
    </row>
    <row r="2137">
      <c r="A2137" t="n">
        <v>10</v>
      </c>
      <c r="B2137" t="inlineStr">
        <is>
          <t>se_labora</t>
        </is>
      </c>
      <c r="C2137" t="inlineStr">
        <is>
          <t>SE LABORA: RCL , GT; LP de 08:00 a 14:00 y de 15:00 a 17:20
Pedro Chamba labora en Gualaquiza y PERNOCTA</t>
        </is>
      </c>
      <c r="D2137" t="inlineStr">
        <is>
          <t>LABORA</t>
        </is>
      </c>
      <c r="E2137" t="inlineStr">
        <is>
          <t>·</t>
        </is>
      </c>
      <c r="F2137" t="inlineStr">
        <is>
          <t>No</t>
        </is>
      </c>
      <c r="G2137" t="inlineStr">
        <is>
          <t>No</t>
        </is>
      </c>
      <c r="H2137" t="inlineStr">
        <is>
          <t>No</t>
        </is>
      </c>
      <c r="I2137" t="inlineStr">
        <is>
          <t>·</t>
        </is>
      </c>
      <c r="J2137" t="inlineStr">
        <is>
          <t>·</t>
        </is>
      </c>
      <c r="K2137" t="inlineStr">
        <is>
          <t>Yantzaza (Agencia)</t>
        </is>
      </c>
      <c r="L2137" t="inlineStr">
        <is>
          <t>jueves</t>
        </is>
      </c>
      <c r="M2137" t="inlineStr">
        <is>
          <t>2025-03-06T00:00:00-05:00</t>
        </is>
      </c>
      <c r="N2137" t="inlineStr">
        <is>
          <t>2025-03-06 00:00:01</t>
        </is>
      </c>
      <c r="O2137" t="inlineStr">
        <is>
          <t>2025-03-06 00:00:02</t>
        </is>
      </c>
      <c r="P2137" t="inlineStr">
        <is>
          <t>0</t>
        </is>
      </c>
      <c r="Q2137" t="inlineStr">
        <is>
          <t>POMA GUAMAN LUIS ANTONIO</t>
        </is>
      </c>
      <c r="R2137" t="n">
        <v>2</v>
      </c>
      <c r="S2137" t="inlineStr">
        <is>
          <t>No</t>
        </is>
      </c>
      <c r="T2137" t="inlineStr">
        <is>
          <t>4-100</t>
        </is>
      </c>
      <c r="U2137" t="inlineStr">
        <is>
          <t>NUEVO MACARA., SAN ANTONIO DE NATENZA - GUAYZIMI.</t>
        </is>
      </c>
      <c r="V2137" t="n">
        <v>148632</v>
      </c>
      <c r="W2137" t="inlineStr">
        <is>
          <t>Orden de trabajo Yantzaza 06-03-2025 (LP - Electricistas).pdf</t>
        </is>
      </c>
      <c r="X2137" t="inlineStr">
        <is>
          <t>8596c690-b5d1-4c48-969f-ec20b20b7858</t>
        </is>
      </c>
    </row>
    <row r="2138">
      <c r="A2138" t="n">
        <v>1</v>
      </c>
      <c r="B2138" t="inlineStr">
        <is>
          <t>informativa</t>
        </is>
      </c>
      <c r="C2138" t="inlineStr">
        <is>
          <t>Planificación del trabajo, elaboración del permiso, revisión de Epp
y
materiales y PPNT</t>
        </is>
      </c>
      <c r="D2138" t="inlineStr">
        <is>
          <t>PROG</t>
        </is>
      </c>
      <c r="E2138" t="inlineStr">
        <is>
          <t>·</t>
        </is>
      </c>
      <c r="F2138" t="inlineStr">
        <is>
          <t>No</t>
        </is>
      </c>
      <c r="G2138" t="inlineStr">
        <is>
          <t>No</t>
        </is>
      </c>
      <c r="H2138" t="inlineStr">
        <is>
          <t>No</t>
        </is>
      </c>
      <c r="I2138" t="inlineStr">
        <is>
          <t>PREDICTIVO</t>
        </is>
      </c>
      <c r="J2138" t="inlineStr">
        <is>
          <t>·</t>
        </is>
      </c>
      <c r="K2138" t="inlineStr">
        <is>
          <t>Yantzaza (Agencia)</t>
        </is>
      </c>
      <c r="L2138" t="inlineStr">
        <is>
          <t>viernes</t>
        </is>
      </c>
      <c r="M2138" t="inlineStr">
        <is>
          <t>2025-03-07T00:00:00-05:00</t>
        </is>
      </c>
      <c r="N2138" t="inlineStr">
        <is>
          <t>2025-03-07 08:00:00</t>
        </is>
      </c>
      <c r="O2138" t="inlineStr">
        <is>
          <t>2025-03-07 09:00:00</t>
        </is>
      </c>
      <c r="P2138" t="inlineStr">
        <is>
          <t>60</t>
        </is>
      </c>
      <c r="Q2138" t="inlineStr">
        <is>
          <t>POMA GUAMAN LUIS ANTONIO</t>
        </is>
      </c>
      <c r="R2138" t="n">
        <v>2</v>
      </c>
      <c r="S2138" t="inlineStr">
        <is>
          <t>No</t>
        </is>
      </c>
      <c r="T2138" t="inlineStr">
        <is>
          <t>4-100</t>
        </is>
      </c>
      <c r="U2138" t="inlineStr">
        <is>
          <t>YANTZAZA.</t>
        </is>
      </c>
      <c r="V2138" t="n">
        <v>148725</v>
      </c>
      <c r="W2138" t="inlineStr">
        <is>
          <t>Orden de trabajo Yantzaza 07-03-2025 (LP - Electricistas).pdf</t>
        </is>
      </c>
      <c r="X2138" t="inlineStr">
        <is>
          <t>6ee55e42-de6e-4ee4-b1fa-f3c7332c3aba</t>
        </is>
      </c>
    </row>
    <row r="2139">
      <c r="A2139" t="n">
        <v>2</v>
      </c>
      <c r="B2139" t="inlineStr">
        <is>
          <t>informativa</t>
        </is>
      </c>
      <c r="C2139" t="inlineStr">
        <is>
          <t>En el Recreo inspección para N.S.del Sr. Ramses, San Francisco re
ubicar el medidor en tablero metálico 18-220425 e instalación de
nuevos servicios 38388422 medidor18-248191; 38399324 medidor
18-248192; 38677196 medidor 18-248193; 38673207 medidor 18-248194 y
38679430 medidor 18-248195</t>
        </is>
      </c>
      <c r="D2139" t="inlineStr">
        <is>
          <t>PROG</t>
        </is>
      </c>
      <c r="E2139" t="inlineStr">
        <is>
          <t>·</t>
        </is>
      </c>
      <c r="F2139" t="inlineStr">
        <is>
          <t>No</t>
        </is>
      </c>
      <c r="G2139" t="inlineStr">
        <is>
          <t>No</t>
        </is>
      </c>
      <c r="H2139" t="inlineStr">
        <is>
          <t>No</t>
        </is>
      </c>
      <c r="I2139" t="inlineStr">
        <is>
          <t>RUTINARIA</t>
        </is>
      </c>
      <c r="J2139" t="inlineStr">
        <is>
          <t>·</t>
        </is>
      </c>
      <c r="K2139" t="inlineStr">
        <is>
          <t>Yantzaza (Agencia)</t>
        </is>
      </c>
      <c r="L2139" t="inlineStr">
        <is>
          <t>viernes</t>
        </is>
      </c>
      <c r="M2139" t="inlineStr">
        <is>
          <t>2025-03-07T00:00:00-05:00</t>
        </is>
      </c>
      <c r="N2139" t="inlineStr">
        <is>
          <t>2025-03-07 09:00:00</t>
        </is>
      </c>
      <c r="O2139" t="inlineStr">
        <is>
          <t>2025-03-07 14:00:00</t>
        </is>
      </c>
      <c r="P2139" t="inlineStr">
        <is>
          <t>300</t>
        </is>
      </c>
      <c r="Q2139" t="inlineStr">
        <is>
          <t>POMA GUAMAN LUIS ANTONIO</t>
        </is>
      </c>
      <c r="R2139" t="n">
        <v>2</v>
      </c>
      <c r="S2139" t="inlineStr">
        <is>
          <t>No</t>
        </is>
      </c>
      <c r="T2139" t="inlineStr">
        <is>
          <t>4-100</t>
        </is>
      </c>
      <c r="U2139" t="inlineStr">
        <is>
          <t>YANTZAZA.</t>
        </is>
      </c>
      <c r="V2139" t="n">
        <v>148725</v>
      </c>
      <c r="W2139" t="inlineStr">
        <is>
          <t>Orden de trabajo Yantzaza 07-03-2025 (LP - Electricistas).pdf</t>
        </is>
      </c>
      <c r="X2139" t="inlineStr">
        <is>
          <t>5224edf4-b6cd-4c6a-a046-f35d896cb0b1</t>
        </is>
      </c>
    </row>
    <row r="2140">
      <c r="A2140" t="n">
        <v>4</v>
      </c>
      <c r="B2140" t="inlineStr">
        <is>
          <t>lunch</t>
        </is>
      </c>
      <c r="C2140" t="inlineStr">
        <is>
          <t>Lunch en Yantzaza</t>
        </is>
      </c>
      <c r="D2140" t="inlineStr">
        <is>
          <t>ALIMEN</t>
        </is>
      </c>
      <c r="E2140" t="inlineStr">
        <is>
          <t>·</t>
        </is>
      </c>
      <c r="F2140" t="inlineStr">
        <is>
          <t>No</t>
        </is>
      </c>
      <c r="G2140" t="inlineStr">
        <is>
          <t>No</t>
        </is>
      </c>
      <c r="H2140" t="inlineStr">
        <is>
          <t>No</t>
        </is>
      </c>
      <c r="I2140" t="inlineStr">
        <is>
          <t>LUNCH</t>
        </is>
      </c>
      <c r="J2140" t="inlineStr">
        <is>
          <t>·</t>
        </is>
      </c>
      <c r="K2140" t="inlineStr">
        <is>
          <t>Yantzaza (Agencia)</t>
        </is>
      </c>
      <c r="L2140" t="inlineStr">
        <is>
          <t>viernes</t>
        </is>
      </c>
      <c r="M2140" t="inlineStr">
        <is>
          <t>2025-03-07T00:00:00-05:00</t>
        </is>
      </c>
      <c r="N2140" t="inlineStr">
        <is>
          <t>2025-03-07 14:00:00</t>
        </is>
      </c>
      <c r="O2140" t="inlineStr">
        <is>
          <t>2025-03-07 15:00:00</t>
        </is>
      </c>
      <c r="P2140" t="inlineStr">
        <is>
          <t>60</t>
        </is>
      </c>
      <c r="Q2140" t="inlineStr">
        <is>
          <t>POMA GUAMAN LUIS ANTONIO</t>
        </is>
      </c>
      <c r="R2140" t="n">
        <v>2</v>
      </c>
      <c r="S2140" t="inlineStr">
        <is>
          <t>No</t>
        </is>
      </c>
      <c r="T2140" t="inlineStr">
        <is>
          <t>4-100</t>
        </is>
      </c>
      <c r="U2140" t="inlineStr">
        <is>
          <t>YANTZAZA.</t>
        </is>
      </c>
      <c r="V2140" t="n">
        <v>148725</v>
      </c>
      <c r="W2140" t="inlineStr">
        <is>
          <t>Orden de trabajo Yantzaza 07-03-2025 (LP - Electricistas).pdf</t>
        </is>
      </c>
      <c r="X2140" t="inlineStr">
        <is>
          <t>a99e7302-7a0c-41a3-af22-0ba6dd0ab7e2</t>
        </is>
      </c>
    </row>
    <row r="2141">
      <c r="A2141" t="n">
        <v>5</v>
      </c>
      <c r="B2141" t="inlineStr">
        <is>
          <t>informativa</t>
        </is>
      </c>
      <c r="C2141" t="inlineStr">
        <is>
          <t>San francisco inspección para reubicación de medidor 1000367484.</t>
        </is>
      </c>
      <c r="D2141" t="inlineStr">
        <is>
          <t>PROG</t>
        </is>
      </c>
      <c r="E2141" t="inlineStr">
        <is>
          <t>·</t>
        </is>
      </c>
      <c r="F2141" t="inlineStr">
        <is>
          <t>No</t>
        </is>
      </c>
      <c r="G2141" t="inlineStr">
        <is>
          <t>No</t>
        </is>
      </c>
      <c r="H2141" t="inlineStr">
        <is>
          <t>No</t>
        </is>
      </c>
      <c r="I2141" t="inlineStr">
        <is>
          <t>RUTINARIA</t>
        </is>
      </c>
      <c r="J2141" t="inlineStr">
        <is>
          <t>·</t>
        </is>
      </c>
      <c r="K2141" t="inlineStr">
        <is>
          <t>Yantzaza (Agencia)</t>
        </is>
      </c>
      <c r="L2141" t="inlineStr">
        <is>
          <t>viernes</t>
        </is>
      </c>
      <c r="M2141" t="inlineStr">
        <is>
          <t>2025-03-07T00:00:00-05:00</t>
        </is>
      </c>
      <c r="N2141" t="inlineStr">
        <is>
          <t>2025-03-07 15:00:00</t>
        </is>
      </c>
      <c r="O2141" t="inlineStr">
        <is>
          <t>2025-03-07 15:20:00</t>
        </is>
      </c>
      <c r="P2141" t="inlineStr">
        <is>
          <t>20</t>
        </is>
      </c>
      <c r="Q2141" t="inlineStr">
        <is>
          <t>POMA GUAMAN LUIS ANTONIO</t>
        </is>
      </c>
      <c r="R2141" t="n">
        <v>2</v>
      </c>
      <c r="S2141" t="inlineStr">
        <is>
          <t>No</t>
        </is>
      </c>
      <c r="T2141" t="inlineStr">
        <is>
          <t>4-100</t>
        </is>
      </c>
      <c r="U2141" t="inlineStr">
        <is>
          <t>YANTZAZA.</t>
        </is>
      </c>
      <c r="V2141" t="n">
        <v>148725</v>
      </c>
      <c r="W2141" t="inlineStr">
        <is>
          <t>Orden de trabajo Yantzaza 07-03-2025 (LP - Electricistas).pdf</t>
        </is>
      </c>
      <c r="X2141" t="inlineStr">
        <is>
          <t>00804abd-147e-4be8-9d4e-7ba94fb97ade</t>
        </is>
      </c>
    </row>
    <row r="2142">
      <c r="A2142" t="n">
        <v>6</v>
      </c>
      <c r="B2142" t="inlineStr">
        <is>
          <t>transporte</t>
        </is>
      </c>
      <c r="C2142" t="inlineStr">
        <is>
          <t>Traslado a Panguintza</t>
        </is>
      </c>
      <c r="D2142" t="inlineStr">
        <is>
          <t>TRANSP</t>
        </is>
      </c>
      <c r="E2142" t="inlineStr">
        <is>
          <t>·</t>
        </is>
      </c>
      <c r="F2142" t="inlineStr">
        <is>
          <t>No</t>
        </is>
      </c>
      <c r="G2142" t="inlineStr">
        <is>
          <t>No</t>
        </is>
      </c>
      <c r="H2142" t="inlineStr">
        <is>
          <t>No</t>
        </is>
      </c>
      <c r="I2142" t="inlineStr">
        <is>
          <t>TRANSPORTE</t>
        </is>
      </c>
      <c r="J2142" t="inlineStr">
        <is>
          <t>·</t>
        </is>
      </c>
      <c r="K2142" t="inlineStr">
        <is>
          <t>Yantzaza (Agencia)</t>
        </is>
      </c>
      <c r="L2142" t="inlineStr">
        <is>
          <t>viernes</t>
        </is>
      </c>
      <c r="M2142" t="inlineStr">
        <is>
          <t>2025-03-07T00:00:00-05:00</t>
        </is>
      </c>
      <c r="N2142" t="inlineStr">
        <is>
          <t>2025-03-07 15:20:00</t>
        </is>
      </c>
      <c r="O2142" t="inlineStr">
        <is>
          <t>2025-03-07 15:40:00</t>
        </is>
      </c>
      <c r="P2142" t="inlineStr">
        <is>
          <t>20</t>
        </is>
      </c>
      <c r="Q2142" t="inlineStr">
        <is>
          <t>POMA GUAMAN LUIS ANTONIO</t>
        </is>
      </c>
      <c r="R2142" t="n">
        <v>2</v>
      </c>
      <c r="S2142" t="inlineStr">
        <is>
          <t>No</t>
        </is>
      </c>
      <c r="T2142" t="inlineStr">
        <is>
          <t>4-100</t>
        </is>
      </c>
      <c r="U2142" t="inlineStr">
        <is>
          <t>YANTZAZA.</t>
        </is>
      </c>
      <c r="V2142" t="n">
        <v>148725</v>
      </c>
      <c r="W2142" t="inlineStr">
        <is>
          <t>Orden de trabajo Yantzaza 07-03-2025 (LP - Electricistas).pdf</t>
        </is>
      </c>
      <c r="X2142" t="inlineStr">
        <is>
          <t>c66bec39-457b-4e4c-874c-8885ccc48717</t>
        </is>
      </c>
    </row>
    <row r="2143">
      <c r="A2143" t="n">
        <v>7</v>
      </c>
      <c r="B2143" t="inlineStr">
        <is>
          <t>informativa</t>
        </is>
      </c>
      <c r="C2143" t="inlineStr">
        <is>
          <t>En Panguintza se realiza inspección para N:.S. 38663748, 38668094,
Zumbi ,38668094</t>
        </is>
      </c>
      <c r="D2143" t="inlineStr">
        <is>
          <t>PROG</t>
        </is>
      </c>
      <c r="E2143" t="inlineStr">
        <is>
          <t>·</t>
        </is>
      </c>
      <c r="F2143" t="inlineStr">
        <is>
          <t>No</t>
        </is>
      </c>
      <c r="G2143" t="inlineStr">
        <is>
          <t>No</t>
        </is>
      </c>
      <c r="H2143" t="inlineStr">
        <is>
          <t>No</t>
        </is>
      </c>
      <c r="I2143" t="inlineStr">
        <is>
          <t>RUTINARIA</t>
        </is>
      </c>
      <c r="J2143" t="inlineStr">
        <is>
          <t>·</t>
        </is>
      </c>
      <c r="K2143" t="inlineStr">
        <is>
          <t>Yantzaza (Agencia)</t>
        </is>
      </c>
      <c r="L2143" t="inlineStr">
        <is>
          <t>viernes</t>
        </is>
      </c>
      <c r="M2143" t="inlineStr">
        <is>
          <t>2025-03-07T00:00:00-05:00</t>
        </is>
      </c>
      <c r="N2143" t="inlineStr">
        <is>
          <t>2025-03-07 15:40:00</t>
        </is>
      </c>
      <c r="O2143" t="inlineStr">
        <is>
          <t>2025-03-07 16:20:00</t>
        </is>
      </c>
      <c r="P2143" t="inlineStr">
        <is>
          <t>40</t>
        </is>
      </c>
      <c r="Q2143" t="inlineStr">
        <is>
          <t>POMA GUAMAN LUIS ANTONIO</t>
        </is>
      </c>
      <c r="R2143" t="n">
        <v>2</v>
      </c>
      <c r="S2143" t="inlineStr">
        <is>
          <t>No</t>
        </is>
      </c>
      <c r="T2143" t="inlineStr">
        <is>
          <t>4-100</t>
        </is>
      </c>
      <c r="U2143" t="inlineStr">
        <is>
          <t>YANTZAZA.</t>
        </is>
      </c>
      <c r="V2143" t="n">
        <v>148725</v>
      </c>
      <c r="W2143" t="inlineStr">
        <is>
          <t>Orden de trabajo Yantzaza 07-03-2025 (LP - Electricistas).pdf</t>
        </is>
      </c>
      <c r="X2143" t="inlineStr">
        <is>
          <t>3a04ef49-30e0-4696-a788-9d1b08bf56e5</t>
        </is>
      </c>
    </row>
    <row r="2144">
      <c r="A2144" t="n">
        <v>8</v>
      </c>
      <c r="B2144" t="inlineStr">
        <is>
          <t>transporte</t>
        </is>
      </c>
      <c r="C2144" t="inlineStr">
        <is>
          <t>Traslado a Pita</t>
        </is>
      </c>
      <c r="D2144" t="inlineStr">
        <is>
          <t>TRANSP</t>
        </is>
      </c>
      <c r="E2144" t="inlineStr">
        <is>
          <t>·</t>
        </is>
      </c>
      <c r="F2144" t="inlineStr">
        <is>
          <t>No</t>
        </is>
      </c>
      <c r="G2144" t="inlineStr">
        <is>
          <t>No</t>
        </is>
      </c>
      <c r="H2144" t="inlineStr">
        <is>
          <t>No</t>
        </is>
      </c>
      <c r="I2144" t="inlineStr">
        <is>
          <t>TRANSPORTE</t>
        </is>
      </c>
      <c r="J2144" t="inlineStr">
        <is>
          <t>·</t>
        </is>
      </c>
      <c r="K2144" t="inlineStr">
        <is>
          <t>Yantzaza (Agencia)</t>
        </is>
      </c>
      <c r="L2144" t="inlineStr">
        <is>
          <t>viernes</t>
        </is>
      </c>
      <c r="M2144" t="inlineStr">
        <is>
          <t>2025-03-07T00:00:00-05:00</t>
        </is>
      </c>
      <c r="N2144" t="inlineStr">
        <is>
          <t>2025-03-07 16:20:00</t>
        </is>
      </c>
      <c r="O2144" t="inlineStr">
        <is>
          <t>2025-03-07 16:40:00</t>
        </is>
      </c>
      <c r="P2144" t="inlineStr">
        <is>
          <t>20</t>
        </is>
      </c>
      <c r="Q2144" t="inlineStr">
        <is>
          <t>POMA GUAMAN LUIS ANTONIO</t>
        </is>
      </c>
      <c r="R2144" t="n">
        <v>2</v>
      </c>
      <c r="S2144" t="inlineStr">
        <is>
          <t>No</t>
        </is>
      </c>
      <c r="T2144" t="inlineStr">
        <is>
          <t>4-100</t>
        </is>
      </c>
      <c r="U2144" t="inlineStr">
        <is>
          <t>YANTZAZA.</t>
        </is>
      </c>
      <c r="V2144" t="n">
        <v>148725</v>
      </c>
      <c r="W2144" t="inlineStr">
        <is>
          <t>Orden de trabajo Yantzaza 07-03-2025 (LP - Electricistas).pdf</t>
        </is>
      </c>
      <c r="X2144" t="inlineStr">
        <is>
          <t>e6428e32-502f-4a91-8b0d-7059a13d13b3</t>
        </is>
      </c>
    </row>
    <row r="2145">
      <c r="A2145" t="n">
        <v>9</v>
      </c>
      <c r="B2145" t="inlineStr">
        <is>
          <t>informativa</t>
        </is>
      </c>
      <c r="C2145" t="inlineStr">
        <is>
          <t>En Pita se retira acometida estructura 180353 arrancada por vehiculo</t>
        </is>
      </c>
      <c r="D2145" t="inlineStr">
        <is>
          <t>PROG</t>
        </is>
      </c>
      <c r="E2145" t="inlineStr">
        <is>
          <t>·</t>
        </is>
      </c>
      <c r="F2145" t="inlineStr">
        <is>
          <t>No</t>
        </is>
      </c>
      <c r="G2145" t="inlineStr">
        <is>
          <t>No</t>
        </is>
      </c>
      <c r="H2145" t="inlineStr">
        <is>
          <t>No</t>
        </is>
      </c>
      <c r="I2145" t="inlineStr">
        <is>
          <t>RUTINARIA</t>
        </is>
      </c>
      <c r="J2145" t="inlineStr">
        <is>
          <t>·</t>
        </is>
      </c>
      <c r="K2145" t="inlineStr">
        <is>
          <t>Yantzaza (Agencia)</t>
        </is>
      </c>
      <c r="L2145" t="inlineStr">
        <is>
          <t>viernes</t>
        </is>
      </c>
      <c r="M2145" t="inlineStr">
        <is>
          <t>2025-03-07T00:00:00-05:00</t>
        </is>
      </c>
      <c r="N2145" t="inlineStr">
        <is>
          <t>2025-03-07 16:40:00</t>
        </is>
      </c>
      <c r="O2145" t="inlineStr">
        <is>
          <t>2025-03-07 17:00:00</t>
        </is>
      </c>
      <c r="P2145" t="inlineStr">
        <is>
          <t>20</t>
        </is>
      </c>
      <c r="Q2145" t="inlineStr">
        <is>
          <t>POMA GUAMAN LUIS ANTONIO</t>
        </is>
      </c>
      <c r="R2145" t="n">
        <v>2</v>
      </c>
      <c r="S2145" t="inlineStr">
        <is>
          <t>No</t>
        </is>
      </c>
      <c r="T2145" t="inlineStr">
        <is>
          <t>4-100</t>
        </is>
      </c>
      <c r="U2145" t="inlineStr">
        <is>
          <t>YANTZAZA.</t>
        </is>
      </c>
      <c r="V2145" t="n">
        <v>148725</v>
      </c>
      <c r="W2145" t="inlineStr">
        <is>
          <t>Orden de trabajo Yantzaza 07-03-2025 (LP - Electricistas).pdf</t>
        </is>
      </c>
      <c r="X2145" t="inlineStr">
        <is>
          <t>5ff57579-3602-4221-b38e-d7a2198ce729</t>
        </is>
      </c>
    </row>
    <row r="2146">
      <c r="A2146" t="n">
        <v>11</v>
      </c>
      <c r="B2146" t="inlineStr">
        <is>
          <t>se_labora</t>
        </is>
      </c>
      <c r="C2146" t="inlineStr">
        <is>
          <t>SE LABORA: RCL , GT; LP de 08:00 a 14:00 y de 15:00 a 17:00
Pedro Chamba labora en Gualaquiza</t>
        </is>
      </c>
      <c r="D2146" t="inlineStr">
        <is>
          <t>LABORA</t>
        </is>
      </c>
      <c r="E2146" t="inlineStr">
        <is>
          <t>·</t>
        </is>
      </c>
      <c r="F2146" t="inlineStr">
        <is>
          <t>No</t>
        </is>
      </c>
      <c r="G2146" t="inlineStr">
        <is>
          <t>No</t>
        </is>
      </c>
      <c r="H2146" t="inlineStr">
        <is>
          <t>No</t>
        </is>
      </c>
      <c r="I2146" t="inlineStr">
        <is>
          <t>·</t>
        </is>
      </c>
      <c r="J2146" t="inlineStr">
        <is>
          <t>·</t>
        </is>
      </c>
      <c r="K2146" t="inlineStr">
        <is>
          <t>Yantzaza (Agencia)</t>
        </is>
      </c>
      <c r="L2146" t="inlineStr">
        <is>
          <t>viernes</t>
        </is>
      </c>
      <c r="M2146" t="inlineStr">
        <is>
          <t>2025-03-07T00:00:00-05:00</t>
        </is>
      </c>
      <c r="N2146" t="inlineStr">
        <is>
          <t>2025-03-07 00:00:01</t>
        </is>
      </c>
      <c r="O2146" t="inlineStr">
        <is>
          <t>2025-03-07 00:00:02</t>
        </is>
      </c>
      <c r="P2146" t="inlineStr">
        <is>
          <t>0</t>
        </is>
      </c>
      <c r="Q2146" t="inlineStr">
        <is>
          <t>POMA GUAMAN LUIS ANTONIO</t>
        </is>
      </c>
      <c r="R2146" t="n">
        <v>2</v>
      </c>
      <c r="S2146" t="inlineStr">
        <is>
          <t>No</t>
        </is>
      </c>
      <c r="T2146" t="inlineStr">
        <is>
          <t>4-100</t>
        </is>
      </c>
      <c r="U2146" t="inlineStr">
        <is>
          <t>YANTZAZA.</t>
        </is>
      </c>
      <c r="V2146" t="n">
        <v>148725</v>
      </c>
      <c r="W2146" t="inlineStr">
        <is>
          <t>Orden de trabajo Yantzaza 07-03-2025 (LP - Electricistas).pdf</t>
        </is>
      </c>
      <c r="X2146" t="inlineStr">
        <is>
          <t>70484439-1113-4292-8074-3a9adf2dce64</t>
        </is>
      </c>
    </row>
    <row r="2147">
      <c r="A2147" t="n">
        <v>1</v>
      </c>
      <c r="B2147" t="inlineStr">
        <is>
          <t>informativa</t>
        </is>
      </c>
      <c r="C2147" t="inlineStr">
        <is>
          <t>Me traslado de Gualaquiza a Yantzaza,en vehículo particular, una vez
Culminada la semana de trabajo en apoyo al Sr. Diego Pongo
electricista de Agencia Gualaquiza</t>
        </is>
      </c>
      <c r="D2147" t="inlineStr">
        <is>
          <t>PROG</t>
        </is>
      </c>
      <c r="E2147" t="inlineStr">
        <is>
          <t>·</t>
        </is>
      </c>
      <c r="F2147" t="inlineStr">
        <is>
          <t>No</t>
        </is>
      </c>
      <c r="G2147" t="inlineStr">
        <is>
          <t>No</t>
        </is>
      </c>
      <c r="H2147" t="inlineStr">
        <is>
          <t>No</t>
        </is>
      </c>
      <c r="I2147" t="inlineStr">
        <is>
          <t>PREDICTIVO</t>
        </is>
      </c>
      <c r="J2147" t="inlineStr">
        <is>
          <t>·</t>
        </is>
      </c>
      <c r="K2147" t="inlineStr">
        <is>
          <t>Yantzaza (Agencia)</t>
        </is>
      </c>
      <c r="L2147" t="inlineStr">
        <is>
          <t>viernes</t>
        </is>
      </c>
      <c r="M2147" t="inlineStr">
        <is>
          <t>2025-03-07T00:00:00-05:00</t>
        </is>
      </c>
      <c r="N2147" t="inlineStr">
        <is>
          <t>2025-03-07 17:00:00</t>
        </is>
      </c>
      <c r="O2147" t="inlineStr">
        <is>
          <t>2025-03-07 21:00:00</t>
        </is>
      </c>
      <c r="P2147" t="inlineStr">
        <is>
          <t>240</t>
        </is>
      </c>
      <c r="Q2147" t="inlineStr">
        <is>
          <t>CHAMBA CANGO PEDRO ROSALINO</t>
        </is>
      </c>
      <c r="R2147" t="n">
        <v>0</v>
      </c>
      <c r="S2147" t="inlineStr">
        <is>
          <t>No</t>
        </is>
      </c>
      <c r="T2147" t="inlineStr">
        <is>
          <t>·</t>
        </is>
      </c>
      <c r="U2147" t="inlineStr">
        <is>
          <t>GUALAQUIZA YANTZAZA</t>
        </is>
      </c>
      <c r="V2147" t="n">
        <v>148788</v>
      </c>
      <c r="W2147" t="inlineStr">
        <is>
          <t>Orden de trabajo Yantzaza 07-03-2025 (PCH - Electricistas).pdf</t>
        </is>
      </c>
      <c r="X2147" t="inlineStr">
        <is>
          <t>ebc0022e-3c79-42aa-880d-f0e975aa7f50</t>
        </is>
      </c>
    </row>
    <row r="2148">
      <c r="A2148" t="n">
        <v>3</v>
      </c>
      <c r="B2148" t="inlineStr">
        <is>
          <t>se_labora</t>
        </is>
      </c>
      <c r="C2148" t="inlineStr">
        <is>
          <t>SE LABORA: PCH: de 17:00 a 21:00</t>
        </is>
      </c>
      <c r="D2148" t="inlineStr">
        <is>
          <t>LABORA</t>
        </is>
      </c>
      <c r="E2148" t="inlineStr">
        <is>
          <t>·</t>
        </is>
      </c>
      <c r="F2148" t="inlineStr">
        <is>
          <t>No</t>
        </is>
      </c>
      <c r="G2148" t="inlineStr">
        <is>
          <t>No</t>
        </is>
      </c>
      <c r="H2148" t="inlineStr">
        <is>
          <t>No</t>
        </is>
      </c>
      <c r="I2148" t="inlineStr">
        <is>
          <t>·</t>
        </is>
      </c>
      <c r="J2148" t="inlineStr">
        <is>
          <t>·</t>
        </is>
      </c>
      <c r="K2148" t="inlineStr">
        <is>
          <t>Yantzaza (Agencia)</t>
        </is>
      </c>
      <c r="L2148" t="inlineStr">
        <is>
          <t>viernes</t>
        </is>
      </c>
      <c r="M2148" t="inlineStr">
        <is>
          <t>2025-03-07T00:00:00-05:00</t>
        </is>
      </c>
      <c r="N2148" t="inlineStr">
        <is>
          <t>2025-03-07 00:00:01</t>
        </is>
      </c>
      <c r="O2148" t="inlineStr">
        <is>
          <t>2025-03-07 00:00:02</t>
        </is>
      </c>
      <c r="P2148" t="inlineStr">
        <is>
          <t>0</t>
        </is>
      </c>
      <c r="Q2148" t="inlineStr">
        <is>
          <t>CHAMBA CANGO PEDRO ROSALINO</t>
        </is>
      </c>
      <c r="R2148" t="n">
        <v>0</v>
      </c>
      <c r="S2148" t="inlineStr">
        <is>
          <t>No</t>
        </is>
      </c>
      <c r="T2148" t="inlineStr">
        <is>
          <t>·</t>
        </is>
      </c>
      <c r="U2148" t="inlineStr">
        <is>
          <t>GUALAQUIZA YANTZAZA</t>
        </is>
      </c>
      <c r="V2148" t="n">
        <v>148788</v>
      </c>
      <c r="W2148" t="inlineStr">
        <is>
          <t>Orden de trabajo Yantzaza 07-03-2025 (PCH - Electricistas).pdf</t>
        </is>
      </c>
      <c r="X2148" t="inlineStr">
        <is>
          <t>4f94bfbd-24f5-4fa4-aded-5a1e7b890488</t>
        </is>
      </c>
    </row>
    <row r="2149">
      <c r="A2149" t="n">
        <v>4</v>
      </c>
      <c r="B2149" t="inlineStr">
        <is>
          <t>se_labora</t>
        </is>
      </c>
      <c r="C2149" t="inlineStr">
        <is>
          <t>Se labora en Gualaquiza, debido a que el Sr. Cristian Buele hace uso
de sus vacaciones anuales.</t>
        </is>
      </c>
      <c r="D2149" t="inlineStr">
        <is>
          <t>LABORA</t>
        </is>
      </c>
      <c r="E2149" t="inlineStr">
        <is>
          <t>·</t>
        </is>
      </c>
      <c r="F2149" t="inlineStr">
        <is>
          <t>No</t>
        </is>
      </c>
      <c r="G2149" t="inlineStr">
        <is>
          <t>No</t>
        </is>
      </c>
      <c r="H2149" t="inlineStr">
        <is>
          <t>No</t>
        </is>
      </c>
      <c r="I2149" t="inlineStr">
        <is>
          <t>·</t>
        </is>
      </c>
      <c r="J2149" t="inlineStr">
        <is>
          <t>·</t>
        </is>
      </c>
      <c r="K2149" t="inlineStr">
        <is>
          <t>Yantzaza (Agencia)</t>
        </is>
      </c>
      <c r="L2149" t="inlineStr">
        <is>
          <t>viernes</t>
        </is>
      </c>
      <c r="M2149" t="inlineStr">
        <is>
          <t>2025-03-07T00:00:00-05:00</t>
        </is>
      </c>
      <c r="N2149" t="inlineStr">
        <is>
          <t>2025-03-07 00:00:01</t>
        </is>
      </c>
      <c r="O2149" t="inlineStr">
        <is>
          <t>2025-03-07 00:00:02</t>
        </is>
      </c>
      <c r="P2149" t="inlineStr">
        <is>
          <t>0</t>
        </is>
      </c>
      <c r="Q2149" t="inlineStr">
        <is>
          <t>CHAMBA CANGO PEDRO ROSALINO</t>
        </is>
      </c>
      <c r="R2149" t="n">
        <v>0</v>
      </c>
      <c r="S2149" t="inlineStr">
        <is>
          <t>No</t>
        </is>
      </c>
      <c r="T2149" t="inlineStr">
        <is>
          <t>·</t>
        </is>
      </c>
      <c r="U2149" t="inlineStr">
        <is>
          <t>GUALAQUIZA YANTZAZA</t>
        </is>
      </c>
      <c r="V2149" t="n">
        <v>148788</v>
      </c>
      <c r="W2149" t="inlineStr">
        <is>
          <t>Orden de trabajo Yantzaza 07-03-2025 (PCH - Electricistas).pdf</t>
        </is>
      </c>
      <c r="X2149" t="inlineStr">
        <is>
          <t>b66b0af8-2a46-4c7e-a38f-83462184f1df</t>
        </is>
      </c>
    </row>
    <row r="2150">
      <c r="A2150" t="n">
        <v>1</v>
      </c>
      <c r="B2150" t="inlineStr">
        <is>
          <t>informativa</t>
        </is>
      </c>
      <c r="C2150" t="inlineStr">
        <is>
          <t>Me traslado de Yantzaza a Gualaquiza en vehículo particular para
laborar en apoyo al Sr. Diego Pogo, electricista Eventual de Agencia
Gualaquiza.</t>
        </is>
      </c>
      <c r="D2150" t="inlineStr">
        <is>
          <t>PROG</t>
        </is>
      </c>
      <c r="E2150" t="inlineStr">
        <is>
          <t>·</t>
        </is>
      </c>
      <c r="F2150" t="inlineStr">
        <is>
          <t>No</t>
        </is>
      </c>
      <c r="G2150" t="inlineStr">
        <is>
          <t>No</t>
        </is>
      </c>
      <c r="H2150" t="inlineStr">
        <is>
          <t>No</t>
        </is>
      </c>
      <c r="I2150" t="inlineStr">
        <is>
          <t>PREVENTIVO</t>
        </is>
      </c>
      <c r="J2150" t="inlineStr">
        <is>
          <t>·</t>
        </is>
      </c>
      <c r="K2150" t="inlineStr">
        <is>
          <t>Yantzaza (Agencia)</t>
        </is>
      </c>
      <c r="L2150" t="inlineStr">
        <is>
          <t>lunes</t>
        </is>
      </c>
      <c r="M2150" t="inlineStr">
        <is>
          <t>2025-03-10T00:00:00-05:00</t>
        </is>
      </c>
      <c r="N2150" t="inlineStr">
        <is>
          <t>2025-03-10 05:15:00</t>
        </is>
      </c>
      <c r="O2150" t="inlineStr">
        <is>
          <t>2025-03-10 08:00:00</t>
        </is>
      </c>
      <c r="P2150" t="inlineStr">
        <is>
          <t>165</t>
        </is>
      </c>
      <c r="Q2150" t="inlineStr">
        <is>
          <t>CHAMBA CANGO PEDRO ROSALINO</t>
        </is>
      </c>
      <c r="R2150" t="n">
        <v>0</v>
      </c>
      <c r="S2150" t="inlineStr">
        <is>
          <t>No</t>
        </is>
      </c>
      <c r="T2150" t="inlineStr">
        <is>
          <t>·</t>
        </is>
      </c>
      <c r="U2150" t="inlineStr">
        <is>
          <t>YANTZAZA A GUALAQUITZA</t>
        </is>
      </c>
      <c r="V2150" t="n">
        <v>148867</v>
      </c>
      <c r="W2150" t="inlineStr">
        <is>
          <t>Orden de trabajo Yantzaza 10-03-2025 (PCH - Electricistas).pdf</t>
        </is>
      </c>
      <c r="X2150" t="inlineStr">
        <is>
          <t>0152d419-e227-4b92-9dc1-6cdee6c6f98a</t>
        </is>
      </c>
    </row>
    <row r="2151">
      <c r="A2151" t="n">
        <v>2</v>
      </c>
      <c r="B2151" t="inlineStr">
        <is>
          <t>se_labora</t>
        </is>
      </c>
      <c r="C2151" t="inlineStr">
        <is>
          <t>SE LABORA: PCH de 05:15, a 08:00
SE PERNOCTA EN GUALAQUIZA
Información de las actividades en la OT del Sr. Diego Pogo</t>
        </is>
      </c>
      <c r="D2151" t="inlineStr">
        <is>
          <t>LABORA</t>
        </is>
      </c>
      <c r="E2151" t="inlineStr">
        <is>
          <t>·</t>
        </is>
      </c>
      <c r="F2151" t="inlineStr">
        <is>
          <t>No</t>
        </is>
      </c>
      <c r="G2151" t="inlineStr">
        <is>
          <t>No</t>
        </is>
      </c>
      <c r="H2151" t="inlineStr">
        <is>
          <t>No</t>
        </is>
      </c>
      <c r="I2151" t="inlineStr">
        <is>
          <t>·</t>
        </is>
      </c>
      <c r="J2151" t="inlineStr">
        <is>
          <t>·</t>
        </is>
      </c>
      <c r="K2151" t="inlineStr">
        <is>
          <t>Yantzaza (Agencia)</t>
        </is>
      </c>
      <c r="L2151" t="inlineStr">
        <is>
          <t>lunes</t>
        </is>
      </c>
      <c r="M2151" t="inlineStr">
        <is>
          <t>2025-03-10T00:00:00-05:00</t>
        </is>
      </c>
      <c r="N2151" t="inlineStr">
        <is>
          <t>2025-03-10 00:00:01</t>
        </is>
      </c>
      <c r="O2151" t="inlineStr">
        <is>
          <t>2025-03-10 00:00:02</t>
        </is>
      </c>
      <c r="P2151" t="inlineStr">
        <is>
          <t>0</t>
        </is>
      </c>
      <c r="Q2151" t="inlineStr">
        <is>
          <t>CHAMBA CANGO PEDRO ROSALINO</t>
        </is>
      </c>
      <c r="R2151" t="n">
        <v>0</v>
      </c>
      <c r="S2151" t="inlineStr">
        <is>
          <t>No</t>
        </is>
      </c>
      <c r="T2151" t="inlineStr">
        <is>
          <t>·</t>
        </is>
      </c>
      <c r="U2151" t="inlineStr">
        <is>
          <t>YANTZAZA A GUALAQUITZA</t>
        </is>
      </c>
      <c r="V2151" t="n">
        <v>148867</v>
      </c>
      <c r="W2151" t="inlineStr">
        <is>
          <t>Orden de trabajo Yantzaza 10-03-2025 (PCH - Electricistas).pdf</t>
        </is>
      </c>
      <c r="X2151" t="inlineStr">
        <is>
          <t>7800cbcf-b247-42ca-8cc8-facc684459e0</t>
        </is>
      </c>
    </row>
    <row r="2152">
      <c r="A2152" t="n">
        <v>4</v>
      </c>
      <c r="B2152" t="inlineStr">
        <is>
          <t>se_labora</t>
        </is>
      </c>
      <c r="C2152" t="inlineStr">
        <is>
          <t>Se labora en Gualaquiza con autorización de GEOPE y GECOM, debido a
que el Sr. Cristian Buele, hace uso de sus vacaciones anuales</t>
        </is>
      </c>
      <c r="D2152" t="inlineStr">
        <is>
          <t>LABORA</t>
        </is>
      </c>
      <c r="E2152" t="inlineStr">
        <is>
          <t>·</t>
        </is>
      </c>
      <c r="F2152" t="inlineStr">
        <is>
          <t>No</t>
        </is>
      </c>
      <c r="G2152" t="inlineStr">
        <is>
          <t>No</t>
        </is>
      </c>
      <c r="H2152" t="inlineStr">
        <is>
          <t>No</t>
        </is>
      </c>
      <c r="I2152" t="inlineStr">
        <is>
          <t>·</t>
        </is>
      </c>
      <c r="J2152" t="inlineStr">
        <is>
          <t>·</t>
        </is>
      </c>
      <c r="K2152" t="inlineStr">
        <is>
          <t>Yantzaza (Agencia)</t>
        </is>
      </c>
      <c r="L2152" t="inlineStr">
        <is>
          <t>lunes</t>
        </is>
      </c>
      <c r="M2152" t="inlineStr">
        <is>
          <t>2025-03-10T00:00:00-05:00</t>
        </is>
      </c>
      <c r="N2152" t="inlineStr">
        <is>
          <t>2025-03-10 00:00:01</t>
        </is>
      </c>
      <c r="O2152" t="inlineStr">
        <is>
          <t>2025-03-10 00:00:02</t>
        </is>
      </c>
      <c r="P2152" t="inlineStr">
        <is>
          <t>0</t>
        </is>
      </c>
      <c r="Q2152" t="inlineStr">
        <is>
          <t>CHAMBA CANGO PEDRO ROSALINO</t>
        </is>
      </c>
      <c r="R2152" t="n">
        <v>0</v>
      </c>
      <c r="S2152" t="inlineStr">
        <is>
          <t>No</t>
        </is>
      </c>
      <c r="T2152" t="inlineStr">
        <is>
          <t>·</t>
        </is>
      </c>
      <c r="U2152" t="inlineStr">
        <is>
          <t>YANTZAZA A GUALAQUITZA</t>
        </is>
      </c>
      <c r="V2152" t="n">
        <v>148867</v>
      </c>
      <c r="W2152" t="inlineStr">
        <is>
          <t>Orden de trabajo Yantzaza 10-03-2025 (PCH - Electricistas).pdf</t>
        </is>
      </c>
      <c r="X2152" t="inlineStr">
        <is>
          <t>17c37e6b-8547-4cfa-a008-14d029ad1b75</t>
        </is>
      </c>
    </row>
    <row r="2153">
      <c r="A2153" t="n">
        <v>1</v>
      </c>
      <c r="B2153" t="inlineStr">
        <is>
          <t>informativa</t>
        </is>
      </c>
      <c r="C2153" t="inlineStr">
        <is>
          <t>Se coordina con el Administrador Jefe de cuadrilla, los trabajos a
realizarse, Preparación de materiales, herramientas, EPP,
elaboración del permiso de trabajo</t>
        </is>
      </c>
      <c r="D2153" t="inlineStr">
        <is>
          <t>PROG</t>
        </is>
      </c>
      <c r="E2153" t="inlineStr">
        <is>
          <t>·</t>
        </is>
      </c>
      <c r="F2153" t="inlineStr">
        <is>
          <t>No</t>
        </is>
      </c>
      <c r="G2153" t="inlineStr">
        <is>
          <t>No</t>
        </is>
      </c>
      <c r="H2153" t="inlineStr">
        <is>
          <t>No</t>
        </is>
      </c>
      <c r="I2153" t="inlineStr">
        <is>
          <t>PREDICTIVO</t>
        </is>
      </c>
      <c r="J2153" t="inlineStr">
        <is>
          <t>·</t>
        </is>
      </c>
      <c r="K2153" t="inlineStr">
        <is>
          <t>Yantzaza (Agencia)</t>
        </is>
      </c>
      <c r="L2153" t="inlineStr">
        <is>
          <t>lunes</t>
        </is>
      </c>
      <c r="M2153" t="inlineStr">
        <is>
          <t>2025-03-10T00:00:00-05:00</t>
        </is>
      </c>
      <c r="N2153" t="inlineStr">
        <is>
          <t>2025-03-10 08:00:00</t>
        </is>
      </c>
      <c r="O2153" t="inlineStr">
        <is>
          <t>2025-03-10 08:30:00</t>
        </is>
      </c>
      <c r="P2153" t="inlineStr">
        <is>
          <t>30</t>
        </is>
      </c>
      <c r="Q2153" t="inlineStr">
        <is>
          <t>CUADRADO LEON RAUL EFREN</t>
        </is>
      </c>
      <c r="R2153" t="n">
        <v>1</v>
      </c>
      <c r="S2153" t="inlineStr">
        <is>
          <t>No</t>
        </is>
      </c>
      <c r="T2153" t="inlineStr">
        <is>
          <t>4-100</t>
        </is>
      </c>
      <c r="U2153" t="inlineStr">
        <is>
          <t>YANTZAZA, LIBERTDAD, LOS ENCUENTROS</t>
        </is>
      </c>
      <c r="V2153" t="n">
        <v>148883</v>
      </c>
      <c r="W2153" t="inlineStr">
        <is>
          <t>Orden de trabajo Yantzaza 10-03-2025 (RCL - Electricistas).pdf</t>
        </is>
      </c>
      <c r="X2153" t="inlineStr">
        <is>
          <t>174b63d4-0080-4efe-bcc3-fc70bf0c9f47</t>
        </is>
      </c>
    </row>
    <row r="2154">
      <c r="A2154" t="n">
        <v>2</v>
      </c>
      <c r="B2154" t="inlineStr">
        <is>
          <t>informativa</t>
        </is>
      </c>
      <c r="C2154" t="inlineStr">
        <is>
          <t>Se asiste a charla del Lunes de seguridad industrial</t>
        </is>
      </c>
      <c r="D2154" t="inlineStr">
        <is>
          <t>PROG</t>
        </is>
      </c>
      <c r="E2154" t="inlineStr">
        <is>
          <t>·</t>
        </is>
      </c>
      <c r="F2154" t="inlineStr">
        <is>
          <t>No</t>
        </is>
      </c>
      <c r="G2154" t="inlineStr">
        <is>
          <t>No</t>
        </is>
      </c>
      <c r="H2154" t="inlineStr">
        <is>
          <t>No</t>
        </is>
      </c>
      <c r="I2154" t="inlineStr">
        <is>
          <t>·</t>
        </is>
      </c>
      <c r="J2154" t="inlineStr">
        <is>
          <t>·</t>
        </is>
      </c>
      <c r="K2154" t="inlineStr">
        <is>
          <t>Yantzaza (Agencia)</t>
        </is>
      </c>
      <c r="L2154" t="inlineStr">
        <is>
          <t>lunes</t>
        </is>
      </c>
      <c r="M2154" t="inlineStr">
        <is>
          <t>2025-03-10T00:00:00-05:00</t>
        </is>
      </c>
      <c r="N2154" t="inlineStr">
        <is>
          <t>2025-03-10 08:30:00</t>
        </is>
      </c>
      <c r="O2154" t="inlineStr">
        <is>
          <t>2025-03-10 09:30:00</t>
        </is>
      </c>
      <c r="P2154" t="inlineStr">
        <is>
          <t>60</t>
        </is>
      </c>
      <c r="Q2154" t="inlineStr">
        <is>
          <t>CUADRADO LEON RAUL EFREN</t>
        </is>
      </c>
      <c r="R2154" t="n">
        <v>1</v>
      </c>
      <c r="S2154" t="inlineStr">
        <is>
          <t>No</t>
        </is>
      </c>
      <c r="T2154" t="inlineStr">
        <is>
          <t>4-100</t>
        </is>
      </c>
      <c r="U2154" t="inlineStr">
        <is>
          <t>YANTZAZA, LIBERTDAD, LOS ENCUENTROS</t>
        </is>
      </c>
      <c r="V2154" t="n">
        <v>148883</v>
      </c>
      <c r="W2154" t="inlineStr">
        <is>
          <t>Orden de trabajo Yantzaza 10-03-2025 (RCL - Electricistas).pdf</t>
        </is>
      </c>
      <c r="X2154" t="inlineStr">
        <is>
          <t>0efad68b-0dc4-4642-9e74-9a0323765255</t>
        </is>
      </c>
    </row>
    <row r="2155">
      <c r="A2155" t="n">
        <v>3</v>
      </c>
      <c r="B2155" t="inlineStr">
        <is>
          <t>informativa</t>
        </is>
      </c>
      <c r="C2155" t="inlineStr">
        <is>
          <t>En Yantzaza se revisa adecuaciones para nuevos servicios</t>
        </is>
      </c>
      <c r="D2155" t="inlineStr">
        <is>
          <t>PROG</t>
        </is>
      </c>
      <c r="E2155" t="inlineStr">
        <is>
          <t>·</t>
        </is>
      </c>
      <c r="F2155" t="inlineStr">
        <is>
          <t>No</t>
        </is>
      </c>
      <c r="G2155" t="inlineStr">
        <is>
          <t>No</t>
        </is>
      </c>
      <c r="H2155" t="inlineStr">
        <is>
          <t>No</t>
        </is>
      </c>
      <c r="I2155" t="inlineStr">
        <is>
          <t>RUTINARIA</t>
        </is>
      </c>
      <c r="J2155" t="inlineStr">
        <is>
          <t>·</t>
        </is>
      </c>
      <c r="K2155" t="inlineStr">
        <is>
          <t>Yantzaza (Agencia)</t>
        </is>
      </c>
      <c r="L2155" t="inlineStr">
        <is>
          <t>lunes</t>
        </is>
      </c>
      <c r="M2155" t="inlineStr">
        <is>
          <t>2025-03-10T00:00:00-05:00</t>
        </is>
      </c>
      <c r="N2155" t="inlineStr">
        <is>
          <t>2025-03-10 09:30:00</t>
        </is>
      </c>
      <c r="O2155" t="inlineStr">
        <is>
          <t>2025-03-10 10:30:00</t>
        </is>
      </c>
      <c r="P2155" t="inlineStr">
        <is>
          <t>60</t>
        </is>
      </c>
      <c r="Q2155" t="inlineStr">
        <is>
          <t>CUADRADO LEON RAUL EFREN</t>
        </is>
      </c>
      <c r="R2155" t="n">
        <v>1</v>
      </c>
      <c r="S2155" t="inlineStr">
        <is>
          <t>No</t>
        </is>
      </c>
      <c r="T2155" t="inlineStr">
        <is>
          <t>4-100</t>
        </is>
      </c>
      <c r="U2155" t="inlineStr">
        <is>
          <t>YANTZAZA, LIBERTDAD, LOS ENCUENTROS</t>
        </is>
      </c>
      <c r="V2155" t="n">
        <v>148883</v>
      </c>
      <c r="W2155" t="inlineStr">
        <is>
          <t>Orden de trabajo Yantzaza 10-03-2025 (RCL - Electricistas).pdf</t>
        </is>
      </c>
      <c r="X2155" t="inlineStr">
        <is>
          <t>6fdb11d9-867b-46c6-b430-fba630614240</t>
        </is>
      </c>
    </row>
    <row r="2156">
      <c r="A2156" t="n">
        <v>4</v>
      </c>
      <c r="B2156" t="inlineStr">
        <is>
          <t>informativa</t>
        </is>
      </c>
      <c r="C2156" t="inlineStr">
        <is>
          <t>En san francisco se ajusta borneras del medidor 248354, En el Reina
del Cisne se instala S: Ocasional del sr. Romel Cueva estructura 173854,
en San francisco se realiza inspección para N.S. 38677126,
En la Libertad se conecta en el transformador 22070 /5 KVA para el
medidor para cambiar el medidor 151032</t>
        </is>
      </c>
      <c r="D2156" t="inlineStr">
        <is>
          <t>PROG</t>
        </is>
      </c>
      <c r="E2156" t="inlineStr">
        <is>
          <t>·</t>
        </is>
      </c>
      <c r="F2156" t="inlineStr">
        <is>
          <t>No</t>
        </is>
      </c>
      <c r="G2156" t="inlineStr">
        <is>
          <t>No</t>
        </is>
      </c>
      <c r="H2156" t="inlineStr">
        <is>
          <t>No</t>
        </is>
      </c>
      <c r="I2156" t="inlineStr">
        <is>
          <t>RUTINARIA</t>
        </is>
      </c>
      <c r="J2156" t="inlineStr">
        <is>
          <t>·</t>
        </is>
      </c>
      <c r="K2156" t="inlineStr">
        <is>
          <t>Yantzaza (Agencia)</t>
        </is>
      </c>
      <c r="L2156" t="inlineStr">
        <is>
          <t>lunes</t>
        </is>
      </c>
      <c r="M2156" t="inlineStr">
        <is>
          <t>2025-03-10T00:00:00-05:00</t>
        </is>
      </c>
      <c r="N2156" t="inlineStr">
        <is>
          <t>2025-03-10 10:30:00</t>
        </is>
      </c>
      <c r="O2156" t="inlineStr">
        <is>
          <t>2025-03-10 13:00:00</t>
        </is>
      </c>
      <c r="P2156" t="inlineStr">
        <is>
          <t>150</t>
        </is>
      </c>
      <c r="Q2156" t="inlineStr">
        <is>
          <t>CUADRADO LEON RAUL EFREN</t>
        </is>
      </c>
      <c r="R2156" t="n">
        <v>1</v>
      </c>
      <c r="S2156" t="inlineStr">
        <is>
          <t>No</t>
        </is>
      </c>
      <c r="T2156" t="inlineStr">
        <is>
          <t>4-100</t>
        </is>
      </c>
      <c r="U2156" t="inlineStr">
        <is>
          <t>YANTZAZA, LIBERTDAD, LOS ENCUENTROS</t>
        </is>
      </c>
      <c r="V2156" t="n">
        <v>148883</v>
      </c>
      <c r="W2156" t="inlineStr">
        <is>
          <t>Orden de trabajo Yantzaza 10-03-2025 (RCL - Electricistas).pdf</t>
        </is>
      </c>
      <c r="X2156" t="inlineStr">
        <is>
          <t>421bbb36-d899-46a4-b5bf-c008bc86c2d3</t>
        </is>
      </c>
    </row>
    <row r="2157">
      <c r="A2157" t="n">
        <v>6</v>
      </c>
      <c r="B2157" t="inlineStr">
        <is>
          <t>lunch</t>
        </is>
      </c>
      <c r="C2157" t="inlineStr">
        <is>
          <t>Lunch en Yantzaza</t>
        </is>
      </c>
      <c r="D2157" t="inlineStr">
        <is>
          <t>ALIMEN</t>
        </is>
      </c>
      <c r="E2157" t="inlineStr">
        <is>
          <t>·</t>
        </is>
      </c>
      <c r="F2157" t="inlineStr">
        <is>
          <t>No</t>
        </is>
      </c>
      <c r="G2157" t="inlineStr">
        <is>
          <t>No</t>
        </is>
      </c>
      <c r="H2157" t="inlineStr">
        <is>
          <t>No</t>
        </is>
      </c>
      <c r="I2157" t="inlineStr">
        <is>
          <t>LUNCH</t>
        </is>
      </c>
      <c r="J2157" t="inlineStr">
        <is>
          <t>·</t>
        </is>
      </c>
      <c r="K2157" t="inlineStr">
        <is>
          <t>Yantzaza (Agencia)</t>
        </is>
      </c>
      <c r="L2157" t="inlineStr">
        <is>
          <t>lunes</t>
        </is>
      </c>
      <c r="M2157" t="inlineStr">
        <is>
          <t>2025-03-10T00:00:00-05:00</t>
        </is>
      </c>
      <c r="N2157" t="inlineStr">
        <is>
          <t>2025-03-10 13:00:00</t>
        </is>
      </c>
      <c r="O2157" t="inlineStr">
        <is>
          <t>2025-03-10 14:00:00</t>
        </is>
      </c>
      <c r="P2157" t="inlineStr">
        <is>
          <t>60</t>
        </is>
      </c>
      <c r="Q2157" t="inlineStr">
        <is>
          <t>CUADRADO LEON RAUL EFREN</t>
        </is>
      </c>
      <c r="R2157" t="n">
        <v>1</v>
      </c>
      <c r="S2157" t="inlineStr">
        <is>
          <t>No</t>
        </is>
      </c>
      <c r="T2157" t="inlineStr">
        <is>
          <t>4-100</t>
        </is>
      </c>
      <c r="U2157" t="inlineStr">
        <is>
          <t>YANTZAZA, LIBERTDAD, LOS ENCUENTROS</t>
        </is>
      </c>
      <c r="V2157" t="n">
        <v>148883</v>
      </c>
      <c r="W2157" t="inlineStr">
        <is>
          <t>Orden de trabajo Yantzaza 10-03-2025 (RCL - Electricistas).pdf</t>
        </is>
      </c>
      <c r="X2157" t="inlineStr">
        <is>
          <t>8c6ef889-1290-4ae0-9a1c-9fe211f097c9</t>
        </is>
      </c>
    </row>
    <row r="2158">
      <c r="A2158" t="n">
        <v>7</v>
      </c>
      <c r="B2158" t="inlineStr">
        <is>
          <t>informativa</t>
        </is>
      </c>
      <c r="C2158" t="inlineStr">
        <is>
          <t>En la agencia se colabora contabilizando la bodega</t>
        </is>
      </c>
      <c r="D2158" t="inlineStr">
        <is>
          <t>PROG</t>
        </is>
      </c>
      <c r="E2158" t="inlineStr">
        <is>
          <t>·</t>
        </is>
      </c>
      <c r="F2158" t="inlineStr">
        <is>
          <t>No</t>
        </is>
      </c>
      <c r="G2158" t="inlineStr">
        <is>
          <t>No</t>
        </is>
      </c>
      <c r="H2158" t="inlineStr">
        <is>
          <t>No</t>
        </is>
      </c>
      <c r="I2158" t="inlineStr">
        <is>
          <t>RUTINARIA</t>
        </is>
      </c>
      <c r="J2158" t="inlineStr">
        <is>
          <t>·</t>
        </is>
      </c>
      <c r="K2158" t="inlineStr">
        <is>
          <t>Yantzaza (Agencia)</t>
        </is>
      </c>
      <c r="L2158" t="inlineStr">
        <is>
          <t>lunes</t>
        </is>
      </c>
      <c r="M2158" t="inlineStr">
        <is>
          <t>2025-03-10T00:00:00-05:00</t>
        </is>
      </c>
      <c r="N2158" t="inlineStr">
        <is>
          <t>2025-03-10 14:00:00</t>
        </is>
      </c>
      <c r="O2158" t="inlineStr">
        <is>
          <t>2025-03-10 15:00:00</t>
        </is>
      </c>
      <c r="P2158" t="inlineStr">
        <is>
          <t>60</t>
        </is>
      </c>
      <c r="Q2158" t="inlineStr">
        <is>
          <t>CUADRADO LEON RAUL EFREN</t>
        </is>
      </c>
      <c r="R2158" t="n">
        <v>1</v>
      </c>
      <c r="S2158" t="inlineStr">
        <is>
          <t>No</t>
        </is>
      </c>
      <c r="T2158" t="inlineStr">
        <is>
          <t>4-100</t>
        </is>
      </c>
      <c r="U2158" t="inlineStr">
        <is>
          <t>YANTZAZA, LIBERTDAD, LOS ENCUENTROS</t>
        </is>
      </c>
      <c r="V2158" t="n">
        <v>148883</v>
      </c>
      <c r="W2158" t="inlineStr">
        <is>
          <t>Orden de trabajo Yantzaza 10-03-2025 (RCL - Electricistas).pdf</t>
        </is>
      </c>
      <c r="X2158" t="inlineStr">
        <is>
          <t>f78bf627-7915-432b-91f4-b1ab6d7b36b8</t>
        </is>
      </c>
    </row>
    <row r="2159">
      <c r="A2159" t="n">
        <v>8</v>
      </c>
      <c r="B2159" t="inlineStr">
        <is>
          <t>transporte</t>
        </is>
      </c>
      <c r="C2159" t="inlineStr">
        <is>
          <t>Traslado a los Encuentros a revisar posibles conexiones directas
informadas por contratista medidr 1000022215</t>
        </is>
      </c>
      <c r="D2159" t="inlineStr">
        <is>
          <t>TRANSP</t>
        </is>
      </c>
      <c r="E2159" t="inlineStr">
        <is>
          <t>·</t>
        </is>
      </c>
      <c r="F2159" t="inlineStr">
        <is>
          <t>No</t>
        </is>
      </c>
      <c r="G2159" t="inlineStr">
        <is>
          <t>No</t>
        </is>
      </c>
      <c r="H2159" t="inlineStr">
        <is>
          <t>No</t>
        </is>
      </c>
      <c r="I2159" t="inlineStr">
        <is>
          <t>TRANSPORTE</t>
        </is>
      </c>
      <c r="J2159" t="inlineStr">
        <is>
          <t>·</t>
        </is>
      </c>
      <c r="K2159" t="inlineStr">
        <is>
          <t>Yantzaza (Agencia)</t>
        </is>
      </c>
      <c r="L2159" t="inlineStr">
        <is>
          <t>lunes</t>
        </is>
      </c>
      <c r="M2159" t="inlineStr">
        <is>
          <t>2025-03-10T00:00:00-05:00</t>
        </is>
      </c>
      <c r="N2159" t="inlineStr">
        <is>
          <t>2025-03-10 15:00:00</t>
        </is>
      </c>
      <c r="O2159" t="inlineStr">
        <is>
          <t>2025-03-10 16:00:00</t>
        </is>
      </c>
      <c r="P2159" t="inlineStr">
        <is>
          <t>60</t>
        </is>
      </c>
      <c r="Q2159" t="inlineStr">
        <is>
          <t>CUADRADO LEON RAUL EFREN</t>
        </is>
      </c>
      <c r="R2159" t="n">
        <v>1</v>
      </c>
      <c r="S2159" t="inlineStr">
        <is>
          <t>No</t>
        </is>
      </c>
      <c r="T2159" t="inlineStr">
        <is>
          <t>4-100</t>
        </is>
      </c>
      <c r="U2159" t="inlineStr">
        <is>
          <t>YANTZAZA, LIBERTDAD, LOS ENCUENTROS</t>
        </is>
      </c>
      <c r="V2159" t="n">
        <v>148883</v>
      </c>
      <c r="W2159" t="inlineStr">
        <is>
          <t>Orden de trabajo Yantzaza 10-03-2025 (RCL - Electricistas).pdf</t>
        </is>
      </c>
      <c r="X2159" t="inlineStr">
        <is>
          <t>37194074-50d8-4dcd-8f48-792800d996a4</t>
        </is>
      </c>
    </row>
    <row r="2160">
      <c r="A2160" t="n">
        <v>9</v>
      </c>
      <c r="B2160" t="inlineStr">
        <is>
          <t>informativa</t>
        </is>
      </c>
      <c r="C2160" t="inlineStr">
        <is>
          <t>En Yantzaza se realiza inspecciones para N:S: 38676395,38677261,</t>
        </is>
      </c>
      <c r="D2160" t="inlineStr">
        <is>
          <t>PROG</t>
        </is>
      </c>
      <c r="E2160" t="inlineStr">
        <is>
          <t>·</t>
        </is>
      </c>
      <c r="F2160" t="inlineStr">
        <is>
          <t>No</t>
        </is>
      </c>
      <c r="G2160" t="inlineStr">
        <is>
          <t>No</t>
        </is>
      </c>
      <c r="H2160" t="inlineStr">
        <is>
          <t>No</t>
        </is>
      </c>
      <c r="I2160" t="inlineStr">
        <is>
          <t>RUTINARIA</t>
        </is>
      </c>
      <c r="J2160" t="inlineStr">
        <is>
          <t>·</t>
        </is>
      </c>
      <c r="K2160" t="inlineStr">
        <is>
          <t>Yantzaza (Agencia)</t>
        </is>
      </c>
      <c r="L2160" t="inlineStr">
        <is>
          <t>lunes</t>
        </is>
      </c>
      <c r="M2160" t="inlineStr">
        <is>
          <t>2025-03-10T00:00:00-05:00</t>
        </is>
      </c>
      <c r="N2160" t="inlineStr">
        <is>
          <t>2025-03-10 16:00:00</t>
        </is>
      </c>
      <c r="O2160" t="inlineStr">
        <is>
          <t>2025-03-10 17:00:00</t>
        </is>
      </c>
      <c r="P2160" t="inlineStr">
        <is>
          <t>60</t>
        </is>
      </c>
      <c r="Q2160" t="inlineStr">
        <is>
          <t>CUADRADO LEON RAUL EFREN</t>
        </is>
      </c>
      <c r="R2160" t="n">
        <v>1</v>
      </c>
      <c r="S2160" t="inlineStr">
        <is>
          <t>No</t>
        </is>
      </c>
      <c r="T2160" t="inlineStr">
        <is>
          <t>4-100</t>
        </is>
      </c>
      <c r="U2160" t="inlineStr">
        <is>
          <t>YANTZAZA, LIBERTDAD, LOS ENCUENTROS</t>
        </is>
      </c>
      <c r="V2160" t="n">
        <v>148883</v>
      </c>
      <c r="W2160" t="inlineStr">
        <is>
          <t>Orden de trabajo Yantzaza 10-03-2025 (RCL - Electricistas).pdf</t>
        </is>
      </c>
      <c r="X2160" t="inlineStr">
        <is>
          <t>abe75212-afd5-45f1-8dad-e12bfbc00e86</t>
        </is>
      </c>
    </row>
    <row r="2161">
      <c r="A2161" t="n">
        <v>11</v>
      </c>
      <c r="B2161" t="inlineStr">
        <is>
          <t>se_labora</t>
        </is>
      </c>
      <c r="C2161" t="inlineStr">
        <is>
          <t>SE LABORA: RCL; y LP de 08:00 a 13:00 y de 14:00 a 17:00
Pedro Camba labora en Gualaquiza y PERNOCTA EN GUALAQUIZA</t>
        </is>
      </c>
      <c r="D2161" t="inlineStr">
        <is>
          <t>LABORA</t>
        </is>
      </c>
      <c r="E2161" t="inlineStr">
        <is>
          <t>·</t>
        </is>
      </c>
      <c r="F2161" t="inlineStr">
        <is>
          <t>No</t>
        </is>
      </c>
      <c r="G2161" t="inlineStr">
        <is>
          <t>No</t>
        </is>
      </c>
      <c r="H2161" t="inlineStr">
        <is>
          <t>No</t>
        </is>
      </c>
      <c r="I2161" t="inlineStr">
        <is>
          <t>·</t>
        </is>
      </c>
      <c r="J2161" t="inlineStr">
        <is>
          <t>·</t>
        </is>
      </c>
      <c r="K2161" t="inlineStr">
        <is>
          <t>Yantzaza (Agencia)</t>
        </is>
      </c>
      <c r="L2161" t="inlineStr">
        <is>
          <t>lunes</t>
        </is>
      </c>
      <c r="M2161" t="inlineStr">
        <is>
          <t>2025-03-10T00:00:00-05:00</t>
        </is>
      </c>
      <c r="N2161" t="inlineStr">
        <is>
          <t>2025-03-10 00:00:01</t>
        </is>
      </c>
      <c r="O2161" t="inlineStr">
        <is>
          <t>2025-03-10 00:00:02</t>
        </is>
      </c>
      <c r="P2161" t="inlineStr">
        <is>
          <t>0</t>
        </is>
      </c>
      <c r="Q2161" t="inlineStr">
        <is>
          <t>CUADRADO LEON RAUL EFREN</t>
        </is>
      </c>
      <c r="R2161" t="n">
        <v>1</v>
      </c>
      <c r="S2161" t="inlineStr">
        <is>
          <t>No</t>
        </is>
      </c>
      <c r="T2161" t="inlineStr">
        <is>
          <t>4-100</t>
        </is>
      </c>
      <c r="U2161" t="inlineStr">
        <is>
          <t>YANTZAZA, LIBERTDAD, LOS ENCUENTROS</t>
        </is>
      </c>
      <c r="V2161" t="n">
        <v>148883</v>
      </c>
      <c r="W2161" t="inlineStr">
        <is>
          <t>Orden de trabajo Yantzaza 10-03-2025 (RCL - Electricistas).pdf</t>
        </is>
      </c>
      <c r="X2161" t="inlineStr">
        <is>
          <t>cef1513e-aaa5-4c70-b132-a12d7a933bde</t>
        </is>
      </c>
    </row>
    <row r="2162">
      <c r="A2162" t="n">
        <v>1</v>
      </c>
      <c r="B2162" t="inlineStr">
        <is>
          <t>informativa</t>
        </is>
      </c>
      <c r="C2162" t="inlineStr">
        <is>
          <t>Se coordina con el Administrador Jefe de cuadrilla, los trabajos a
realizarse, Preparación de materiales, herramientas, EPP,
elaboración del permiso de trabajos a realizar se realiza PPNT</t>
        </is>
      </c>
      <c r="D2162" t="inlineStr">
        <is>
          <t>PROG</t>
        </is>
      </c>
      <c r="E2162" t="inlineStr">
        <is>
          <t>·</t>
        </is>
      </c>
      <c r="F2162" t="inlineStr">
        <is>
          <t>No</t>
        </is>
      </c>
      <c r="G2162" t="inlineStr">
        <is>
          <t>No</t>
        </is>
      </c>
      <c r="H2162" t="inlineStr">
        <is>
          <t>No</t>
        </is>
      </c>
      <c r="I2162" t="inlineStr">
        <is>
          <t>PREDICTIVO</t>
        </is>
      </c>
      <c r="J2162" t="inlineStr">
        <is>
          <t>·</t>
        </is>
      </c>
      <c r="K2162" t="inlineStr">
        <is>
          <t>Yantzaza (Agencia)</t>
        </is>
      </c>
      <c r="L2162" t="inlineStr">
        <is>
          <t>martes</t>
        </is>
      </c>
      <c r="M2162" t="inlineStr">
        <is>
          <t>2025-03-11T00:00:00-05:00</t>
        </is>
      </c>
      <c r="N2162" t="inlineStr">
        <is>
          <t>2025-03-11 08:00:00</t>
        </is>
      </c>
      <c r="O2162" t="inlineStr">
        <is>
          <t>2025-03-11 09:30:00</t>
        </is>
      </c>
      <c r="P2162" t="inlineStr">
        <is>
          <t>90</t>
        </is>
      </c>
      <c r="Q2162" t="inlineStr">
        <is>
          <t>CUADRADO LEON RAUL EFREN</t>
        </is>
      </c>
      <c r="R2162" t="n">
        <v>1</v>
      </c>
      <c r="S2162" t="inlineStr">
        <is>
          <t>No</t>
        </is>
      </c>
      <c r="T2162" t="inlineStr">
        <is>
          <t>4-100</t>
        </is>
      </c>
      <c r="U2162" t="inlineStr">
        <is>
          <t>Yantzaza, Mutintza, Los Ceibos , Nueva Esperanza, Tuntiak , , Zumbi</t>
        </is>
      </c>
      <c r="V2162" t="n">
        <v>148964</v>
      </c>
      <c r="W2162" t="inlineStr">
        <is>
          <t>Orden de trabajo Yantzaza 11-03-2025 (RCL - Electricistas).pdf</t>
        </is>
      </c>
      <c r="X2162" t="inlineStr">
        <is>
          <t>f18fead3-4f63-4bed-baa6-4129cd0685d8</t>
        </is>
      </c>
    </row>
    <row r="2163">
      <c r="A2163" t="n">
        <v>2</v>
      </c>
      <c r="B2163" t="inlineStr">
        <is>
          <t>transporte</t>
        </is>
      </c>
      <c r="C2163" t="inlineStr">
        <is>
          <t>Barrio Central se revisa consumo elevado 1000362328, 1000370017, San
Francisco inspección para re ubicación del medidor 18-243476 se
retira el medidor para levantar pared</t>
        </is>
      </c>
      <c r="D2163" t="inlineStr">
        <is>
          <t>TRANSP</t>
        </is>
      </c>
      <c r="E2163" t="inlineStr">
        <is>
          <t>·</t>
        </is>
      </c>
      <c r="F2163" t="inlineStr">
        <is>
          <t>No</t>
        </is>
      </c>
      <c r="G2163" t="inlineStr">
        <is>
          <t>No</t>
        </is>
      </c>
      <c r="H2163" t="inlineStr">
        <is>
          <t>No</t>
        </is>
      </c>
      <c r="I2163" t="inlineStr">
        <is>
          <t>TRANSPORTE</t>
        </is>
      </c>
      <c r="J2163" t="inlineStr">
        <is>
          <t>·</t>
        </is>
      </c>
      <c r="K2163" t="inlineStr">
        <is>
          <t>Yantzaza (Agencia)</t>
        </is>
      </c>
      <c r="L2163" t="inlineStr">
        <is>
          <t>martes</t>
        </is>
      </c>
      <c r="M2163" t="inlineStr">
        <is>
          <t>2025-03-11T00:00:00-05:00</t>
        </is>
      </c>
      <c r="N2163" t="inlineStr">
        <is>
          <t>2025-03-11 09:30:00</t>
        </is>
      </c>
      <c r="O2163" t="inlineStr">
        <is>
          <t>2025-03-11 10:30:00</t>
        </is>
      </c>
      <c r="P2163" t="inlineStr">
        <is>
          <t>60</t>
        </is>
      </c>
      <c r="Q2163" t="inlineStr">
        <is>
          <t>CUADRADO LEON RAUL EFREN</t>
        </is>
      </c>
      <c r="R2163" t="n">
        <v>1</v>
      </c>
      <c r="S2163" t="inlineStr">
        <is>
          <t>No</t>
        </is>
      </c>
      <c r="T2163" t="inlineStr">
        <is>
          <t>4-100</t>
        </is>
      </c>
      <c r="U2163" t="inlineStr">
        <is>
          <t>Yantzaza, Mutintza, Los Ceibos , Nueva Esperanza, Tuntiak , , Zumbi</t>
        </is>
      </c>
      <c r="V2163" t="n">
        <v>148964</v>
      </c>
      <c r="W2163" t="inlineStr">
        <is>
          <t>Orden de trabajo Yantzaza 11-03-2025 (RCL - Electricistas).pdf</t>
        </is>
      </c>
      <c r="X2163" t="inlineStr">
        <is>
          <t>849795c7-a5ca-4224-93ea-9a6d2c96cca5</t>
        </is>
      </c>
    </row>
    <row r="2164">
      <c r="A2164" t="n">
        <v>3</v>
      </c>
      <c r="B2164" t="inlineStr">
        <is>
          <t>transporte</t>
        </is>
      </c>
      <c r="C2164" t="inlineStr">
        <is>
          <t>Traslado a Mutintza alto</t>
        </is>
      </c>
      <c r="D2164" t="inlineStr">
        <is>
          <t>TRANSP</t>
        </is>
      </c>
      <c r="E2164" t="inlineStr">
        <is>
          <t>·</t>
        </is>
      </c>
      <c r="F2164" t="inlineStr">
        <is>
          <t>No</t>
        </is>
      </c>
      <c r="G2164" t="inlineStr">
        <is>
          <t>No</t>
        </is>
      </c>
      <c r="H2164" t="inlineStr">
        <is>
          <t>No</t>
        </is>
      </c>
      <c r="I2164" t="inlineStr">
        <is>
          <t>TRANSPORTE</t>
        </is>
      </c>
      <c r="J2164" t="inlineStr">
        <is>
          <t>·</t>
        </is>
      </c>
      <c r="K2164" t="inlineStr">
        <is>
          <t>Yantzaza (Agencia)</t>
        </is>
      </c>
      <c r="L2164" t="inlineStr">
        <is>
          <t>martes</t>
        </is>
      </c>
      <c r="M2164" t="inlineStr">
        <is>
          <t>2025-03-11T00:00:00-05:00</t>
        </is>
      </c>
      <c r="N2164" t="inlineStr">
        <is>
          <t>2025-03-11 10:30:00</t>
        </is>
      </c>
      <c r="O2164" t="inlineStr">
        <is>
          <t>2025-03-11 11:00:00</t>
        </is>
      </c>
      <c r="P2164" t="inlineStr">
        <is>
          <t>30</t>
        </is>
      </c>
      <c r="Q2164" t="inlineStr">
        <is>
          <t>CUADRADO LEON RAUL EFREN</t>
        </is>
      </c>
      <c r="R2164" t="n">
        <v>1</v>
      </c>
      <c r="S2164" t="inlineStr">
        <is>
          <t>No</t>
        </is>
      </c>
      <c r="T2164" t="inlineStr">
        <is>
          <t>4-100</t>
        </is>
      </c>
      <c r="U2164" t="inlineStr">
        <is>
          <t>Yantzaza, Mutintza, Los Ceibos , Nueva Esperanza, Tuntiak , , Zumbi</t>
        </is>
      </c>
      <c r="V2164" t="n">
        <v>148964</v>
      </c>
      <c r="W2164" t="inlineStr">
        <is>
          <t>Orden de trabajo Yantzaza 11-03-2025 (RCL - Electricistas).pdf</t>
        </is>
      </c>
      <c r="X2164" t="inlineStr">
        <is>
          <t>57cf2575-68e2-404a-b70a-8f82c270caae</t>
        </is>
      </c>
    </row>
    <row r="2165">
      <c r="A2165" t="n">
        <v>4</v>
      </c>
      <c r="B2165" t="inlineStr">
        <is>
          <t>informativa</t>
        </is>
      </c>
      <c r="C2165" t="inlineStr">
        <is>
          <t>En mutintza alto se realiza inspección para re ubicación de los
mediores 265594 y 265598</t>
        </is>
      </c>
      <c r="D2165" t="inlineStr">
        <is>
          <t>PROG</t>
        </is>
      </c>
      <c r="E2165" t="inlineStr">
        <is>
          <t>·</t>
        </is>
      </c>
      <c r="F2165" t="inlineStr">
        <is>
          <t>No</t>
        </is>
      </c>
      <c r="G2165" t="inlineStr">
        <is>
          <t>No</t>
        </is>
      </c>
      <c r="H2165" t="inlineStr">
        <is>
          <t>No</t>
        </is>
      </c>
      <c r="I2165" t="inlineStr">
        <is>
          <t>RUTINARIA</t>
        </is>
      </c>
      <c r="J2165" t="inlineStr">
        <is>
          <t>·</t>
        </is>
      </c>
      <c r="K2165" t="inlineStr">
        <is>
          <t>Yantzaza (Agencia)</t>
        </is>
      </c>
      <c r="L2165" t="inlineStr">
        <is>
          <t>martes</t>
        </is>
      </c>
      <c r="M2165" t="inlineStr">
        <is>
          <t>2025-03-11T00:00:00-05:00</t>
        </is>
      </c>
      <c r="N2165" t="inlineStr">
        <is>
          <t>2025-03-11 11:00:00</t>
        </is>
      </c>
      <c r="O2165" t="inlineStr">
        <is>
          <t>2025-03-11 11:30:00</t>
        </is>
      </c>
      <c r="P2165" t="inlineStr">
        <is>
          <t>30</t>
        </is>
      </c>
      <c r="Q2165" t="inlineStr">
        <is>
          <t>CUADRADO LEON RAUL EFREN</t>
        </is>
      </c>
      <c r="R2165" t="n">
        <v>1</v>
      </c>
      <c r="S2165" t="inlineStr">
        <is>
          <t>No</t>
        </is>
      </c>
      <c r="T2165" t="inlineStr">
        <is>
          <t>4-100</t>
        </is>
      </c>
      <c r="U2165" t="inlineStr">
        <is>
          <t>Yantzaza, Mutintza, Los Ceibos , Nueva Esperanza, Tuntiak , , Zumbi</t>
        </is>
      </c>
      <c r="V2165" t="n">
        <v>148964</v>
      </c>
      <c r="W2165" t="inlineStr">
        <is>
          <t>Orden de trabajo Yantzaza 11-03-2025 (RCL - Electricistas).pdf</t>
        </is>
      </c>
      <c r="X2165" t="inlineStr">
        <is>
          <t>846831cd-6347-483d-add5-80d5330ff9ce</t>
        </is>
      </c>
    </row>
    <row r="2166">
      <c r="A2166" t="n">
        <v>5</v>
      </c>
      <c r="B2166" t="inlineStr">
        <is>
          <t>transporte</t>
        </is>
      </c>
      <c r="C2166" t="inlineStr">
        <is>
          <t>Traslado a la Paz</t>
        </is>
      </c>
      <c r="D2166" t="inlineStr">
        <is>
          <t>TRANSP</t>
        </is>
      </c>
      <c r="E2166" t="inlineStr">
        <is>
          <t>·</t>
        </is>
      </c>
      <c r="F2166" t="inlineStr">
        <is>
          <t>No</t>
        </is>
      </c>
      <c r="G2166" t="inlineStr">
        <is>
          <t>No</t>
        </is>
      </c>
      <c r="H2166" t="inlineStr">
        <is>
          <t>No</t>
        </is>
      </c>
      <c r="I2166" t="inlineStr">
        <is>
          <t>TRANSPORTE</t>
        </is>
      </c>
      <c r="J2166" t="inlineStr">
        <is>
          <t>·</t>
        </is>
      </c>
      <c r="K2166" t="inlineStr">
        <is>
          <t>Yantzaza (Agencia)</t>
        </is>
      </c>
      <c r="L2166" t="inlineStr">
        <is>
          <t>martes</t>
        </is>
      </c>
      <c r="M2166" t="inlineStr">
        <is>
          <t>2025-03-11T00:00:00-05:00</t>
        </is>
      </c>
      <c r="N2166" t="inlineStr">
        <is>
          <t>2025-03-11 11:30:00</t>
        </is>
      </c>
      <c r="O2166" t="inlineStr">
        <is>
          <t>2025-03-11 11:55:00</t>
        </is>
      </c>
      <c r="P2166" t="inlineStr">
        <is>
          <t>25</t>
        </is>
      </c>
      <c r="Q2166" t="inlineStr">
        <is>
          <t>CUADRADO LEON RAUL EFREN</t>
        </is>
      </c>
      <c r="R2166" t="n">
        <v>1</v>
      </c>
      <c r="S2166" t="inlineStr">
        <is>
          <t>No</t>
        </is>
      </c>
      <c r="T2166" t="inlineStr">
        <is>
          <t>4-100</t>
        </is>
      </c>
      <c r="U2166" t="inlineStr">
        <is>
          <t>Yantzaza, Mutintza, Los Ceibos , Nueva Esperanza, Tuntiak , , Zumbi</t>
        </is>
      </c>
      <c r="V2166" t="n">
        <v>148964</v>
      </c>
      <c r="W2166" t="inlineStr">
        <is>
          <t>Orden de trabajo Yantzaza 11-03-2025 (RCL - Electricistas).pdf</t>
        </is>
      </c>
      <c r="X2166" t="inlineStr">
        <is>
          <t>8f6dd1bb-41b3-4fe0-9001-acbce3fbd20e</t>
        </is>
      </c>
    </row>
    <row r="2167">
      <c r="A2167" t="n">
        <v>6</v>
      </c>
      <c r="B2167" t="inlineStr">
        <is>
          <t>informativa</t>
        </is>
      </c>
      <c r="C2167" t="inlineStr">
        <is>
          <t>En la Paz se realiza inspección para N.S. 38678211 y se cambia de
medidor 1000421380 por el 18_272680 por estar la pantalla quemada ,
luego se traslada a Nueva Esperanza a realizar inspección pa
N:S: 38658859 en Tuntiak se realiza inspección para nuevo servicio
38658859</t>
        </is>
      </c>
      <c r="D2167" t="inlineStr">
        <is>
          <t>PROG</t>
        </is>
      </c>
      <c r="E2167" t="inlineStr">
        <is>
          <t>·</t>
        </is>
      </c>
      <c r="F2167" t="inlineStr">
        <is>
          <t>No</t>
        </is>
      </c>
      <c r="G2167" t="inlineStr">
        <is>
          <t>No</t>
        </is>
      </c>
      <c r="H2167" t="inlineStr">
        <is>
          <t>No</t>
        </is>
      </c>
      <c r="I2167" t="inlineStr">
        <is>
          <t>RUTINARIA</t>
        </is>
      </c>
      <c r="J2167" t="inlineStr">
        <is>
          <t>·</t>
        </is>
      </c>
      <c r="K2167" t="inlineStr">
        <is>
          <t>Yantzaza (Agencia)</t>
        </is>
      </c>
      <c r="L2167" t="inlineStr">
        <is>
          <t>martes</t>
        </is>
      </c>
      <c r="M2167" t="inlineStr">
        <is>
          <t>2025-03-11T00:00:00-05:00</t>
        </is>
      </c>
      <c r="N2167" t="inlineStr">
        <is>
          <t>2025-03-11 11:55:00</t>
        </is>
      </c>
      <c r="O2167" t="inlineStr">
        <is>
          <t>2025-03-11 12:40:00</t>
        </is>
      </c>
      <c r="P2167" t="inlineStr">
        <is>
          <t>45</t>
        </is>
      </c>
      <c r="Q2167" t="inlineStr">
        <is>
          <t>CUADRADO LEON RAUL EFREN</t>
        </is>
      </c>
      <c r="R2167" t="n">
        <v>1</v>
      </c>
      <c r="S2167" t="inlineStr">
        <is>
          <t>No</t>
        </is>
      </c>
      <c r="T2167" t="inlineStr">
        <is>
          <t>4-100</t>
        </is>
      </c>
      <c r="U2167" t="inlineStr">
        <is>
          <t>Yantzaza, Mutintza, Los Ceibos , Nueva Esperanza, Tuntiak , , Zumbi</t>
        </is>
      </c>
      <c r="V2167" t="n">
        <v>148964</v>
      </c>
      <c r="W2167" t="inlineStr">
        <is>
          <t>Orden de trabajo Yantzaza 11-03-2025 (RCL - Electricistas).pdf</t>
        </is>
      </c>
      <c r="X2167" t="inlineStr">
        <is>
          <t>69831454-eee5-4c89-9d52-4e32f86abd70</t>
        </is>
      </c>
    </row>
    <row r="2168">
      <c r="A2168" t="n">
        <v>8</v>
      </c>
      <c r="B2168" t="inlineStr">
        <is>
          <t>transporte</t>
        </is>
      </c>
      <c r="C2168" t="inlineStr">
        <is>
          <t>Traslado a Paquisha</t>
        </is>
      </c>
      <c r="D2168" t="inlineStr">
        <is>
          <t>TRANSP</t>
        </is>
      </c>
      <c r="E2168" t="inlineStr">
        <is>
          <t>·</t>
        </is>
      </c>
      <c r="F2168" t="inlineStr">
        <is>
          <t>No</t>
        </is>
      </c>
      <c r="G2168" t="inlineStr">
        <is>
          <t>No</t>
        </is>
      </c>
      <c r="H2168" t="inlineStr">
        <is>
          <t>No</t>
        </is>
      </c>
      <c r="I2168" t="inlineStr">
        <is>
          <t>TRANSPORTE</t>
        </is>
      </c>
      <c r="J2168" t="inlineStr">
        <is>
          <t>·</t>
        </is>
      </c>
      <c r="K2168" t="inlineStr">
        <is>
          <t>Yantzaza (Agencia)</t>
        </is>
      </c>
      <c r="L2168" t="inlineStr">
        <is>
          <t>martes</t>
        </is>
      </c>
      <c r="M2168" t="inlineStr">
        <is>
          <t>2025-03-11T00:00:00-05:00</t>
        </is>
      </c>
      <c r="N2168" t="inlineStr">
        <is>
          <t>2025-03-11 12:40:00</t>
        </is>
      </c>
      <c r="O2168" t="inlineStr">
        <is>
          <t>2025-03-11 13:00:00</t>
        </is>
      </c>
      <c r="P2168" t="inlineStr">
        <is>
          <t>20</t>
        </is>
      </c>
      <c r="Q2168" t="inlineStr">
        <is>
          <t>CUADRADO LEON RAUL EFREN</t>
        </is>
      </c>
      <c r="R2168" t="n">
        <v>1</v>
      </c>
      <c r="S2168" t="inlineStr">
        <is>
          <t>No</t>
        </is>
      </c>
      <c r="T2168" t="inlineStr">
        <is>
          <t>4-100</t>
        </is>
      </c>
      <c r="U2168" t="inlineStr">
        <is>
          <t>Yantzaza, Mutintza, Los Ceibos , Nueva Esperanza, Tuntiak , , Zumbi</t>
        </is>
      </c>
      <c r="V2168" t="n">
        <v>148964</v>
      </c>
      <c r="W2168" t="inlineStr">
        <is>
          <t>Orden de trabajo Yantzaza 11-03-2025 (RCL - Electricistas).pdf</t>
        </is>
      </c>
      <c r="X2168" t="inlineStr">
        <is>
          <t>8d458a12-9caa-4b51-b9c3-45208287f2b3</t>
        </is>
      </c>
    </row>
    <row r="2169">
      <c r="A2169" t="n">
        <v>9</v>
      </c>
      <c r="B2169" t="inlineStr">
        <is>
          <t>lunch</t>
        </is>
      </c>
      <c r="C2169" t="inlineStr">
        <is>
          <t>Lunch en Paquisha</t>
        </is>
      </c>
      <c r="D2169" t="inlineStr">
        <is>
          <t>ALIMEN</t>
        </is>
      </c>
      <c r="E2169" t="inlineStr">
        <is>
          <t>·</t>
        </is>
      </c>
      <c r="F2169" t="inlineStr">
        <is>
          <t>No</t>
        </is>
      </c>
      <c r="G2169" t="inlineStr">
        <is>
          <t>No</t>
        </is>
      </c>
      <c r="H2169" t="inlineStr">
        <is>
          <t>No</t>
        </is>
      </c>
      <c r="I2169" t="inlineStr">
        <is>
          <t>LUNCH</t>
        </is>
      </c>
      <c r="J2169" t="inlineStr">
        <is>
          <t>·</t>
        </is>
      </c>
      <c r="K2169" t="inlineStr">
        <is>
          <t>Yantzaza (Agencia)</t>
        </is>
      </c>
      <c r="L2169" t="inlineStr">
        <is>
          <t>martes</t>
        </is>
      </c>
      <c r="M2169" t="inlineStr">
        <is>
          <t>2025-03-11T00:00:00-05:00</t>
        </is>
      </c>
      <c r="N2169" t="inlineStr">
        <is>
          <t>2025-03-11 13:00:00</t>
        </is>
      </c>
      <c r="O2169" t="inlineStr">
        <is>
          <t>2025-03-11 14:00:00</t>
        </is>
      </c>
      <c r="P2169" t="inlineStr">
        <is>
          <t>60</t>
        </is>
      </c>
      <c r="Q2169" t="inlineStr">
        <is>
          <t>CUADRADO LEON RAUL EFREN</t>
        </is>
      </c>
      <c r="R2169" t="n">
        <v>1</v>
      </c>
      <c r="S2169" t="inlineStr">
        <is>
          <t>No</t>
        </is>
      </c>
      <c r="T2169" t="inlineStr">
        <is>
          <t>4-100</t>
        </is>
      </c>
      <c r="U2169" t="inlineStr">
        <is>
          <t>Yantzaza, Mutintza, Los Ceibos , Nueva Esperanza, Tuntiak , , Zumbi</t>
        </is>
      </c>
      <c r="V2169" t="n">
        <v>148964</v>
      </c>
      <c r="W2169" t="inlineStr">
        <is>
          <t>Orden de trabajo Yantzaza 11-03-2025 (RCL - Electricistas).pdf</t>
        </is>
      </c>
      <c r="X2169" t="inlineStr">
        <is>
          <t>df6f3844-48e9-45d2-8286-b32bfdfd6d4e</t>
        </is>
      </c>
    </row>
    <row r="2170">
      <c r="A2170" t="n">
        <v>10</v>
      </c>
      <c r="B2170" t="inlineStr">
        <is>
          <t>transporte</t>
        </is>
      </c>
      <c r="C2170" t="inlineStr">
        <is>
          <t>Traslado a zumbi</t>
        </is>
      </c>
      <c r="D2170" t="inlineStr">
        <is>
          <t>TRANSP</t>
        </is>
      </c>
      <c r="E2170" t="inlineStr">
        <is>
          <t>·</t>
        </is>
      </c>
      <c r="F2170" t="inlineStr">
        <is>
          <t>No</t>
        </is>
      </c>
      <c r="G2170" t="inlineStr">
        <is>
          <t>No</t>
        </is>
      </c>
      <c r="H2170" t="inlineStr">
        <is>
          <t>No</t>
        </is>
      </c>
      <c r="I2170" t="inlineStr">
        <is>
          <t>TRANSPORTE</t>
        </is>
      </c>
      <c r="J2170" t="inlineStr">
        <is>
          <t>·</t>
        </is>
      </c>
      <c r="K2170" t="inlineStr">
        <is>
          <t>Yantzaza (Agencia)</t>
        </is>
      </c>
      <c r="L2170" t="inlineStr">
        <is>
          <t>martes</t>
        </is>
      </c>
      <c r="M2170" t="inlineStr">
        <is>
          <t>2025-03-11T00:00:00-05:00</t>
        </is>
      </c>
      <c r="N2170" t="inlineStr">
        <is>
          <t>2025-03-11 14:00:00</t>
        </is>
      </c>
      <c r="O2170" t="inlineStr">
        <is>
          <t>2025-03-11 14:20:00</t>
        </is>
      </c>
      <c r="P2170" t="inlineStr">
        <is>
          <t>20</t>
        </is>
      </c>
      <c r="Q2170" t="inlineStr">
        <is>
          <t>CUADRADO LEON RAUL EFREN</t>
        </is>
      </c>
      <c r="R2170" t="n">
        <v>1</v>
      </c>
      <c r="S2170" t="inlineStr">
        <is>
          <t>No</t>
        </is>
      </c>
      <c r="T2170" t="inlineStr">
        <is>
          <t>4-100</t>
        </is>
      </c>
      <c r="U2170" t="inlineStr">
        <is>
          <t>Yantzaza, Mutintza, Los Ceibos , Nueva Esperanza, Tuntiak , , Zumbi</t>
        </is>
      </c>
      <c r="V2170" t="n">
        <v>148964</v>
      </c>
      <c r="W2170" t="inlineStr">
        <is>
          <t>Orden de trabajo Yantzaza 11-03-2025 (RCL - Electricistas).pdf</t>
        </is>
      </c>
      <c r="X2170" t="inlineStr">
        <is>
          <t>fd680c50-54dc-4fff-bac5-7431d573cc57</t>
        </is>
      </c>
    </row>
    <row r="2171">
      <c r="A2171" t="n">
        <v>11</v>
      </c>
      <c r="B2171" t="inlineStr">
        <is>
          <t>informativa</t>
        </is>
      </c>
      <c r="C2171" t="inlineStr">
        <is>
          <t>En Zumbi se realiza inspección para N:S. 38675727 y en el 13 de
Junio 38659372</t>
        </is>
      </c>
      <c r="D2171" t="inlineStr">
        <is>
          <t>PROG</t>
        </is>
      </c>
      <c r="E2171" t="inlineStr">
        <is>
          <t>·</t>
        </is>
      </c>
      <c r="F2171" t="inlineStr">
        <is>
          <t>No</t>
        </is>
      </c>
      <c r="G2171" t="inlineStr">
        <is>
          <t>No</t>
        </is>
      </c>
      <c r="H2171" t="inlineStr">
        <is>
          <t>No</t>
        </is>
      </c>
      <c r="I2171" t="inlineStr">
        <is>
          <t>RUTINARIA</t>
        </is>
      </c>
      <c r="J2171" t="inlineStr">
        <is>
          <t>·</t>
        </is>
      </c>
      <c r="K2171" t="inlineStr">
        <is>
          <t>Yantzaza (Agencia)</t>
        </is>
      </c>
      <c r="L2171" t="inlineStr">
        <is>
          <t>martes</t>
        </is>
      </c>
      <c r="M2171" t="inlineStr">
        <is>
          <t>2025-03-11T00:00:00-05:00</t>
        </is>
      </c>
      <c r="N2171" t="inlineStr">
        <is>
          <t>2025-03-11 14:20:00</t>
        </is>
      </c>
      <c r="O2171" t="inlineStr">
        <is>
          <t>2025-03-11 15:00:00</t>
        </is>
      </c>
      <c r="P2171" t="inlineStr">
        <is>
          <t>40</t>
        </is>
      </c>
      <c r="Q2171" t="inlineStr">
        <is>
          <t>CUADRADO LEON RAUL EFREN</t>
        </is>
      </c>
      <c r="R2171" t="n">
        <v>1</v>
      </c>
      <c r="S2171" t="inlineStr">
        <is>
          <t>No</t>
        </is>
      </c>
      <c r="T2171" t="inlineStr">
        <is>
          <t>4-100</t>
        </is>
      </c>
      <c r="U2171" t="inlineStr">
        <is>
          <t>Yantzaza, Mutintza, Los Ceibos , Nueva Esperanza, Tuntiak , , Zumbi</t>
        </is>
      </c>
      <c r="V2171" t="n">
        <v>148964</v>
      </c>
      <c r="W2171" t="inlineStr">
        <is>
          <t>Orden de trabajo Yantzaza 11-03-2025 (RCL - Electricistas).pdf</t>
        </is>
      </c>
      <c r="X2171" t="inlineStr">
        <is>
          <t>98ef2b35-9b33-4507-9982-8d0020199636</t>
        </is>
      </c>
    </row>
    <row r="2172">
      <c r="A2172" t="n">
        <v>12</v>
      </c>
      <c r="B2172" t="inlineStr">
        <is>
          <t>transporte</t>
        </is>
      </c>
      <c r="C2172" t="inlineStr">
        <is>
          <t>Traslado a Yantzaza</t>
        </is>
      </c>
      <c r="D2172" t="inlineStr">
        <is>
          <t>TRANSP</t>
        </is>
      </c>
      <c r="E2172" t="inlineStr">
        <is>
          <t>·</t>
        </is>
      </c>
      <c r="F2172" t="inlineStr">
        <is>
          <t>No</t>
        </is>
      </c>
      <c r="G2172" t="inlineStr">
        <is>
          <t>No</t>
        </is>
      </c>
      <c r="H2172" t="inlineStr">
        <is>
          <t>No</t>
        </is>
      </c>
      <c r="I2172" t="inlineStr">
        <is>
          <t>TRANSPORTE</t>
        </is>
      </c>
      <c r="J2172" t="inlineStr">
        <is>
          <t>·</t>
        </is>
      </c>
      <c r="K2172" t="inlineStr">
        <is>
          <t>Yantzaza (Agencia)</t>
        </is>
      </c>
      <c r="L2172" t="inlineStr">
        <is>
          <t>martes</t>
        </is>
      </c>
      <c r="M2172" t="inlineStr">
        <is>
          <t>2025-03-11T00:00:00-05:00</t>
        </is>
      </c>
      <c r="N2172" t="inlineStr">
        <is>
          <t>2025-03-11 15:00:00</t>
        </is>
      </c>
      <c r="O2172" t="inlineStr">
        <is>
          <t>2025-03-11 15:20:00</t>
        </is>
      </c>
      <c r="P2172" t="inlineStr">
        <is>
          <t>20</t>
        </is>
      </c>
      <c r="Q2172" t="inlineStr">
        <is>
          <t>CUADRADO LEON RAUL EFREN</t>
        </is>
      </c>
      <c r="R2172" t="n">
        <v>1</v>
      </c>
      <c r="S2172" t="inlineStr">
        <is>
          <t>No</t>
        </is>
      </c>
      <c r="T2172" t="inlineStr">
        <is>
          <t>4-100</t>
        </is>
      </c>
      <c r="U2172" t="inlineStr">
        <is>
          <t>Yantzaza, Mutintza, Los Ceibos , Nueva Esperanza, Tuntiak , , Zumbi</t>
        </is>
      </c>
      <c r="V2172" t="n">
        <v>148964</v>
      </c>
      <c r="W2172" t="inlineStr">
        <is>
          <t>Orden de trabajo Yantzaza 11-03-2025 (RCL - Electricistas).pdf</t>
        </is>
      </c>
      <c r="X2172" t="inlineStr">
        <is>
          <t>08dab3e4-4134-4d68-b245-964715e429ff</t>
        </is>
      </c>
    </row>
    <row r="2173">
      <c r="A2173" t="n">
        <v>13</v>
      </c>
      <c r="B2173" t="inlineStr">
        <is>
          <t>informativa</t>
        </is>
      </c>
      <c r="C2173" t="inlineStr">
        <is>
          <t>En Yantzaza se revisa consumos elevados medidor 258885 18-251867,
inspección barrio bolívar 38676523 y se cambia de breaker del
medidor 242914</t>
        </is>
      </c>
      <c r="D2173" t="inlineStr">
        <is>
          <t>PROG</t>
        </is>
      </c>
      <c r="E2173" t="inlineStr">
        <is>
          <t>·</t>
        </is>
      </c>
      <c r="F2173" t="inlineStr">
        <is>
          <t>No</t>
        </is>
      </c>
      <c r="G2173" t="inlineStr">
        <is>
          <t>No</t>
        </is>
      </c>
      <c r="H2173" t="inlineStr">
        <is>
          <t>No</t>
        </is>
      </c>
      <c r="I2173" t="inlineStr">
        <is>
          <t>RUTINARIA</t>
        </is>
      </c>
      <c r="J2173" t="inlineStr">
        <is>
          <t>·</t>
        </is>
      </c>
      <c r="K2173" t="inlineStr">
        <is>
          <t>Yantzaza (Agencia)</t>
        </is>
      </c>
      <c r="L2173" t="inlineStr">
        <is>
          <t>martes</t>
        </is>
      </c>
      <c r="M2173" t="inlineStr">
        <is>
          <t>2025-03-11T00:00:00-05:00</t>
        </is>
      </c>
      <c r="N2173" t="inlineStr">
        <is>
          <t>2025-03-11 15:20:00</t>
        </is>
      </c>
      <c r="O2173" t="inlineStr">
        <is>
          <t>2025-03-11 17:00:00</t>
        </is>
      </c>
      <c r="P2173" t="inlineStr">
        <is>
          <t>100</t>
        </is>
      </c>
      <c r="Q2173" t="inlineStr">
        <is>
          <t>CUADRADO LEON RAUL EFREN</t>
        </is>
      </c>
      <c r="R2173" t="n">
        <v>1</v>
      </c>
      <c r="S2173" t="inlineStr">
        <is>
          <t>No</t>
        </is>
      </c>
      <c r="T2173" t="inlineStr">
        <is>
          <t>4-100</t>
        </is>
      </c>
      <c r="U2173" t="inlineStr">
        <is>
          <t>Yantzaza, Mutintza, Los Ceibos , Nueva Esperanza, Tuntiak , , Zumbi</t>
        </is>
      </c>
      <c r="V2173" t="n">
        <v>148964</v>
      </c>
      <c r="W2173" t="inlineStr">
        <is>
          <t>Orden de trabajo Yantzaza 11-03-2025 (RCL - Electricistas).pdf</t>
        </is>
      </c>
      <c r="X2173" t="inlineStr">
        <is>
          <t>91a105c6-fb58-4e78-ac9d-cee3f87bc9ee</t>
        </is>
      </c>
    </row>
    <row r="2174">
      <c r="A2174" t="n">
        <v>15</v>
      </c>
      <c r="B2174" t="inlineStr">
        <is>
          <t>se_labora</t>
        </is>
      </c>
      <c r="C2174" t="inlineStr">
        <is>
          <t>SE LABORA: RCL; y LP de 08:00 a 13:00 y de 14:00 a 17:00
Pedro Camba labora en Gualaquiza y PERNOCTA EN GUALAQUIZA</t>
        </is>
      </c>
      <c r="D2174" t="inlineStr">
        <is>
          <t>LABORA</t>
        </is>
      </c>
      <c r="E2174" t="inlineStr">
        <is>
          <t>·</t>
        </is>
      </c>
      <c r="F2174" t="inlineStr">
        <is>
          <t>No</t>
        </is>
      </c>
      <c r="G2174" t="inlineStr">
        <is>
          <t>No</t>
        </is>
      </c>
      <c r="H2174" t="inlineStr">
        <is>
          <t>No</t>
        </is>
      </c>
      <c r="I2174" t="inlineStr">
        <is>
          <t>·</t>
        </is>
      </c>
      <c r="J2174" t="inlineStr">
        <is>
          <t>·</t>
        </is>
      </c>
      <c r="K2174" t="inlineStr">
        <is>
          <t>Yantzaza (Agencia)</t>
        </is>
      </c>
      <c r="L2174" t="inlineStr">
        <is>
          <t>martes</t>
        </is>
      </c>
      <c r="M2174" t="inlineStr">
        <is>
          <t>2025-03-11T00:00:00-05:00</t>
        </is>
      </c>
      <c r="N2174" t="inlineStr">
        <is>
          <t>2025-03-11 00:00:01</t>
        </is>
      </c>
      <c r="O2174" t="inlineStr">
        <is>
          <t>2025-03-11 00:00:02</t>
        </is>
      </c>
      <c r="P2174" t="inlineStr">
        <is>
          <t>0</t>
        </is>
      </c>
      <c r="Q2174" t="inlineStr">
        <is>
          <t>CUADRADO LEON RAUL EFREN</t>
        </is>
      </c>
      <c r="R2174" t="n">
        <v>1</v>
      </c>
      <c r="S2174" t="inlineStr">
        <is>
          <t>No</t>
        </is>
      </c>
      <c r="T2174" t="inlineStr">
        <is>
          <t>4-100</t>
        </is>
      </c>
      <c r="U2174" t="inlineStr">
        <is>
          <t>Yantzaza, Mutintza, Los Ceibos , Nueva Esperanza, Tuntiak , , Zumbi</t>
        </is>
      </c>
      <c r="V2174" t="n">
        <v>148964</v>
      </c>
      <c r="W2174" t="inlineStr">
        <is>
          <t>Orden de trabajo Yantzaza 11-03-2025 (RCL - Electricistas).pdf</t>
        </is>
      </c>
      <c r="X2174" t="inlineStr">
        <is>
          <t>a1a5d9d5-a996-4240-940d-ea6e44c6729f</t>
        </is>
      </c>
    </row>
    <row r="2175">
      <c r="A2175" t="n">
        <v>1</v>
      </c>
      <c r="B2175" t="inlineStr">
        <is>
          <t>informativa</t>
        </is>
      </c>
      <c r="C2175" t="inlineStr">
        <is>
          <t>Se coordina con el Administrador Jefe de cuadrilla, los trabajos a
realizarse, Preparación de materiales, herramientas, EPP,
elaboración del permiso de trabajos</t>
        </is>
      </c>
      <c r="D2175" t="inlineStr">
        <is>
          <t>PROG</t>
        </is>
      </c>
      <c r="E2175" t="inlineStr">
        <is>
          <t>·</t>
        </is>
      </c>
      <c r="F2175" t="inlineStr">
        <is>
          <t>No</t>
        </is>
      </c>
      <c r="G2175" t="inlineStr">
        <is>
          <t>No</t>
        </is>
      </c>
      <c r="H2175" t="inlineStr">
        <is>
          <t>No</t>
        </is>
      </c>
      <c r="I2175" t="inlineStr">
        <is>
          <t>RUTINARIA</t>
        </is>
      </c>
      <c r="J2175" t="inlineStr">
        <is>
          <t>·</t>
        </is>
      </c>
      <c r="K2175" t="inlineStr">
        <is>
          <t>Yantzaza (Agencia)</t>
        </is>
      </c>
      <c r="L2175" t="inlineStr">
        <is>
          <t>miércoles</t>
        </is>
      </c>
      <c r="M2175" t="inlineStr">
        <is>
          <t>2025-03-12T00:00:00-05:00</t>
        </is>
      </c>
      <c r="N2175" t="inlineStr">
        <is>
          <t>2025-03-12 08:00:00</t>
        </is>
      </c>
      <c r="O2175" t="inlineStr">
        <is>
          <t>2025-03-12 09:00:00</t>
        </is>
      </c>
      <c r="P2175" t="inlineStr">
        <is>
          <t>60</t>
        </is>
      </c>
      <c r="Q2175" t="inlineStr">
        <is>
          <t>CUADRADO LEON RAUL EFREN</t>
        </is>
      </c>
      <c r="R2175" t="n">
        <v>0</v>
      </c>
      <c r="S2175" t="inlineStr">
        <is>
          <t>No</t>
        </is>
      </c>
      <c r="T2175" t="inlineStr">
        <is>
          <t>4-100</t>
        </is>
      </c>
      <c r="U2175" t="inlineStr">
        <is>
          <t>Pachicutza,Guaisimi Natentza,el Placer,Zumbi, Yantzaza</t>
        </is>
      </c>
      <c r="V2175" t="n">
        <v>149049</v>
      </c>
      <c r="W2175" t="inlineStr">
        <is>
          <t>Orden de trabajo Yantzaza 12-03-2025 (RCL - Electricistas).pdf</t>
        </is>
      </c>
      <c r="X2175" t="inlineStr">
        <is>
          <t>b6748e63-1fdf-4113-8c4b-ba11752ab5c3</t>
        </is>
      </c>
    </row>
    <row r="2176">
      <c r="A2176" t="n">
        <v>2</v>
      </c>
      <c r="B2176" t="inlineStr">
        <is>
          <t>transporte</t>
        </is>
      </c>
      <c r="C2176" t="inlineStr">
        <is>
          <t>Se abastece de combuistible y se traslada a Pachicutza</t>
        </is>
      </c>
      <c r="D2176" t="inlineStr">
        <is>
          <t>TRANSP</t>
        </is>
      </c>
      <c r="E2176" t="inlineStr">
        <is>
          <t>·</t>
        </is>
      </c>
      <c r="F2176" t="inlineStr">
        <is>
          <t>No</t>
        </is>
      </c>
      <c r="G2176" t="inlineStr">
        <is>
          <t>No</t>
        </is>
      </c>
      <c r="H2176" t="inlineStr">
        <is>
          <t>No</t>
        </is>
      </c>
      <c r="I2176" t="inlineStr">
        <is>
          <t>TRANSPORTE</t>
        </is>
      </c>
      <c r="J2176" t="inlineStr">
        <is>
          <t>·</t>
        </is>
      </c>
      <c r="K2176" t="inlineStr">
        <is>
          <t>Yantzaza (Agencia)</t>
        </is>
      </c>
      <c r="L2176" t="inlineStr">
        <is>
          <t>miércoles</t>
        </is>
      </c>
      <c r="M2176" t="inlineStr">
        <is>
          <t>2025-03-12T00:00:00-05:00</t>
        </is>
      </c>
      <c r="N2176" t="inlineStr">
        <is>
          <t>2025-03-12 09:00:00</t>
        </is>
      </c>
      <c r="O2176" t="inlineStr">
        <is>
          <t>2025-03-12 10:40:00</t>
        </is>
      </c>
      <c r="P2176" t="inlineStr">
        <is>
          <t>100</t>
        </is>
      </c>
      <c r="Q2176" t="inlineStr">
        <is>
          <t>CUADRADO LEON RAUL EFREN</t>
        </is>
      </c>
      <c r="R2176" t="n">
        <v>0</v>
      </c>
      <c r="S2176" t="inlineStr">
        <is>
          <t>No</t>
        </is>
      </c>
      <c r="T2176" t="inlineStr">
        <is>
          <t>4-100</t>
        </is>
      </c>
      <c r="U2176" t="inlineStr">
        <is>
          <t>Pachicutza,Guaisimi Natentza,el Placer,Zumbi, Yantzaza</t>
        </is>
      </c>
      <c r="V2176" t="n">
        <v>149049</v>
      </c>
      <c r="W2176" t="inlineStr">
        <is>
          <t>Orden de trabajo Yantzaza 12-03-2025 (RCL - Electricistas).pdf</t>
        </is>
      </c>
      <c r="X2176" t="inlineStr">
        <is>
          <t>43ee1212-8141-4e8c-ab5f-f888db931c60</t>
        </is>
      </c>
    </row>
    <row r="2177">
      <c r="A2177" t="n">
        <v>3</v>
      </c>
      <c r="B2177" t="inlineStr">
        <is>
          <t>informativa</t>
        </is>
      </c>
      <c r="C2177" t="inlineStr">
        <is>
          <t>En pachicutza se realiza inspeccion para nuevo servicio</t>
        </is>
      </c>
      <c r="D2177" t="inlineStr">
        <is>
          <t>PROG</t>
        </is>
      </c>
      <c r="E2177" t="inlineStr">
        <is>
          <t>·</t>
        </is>
      </c>
      <c r="F2177" t="inlineStr">
        <is>
          <t>No</t>
        </is>
      </c>
      <c r="G2177" t="inlineStr">
        <is>
          <t>No</t>
        </is>
      </c>
      <c r="H2177" t="inlineStr">
        <is>
          <t>No</t>
        </is>
      </c>
      <c r="I2177" t="inlineStr">
        <is>
          <t>RUTINARIA</t>
        </is>
      </c>
      <c r="J2177" t="inlineStr">
        <is>
          <t>·</t>
        </is>
      </c>
      <c r="K2177" t="inlineStr">
        <is>
          <t>Yantzaza (Agencia)</t>
        </is>
      </c>
      <c r="L2177" t="inlineStr">
        <is>
          <t>miércoles</t>
        </is>
      </c>
      <c r="M2177" t="inlineStr">
        <is>
          <t>2025-03-12T00:00:00-05:00</t>
        </is>
      </c>
      <c r="N2177" t="inlineStr">
        <is>
          <t>2025-03-12 10:40:00</t>
        </is>
      </c>
      <c r="O2177" t="inlineStr">
        <is>
          <t>2025-03-12 12:00:00</t>
        </is>
      </c>
      <c r="P2177" t="inlineStr">
        <is>
          <t>80</t>
        </is>
      </c>
      <c r="Q2177" t="inlineStr">
        <is>
          <t>CUADRADO LEON RAUL EFREN</t>
        </is>
      </c>
      <c r="R2177" t="n">
        <v>0</v>
      </c>
      <c r="S2177" t="inlineStr">
        <is>
          <t>No</t>
        </is>
      </c>
      <c r="T2177" t="inlineStr">
        <is>
          <t>4-100</t>
        </is>
      </c>
      <c r="U2177" t="inlineStr">
        <is>
          <t>Pachicutza,Guaisimi Natentza,el Placer,Zumbi, Yantzaza</t>
        </is>
      </c>
      <c r="V2177" t="n">
        <v>149049</v>
      </c>
      <c r="W2177" t="inlineStr">
        <is>
          <t>Orden de trabajo Yantzaza 12-03-2025 (RCL - Electricistas).pdf</t>
        </is>
      </c>
      <c r="X2177" t="inlineStr">
        <is>
          <t>e596bf0e-b695-4afd-9e81-9852e60b8673</t>
        </is>
      </c>
    </row>
    <row r="2178">
      <c r="A2178" t="n">
        <v>4</v>
      </c>
      <c r="B2178" t="inlineStr">
        <is>
          <t>transporte</t>
        </is>
      </c>
      <c r="C2178" t="inlineStr">
        <is>
          <t>Traslado a Guaisimi</t>
        </is>
      </c>
      <c r="D2178" t="inlineStr">
        <is>
          <t>TRANSP</t>
        </is>
      </c>
      <c r="E2178" t="inlineStr">
        <is>
          <t>·</t>
        </is>
      </c>
      <c r="F2178" t="inlineStr">
        <is>
          <t>No</t>
        </is>
      </c>
      <c r="G2178" t="inlineStr">
        <is>
          <t>No</t>
        </is>
      </c>
      <c r="H2178" t="inlineStr">
        <is>
          <t>No</t>
        </is>
      </c>
      <c r="I2178" t="inlineStr">
        <is>
          <t>TRANSPORTE</t>
        </is>
      </c>
      <c r="J2178" t="inlineStr">
        <is>
          <t>·</t>
        </is>
      </c>
      <c r="K2178" t="inlineStr">
        <is>
          <t>Yantzaza (Agencia)</t>
        </is>
      </c>
      <c r="L2178" t="inlineStr">
        <is>
          <t>miércoles</t>
        </is>
      </c>
      <c r="M2178" t="inlineStr">
        <is>
          <t>2025-03-12T00:00:00-05:00</t>
        </is>
      </c>
      <c r="N2178" t="inlineStr">
        <is>
          <t>2025-03-12 12:00:00</t>
        </is>
      </c>
      <c r="O2178" t="inlineStr">
        <is>
          <t>2025-03-12 12:20:00</t>
        </is>
      </c>
      <c r="P2178" t="inlineStr">
        <is>
          <t>20</t>
        </is>
      </c>
      <c r="Q2178" t="inlineStr">
        <is>
          <t>CUADRADO LEON RAUL EFREN</t>
        </is>
      </c>
      <c r="R2178" t="n">
        <v>0</v>
      </c>
      <c r="S2178" t="inlineStr">
        <is>
          <t>No</t>
        </is>
      </c>
      <c r="T2178" t="inlineStr">
        <is>
          <t>4-100</t>
        </is>
      </c>
      <c r="U2178" t="inlineStr">
        <is>
          <t>Pachicutza,Guaisimi Natentza,el Placer,Zumbi, Yantzaza</t>
        </is>
      </c>
      <c r="V2178" t="n">
        <v>149049</v>
      </c>
      <c r="W2178" t="inlineStr">
        <is>
          <t>Orden de trabajo Yantzaza 12-03-2025 (RCL - Electricistas).pdf</t>
        </is>
      </c>
      <c r="X2178" t="inlineStr">
        <is>
          <t>b1c3aef3-aba0-47fc-b093-e352d1bb6927</t>
        </is>
      </c>
    </row>
    <row r="2179">
      <c r="A2179" t="n">
        <v>5</v>
      </c>
      <c r="B2179" t="inlineStr">
        <is>
          <t>informativa</t>
        </is>
      </c>
      <c r="C2179" t="inlineStr">
        <is>
          <t>En Guaisimi se realiza inspección para nuevo servicio orden 38671709,
38655193</t>
        </is>
      </c>
      <c r="D2179" t="inlineStr">
        <is>
          <t>PROG</t>
        </is>
      </c>
      <c r="E2179" t="inlineStr">
        <is>
          <t>·</t>
        </is>
      </c>
      <c r="F2179" t="inlineStr">
        <is>
          <t>No</t>
        </is>
      </c>
      <c r="G2179" t="inlineStr">
        <is>
          <t>No</t>
        </is>
      </c>
      <c r="H2179" t="inlineStr">
        <is>
          <t>No</t>
        </is>
      </c>
      <c r="I2179" t="inlineStr">
        <is>
          <t>RUTINARIA</t>
        </is>
      </c>
      <c r="J2179" t="inlineStr">
        <is>
          <t>·</t>
        </is>
      </c>
      <c r="K2179" t="inlineStr">
        <is>
          <t>Yantzaza (Agencia)</t>
        </is>
      </c>
      <c r="L2179" t="inlineStr">
        <is>
          <t>miércoles</t>
        </is>
      </c>
      <c r="M2179" t="inlineStr">
        <is>
          <t>2025-03-12T00:00:00-05:00</t>
        </is>
      </c>
      <c r="N2179" t="inlineStr">
        <is>
          <t>2025-03-12 12:20:00</t>
        </is>
      </c>
      <c r="O2179" t="inlineStr">
        <is>
          <t>2025-03-12 13:00:00</t>
        </is>
      </c>
      <c r="P2179" t="inlineStr">
        <is>
          <t>40</t>
        </is>
      </c>
      <c r="Q2179" t="inlineStr">
        <is>
          <t>CUADRADO LEON RAUL EFREN</t>
        </is>
      </c>
      <c r="R2179" t="n">
        <v>0</v>
      </c>
      <c r="S2179" t="inlineStr">
        <is>
          <t>No</t>
        </is>
      </c>
      <c r="T2179" t="inlineStr">
        <is>
          <t>4-100</t>
        </is>
      </c>
      <c r="U2179" t="inlineStr">
        <is>
          <t>Pachicutza,Guaisimi Natentza,el Placer,Zumbi, Yantzaza</t>
        </is>
      </c>
      <c r="V2179" t="n">
        <v>149049</v>
      </c>
      <c r="W2179" t="inlineStr">
        <is>
          <t>Orden de trabajo Yantzaza 12-03-2025 (RCL - Electricistas).pdf</t>
        </is>
      </c>
      <c r="X2179" t="inlineStr">
        <is>
          <t>43522d2a-d487-4baa-86d7-a9fe03c206e9</t>
        </is>
      </c>
    </row>
    <row r="2180">
      <c r="A2180" t="n">
        <v>6</v>
      </c>
      <c r="B2180" t="inlineStr">
        <is>
          <t>lunch</t>
        </is>
      </c>
      <c r="C2180" t="inlineStr">
        <is>
          <t>Lunch en Guaisimi</t>
        </is>
      </c>
      <c r="D2180" t="inlineStr">
        <is>
          <t>ALIMEN</t>
        </is>
      </c>
      <c r="E2180" t="inlineStr">
        <is>
          <t>·</t>
        </is>
      </c>
      <c r="F2180" t="inlineStr">
        <is>
          <t>No</t>
        </is>
      </c>
      <c r="G2180" t="inlineStr">
        <is>
          <t>No</t>
        </is>
      </c>
      <c r="H2180" t="inlineStr">
        <is>
          <t>No</t>
        </is>
      </c>
      <c r="I2180" t="inlineStr">
        <is>
          <t>LUNCH</t>
        </is>
      </c>
      <c r="J2180" t="inlineStr">
        <is>
          <t>·</t>
        </is>
      </c>
      <c r="K2180" t="inlineStr">
        <is>
          <t>Yantzaza (Agencia)</t>
        </is>
      </c>
      <c r="L2180" t="inlineStr">
        <is>
          <t>miércoles</t>
        </is>
      </c>
      <c r="M2180" t="inlineStr">
        <is>
          <t>2025-03-12T00:00:00-05:00</t>
        </is>
      </c>
      <c r="N2180" t="inlineStr">
        <is>
          <t>2025-03-12 13:00:00</t>
        </is>
      </c>
      <c r="O2180" t="inlineStr">
        <is>
          <t>2025-03-12 14:00:00</t>
        </is>
      </c>
      <c r="P2180" t="inlineStr">
        <is>
          <t>60</t>
        </is>
      </c>
      <c r="Q2180" t="inlineStr">
        <is>
          <t>CUADRADO LEON RAUL EFREN</t>
        </is>
      </c>
      <c r="R2180" t="n">
        <v>0</v>
      </c>
      <c r="S2180" t="inlineStr">
        <is>
          <t>No</t>
        </is>
      </c>
      <c r="T2180" t="inlineStr">
        <is>
          <t>4-100</t>
        </is>
      </c>
      <c r="U2180" t="inlineStr">
        <is>
          <t>Pachicutza,Guaisimi Natentza,el Placer,Zumbi, Yantzaza</t>
        </is>
      </c>
      <c r="V2180" t="n">
        <v>149049</v>
      </c>
      <c r="W2180" t="inlineStr">
        <is>
          <t>Orden de trabajo Yantzaza 12-03-2025 (RCL - Electricistas).pdf</t>
        </is>
      </c>
      <c r="X2180" t="inlineStr">
        <is>
          <t>ee78a572-9956-47c4-ba3c-9d09486f39eb</t>
        </is>
      </c>
    </row>
    <row r="2181">
      <c r="A2181" t="n">
        <v>7</v>
      </c>
      <c r="B2181" t="inlineStr">
        <is>
          <t>informativa</t>
        </is>
      </c>
      <c r="C2181" t="inlineStr">
        <is>
          <t>En guaisimi se revisa orden interna consumo elevado del medidor
18-236801</t>
        </is>
      </c>
      <c r="D2181" t="inlineStr">
        <is>
          <t>PROG</t>
        </is>
      </c>
      <c r="E2181" t="inlineStr">
        <is>
          <t>·</t>
        </is>
      </c>
      <c r="F2181" t="inlineStr">
        <is>
          <t>No</t>
        </is>
      </c>
      <c r="G2181" t="inlineStr">
        <is>
          <t>No</t>
        </is>
      </c>
      <c r="H2181" t="inlineStr">
        <is>
          <t>No</t>
        </is>
      </c>
      <c r="I2181" t="inlineStr">
        <is>
          <t>RUTINARIA</t>
        </is>
      </c>
      <c r="J2181" t="inlineStr">
        <is>
          <t>·</t>
        </is>
      </c>
      <c r="K2181" t="inlineStr">
        <is>
          <t>Yantzaza (Agencia)</t>
        </is>
      </c>
      <c r="L2181" t="inlineStr">
        <is>
          <t>miércoles</t>
        </is>
      </c>
      <c r="M2181" t="inlineStr">
        <is>
          <t>2025-03-12T00:00:00-05:00</t>
        </is>
      </c>
      <c r="N2181" t="inlineStr">
        <is>
          <t>2025-03-12 14:00:00</t>
        </is>
      </c>
      <c r="O2181" t="inlineStr">
        <is>
          <t>2025-03-12 14:20:00</t>
        </is>
      </c>
      <c r="P2181" t="inlineStr">
        <is>
          <t>20</t>
        </is>
      </c>
      <c r="Q2181" t="inlineStr">
        <is>
          <t>CUADRADO LEON RAUL EFREN</t>
        </is>
      </c>
      <c r="R2181" t="n">
        <v>0</v>
      </c>
      <c r="S2181" t="inlineStr">
        <is>
          <t>No</t>
        </is>
      </c>
      <c r="T2181" t="inlineStr">
        <is>
          <t>4-100</t>
        </is>
      </c>
      <c r="U2181" t="inlineStr">
        <is>
          <t>Pachicutza,Guaisimi Natentza,el Placer,Zumbi, Yantzaza</t>
        </is>
      </c>
      <c r="V2181" t="n">
        <v>149049</v>
      </c>
      <c r="W2181" t="inlineStr">
        <is>
          <t>Orden de trabajo Yantzaza 12-03-2025 (RCL - Electricistas).pdf</t>
        </is>
      </c>
      <c r="X2181" t="inlineStr">
        <is>
          <t>c624f1ec-91b8-4aab-be61-4d85a1105b15</t>
        </is>
      </c>
    </row>
    <row r="2182">
      <c r="A2182" t="n">
        <v>8</v>
      </c>
      <c r="B2182" t="inlineStr">
        <is>
          <t>transporte</t>
        </is>
      </c>
      <c r="C2182" t="inlineStr">
        <is>
          <t>Traslado a Natentza</t>
        </is>
      </c>
      <c r="D2182" t="inlineStr">
        <is>
          <t>TRANSP</t>
        </is>
      </c>
      <c r="E2182" t="inlineStr">
        <is>
          <t>·</t>
        </is>
      </c>
      <c r="F2182" t="inlineStr">
        <is>
          <t>No</t>
        </is>
      </c>
      <c r="G2182" t="inlineStr">
        <is>
          <t>No</t>
        </is>
      </c>
      <c r="H2182" t="inlineStr">
        <is>
          <t>No</t>
        </is>
      </c>
      <c r="I2182" t="inlineStr">
        <is>
          <t>TRANSPORTE</t>
        </is>
      </c>
      <c r="J2182" t="inlineStr">
        <is>
          <t>·</t>
        </is>
      </c>
      <c r="K2182" t="inlineStr">
        <is>
          <t>Yantzaza (Agencia)</t>
        </is>
      </c>
      <c r="L2182" t="inlineStr">
        <is>
          <t>miércoles</t>
        </is>
      </c>
      <c r="M2182" t="inlineStr">
        <is>
          <t>2025-03-12T00:00:00-05:00</t>
        </is>
      </c>
      <c r="N2182" t="inlineStr">
        <is>
          <t>2025-03-12 14:20:00</t>
        </is>
      </c>
      <c r="O2182" t="inlineStr">
        <is>
          <t>2025-03-12 14:35:00</t>
        </is>
      </c>
      <c r="P2182" t="inlineStr">
        <is>
          <t>15</t>
        </is>
      </c>
      <c r="Q2182" t="inlineStr">
        <is>
          <t>CUADRADO LEON RAUL EFREN</t>
        </is>
      </c>
      <c r="R2182" t="n">
        <v>0</v>
      </c>
      <c r="S2182" t="inlineStr">
        <is>
          <t>No</t>
        </is>
      </c>
      <c r="T2182" t="inlineStr">
        <is>
          <t>4-100</t>
        </is>
      </c>
      <c r="U2182" t="inlineStr">
        <is>
          <t>Pachicutza,Guaisimi Natentza,el Placer,Zumbi, Yantzaza</t>
        </is>
      </c>
      <c r="V2182" t="n">
        <v>149049</v>
      </c>
      <c r="W2182" t="inlineStr">
        <is>
          <t>Orden de trabajo Yantzaza 12-03-2025 (RCL - Electricistas).pdf</t>
        </is>
      </c>
      <c r="X2182" t="inlineStr">
        <is>
          <t>c11465a6-4af7-48fd-9894-918ed6e2ef01</t>
        </is>
      </c>
    </row>
    <row r="2183">
      <c r="A2183" t="n">
        <v>9</v>
      </c>
      <c r="B2183" t="inlineStr">
        <is>
          <t>informativa</t>
        </is>
      </c>
      <c r="C2183" t="inlineStr">
        <is>
          <t>En Natentza se realiza inspección para camnio de tarifa y consumo
elevado del medidor 263220</t>
        </is>
      </c>
      <c r="D2183" t="inlineStr">
        <is>
          <t>PROG</t>
        </is>
      </c>
      <c r="E2183" t="inlineStr">
        <is>
          <t>·</t>
        </is>
      </c>
      <c r="F2183" t="inlineStr">
        <is>
          <t>No</t>
        </is>
      </c>
      <c r="G2183" t="inlineStr">
        <is>
          <t>No</t>
        </is>
      </c>
      <c r="H2183" t="inlineStr">
        <is>
          <t>No</t>
        </is>
      </c>
      <c r="I2183" t="inlineStr">
        <is>
          <t>RUTINARIA</t>
        </is>
      </c>
      <c r="J2183" t="inlineStr">
        <is>
          <t>·</t>
        </is>
      </c>
      <c r="K2183" t="inlineStr">
        <is>
          <t>Yantzaza (Agencia)</t>
        </is>
      </c>
      <c r="L2183" t="inlineStr">
        <is>
          <t>miércoles</t>
        </is>
      </c>
      <c r="M2183" t="inlineStr">
        <is>
          <t>2025-03-12T00:00:00-05:00</t>
        </is>
      </c>
      <c r="N2183" t="inlineStr">
        <is>
          <t>2025-03-12 14:35:00</t>
        </is>
      </c>
      <c r="O2183" t="inlineStr">
        <is>
          <t>2025-03-12 14:55:00</t>
        </is>
      </c>
      <c r="P2183" t="inlineStr">
        <is>
          <t>20</t>
        </is>
      </c>
      <c r="Q2183" t="inlineStr">
        <is>
          <t>CUADRADO LEON RAUL EFREN</t>
        </is>
      </c>
      <c r="R2183" t="n">
        <v>0</v>
      </c>
      <c r="S2183" t="inlineStr">
        <is>
          <t>No</t>
        </is>
      </c>
      <c r="T2183" t="inlineStr">
        <is>
          <t>4-100</t>
        </is>
      </c>
      <c r="U2183" t="inlineStr">
        <is>
          <t>Pachicutza,Guaisimi Natentza,el Placer,Zumbi, Yantzaza</t>
        </is>
      </c>
      <c r="V2183" t="n">
        <v>149049</v>
      </c>
      <c r="W2183" t="inlineStr">
        <is>
          <t>Orden de trabajo Yantzaza 12-03-2025 (RCL - Electricistas).pdf</t>
        </is>
      </c>
      <c r="X2183" t="inlineStr">
        <is>
          <t>42ccdb4c-fbd1-4468-8764-4aeeaa900f2d</t>
        </is>
      </c>
    </row>
    <row r="2184">
      <c r="A2184" t="n">
        <v>10</v>
      </c>
      <c r="B2184" t="inlineStr">
        <is>
          <t>transporte</t>
        </is>
      </c>
      <c r="C2184" t="inlineStr">
        <is>
          <t>Traslado al Placer</t>
        </is>
      </c>
      <c r="D2184" t="inlineStr">
        <is>
          <t>TRANSP</t>
        </is>
      </c>
      <c r="E2184" t="inlineStr">
        <is>
          <t>·</t>
        </is>
      </c>
      <c r="F2184" t="inlineStr">
        <is>
          <t>No</t>
        </is>
      </c>
      <c r="G2184" t="inlineStr">
        <is>
          <t>No</t>
        </is>
      </c>
      <c r="H2184" t="inlineStr">
        <is>
          <t>No</t>
        </is>
      </c>
      <c r="I2184" t="inlineStr">
        <is>
          <t>TRANSPORTE</t>
        </is>
      </c>
      <c r="J2184" t="inlineStr">
        <is>
          <t>·</t>
        </is>
      </c>
      <c r="K2184" t="inlineStr">
        <is>
          <t>Yantzaza (Agencia)</t>
        </is>
      </c>
      <c r="L2184" t="inlineStr">
        <is>
          <t>miércoles</t>
        </is>
      </c>
      <c r="M2184" t="inlineStr">
        <is>
          <t>2025-03-12T00:00:00-05:00</t>
        </is>
      </c>
      <c r="N2184" t="inlineStr">
        <is>
          <t>2025-03-12 14:55:00</t>
        </is>
      </c>
      <c r="O2184" t="inlineStr">
        <is>
          <t>2025-03-12 15:15:00</t>
        </is>
      </c>
      <c r="P2184" t="inlineStr">
        <is>
          <t>20</t>
        </is>
      </c>
      <c r="Q2184" t="inlineStr">
        <is>
          <t>CUADRADO LEON RAUL EFREN</t>
        </is>
      </c>
      <c r="R2184" t="n">
        <v>0</v>
      </c>
      <c r="S2184" t="inlineStr">
        <is>
          <t>No</t>
        </is>
      </c>
      <c r="T2184" t="inlineStr">
        <is>
          <t>4-100</t>
        </is>
      </c>
      <c r="U2184" t="inlineStr">
        <is>
          <t>Pachicutza,Guaisimi Natentza,el Placer,Zumbi, Yantzaza</t>
        </is>
      </c>
      <c r="V2184" t="n">
        <v>149049</v>
      </c>
      <c r="W2184" t="inlineStr">
        <is>
          <t>Orden de trabajo Yantzaza 12-03-2025 (RCL - Electricistas).pdf</t>
        </is>
      </c>
      <c r="X2184" t="inlineStr">
        <is>
          <t>0fb1e6b5-2fe8-4949-8b2f-5c536ff24ca4</t>
        </is>
      </c>
    </row>
    <row r="2185">
      <c r="A2185" t="n">
        <v>11</v>
      </c>
      <c r="B2185" t="inlineStr">
        <is>
          <t>informativa</t>
        </is>
      </c>
      <c r="C2185" t="inlineStr">
        <is>
          <t>En el Placer se revisa fuga del medidor 18-226837 se retira y se
aísla conductor se toma fotos y se mide corriente de 7.23 Amperios</t>
        </is>
      </c>
      <c r="D2185" t="inlineStr">
        <is>
          <t>PROG</t>
        </is>
      </c>
      <c r="E2185" t="inlineStr">
        <is>
          <t>·</t>
        </is>
      </c>
      <c r="F2185" t="inlineStr">
        <is>
          <t>No</t>
        </is>
      </c>
      <c r="G2185" t="inlineStr">
        <is>
          <t>No</t>
        </is>
      </c>
      <c r="H2185" t="inlineStr">
        <is>
          <t>No</t>
        </is>
      </c>
      <c r="I2185" t="inlineStr">
        <is>
          <t>RUTINARIA</t>
        </is>
      </c>
      <c r="J2185" t="inlineStr">
        <is>
          <t>·</t>
        </is>
      </c>
      <c r="K2185" t="inlineStr">
        <is>
          <t>Yantzaza (Agencia)</t>
        </is>
      </c>
      <c r="L2185" t="inlineStr">
        <is>
          <t>miércoles</t>
        </is>
      </c>
      <c r="M2185" t="inlineStr">
        <is>
          <t>2025-03-12T00:00:00-05:00</t>
        </is>
      </c>
      <c r="N2185" t="inlineStr">
        <is>
          <t>2025-03-12 15:15:00</t>
        </is>
      </c>
      <c r="O2185" t="inlineStr">
        <is>
          <t>2025-03-12 15:35:00</t>
        </is>
      </c>
      <c r="P2185" t="inlineStr">
        <is>
          <t>20</t>
        </is>
      </c>
      <c r="Q2185" t="inlineStr">
        <is>
          <t>CUADRADO LEON RAUL EFREN</t>
        </is>
      </c>
      <c r="R2185" t="n">
        <v>0</v>
      </c>
      <c r="S2185" t="inlineStr">
        <is>
          <t>No</t>
        </is>
      </c>
      <c r="T2185" t="inlineStr">
        <is>
          <t>4-100</t>
        </is>
      </c>
      <c r="U2185" t="inlineStr">
        <is>
          <t>Pachicutza,Guaisimi Natentza,el Placer,Zumbi, Yantzaza</t>
        </is>
      </c>
      <c r="V2185" t="n">
        <v>149049</v>
      </c>
      <c r="W2185" t="inlineStr">
        <is>
          <t>Orden de trabajo Yantzaza 12-03-2025 (RCL - Electricistas).pdf</t>
        </is>
      </c>
      <c r="X2185" t="inlineStr">
        <is>
          <t>b62fd693-ae51-45f0-9b6c-d513a0b158aa</t>
        </is>
      </c>
    </row>
    <row r="2186">
      <c r="A2186" t="n">
        <v>12</v>
      </c>
      <c r="B2186" t="inlineStr">
        <is>
          <t>transporte</t>
        </is>
      </c>
      <c r="C2186" t="inlineStr">
        <is>
          <t>Traslado a Zumbi</t>
        </is>
      </c>
      <c r="D2186" t="inlineStr">
        <is>
          <t>TRANSP</t>
        </is>
      </c>
      <c r="E2186" t="inlineStr">
        <is>
          <t>·</t>
        </is>
      </c>
      <c r="F2186" t="inlineStr">
        <is>
          <t>No</t>
        </is>
      </c>
      <c r="G2186" t="inlineStr">
        <is>
          <t>No</t>
        </is>
      </c>
      <c r="H2186" t="inlineStr">
        <is>
          <t>No</t>
        </is>
      </c>
      <c r="I2186" t="inlineStr">
        <is>
          <t>TRANSPORTE</t>
        </is>
      </c>
      <c r="J2186" t="inlineStr">
        <is>
          <t>·</t>
        </is>
      </c>
      <c r="K2186" t="inlineStr">
        <is>
          <t>Yantzaza (Agencia)</t>
        </is>
      </c>
      <c r="L2186" t="inlineStr">
        <is>
          <t>miércoles</t>
        </is>
      </c>
      <c r="M2186" t="inlineStr">
        <is>
          <t>2025-03-12T00:00:00-05:00</t>
        </is>
      </c>
      <c r="N2186" t="inlineStr">
        <is>
          <t>2025-03-12 15:35:00</t>
        </is>
      </c>
      <c r="O2186" t="inlineStr">
        <is>
          <t>2025-03-12 16:15:00</t>
        </is>
      </c>
      <c r="P2186" t="inlineStr">
        <is>
          <t>40</t>
        </is>
      </c>
      <c r="Q2186" t="inlineStr">
        <is>
          <t>CUADRADO LEON RAUL EFREN</t>
        </is>
      </c>
      <c r="R2186" t="n">
        <v>0</v>
      </c>
      <c r="S2186" t="inlineStr">
        <is>
          <t>No</t>
        </is>
      </c>
      <c r="T2186" t="inlineStr">
        <is>
          <t>4-100</t>
        </is>
      </c>
      <c r="U2186" t="inlineStr">
        <is>
          <t>Pachicutza,Guaisimi Natentza,el Placer,Zumbi, Yantzaza</t>
        </is>
      </c>
      <c r="V2186" t="n">
        <v>149049</v>
      </c>
      <c r="W2186" t="inlineStr">
        <is>
          <t>Orden de trabajo Yantzaza 12-03-2025 (RCL - Electricistas).pdf</t>
        </is>
      </c>
      <c r="X2186" t="inlineStr">
        <is>
          <t>a003f475-28e0-4565-85cf-5695d919b9a0</t>
        </is>
      </c>
    </row>
    <row r="2187">
      <c r="A2187" t="n">
        <v>13</v>
      </c>
      <c r="B2187" t="inlineStr">
        <is>
          <t>informativa</t>
        </is>
      </c>
      <c r="C2187" t="inlineStr">
        <is>
          <t>En Zumbi se realiza dos inspecciones para N:S: 38680580 y 38680625</t>
        </is>
      </c>
      <c r="D2187" t="inlineStr">
        <is>
          <t>PROG</t>
        </is>
      </c>
      <c r="E2187" t="inlineStr">
        <is>
          <t>·</t>
        </is>
      </c>
      <c r="F2187" t="inlineStr">
        <is>
          <t>No</t>
        </is>
      </c>
      <c r="G2187" t="inlineStr">
        <is>
          <t>No</t>
        </is>
      </c>
      <c r="H2187" t="inlineStr">
        <is>
          <t>No</t>
        </is>
      </c>
      <c r="I2187" t="inlineStr">
        <is>
          <t>RUTINARIA</t>
        </is>
      </c>
      <c r="J2187" t="inlineStr">
        <is>
          <t>·</t>
        </is>
      </c>
      <c r="K2187" t="inlineStr">
        <is>
          <t>Yantzaza (Agencia)</t>
        </is>
      </c>
      <c r="L2187" t="inlineStr">
        <is>
          <t>miércoles</t>
        </is>
      </c>
      <c r="M2187" t="inlineStr">
        <is>
          <t>2025-03-12T00:00:00-05:00</t>
        </is>
      </c>
      <c r="N2187" t="inlineStr">
        <is>
          <t>2025-03-12 16:15:00</t>
        </is>
      </c>
      <c r="O2187" t="inlineStr">
        <is>
          <t>2025-03-12 16:30:00</t>
        </is>
      </c>
      <c r="P2187" t="inlineStr">
        <is>
          <t>15</t>
        </is>
      </c>
      <c r="Q2187" t="inlineStr">
        <is>
          <t>CUADRADO LEON RAUL EFREN</t>
        </is>
      </c>
      <c r="R2187" t="n">
        <v>0</v>
      </c>
      <c r="S2187" t="inlineStr">
        <is>
          <t>No</t>
        </is>
      </c>
      <c r="T2187" t="inlineStr">
        <is>
          <t>4-100</t>
        </is>
      </c>
      <c r="U2187" t="inlineStr">
        <is>
          <t>Pachicutza,Guaisimi Natentza,el Placer,Zumbi, Yantzaza</t>
        </is>
      </c>
      <c r="V2187" t="n">
        <v>149049</v>
      </c>
      <c r="W2187" t="inlineStr">
        <is>
          <t>Orden de trabajo Yantzaza 12-03-2025 (RCL - Electricistas).pdf</t>
        </is>
      </c>
      <c r="X2187" t="inlineStr">
        <is>
          <t>d7cddaf2-5fe2-499f-a44b-6e8e3744d18a</t>
        </is>
      </c>
    </row>
    <row r="2188">
      <c r="A2188" t="n">
        <v>14</v>
      </c>
      <c r="B2188" t="inlineStr">
        <is>
          <t>transporte</t>
        </is>
      </c>
      <c r="C2188" t="inlineStr">
        <is>
          <t>Traslado a Yantzaza</t>
        </is>
      </c>
      <c r="D2188" t="inlineStr">
        <is>
          <t>TRANSP</t>
        </is>
      </c>
      <c r="E2188" t="inlineStr">
        <is>
          <t>·</t>
        </is>
      </c>
      <c r="F2188" t="inlineStr">
        <is>
          <t>No</t>
        </is>
      </c>
      <c r="G2188" t="inlineStr">
        <is>
          <t>No</t>
        </is>
      </c>
      <c r="H2188" t="inlineStr">
        <is>
          <t>No</t>
        </is>
      </c>
      <c r="I2188" t="inlineStr">
        <is>
          <t>TRANSPORTE</t>
        </is>
      </c>
      <c r="J2188" t="inlineStr">
        <is>
          <t>·</t>
        </is>
      </c>
      <c r="K2188" t="inlineStr">
        <is>
          <t>Yantzaza (Agencia)</t>
        </is>
      </c>
      <c r="L2188" t="inlineStr">
        <is>
          <t>miércoles</t>
        </is>
      </c>
      <c r="M2188" t="inlineStr">
        <is>
          <t>2025-03-12T00:00:00-05:00</t>
        </is>
      </c>
      <c r="N2188" t="inlineStr">
        <is>
          <t>2025-03-12 16:30:00</t>
        </is>
      </c>
      <c r="O2188" t="inlineStr">
        <is>
          <t>2025-03-12 16:45:00</t>
        </is>
      </c>
      <c r="P2188" t="inlineStr">
        <is>
          <t>15</t>
        </is>
      </c>
      <c r="Q2188" t="inlineStr">
        <is>
          <t>CUADRADO LEON RAUL EFREN</t>
        </is>
      </c>
      <c r="R2188" t="n">
        <v>0</v>
      </c>
      <c r="S2188" t="inlineStr">
        <is>
          <t>No</t>
        </is>
      </c>
      <c r="T2188" t="inlineStr">
        <is>
          <t>4-100</t>
        </is>
      </c>
      <c r="U2188" t="inlineStr">
        <is>
          <t>Pachicutza,Guaisimi Natentza,el Placer,Zumbi, Yantzaza</t>
        </is>
      </c>
      <c r="V2188" t="n">
        <v>149049</v>
      </c>
      <c r="W2188" t="inlineStr">
        <is>
          <t>Orden de trabajo Yantzaza 12-03-2025 (RCL - Electricistas).pdf</t>
        </is>
      </c>
      <c r="X2188" t="inlineStr">
        <is>
          <t>fc3a58a6-c4f7-460a-b301-37d78b179751</t>
        </is>
      </c>
    </row>
    <row r="2189">
      <c r="A2189" t="n">
        <v>15</v>
      </c>
      <c r="B2189" t="inlineStr">
        <is>
          <t>informativa</t>
        </is>
      </c>
      <c r="C2189" t="inlineStr">
        <is>
          <t>En Yantzaza se realiza inspección para N:S: 38675696</t>
        </is>
      </c>
      <c r="D2189" t="inlineStr">
        <is>
          <t>PROG</t>
        </is>
      </c>
      <c r="E2189" t="inlineStr">
        <is>
          <t>·</t>
        </is>
      </c>
      <c r="F2189" t="inlineStr">
        <is>
          <t>No</t>
        </is>
      </c>
      <c r="G2189" t="inlineStr">
        <is>
          <t>No</t>
        </is>
      </c>
      <c r="H2189" t="inlineStr">
        <is>
          <t>No</t>
        </is>
      </c>
      <c r="I2189" t="inlineStr">
        <is>
          <t>RUTINARIA</t>
        </is>
      </c>
      <c r="J2189" t="inlineStr">
        <is>
          <t>·</t>
        </is>
      </c>
      <c r="K2189" t="inlineStr">
        <is>
          <t>Yantzaza (Agencia)</t>
        </is>
      </c>
      <c r="L2189" t="inlineStr">
        <is>
          <t>miércoles</t>
        </is>
      </c>
      <c r="M2189" t="inlineStr">
        <is>
          <t>2025-03-12T00:00:00-05:00</t>
        </is>
      </c>
      <c r="N2189" t="inlineStr">
        <is>
          <t>2025-03-12 16:45:00</t>
        </is>
      </c>
      <c r="O2189" t="inlineStr">
        <is>
          <t>2025-03-12 17:15:00</t>
        </is>
      </c>
      <c r="P2189" t="inlineStr">
        <is>
          <t>30</t>
        </is>
      </c>
      <c r="Q2189" t="inlineStr">
        <is>
          <t>CUADRADO LEON RAUL EFREN</t>
        </is>
      </c>
      <c r="R2189" t="n">
        <v>0</v>
      </c>
      <c r="S2189" t="inlineStr">
        <is>
          <t>No</t>
        </is>
      </c>
      <c r="T2189" t="inlineStr">
        <is>
          <t>4-100</t>
        </is>
      </c>
      <c r="U2189" t="inlineStr">
        <is>
          <t>Pachicutza,Guaisimi Natentza,el Placer,Zumbi, Yantzaza</t>
        </is>
      </c>
      <c r="V2189" t="n">
        <v>149049</v>
      </c>
      <c r="W2189" t="inlineStr">
        <is>
          <t>Orden de trabajo Yantzaza 12-03-2025 (RCL - Electricistas).pdf</t>
        </is>
      </c>
      <c r="X2189" t="inlineStr">
        <is>
          <t>56c76fa8-137a-4aa5-ba00-4f04210a0c87</t>
        </is>
      </c>
    </row>
    <row r="2190">
      <c r="A2190" t="n">
        <v>17</v>
      </c>
      <c r="B2190" t="inlineStr">
        <is>
          <t>se_labora</t>
        </is>
      </c>
      <c r="C2190" t="inlineStr">
        <is>
          <t>SE LABORA: RCL; de 08:00 a 13:00 y de 14:00 a 17:15
Luis Poma solicita permiso Personal
Pedro Camba labora en Gualaquiza y PERNOCTA EN GUALAQUIZA</t>
        </is>
      </c>
      <c r="D2190" t="inlineStr">
        <is>
          <t>LABORA</t>
        </is>
      </c>
      <c r="E2190" t="inlineStr">
        <is>
          <t>·</t>
        </is>
      </c>
      <c r="F2190" t="inlineStr">
        <is>
          <t>No</t>
        </is>
      </c>
      <c r="G2190" t="inlineStr">
        <is>
          <t>No</t>
        </is>
      </c>
      <c r="H2190" t="inlineStr">
        <is>
          <t>No</t>
        </is>
      </c>
      <c r="I2190" t="inlineStr">
        <is>
          <t>·</t>
        </is>
      </c>
      <c r="J2190" t="inlineStr">
        <is>
          <t>·</t>
        </is>
      </c>
      <c r="K2190" t="inlineStr">
        <is>
          <t>Yantzaza (Agencia)</t>
        </is>
      </c>
      <c r="L2190" t="inlineStr">
        <is>
          <t>miércoles</t>
        </is>
      </c>
      <c r="M2190" t="inlineStr">
        <is>
          <t>2025-03-12T00:00:00-05:00</t>
        </is>
      </c>
      <c r="N2190" t="inlineStr">
        <is>
          <t>2025-03-12 00:00:01</t>
        </is>
      </c>
      <c r="O2190" t="inlineStr">
        <is>
          <t>2025-03-12 00:00:02</t>
        </is>
      </c>
      <c r="P2190" t="inlineStr">
        <is>
          <t>0</t>
        </is>
      </c>
      <c r="Q2190" t="inlineStr">
        <is>
          <t>CUADRADO LEON RAUL EFREN</t>
        </is>
      </c>
      <c r="R2190" t="n">
        <v>0</v>
      </c>
      <c r="S2190" t="inlineStr">
        <is>
          <t>No</t>
        </is>
      </c>
      <c r="T2190" t="inlineStr">
        <is>
          <t>4-100</t>
        </is>
      </c>
      <c r="U2190" t="inlineStr">
        <is>
          <t>Pachicutza,Guaisimi Natentza,el Placer,Zumbi, Yantzaza</t>
        </is>
      </c>
      <c r="V2190" t="n">
        <v>149049</v>
      </c>
      <c r="W2190" t="inlineStr">
        <is>
          <t>Orden de trabajo Yantzaza 12-03-2025 (RCL - Electricistas).pdf</t>
        </is>
      </c>
      <c r="X2190" t="inlineStr">
        <is>
          <t>01d47b63-0772-4bcb-9291-17b1a21226ca</t>
        </is>
      </c>
    </row>
    <row r="2191">
      <c r="A2191" t="n">
        <v>1</v>
      </c>
      <c r="B2191" t="inlineStr">
        <is>
          <t>informativa</t>
        </is>
      </c>
      <c r="C2191" t="inlineStr">
        <is>
          <t>Se labora en apoyo a la cuadrilla de electricistas de Gualaquiza, mas
informacion en la OT de Diego Pogo</t>
        </is>
      </c>
      <c r="D2191" t="inlineStr">
        <is>
          <t>PROG</t>
        </is>
      </c>
      <c r="E2191" t="inlineStr">
        <is>
          <t>·</t>
        </is>
      </c>
      <c r="F2191" t="inlineStr">
        <is>
          <t>No</t>
        </is>
      </c>
      <c r="G2191" t="inlineStr">
        <is>
          <t>No</t>
        </is>
      </c>
      <c r="H2191" t="inlineStr">
        <is>
          <t>No</t>
        </is>
      </c>
      <c r="I2191" t="inlineStr">
        <is>
          <t>RUTINARIA</t>
        </is>
      </c>
      <c r="J2191" t="inlineStr">
        <is>
          <t>·</t>
        </is>
      </c>
      <c r="K2191" t="inlineStr">
        <is>
          <t>Yantzaza (Agencia)</t>
        </is>
      </c>
      <c r="L2191" t="inlineStr">
        <is>
          <t>jueves</t>
        </is>
      </c>
      <c r="M2191" t="inlineStr">
        <is>
          <t>2025-03-13T00:00:00-05:00</t>
        </is>
      </c>
      <c r="N2191" t="inlineStr">
        <is>
          <t>2025-03-13 08:00:00</t>
        </is>
      </c>
      <c r="O2191" t="inlineStr">
        <is>
          <t>2025-03-13 13:00:00</t>
        </is>
      </c>
      <c r="P2191" t="inlineStr">
        <is>
          <t>300</t>
        </is>
      </c>
      <c r="Q2191" t="inlineStr">
        <is>
          <t>CHAMBA CANGO PEDRO ROSALINO</t>
        </is>
      </c>
      <c r="R2191" t="n">
        <v>0</v>
      </c>
      <c r="S2191" t="inlineStr">
        <is>
          <t>No</t>
        </is>
      </c>
      <c r="T2191" t="inlineStr">
        <is>
          <t>4-74</t>
        </is>
      </c>
      <c r="U2191" t="inlineStr">
        <is>
          <t>GUALAQUIZA YANTZAZA</t>
        </is>
      </c>
      <c r="V2191" t="n">
        <v>149170</v>
      </c>
      <c r="W2191" t="inlineStr">
        <is>
          <t>Orden de trabajo Yantzaza 13-03-2025 (PCH - Electricistas).pdf</t>
        </is>
      </c>
      <c r="X2191" t="inlineStr">
        <is>
          <t>5daace03-41ff-4b12-8802-6caac3612445</t>
        </is>
      </c>
    </row>
    <row r="2192">
      <c r="A2192" t="n">
        <v>2</v>
      </c>
      <c r="B2192" t="inlineStr">
        <is>
          <t>lunch</t>
        </is>
      </c>
      <c r="C2192" t="inlineStr">
        <is>
          <t>Lunch en Gualaquiza</t>
        </is>
      </c>
      <c r="D2192" t="inlineStr">
        <is>
          <t>ALIMEN</t>
        </is>
      </c>
      <c r="E2192" t="inlineStr">
        <is>
          <t>·</t>
        </is>
      </c>
      <c r="F2192" t="inlineStr">
        <is>
          <t>No</t>
        </is>
      </c>
      <c r="G2192" t="inlineStr">
        <is>
          <t>No</t>
        </is>
      </c>
      <c r="H2192" t="inlineStr">
        <is>
          <t>No</t>
        </is>
      </c>
      <c r="I2192" t="inlineStr">
        <is>
          <t>LUNCH</t>
        </is>
      </c>
      <c r="J2192" t="inlineStr">
        <is>
          <t>·</t>
        </is>
      </c>
      <c r="K2192" t="inlineStr">
        <is>
          <t>Yantzaza (Agencia)</t>
        </is>
      </c>
      <c r="L2192" t="inlineStr">
        <is>
          <t>jueves</t>
        </is>
      </c>
      <c r="M2192" t="inlineStr">
        <is>
          <t>2025-03-13T00:00:00-05:00</t>
        </is>
      </c>
      <c r="N2192" t="inlineStr">
        <is>
          <t>2025-03-13 13:00:00</t>
        </is>
      </c>
      <c r="O2192" t="inlineStr">
        <is>
          <t>2025-03-13 14:00:00</t>
        </is>
      </c>
      <c r="P2192" t="inlineStr">
        <is>
          <t>60</t>
        </is>
      </c>
      <c r="Q2192" t="inlineStr">
        <is>
          <t>CHAMBA CANGO PEDRO ROSALINO</t>
        </is>
      </c>
      <c r="R2192" t="n">
        <v>0</v>
      </c>
      <c r="S2192" t="inlineStr">
        <is>
          <t>No</t>
        </is>
      </c>
      <c r="T2192" t="inlineStr">
        <is>
          <t>4-74</t>
        </is>
      </c>
      <c r="U2192" t="inlineStr">
        <is>
          <t>GUALAQUIZA YANTZAZA</t>
        </is>
      </c>
      <c r="V2192" t="n">
        <v>149170</v>
      </c>
      <c r="W2192" t="inlineStr">
        <is>
          <t>Orden de trabajo Yantzaza 13-03-2025 (PCH - Electricistas).pdf</t>
        </is>
      </c>
      <c r="X2192" t="inlineStr">
        <is>
          <t>ddcab433-8612-4a0b-92bb-41e339d8a2e7</t>
        </is>
      </c>
    </row>
    <row r="2193">
      <c r="A2193" t="n">
        <v>3</v>
      </c>
      <c r="B2193" t="inlineStr">
        <is>
          <t>informativa</t>
        </is>
      </c>
      <c r="C2193" t="inlineStr">
        <is>
          <t>Se continúa labores en Gualaquiza, más información en la OT de
Diego Pogo</t>
        </is>
      </c>
      <c r="D2193" t="inlineStr">
        <is>
          <t>PROG</t>
        </is>
      </c>
      <c r="E2193" t="inlineStr">
        <is>
          <t>·</t>
        </is>
      </c>
      <c r="F2193" t="inlineStr">
        <is>
          <t>No</t>
        </is>
      </c>
      <c r="G2193" t="inlineStr">
        <is>
          <t>No</t>
        </is>
      </c>
      <c r="H2193" t="inlineStr">
        <is>
          <t>No</t>
        </is>
      </c>
      <c r="I2193" t="inlineStr">
        <is>
          <t>RUTINARIA</t>
        </is>
      </c>
      <c r="J2193" t="inlineStr">
        <is>
          <t>·</t>
        </is>
      </c>
      <c r="K2193" t="inlineStr">
        <is>
          <t>Yantzaza (Agencia)</t>
        </is>
      </c>
      <c r="L2193" t="inlineStr">
        <is>
          <t>jueves</t>
        </is>
      </c>
      <c r="M2193" t="inlineStr">
        <is>
          <t>2025-03-13T00:00:00-05:00</t>
        </is>
      </c>
      <c r="N2193" t="inlineStr">
        <is>
          <t>2025-03-13 14:00:00</t>
        </is>
      </c>
      <c r="O2193" t="inlineStr">
        <is>
          <t>2025-03-13 17:00:00</t>
        </is>
      </c>
      <c r="P2193" t="inlineStr">
        <is>
          <t>180</t>
        </is>
      </c>
      <c r="Q2193" t="inlineStr">
        <is>
          <t>CHAMBA CANGO PEDRO ROSALINO</t>
        </is>
      </c>
      <c r="R2193" t="n">
        <v>0</v>
      </c>
      <c r="S2193" t="inlineStr">
        <is>
          <t>No</t>
        </is>
      </c>
      <c r="T2193" t="inlineStr">
        <is>
          <t>4-74</t>
        </is>
      </c>
      <c r="U2193" t="inlineStr">
        <is>
          <t>GUALAQUIZA YANTZAZA</t>
        </is>
      </c>
      <c r="V2193" t="n">
        <v>149170</v>
      </c>
      <c r="W2193" t="inlineStr">
        <is>
          <t>Orden de trabajo Yantzaza 13-03-2025 (PCH - Electricistas).pdf</t>
        </is>
      </c>
      <c r="X2193" t="inlineStr">
        <is>
          <t>9748ebe5-bddf-4bd4-bafb-eee20f9af5e0</t>
        </is>
      </c>
    </row>
    <row r="2194">
      <c r="A2194" t="n">
        <v>4</v>
      </c>
      <c r="B2194" t="inlineStr">
        <is>
          <t>transporte</t>
        </is>
      </c>
      <c r="C2194" t="inlineStr">
        <is>
          <t>Traslado a Yantzaza en vehículo particular</t>
        </is>
      </c>
      <c r="D2194" t="inlineStr">
        <is>
          <t>TRANSP</t>
        </is>
      </c>
      <c r="E2194" t="inlineStr">
        <is>
          <t>·</t>
        </is>
      </c>
      <c r="F2194" t="inlineStr">
        <is>
          <t>No</t>
        </is>
      </c>
      <c r="G2194" t="inlineStr">
        <is>
          <t>No</t>
        </is>
      </c>
      <c r="H2194" t="inlineStr">
        <is>
          <t>No</t>
        </is>
      </c>
      <c r="I2194" t="inlineStr">
        <is>
          <t>TRANSPORTE</t>
        </is>
      </c>
      <c r="J2194" t="inlineStr">
        <is>
          <t>·</t>
        </is>
      </c>
      <c r="K2194" t="inlineStr">
        <is>
          <t>Yantzaza (Agencia)</t>
        </is>
      </c>
      <c r="L2194" t="inlineStr">
        <is>
          <t>jueves</t>
        </is>
      </c>
      <c r="M2194" t="inlineStr">
        <is>
          <t>2025-03-13T00:00:00-05:00</t>
        </is>
      </c>
      <c r="N2194" t="inlineStr">
        <is>
          <t>2025-03-13 17:00:00</t>
        </is>
      </c>
      <c r="O2194" t="inlineStr">
        <is>
          <t>2025-03-13 19:45:00</t>
        </is>
      </c>
      <c r="P2194" t="inlineStr">
        <is>
          <t>165</t>
        </is>
      </c>
      <c r="Q2194" t="inlineStr">
        <is>
          <t>CHAMBA CANGO PEDRO ROSALINO</t>
        </is>
      </c>
      <c r="R2194" t="n">
        <v>0</v>
      </c>
      <c r="S2194" t="inlineStr">
        <is>
          <t>No</t>
        </is>
      </c>
      <c r="T2194" t="inlineStr">
        <is>
          <t>4-74</t>
        </is>
      </c>
      <c r="U2194" t="inlineStr">
        <is>
          <t>GUALAQUIZA YANTZAZA</t>
        </is>
      </c>
      <c r="V2194" t="n">
        <v>149170</v>
      </c>
      <c r="W2194" t="inlineStr">
        <is>
          <t>Orden de trabajo Yantzaza 13-03-2025 (PCH - Electricistas).pdf</t>
        </is>
      </c>
      <c r="X2194" t="inlineStr">
        <is>
          <t>f9019e4a-1956-41bc-b779-ce37f80fb493</t>
        </is>
      </c>
    </row>
    <row r="2195">
      <c r="A2195" t="n">
        <v>5</v>
      </c>
      <c r="B2195" t="inlineStr">
        <is>
          <t>se_labora</t>
        </is>
      </c>
      <c r="C2195" t="inlineStr">
        <is>
          <t>SE LABORA: PCH: de 8:00 a 13:00 y de 14:00 a 19:45</t>
        </is>
      </c>
      <c r="D2195" t="inlineStr">
        <is>
          <t>LABORA</t>
        </is>
      </c>
      <c r="E2195" t="inlineStr">
        <is>
          <t>·</t>
        </is>
      </c>
      <c r="F2195" t="inlineStr">
        <is>
          <t>No</t>
        </is>
      </c>
      <c r="G2195" t="inlineStr">
        <is>
          <t>No</t>
        </is>
      </c>
      <c r="H2195" t="inlineStr">
        <is>
          <t>No</t>
        </is>
      </c>
      <c r="I2195" t="inlineStr">
        <is>
          <t>·</t>
        </is>
      </c>
      <c r="J2195" t="inlineStr">
        <is>
          <t>·</t>
        </is>
      </c>
      <c r="K2195" t="inlineStr">
        <is>
          <t>Yantzaza (Agencia)</t>
        </is>
      </c>
      <c r="L2195" t="inlineStr">
        <is>
          <t>jueves</t>
        </is>
      </c>
      <c r="M2195" t="inlineStr">
        <is>
          <t>2025-03-13T00:00:00-05:00</t>
        </is>
      </c>
      <c r="N2195" t="inlineStr">
        <is>
          <t>2025-03-13 00:00:01</t>
        </is>
      </c>
      <c r="O2195" t="inlineStr">
        <is>
          <t>2025-03-13 00:00:02</t>
        </is>
      </c>
      <c r="P2195" t="inlineStr">
        <is>
          <t>0</t>
        </is>
      </c>
      <c r="Q2195" t="inlineStr">
        <is>
          <t>CHAMBA CANGO PEDRO ROSALINO</t>
        </is>
      </c>
      <c r="R2195" t="n">
        <v>0</v>
      </c>
      <c r="S2195" t="inlineStr">
        <is>
          <t>No</t>
        </is>
      </c>
      <c r="T2195" t="inlineStr">
        <is>
          <t>4-74</t>
        </is>
      </c>
      <c r="U2195" t="inlineStr">
        <is>
          <t>GUALAQUIZA YANTZAZA</t>
        </is>
      </c>
      <c r="V2195" t="n">
        <v>149170</v>
      </c>
      <c r="W2195" t="inlineStr">
        <is>
          <t>Orden de trabajo Yantzaza 13-03-2025 (PCH - Electricistas).pdf</t>
        </is>
      </c>
      <c r="X2195" t="inlineStr">
        <is>
          <t>93f0b194-4b4d-4ab7-89e1-ba271bfc566d</t>
        </is>
      </c>
    </row>
    <row r="2196">
      <c r="A2196" t="n">
        <v>6</v>
      </c>
      <c r="B2196" t="inlineStr">
        <is>
          <t>se_labora</t>
        </is>
      </c>
      <c r="C2196" t="inlineStr">
        <is>
          <t>Se labora en Gualaquiza, debido a que el Sr. Cristian Buele hace uso
de sus vacaciones anuales</t>
        </is>
      </c>
      <c r="D2196" t="inlineStr">
        <is>
          <t>LABORA</t>
        </is>
      </c>
      <c r="E2196" t="inlineStr">
        <is>
          <t>·</t>
        </is>
      </c>
      <c r="F2196" t="inlineStr">
        <is>
          <t>No</t>
        </is>
      </c>
      <c r="G2196" t="inlineStr">
        <is>
          <t>No</t>
        </is>
      </c>
      <c r="H2196" t="inlineStr">
        <is>
          <t>No</t>
        </is>
      </c>
      <c r="I2196" t="inlineStr">
        <is>
          <t>·</t>
        </is>
      </c>
      <c r="J2196" t="inlineStr">
        <is>
          <t>·</t>
        </is>
      </c>
      <c r="K2196" t="inlineStr">
        <is>
          <t>Yantzaza (Agencia)</t>
        </is>
      </c>
      <c r="L2196" t="inlineStr">
        <is>
          <t>jueves</t>
        </is>
      </c>
      <c r="M2196" t="inlineStr">
        <is>
          <t>2025-03-13T00:00:00-05:00</t>
        </is>
      </c>
      <c r="N2196" t="inlineStr">
        <is>
          <t>2025-03-13 00:00:01</t>
        </is>
      </c>
      <c r="O2196" t="inlineStr">
        <is>
          <t>2025-03-13 00:00:02</t>
        </is>
      </c>
      <c r="P2196" t="inlineStr">
        <is>
          <t>0</t>
        </is>
      </c>
      <c r="Q2196" t="inlineStr">
        <is>
          <t>CHAMBA CANGO PEDRO ROSALINO</t>
        </is>
      </c>
      <c r="R2196" t="n">
        <v>0</v>
      </c>
      <c r="S2196" t="inlineStr">
        <is>
          <t>No</t>
        </is>
      </c>
      <c r="T2196" t="inlineStr">
        <is>
          <t>4-74</t>
        </is>
      </c>
      <c r="U2196" t="inlineStr">
        <is>
          <t>GUALAQUIZA YANTZAZA</t>
        </is>
      </c>
      <c r="V2196" t="n">
        <v>149170</v>
      </c>
      <c r="W2196" t="inlineStr">
        <is>
          <t>Orden de trabajo Yantzaza 13-03-2025 (PCH - Electricistas).pdf</t>
        </is>
      </c>
      <c r="X2196" t="inlineStr">
        <is>
          <t>d75cc152-d636-4dbc-aa2e-722889b530f9</t>
        </is>
      </c>
    </row>
    <row r="2197">
      <c r="A2197" t="n">
        <v>1</v>
      </c>
      <c r="B2197" t="inlineStr">
        <is>
          <t>informativa</t>
        </is>
      </c>
      <c r="C2197" t="inlineStr">
        <is>
          <t>Se coordina con el Administrador Jefe de cuadrilla, los trabajos a
realizarse, Preparación de materiales, herramientas, EPP,
elaboración del permiso de trabajos</t>
        </is>
      </c>
      <c r="D2197" t="inlineStr">
        <is>
          <t>PROG</t>
        </is>
      </c>
      <c r="E2197" t="inlineStr">
        <is>
          <t>·</t>
        </is>
      </c>
      <c r="F2197" t="inlineStr">
        <is>
          <t>No</t>
        </is>
      </c>
      <c r="G2197" t="inlineStr">
        <is>
          <t>No</t>
        </is>
      </c>
      <c r="H2197" t="inlineStr">
        <is>
          <t>No</t>
        </is>
      </c>
      <c r="I2197" t="inlineStr">
        <is>
          <t>PREDICTIVO</t>
        </is>
      </c>
      <c r="J2197" t="inlineStr">
        <is>
          <t>·</t>
        </is>
      </c>
      <c r="K2197" t="inlineStr">
        <is>
          <t>Yantzaza (Agencia)</t>
        </is>
      </c>
      <c r="L2197" t="inlineStr">
        <is>
          <t>jueves</t>
        </is>
      </c>
      <c r="M2197" t="inlineStr">
        <is>
          <t>2025-03-13T00:00:00-05:00</t>
        </is>
      </c>
      <c r="N2197" t="inlineStr">
        <is>
          <t>2025-03-13 08:00:00</t>
        </is>
      </c>
      <c r="O2197" t="inlineStr">
        <is>
          <t>2025-03-13 09:00:00</t>
        </is>
      </c>
      <c r="P2197" t="inlineStr">
        <is>
          <t>60</t>
        </is>
      </c>
      <c r="Q2197" t="inlineStr">
        <is>
          <t>CUADRADO LEON RAUL EFREN</t>
        </is>
      </c>
      <c r="R2197" t="n">
        <v>1</v>
      </c>
      <c r="S2197" t="inlineStr">
        <is>
          <t>No</t>
        </is>
      </c>
      <c r="T2197" t="inlineStr">
        <is>
          <t>4-100</t>
        </is>
      </c>
      <c r="U2197" t="inlineStr">
        <is>
          <t>Yantzaza, Zumbi</t>
        </is>
      </c>
      <c r="V2197" t="n">
        <v>149115</v>
      </c>
      <c r="W2197" t="inlineStr">
        <is>
          <t>Orden de trabajo Yantzaza 13-03-2025 (RCL - Electricistas).pdf</t>
        </is>
      </c>
      <c r="X2197" t="inlineStr">
        <is>
          <t>4a2b9b42-ec74-4e1c-bb98-2f35054de949</t>
        </is>
      </c>
    </row>
    <row r="2198">
      <c r="A2198" t="n">
        <v>2</v>
      </c>
      <c r="B2198" t="inlineStr">
        <is>
          <t>informativa</t>
        </is>
      </c>
      <c r="C2198" t="inlineStr">
        <is>
          <t>En Leonidas Proaño se retira medidor y materiales para desconexion
definitiva</t>
        </is>
      </c>
      <c r="D2198" t="inlineStr">
        <is>
          <t>PROG</t>
        </is>
      </c>
      <c r="E2198" t="inlineStr">
        <is>
          <t>·</t>
        </is>
      </c>
      <c r="F2198" t="inlineStr">
        <is>
          <t>No</t>
        </is>
      </c>
      <c r="G2198" t="inlineStr">
        <is>
          <t>No</t>
        </is>
      </c>
      <c r="H2198" t="inlineStr">
        <is>
          <t>No</t>
        </is>
      </c>
      <c r="I2198" t="inlineStr">
        <is>
          <t>RUTINARIA</t>
        </is>
      </c>
      <c r="J2198" t="inlineStr">
        <is>
          <t>·</t>
        </is>
      </c>
      <c r="K2198" t="inlineStr">
        <is>
          <t>Yantzaza (Agencia)</t>
        </is>
      </c>
      <c r="L2198" t="inlineStr">
        <is>
          <t>jueves</t>
        </is>
      </c>
      <c r="M2198" t="inlineStr">
        <is>
          <t>2025-03-13T00:00:00-05:00</t>
        </is>
      </c>
      <c r="N2198" t="inlineStr">
        <is>
          <t>2025-03-13 09:00:00</t>
        </is>
      </c>
      <c r="O2198" t="inlineStr">
        <is>
          <t>2025-03-13 09:30:00</t>
        </is>
      </c>
      <c r="P2198" t="inlineStr">
        <is>
          <t>30</t>
        </is>
      </c>
      <c r="Q2198" t="inlineStr">
        <is>
          <t>CUADRADO LEON RAUL EFREN</t>
        </is>
      </c>
      <c r="R2198" t="n">
        <v>1</v>
      </c>
      <c r="S2198" t="inlineStr">
        <is>
          <t>No</t>
        </is>
      </c>
      <c r="T2198" t="inlineStr">
        <is>
          <t>4-100</t>
        </is>
      </c>
      <c r="U2198" t="inlineStr">
        <is>
          <t>Yantzaza, Zumbi</t>
        </is>
      </c>
      <c r="V2198" t="n">
        <v>149115</v>
      </c>
      <c r="W2198" t="inlineStr">
        <is>
          <t>Orden de trabajo Yantzaza 13-03-2025 (RCL - Electricistas).pdf</t>
        </is>
      </c>
      <c r="X2198" t="inlineStr">
        <is>
          <t>a9d7f7c5-b122-433a-8a79-bf13ff372ebf</t>
        </is>
      </c>
    </row>
    <row r="2199">
      <c r="A2199" t="n">
        <v>3</v>
      </c>
      <c r="B2199" t="inlineStr">
        <is>
          <t>informativa</t>
        </is>
      </c>
      <c r="C2199" t="inlineStr">
        <is>
          <t>En la agencia por pedido del Administrador se traslada a Zumbi a
instalar servicio ocasionales en el coliseo, parque</t>
        </is>
      </c>
      <c r="D2199" t="inlineStr">
        <is>
          <t>PROG</t>
        </is>
      </c>
      <c r="E2199" t="inlineStr">
        <is>
          <t>·</t>
        </is>
      </c>
      <c r="F2199" t="inlineStr">
        <is>
          <t>No</t>
        </is>
      </c>
      <c r="G2199" t="inlineStr">
        <is>
          <t>No</t>
        </is>
      </c>
      <c r="H2199" t="inlineStr">
        <is>
          <t>No</t>
        </is>
      </c>
      <c r="I2199" t="inlineStr">
        <is>
          <t>RUTINARIA</t>
        </is>
      </c>
      <c r="J2199" t="inlineStr">
        <is>
          <t>·</t>
        </is>
      </c>
      <c r="K2199" t="inlineStr">
        <is>
          <t>Yantzaza (Agencia)</t>
        </is>
      </c>
      <c r="L2199" t="inlineStr">
        <is>
          <t>jueves</t>
        </is>
      </c>
      <c r="M2199" t="inlineStr">
        <is>
          <t>2025-03-13T00:00:00-05:00</t>
        </is>
      </c>
      <c r="N2199" t="inlineStr">
        <is>
          <t>2025-03-13 09:30:00</t>
        </is>
      </c>
      <c r="O2199" t="inlineStr">
        <is>
          <t>2025-03-13 13:00:00</t>
        </is>
      </c>
      <c r="P2199" t="inlineStr">
        <is>
          <t>210</t>
        </is>
      </c>
      <c r="Q2199" t="inlineStr">
        <is>
          <t>CUADRADO LEON RAUL EFREN</t>
        </is>
      </c>
      <c r="R2199" t="n">
        <v>1</v>
      </c>
      <c r="S2199" t="inlineStr">
        <is>
          <t>No</t>
        </is>
      </c>
      <c r="T2199" t="inlineStr">
        <is>
          <t>4-100</t>
        </is>
      </c>
      <c r="U2199" t="inlineStr">
        <is>
          <t>Yantzaza, Zumbi</t>
        </is>
      </c>
      <c r="V2199" t="n">
        <v>149115</v>
      </c>
      <c r="W2199" t="inlineStr">
        <is>
          <t>Orden de trabajo Yantzaza 13-03-2025 (RCL - Electricistas).pdf</t>
        </is>
      </c>
      <c r="X2199" t="inlineStr">
        <is>
          <t>47bb8ccc-74b1-40e0-a4d1-a0b7ed5a0d0d</t>
        </is>
      </c>
    </row>
    <row r="2200">
      <c r="A2200" t="n">
        <v>4</v>
      </c>
      <c r="B2200" t="inlineStr">
        <is>
          <t>lunch</t>
        </is>
      </c>
      <c r="C2200" t="inlineStr">
        <is>
          <t>Lunch en Zumbi</t>
        </is>
      </c>
      <c r="D2200" t="inlineStr">
        <is>
          <t>ALIMEN</t>
        </is>
      </c>
      <c r="E2200" t="inlineStr">
        <is>
          <t>·</t>
        </is>
      </c>
      <c r="F2200" t="inlineStr">
        <is>
          <t>No</t>
        </is>
      </c>
      <c r="G2200" t="inlineStr">
        <is>
          <t>No</t>
        </is>
      </c>
      <c r="H2200" t="inlineStr">
        <is>
          <t>No</t>
        </is>
      </c>
      <c r="I2200" t="inlineStr">
        <is>
          <t>LUNCH</t>
        </is>
      </c>
      <c r="J2200" t="inlineStr">
        <is>
          <t>·</t>
        </is>
      </c>
      <c r="K2200" t="inlineStr">
        <is>
          <t>Yantzaza (Agencia)</t>
        </is>
      </c>
      <c r="L2200" t="inlineStr">
        <is>
          <t>jueves</t>
        </is>
      </c>
      <c r="M2200" t="inlineStr">
        <is>
          <t>2025-03-13T00:00:00-05:00</t>
        </is>
      </c>
      <c r="N2200" t="inlineStr">
        <is>
          <t>2025-03-13 13:00:00</t>
        </is>
      </c>
      <c r="O2200" t="inlineStr">
        <is>
          <t>2025-03-13 14:00:00</t>
        </is>
      </c>
      <c r="P2200" t="inlineStr">
        <is>
          <t>60</t>
        </is>
      </c>
      <c r="Q2200" t="inlineStr">
        <is>
          <t>CUADRADO LEON RAUL EFREN</t>
        </is>
      </c>
      <c r="R2200" t="n">
        <v>1</v>
      </c>
      <c r="S2200" t="inlineStr">
        <is>
          <t>No</t>
        </is>
      </c>
      <c r="T2200" t="inlineStr">
        <is>
          <t>4-100</t>
        </is>
      </c>
      <c r="U2200" t="inlineStr">
        <is>
          <t>Yantzaza, Zumbi</t>
        </is>
      </c>
      <c r="V2200" t="n">
        <v>149115</v>
      </c>
      <c r="W2200" t="inlineStr">
        <is>
          <t>Orden de trabajo Yantzaza 13-03-2025 (RCL - Electricistas).pdf</t>
        </is>
      </c>
      <c r="X2200" t="inlineStr">
        <is>
          <t>908f5665-55cc-4093-82c8-41551933be46</t>
        </is>
      </c>
    </row>
    <row r="2201">
      <c r="A2201" t="n">
        <v>5</v>
      </c>
      <c r="B2201" t="inlineStr">
        <is>
          <t>informativa</t>
        </is>
      </c>
      <c r="C2201" t="inlineStr">
        <is>
          <t>En Zumbi se instalan servicio ocasionales en la pista de 4X4 y en la
feria de Zumbi</t>
        </is>
      </c>
      <c r="D2201" t="inlineStr">
        <is>
          <t>PROG</t>
        </is>
      </c>
      <c r="E2201" t="inlineStr">
        <is>
          <t>·</t>
        </is>
      </c>
      <c r="F2201" t="inlineStr">
        <is>
          <t>No</t>
        </is>
      </c>
      <c r="G2201" t="inlineStr">
        <is>
          <t>No</t>
        </is>
      </c>
      <c r="H2201" t="inlineStr">
        <is>
          <t>No</t>
        </is>
      </c>
      <c r="I2201" t="inlineStr">
        <is>
          <t>RUTINARIA</t>
        </is>
      </c>
      <c r="J2201" t="inlineStr">
        <is>
          <t>·</t>
        </is>
      </c>
      <c r="K2201" t="inlineStr">
        <is>
          <t>Yantzaza (Agencia)</t>
        </is>
      </c>
      <c r="L2201" t="inlineStr">
        <is>
          <t>jueves</t>
        </is>
      </c>
      <c r="M2201" t="inlineStr">
        <is>
          <t>2025-03-13T00:00:00-05:00</t>
        </is>
      </c>
      <c r="N2201" t="inlineStr">
        <is>
          <t>2025-03-13 14:00:00</t>
        </is>
      </c>
      <c r="O2201" t="inlineStr">
        <is>
          <t>2025-03-13 16:45:00</t>
        </is>
      </c>
      <c r="P2201" t="inlineStr">
        <is>
          <t>165</t>
        </is>
      </c>
      <c r="Q2201" t="inlineStr">
        <is>
          <t>CUADRADO LEON RAUL EFREN</t>
        </is>
      </c>
      <c r="R2201" t="n">
        <v>1</v>
      </c>
      <c r="S2201" t="inlineStr">
        <is>
          <t>No</t>
        </is>
      </c>
      <c r="T2201" t="inlineStr">
        <is>
          <t>4-100</t>
        </is>
      </c>
      <c r="U2201" t="inlineStr">
        <is>
          <t>Yantzaza, Zumbi</t>
        </is>
      </c>
      <c r="V2201" t="n">
        <v>149115</v>
      </c>
      <c r="W2201" t="inlineStr">
        <is>
          <t>Orden de trabajo Yantzaza 13-03-2025 (RCL - Electricistas).pdf</t>
        </is>
      </c>
      <c r="X2201" t="inlineStr">
        <is>
          <t>3f0d0ff5-58ce-4cb8-8b9e-d8f3a779307b</t>
        </is>
      </c>
    </row>
    <row r="2202">
      <c r="A2202" t="n">
        <v>7</v>
      </c>
      <c r="B2202" t="inlineStr">
        <is>
          <t>se_labora</t>
        </is>
      </c>
      <c r="C2202" t="inlineStr">
        <is>
          <t>SE LABORA: RCL; LP de 08:00 a 13:00 y de 14:00 a 17:00
Pedro Camba labora en Gualaquiza y PERNOCTA EN GUALAQUIZA</t>
        </is>
      </c>
      <c r="D2202" t="inlineStr">
        <is>
          <t>LABORA</t>
        </is>
      </c>
      <c r="E2202" t="inlineStr">
        <is>
          <t>·</t>
        </is>
      </c>
      <c r="F2202" t="inlineStr">
        <is>
          <t>No</t>
        </is>
      </c>
      <c r="G2202" t="inlineStr">
        <is>
          <t>No</t>
        </is>
      </c>
      <c r="H2202" t="inlineStr">
        <is>
          <t>No</t>
        </is>
      </c>
      <c r="I2202" t="inlineStr">
        <is>
          <t>·</t>
        </is>
      </c>
      <c r="J2202" t="inlineStr">
        <is>
          <t>·</t>
        </is>
      </c>
      <c r="K2202" t="inlineStr">
        <is>
          <t>Yantzaza (Agencia)</t>
        </is>
      </c>
      <c r="L2202" t="inlineStr">
        <is>
          <t>jueves</t>
        </is>
      </c>
      <c r="M2202" t="inlineStr">
        <is>
          <t>2025-03-13T00:00:00-05:00</t>
        </is>
      </c>
      <c r="N2202" t="inlineStr">
        <is>
          <t>2025-03-13 00:00:01</t>
        </is>
      </c>
      <c r="O2202" t="inlineStr">
        <is>
          <t>2025-03-13 00:00:02</t>
        </is>
      </c>
      <c r="P2202" t="inlineStr">
        <is>
          <t>0</t>
        </is>
      </c>
      <c r="Q2202" t="inlineStr">
        <is>
          <t>CUADRADO LEON RAUL EFREN</t>
        </is>
      </c>
      <c r="R2202" t="n">
        <v>1</v>
      </c>
      <c r="S2202" t="inlineStr">
        <is>
          <t>No</t>
        </is>
      </c>
      <c r="T2202" t="inlineStr">
        <is>
          <t>4-100</t>
        </is>
      </c>
      <c r="U2202" t="inlineStr">
        <is>
          <t>Yantzaza, Zumbi</t>
        </is>
      </c>
      <c r="V2202" t="n">
        <v>149115</v>
      </c>
      <c r="W2202" t="inlineStr">
        <is>
          <t>Orden de trabajo Yantzaza 13-03-2025 (RCL - Electricistas).pdf</t>
        </is>
      </c>
      <c r="X2202" t="inlineStr">
        <is>
          <t>4b2e4d1a-3914-4e19-a920-dcf9df3f8b98</t>
        </is>
      </c>
    </row>
    <row r="2203">
      <c r="A2203" t="n">
        <v>1</v>
      </c>
      <c r="B2203" t="inlineStr">
        <is>
          <t>informativa</t>
        </is>
      </c>
      <c r="C2203" t="inlineStr">
        <is>
          <t>E coordina con el Administrador Jefe de cuadrilla, los trabajos a
realizarse, Preparación de materiales, herramientas, EPP,
elaboración del permiso de trabajos</t>
        </is>
      </c>
      <c r="D2203" t="inlineStr">
        <is>
          <t>PROG</t>
        </is>
      </c>
      <c r="E2203" t="inlineStr">
        <is>
          <t>·</t>
        </is>
      </c>
      <c r="F2203" t="inlineStr">
        <is>
          <t>No</t>
        </is>
      </c>
      <c r="G2203" t="inlineStr">
        <is>
          <t>No</t>
        </is>
      </c>
      <c r="H2203" t="inlineStr">
        <is>
          <t>No</t>
        </is>
      </c>
      <c r="I2203" t="inlineStr">
        <is>
          <t>RUTINARIA</t>
        </is>
      </c>
      <c r="J2203" t="inlineStr">
        <is>
          <t>·</t>
        </is>
      </c>
      <c r="K2203" t="inlineStr">
        <is>
          <t>Yantzaza (Agencia)</t>
        </is>
      </c>
      <c r="L2203" t="inlineStr">
        <is>
          <t>viernes</t>
        </is>
      </c>
      <c r="M2203" t="inlineStr">
        <is>
          <t>2025-03-14T00:00:00-05:00</t>
        </is>
      </c>
      <c r="N2203" t="inlineStr">
        <is>
          <t>2025-03-14 08:00:00</t>
        </is>
      </c>
      <c r="O2203" t="inlineStr">
        <is>
          <t>2025-03-14 09:00:00</t>
        </is>
      </c>
      <c r="P2203" t="inlineStr">
        <is>
          <t>60</t>
        </is>
      </c>
      <c r="Q2203" t="inlineStr">
        <is>
          <t>CUADRADO LEON RAUL EFREN</t>
        </is>
      </c>
      <c r="R2203" t="n">
        <v>2</v>
      </c>
      <c r="S2203" t="inlineStr">
        <is>
          <t>No</t>
        </is>
      </c>
      <c r="T2203" t="inlineStr">
        <is>
          <t>4-100</t>
        </is>
      </c>
      <c r="U2203" t="inlineStr">
        <is>
          <t>Yantzaza,Los  Encuentros</t>
        </is>
      </c>
      <c r="V2203" t="n">
        <v>149192</v>
      </c>
      <c r="W2203" t="inlineStr">
        <is>
          <t>Orden de trabajo Yantzaza 14-03-2025 (RCL - Electricistas).pdf</t>
        </is>
      </c>
      <c r="X2203" t="inlineStr">
        <is>
          <t>f90dd68d-3388-4400-930d-17858f0199fa</t>
        </is>
      </c>
    </row>
    <row r="2204">
      <c r="A2204" t="n">
        <v>2</v>
      </c>
      <c r="B2204" t="inlineStr">
        <is>
          <t>informativa</t>
        </is>
      </c>
      <c r="C2204" t="inlineStr">
        <is>
          <t>Se colabora llevando sillas a los hachos , se realiza inspecciones
para nuevos servicios en los Hachos</t>
        </is>
      </c>
      <c r="D2204" t="inlineStr">
        <is>
          <t>PROG</t>
        </is>
      </c>
      <c r="E2204" t="inlineStr">
        <is>
          <t>·</t>
        </is>
      </c>
      <c r="F2204" t="inlineStr">
        <is>
          <t>No</t>
        </is>
      </c>
      <c r="G2204" t="inlineStr">
        <is>
          <t>No</t>
        </is>
      </c>
      <c r="H2204" t="inlineStr">
        <is>
          <t>No</t>
        </is>
      </c>
      <c r="I2204" t="inlineStr">
        <is>
          <t>RUTINARIA</t>
        </is>
      </c>
      <c r="J2204" t="inlineStr">
        <is>
          <t>·</t>
        </is>
      </c>
      <c r="K2204" t="inlineStr">
        <is>
          <t>Yantzaza (Agencia)</t>
        </is>
      </c>
      <c r="L2204" t="inlineStr">
        <is>
          <t>viernes</t>
        </is>
      </c>
      <c r="M2204" t="inlineStr">
        <is>
          <t>2025-03-14T00:00:00-05:00</t>
        </is>
      </c>
      <c r="N2204" t="inlineStr">
        <is>
          <t>2025-03-14 09:00:00</t>
        </is>
      </c>
      <c r="O2204" t="inlineStr">
        <is>
          <t>2025-03-14 13:00:00</t>
        </is>
      </c>
      <c r="P2204" t="inlineStr">
        <is>
          <t>240</t>
        </is>
      </c>
      <c r="Q2204" t="inlineStr">
        <is>
          <t>CUADRADO LEON RAUL EFREN</t>
        </is>
      </c>
      <c r="R2204" t="n">
        <v>2</v>
      </c>
      <c r="S2204" t="inlineStr">
        <is>
          <t>No</t>
        </is>
      </c>
      <c r="T2204" t="inlineStr">
        <is>
          <t>4-100</t>
        </is>
      </c>
      <c r="U2204" t="inlineStr">
        <is>
          <t>Yantzaza,Los  Encuentros</t>
        </is>
      </c>
      <c r="V2204" t="n">
        <v>149192</v>
      </c>
      <c r="W2204" t="inlineStr">
        <is>
          <t>Orden de trabajo Yantzaza 14-03-2025 (RCL - Electricistas).pdf</t>
        </is>
      </c>
      <c r="X2204" t="inlineStr">
        <is>
          <t>5d52f310-2c50-4760-afd2-beb2a4e715a3</t>
        </is>
      </c>
    </row>
    <row r="2205">
      <c r="A2205" t="n">
        <v>3</v>
      </c>
      <c r="B2205" t="inlineStr">
        <is>
          <t>lunch</t>
        </is>
      </c>
      <c r="C2205" t="inlineStr">
        <is>
          <t>Lunch en los Hachos</t>
        </is>
      </c>
      <c r="D2205" t="inlineStr">
        <is>
          <t>ALIMEN</t>
        </is>
      </c>
      <c r="E2205" t="inlineStr">
        <is>
          <t>·</t>
        </is>
      </c>
      <c r="F2205" t="inlineStr">
        <is>
          <t>No</t>
        </is>
      </c>
      <c r="G2205" t="inlineStr">
        <is>
          <t>No</t>
        </is>
      </c>
      <c r="H2205" t="inlineStr">
        <is>
          <t>No</t>
        </is>
      </c>
      <c r="I2205" t="inlineStr">
        <is>
          <t>LUNCH</t>
        </is>
      </c>
      <c r="J2205" t="inlineStr">
        <is>
          <t>·</t>
        </is>
      </c>
      <c r="K2205" t="inlineStr">
        <is>
          <t>Yantzaza (Agencia)</t>
        </is>
      </c>
      <c r="L2205" t="inlineStr">
        <is>
          <t>viernes</t>
        </is>
      </c>
      <c r="M2205" t="inlineStr">
        <is>
          <t>2025-03-14T00:00:00-05:00</t>
        </is>
      </c>
      <c r="N2205" t="inlineStr">
        <is>
          <t>2025-03-14 13:00:00</t>
        </is>
      </c>
      <c r="O2205" t="inlineStr">
        <is>
          <t>2025-03-14 14:00:00</t>
        </is>
      </c>
      <c r="P2205" t="inlineStr">
        <is>
          <t>60</t>
        </is>
      </c>
      <c r="Q2205" t="inlineStr">
        <is>
          <t>CUADRADO LEON RAUL EFREN</t>
        </is>
      </c>
      <c r="R2205" t="n">
        <v>2</v>
      </c>
      <c r="S2205" t="inlineStr">
        <is>
          <t>No</t>
        </is>
      </c>
      <c r="T2205" t="inlineStr">
        <is>
          <t>4-100</t>
        </is>
      </c>
      <c r="U2205" t="inlineStr">
        <is>
          <t>Yantzaza,Los  Encuentros</t>
        </is>
      </c>
      <c r="V2205" t="n">
        <v>149192</v>
      </c>
      <c r="W2205" t="inlineStr">
        <is>
          <t>Orden de trabajo Yantzaza 14-03-2025 (RCL - Electricistas).pdf</t>
        </is>
      </c>
      <c r="X2205" t="inlineStr">
        <is>
          <t>71a84a8e-ac8c-4b74-a038-f09cb4e999a3</t>
        </is>
      </c>
    </row>
    <row r="2206">
      <c r="A2206" t="n">
        <v>4</v>
      </c>
      <c r="B2206" t="inlineStr">
        <is>
          <t>informativa</t>
        </is>
      </c>
      <c r="C2206" t="inlineStr">
        <is>
          <t>Luego de terminada la Inauguración de la electrificación se desarma
las carpas y se devuelve las sillas, y por llamado del Centro de
Control se arregla acometida arrancada mel medidor 1000367224
En el estructura 23706, en los hachos se cambia tirafusible de 15T
estructura 35028</t>
        </is>
      </c>
      <c r="D2206" t="inlineStr">
        <is>
          <t>PROG</t>
        </is>
      </c>
      <c r="E2206" t="inlineStr">
        <is>
          <t>·</t>
        </is>
      </c>
      <c r="F2206" t="inlineStr">
        <is>
          <t>No</t>
        </is>
      </c>
      <c r="G2206" t="inlineStr">
        <is>
          <t>No</t>
        </is>
      </c>
      <c r="H2206" t="inlineStr">
        <is>
          <t>No</t>
        </is>
      </c>
      <c r="I2206" t="inlineStr">
        <is>
          <t>RUTINARIA</t>
        </is>
      </c>
      <c r="J2206" t="inlineStr">
        <is>
          <t>·</t>
        </is>
      </c>
      <c r="K2206" t="inlineStr">
        <is>
          <t>Yantzaza (Agencia)</t>
        </is>
      </c>
      <c r="L2206" t="inlineStr">
        <is>
          <t>viernes</t>
        </is>
      </c>
      <c r="M2206" t="inlineStr">
        <is>
          <t>2025-03-14T00:00:00-05:00</t>
        </is>
      </c>
      <c r="N2206" t="inlineStr">
        <is>
          <t>2025-03-14 14:00:00</t>
        </is>
      </c>
      <c r="O2206" t="inlineStr">
        <is>
          <t>2025-03-14 16:00:00</t>
        </is>
      </c>
      <c r="P2206" t="inlineStr">
        <is>
          <t>120</t>
        </is>
      </c>
      <c r="Q2206" t="inlineStr">
        <is>
          <t>CUADRADO LEON RAUL EFREN</t>
        </is>
      </c>
      <c r="R2206" t="n">
        <v>2</v>
      </c>
      <c r="S2206" t="inlineStr">
        <is>
          <t>No</t>
        </is>
      </c>
      <c r="T2206" t="inlineStr">
        <is>
          <t>4-100</t>
        </is>
      </c>
      <c r="U2206" t="inlineStr">
        <is>
          <t>Yantzaza,Los  Encuentros</t>
        </is>
      </c>
      <c r="V2206" t="n">
        <v>149192</v>
      </c>
      <c r="W2206" t="inlineStr">
        <is>
          <t>Orden de trabajo Yantzaza 14-03-2025 (RCL - Electricistas).pdf</t>
        </is>
      </c>
      <c r="X2206" t="inlineStr">
        <is>
          <t>9f23ec07-70fd-43e4-b79f-6517b21d318b</t>
        </is>
      </c>
    </row>
    <row r="2207">
      <c r="A2207" t="n">
        <v>6</v>
      </c>
      <c r="B2207" t="inlineStr">
        <is>
          <t>transporte</t>
        </is>
      </c>
      <c r="C2207" t="inlineStr">
        <is>
          <t>Traslado a los Encuentros</t>
        </is>
      </c>
      <c r="D2207" t="inlineStr">
        <is>
          <t>TRANSP</t>
        </is>
      </c>
      <c r="E2207" t="inlineStr">
        <is>
          <t>·</t>
        </is>
      </c>
      <c r="F2207" t="inlineStr">
        <is>
          <t>No</t>
        </is>
      </c>
      <c r="G2207" t="inlineStr">
        <is>
          <t>No</t>
        </is>
      </c>
      <c r="H2207" t="inlineStr">
        <is>
          <t>No</t>
        </is>
      </c>
      <c r="I2207" t="inlineStr">
        <is>
          <t>TRANSPORTE</t>
        </is>
      </c>
      <c r="J2207" t="inlineStr">
        <is>
          <t>·</t>
        </is>
      </c>
      <c r="K2207" t="inlineStr">
        <is>
          <t>Yantzaza (Agencia)</t>
        </is>
      </c>
      <c r="L2207" t="inlineStr">
        <is>
          <t>viernes</t>
        </is>
      </c>
      <c r="M2207" t="inlineStr">
        <is>
          <t>2025-03-14T00:00:00-05:00</t>
        </is>
      </c>
      <c r="N2207" t="inlineStr">
        <is>
          <t>2025-03-14 16:00:00</t>
        </is>
      </c>
      <c r="O2207" t="inlineStr">
        <is>
          <t>2025-03-14 16:25:00</t>
        </is>
      </c>
      <c r="P2207" t="inlineStr">
        <is>
          <t>25</t>
        </is>
      </c>
      <c r="Q2207" t="inlineStr">
        <is>
          <t>CUADRADO LEON RAUL EFREN</t>
        </is>
      </c>
      <c r="R2207" t="n">
        <v>2</v>
      </c>
      <c r="S2207" t="inlineStr">
        <is>
          <t>No</t>
        </is>
      </c>
      <c r="T2207" t="inlineStr">
        <is>
          <t>4-100</t>
        </is>
      </c>
      <c r="U2207" t="inlineStr">
        <is>
          <t>Yantzaza,Los  Encuentros</t>
        </is>
      </c>
      <c r="V2207" t="n">
        <v>149192</v>
      </c>
      <c r="W2207" t="inlineStr">
        <is>
          <t>Orden de trabajo Yantzaza 14-03-2025 (RCL - Electricistas).pdf</t>
        </is>
      </c>
      <c r="X2207" t="inlineStr">
        <is>
          <t>fd4e677d-2f26-4edb-b1ec-2d6f9c69b14d</t>
        </is>
      </c>
    </row>
    <row r="2208">
      <c r="A2208" t="n">
        <v>7</v>
      </c>
      <c r="B2208" t="inlineStr">
        <is>
          <t>informativa</t>
        </is>
      </c>
      <c r="C2208" t="inlineStr">
        <is>
          <t>En los Encuentros se revisar el medidor 18-201445 con la acometida
baja y el tubo virado causado por volqueta , se conecta provisional
queda pendiente hasta que cambie tubo</t>
        </is>
      </c>
      <c r="D2208" t="inlineStr">
        <is>
          <t>PROG</t>
        </is>
      </c>
      <c r="E2208" t="inlineStr">
        <is>
          <t>·</t>
        </is>
      </c>
      <c r="F2208" t="inlineStr">
        <is>
          <t>No</t>
        </is>
      </c>
      <c r="G2208" t="inlineStr">
        <is>
          <t>No</t>
        </is>
      </c>
      <c r="H2208" t="inlineStr">
        <is>
          <t>No</t>
        </is>
      </c>
      <c r="I2208" t="inlineStr">
        <is>
          <t>RUTINARIA</t>
        </is>
      </c>
      <c r="J2208" t="inlineStr">
        <is>
          <t>·</t>
        </is>
      </c>
      <c r="K2208" t="inlineStr">
        <is>
          <t>Yantzaza (Agencia)</t>
        </is>
      </c>
      <c r="L2208" t="inlineStr">
        <is>
          <t>viernes</t>
        </is>
      </c>
      <c r="M2208" t="inlineStr">
        <is>
          <t>2025-03-14T00:00:00-05:00</t>
        </is>
      </c>
      <c r="N2208" t="inlineStr">
        <is>
          <t>2025-03-14 16:25:00</t>
        </is>
      </c>
      <c r="O2208" t="inlineStr">
        <is>
          <t>2025-03-14 16:35:00</t>
        </is>
      </c>
      <c r="P2208" t="inlineStr">
        <is>
          <t>10</t>
        </is>
      </c>
      <c r="Q2208" t="inlineStr">
        <is>
          <t>CUADRADO LEON RAUL EFREN</t>
        </is>
      </c>
      <c r="R2208" t="n">
        <v>2</v>
      </c>
      <c r="S2208" t="inlineStr">
        <is>
          <t>No</t>
        </is>
      </c>
      <c r="T2208" t="inlineStr">
        <is>
          <t>4-100</t>
        </is>
      </c>
      <c r="U2208" t="inlineStr">
        <is>
          <t>Yantzaza,Los  Encuentros</t>
        </is>
      </c>
      <c r="V2208" t="n">
        <v>149192</v>
      </c>
      <c r="W2208" t="inlineStr">
        <is>
          <t>Orden de trabajo Yantzaza 14-03-2025 (RCL - Electricistas).pdf</t>
        </is>
      </c>
      <c r="X2208" t="inlineStr">
        <is>
          <t>0d1a468b-8a79-47cc-9364-7e7221003ef2</t>
        </is>
      </c>
    </row>
    <row r="2209">
      <c r="A2209" t="n">
        <v>8</v>
      </c>
      <c r="B2209" t="inlineStr">
        <is>
          <t>transporte</t>
        </is>
      </c>
      <c r="C2209" t="inlineStr">
        <is>
          <t>Traslado a Yantzaza</t>
        </is>
      </c>
      <c r="D2209" t="inlineStr">
        <is>
          <t>TRANSP</t>
        </is>
      </c>
      <c r="E2209" t="inlineStr">
        <is>
          <t>·</t>
        </is>
      </c>
      <c r="F2209" t="inlineStr">
        <is>
          <t>No</t>
        </is>
      </c>
      <c r="G2209" t="inlineStr">
        <is>
          <t>No</t>
        </is>
      </c>
      <c r="H2209" t="inlineStr">
        <is>
          <t>No</t>
        </is>
      </c>
      <c r="I2209" t="inlineStr">
        <is>
          <t>TRANSPORTE</t>
        </is>
      </c>
      <c r="J2209" t="inlineStr">
        <is>
          <t>·</t>
        </is>
      </c>
      <c r="K2209" t="inlineStr">
        <is>
          <t>Yantzaza (Agencia)</t>
        </is>
      </c>
      <c r="L2209" t="inlineStr">
        <is>
          <t>viernes</t>
        </is>
      </c>
      <c r="M2209" t="inlineStr">
        <is>
          <t>2025-03-14T00:00:00-05:00</t>
        </is>
      </c>
      <c r="N2209" t="inlineStr">
        <is>
          <t>2025-03-14 16:35:00</t>
        </is>
      </c>
      <c r="O2209" t="inlineStr">
        <is>
          <t>2025-03-14 17:00:00</t>
        </is>
      </c>
      <c r="P2209" t="inlineStr">
        <is>
          <t>25</t>
        </is>
      </c>
      <c r="Q2209" t="inlineStr">
        <is>
          <t>CUADRADO LEON RAUL EFREN</t>
        </is>
      </c>
      <c r="R2209" t="n">
        <v>2</v>
      </c>
      <c r="S2209" t="inlineStr">
        <is>
          <t>No</t>
        </is>
      </c>
      <c r="T2209" t="inlineStr">
        <is>
          <t>4-100</t>
        </is>
      </c>
      <c r="U2209" t="inlineStr">
        <is>
          <t>Yantzaza,Los  Encuentros</t>
        </is>
      </c>
      <c r="V2209" t="n">
        <v>149192</v>
      </c>
      <c r="W2209" t="inlineStr">
        <is>
          <t>Orden de trabajo Yantzaza 14-03-2025 (RCL - Electricistas).pdf</t>
        </is>
      </c>
      <c r="X2209" t="inlineStr">
        <is>
          <t>0d9efb55-8e79-4c2c-a8e8-864eeed7c342</t>
        </is>
      </c>
    </row>
    <row r="2210">
      <c r="A2210" t="n">
        <v>9</v>
      </c>
      <c r="B2210" t="inlineStr">
        <is>
          <t>se_labora</t>
        </is>
      </c>
      <c r="C2210" t="inlineStr">
        <is>
          <t>SE LABORA: RCL ,PCH y LP de 08:00 a 13:00 y de 14:00 a 17:00</t>
        </is>
      </c>
      <c r="D2210" t="inlineStr">
        <is>
          <t>LABORA</t>
        </is>
      </c>
      <c r="E2210" t="inlineStr">
        <is>
          <t>·</t>
        </is>
      </c>
      <c r="F2210" t="inlineStr">
        <is>
          <t>No</t>
        </is>
      </c>
      <c r="G2210" t="inlineStr">
        <is>
          <t>No</t>
        </is>
      </c>
      <c r="H2210" t="inlineStr">
        <is>
          <t>No</t>
        </is>
      </c>
      <c r="I2210" t="inlineStr">
        <is>
          <t>·</t>
        </is>
      </c>
      <c r="J2210" t="inlineStr">
        <is>
          <t>·</t>
        </is>
      </c>
      <c r="K2210" t="inlineStr">
        <is>
          <t>Yantzaza (Agencia)</t>
        </is>
      </c>
      <c r="L2210" t="inlineStr">
        <is>
          <t>viernes</t>
        </is>
      </c>
      <c r="M2210" t="inlineStr">
        <is>
          <t>2025-03-14T00:00:00-05:00</t>
        </is>
      </c>
      <c r="N2210" t="inlineStr">
        <is>
          <t>2025-03-14 00:00:01</t>
        </is>
      </c>
      <c r="O2210" t="inlineStr">
        <is>
          <t>2025-03-14 00:00:02</t>
        </is>
      </c>
      <c r="P2210" t="inlineStr">
        <is>
          <t>0</t>
        </is>
      </c>
      <c r="Q2210" t="inlineStr">
        <is>
          <t>CUADRADO LEON RAUL EFREN</t>
        </is>
      </c>
      <c r="R2210" t="n">
        <v>2</v>
      </c>
      <c r="S2210" t="inlineStr">
        <is>
          <t>No</t>
        </is>
      </c>
      <c r="T2210" t="inlineStr">
        <is>
          <t>4-100</t>
        </is>
      </c>
      <c r="U2210" t="inlineStr">
        <is>
          <t>Yantzaza,Los  Encuentros</t>
        </is>
      </c>
      <c r="V2210" t="n">
        <v>149192</v>
      </c>
      <c r="W2210" t="inlineStr">
        <is>
          <t>Orden de trabajo Yantzaza 14-03-2025 (RCL - Electricistas).pdf</t>
        </is>
      </c>
      <c r="X2210" t="inlineStr">
        <is>
          <t>1c17d0f0-4ee4-443d-a44f-71ea93ed5469</t>
        </is>
      </c>
    </row>
    <row r="2211">
      <c r="A2211" t="n">
        <v>1</v>
      </c>
      <c r="B2211" t="inlineStr">
        <is>
          <t>informativa</t>
        </is>
      </c>
      <c r="C2211" t="inlineStr">
        <is>
          <t>Planificacion del trabajo, elaboracion del permiso, revision de Epp y
materiales, ademas se mide conductor para N/S.</t>
        </is>
      </c>
      <c r="D2211" t="inlineStr">
        <is>
          <t>PROG</t>
        </is>
      </c>
      <c r="E2211" t="inlineStr">
        <is>
          <t>·</t>
        </is>
      </c>
      <c r="F2211" t="inlineStr">
        <is>
          <t>No</t>
        </is>
      </c>
      <c r="G2211" t="inlineStr">
        <is>
          <t>No</t>
        </is>
      </c>
      <c r="H2211" t="inlineStr">
        <is>
          <t>No</t>
        </is>
      </c>
      <c r="I2211" t="inlineStr">
        <is>
          <t>PREVENTIVO</t>
        </is>
      </c>
      <c r="J2211" t="inlineStr">
        <is>
          <t>·</t>
        </is>
      </c>
      <c r="K2211" t="inlineStr">
        <is>
          <t>Yantzaza (Agencia)</t>
        </is>
      </c>
      <c r="L2211" t="inlineStr">
        <is>
          <t>lunes</t>
        </is>
      </c>
      <c r="M2211" t="inlineStr">
        <is>
          <t>2025-03-17T00:00:00-05:00</t>
        </is>
      </c>
      <c r="N2211" t="inlineStr">
        <is>
          <t>2025-03-17 08:00:00</t>
        </is>
      </c>
      <c r="O2211" t="inlineStr">
        <is>
          <t>2025-03-17 09:20:00</t>
        </is>
      </c>
      <c r="P2211" t="inlineStr">
        <is>
          <t>80</t>
        </is>
      </c>
      <c r="Q2211" t="inlineStr">
        <is>
          <t>POMA GUAMAN LUIS ANTONIO</t>
        </is>
      </c>
      <c r="R2211" t="n">
        <v>2</v>
      </c>
      <c r="S2211" t="inlineStr">
        <is>
          <t>No</t>
        </is>
      </c>
      <c r="T2211" t="inlineStr">
        <is>
          <t>4-100</t>
        </is>
      </c>
      <c r="U2211" t="inlineStr">
        <is>
          <t>PAQUISHA - EL DORADO - NUEVO QUITO.</t>
        </is>
      </c>
      <c r="V2211" t="n">
        <v>149324</v>
      </c>
      <c r="W2211" t="inlineStr">
        <is>
          <t>Orden de trabajo Yantzaza 17-03-2025 (LP - Electricistas).pdf</t>
        </is>
      </c>
      <c r="X2211" t="inlineStr">
        <is>
          <t>bba7bdce-b7ea-49f2-b27f-ea47755f1959</t>
        </is>
      </c>
    </row>
    <row r="2212">
      <c r="A2212" t="n">
        <v>2</v>
      </c>
      <c r="B2212" t="inlineStr">
        <is>
          <t>transporte</t>
        </is>
      </c>
      <c r="C2212" t="inlineStr">
        <is>
          <t>Nos trasladamos desde Yantzaza hasta el Dorado.</t>
        </is>
      </c>
      <c r="D2212" t="inlineStr">
        <is>
          <t>TRANSP</t>
        </is>
      </c>
      <c r="E2212" t="inlineStr">
        <is>
          <t>·</t>
        </is>
      </c>
      <c r="F2212" t="inlineStr">
        <is>
          <t>No</t>
        </is>
      </c>
      <c r="G2212" t="inlineStr">
        <is>
          <t>No</t>
        </is>
      </c>
      <c r="H2212" t="inlineStr">
        <is>
          <t>No</t>
        </is>
      </c>
      <c r="I2212" t="inlineStr">
        <is>
          <t>TRANSPORTE</t>
        </is>
      </c>
      <c r="J2212" t="inlineStr">
        <is>
          <t>·</t>
        </is>
      </c>
      <c r="K2212" t="inlineStr">
        <is>
          <t>Yantzaza (Agencia)</t>
        </is>
      </c>
      <c r="L2212" t="inlineStr">
        <is>
          <t>lunes</t>
        </is>
      </c>
      <c r="M2212" t="inlineStr">
        <is>
          <t>2025-03-17T00:00:00-05:00</t>
        </is>
      </c>
      <c r="N2212" t="inlineStr">
        <is>
          <t>2025-03-17 09:20:00</t>
        </is>
      </c>
      <c r="O2212" t="inlineStr">
        <is>
          <t>2025-03-17 09:50:00</t>
        </is>
      </c>
      <c r="P2212" t="inlineStr">
        <is>
          <t>30</t>
        </is>
      </c>
      <c r="Q2212" t="inlineStr">
        <is>
          <t>POMA GUAMAN LUIS ANTONIO</t>
        </is>
      </c>
      <c r="R2212" t="n">
        <v>2</v>
      </c>
      <c r="S2212" t="inlineStr">
        <is>
          <t>No</t>
        </is>
      </c>
      <c r="T2212" t="inlineStr">
        <is>
          <t>4-100</t>
        </is>
      </c>
      <c r="U2212" t="inlineStr">
        <is>
          <t>PAQUISHA - EL DORADO - NUEVO QUITO.</t>
        </is>
      </c>
      <c r="V2212" t="n">
        <v>149324</v>
      </c>
      <c r="W2212" t="inlineStr">
        <is>
          <t>Orden de trabajo Yantzaza 17-03-2025 (LP - Electricistas).pdf</t>
        </is>
      </c>
      <c r="X2212" t="inlineStr">
        <is>
          <t>de78e54e-2be3-4967-94a5-acf677b3380b</t>
        </is>
      </c>
    </row>
    <row r="2213">
      <c r="A2213" t="n">
        <v>3</v>
      </c>
      <c r="B2213" t="inlineStr">
        <is>
          <t>ACOMETIDAS</t>
        </is>
      </c>
      <c r="C2213" t="inlineStr">
        <is>
          <t>En el Dorado se realiza reubicacion de medidor en columna # 1000425563
e inspeccion para reubicar acometida del medidor # 283196 y se revisa
adecuaciones para N/S.</t>
        </is>
      </c>
      <c r="D2213" t="inlineStr">
        <is>
          <t>PROG</t>
        </is>
      </c>
      <c r="E2213" t="inlineStr">
        <is>
          <t>Paquisha</t>
        </is>
      </c>
      <c r="F2213" t="inlineStr">
        <is>
          <t>No</t>
        </is>
      </c>
      <c r="G2213" t="inlineStr">
        <is>
          <t>No</t>
        </is>
      </c>
      <c r="H2213" t="inlineStr">
        <is>
          <t>No</t>
        </is>
      </c>
      <c r="I2213" t="inlineStr">
        <is>
          <t>CORRECTIVO</t>
        </is>
      </c>
      <c r="J2213" t="inlineStr">
        <is>
          <t>·</t>
        </is>
      </c>
      <c r="K2213" t="inlineStr">
        <is>
          <t>Yantzaza (Agencia)</t>
        </is>
      </c>
      <c r="L2213" t="inlineStr">
        <is>
          <t>lunes</t>
        </is>
      </c>
      <c r="M2213" t="inlineStr">
        <is>
          <t>2025-03-17T00:00:00-05:00</t>
        </is>
      </c>
      <c r="N2213" t="inlineStr">
        <is>
          <t>2025-03-17 09:50:00</t>
        </is>
      </c>
      <c r="O2213" t="inlineStr">
        <is>
          <t>2025-03-17 10:40:00</t>
        </is>
      </c>
      <c r="P2213" t="inlineStr">
        <is>
          <t>50</t>
        </is>
      </c>
      <c r="Q2213" t="inlineStr">
        <is>
          <t>POMA GUAMAN LUIS ANTONIO</t>
        </is>
      </c>
      <c r="R2213" t="n">
        <v>2</v>
      </c>
      <c r="S2213" t="inlineStr">
        <is>
          <t>No</t>
        </is>
      </c>
      <c r="T2213" t="inlineStr">
        <is>
          <t>4-100</t>
        </is>
      </c>
      <c r="U2213" t="inlineStr">
        <is>
          <t>PAQUISHA - EL DORADO - NUEVO QUITO.</t>
        </is>
      </c>
      <c r="V2213" t="n">
        <v>149324</v>
      </c>
      <c r="W2213" t="inlineStr">
        <is>
          <t>Orden de trabajo Yantzaza 17-03-2025 (LP - Electricistas).pdf</t>
        </is>
      </c>
      <c r="X2213" t="inlineStr">
        <is>
          <t>d40cce97-550b-4874-a8aa-594d4316b086</t>
        </is>
      </c>
    </row>
    <row r="2214">
      <c r="A2214" t="n">
        <v>4</v>
      </c>
      <c r="B2214" t="inlineStr">
        <is>
          <t>ACOMETIDAS</t>
        </is>
      </c>
      <c r="C2214" t="inlineStr">
        <is>
          <t>Paquisha se realiza inspeccion para N/S ordenes # 38682526 # 38675483
# 38625521 # 38677535, ademas se instala N/S en tablero orden #
38638599 medidor # 18-248021 con 40 de 3x6 acsr.</t>
        </is>
      </c>
      <c r="D2214" t="inlineStr">
        <is>
          <t>PROG</t>
        </is>
      </c>
      <c r="E2214" t="inlineStr">
        <is>
          <t>Paquisha</t>
        </is>
      </c>
      <c r="F2214" t="inlineStr">
        <is>
          <t>No</t>
        </is>
      </c>
      <c r="G2214" t="inlineStr">
        <is>
          <t>No</t>
        </is>
      </c>
      <c r="H2214" t="inlineStr">
        <is>
          <t>No</t>
        </is>
      </c>
      <c r="I2214" t="inlineStr">
        <is>
          <t>EXPANSION</t>
        </is>
      </c>
      <c r="J2214" t="inlineStr">
        <is>
          <t>·</t>
        </is>
      </c>
      <c r="K2214" t="inlineStr">
        <is>
          <t>Yantzaza (Agencia)</t>
        </is>
      </c>
      <c r="L2214" t="inlineStr">
        <is>
          <t>lunes</t>
        </is>
      </c>
      <c r="M2214" t="inlineStr">
        <is>
          <t>2025-03-17T00:00:00-05:00</t>
        </is>
      </c>
      <c r="N2214" t="inlineStr">
        <is>
          <t>2025-03-17 10:40:00</t>
        </is>
      </c>
      <c r="O2214" t="inlineStr">
        <is>
          <t>2025-03-17 13:10:00</t>
        </is>
      </c>
      <c r="P2214" t="inlineStr">
        <is>
          <t>150</t>
        </is>
      </c>
      <c r="Q2214" t="inlineStr">
        <is>
          <t>POMA GUAMAN LUIS ANTONIO</t>
        </is>
      </c>
      <c r="R2214" t="n">
        <v>2</v>
      </c>
      <c r="S2214" t="inlineStr">
        <is>
          <t>No</t>
        </is>
      </c>
      <c r="T2214" t="inlineStr">
        <is>
          <t>4-100</t>
        </is>
      </c>
      <c r="U2214" t="inlineStr">
        <is>
          <t>PAQUISHA - EL DORADO - NUEVO QUITO.</t>
        </is>
      </c>
      <c r="V2214" t="n">
        <v>149324</v>
      </c>
      <c r="W2214" t="inlineStr">
        <is>
          <t>Orden de trabajo Yantzaza 17-03-2025 (LP - Electricistas).pdf</t>
        </is>
      </c>
      <c r="X2214" t="inlineStr">
        <is>
          <t>b701cc24-51a2-4886-a66b-d9b68085ebb5</t>
        </is>
      </c>
    </row>
    <row r="2215">
      <c r="A2215" t="n">
        <v>5</v>
      </c>
      <c r="B2215" t="inlineStr">
        <is>
          <t>lunch</t>
        </is>
      </c>
      <c r="C2215" t="inlineStr">
        <is>
          <t>LUNCH EN PAQUISHA.</t>
        </is>
      </c>
      <c r="D2215" t="inlineStr">
        <is>
          <t>ALIMEN</t>
        </is>
      </c>
      <c r="E2215" t="inlineStr">
        <is>
          <t>·</t>
        </is>
      </c>
      <c r="F2215" t="inlineStr">
        <is>
          <t>No</t>
        </is>
      </c>
      <c r="G2215" t="inlineStr">
        <is>
          <t>No</t>
        </is>
      </c>
      <c r="H2215" t="inlineStr">
        <is>
          <t>No</t>
        </is>
      </c>
      <c r="I2215" t="inlineStr">
        <is>
          <t>LUNCH</t>
        </is>
      </c>
      <c r="J2215" t="inlineStr">
        <is>
          <t>·</t>
        </is>
      </c>
      <c r="K2215" t="inlineStr">
        <is>
          <t>Yantzaza (Agencia)</t>
        </is>
      </c>
      <c r="L2215" t="inlineStr">
        <is>
          <t>lunes</t>
        </is>
      </c>
      <c r="M2215" t="inlineStr">
        <is>
          <t>2025-03-17T00:00:00-05:00</t>
        </is>
      </c>
      <c r="N2215" t="inlineStr">
        <is>
          <t>2025-03-17 13:10:00</t>
        </is>
      </c>
      <c r="O2215" t="inlineStr">
        <is>
          <t>2025-03-17 14:00:00</t>
        </is>
      </c>
      <c r="P2215" t="inlineStr">
        <is>
          <t>50</t>
        </is>
      </c>
      <c r="Q2215" t="inlineStr">
        <is>
          <t>POMA GUAMAN LUIS ANTONIO</t>
        </is>
      </c>
      <c r="R2215" t="n">
        <v>2</v>
      </c>
      <c r="S2215" t="inlineStr">
        <is>
          <t>No</t>
        </is>
      </c>
      <c r="T2215" t="inlineStr">
        <is>
          <t>4-100</t>
        </is>
      </c>
      <c r="U2215" t="inlineStr">
        <is>
          <t>PAQUISHA - EL DORADO - NUEVO QUITO.</t>
        </is>
      </c>
      <c r="V2215" t="n">
        <v>149324</v>
      </c>
      <c r="W2215" t="inlineStr">
        <is>
          <t>Orden de trabajo Yantzaza 17-03-2025 (LP - Electricistas).pdf</t>
        </is>
      </c>
      <c r="X2215" t="inlineStr">
        <is>
          <t>442104a0-7f28-40d2-b7f9-f8f7585656cd</t>
        </is>
      </c>
    </row>
    <row r="2216">
      <c r="A2216" t="n">
        <v>6</v>
      </c>
      <c r="B2216" t="inlineStr">
        <is>
          <t>ACOMETIDAS</t>
        </is>
      </c>
      <c r="C2216" t="inlineStr">
        <is>
          <t>Nuevo Quito se realiza reubicacion de acometidas y medidores # 263116,
orden # 45075983 medidor 1000369196, orden # 45078093 medidor #
1000368868.</t>
        </is>
      </c>
      <c r="D2216" t="inlineStr">
        <is>
          <t>PROG</t>
        </is>
      </c>
      <c r="E2216" t="inlineStr">
        <is>
          <t>Paquisha</t>
        </is>
      </c>
      <c r="F2216" t="inlineStr">
        <is>
          <t>No</t>
        </is>
      </c>
      <c r="G2216" t="inlineStr">
        <is>
          <t>No</t>
        </is>
      </c>
      <c r="H2216" t="inlineStr">
        <is>
          <t>No</t>
        </is>
      </c>
      <c r="I2216" t="inlineStr">
        <is>
          <t>CORRECTIVO</t>
        </is>
      </c>
      <c r="J2216" t="inlineStr">
        <is>
          <t>·</t>
        </is>
      </c>
      <c r="K2216" t="inlineStr">
        <is>
          <t>Yantzaza (Agencia)</t>
        </is>
      </c>
      <c r="L2216" t="inlineStr">
        <is>
          <t>lunes</t>
        </is>
      </c>
      <c r="M2216" t="inlineStr">
        <is>
          <t>2025-03-17T00:00:00-05:00</t>
        </is>
      </c>
      <c r="N2216" t="inlineStr">
        <is>
          <t>2025-03-17 14:00:00</t>
        </is>
      </c>
      <c r="O2216" t="inlineStr">
        <is>
          <t>2025-03-17 16:05:00</t>
        </is>
      </c>
      <c r="P2216" t="inlineStr">
        <is>
          <t>125</t>
        </is>
      </c>
      <c r="Q2216" t="inlineStr">
        <is>
          <t>POMA GUAMAN LUIS ANTONIO</t>
        </is>
      </c>
      <c r="R2216" t="n">
        <v>2</v>
      </c>
      <c r="S2216" t="inlineStr">
        <is>
          <t>No</t>
        </is>
      </c>
      <c r="T2216" t="inlineStr">
        <is>
          <t>4-100</t>
        </is>
      </c>
      <c r="U2216" t="inlineStr">
        <is>
          <t>PAQUISHA - EL DORADO - NUEVO QUITO.</t>
        </is>
      </c>
      <c r="V2216" t="n">
        <v>149324</v>
      </c>
      <c r="W2216" t="inlineStr">
        <is>
          <t>Orden de trabajo Yantzaza 17-03-2025 (LP - Electricistas).pdf</t>
        </is>
      </c>
      <c r="X2216" t="inlineStr">
        <is>
          <t>e2d4cd28-0a0d-4516-9ff0-0b09b865902c</t>
        </is>
      </c>
    </row>
    <row r="2217">
      <c r="A2217" t="n">
        <v>7</v>
      </c>
      <c r="B2217" t="inlineStr">
        <is>
          <t>ACOMETIDAS</t>
        </is>
      </c>
      <c r="C2217" t="inlineStr">
        <is>
          <t>Paquisha se realiza inspeccion para reubicacion del medidor #
1000386425.</t>
        </is>
      </c>
      <c r="D2217" t="inlineStr">
        <is>
          <t>PROG</t>
        </is>
      </c>
      <c r="E2217" t="inlineStr">
        <is>
          <t>Paquisha</t>
        </is>
      </c>
      <c r="F2217" t="inlineStr">
        <is>
          <t>No</t>
        </is>
      </c>
      <c r="G2217" t="inlineStr">
        <is>
          <t>No</t>
        </is>
      </c>
      <c r="H2217" t="inlineStr">
        <is>
          <t>No</t>
        </is>
      </c>
      <c r="I2217" t="inlineStr">
        <is>
          <t>CORRECTIVO</t>
        </is>
      </c>
      <c r="J2217" t="inlineStr">
        <is>
          <t>·</t>
        </is>
      </c>
      <c r="K2217" t="inlineStr">
        <is>
          <t>Yantzaza (Agencia)</t>
        </is>
      </c>
      <c r="L2217" t="inlineStr">
        <is>
          <t>lunes</t>
        </is>
      </c>
      <c r="M2217" t="inlineStr">
        <is>
          <t>2025-03-17T00:00:00-05:00</t>
        </is>
      </c>
      <c r="N2217" t="inlineStr">
        <is>
          <t>2025-03-17 16:05:00</t>
        </is>
      </c>
      <c r="O2217" t="inlineStr">
        <is>
          <t>2025-03-17 16:35:00</t>
        </is>
      </c>
      <c r="P2217" t="inlineStr">
        <is>
          <t>30</t>
        </is>
      </c>
      <c r="Q2217" t="inlineStr">
        <is>
          <t>POMA GUAMAN LUIS ANTONIO</t>
        </is>
      </c>
      <c r="R2217" t="n">
        <v>2</v>
      </c>
      <c r="S2217" t="inlineStr">
        <is>
          <t>No</t>
        </is>
      </c>
      <c r="T2217" t="inlineStr">
        <is>
          <t>4-100</t>
        </is>
      </c>
      <c r="U2217" t="inlineStr">
        <is>
          <t>PAQUISHA - EL DORADO - NUEVO QUITO.</t>
        </is>
      </c>
      <c r="V2217" t="n">
        <v>149324</v>
      </c>
      <c r="W2217" t="inlineStr">
        <is>
          <t>Orden de trabajo Yantzaza 17-03-2025 (LP - Electricistas).pdf</t>
        </is>
      </c>
      <c r="X2217" t="inlineStr">
        <is>
          <t>3ff06456-5fa6-4303-a3bd-08ca5131e3d1</t>
        </is>
      </c>
    </row>
    <row r="2218">
      <c r="A2218" t="n">
        <v>8</v>
      </c>
      <c r="B2218" t="inlineStr">
        <is>
          <t>transporte</t>
        </is>
      </c>
      <c r="C2218" t="inlineStr">
        <is>
          <t>Nos trasladamos desde Paquisha hasta Yantzaza.</t>
        </is>
      </c>
      <c r="D2218" t="inlineStr">
        <is>
          <t>TRANSP</t>
        </is>
      </c>
      <c r="E2218" t="inlineStr">
        <is>
          <t>·</t>
        </is>
      </c>
      <c r="F2218" t="inlineStr">
        <is>
          <t>No</t>
        </is>
      </c>
      <c r="G2218" t="inlineStr">
        <is>
          <t>No</t>
        </is>
      </c>
      <c r="H2218" t="inlineStr">
        <is>
          <t>No</t>
        </is>
      </c>
      <c r="I2218" t="inlineStr">
        <is>
          <t>TRANSPORTE</t>
        </is>
      </c>
      <c r="J2218" t="inlineStr">
        <is>
          <t>·</t>
        </is>
      </c>
      <c r="K2218" t="inlineStr">
        <is>
          <t>Yantzaza (Agencia)</t>
        </is>
      </c>
      <c r="L2218" t="inlineStr">
        <is>
          <t>lunes</t>
        </is>
      </c>
      <c r="M2218" t="inlineStr">
        <is>
          <t>2025-03-17T00:00:00-05:00</t>
        </is>
      </c>
      <c r="N2218" t="inlineStr">
        <is>
          <t>2025-03-17 16:35:00</t>
        </is>
      </c>
      <c r="O2218" t="inlineStr">
        <is>
          <t>2025-03-17 17:00:00</t>
        </is>
      </c>
      <c r="P2218" t="inlineStr">
        <is>
          <t>25</t>
        </is>
      </c>
      <c r="Q2218" t="inlineStr">
        <is>
          <t>POMA GUAMAN LUIS ANTONIO</t>
        </is>
      </c>
      <c r="R2218" t="n">
        <v>2</v>
      </c>
      <c r="S2218" t="inlineStr">
        <is>
          <t>No</t>
        </is>
      </c>
      <c r="T2218" t="inlineStr">
        <is>
          <t>4-100</t>
        </is>
      </c>
      <c r="U2218" t="inlineStr">
        <is>
          <t>PAQUISHA - EL DORADO - NUEVO QUITO.</t>
        </is>
      </c>
      <c r="V2218" t="n">
        <v>149324</v>
      </c>
      <c r="W2218" t="inlineStr">
        <is>
          <t>Orden de trabajo Yantzaza 17-03-2025 (LP - Electricistas).pdf</t>
        </is>
      </c>
      <c r="X2218" t="inlineStr">
        <is>
          <t>d491b095-be92-44ff-8538-f0d83e53f7d2</t>
        </is>
      </c>
    </row>
    <row r="2219">
      <c r="A2219" t="n">
        <v>9</v>
      </c>
      <c r="B2219" t="inlineStr">
        <is>
          <t>se_labora</t>
        </is>
      </c>
      <c r="C2219" t="inlineStr">
        <is>
          <t>SE LABORA: LP - PCH - RCL de 08:00 a 13:10 y de 14:00 a 17:00.</t>
        </is>
      </c>
      <c r="D2219" t="inlineStr">
        <is>
          <t>LABORA</t>
        </is>
      </c>
      <c r="E2219" t="inlineStr">
        <is>
          <t>·</t>
        </is>
      </c>
      <c r="F2219" t="inlineStr">
        <is>
          <t>No</t>
        </is>
      </c>
      <c r="G2219" t="inlineStr">
        <is>
          <t>No</t>
        </is>
      </c>
      <c r="H2219" t="inlineStr">
        <is>
          <t>No</t>
        </is>
      </c>
      <c r="I2219" t="inlineStr">
        <is>
          <t>·</t>
        </is>
      </c>
      <c r="J2219" t="inlineStr">
        <is>
          <t>·</t>
        </is>
      </c>
      <c r="K2219" t="inlineStr">
        <is>
          <t>Yantzaza (Agencia)</t>
        </is>
      </c>
      <c r="L2219" t="inlineStr">
        <is>
          <t>lunes</t>
        </is>
      </c>
      <c r="M2219" t="inlineStr">
        <is>
          <t>2025-03-17T00:00:00-05:00</t>
        </is>
      </c>
      <c r="N2219" t="inlineStr">
        <is>
          <t>2025-03-17 00:00:01</t>
        </is>
      </c>
      <c r="O2219" t="inlineStr">
        <is>
          <t>2025-03-17 00:00:02</t>
        </is>
      </c>
      <c r="P2219" t="inlineStr">
        <is>
          <t>0</t>
        </is>
      </c>
      <c r="Q2219" t="inlineStr">
        <is>
          <t>POMA GUAMAN LUIS ANTONIO</t>
        </is>
      </c>
      <c r="R2219" t="n">
        <v>2</v>
      </c>
      <c r="S2219" t="inlineStr">
        <is>
          <t>No</t>
        </is>
      </c>
      <c r="T2219" t="inlineStr">
        <is>
          <t>4-100</t>
        </is>
      </c>
      <c r="U2219" t="inlineStr">
        <is>
          <t>PAQUISHA - EL DORADO - NUEVO QUITO.</t>
        </is>
      </c>
      <c r="V2219" t="n">
        <v>149324</v>
      </c>
      <c r="W2219" t="inlineStr">
        <is>
          <t>Orden de trabajo Yantzaza 17-03-2025 (LP - Electricistas).pdf</t>
        </is>
      </c>
      <c r="X2219" t="inlineStr">
        <is>
          <t>7aacb254-abaa-4c71-a139-79bbd23e0bb9</t>
        </is>
      </c>
    </row>
    <row r="2220">
      <c r="A2220" t="n">
        <v>1</v>
      </c>
      <c r="B2220" t="inlineStr">
        <is>
          <t>informativa</t>
        </is>
      </c>
      <c r="C2220" t="inlineStr">
        <is>
          <t>Panificacion del trabajo, elaboracion del permiso, revision de Epp y
materiales.</t>
        </is>
      </c>
      <c r="D2220" t="inlineStr">
        <is>
          <t>PROG</t>
        </is>
      </c>
      <c r="E2220" t="inlineStr">
        <is>
          <t>·</t>
        </is>
      </c>
      <c r="F2220" t="inlineStr">
        <is>
          <t>No</t>
        </is>
      </c>
      <c r="G2220" t="inlineStr">
        <is>
          <t>No</t>
        </is>
      </c>
      <c r="H2220" t="inlineStr">
        <is>
          <t>No</t>
        </is>
      </c>
      <c r="I2220" t="inlineStr">
        <is>
          <t>PREVENTIVO</t>
        </is>
      </c>
      <c r="J2220" t="inlineStr">
        <is>
          <t>·</t>
        </is>
      </c>
      <c r="K2220" t="inlineStr">
        <is>
          <t>Yantzaza (Agencia)</t>
        </is>
      </c>
      <c r="L2220" t="inlineStr">
        <is>
          <t>martes</t>
        </is>
      </c>
      <c r="M2220" t="inlineStr">
        <is>
          <t>2025-03-18T00:00:00-05:00</t>
        </is>
      </c>
      <c r="N2220" t="inlineStr">
        <is>
          <t>2025-03-18 08:00:00</t>
        </is>
      </c>
      <c r="O2220" t="inlineStr">
        <is>
          <t>2025-03-18 08:40:00</t>
        </is>
      </c>
      <c r="P2220" t="inlineStr">
        <is>
          <t>40</t>
        </is>
      </c>
      <c r="Q2220" t="inlineStr">
        <is>
          <t>POMA GUAMAN LUIS ANTONIO</t>
        </is>
      </c>
      <c r="R2220" t="n">
        <v>1</v>
      </c>
      <c r="S2220" t="inlineStr">
        <is>
          <t>No</t>
        </is>
      </c>
      <c r="T2220" t="inlineStr">
        <is>
          <t>4-100</t>
        </is>
      </c>
      <c r="U2220" t="inlineStr">
        <is>
          <t>CHINAPINTZA  - PUERTO MINERO - LA HERRADURA.</t>
        </is>
      </c>
      <c r="V2220" t="n">
        <v>149421</v>
      </c>
      <c r="W2220" t="inlineStr">
        <is>
          <t>Orden de trabajo Yantzaza 18-03-2025 (LP - Electricistas).pdf</t>
        </is>
      </c>
      <c r="X2220" t="inlineStr">
        <is>
          <t>a3c77a87-b458-4859-8dee-586b9a2b8fa7</t>
        </is>
      </c>
    </row>
    <row r="2221">
      <c r="A2221" t="n">
        <v>2</v>
      </c>
      <c r="B2221" t="inlineStr">
        <is>
          <t>transporte</t>
        </is>
      </c>
      <c r="C2221" t="inlineStr">
        <is>
          <t>Nos trasladamos desde Yantzaza hasta Puerto Minero, ademas se entrega
oficio en el Consejo de la Judicatura de Zumbi.</t>
        </is>
      </c>
      <c r="D2221" t="inlineStr">
        <is>
          <t>TRANSP</t>
        </is>
      </c>
      <c r="E2221" t="inlineStr">
        <is>
          <t>·</t>
        </is>
      </c>
      <c r="F2221" t="inlineStr">
        <is>
          <t>No</t>
        </is>
      </c>
      <c r="G2221" t="inlineStr">
        <is>
          <t>No</t>
        </is>
      </c>
      <c r="H2221" t="inlineStr">
        <is>
          <t>No</t>
        </is>
      </c>
      <c r="I2221" t="inlineStr">
        <is>
          <t>TRANSPORTE</t>
        </is>
      </c>
      <c r="J2221" t="inlineStr">
        <is>
          <t>·</t>
        </is>
      </c>
      <c r="K2221" t="inlineStr">
        <is>
          <t>Yantzaza (Agencia)</t>
        </is>
      </c>
      <c r="L2221" t="inlineStr">
        <is>
          <t>martes</t>
        </is>
      </c>
      <c r="M2221" t="inlineStr">
        <is>
          <t>2025-03-18T00:00:00-05:00</t>
        </is>
      </c>
      <c r="N2221" t="inlineStr">
        <is>
          <t>2025-03-18 08:40:00</t>
        </is>
      </c>
      <c r="O2221" t="inlineStr">
        <is>
          <t>2025-03-18 10:00:00</t>
        </is>
      </c>
      <c r="P2221" t="inlineStr">
        <is>
          <t>80</t>
        </is>
      </c>
      <c r="Q2221" t="inlineStr">
        <is>
          <t>POMA GUAMAN LUIS ANTONIO</t>
        </is>
      </c>
      <c r="R2221" t="n">
        <v>1</v>
      </c>
      <c r="S2221" t="inlineStr">
        <is>
          <t>No</t>
        </is>
      </c>
      <c r="T2221" t="inlineStr">
        <is>
          <t>4-100</t>
        </is>
      </c>
      <c r="U2221" t="inlineStr">
        <is>
          <t>CHINAPINTZA  - PUERTO MINERO - LA HERRADURA.</t>
        </is>
      </c>
      <c r="V2221" t="n">
        <v>149421</v>
      </c>
      <c r="W2221" t="inlineStr">
        <is>
          <t>Orden de trabajo Yantzaza 18-03-2025 (LP - Electricistas).pdf</t>
        </is>
      </c>
      <c r="X2221" t="inlineStr">
        <is>
          <t>8374a81f-1629-4394-80a9-b270d0e2c92d</t>
        </is>
      </c>
    </row>
    <row r="2222">
      <c r="A2222" t="n">
        <v>3</v>
      </c>
      <c r="B2222" t="inlineStr">
        <is>
          <t>ACOMETIDAS</t>
        </is>
      </c>
      <c r="C2222" t="inlineStr">
        <is>
          <t>Puerto Minero se instala N/S en tablero orden # 38620812 medidor #
18-248022 solo, ademas se revisa adecuaciones # 38665578.</t>
        </is>
      </c>
      <c r="D2222" t="inlineStr">
        <is>
          <t>PROG</t>
        </is>
      </c>
      <c r="E2222" t="inlineStr">
        <is>
          <t>Paquisha</t>
        </is>
      </c>
      <c r="F2222" t="inlineStr">
        <is>
          <t>No</t>
        </is>
      </c>
      <c r="G2222" t="inlineStr">
        <is>
          <t>No</t>
        </is>
      </c>
      <c r="H2222" t="inlineStr">
        <is>
          <t>No</t>
        </is>
      </c>
      <c r="I2222" t="inlineStr">
        <is>
          <t>EXPANSION</t>
        </is>
      </c>
      <c r="J2222" t="inlineStr">
        <is>
          <t>·</t>
        </is>
      </c>
      <c r="K2222" t="inlineStr">
        <is>
          <t>Yantzaza (Agencia)</t>
        </is>
      </c>
      <c r="L2222" t="inlineStr">
        <is>
          <t>martes</t>
        </is>
      </c>
      <c r="M2222" t="inlineStr">
        <is>
          <t>2025-03-18T00:00:00-05:00</t>
        </is>
      </c>
      <c r="N2222" t="inlineStr">
        <is>
          <t>2025-03-18 10:00:00</t>
        </is>
      </c>
      <c r="O2222" t="inlineStr">
        <is>
          <t>2025-03-18 11:20:00</t>
        </is>
      </c>
      <c r="P2222" t="inlineStr">
        <is>
          <t>80</t>
        </is>
      </c>
      <c r="Q2222" t="inlineStr">
        <is>
          <t>POMA GUAMAN LUIS ANTONIO</t>
        </is>
      </c>
      <c r="R2222" t="n">
        <v>1</v>
      </c>
      <c r="S2222" t="inlineStr">
        <is>
          <t>No</t>
        </is>
      </c>
      <c r="T2222" t="inlineStr">
        <is>
          <t>4-100</t>
        </is>
      </c>
      <c r="U2222" t="inlineStr">
        <is>
          <t>CHINAPINTZA  - PUERTO MINERO - LA HERRADURA.</t>
        </is>
      </c>
      <c r="V2222" t="n">
        <v>149421</v>
      </c>
      <c r="W2222" t="inlineStr">
        <is>
          <t>Orden de trabajo Yantzaza 18-03-2025 (LP - Electricistas).pdf</t>
        </is>
      </c>
      <c r="X2222" t="inlineStr">
        <is>
          <t>425da001-f7e0-44a6-adad-6c841ce1918d</t>
        </is>
      </c>
    </row>
    <row r="2223">
      <c r="A2223" t="n">
        <v>4</v>
      </c>
      <c r="B2223" t="inlineStr">
        <is>
          <t>ACOMETIDAS</t>
        </is>
      </c>
      <c r="C2223" t="inlineStr">
        <is>
          <t>En Chinapintza se retira medidor para desconexion definitiva # 277257,
ademas en la Herradura se instala N/S armado en caja orden # 38639371
medidor # 18-247988 con 26 metros de 3x6 acsr.</t>
        </is>
      </c>
      <c r="D2223" t="inlineStr">
        <is>
          <t>PROG</t>
        </is>
      </c>
      <c r="E2223" t="inlineStr">
        <is>
          <t>Paquisha</t>
        </is>
      </c>
      <c r="F2223" t="inlineStr">
        <is>
          <t>No</t>
        </is>
      </c>
      <c r="G2223" t="inlineStr">
        <is>
          <t>No</t>
        </is>
      </c>
      <c r="H2223" t="inlineStr">
        <is>
          <t>No</t>
        </is>
      </c>
      <c r="I2223" t="inlineStr">
        <is>
          <t>EXPANSION</t>
        </is>
      </c>
      <c r="J2223" t="inlineStr">
        <is>
          <t>·</t>
        </is>
      </c>
      <c r="K2223" t="inlineStr">
        <is>
          <t>Yantzaza (Agencia)</t>
        </is>
      </c>
      <c r="L2223" t="inlineStr">
        <is>
          <t>martes</t>
        </is>
      </c>
      <c r="M2223" t="inlineStr">
        <is>
          <t>2025-03-18T00:00:00-05:00</t>
        </is>
      </c>
      <c r="N2223" t="inlineStr">
        <is>
          <t>2025-03-18 11:20:00</t>
        </is>
      </c>
      <c r="O2223" t="inlineStr">
        <is>
          <t>2025-03-18 13:00:00</t>
        </is>
      </c>
      <c r="P2223" t="inlineStr">
        <is>
          <t>100</t>
        </is>
      </c>
      <c r="Q2223" t="inlineStr">
        <is>
          <t>POMA GUAMAN LUIS ANTONIO</t>
        </is>
      </c>
      <c r="R2223" t="n">
        <v>1</v>
      </c>
      <c r="S2223" t="inlineStr">
        <is>
          <t>No</t>
        </is>
      </c>
      <c r="T2223" t="inlineStr">
        <is>
          <t>4-100</t>
        </is>
      </c>
      <c r="U2223" t="inlineStr">
        <is>
          <t>CHINAPINTZA  - PUERTO MINERO - LA HERRADURA.</t>
        </is>
      </c>
      <c r="V2223" t="n">
        <v>149421</v>
      </c>
      <c r="W2223" t="inlineStr">
        <is>
          <t>Orden de trabajo Yantzaza 18-03-2025 (LP - Electricistas).pdf</t>
        </is>
      </c>
      <c r="X2223" t="inlineStr">
        <is>
          <t>ece0d406-dbf5-45fa-ad02-1df452a6b2a3</t>
        </is>
      </c>
    </row>
    <row r="2224">
      <c r="A2224" t="n">
        <v>5</v>
      </c>
      <c r="B2224" t="inlineStr">
        <is>
          <t>lunch</t>
        </is>
      </c>
      <c r="C2224" t="inlineStr">
        <is>
          <t>LUNCH EN LA HERRADURA.</t>
        </is>
      </c>
      <c r="D2224" t="inlineStr">
        <is>
          <t>ALIMEN</t>
        </is>
      </c>
      <c r="E2224" t="inlineStr">
        <is>
          <t>·</t>
        </is>
      </c>
      <c r="F2224" t="inlineStr">
        <is>
          <t>No</t>
        </is>
      </c>
      <c r="G2224" t="inlineStr">
        <is>
          <t>No</t>
        </is>
      </c>
      <c r="H2224" t="inlineStr">
        <is>
          <t>No</t>
        </is>
      </c>
      <c r="I2224" t="inlineStr">
        <is>
          <t>LUNCH</t>
        </is>
      </c>
      <c r="J2224" t="inlineStr">
        <is>
          <t>·</t>
        </is>
      </c>
      <c r="K2224" t="inlineStr">
        <is>
          <t>Yantzaza (Agencia)</t>
        </is>
      </c>
      <c r="L2224" t="inlineStr">
        <is>
          <t>martes</t>
        </is>
      </c>
      <c r="M2224" t="inlineStr">
        <is>
          <t>2025-03-18T00:00:00-05:00</t>
        </is>
      </c>
      <c r="N2224" t="inlineStr">
        <is>
          <t>2025-03-18 13:00:00</t>
        </is>
      </c>
      <c r="O2224" t="inlineStr">
        <is>
          <t>2025-03-18 14:00:00</t>
        </is>
      </c>
      <c r="P2224" t="inlineStr">
        <is>
          <t>60</t>
        </is>
      </c>
      <c r="Q2224" t="inlineStr">
        <is>
          <t>POMA GUAMAN LUIS ANTONIO</t>
        </is>
      </c>
      <c r="R2224" t="n">
        <v>1</v>
      </c>
      <c r="S2224" t="inlineStr">
        <is>
          <t>No</t>
        </is>
      </c>
      <c r="T2224" t="inlineStr">
        <is>
          <t>4-100</t>
        </is>
      </c>
      <c r="U2224" t="inlineStr">
        <is>
          <t>CHINAPINTZA  - PUERTO MINERO - LA HERRADURA.</t>
        </is>
      </c>
      <c r="V2224" t="n">
        <v>149421</v>
      </c>
      <c r="W2224" t="inlineStr">
        <is>
          <t>Orden de trabajo Yantzaza 18-03-2025 (LP - Electricistas).pdf</t>
        </is>
      </c>
      <c r="X2224" t="inlineStr">
        <is>
          <t>c5fb671e-9448-451f-aa43-2944289d4063</t>
        </is>
      </c>
    </row>
    <row r="2225">
      <c r="A2225" t="n">
        <v>6</v>
      </c>
      <c r="B2225" t="inlineStr">
        <is>
          <t>ACOMETIDAS</t>
        </is>
      </c>
      <c r="C2225" t="inlineStr">
        <is>
          <t>La Herradura se retira el medidor # 18-225245 para desconexion
definitiva, asi mismo se cambia breke dañado del medidor #
1000405776.</t>
        </is>
      </c>
      <c r="D2225" t="inlineStr">
        <is>
          <t>PROG</t>
        </is>
      </c>
      <c r="E2225" t="inlineStr">
        <is>
          <t>Paquisha</t>
        </is>
      </c>
      <c r="F2225" t="inlineStr">
        <is>
          <t>No</t>
        </is>
      </c>
      <c r="G2225" t="inlineStr">
        <is>
          <t>No</t>
        </is>
      </c>
      <c r="H2225" t="inlineStr">
        <is>
          <t>No</t>
        </is>
      </c>
      <c r="I2225" t="inlineStr">
        <is>
          <t>CORRECTIVO</t>
        </is>
      </c>
      <c r="J2225" t="inlineStr">
        <is>
          <t>·</t>
        </is>
      </c>
      <c r="K2225" t="inlineStr">
        <is>
          <t>Yantzaza (Agencia)</t>
        </is>
      </c>
      <c r="L2225" t="inlineStr">
        <is>
          <t>martes</t>
        </is>
      </c>
      <c r="M2225" t="inlineStr">
        <is>
          <t>2025-03-18T00:00:00-05:00</t>
        </is>
      </c>
      <c r="N2225" t="inlineStr">
        <is>
          <t>2025-03-18 14:00:00</t>
        </is>
      </c>
      <c r="O2225" t="inlineStr">
        <is>
          <t>2025-03-18 15:10:00</t>
        </is>
      </c>
      <c r="P2225" t="inlineStr">
        <is>
          <t>70</t>
        </is>
      </c>
      <c r="Q2225" t="inlineStr">
        <is>
          <t>POMA GUAMAN LUIS ANTONIO</t>
        </is>
      </c>
      <c r="R2225" t="n">
        <v>1</v>
      </c>
      <c r="S2225" t="inlineStr">
        <is>
          <t>No</t>
        </is>
      </c>
      <c r="T2225" t="inlineStr">
        <is>
          <t>4-100</t>
        </is>
      </c>
      <c r="U2225" t="inlineStr">
        <is>
          <t>CHINAPINTZA  - PUERTO MINERO - LA HERRADURA.</t>
        </is>
      </c>
      <c r="V2225" t="n">
        <v>149421</v>
      </c>
      <c r="W2225" t="inlineStr">
        <is>
          <t>Orden de trabajo Yantzaza 18-03-2025 (LP - Electricistas).pdf</t>
        </is>
      </c>
      <c r="X2225" t="inlineStr">
        <is>
          <t>a50f4b6c-8048-4221-aad3-58de752cfa46</t>
        </is>
      </c>
    </row>
    <row r="2226">
      <c r="A2226" t="n">
        <v>7</v>
      </c>
      <c r="B2226" t="inlineStr">
        <is>
          <t>ACOMETIDAS</t>
        </is>
      </c>
      <c r="C2226" t="inlineStr">
        <is>
          <t>Puerto Minero se realiza inspecciones para N/S ordenes # 38679851 #
38639947, asi mismo se realiza inspeccion para reubicar el medidor #
18-247946.</t>
        </is>
      </c>
      <c r="D2226" t="inlineStr">
        <is>
          <t>PROG</t>
        </is>
      </c>
      <c r="E2226" t="inlineStr">
        <is>
          <t>Paquisha</t>
        </is>
      </c>
      <c r="F2226" t="inlineStr">
        <is>
          <t>No</t>
        </is>
      </c>
      <c r="G2226" t="inlineStr">
        <is>
          <t>No</t>
        </is>
      </c>
      <c r="H2226" t="inlineStr">
        <is>
          <t>No</t>
        </is>
      </c>
      <c r="I2226" t="inlineStr">
        <is>
          <t>CORRECTIVO</t>
        </is>
      </c>
      <c r="J2226" t="inlineStr">
        <is>
          <t>·</t>
        </is>
      </c>
      <c r="K2226" t="inlineStr">
        <is>
          <t>Yantzaza (Agencia)</t>
        </is>
      </c>
      <c r="L2226" t="inlineStr">
        <is>
          <t>martes</t>
        </is>
      </c>
      <c r="M2226" t="inlineStr">
        <is>
          <t>2025-03-18T00:00:00-05:00</t>
        </is>
      </c>
      <c r="N2226" t="inlineStr">
        <is>
          <t>2025-03-18 15:10:00</t>
        </is>
      </c>
      <c r="O2226" t="inlineStr">
        <is>
          <t>2025-03-18 15:50:00</t>
        </is>
      </c>
      <c r="P2226" t="inlineStr">
        <is>
          <t>40</t>
        </is>
      </c>
      <c r="Q2226" t="inlineStr">
        <is>
          <t>POMA GUAMAN LUIS ANTONIO</t>
        </is>
      </c>
      <c r="R2226" t="n">
        <v>1</v>
      </c>
      <c r="S2226" t="inlineStr">
        <is>
          <t>No</t>
        </is>
      </c>
      <c r="T2226" t="inlineStr">
        <is>
          <t>4-100</t>
        </is>
      </c>
      <c r="U2226" t="inlineStr">
        <is>
          <t>CHINAPINTZA  - PUERTO MINERO - LA HERRADURA.</t>
        </is>
      </c>
      <c r="V2226" t="n">
        <v>149421</v>
      </c>
      <c r="W2226" t="inlineStr">
        <is>
          <t>Orden de trabajo Yantzaza 18-03-2025 (LP - Electricistas).pdf</t>
        </is>
      </c>
      <c r="X2226" t="inlineStr">
        <is>
          <t>fad37c05-f864-456c-81b1-6adc2a6b9aa4</t>
        </is>
      </c>
    </row>
    <row r="2227">
      <c r="A2227" t="n">
        <v>8</v>
      </c>
      <c r="B2227" t="inlineStr">
        <is>
          <t>transporte</t>
        </is>
      </c>
      <c r="C2227" t="inlineStr">
        <is>
          <t>Nos trasladamos desde Puerto Minero hasta Yantzaza, ademas en San
Fransisco de Ikiam se realiza inspeccion para reubicar el medidor #
245246 orden # 25384318.</t>
        </is>
      </c>
      <c r="D2227" t="inlineStr">
        <is>
          <t>TRANSP</t>
        </is>
      </c>
      <c r="E2227" t="inlineStr">
        <is>
          <t>·</t>
        </is>
      </c>
      <c r="F2227" t="inlineStr">
        <is>
          <t>No</t>
        </is>
      </c>
      <c r="G2227" t="inlineStr">
        <is>
          <t>No</t>
        </is>
      </c>
      <c r="H2227" t="inlineStr">
        <is>
          <t>No</t>
        </is>
      </c>
      <c r="I2227" t="inlineStr">
        <is>
          <t>TRANSPORTE</t>
        </is>
      </c>
      <c r="J2227" t="inlineStr">
        <is>
          <t>·</t>
        </is>
      </c>
      <c r="K2227" t="inlineStr">
        <is>
          <t>Yantzaza (Agencia)</t>
        </is>
      </c>
      <c r="L2227" t="inlineStr">
        <is>
          <t>martes</t>
        </is>
      </c>
      <c r="M2227" t="inlineStr">
        <is>
          <t>2025-03-18T00:00:00-05:00</t>
        </is>
      </c>
      <c r="N2227" t="inlineStr">
        <is>
          <t>2025-03-18 15:50:00</t>
        </is>
      </c>
      <c r="O2227" t="inlineStr">
        <is>
          <t>2025-03-18 17:20:00</t>
        </is>
      </c>
      <c r="P2227" t="inlineStr">
        <is>
          <t>90</t>
        </is>
      </c>
      <c r="Q2227" t="inlineStr">
        <is>
          <t>POMA GUAMAN LUIS ANTONIO</t>
        </is>
      </c>
      <c r="R2227" t="n">
        <v>1</v>
      </c>
      <c r="S2227" t="inlineStr">
        <is>
          <t>No</t>
        </is>
      </c>
      <c r="T2227" t="inlineStr">
        <is>
          <t>4-100</t>
        </is>
      </c>
      <c r="U2227" t="inlineStr">
        <is>
          <t>CHINAPINTZA  - PUERTO MINERO - LA HERRADURA.</t>
        </is>
      </c>
      <c r="V2227" t="n">
        <v>149421</v>
      </c>
      <c r="W2227" t="inlineStr">
        <is>
          <t>Orden de trabajo Yantzaza 18-03-2025 (LP - Electricistas).pdf</t>
        </is>
      </c>
      <c r="X2227" t="inlineStr">
        <is>
          <t>68b70cb0-8135-4de9-9a4e-a12db9872296</t>
        </is>
      </c>
    </row>
    <row r="2228">
      <c r="A2228" t="n">
        <v>9</v>
      </c>
      <c r="B2228" t="inlineStr">
        <is>
          <t>se_labora</t>
        </is>
      </c>
      <c r="C2228" t="inlineStr">
        <is>
          <t>SE LABORA: LP - PCH de 08:00 a 13:00 y de 14:00 a 17:20.</t>
        </is>
      </c>
      <c r="D2228" t="inlineStr">
        <is>
          <t>LABORA</t>
        </is>
      </c>
      <c r="E2228" t="inlineStr">
        <is>
          <t>·</t>
        </is>
      </c>
      <c r="F2228" t="inlineStr">
        <is>
          <t>No</t>
        </is>
      </c>
      <c r="G2228" t="inlineStr">
        <is>
          <t>No</t>
        </is>
      </c>
      <c r="H2228" t="inlineStr">
        <is>
          <t>No</t>
        </is>
      </c>
      <c r="I2228" t="inlineStr">
        <is>
          <t>·</t>
        </is>
      </c>
      <c r="J2228" t="inlineStr">
        <is>
          <t>·</t>
        </is>
      </c>
      <c r="K2228" t="inlineStr">
        <is>
          <t>Yantzaza (Agencia)</t>
        </is>
      </c>
      <c r="L2228" t="inlineStr">
        <is>
          <t>martes</t>
        </is>
      </c>
      <c r="M2228" t="inlineStr">
        <is>
          <t>2025-03-18T00:00:00-05:00</t>
        </is>
      </c>
      <c r="N2228" t="inlineStr">
        <is>
          <t>2025-03-18 00:00:01</t>
        </is>
      </c>
      <c r="O2228" t="inlineStr">
        <is>
          <t>2025-03-18 00:00:02</t>
        </is>
      </c>
      <c r="P2228" t="inlineStr">
        <is>
          <t>0</t>
        </is>
      </c>
      <c r="Q2228" t="inlineStr">
        <is>
          <t>POMA GUAMAN LUIS ANTONIO</t>
        </is>
      </c>
      <c r="R2228" t="n">
        <v>1</v>
      </c>
      <c r="S2228" t="inlineStr">
        <is>
          <t>No</t>
        </is>
      </c>
      <c r="T2228" t="inlineStr">
        <is>
          <t>4-100</t>
        </is>
      </c>
      <c r="U2228" t="inlineStr">
        <is>
          <t>CHINAPINTZA  - PUERTO MINERO - LA HERRADURA.</t>
        </is>
      </c>
      <c r="V2228" t="n">
        <v>149421</v>
      </c>
      <c r="W2228" t="inlineStr">
        <is>
          <t>Orden de trabajo Yantzaza 18-03-2025 (LP - Electricistas).pdf</t>
        </is>
      </c>
      <c r="X2228" t="inlineStr">
        <is>
          <t>8359f341-07d0-4862-b5f5-3b5511755b6b</t>
        </is>
      </c>
    </row>
    <row r="2229">
      <c r="A2229" t="n">
        <v>1</v>
      </c>
      <c r="B2229" t="inlineStr">
        <is>
          <t>informativa</t>
        </is>
      </c>
      <c r="C2229" t="inlineStr">
        <is>
          <t>Se realiza la OT y se coordina con el jefe de cuadrilla el trabajo a
relizar, se realiza PPNT de medidor cambiado en la Paz</t>
        </is>
      </c>
      <c r="D2229" t="inlineStr">
        <is>
          <t>PROG</t>
        </is>
      </c>
      <c r="E2229" t="inlineStr">
        <is>
          <t>·</t>
        </is>
      </c>
      <c r="F2229" t="inlineStr">
        <is>
          <t>No</t>
        </is>
      </c>
      <c r="G2229" t="inlineStr">
        <is>
          <t>No</t>
        </is>
      </c>
      <c r="H2229" t="inlineStr">
        <is>
          <t>No</t>
        </is>
      </c>
      <c r="I2229" t="inlineStr">
        <is>
          <t>PREDICTIVO</t>
        </is>
      </c>
      <c r="J2229" t="inlineStr">
        <is>
          <t>·</t>
        </is>
      </c>
      <c r="K2229" t="inlineStr">
        <is>
          <t>Yantzaza (Agencia)</t>
        </is>
      </c>
      <c r="L2229" t="inlineStr">
        <is>
          <t>martes</t>
        </is>
      </c>
      <c r="M2229" t="inlineStr">
        <is>
          <t>2025-03-18T00:00:00-05:00</t>
        </is>
      </c>
      <c r="N2229" t="inlineStr">
        <is>
          <t>2025-03-18 08:00:00</t>
        </is>
      </c>
      <c r="O2229" t="inlineStr">
        <is>
          <t>2025-03-18 09:00:00</t>
        </is>
      </c>
      <c r="P2229" t="inlineStr">
        <is>
          <t>60</t>
        </is>
      </c>
      <c r="Q2229" t="inlineStr">
        <is>
          <t>CUADRADO LEON RAUL EFREN</t>
        </is>
      </c>
      <c r="R2229" t="n">
        <v>0</v>
      </c>
      <c r="S2229" t="inlineStr">
        <is>
          <t>No</t>
        </is>
      </c>
      <c r="T2229" t="inlineStr">
        <is>
          <t>M-33</t>
        </is>
      </c>
      <c r="U2229" t="inlineStr">
        <is>
          <t>Yantzaza, la Alcantarilla, Vista Hermosa, Zumbi, Suapaca</t>
        </is>
      </c>
      <c r="V2229" t="n">
        <v>149431</v>
      </c>
      <c r="W2229" t="inlineStr">
        <is>
          <t>Orden de trabajo Yantzaza 18-03-2025 (RCL - Electricistas).pdf</t>
        </is>
      </c>
      <c r="X2229" t="inlineStr">
        <is>
          <t>6365ce6c-9f69-4cf1-8325-6702094d5388</t>
        </is>
      </c>
    </row>
    <row r="2230">
      <c r="A2230" t="n">
        <v>2</v>
      </c>
      <c r="B2230" t="inlineStr">
        <is>
          <t>informativa</t>
        </is>
      </c>
      <c r="C2230" t="inlineStr">
        <is>
          <t>Se realiza inspecciones para N:S: 38664718 alcantarilla,38684186 la
Florida,38683548 barrio central,38685446 Pita,38683649 Vista Hermosa</t>
        </is>
      </c>
      <c r="D2230" t="inlineStr">
        <is>
          <t>PROG</t>
        </is>
      </c>
      <c r="E2230" t="inlineStr">
        <is>
          <t>·</t>
        </is>
      </c>
      <c r="F2230" t="inlineStr">
        <is>
          <t>No</t>
        </is>
      </c>
      <c r="G2230" t="inlineStr">
        <is>
          <t>No</t>
        </is>
      </c>
      <c r="H2230" t="inlineStr">
        <is>
          <t>No</t>
        </is>
      </c>
      <c r="I2230" t="inlineStr">
        <is>
          <t>RUTINARIA</t>
        </is>
      </c>
      <c r="J2230" t="inlineStr">
        <is>
          <t>·</t>
        </is>
      </c>
      <c r="K2230" t="inlineStr">
        <is>
          <t>Yantzaza (Agencia)</t>
        </is>
      </c>
      <c r="L2230" t="inlineStr">
        <is>
          <t>martes</t>
        </is>
      </c>
      <c r="M2230" t="inlineStr">
        <is>
          <t>2025-03-18T00:00:00-05:00</t>
        </is>
      </c>
      <c r="N2230" t="inlineStr">
        <is>
          <t>2025-03-18 09:00:00</t>
        </is>
      </c>
      <c r="O2230" t="inlineStr">
        <is>
          <t>2025-03-18 13:00:00</t>
        </is>
      </c>
      <c r="P2230" t="inlineStr">
        <is>
          <t>240</t>
        </is>
      </c>
      <c r="Q2230" t="inlineStr">
        <is>
          <t>CUADRADO LEON RAUL EFREN</t>
        </is>
      </c>
      <c r="R2230" t="n">
        <v>0</v>
      </c>
      <c r="S2230" t="inlineStr">
        <is>
          <t>No</t>
        </is>
      </c>
      <c r="T2230" t="inlineStr">
        <is>
          <t>M-33</t>
        </is>
      </c>
      <c r="U2230" t="inlineStr">
        <is>
          <t>Yantzaza, la Alcantarilla, Vista Hermosa, Zumbi, Suapaca</t>
        </is>
      </c>
      <c r="V2230" t="n">
        <v>149431</v>
      </c>
      <c r="W2230" t="inlineStr">
        <is>
          <t>Orden de trabajo Yantzaza 18-03-2025 (RCL - Electricistas).pdf</t>
        </is>
      </c>
      <c r="X2230" t="inlineStr">
        <is>
          <t>620c189d-2043-45d6-83e2-dfe9b5923d8e</t>
        </is>
      </c>
    </row>
    <row r="2231">
      <c r="A2231" t="n">
        <v>3</v>
      </c>
      <c r="B2231" t="inlineStr">
        <is>
          <t>lunch</t>
        </is>
      </c>
      <c r="C2231" t="inlineStr">
        <is>
          <t>Lunch en Zumbi</t>
        </is>
      </c>
      <c r="D2231" t="inlineStr">
        <is>
          <t>ALIMEN</t>
        </is>
      </c>
      <c r="E2231" t="inlineStr">
        <is>
          <t>·</t>
        </is>
      </c>
      <c r="F2231" t="inlineStr">
        <is>
          <t>No</t>
        </is>
      </c>
      <c r="G2231" t="inlineStr">
        <is>
          <t>No</t>
        </is>
      </c>
      <c r="H2231" t="inlineStr">
        <is>
          <t>No</t>
        </is>
      </c>
      <c r="I2231" t="inlineStr">
        <is>
          <t>LUNCH</t>
        </is>
      </c>
      <c r="J2231" t="inlineStr">
        <is>
          <t>·</t>
        </is>
      </c>
      <c r="K2231" t="inlineStr">
        <is>
          <t>Yantzaza (Agencia)</t>
        </is>
      </c>
      <c r="L2231" t="inlineStr">
        <is>
          <t>martes</t>
        </is>
      </c>
      <c r="M2231" t="inlineStr">
        <is>
          <t>2025-03-18T00:00:00-05:00</t>
        </is>
      </c>
      <c r="N2231" t="inlineStr">
        <is>
          <t>2025-03-18 13:00:00</t>
        </is>
      </c>
      <c r="O2231" t="inlineStr">
        <is>
          <t>2025-03-18 14:00:00</t>
        </is>
      </c>
      <c r="P2231" t="inlineStr">
        <is>
          <t>60</t>
        </is>
      </c>
      <c r="Q2231" t="inlineStr">
        <is>
          <t>CUADRADO LEON RAUL EFREN</t>
        </is>
      </c>
      <c r="R2231" t="n">
        <v>0</v>
      </c>
      <c r="S2231" t="inlineStr">
        <is>
          <t>No</t>
        </is>
      </c>
      <c r="T2231" t="inlineStr">
        <is>
          <t>M-33</t>
        </is>
      </c>
      <c r="U2231" t="inlineStr">
        <is>
          <t>Yantzaza, la Alcantarilla, Vista Hermosa, Zumbi, Suapaca</t>
        </is>
      </c>
      <c r="V2231" t="n">
        <v>149431</v>
      </c>
      <c r="W2231" t="inlineStr">
        <is>
          <t>Orden de trabajo Yantzaza 18-03-2025 (RCL - Electricistas).pdf</t>
        </is>
      </c>
      <c r="X2231" t="inlineStr">
        <is>
          <t>7e7d9c6d-9b30-4491-b555-9e29c13876bd</t>
        </is>
      </c>
    </row>
    <row r="2232">
      <c r="A2232" t="n">
        <v>4</v>
      </c>
      <c r="B2232" t="inlineStr">
        <is>
          <t>informativa</t>
        </is>
      </c>
      <c r="C2232" t="inlineStr">
        <is>
          <t>En Zumbi 38682743,38212123, en la Hueca 38666176,, 386895520 en
Suapaca</t>
        </is>
      </c>
      <c r="D2232" t="inlineStr">
        <is>
          <t>PROG</t>
        </is>
      </c>
      <c r="E2232" t="inlineStr">
        <is>
          <t>·</t>
        </is>
      </c>
      <c r="F2232" t="inlineStr">
        <is>
          <t>No</t>
        </is>
      </c>
      <c r="G2232" t="inlineStr">
        <is>
          <t>No</t>
        </is>
      </c>
      <c r="H2232" t="inlineStr">
        <is>
          <t>No</t>
        </is>
      </c>
      <c r="I2232" t="inlineStr">
        <is>
          <t>RUTINARIA</t>
        </is>
      </c>
      <c r="J2232" t="inlineStr">
        <is>
          <t>·</t>
        </is>
      </c>
      <c r="K2232" t="inlineStr">
        <is>
          <t>Yantzaza (Agencia)</t>
        </is>
      </c>
      <c r="L2232" t="inlineStr">
        <is>
          <t>martes</t>
        </is>
      </c>
      <c r="M2232" t="inlineStr">
        <is>
          <t>2025-03-18T00:00:00-05:00</t>
        </is>
      </c>
      <c r="N2232" t="inlineStr">
        <is>
          <t>2025-03-18 14:00:00</t>
        </is>
      </c>
      <c r="O2232" t="inlineStr">
        <is>
          <t>2025-03-18 17:00:00</t>
        </is>
      </c>
      <c r="P2232" t="inlineStr">
        <is>
          <t>180</t>
        </is>
      </c>
      <c r="Q2232" t="inlineStr">
        <is>
          <t>CUADRADO LEON RAUL EFREN</t>
        </is>
      </c>
      <c r="R2232" t="n">
        <v>0</v>
      </c>
      <c r="S2232" t="inlineStr">
        <is>
          <t>No</t>
        </is>
      </c>
      <c r="T2232" t="inlineStr">
        <is>
          <t>M-33</t>
        </is>
      </c>
      <c r="U2232" t="inlineStr">
        <is>
          <t>Yantzaza, la Alcantarilla, Vista Hermosa, Zumbi, Suapaca</t>
        </is>
      </c>
      <c r="V2232" t="n">
        <v>149431</v>
      </c>
      <c r="W2232" t="inlineStr">
        <is>
          <t>Orden de trabajo Yantzaza 18-03-2025 (RCL - Electricistas).pdf</t>
        </is>
      </c>
      <c r="X2232" t="inlineStr">
        <is>
          <t>18a06841-9a42-4d04-9318-ad43ebe3e662</t>
        </is>
      </c>
    </row>
    <row r="2233">
      <c r="A2233" t="n">
        <v>1</v>
      </c>
      <c r="B2233" t="inlineStr">
        <is>
          <t>informativa</t>
        </is>
      </c>
      <c r="C2233" t="inlineStr">
        <is>
          <t>Planiifcacion del trabajo, elaboracion del permiso, revision de Epp y
materiales.</t>
        </is>
      </c>
      <c r="D2233" t="inlineStr">
        <is>
          <t>PROG</t>
        </is>
      </c>
      <c r="E2233" t="inlineStr">
        <is>
          <t>·</t>
        </is>
      </c>
      <c r="F2233" t="inlineStr">
        <is>
          <t>No</t>
        </is>
      </c>
      <c r="G2233" t="inlineStr">
        <is>
          <t>No</t>
        </is>
      </c>
      <c r="H2233" t="inlineStr">
        <is>
          <t>No</t>
        </is>
      </c>
      <c r="I2233" t="inlineStr">
        <is>
          <t>PREVENTIVO</t>
        </is>
      </c>
      <c r="J2233" t="inlineStr">
        <is>
          <t>·</t>
        </is>
      </c>
      <c r="K2233" t="inlineStr">
        <is>
          <t>Yantzaza (Agencia)</t>
        </is>
      </c>
      <c r="L2233" t="inlineStr">
        <is>
          <t>miércoles</t>
        </is>
      </c>
      <c r="M2233" t="inlineStr">
        <is>
          <t>2025-03-19T00:00:00-05:00</t>
        </is>
      </c>
      <c r="N2233" t="inlineStr">
        <is>
          <t>2025-03-19 08:00:00</t>
        </is>
      </c>
      <c r="O2233" t="inlineStr">
        <is>
          <t>2025-03-19 08:30:00</t>
        </is>
      </c>
      <c r="P2233" t="inlineStr">
        <is>
          <t>30</t>
        </is>
      </c>
      <c r="Q2233" t="inlineStr">
        <is>
          <t>POMA GUAMAN LUIS ANTONIO</t>
        </is>
      </c>
      <c r="R2233" t="n">
        <v>2</v>
      </c>
      <c r="S2233" t="inlineStr">
        <is>
          <t>No</t>
        </is>
      </c>
      <c r="T2233" t="inlineStr">
        <is>
          <t>4-100</t>
        </is>
      </c>
      <c r="U2233" t="inlineStr">
        <is>
          <t>YANTZAZA - ZUMBI - LOS ENCUENTROS.</t>
        </is>
      </c>
      <c r="V2233" t="n">
        <v>149492</v>
      </c>
      <c r="W2233" t="inlineStr">
        <is>
          <t>Orden de trabajo Yantzaza 19-03-2025 (LP - Electricistas).pdf</t>
        </is>
      </c>
      <c r="X2233" t="inlineStr">
        <is>
          <t>435f2d5c-0960-47ab-9c82-46f82796528e</t>
        </is>
      </c>
    </row>
    <row r="2234">
      <c r="A2234" t="n">
        <v>2</v>
      </c>
      <c r="B2234" t="inlineStr">
        <is>
          <t>ACOMETIDAS</t>
        </is>
      </c>
      <c r="C2234" t="inlineStr">
        <is>
          <t>Barrio San Fransisco se instala N/S en tablero metalico orden #
38685513 medidor # 18-248016 con 12 metros de 3x6, tambien se realiza
inspeccion para reubicar el medidor # 1000424881.</t>
        </is>
      </c>
      <c r="D2234" t="inlineStr">
        <is>
          <t>PROG</t>
        </is>
      </c>
      <c r="E2234" t="inlineStr">
        <is>
          <t>Yantzaza III</t>
        </is>
      </c>
      <c r="F2234" t="inlineStr">
        <is>
          <t>No</t>
        </is>
      </c>
      <c r="G2234" t="inlineStr">
        <is>
          <t>No</t>
        </is>
      </c>
      <c r="H2234" t="inlineStr">
        <is>
          <t>No</t>
        </is>
      </c>
      <c r="I2234" t="inlineStr">
        <is>
          <t>EXPANSION</t>
        </is>
      </c>
      <c r="J2234" t="inlineStr">
        <is>
          <t>·</t>
        </is>
      </c>
      <c r="K2234" t="inlineStr">
        <is>
          <t>Yantzaza (Agencia)</t>
        </is>
      </c>
      <c r="L2234" t="inlineStr">
        <is>
          <t>miércoles</t>
        </is>
      </c>
      <c r="M2234" t="inlineStr">
        <is>
          <t>2025-03-19T00:00:00-05:00</t>
        </is>
      </c>
      <c r="N2234" t="inlineStr">
        <is>
          <t>2025-03-19 08:30:00</t>
        </is>
      </c>
      <c r="O2234" t="inlineStr">
        <is>
          <t>2025-03-19 09:40:00</t>
        </is>
      </c>
      <c r="P2234" t="inlineStr">
        <is>
          <t>70</t>
        </is>
      </c>
      <c r="Q2234" t="inlineStr">
        <is>
          <t>POMA GUAMAN LUIS ANTONIO</t>
        </is>
      </c>
      <c r="R2234" t="n">
        <v>2</v>
      </c>
      <c r="S2234" t="inlineStr">
        <is>
          <t>No</t>
        </is>
      </c>
      <c r="T2234" t="inlineStr">
        <is>
          <t>4-100</t>
        </is>
      </c>
      <c r="U2234" t="inlineStr">
        <is>
          <t>YANTZAZA - ZUMBI - LOS ENCUENTROS.</t>
        </is>
      </c>
      <c r="V2234" t="n">
        <v>149492</v>
      </c>
      <c r="W2234" t="inlineStr">
        <is>
          <t>Orden de trabajo Yantzaza 19-03-2025 (LP - Electricistas).pdf</t>
        </is>
      </c>
      <c r="X2234" t="inlineStr">
        <is>
          <t>270f2186-a17e-4c59-96cf-a395bc764030</t>
        </is>
      </c>
    </row>
    <row r="2235">
      <c r="A2235" t="n">
        <v>3</v>
      </c>
      <c r="B2235" t="inlineStr">
        <is>
          <t>transporte</t>
        </is>
      </c>
      <c r="C2235" t="inlineStr">
        <is>
          <t>Nos trasladamos desde Yantzaza hasta Paquisha.</t>
        </is>
      </c>
      <c r="D2235" t="inlineStr">
        <is>
          <t>TRANSP</t>
        </is>
      </c>
      <c r="E2235" t="inlineStr">
        <is>
          <t>·</t>
        </is>
      </c>
      <c r="F2235" t="inlineStr">
        <is>
          <t>No</t>
        </is>
      </c>
      <c r="G2235" t="inlineStr">
        <is>
          <t>No</t>
        </is>
      </c>
      <c r="H2235" t="inlineStr">
        <is>
          <t>No</t>
        </is>
      </c>
      <c r="I2235" t="inlineStr">
        <is>
          <t>TRANSPORTE</t>
        </is>
      </c>
      <c r="J2235" t="inlineStr">
        <is>
          <t>·</t>
        </is>
      </c>
      <c r="K2235" t="inlineStr">
        <is>
          <t>Yantzaza (Agencia)</t>
        </is>
      </c>
      <c r="L2235" t="inlineStr">
        <is>
          <t>miércoles</t>
        </is>
      </c>
      <c r="M2235" t="inlineStr">
        <is>
          <t>2025-03-19T00:00:00-05:00</t>
        </is>
      </c>
      <c r="N2235" t="inlineStr">
        <is>
          <t>2025-03-19 09:40:00</t>
        </is>
      </c>
      <c r="O2235" t="inlineStr">
        <is>
          <t>2025-03-19 10:10:00</t>
        </is>
      </c>
      <c r="P2235" t="inlineStr">
        <is>
          <t>30</t>
        </is>
      </c>
      <c r="Q2235" t="inlineStr">
        <is>
          <t>POMA GUAMAN LUIS ANTONIO</t>
        </is>
      </c>
      <c r="R2235" t="n">
        <v>2</v>
      </c>
      <c r="S2235" t="inlineStr">
        <is>
          <t>No</t>
        </is>
      </c>
      <c r="T2235" t="inlineStr">
        <is>
          <t>4-100</t>
        </is>
      </c>
      <c r="U2235" t="inlineStr">
        <is>
          <t>YANTZAZA - ZUMBI - LOS ENCUENTROS.</t>
        </is>
      </c>
      <c r="V2235" t="n">
        <v>149492</v>
      </c>
      <c r="W2235" t="inlineStr">
        <is>
          <t>Orden de trabajo Yantzaza 19-03-2025 (LP - Electricistas).pdf</t>
        </is>
      </c>
      <c r="X2235" t="inlineStr">
        <is>
          <t>1727978b-56f0-4305-bc03-50e38d81cc17</t>
        </is>
      </c>
    </row>
    <row r="2236">
      <c r="A2236" t="n">
        <v>4</v>
      </c>
      <c r="B2236" t="inlineStr">
        <is>
          <t>REDES</t>
        </is>
      </c>
      <c r="C2236" t="inlineStr">
        <is>
          <t>Paquisha Centro de Control informa de daño se revisa y se repone tirafusible de 12 a
tipo T en la estructura # 29748 y se normaliza el servicio sin
novedad.</t>
        </is>
      </c>
      <c r="D2236" t="inlineStr">
        <is>
          <t>NO PROG</t>
        </is>
      </c>
      <c r="E2236" t="inlineStr">
        <is>
          <t>Paquisha</t>
        </is>
      </c>
      <c r="F2236" t="inlineStr">
        <is>
          <t>No</t>
        </is>
      </c>
      <c r="G2236" t="inlineStr">
        <is>
          <t>No</t>
        </is>
      </c>
      <c r="H2236" t="inlineStr">
        <is>
          <t>No</t>
        </is>
      </c>
      <c r="I2236" t="inlineStr">
        <is>
          <t>CORRECTIVO</t>
        </is>
      </c>
      <c r="J2236" t="inlineStr">
        <is>
          <t>·</t>
        </is>
      </c>
      <c r="K2236" t="inlineStr">
        <is>
          <t>Yantzaza (Agencia)</t>
        </is>
      </c>
      <c r="L2236" t="inlineStr">
        <is>
          <t>miércoles</t>
        </is>
      </c>
      <c r="M2236" t="inlineStr">
        <is>
          <t>2025-03-19T00:00:00-05:00</t>
        </is>
      </c>
      <c r="N2236" t="inlineStr">
        <is>
          <t>2025-03-19 10:10:00</t>
        </is>
      </c>
      <c r="O2236" t="inlineStr">
        <is>
          <t>2025-03-19 10:30:00</t>
        </is>
      </c>
      <c r="P2236" t="inlineStr">
        <is>
          <t>20</t>
        </is>
      </c>
      <c r="Q2236" t="inlineStr">
        <is>
          <t>POMA GUAMAN LUIS ANTONIO</t>
        </is>
      </c>
      <c r="R2236" t="n">
        <v>2</v>
      </c>
      <c r="S2236" t="inlineStr">
        <is>
          <t>No</t>
        </is>
      </c>
      <c r="T2236" t="inlineStr">
        <is>
          <t>4-100</t>
        </is>
      </c>
      <c r="U2236" t="inlineStr">
        <is>
          <t>YANTZAZA - ZUMBI - LOS ENCUENTROS.</t>
        </is>
      </c>
      <c r="V2236" t="n">
        <v>149492</v>
      </c>
      <c r="W2236" t="inlineStr">
        <is>
          <t>Orden de trabajo Yantzaza 19-03-2025 (LP - Electricistas).pdf</t>
        </is>
      </c>
      <c r="X2236" t="inlineStr">
        <is>
          <t>c89fb079-c6a8-43bd-ad63-7d844d7241ff</t>
        </is>
      </c>
    </row>
    <row r="2237">
      <c r="A2237" t="n">
        <v>5</v>
      </c>
      <c r="B2237" t="inlineStr">
        <is>
          <t>ACOMETIDAS</t>
        </is>
      </c>
      <c r="C2237" t="inlineStr">
        <is>
          <t>Paquisha se realiza inspeccion para reubicar el medidor # 18-204873,
la Floresta inpeccion para reubicar el medidor # 1000426214, el
Triunfo se realiza inspeccion para N/S orden # 38664647.</t>
        </is>
      </c>
      <c r="D2237" t="inlineStr">
        <is>
          <t>PROG</t>
        </is>
      </c>
      <c r="E2237" t="inlineStr">
        <is>
          <t>Paquisha</t>
        </is>
      </c>
      <c r="F2237" t="inlineStr">
        <is>
          <t>No</t>
        </is>
      </c>
      <c r="G2237" t="inlineStr">
        <is>
          <t>No</t>
        </is>
      </c>
      <c r="H2237" t="inlineStr">
        <is>
          <t>No</t>
        </is>
      </c>
      <c r="I2237" t="inlineStr">
        <is>
          <t>EXPANSION</t>
        </is>
      </c>
      <c r="J2237" t="inlineStr">
        <is>
          <t>·</t>
        </is>
      </c>
      <c r="K2237" t="inlineStr">
        <is>
          <t>Yantzaza (Agencia)</t>
        </is>
      </c>
      <c r="L2237" t="inlineStr">
        <is>
          <t>miércoles</t>
        </is>
      </c>
      <c r="M2237" t="inlineStr">
        <is>
          <t>2025-03-19T00:00:00-05:00</t>
        </is>
      </c>
      <c r="N2237" t="inlineStr">
        <is>
          <t>2025-03-19 10:30:00</t>
        </is>
      </c>
      <c r="O2237" t="inlineStr">
        <is>
          <t>2025-03-19 11:50:00</t>
        </is>
      </c>
      <c r="P2237" t="inlineStr">
        <is>
          <t>80</t>
        </is>
      </c>
      <c r="Q2237" t="inlineStr">
        <is>
          <t>POMA GUAMAN LUIS ANTONIO</t>
        </is>
      </c>
      <c r="R2237" t="n">
        <v>2</v>
      </c>
      <c r="S2237" t="inlineStr">
        <is>
          <t>No</t>
        </is>
      </c>
      <c r="T2237" t="inlineStr">
        <is>
          <t>4-100</t>
        </is>
      </c>
      <c r="U2237" t="inlineStr">
        <is>
          <t>YANTZAZA - ZUMBI - LOS ENCUENTROS.</t>
        </is>
      </c>
      <c r="V2237" t="n">
        <v>149492</v>
      </c>
      <c r="W2237" t="inlineStr">
        <is>
          <t>Orden de trabajo Yantzaza 19-03-2025 (LP - Electricistas).pdf</t>
        </is>
      </c>
      <c r="X2237" t="inlineStr">
        <is>
          <t>cf2c7059-5179-46d2-a4d5-7e96e55f8caf</t>
        </is>
      </c>
    </row>
    <row r="2238">
      <c r="A2238" t="n">
        <v>6</v>
      </c>
      <c r="B2238" t="inlineStr">
        <is>
          <t>ACOMETIDAS</t>
        </is>
      </c>
      <c r="C2238" t="inlineStr">
        <is>
          <t>Barrio El Dorado se instala N/S en tablero metalico orden # 38595220
medidor # 18-248017 con 90 metros de 3x6 acsr.</t>
        </is>
      </c>
      <c r="D2238" t="inlineStr">
        <is>
          <t>PROG</t>
        </is>
      </c>
      <c r="E2238" t="inlineStr">
        <is>
          <t>Paquisha</t>
        </is>
      </c>
      <c r="F2238" t="inlineStr">
        <is>
          <t>No</t>
        </is>
      </c>
      <c r="G2238" t="inlineStr">
        <is>
          <t>No</t>
        </is>
      </c>
      <c r="H2238" t="inlineStr">
        <is>
          <t>No</t>
        </is>
      </c>
      <c r="I2238" t="inlineStr">
        <is>
          <t>EXPANSION</t>
        </is>
      </c>
      <c r="J2238" t="inlineStr">
        <is>
          <t>·</t>
        </is>
      </c>
      <c r="K2238" t="inlineStr">
        <is>
          <t>Yantzaza (Agencia)</t>
        </is>
      </c>
      <c r="L2238" t="inlineStr">
        <is>
          <t>miércoles</t>
        </is>
      </c>
      <c r="M2238" t="inlineStr">
        <is>
          <t>2025-03-19T00:00:00-05:00</t>
        </is>
      </c>
      <c r="N2238" t="inlineStr">
        <is>
          <t>2025-03-19 11:50:00</t>
        </is>
      </c>
      <c r="O2238" t="inlineStr">
        <is>
          <t>2025-03-19 13:50:00</t>
        </is>
      </c>
      <c r="P2238" t="inlineStr">
        <is>
          <t>120</t>
        </is>
      </c>
      <c r="Q2238" t="inlineStr">
        <is>
          <t>POMA GUAMAN LUIS ANTONIO</t>
        </is>
      </c>
      <c r="R2238" t="n">
        <v>2</v>
      </c>
      <c r="S2238" t="inlineStr">
        <is>
          <t>No</t>
        </is>
      </c>
      <c r="T2238" t="inlineStr">
        <is>
          <t>4-100</t>
        </is>
      </c>
      <c r="U2238" t="inlineStr">
        <is>
          <t>YANTZAZA - ZUMBI - LOS ENCUENTROS.</t>
        </is>
      </c>
      <c r="V2238" t="n">
        <v>149492</v>
      </c>
      <c r="W2238" t="inlineStr">
        <is>
          <t>Orden de trabajo Yantzaza 19-03-2025 (LP - Electricistas).pdf</t>
        </is>
      </c>
      <c r="X2238" t="inlineStr">
        <is>
          <t>d6d86fbe-306b-4674-8ecc-b1ec9e76a4aa</t>
        </is>
      </c>
    </row>
    <row r="2239">
      <c r="A2239" t="n">
        <v>7</v>
      </c>
      <c r="B2239" t="inlineStr">
        <is>
          <t>lunch</t>
        </is>
      </c>
      <c r="C2239" t="inlineStr">
        <is>
          <t>LUNCH EN ZUMBI.</t>
        </is>
      </c>
      <c r="D2239" t="inlineStr">
        <is>
          <t>ALIMEN</t>
        </is>
      </c>
      <c r="E2239" t="inlineStr">
        <is>
          <t>·</t>
        </is>
      </c>
      <c r="F2239" t="inlineStr">
        <is>
          <t>No</t>
        </is>
      </c>
      <c r="G2239" t="inlineStr">
        <is>
          <t>No</t>
        </is>
      </c>
      <c r="H2239" t="inlineStr">
        <is>
          <t>No</t>
        </is>
      </c>
      <c r="I2239" t="inlineStr">
        <is>
          <t>LUNCH</t>
        </is>
      </c>
      <c r="J2239" t="inlineStr">
        <is>
          <t>·</t>
        </is>
      </c>
      <c r="K2239" t="inlineStr">
        <is>
          <t>Yantzaza (Agencia)</t>
        </is>
      </c>
      <c r="L2239" t="inlineStr">
        <is>
          <t>miércoles</t>
        </is>
      </c>
      <c r="M2239" t="inlineStr">
        <is>
          <t>2025-03-19T00:00:00-05:00</t>
        </is>
      </c>
      <c r="N2239" t="inlineStr">
        <is>
          <t>2025-03-19 13:50:00</t>
        </is>
      </c>
      <c r="O2239" t="inlineStr">
        <is>
          <t>2025-03-19 14:50:00</t>
        </is>
      </c>
      <c r="P2239" t="inlineStr">
        <is>
          <t>60</t>
        </is>
      </c>
      <c r="Q2239" t="inlineStr">
        <is>
          <t>POMA GUAMAN LUIS ANTONIO</t>
        </is>
      </c>
      <c r="R2239" t="n">
        <v>2</v>
      </c>
      <c r="S2239" t="inlineStr">
        <is>
          <t>No</t>
        </is>
      </c>
      <c r="T2239" t="inlineStr">
        <is>
          <t>4-100</t>
        </is>
      </c>
      <c r="U2239" t="inlineStr">
        <is>
          <t>YANTZAZA - ZUMBI - LOS ENCUENTROS.</t>
        </is>
      </c>
      <c r="V2239" t="n">
        <v>149492</v>
      </c>
      <c r="W2239" t="inlineStr">
        <is>
          <t>Orden de trabajo Yantzaza 19-03-2025 (LP - Electricistas).pdf</t>
        </is>
      </c>
      <c r="X2239" t="inlineStr">
        <is>
          <t>697e17eb-ba5d-4c8c-872c-14e30f4f735f</t>
        </is>
      </c>
    </row>
    <row r="2240">
      <c r="A2240" t="n">
        <v>8</v>
      </c>
      <c r="B2240" t="inlineStr">
        <is>
          <t>REDES</t>
        </is>
      </c>
      <c r="C2240" t="inlineStr">
        <is>
          <t>Zumbi en atencion al oficio del GAD Centinela del Condor se instala
S/O en el parque estructura # 41888 # 44024 y 2 acometidas del
transformador # 20652 de 75 kva trifasico.</t>
        </is>
      </c>
      <c r="D2240" t="inlineStr">
        <is>
          <t>PROG</t>
        </is>
      </c>
      <c r="E2240" t="inlineStr">
        <is>
          <t>Paquisha</t>
        </is>
      </c>
      <c r="F2240" t="inlineStr">
        <is>
          <t>No</t>
        </is>
      </c>
      <c r="G2240" t="inlineStr">
        <is>
          <t>No</t>
        </is>
      </c>
      <c r="H2240" t="inlineStr">
        <is>
          <t>No</t>
        </is>
      </c>
      <c r="I2240" t="inlineStr">
        <is>
          <t>RUTINARIA</t>
        </is>
      </c>
      <c r="J2240" t="inlineStr">
        <is>
          <t>·</t>
        </is>
      </c>
      <c r="K2240" t="inlineStr">
        <is>
          <t>Yantzaza (Agencia)</t>
        </is>
      </c>
      <c r="L2240" t="inlineStr">
        <is>
          <t>miércoles</t>
        </is>
      </c>
      <c r="M2240" t="inlineStr">
        <is>
          <t>2025-03-19T00:00:00-05:00</t>
        </is>
      </c>
      <c r="N2240" t="inlineStr">
        <is>
          <t>2025-03-19 14:50:00</t>
        </is>
      </c>
      <c r="O2240" t="inlineStr">
        <is>
          <t>2025-03-19 16:45:00</t>
        </is>
      </c>
      <c r="P2240" t="inlineStr">
        <is>
          <t>115</t>
        </is>
      </c>
      <c r="Q2240" t="inlineStr">
        <is>
          <t>POMA GUAMAN LUIS ANTONIO</t>
        </is>
      </c>
      <c r="R2240" t="n">
        <v>2</v>
      </c>
      <c r="S2240" t="inlineStr">
        <is>
          <t>No</t>
        </is>
      </c>
      <c r="T2240" t="inlineStr">
        <is>
          <t>4-100</t>
        </is>
      </c>
      <c r="U2240" t="inlineStr">
        <is>
          <t>YANTZAZA - ZUMBI - LOS ENCUENTROS.</t>
        </is>
      </c>
      <c r="V2240" t="n">
        <v>149492</v>
      </c>
      <c r="W2240" t="inlineStr">
        <is>
          <t>Orden de trabajo Yantzaza 19-03-2025 (LP - Electricistas).pdf</t>
        </is>
      </c>
      <c r="X2240" t="inlineStr">
        <is>
          <t>6874da50-4213-4d4e-a148-8bdf46b18816</t>
        </is>
      </c>
    </row>
    <row r="2241">
      <c r="A2241" t="n">
        <v>9</v>
      </c>
      <c r="B2241" t="inlineStr">
        <is>
          <t>transporte</t>
        </is>
      </c>
      <c r="C2241" t="inlineStr">
        <is>
          <t>Nos trasladamos desde Zumbi hasta Yantzaza.</t>
        </is>
      </c>
      <c r="D2241" t="inlineStr">
        <is>
          <t>TRANSP</t>
        </is>
      </c>
      <c r="E2241" t="inlineStr">
        <is>
          <t>·</t>
        </is>
      </c>
      <c r="F2241" t="inlineStr">
        <is>
          <t>No</t>
        </is>
      </c>
      <c r="G2241" t="inlineStr">
        <is>
          <t>No</t>
        </is>
      </c>
      <c r="H2241" t="inlineStr">
        <is>
          <t>No</t>
        </is>
      </c>
      <c r="I2241" t="inlineStr">
        <is>
          <t>TRANSPORTE</t>
        </is>
      </c>
      <c r="J2241" t="inlineStr">
        <is>
          <t>·</t>
        </is>
      </c>
      <c r="K2241" t="inlineStr">
        <is>
          <t>Yantzaza (Agencia)</t>
        </is>
      </c>
      <c r="L2241" t="inlineStr">
        <is>
          <t>miércoles</t>
        </is>
      </c>
      <c r="M2241" t="inlineStr">
        <is>
          <t>2025-03-19T00:00:00-05:00</t>
        </is>
      </c>
      <c r="N2241" t="inlineStr">
        <is>
          <t>2025-03-19 16:45:00</t>
        </is>
      </c>
      <c r="O2241" t="inlineStr">
        <is>
          <t>2025-03-19 17:05:00</t>
        </is>
      </c>
      <c r="P2241" t="inlineStr">
        <is>
          <t>20</t>
        </is>
      </c>
      <c r="Q2241" t="inlineStr">
        <is>
          <t>POMA GUAMAN LUIS ANTONIO</t>
        </is>
      </c>
      <c r="R2241" t="n">
        <v>2</v>
      </c>
      <c r="S2241" t="inlineStr">
        <is>
          <t>No</t>
        </is>
      </c>
      <c r="T2241" t="inlineStr">
        <is>
          <t>4-100</t>
        </is>
      </c>
      <c r="U2241" t="inlineStr">
        <is>
          <t>YANTZAZA - ZUMBI - LOS ENCUENTROS.</t>
        </is>
      </c>
      <c r="V2241" t="n">
        <v>149492</v>
      </c>
      <c r="W2241" t="inlineStr">
        <is>
          <t>Orden de trabajo Yantzaza 19-03-2025 (LP - Electricistas).pdf</t>
        </is>
      </c>
      <c r="X2241" t="inlineStr">
        <is>
          <t>b386cd28-42ec-4799-986f-3ca168788b91</t>
        </is>
      </c>
    </row>
    <row r="2242">
      <c r="A2242" t="n">
        <v>10</v>
      </c>
      <c r="B2242" t="inlineStr">
        <is>
          <t>se_labora</t>
        </is>
      </c>
      <c r="C2242" t="inlineStr">
        <is>
          <t>SE LABORA: LP - RCL - PCH de 08:00 a 13:50 y de 14: 50 a 17:05.</t>
        </is>
      </c>
      <c r="D2242" t="inlineStr">
        <is>
          <t>LABORA</t>
        </is>
      </c>
      <c r="E2242" t="inlineStr">
        <is>
          <t>·</t>
        </is>
      </c>
      <c r="F2242" t="inlineStr">
        <is>
          <t>No</t>
        </is>
      </c>
      <c r="G2242" t="inlineStr">
        <is>
          <t>No</t>
        </is>
      </c>
      <c r="H2242" t="inlineStr">
        <is>
          <t>No</t>
        </is>
      </c>
      <c r="I2242" t="inlineStr">
        <is>
          <t>·</t>
        </is>
      </c>
      <c r="J2242" t="inlineStr">
        <is>
          <t>·</t>
        </is>
      </c>
      <c r="K2242" t="inlineStr">
        <is>
          <t>Yantzaza (Agencia)</t>
        </is>
      </c>
      <c r="L2242" t="inlineStr">
        <is>
          <t>miércoles</t>
        </is>
      </c>
      <c r="M2242" t="inlineStr">
        <is>
          <t>2025-03-19T00:00:00-05:00</t>
        </is>
      </c>
      <c r="N2242" t="inlineStr">
        <is>
          <t>2025-03-19 00:00:01</t>
        </is>
      </c>
      <c r="O2242" t="inlineStr">
        <is>
          <t>2025-03-19 00:00:02</t>
        </is>
      </c>
      <c r="P2242" t="inlineStr">
        <is>
          <t>0</t>
        </is>
      </c>
      <c r="Q2242" t="inlineStr">
        <is>
          <t>POMA GUAMAN LUIS ANTONIO</t>
        </is>
      </c>
      <c r="R2242" t="n">
        <v>2</v>
      </c>
      <c r="S2242" t="inlineStr">
        <is>
          <t>No</t>
        </is>
      </c>
      <c r="T2242" t="inlineStr">
        <is>
          <t>4-100</t>
        </is>
      </c>
      <c r="U2242" t="inlineStr">
        <is>
          <t>YANTZAZA - ZUMBI - LOS ENCUENTROS.</t>
        </is>
      </c>
      <c r="V2242" t="n">
        <v>149492</v>
      </c>
      <c r="W2242" t="inlineStr">
        <is>
          <t>Orden de trabajo Yantzaza 19-03-2025 (LP - Electricistas).pdf</t>
        </is>
      </c>
      <c r="X2242" t="inlineStr">
        <is>
          <t>6a51d5b3-b3c4-4d0c-ab70-21ba1cb89c35</t>
        </is>
      </c>
    </row>
    <row r="2243">
      <c r="A2243" t="n">
        <v>1</v>
      </c>
      <c r="B2243" t="inlineStr">
        <is>
          <t>informativa</t>
        </is>
      </c>
      <c r="C2243" t="inlineStr">
        <is>
          <t>Planificacion del trabajo, elaboracion del permiso, revision de Epp y
materiales, se mide conductor para N/S, y se abastece de combustible.</t>
        </is>
      </c>
      <c r="D2243" t="inlineStr">
        <is>
          <t>PROG</t>
        </is>
      </c>
      <c r="E2243" t="inlineStr">
        <is>
          <t>·</t>
        </is>
      </c>
      <c r="F2243" t="inlineStr">
        <is>
          <t>No</t>
        </is>
      </c>
      <c r="G2243" t="inlineStr">
        <is>
          <t>No</t>
        </is>
      </c>
      <c r="H2243" t="inlineStr">
        <is>
          <t>No</t>
        </is>
      </c>
      <c r="I2243" t="inlineStr">
        <is>
          <t>PREVENTIVO</t>
        </is>
      </c>
      <c r="J2243" t="inlineStr">
        <is>
          <t>·</t>
        </is>
      </c>
      <c r="K2243" t="inlineStr">
        <is>
          <t>Yantzaza (Agencia)</t>
        </is>
      </c>
      <c r="L2243" t="inlineStr">
        <is>
          <t>jueves</t>
        </is>
      </c>
      <c r="M2243" t="inlineStr">
        <is>
          <t>2025-03-20T00:00:00-05:00</t>
        </is>
      </c>
      <c r="N2243" t="inlineStr">
        <is>
          <t>2025-03-20 08:00:00</t>
        </is>
      </c>
      <c r="O2243" t="inlineStr">
        <is>
          <t>2025-03-20 09:30:00</t>
        </is>
      </c>
      <c r="P2243" t="inlineStr">
        <is>
          <t>90</t>
        </is>
      </c>
      <c r="Q2243" t="inlineStr">
        <is>
          <t>POMA GUAMAN LUIS ANTONIO</t>
        </is>
      </c>
      <c r="R2243" t="n">
        <v>2</v>
      </c>
      <c r="S2243" t="inlineStr">
        <is>
          <t>No</t>
        </is>
      </c>
      <c r="T2243" t="inlineStr">
        <is>
          <t>4-100</t>
        </is>
      </c>
      <c r="U2243" t="inlineStr">
        <is>
          <t>YANTZAZA - PACHICUTZA - ZURMI - GUAYZIMI.</t>
        </is>
      </c>
      <c r="V2243" t="n">
        <v>149571</v>
      </c>
      <c r="W2243" t="inlineStr">
        <is>
          <t>Orden de trabajo Yantzaza 20-03-2025 (LP - Electricistas).pdf</t>
        </is>
      </c>
      <c r="X2243" t="inlineStr">
        <is>
          <t>d0289cee-fa0a-469f-ae62-d45ecf677e8b</t>
        </is>
      </c>
    </row>
    <row r="2244">
      <c r="A2244" t="n">
        <v>2</v>
      </c>
      <c r="B2244" t="inlineStr">
        <is>
          <t>transporte</t>
        </is>
      </c>
      <c r="C2244" t="inlineStr">
        <is>
          <t>Nos trasladamos desde Yantzaza hasta Pachicutza.</t>
        </is>
      </c>
      <c r="D2244" t="inlineStr">
        <is>
          <t>TRANSP</t>
        </is>
      </c>
      <c r="E2244" t="inlineStr">
        <is>
          <t>·</t>
        </is>
      </c>
      <c r="F2244" t="inlineStr">
        <is>
          <t>No</t>
        </is>
      </c>
      <c r="G2244" t="inlineStr">
        <is>
          <t>No</t>
        </is>
      </c>
      <c r="H2244" t="inlineStr">
        <is>
          <t>No</t>
        </is>
      </c>
      <c r="I2244" t="inlineStr">
        <is>
          <t>TRANSPORTE</t>
        </is>
      </c>
      <c r="J2244" t="inlineStr">
        <is>
          <t>·</t>
        </is>
      </c>
      <c r="K2244" t="inlineStr">
        <is>
          <t>Yantzaza (Agencia)</t>
        </is>
      </c>
      <c r="L2244" t="inlineStr">
        <is>
          <t>jueves</t>
        </is>
      </c>
      <c r="M2244" t="inlineStr">
        <is>
          <t>2025-03-20T00:00:00-05:00</t>
        </is>
      </c>
      <c r="N2244" t="inlineStr">
        <is>
          <t>2025-03-20 09:30:00</t>
        </is>
      </c>
      <c r="O2244" t="inlineStr">
        <is>
          <t>2025-03-20 10:45:00</t>
        </is>
      </c>
      <c r="P2244" t="inlineStr">
        <is>
          <t>75</t>
        </is>
      </c>
      <c r="Q2244" t="inlineStr">
        <is>
          <t>POMA GUAMAN LUIS ANTONIO</t>
        </is>
      </c>
      <c r="R2244" t="n">
        <v>2</v>
      </c>
      <c r="S2244" t="inlineStr">
        <is>
          <t>No</t>
        </is>
      </c>
      <c r="T2244" t="inlineStr">
        <is>
          <t>4-100</t>
        </is>
      </c>
      <c r="U2244" t="inlineStr">
        <is>
          <t>YANTZAZA - PACHICUTZA - ZURMI - GUAYZIMI.</t>
        </is>
      </c>
      <c r="V2244" t="n">
        <v>149571</v>
      </c>
      <c r="W2244" t="inlineStr">
        <is>
          <t>Orden de trabajo Yantzaza 20-03-2025 (LP - Electricistas).pdf</t>
        </is>
      </c>
      <c r="X2244" t="inlineStr">
        <is>
          <t>c1ef0ea0-2e29-4975-b540-3376348e9286</t>
        </is>
      </c>
    </row>
    <row r="2245">
      <c r="A2245" t="n">
        <v>3</v>
      </c>
      <c r="B2245" t="inlineStr">
        <is>
          <t>ACOMETIDAS</t>
        </is>
      </c>
      <c r="C2245" t="inlineStr">
        <is>
          <t>Pachicutza se instala N/S en tablero metalico orden # 38686722 medidor
# 18-248018 con 17 de 3x6, N/S en tablero orden # 38689382 medidor #
18-248019 con 40 metros de 3x6 acsr.</t>
        </is>
      </c>
      <c r="D2245" t="inlineStr">
        <is>
          <t>PROG</t>
        </is>
      </c>
      <c r="E2245" t="inlineStr">
        <is>
          <t>Paquisha</t>
        </is>
      </c>
      <c r="F2245" t="inlineStr">
        <is>
          <t>No</t>
        </is>
      </c>
      <c r="G2245" t="inlineStr">
        <is>
          <t>No</t>
        </is>
      </c>
      <c r="H2245" t="inlineStr">
        <is>
          <t>No</t>
        </is>
      </c>
      <c r="I2245" t="inlineStr">
        <is>
          <t>EXPANSION</t>
        </is>
      </c>
      <c r="J2245" t="inlineStr">
        <is>
          <t>·</t>
        </is>
      </c>
      <c r="K2245" t="inlineStr">
        <is>
          <t>Yantzaza (Agencia)</t>
        </is>
      </c>
      <c r="L2245" t="inlineStr">
        <is>
          <t>jueves</t>
        </is>
      </c>
      <c r="M2245" t="inlineStr">
        <is>
          <t>2025-03-20T00:00:00-05:00</t>
        </is>
      </c>
      <c r="N2245" t="inlineStr">
        <is>
          <t>2025-03-20 10:45:00</t>
        </is>
      </c>
      <c r="O2245" t="inlineStr">
        <is>
          <t>2025-03-20 12:00:00</t>
        </is>
      </c>
      <c r="P2245" t="inlineStr">
        <is>
          <t>75</t>
        </is>
      </c>
      <c r="Q2245" t="inlineStr">
        <is>
          <t>POMA GUAMAN LUIS ANTONIO</t>
        </is>
      </c>
      <c r="R2245" t="n">
        <v>2</v>
      </c>
      <c r="S2245" t="inlineStr">
        <is>
          <t>No</t>
        </is>
      </c>
      <c r="T2245" t="inlineStr">
        <is>
          <t>4-100</t>
        </is>
      </c>
      <c r="U2245" t="inlineStr">
        <is>
          <t>YANTZAZA - PACHICUTZA - ZURMI - GUAYZIMI.</t>
        </is>
      </c>
      <c r="V2245" t="n">
        <v>149571</v>
      </c>
      <c r="W2245" t="inlineStr">
        <is>
          <t>Orden de trabajo Yantzaza 20-03-2025 (LP - Electricistas).pdf</t>
        </is>
      </c>
      <c r="X2245" t="inlineStr">
        <is>
          <t>1e260ee4-8169-401a-9a9e-d4bfe4b1c576</t>
        </is>
      </c>
    </row>
    <row r="2246">
      <c r="A2246" t="n">
        <v>4</v>
      </c>
      <c r="B2246" t="inlineStr">
        <is>
          <t>ACOMETIDAS</t>
        </is>
      </c>
      <c r="C2246" t="inlineStr">
        <is>
          <t>Pachicutza se instala N/S en tablero orden # 38686158 medidor #
18-248020 con 36 de 3x6 acsr, N/S en tablero medidor # 18-248023 con
48 metros de 3x4 acsr.</t>
        </is>
      </c>
      <c r="D2246" t="inlineStr">
        <is>
          <t>PROG</t>
        </is>
      </c>
      <c r="E2246" t="inlineStr">
        <is>
          <t>Paquisha</t>
        </is>
      </c>
      <c r="F2246" t="inlineStr">
        <is>
          <t>No</t>
        </is>
      </c>
      <c r="G2246" t="inlineStr">
        <is>
          <t>No</t>
        </is>
      </c>
      <c r="H2246" t="inlineStr">
        <is>
          <t>No</t>
        </is>
      </c>
      <c r="I2246" t="inlineStr">
        <is>
          <t>EXPANSION</t>
        </is>
      </c>
      <c r="J2246" t="inlineStr">
        <is>
          <t>·</t>
        </is>
      </c>
      <c r="K2246" t="inlineStr">
        <is>
          <t>Yantzaza (Agencia)</t>
        </is>
      </c>
      <c r="L2246" t="inlineStr">
        <is>
          <t>jueves</t>
        </is>
      </c>
      <c r="M2246" t="inlineStr">
        <is>
          <t>2025-03-20T00:00:00-05:00</t>
        </is>
      </c>
      <c r="N2246" t="inlineStr">
        <is>
          <t>2025-03-20 12:00:00</t>
        </is>
      </c>
      <c r="O2246" t="inlineStr">
        <is>
          <t>2025-03-20 13:30:00</t>
        </is>
      </c>
      <c r="P2246" t="inlineStr">
        <is>
          <t>90</t>
        </is>
      </c>
      <c r="Q2246" t="inlineStr">
        <is>
          <t>POMA GUAMAN LUIS ANTONIO</t>
        </is>
      </c>
      <c r="R2246" t="n">
        <v>2</v>
      </c>
      <c r="S2246" t="inlineStr">
        <is>
          <t>No</t>
        </is>
      </c>
      <c r="T2246" t="inlineStr">
        <is>
          <t>4-100</t>
        </is>
      </c>
      <c r="U2246" t="inlineStr">
        <is>
          <t>YANTZAZA - PACHICUTZA - ZURMI - GUAYZIMI.</t>
        </is>
      </c>
      <c r="V2246" t="n">
        <v>149571</v>
      </c>
      <c r="W2246" t="inlineStr">
        <is>
          <t>Orden de trabajo Yantzaza 20-03-2025 (LP - Electricistas).pdf</t>
        </is>
      </c>
      <c r="X2246" t="inlineStr">
        <is>
          <t>c61f6084-9431-4bb6-8f5f-78415fc0bf11</t>
        </is>
      </c>
    </row>
    <row r="2247">
      <c r="A2247" t="n">
        <v>5</v>
      </c>
      <c r="B2247" t="inlineStr">
        <is>
          <t>lunch</t>
        </is>
      </c>
      <c r="C2247" t="inlineStr">
        <is>
          <t>LUNCH EN PACHICUTZA.</t>
        </is>
      </c>
      <c r="D2247" t="inlineStr">
        <is>
          <t>ALIMEN</t>
        </is>
      </c>
      <c r="E2247" t="inlineStr">
        <is>
          <t>·</t>
        </is>
      </c>
      <c r="F2247" t="inlineStr">
        <is>
          <t>No</t>
        </is>
      </c>
      <c r="G2247" t="inlineStr">
        <is>
          <t>No</t>
        </is>
      </c>
      <c r="H2247" t="inlineStr">
        <is>
          <t>No</t>
        </is>
      </c>
      <c r="I2247" t="inlineStr">
        <is>
          <t>LUNCH</t>
        </is>
      </c>
      <c r="J2247" t="inlineStr">
        <is>
          <t>·</t>
        </is>
      </c>
      <c r="K2247" t="inlineStr">
        <is>
          <t>Yantzaza (Agencia)</t>
        </is>
      </c>
      <c r="L2247" t="inlineStr">
        <is>
          <t>jueves</t>
        </is>
      </c>
      <c r="M2247" t="inlineStr">
        <is>
          <t>2025-03-20T00:00:00-05:00</t>
        </is>
      </c>
      <c r="N2247" t="inlineStr">
        <is>
          <t>2025-03-20 13:30:00</t>
        </is>
      </c>
      <c r="O2247" t="inlineStr">
        <is>
          <t>2025-03-20 14:30:00</t>
        </is>
      </c>
      <c r="P2247" t="inlineStr">
        <is>
          <t>60</t>
        </is>
      </c>
      <c r="Q2247" t="inlineStr">
        <is>
          <t>POMA GUAMAN LUIS ANTONIO</t>
        </is>
      </c>
      <c r="R2247" t="n">
        <v>2</v>
      </c>
      <c r="S2247" t="inlineStr">
        <is>
          <t>No</t>
        </is>
      </c>
      <c r="T2247" t="inlineStr">
        <is>
          <t>4-100</t>
        </is>
      </c>
      <c r="U2247" t="inlineStr">
        <is>
          <t>YANTZAZA - PACHICUTZA - ZURMI - GUAYZIMI.</t>
        </is>
      </c>
      <c r="V2247" t="n">
        <v>149571</v>
      </c>
      <c r="W2247" t="inlineStr">
        <is>
          <t>Orden de trabajo Yantzaza 20-03-2025 (LP - Electricistas).pdf</t>
        </is>
      </c>
      <c r="X2247" t="inlineStr">
        <is>
          <t>0e75afba-bfd5-4b90-a232-46a0e352c2cd</t>
        </is>
      </c>
    </row>
    <row r="2248">
      <c r="A2248" t="n">
        <v>6</v>
      </c>
      <c r="B2248" t="inlineStr">
        <is>
          <t>ACOMETIDAS</t>
        </is>
      </c>
      <c r="C2248" t="inlineStr">
        <is>
          <t>Pachicutza se instala N/S en tablero metalico orden # 38684163 medidor
# 18-248024 con 12 de 3x6, ademas en Zurmi y Guayzimi se realiza
inspecciones para N/S ordenes # 38682026 # 38683734.</t>
        </is>
      </c>
      <c r="D2248" t="inlineStr">
        <is>
          <t>PROG</t>
        </is>
      </c>
      <c r="E2248" t="inlineStr">
        <is>
          <t>Paquisha</t>
        </is>
      </c>
      <c r="F2248" t="inlineStr">
        <is>
          <t>No</t>
        </is>
      </c>
      <c r="G2248" t="inlineStr">
        <is>
          <t>No</t>
        </is>
      </c>
      <c r="H2248" t="inlineStr">
        <is>
          <t>No</t>
        </is>
      </c>
      <c r="I2248" t="inlineStr">
        <is>
          <t>EXPANSION</t>
        </is>
      </c>
      <c r="J2248" t="inlineStr">
        <is>
          <t>·</t>
        </is>
      </c>
      <c r="K2248" t="inlineStr">
        <is>
          <t>Yantzaza (Agencia)</t>
        </is>
      </c>
      <c r="L2248" t="inlineStr">
        <is>
          <t>jueves</t>
        </is>
      </c>
      <c r="M2248" t="inlineStr">
        <is>
          <t>2025-03-20T00:00:00-05:00</t>
        </is>
      </c>
      <c r="N2248" t="inlineStr">
        <is>
          <t>2025-03-20 14:30:00</t>
        </is>
      </c>
      <c r="O2248" t="inlineStr">
        <is>
          <t>2025-03-20 16:30:00</t>
        </is>
      </c>
      <c r="P2248" t="inlineStr">
        <is>
          <t>120</t>
        </is>
      </c>
      <c r="Q2248" t="inlineStr">
        <is>
          <t>POMA GUAMAN LUIS ANTONIO</t>
        </is>
      </c>
      <c r="R2248" t="n">
        <v>2</v>
      </c>
      <c r="S2248" t="inlineStr">
        <is>
          <t>No</t>
        </is>
      </c>
      <c r="T2248" t="inlineStr">
        <is>
          <t>4-100</t>
        </is>
      </c>
      <c r="U2248" t="inlineStr">
        <is>
          <t>YANTZAZA - PACHICUTZA - ZURMI - GUAYZIMI.</t>
        </is>
      </c>
      <c r="V2248" t="n">
        <v>149571</v>
      </c>
      <c r="W2248" t="inlineStr">
        <is>
          <t>Orden de trabajo Yantzaza 20-03-2025 (LP - Electricistas).pdf</t>
        </is>
      </c>
      <c r="X2248" t="inlineStr">
        <is>
          <t>2a37f59a-f084-47c2-a235-11dd97901185</t>
        </is>
      </c>
    </row>
    <row r="2249">
      <c r="A2249" t="n">
        <v>7</v>
      </c>
      <c r="B2249" t="inlineStr">
        <is>
          <t>transporte</t>
        </is>
      </c>
      <c r="C2249" t="inlineStr">
        <is>
          <t>Nos trasladamos desde Guayzimi hasta Cisam.</t>
        </is>
      </c>
      <c r="D2249" t="inlineStr">
        <is>
          <t>TRANSP</t>
        </is>
      </c>
      <c r="E2249" t="inlineStr">
        <is>
          <t>·</t>
        </is>
      </c>
      <c r="F2249" t="inlineStr">
        <is>
          <t>No</t>
        </is>
      </c>
      <c r="G2249" t="inlineStr">
        <is>
          <t>No</t>
        </is>
      </c>
      <c r="H2249" t="inlineStr">
        <is>
          <t>No</t>
        </is>
      </c>
      <c r="I2249" t="inlineStr">
        <is>
          <t>TRANSPORTE</t>
        </is>
      </c>
      <c r="J2249" t="inlineStr">
        <is>
          <t>·</t>
        </is>
      </c>
      <c r="K2249" t="inlineStr">
        <is>
          <t>Yantzaza (Agencia)</t>
        </is>
      </c>
      <c r="L2249" t="inlineStr">
        <is>
          <t>jueves</t>
        </is>
      </c>
      <c r="M2249" t="inlineStr">
        <is>
          <t>2025-03-20T00:00:00-05:00</t>
        </is>
      </c>
      <c r="N2249" t="inlineStr">
        <is>
          <t>2025-03-20 16:30:00</t>
        </is>
      </c>
      <c r="O2249" t="inlineStr">
        <is>
          <t>2025-03-20 17:00:00</t>
        </is>
      </c>
      <c r="P2249" t="inlineStr">
        <is>
          <t>30</t>
        </is>
      </c>
      <c r="Q2249" t="inlineStr">
        <is>
          <t>POMA GUAMAN LUIS ANTONIO</t>
        </is>
      </c>
      <c r="R2249" t="n">
        <v>2</v>
      </c>
      <c r="S2249" t="inlineStr">
        <is>
          <t>No</t>
        </is>
      </c>
      <c r="T2249" t="inlineStr">
        <is>
          <t>4-100</t>
        </is>
      </c>
      <c r="U2249" t="inlineStr">
        <is>
          <t>YANTZAZA - PACHICUTZA - ZURMI - GUAYZIMI.</t>
        </is>
      </c>
      <c r="V2249" t="n">
        <v>149571</v>
      </c>
      <c r="W2249" t="inlineStr">
        <is>
          <t>Orden de trabajo Yantzaza 20-03-2025 (LP - Electricistas).pdf</t>
        </is>
      </c>
      <c r="X2249" t="inlineStr">
        <is>
          <t>f80f49a1-9d90-4512-80ca-a009fd1e31a0</t>
        </is>
      </c>
    </row>
    <row r="2250">
      <c r="A2250" t="n">
        <v>8</v>
      </c>
      <c r="B2250" t="inlineStr">
        <is>
          <t>ACOMETIDAS</t>
        </is>
      </c>
      <c r="C2250" t="inlineStr">
        <is>
          <t>Cisam Centro de Control reporta daño se revisa y se arregla acometida arrancada del
medidor # 1000404728 y se normaliza el servicio, asi mismo se arregla
acometida sulfatada del medidor # 214704.</t>
        </is>
      </c>
      <c r="D2250" t="inlineStr">
        <is>
          <t>NO PROG</t>
        </is>
      </c>
      <c r="E2250" t="inlineStr">
        <is>
          <t>Paquisha</t>
        </is>
      </c>
      <c r="F2250" t="inlineStr">
        <is>
          <t>No</t>
        </is>
      </c>
      <c r="G2250" t="inlineStr">
        <is>
          <t>No</t>
        </is>
      </c>
      <c r="H2250" t="inlineStr">
        <is>
          <t>No</t>
        </is>
      </c>
      <c r="I2250" t="inlineStr">
        <is>
          <t>CORRECTIVO</t>
        </is>
      </c>
      <c r="J2250" t="inlineStr">
        <is>
          <t>·</t>
        </is>
      </c>
      <c r="K2250" t="inlineStr">
        <is>
          <t>Yantzaza (Agencia)</t>
        </is>
      </c>
      <c r="L2250" t="inlineStr">
        <is>
          <t>jueves</t>
        </is>
      </c>
      <c r="M2250" t="inlineStr">
        <is>
          <t>2025-03-20T00:00:00-05:00</t>
        </is>
      </c>
      <c r="N2250" t="inlineStr">
        <is>
          <t>2025-03-20 17:00:00</t>
        </is>
      </c>
      <c r="O2250" t="inlineStr">
        <is>
          <t>2025-03-20 18:00:00</t>
        </is>
      </c>
      <c r="P2250" t="inlineStr">
        <is>
          <t>60</t>
        </is>
      </c>
      <c r="Q2250" t="inlineStr">
        <is>
          <t>POMA GUAMAN LUIS ANTONIO</t>
        </is>
      </c>
      <c r="R2250" t="n">
        <v>2</v>
      </c>
      <c r="S2250" t="inlineStr">
        <is>
          <t>No</t>
        </is>
      </c>
      <c r="T2250" t="inlineStr">
        <is>
          <t>4-100</t>
        </is>
      </c>
      <c r="U2250" t="inlineStr">
        <is>
          <t>YANTZAZA - PACHICUTZA - ZURMI - GUAYZIMI.</t>
        </is>
      </c>
      <c r="V2250" t="n">
        <v>149571</v>
      </c>
      <c r="W2250" t="inlineStr">
        <is>
          <t>Orden de trabajo Yantzaza 20-03-2025 (LP - Electricistas).pdf</t>
        </is>
      </c>
      <c r="X2250" t="inlineStr">
        <is>
          <t>d9bf3597-911c-4a72-bee6-d5185eb8934b</t>
        </is>
      </c>
    </row>
    <row r="2251">
      <c r="A2251" t="n">
        <v>9</v>
      </c>
      <c r="B2251" t="inlineStr">
        <is>
          <t>transporte</t>
        </is>
      </c>
      <c r="C2251" t="inlineStr">
        <is>
          <t>Nos trasladamos desde Cisam hasta Yantzaza.</t>
        </is>
      </c>
      <c r="D2251" t="inlineStr">
        <is>
          <t>TRANSP</t>
        </is>
      </c>
      <c r="E2251" t="inlineStr">
        <is>
          <t>·</t>
        </is>
      </c>
      <c r="F2251" t="inlineStr">
        <is>
          <t>No</t>
        </is>
      </c>
      <c r="G2251" t="inlineStr">
        <is>
          <t>No</t>
        </is>
      </c>
      <c r="H2251" t="inlineStr">
        <is>
          <t>No</t>
        </is>
      </c>
      <c r="I2251" t="inlineStr">
        <is>
          <t>TRANSPORTE</t>
        </is>
      </c>
      <c r="J2251" t="inlineStr">
        <is>
          <t>·</t>
        </is>
      </c>
      <c r="K2251" t="inlineStr">
        <is>
          <t>Yantzaza (Agencia)</t>
        </is>
      </c>
      <c r="L2251" t="inlineStr">
        <is>
          <t>jueves</t>
        </is>
      </c>
      <c r="M2251" t="inlineStr">
        <is>
          <t>2025-03-20T00:00:00-05:00</t>
        </is>
      </c>
      <c r="N2251" t="inlineStr">
        <is>
          <t>2025-03-20 18:00:00</t>
        </is>
      </c>
      <c r="O2251" t="inlineStr">
        <is>
          <t>2025-03-20 19:00:00</t>
        </is>
      </c>
      <c r="P2251" t="inlineStr">
        <is>
          <t>60</t>
        </is>
      </c>
      <c r="Q2251" t="inlineStr">
        <is>
          <t>POMA GUAMAN LUIS ANTONIO</t>
        </is>
      </c>
      <c r="R2251" t="n">
        <v>2</v>
      </c>
      <c r="S2251" t="inlineStr">
        <is>
          <t>No</t>
        </is>
      </c>
      <c r="T2251" t="inlineStr">
        <is>
          <t>4-100</t>
        </is>
      </c>
      <c r="U2251" t="inlineStr">
        <is>
          <t>YANTZAZA - PACHICUTZA - ZURMI - GUAYZIMI.</t>
        </is>
      </c>
      <c r="V2251" t="n">
        <v>149571</v>
      </c>
      <c r="W2251" t="inlineStr">
        <is>
          <t>Orden de trabajo Yantzaza 20-03-2025 (LP - Electricistas).pdf</t>
        </is>
      </c>
      <c r="X2251" t="inlineStr">
        <is>
          <t>560aeed8-191f-496b-9121-7394ef3f4ebc</t>
        </is>
      </c>
    </row>
    <row r="2252">
      <c r="A2252" t="n">
        <v>10</v>
      </c>
      <c r="B2252" t="inlineStr">
        <is>
          <t>se_labora</t>
        </is>
      </c>
      <c r="C2252" t="inlineStr">
        <is>
          <t>SE LABORA : LP - RCL - PCH de 08:00 a 13:30 y de 14:30 a 19:00.</t>
        </is>
      </c>
      <c r="D2252" t="inlineStr">
        <is>
          <t>LABORA</t>
        </is>
      </c>
      <c r="E2252" t="inlineStr">
        <is>
          <t>·</t>
        </is>
      </c>
      <c r="F2252" t="inlineStr">
        <is>
          <t>No</t>
        </is>
      </c>
      <c r="G2252" t="inlineStr">
        <is>
          <t>No</t>
        </is>
      </c>
      <c r="H2252" t="inlineStr">
        <is>
          <t>No</t>
        </is>
      </c>
      <c r="I2252" t="inlineStr">
        <is>
          <t>·</t>
        </is>
      </c>
      <c r="J2252" t="inlineStr">
        <is>
          <t>·</t>
        </is>
      </c>
      <c r="K2252" t="inlineStr">
        <is>
          <t>Yantzaza (Agencia)</t>
        </is>
      </c>
      <c r="L2252" t="inlineStr">
        <is>
          <t>jueves</t>
        </is>
      </c>
      <c r="M2252" t="inlineStr">
        <is>
          <t>2025-03-20T00:00:00-05:00</t>
        </is>
      </c>
      <c r="N2252" t="inlineStr">
        <is>
          <t>2025-03-20 00:00:01</t>
        </is>
      </c>
      <c r="O2252" t="inlineStr">
        <is>
          <t>2025-03-20 00:00:02</t>
        </is>
      </c>
      <c r="P2252" t="inlineStr">
        <is>
          <t>0</t>
        </is>
      </c>
      <c r="Q2252" t="inlineStr">
        <is>
          <t>POMA GUAMAN LUIS ANTONIO</t>
        </is>
      </c>
      <c r="R2252" t="n">
        <v>2</v>
      </c>
      <c r="S2252" t="inlineStr">
        <is>
          <t>No</t>
        </is>
      </c>
      <c r="T2252" t="inlineStr">
        <is>
          <t>4-100</t>
        </is>
      </c>
      <c r="U2252" t="inlineStr">
        <is>
          <t>YANTZAZA - PACHICUTZA - ZURMI - GUAYZIMI.</t>
        </is>
      </c>
      <c r="V2252" t="n">
        <v>149571</v>
      </c>
      <c r="W2252" t="inlineStr">
        <is>
          <t>Orden de trabajo Yantzaza 20-03-2025 (LP - Electricistas).pdf</t>
        </is>
      </c>
      <c r="X2252" t="inlineStr">
        <is>
          <t>acaabc59-4491-473c-bcfa-97687d92e10a</t>
        </is>
      </c>
    </row>
    <row r="2253">
      <c r="A2253" t="n">
        <v>1</v>
      </c>
      <c r="B2253" t="inlineStr">
        <is>
          <t>informativa</t>
        </is>
      </c>
      <c r="C2253" t="inlineStr">
        <is>
          <t>Planificacion del trabajo, elaboracion del permiso, revision de Epp y
materiales, ademas se realiza Partes de Perdidas no Tecnicas.</t>
        </is>
      </c>
      <c r="D2253" t="inlineStr">
        <is>
          <t>PROG</t>
        </is>
      </c>
      <c r="E2253" t="inlineStr">
        <is>
          <t>·</t>
        </is>
      </c>
      <c r="F2253" t="inlineStr">
        <is>
          <t>No</t>
        </is>
      </c>
      <c r="G2253" t="inlineStr">
        <is>
          <t>No</t>
        </is>
      </c>
      <c r="H2253" t="inlineStr">
        <is>
          <t>No</t>
        </is>
      </c>
      <c r="I2253" t="inlineStr">
        <is>
          <t>PREVENTIVO</t>
        </is>
      </c>
      <c r="J2253" t="inlineStr">
        <is>
          <t>·</t>
        </is>
      </c>
      <c r="K2253" t="inlineStr">
        <is>
          <t>Yantzaza (Agencia)</t>
        </is>
      </c>
      <c r="L2253" t="inlineStr">
        <is>
          <t>viernes</t>
        </is>
      </c>
      <c r="M2253" t="inlineStr">
        <is>
          <t>2025-03-21T00:00:00-05:00</t>
        </is>
      </c>
      <c r="N2253" t="inlineStr">
        <is>
          <t>2025-03-21 08:00:00</t>
        </is>
      </c>
      <c r="O2253" t="inlineStr">
        <is>
          <t>2025-03-21 09:00:00</t>
        </is>
      </c>
      <c r="P2253" t="inlineStr">
        <is>
          <t>60</t>
        </is>
      </c>
      <c r="Q2253" t="inlineStr">
        <is>
          <t>POMA GUAMAN LUIS ANTONIO</t>
        </is>
      </c>
      <c r="R2253" t="n">
        <v>2</v>
      </c>
      <c r="S2253" t="inlineStr">
        <is>
          <t>No</t>
        </is>
      </c>
      <c r="T2253" t="inlineStr">
        <is>
          <t>4-100</t>
        </is>
      </c>
      <c r="U2253" t="inlineStr">
        <is>
          <t>YANTZAZA - LOS ENCUENTROS - CHICAÑA.</t>
        </is>
      </c>
      <c r="V2253" t="n">
        <v>149655</v>
      </c>
      <c r="W2253" t="inlineStr">
        <is>
          <t>Orden de trabajo Yantzaza 21-03-2025 (LP - Electricistas).pdf</t>
        </is>
      </c>
      <c r="X2253" t="inlineStr">
        <is>
          <t>a818b90f-6ced-4750-ac8d-92f11adc2001</t>
        </is>
      </c>
    </row>
    <row r="2254">
      <c r="A2254" t="n">
        <v>2</v>
      </c>
      <c r="B2254" t="inlineStr">
        <is>
          <t>ACOMETIDAS</t>
        </is>
      </c>
      <c r="C2254" t="inlineStr">
        <is>
          <t>La Delicia se realiza inspeccion para reubicar el medidor #
1000361045, Pita se revisa consumo elevado del medidor # 1000022194,
Terminal terrestre se revisa consumo elevado del medidor # 18-251867.</t>
        </is>
      </c>
      <c r="D2254" t="inlineStr">
        <is>
          <t>PROG</t>
        </is>
      </c>
      <c r="E2254" t="inlineStr">
        <is>
          <t>Yantzaza III</t>
        </is>
      </c>
      <c r="F2254" t="inlineStr">
        <is>
          <t>No</t>
        </is>
      </c>
      <c r="G2254" t="inlineStr">
        <is>
          <t>No</t>
        </is>
      </c>
      <c r="H2254" t="inlineStr">
        <is>
          <t>No</t>
        </is>
      </c>
      <c r="I2254" t="inlineStr">
        <is>
          <t>CORRECTIVO</t>
        </is>
      </c>
      <c r="J2254" t="inlineStr">
        <is>
          <t>·</t>
        </is>
      </c>
      <c r="K2254" t="inlineStr">
        <is>
          <t>Yantzaza (Agencia)</t>
        </is>
      </c>
      <c r="L2254" t="inlineStr">
        <is>
          <t>viernes</t>
        </is>
      </c>
      <c r="M2254" t="inlineStr">
        <is>
          <t>2025-03-21T00:00:00-05:00</t>
        </is>
      </c>
      <c r="N2254" t="inlineStr">
        <is>
          <t>2025-03-21 09:00:00</t>
        </is>
      </c>
      <c r="O2254" t="inlineStr">
        <is>
          <t>2025-03-21 11:00:00</t>
        </is>
      </c>
      <c r="P2254" t="inlineStr">
        <is>
          <t>120</t>
        </is>
      </c>
      <c r="Q2254" t="inlineStr">
        <is>
          <t>POMA GUAMAN LUIS ANTONIO</t>
        </is>
      </c>
      <c r="R2254" t="n">
        <v>2</v>
      </c>
      <c r="S2254" t="inlineStr">
        <is>
          <t>No</t>
        </is>
      </c>
      <c r="T2254" t="inlineStr">
        <is>
          <t>4-100</t>
        </is>
      </c>
      <c r="U2254" t="inlineStr">
        <is>
          <t>YANTZAZA - LOS ENCUENTROS - CHICAÑA.</t>
        </is>
      </c>
      <c r="V2254" t="n">
        <v>149655</v>
      </c>
      <c r="W2254" t="inlineStr">
        <is>
          <t>Orden de trabajo Yantzaza 21-03-2025 (LP - Electricistas).pdf</t>
        </is>
      </c>
      <c r="X2254" t="inlineStr">
        <is>
          <t>3423f005-1ee3-4643-9f70-86277a1a2a1e</t>
        </is>
      </c>
    </row>
    <row r="2255">
      <c r="A2255" t="n">
        <v>3</v>
      </c>
      <c r="B2255" t="inlineStr">
        <is>
          <t>ACOMETIDAS</t>
        </is>
      </c>
      <c r="C2255" t="inlineStr">
        <is>
          <t>Chicaña se reubica medidor en columna # 1000357585, ademas en
Miraflores se realiza inspeccion para cambio del medidor # 174370,
barrio la Union inspeccion para N/S orden # 38689120 # 38631571.</t>
        </is>
      </c>
      <c r="D2255" t="inlineStr">
        <is>
          <t>PROG</t>
        </is>
      </c>
      <c r="E2255" t="inlineStr">
        <is>
          <t>Los Encuentros</t>
        </is>
      </c>
      <c r="F2255" t="inlineStr">
        <is>
          <t>No</t>
        </is>
      </c>
      <c r="G2255" t="inlineStr">
        <is>
          <t>No</t>
        </is>
      </c>
      <c r="H2255" t="inlineStr">
        <is>
          <t>No</t>
        </is>
      </c>
      <c r="I2255" t="inlineStr">
        <is>
          <t>EXPANSION</t>
        </is>
      </c>
      <c r="J2255" t="inlineStr">
        <is>
          <t>·</t>
        </is>
      </c>
      <c r="K2255" t="inlineStr">
        <is>
          <t>Yantzaza (Agencia)</t>
        </is>
      </c>
      <c r="L2255" t="inlineStr">
        <is>
          <t>viernes</t>
        </is>
      </c>
      <c r="M2255" t="inlineStr">
        <is>
          <t>2025-03-21T00:00:00-05:00</t>
        </is>
      </c>
      <c r="N2255" t="inlineStr">
        <is>
          <t>2025-03-21 11:00:00</t>
        </is>
      </c>
      <c r="O2255" t="inlineStr">
        <is>
          <t>2025-03-21 12:30:00</t>
        </is>
      </c>
      <c r="P2255" t="inlineStr">
        <is>
          <t>90</t>
        </is>
      </c>
      <c r="Q2255" t="inlineStr">
        <is>
          <t>POMA GUAMAN LUIS ANTONIO</t>
        </is>
      </c>
      <c r="R2255" t="n">
        <v>2</v>
      </c>
      <c r="S2255" t="inlineStr">
        <is>
          <t>No</t>
        </is>
      </c>
      <c r="T2255" t="inlineStr">
        <is>
          <t>4-100</t>
        </is>
      </c>
      <c r="U2255" t="inlineStr">
        <is>
          <t>YANTZAZA - LOS ENCUENTROS - CHICAÑA.</t>
        </is>
      </c>
      <c r="V2255" t="n">
        <v>149655</v>
      </c>
      <c r="W2255" t="inlineStr">
        <is>
          <t>Orden de trabajo Yantzaza 21-03-2025 (LP - Electricistas).pdf</t>
        </is>
      </c>
      <c r="X2255" t="inlineStr">
        <is>
          <t>0976a726-cc3b-4892-9f28-09005f1392ff</t>
        </is>
      </c>
    </row>
    <row r="2256">
      <c r="A2256" t="n">
        <v>4</v>
      </c>
      <c r="B2256" t="inlineStr">
        <is>
          <t>lunch</t>
        </is>
      </c>
      <c r="C2256" t="inlineStr">
        <is>
          <t>LUNCH EN CHICAÑA.</t>
        </is>
      </c>
      <c r="D2256" t="inlineStr">
        <is>
          <t>ALIMEN</t>
        </is>
      </c>
      <c r="E2256" t="inlineStr">
        <is>
          <t>·</t>
        </is>
      </c>
      <c r="F2256" t="inlineStr">
        <is>
          <t>No</t>
        </is>
      </c>
      <c r="G2256" t="inlineStr">
        <is>
          <t>No</t>
        </is>
      </c>
      <c r="H2256" t="inlineStr">
        <is>
          <t>No</t>
        </is>
      </c>
      <c r="I2256" t="inlineStr">
        <is>
          <t>LUNCH</t>
        </is>
      </c>
      <c r="J2256" t="inlineStr">
        <is>
          <t>·</t>
        </is>
      </c>
      <c r="K2256" t="inlineStr">
        <is>
          <t>Yantzaza (Agencia)</t>
        </is>
      </c>
      <c r="L2256" t="inlineStr">
        <is>
          <t>viernes</t>
        </is>
      </c>
      <c r="M2256" t="inlineStr">
        <is>
          <t>2025-03-21T00:00:00-05:00</t>
        </is>
      </c>
      <c r="N2256" t="inlineStr">
        <is>
          <t>2025-03-21 12:30:00</t>
        </is>
      </c>
      <c r="O2256" t="inlineStr">
        <is>
          <t>2025-03-21 13:30:00</t>
        </is>
      </c>
      <c r="P2256" t="inlineStr">
        <is>
          <t>60</t>
        </is>
      </c>
      <c r="Q2256" t="inlineStr">
        <is>
          <t>POMA GUAMAN LUIS ANTONIO</t>
        </is>
      </c>
      <c r="R2256" t="n">
        <v>2</v>
      </c>
      <c r="S2256" t="inlineStr">
        <is>
          <t>No</t>
        </is>
      </c>
      <c r="T2256" t="inlineStr">
        <is>
          <t>4-100</t>
        </is>
      </c>
      <c r="U2256" t="inlineStr">
        <is>
          <t>YANTZAZA - LOS ENCUENTROS - CHICAÑA.</t>
        </is>
      </c>
      <c r="V2256" t="n">
        <v>149655</v>
      </c>
      <c r="W2256" t="inlineStr">
        <is>
          <t>Orden de trabajo Yantzaza 21-03-2025 (LP - Electricistas).pdf</t>
        </is>
      </c>
      <c r="X2256" t="inlineStr">
        <is>
          <t>50bc784f-e1c1-4d4d-b9fd-1d45588a88bf</t>
        </is>
      </c>
    </row>
    <row r="2257">
      <c r="A2257" t="n">
        <v>5</v>
      </c>
      <c r="B2257" t="inlineStr">
        <is>
          <t>ACOMETIDAS</t>
        </is>
      </c>
      <c r="C2257" t="inlineStr">
        <is>
          <t>Chicaña se cambia acometida y reubica medidor en tablero #
1000357701, en la Y de Chicaña se realiza inspeccion para N/S orden #
38693190</t>
        </is>
      </c>
      <c r="D2257" t="inlineStr">
        <is>
          <t>PROG</t>
        </is>
      </c>
      <c r="E2257" t="inlineStr">
        <is>
          <t>Los Encuentros</t>
        </is>
      </c>
      <c r="F2257" t="inlineStr">
        <is>
          <t>No</t>
        </is>
      </c>
      <c r="G2257" t="inlineStr">
        <is>
          <t>No</t>
        </is>
      </c>
      <c r="H2257" t="inlineStr">
        <is>
          <t>No</t>
        </is>
      </c>
      <c r="I2257" t="inlineStr">
        <is>
          <t>CORRECTIVO</t>
        </is>
      </c>
      <c r="J2257" t="inlineStr">
        <is>
          <t>·</t>
        </is>
      </c>
      <c r="K2257" t="inlineStr">
        <is>
          <t>Yantzaza (Agencia)</t>
        </is>
      </c>
      <c r="L2257" t="inlineStr">
        <is>
          <t>viernes</t>
        </is>
      </c>
      <c r="M2257" t="inlineStr">
        <is>
          <t>2025-03-21T00:00:00-05:00</t>
        </is>
      </c>
      <c r="N2257" t="inlineStr">
        <is>
          <t>2025-03-21 13:30:00</t>
        </is>
      </c>
      <c r="O2257" t="inlineStr">
        <is>
          <t>2025-03-21 15:00:00</t>
        </is>
      </c>
      <c r="P2257" t="inlineStr">
        <is>
          <t>90</t>
        </is>
      </c>
      <c r="Q2257" t="inlineStr">
        <is>
          <t>POMA GUAMAN LUIS ANTONIO</t>
        </is>
      </c>
      <c r="R2257" t="n">
        <v>2</v>
      </c>
      <c r="S2257" t="inlineStr">
        <is>
          <t>No</t>
        </is>
      </c>
      <c r="T2257" t="inlineStr">
        <is>
          <t>4-100</t>
        </is>
      </c>
      <c r="U2257" t="inlineStr">
        <is>
          <t>YANTZAZA - LOS ENCUENTROS - CHICAÑA.</t>
        </is>
      </c>
      <c r="V2257" t="n">
        <v>149655</v>
      </c>
      <c r="W2257" t="inlineStr">
        <is>
          <t>Orden de trabajo Yantzaza 21-03-2025 (LP - Electricistas).pdf</t>
        </is>
      </c>
      <c r="X2257" t="inlineStr">
        <is>
          <t>76d00aaf-9aa7-42ff-8c9d-ed625cbd3849</t>
        </is>
      </c>
    </row>
    <row r="2258">
      <c r="A2258" t="n">
        <v>6</v>
      </c>
      <c r="B2258" t="inlineStr">
        <is>
          <t>ACOMETIDAS</t>
        </is>
      </c>
      <c r="C2258" t="inlineStr">
        <is>
          <t>Yantzaza, San Fransisco se realiza inspeecion para N/S orden #
38687766, barrio Bolivar orden # 38692591 en San Fransisco inspeccion
para reubicar medidor # 18-245216.</t>
        </is>
      </c>
      <c r="D2258" t="inlineStr">
        <is>
          <t>PROG</t>
        </is>
      </c>
      <c r="E2258" t="inlineStr">
        <is>
          <t>Yantzaza III</t>
        </is>
      </c>
      <c r="F2258" t="inlineStr">
        <is>
          <t>No</t>
        </is>
      </c>
      <c r="G2258" t="inlineStr">
        <is>
          <t>No</t>
        </is>
      </c>
      <c r="H2258" t="inlineStr">
        <is>
          <t>No</t>
        </is>
      </c>
      <c r="I2258" t="inlineStr">
        <is>
          <t>EXPANSION</t>
        </is>
      </c>
      <c r="J2258" t="inlineStr">
        <is>
          <t>·</t>
        </is>
      </c>
      <c r="K2258" t="inlineStr">
        <is>
          <t>Yantzaza (Agencia)</t>
        </is>
      </c>
      <c r="L2258" t="inlineStr">
        <is>
          <t>viernes</t>
        </is>
      </c>
      <c r="M2258" t="inlineStr">
        <is>
          <t>2025-03-21T00:00:00-05:00</t>
        </is>
      </c>
      <c r="N2258" t="inlineStr">
        <is>
          <t>2025-03-21 15:00:00</t>
        </is>
      </c>
      <c r="O2258" t="inlineStr">
        <is>
          <t>2025-03-21 17:05:00</t>
        </is>
      </c>
      <c r="P2258" t="inlineStr">
        <is>
          <t>125</t>
        </is>
      </c>
      <c r="Q2258" t="inlineStr">
        <is>
          <t>POMA GUAMAN LUIS ANTONIO</t>
        </is>
      </c>
      <c r="R2258" t="n">
        <v>2</v>
      </c>
      <c r="S2258" t="inlineStr">
        <is>
          <t>No</t>
        </is>
      </c>
      <c r="T2258" t="inlineStr">
        <is>
          <t>4-100</t>
        </is>
      </c>
      <c r="U2258" t="inlineStr">
        <is>
          <t>YANTZAZA - LOS ENCUENTROS - CHICAÑA.</t>
        </is>
      </c>
      <c r="V2258" t="n">
        <v>149655</v>
      </c>
      <c r="W2258" t="inlineStr">
        <is>
          <t>Orden de trabajo Yantzaza 21-03-2025 (LP - Electricistas).pdf</t>
        </is>
      </c>
      <c r="X2258" t="inlineStr">
        <is>
          <t>ab53cf54-2983-4c8e-b09a-c09168c9c886</t>
        </is>
      </c>
    </row>
    <row r="2259">
      <c r="A2259" t="n">
        <v>7</v>
      </c>
      <c r="B2259" t="inlineStr">
        <is>
          <t>se_labora</t>
        </is>
      </c>
      <c r="C2259" t="inlineStr">
        <is>
          <t>SE LABORA: LP - PCH - RCL de 08:00 a 12:30 y de 13:30 a 17:05.</t>
        </is>
      </c>
      <c r="D2259" t="inlineStr">
        <is>
          <t>LABORA</t>
        </is>
      </c>
      <c r="E2259" t="inlineStr">
        <is>
          <t>·</t>
        </is>
      </c>
      <c r="F2259" t="inlineStr">
        <is>
          <t>No</t>
        </is>
      </c>
      <c r="G2259" t="inlineStr">
        <is>
          <t>No</t>
        </is>
      </c>
      <c r="H2259" t="inlineStr">
        <is>
          <t>No</t>
        </is>
      </c>
      <c r="I2259" t="inlineStr">
        <is>
          <t>·</t>
        </is>
      </c>
      <c r="J2259" t="inlineStr">
        <is>
          <t>·</t>
        </is>
      </c>
      <c r="K2259" t="inlineStr">
        <is>
          <t>Yantzaza (Agencia)</t>
        </is>
      </c>
      <c r="L2259" t="inlineStr">
        <is>
          <t>viernes</t>
        </is>
      </c>
      <c r="M2259" t="inlineStr">
        <is>
          <t>2025-03-21T00:00:00-05:00</t>
        </is>
      </c>
      <c r="N2259" t="inlineStr">
        <is>
          <t>2025-03-21 00:00:01</t>
        </is>
      </c>
      <c r="O2259" t="inlineStr">
        <is>
          <t>2025-03-21 00:00:02</t>
        </is>
      </c>
      <c r="P2259" t="inlineStr">
        <is>
          <t>0</t>
        </is>
      </c>
      <c r="Q2259" t="inlineStr">
        <is>
          <t>POMA GUAMAN LUIS ANTONIO</t>
        </is>
      </c>
      <c r="R2259" t="n">
        <v>2</v>
      </c>
      <c r="S2259" t="inlineStr">
        <is>
          <t>No</t>
        </is>
      </c>
      <c r="T2259" t="inlineStr">
        <is>
          <t>4-100</t>
        </is>
      </c>
      <c r="U2259" t="inlineStr">
        <is>
          <t>YANTZAZA - LOS ENCUENTROS - CHICAÑA.</t>
        </is>
      </c>
      <c r="V2259" t="n">
        <v>149655</v>
      </c>
      <c r="W2259" t="inlineStr">
        <is>
          <t>Orden de trabajo Yantzaza 21-03-2025 (LP - Electricistas).pdf</t>
        </is>
      </c>
      <c r="X2259" t="inlineStr">
        <is>
          <t>58ba5fe9-19bd-4d6f-aa9d-9b898a388b5c</t>
        </is>
      </c>
    </row>
    <row r="2260">
      <c r="A2260" t="n">
        <v>1</v>
      </c>
      <c r="B2260" t="inlineStr">
        <is>
          <t>informativa</t>
        </is>
      </c>
      <c r="C2260" t="inlineStr">
        <is>
          <t>SE. Se Coordina con el Administrador y con el jefe de cuadrila
Preparación de materiales, herramientas, EPP, elaboración del
permiso de trabajo.</t>
        </is>
      </c>
      <c r="D2260" t="inlineStr">
        <is>
          <t>PROG</t>
        </is>
      </c>
      <c r="E2260" t="inlineStr">
        <is>
          <t>·</t>
        </is>
      </c>
      <c r="F2260" t="inlineStr">
        <is>
          <t>No</t>
        </is>
      </c>
      <c r="G2260" t="inlineStr">
        <is>
          <t>No</t>
        </is>
      </c>
      <c r="H2260" t="inlineStr">
        <is>
          <t>No</t>
        </is>
      </c>
      <c r="I2260" t="inlineStr">
        <is>
          <t>PREVENTIVO</t>
        </is>
      </c>
      <c r="J2260" t="inlineStr">
        <is>
          <t>·</t>
        </is>
      </c>
      <c r="K2260" t="inlineStr">
        <is>
          <t>Yantzaza (Agencia)</t>
        </is>
      </c>
      <c r="L2260" t="inlineStr">
        <is>
          <t>lunes</t>
        </is>
      </c>
      <c r="M2260" t="inlineStr">
        <is>
          <t>2025-03-24T00:00:00-05:00</t>
        </is>
      </c>
      <c r="N2260" t="inlineStr">
        <is>
          <t>2025-03-24 08:00:00</t>
        </is>
      </c>
      <c r="O2260" t="inlineStr">
        <is>
          <t>2025-03-24 08:30:00</t>
        </is>
      </c>
      <c r="P2260" t="inlineStr">
        <is>
          <t>30</t>
        </is>
      </c>
      <c r="Q2260" t="inlineStr">
        <is>
          <t>CHAMBA CANGO PEDRO ROSALINO</t>
        </is>
      </c>
      <c r="R2260" t="n">
        <v>2</v>
      </c>
      <c r="S2260" t="inlineStr">
        <is>
          <t>No</t>
        </is>
      </c>
      <c r="T2260" t="inlineStr">
        <is>
          <t>4-100</t>
        </is>
      </c>
      <c r="U2260" t="inlineStr">
        <is>
          <t>YANTZAZA</t>
        </is>
      </c>
      <c r="V2260" t="n">
        <v>149776</v>
      </c>
      <c r="W2260" t="inlineStr">
        <is>
          <t>Orden de trabajo Yantzaza 24-03-2025 (PCH - Electricistas).pdf</t>
        </is>
      </c>
      <c r="X2260" t="inlineStr">
        <is>
          <t>36ace44d-73ef-4ab2-b787-fd895793f9f0</t>
        </is>
      </c>
    </row>
    <row r="2261">
      <c r="A2261" t="n">
        <v>2</v>
      </c>
      <c r="B2261" t="inlineStr">
        <is>
          <t>ACOMETIDAS</t>
        </is>
      </c>
      <c r="C2261" t="inlineStr">
        <is>
          <t>En las Orquideas orden 38682522, medidor # 149307, se hace ionspeccion
para cambio de medidor y acometida en tablero,</t>
        </is>
      </c>
      <c r="D2261" t="inlineStr">
        <is>
          <t>PROG</t>
        </is>
      </c>
      <c r="E2261" t="inlineStr">
        <is>
          <t>Yantzaza III</t>
        </is>
      </c>
      <c r="F2261" t="inlineStr">
        <is>
          <t>No</t>
        </is>
      </c>
      <c r="G2261" t="inlineStr">
        <is>
          <t>No</t>
        </is>
      </c>
      <c r="H2261" t="inlineStr">
        <is>
          <t>No</t>
        </is>
      </c>
      <c r="I2261" t="inlineStr">
        <is>
          <t>RUTINARIA</t>
        </is>
      </c>
      <c r="J2261" t="inlineStr">
        <is>
          <t>·</t>
        </is>
      </c>
      <c r="K2261" t="inlineStr">
        <is>
          <t>Yantzaza (Agencia)</t>
        </is>
      </c>
      <c r="L2261" t="inlineStr">
        <is>
          <t>lunes</t>
        </is>
      </c>
      <c r="M2261" t="inlineStr">
        <is>
          <t>2025-03-24T00:00:00-05:00</t>
        </is>
      </c>
      <c r="N2261" t="inlineStr">
        <is>
          <t>2025-03-24 08:30:00</t>
        </is>
      </c>
      <c r="O2261" t="inlineStr">
        <is>
          <t>2025-03-24 09:30:00</t>
        </is>
      </c>
      <c r="P2261" t="inlineStr">
        <is>
          <t>60</t>
        </is>
      </c>
      <c r="Q2261" t="inlineStr">
        <is>
          <t>CHAMBA CANGO PEDRO ROSALINO</t>
        </is>
      </c>
      <c r="R2261" t="n">
        <v>2</v>
      </c>
      <c r="S2261" t="inlineStr">
        <is>
          <t>No</t>
        </is>
      </c>
      <c r="T2261" t="inlineStr">
        <is>
          <t>4-100</t>
        </is>
      </c>
      <c r="U2261" t="inlineStr">
        <is>
          <t>YANTZAZA</t>
        </is>
      </c>
      <c r="V2261" t="n">
        <v>149776</v>
      </c>
      <c r="W2261" t="inlineStr">
        <is>
          <t>Orden de trabajo Yantzaza 24-03-2025 (PCH - Electricistas).pdf</t>
        </is>
      </c>
      <c r="X2261" t="inlineStr">
        <is>
          <t>4bbed818-c0f2-4adc-8ae4-58c636d910e0</t>
        </is>
      </c>
    </row>
    <row r="2262">
      <c r="A2262" t="n">
        <v>3</v>
      </c>
      <c r="B2262" t="inlineStr">
        <is>
          <t>ACOMETIDAS</t>
        </is>
      </c>
      <c r="C2262" t="inlineStr">
        <is>
          <t>En el Centro orden 45014725, medidor #18-209579 lectura 12535, se
revisa posible fuga, se hace medidiones y se toman fotos de los
amperajes de consumo.</t>
        </is>
      </c>
      <c r="D2262" t="inlineStr">
        <is>
          <t>PROG</t>
        </is>
      </c>
      <c r="E2262" t="inlineStr">
        <is>
          <t>Yantzaza III</t>
        </is>
      </c>
      <c r="F2262" t="inlineStr">
        <is>
          <t>No</t>
        </is>
      </c>
      <c r="G2262" t="inlineStr">
        <is>
          <t>No</t>
        </is>
      </c>
      <c r="H2262" t="inlineStr">
        <is>
          <t>No</t>
        </is>
      </c>
      <c r="I2262" t="inlineStr">
        <is>
          <t>RUTINARIA</t>
        </is>
      </c>
      <c r="J2262" t="inlineStr">
        <is>
          <t>·</t>
        </is>
      </c>
      <c r="K2262" t="inlineStr">
        <is>
          <t>Yantzaza (Agencia)</t>
        </is>
      </c>
      <c r="L2262" t="inlineStr">
        <is>
          <t>lunes</t>
        </is>
      </c>
      <c r="M2262" t="inlineStr">
        <is>
          <t>2025-03-24T00:00:00-05:00</t>
        </is>
      </c>
      <c r="N2262" t="inlineStr">
        <is>
          <t>2025-03-24 09:30:00</t>
        </is>
      </c>
      <c r="O2262" t="inlineStr">
        <is>
          <t>2025-03-24 10:00:00</t>
        </is>
      </c>
      <c r="P2262" t="inlineStr">
        <is>
          <t>30</t>
        </is>
      </c>
      <c r="Q2262" t="inlineStr">
        <is>
          <t>CHAMBA CANGO PEDRO ROSALINO</t>
        </is>
      </c>
      <c r="R2262" t="n">
        <v>2</v>
      </c>
      <c r="S2262" t="inlineStr">
        <is>
          <t>No</t>
        </is>
      </c>
      <c r="T2262" t="inlineStr">
        <is>
          <t>4-100</t>
        </is>
      </c>
      <c r="U2262" t="inlineStr">
        <is>
          <t>YANTZAZA</t>
        </is>
      </c>
      <c r="V2262" t="n">
        <v>149776</v>
      </c>
      <c r="W2262" t="inlineStr">
        <is>
          <t>Orden de trabajo Yantzaza 24-03-2025 (PCH - Electricistas).pdf</t>
        </is>
      </c>
      <c r="X2262" t="inlineStr">
        <is>
          <t>6f90c641-2b44-41f7-8382-bbf4a8809408</t>
        </is>
      </c>
    </row>
    <row r="2263">
      <c r="A2263" t="n">
        <v>4</v>
      </c>
      <c r="B2263" t="inlineStr">
        <is>
          <t>ACOMETIDAS</t>
        </is>
      </c>
      <c r="C2263" t="inlineStr">
        <is>
          <t>En el Centro orden 45101164, medidor #18-200363, lectura 6897, se
revisa posible fuga, se hace medidiones y se toman fotos de los
amperajes de consumo</t>
        </is>
      </c>
      <c r="D2263" t="inlineStr">
        <is>
          <t>PROG</t>
        </is>
      </c>
      <c r="E2263" t="inlineStr">
        <is>
          <t>Yantzaza III</t>
        </is>
      </c>
      <c r="F2263" t="inlineStr">
        <is>
          <t>No</t>
        </is>
      </c>
      <c r="G2263" t="inlineStr">
        <is>
          <t>No</t>
        </is>
      </c>
      <c r="H2263" t="inlineStr">
        <is>
          <t>No</t>
        </is>
      </c>
      <c r="I2263" t="inlineStr">
        <is>
          <t>RUTINARIA</t>
        </is>
      </c>
      <c r="J2263" t="inlineStr">
        <is>
          <t>·</t>
        </is>
      </c>
      <c r="K2263" t="inlineStr">
        <is>
          <t>Yantzaza (Agencia)</t>
        </is>
      </c>
      <c r="L2263" t="inlineStr">
        <is>
          <t>lunes</t>
        </is>
      </c>
      <c r="M2263" t="inlineStr">
        <is>
          <t>2025-03-24T00:00:00-05:00</t>
        </is>
      </c>
      <c r="N2263" t="inlineStr">
        <is>
          <t>2025-03-24 10:00:00</t>
        </is>
      </c>
      <c r="O2263" t="inlineStr">
        <is>
          <t>2025-03-24 11:00:00</t>
        </is>
      </c>
      <c r="P2263" t="inlineStr">
        <is>
          <t>60</t>
        </is>
      </c>
      <c r="Q2263" t="inlineStr">
        <is>
          <t>CHAMBA CANGO PEDRO ROSALINO</t>
        </is>
      </c>
      <c r="R2263" t="n">
        <v>2</v>
      </c>
      <c r="S2263" t="inlineStr">
        <is>
          <t>No</t>
        </is>
      </c>
      <c r="T2263" t="inlineStr">
        <is>
          <t>4-100</t>
        </is>
      </c>
      <c r="U2263" t="inlineStr">
        <is>
          <t>YANTZAZA</t>
        </is>
      </c>
      <c r="V2263" t="n">
        <v>149776</v>
      </c>
      <c r="W2263" t="inlineStr">
        <is>
          <t>Orden de trabajo Yantzaza 24-03-2025 (PCH - Electricistas).pdf</t>
        </is>
      </c>
      <c r="X2263" t="inlineStr">
        <is>
          <t>c66780b1-2768-4423-be02-3949307caffe</t>
        </is>
      </c>
    </row>
    <row r="2264">
      <c r="A2264" t="n">
        <v>5</v>
      </c>
      <c r="B2264" t="inlineStr">
        <is>
          <t>ACOMETIDAS</t>
        </is>
      </c>
      <c r="C2264" t="inlineStr">
        <is>
          <t>En el Barrio 18 de Noviembre, orden 45196702, medidor # 18- 213272, se
revisa fuga, se encuentra en el techo de la vivienda,se hace
medidiones, se toman fotos se retira la fuga coguntamente cliente</t>
        </is>
      </c>
      <c r="D2264" t="inlineStr">
        <is>
          <t>PROG</t>
        </is>
      </c>
      <c r="E2264" t="inlineStr">
        <is>
          <t>Yantzaza III</t>
        </is>
      </c>
      <c r="F2264" t="inlineStr">
        <is>
          <t>No</t>
        </is>
      </c>
      <c r="G2264" t="inlineStr">
        <is>
          <t>No</t>
        </is>
      </c>
      <c r="H2264" t="inlineStr">
        <is>
          <t>No</t>
        </is>
      </c>
      <c r="I2264" t="inlineStr">
        <is>
          <t>RUTINARIA</t>
        </is>
      </c>
      <c r="J2264" t="inlineStr">
        <is>
          <t>·</t>
        </is>
      </c>
      <c r="K2264" t="inlineStr">
        <is>
          <t>Yantzaza (Agencia)</t>
        </is>
      </c>
      <c r="L2264" t="inlineStr">
        <is>
          <t>lunes</t>
        </is>
      </c>
      <c r="M2264" t="inlineStr">
        <is>
          <t>2025-03-24T00:00:00-05:00</t>
        </is>
      </c>
      <c r="N2264" t="inlineStr">
        <is>
          <t>2025-03-24 11:00:00</t>
        </is>
      </c>
      <c r="O2264" t="inlineStr">
        <is>
          <t>2025-03-24 11:40:00</t>
        </is>
      </c>
      <c r="P2264" t="inlineStr">
        <is>
          <t>40</t>
        </is>
      </c>
      <c r="Q2264" t="inlineStr">
        <is>
          <t>CHAMBA CANGO PEDRO ROSALINO</t>
        </is>
      </c>
      <c r="R2264" t="n">
        <v>2</v>
      </c>
      <c r="S2264" t="inlineStr">
        <is>
          <t>No</t>
        </is>
      </c>
      <c r="T2264" t="inlineStr">
        <is>
          <t>4-100</t>
        </is>
      </c>
      <c r="U2264" t="inlineStr">
        <is>
          <t>YANTZAZA</t>
        </is>
      </c>
      <c r="V2264" t="n">
        <v>149776</v>
      </c>
      <c r="W2264" t="inlineStr">
        <is>
          <t>Orden de trabajo Yantzaza 24-03-2025 (PCH - Electricistas).pdf</t>
        </is>
      </c>
      <c r="X2264" t="inlineStr">
        <is>
          <t>80870591-399f-4f00-85f2-303c9be2244b</t>
        </is>
      </c>
    </row>
    <row r="2265">
      <c r="A2265" t="n">
        <v>6</v>
      </c>
      <c r="B2265" t="inlineStr">
        <is>
          <t>ACOMETIDAS</t>
        </is>
      </c>
      <c r="C2265" t="inlineStr">
        <is>
          <t>En el Barrio 18 de Noviembre, se hacen inspecciones para medidores
nuevos servicios, además se revisan adecuaciones para la venta de
medidores.</t>
        </is>
      </c>
      <c r="D2265" t="inlineStr">
        <is>
          <t>PROG</t>
        </is>
      </c>
      <c r="E2265" t="inlineStr">
        <is>
          <t>Yantzaza III</t>
        </is>
      </c>
      <c r="F2265" t="inlineStr">
        <is>
          <t>No</t>
        </is>
      </c>
      <c r="G2265" t="inlineStr">
        <is>
          <t>No</t>
        </is>
      </c>
      <c r="H2265" t="inlineStr">
        <is>
          <t>No</t>
        </is>
      </c>
      <c r="I2265" t="inlineStr">
        <is>
          <t>RUTINARIA</t>
        </is>
      </c>
      <c r="J2265" t="inlineStr">
        <is>
          <t>·</t>
        </is>
      </c>
      <c r="K2265" t="inlineStr">
        <is>
          <t>Yantzaza (Agencia)</t>
        </is>
      </c>
      <c r="L2265" t="inlineStr">
        <is>
          <t>lunes</t>
        </is>
      </c>
      <c r="M2265" t="inlineStr">
        <is>
          <t>2025-03-24T00:00:00-05:00</t>
        </is>
      </c>
      <c r="N2265" t="inlineStr">
        <is>
          <t>2025-03-24 11:40:00</t>
        </is>
      </c>
      <c r="O2265" t="inlineStr">
        <is>
          <t>2025-03-24 13:00:00</t>
        </is>
      </c>
      <c r="P2265" t="inlineStr">
        <is>
          <t>80</t>
        </is>
      </c>
      <c r="Q2265" t="inlineStr">
        <is>
          <t>CHAMBA CANGO PEDRO ROSALINO</t>
        </is>
      </c>
      <c r="R2265" t="n">
        <v>2</v>
      </c>
      <c r="S2265" t="inlineStr">
        <is>
          <t>No</t>
        </is>
      </c>
      <c r="T2265" t="inlineStr">
        <is>
          <t>4-100</t>
        </is>
      </c>
      <c r="U2265" t="inlineStr">
        <is>
          <t>YANTZAZA</t>
        </is>
      </c>
      <c r="V2265" t="n">
        <v>149776</v>
      </c>
      <c r="W2265" t="inlineStr">
        <is>
          <t>Orden de trabajo Yantzaza 24-03-2025 (PCH - Electricistas).pdf</t>
        </is>
      </c>
      <c r="X2265" t="inlineStr">
        <is>
          <t>59e80505-eb4a-4409-94f2-50d2de9894d3</t>
        </is>
      </c>
    </row>
    <row r="2266">
      <c r="A2266" t="n">
        <v>7</v>
      </c>
      <c r="B2266" t="inlineStr">
        <is>
          <t>lunch</t>
        </is>
      </c>
      <c r="C2266" t="inlineStr">
        <is>
          <t>LUNCH EN YANTZAZA.</t>
        </is>
      </c>
      <c r="D2266" t="inlineStr">
        <is>
          <t>ALIMEN</t>
        </is>
      </c>
      <c r="E2266" t="inlineStr">
        <is>
          <t>·</t>
        </is>
      </c>
      <c r="F2266" t="inlineStr">
        <is>
          <t>No</t>
        </is>
      </c>
      <c r="G2266" t="inlineStr">
        <is>
          <t>No</t>
        </is>
      </c>
      <c r="H2266" t="inlineStr">
        <is>
          <t>No</t>
        </is>
      </c>
      <c r="I2266" t="inlineStr">
        <is>
          <t>LUNCH</t>
        </is>
      </c>
      <c r="J2266" t="inlineStr">
        <is>
          <t>·</t>
        </is>
      </c>
      <c r="K2266" t="inlineStr">
        <is>
          <t>Yantzaza (Agencia)</t>
        </is>
      </c>
      <c r="L2266" t="inlineStr">
        <is>
          <t>lunes</t>
        </is>
      </c>
      <c r="M2266" t="inlineStr">
        <is>
          <t>2025-03-24T00:00:00-05:00</t>
        </is>
      </c>
      <c r="N2266" t="inlineStr">
        <is>
          <t>2025-03-24 13:00:00</t>
        </is>
      </c>
      <c r="O2266" t="inlineStr">
        <is>
          <t>2025-03-24 14:00:00</t>
        </is>
      </c>
      <c r="P2266" t="inlineStr">
        <is>
          <t>60</t>
        </is>
      </c>
      <c r="Q2266" t="inlineStr">
        <is>
          <t>CHAMBA CANGO PEDRO ROSALINO</t>
        </is>
      </c>
      <c r="R2266" t="n">
        <v>2</v>
      </c>
      <c r="S2266" t="inlineStr">
        <is>
          <t>No</t>
        </is>
      </c>
      <c r="T2266" t="inlineStr">
        <is>
          <t>4-100</t>
        </is>
      </c>
      <c r="U2266" t="inlineStr">
        <is>
          <t>YANTZAZA</t>
        </is>
      </c>
      <c r="V2266" t="n">
        <v>149776</v>
      </c>
      <c r="W2266" t="inlineStr">
        <is>
          <t>Orden de trabajo Yantzaza 24-03-2025 (PCH - Electricistas).pdf</t>
        </is>
      </c>
      <c r="X2266" t="inlineStr">
        <is>
          <t>60270d4a-da84-45ac-9882-56b9c0ec43e6</t>
        </is>
      </c>
    </row>
    <row r="2267">
      <c r="A2267" t="n">
        <v>8</v>
      </c>
      <c r="B2267" t="inlineStr">
        <is>
          <t>?</t>
        </is>
      </c>
      <c r="C2267" t="inlineStr">
        <is>
          <t>En la Jornada de la tarde se daña el control del vehiculo, no prende
se prosede a llevar al tecnico y revisar, en cordinacion con el Ing.
santiago Minga.</t>
        </is>
      </c>
      <c r="D2267" t="inlineStr">
        <is>
          <t>PROG</t>
        </is>
      </c>
      <c r="E2267" t="inlineStr">
        <is>
          <t>Yantzaza III</t>
        </is>
      </c>
      <c r="F2267" t="inlineStr">
        <is>
          <t>No</t>
        </is>
      </c>
      <c r="G2267" t="inlineStr">
        <is>
          <t>No</t>
        </is>
      </c>
      <c r="H2267" t="inlineStr">
        <is>
          <t>No</t>
        </is>
      </c>
      <c r="I2267" t="inlineStr">
        <is>
          <t>RUTINARIA</t>
        </is>
      </c>
      <c r="J2267" t="inlineStr">
        <is>
          <t>·</t>
        </is>
      </c>
      <c r="K2267" t="inlineStr">
        <is>
          <t>Yantzaza (Agencia)</t>
        </is>
      </c>
      <c r="L2267" t="inlineStr">
        <is>
          <t>lunes</t>
        </is>
      </c>
      <c r="M2267" t="inlineStr">
        <is>
          <t>2025-03-24T00:00:00-05:00</t>
        </is>
      </c>
      <c r="N2267" t="inlineStr">
        <is>
          <t>2025-03-24 14:00:00</t>
        </is>
      </c>
      <c r="O2267" t="inlineStr">
        <is>
          <t>2025-03-24 17:00:00</t>
        </is>
      </c>
      <c r="P2267" t="inlineStr">
        <is>
          <t>180</t>
        </is>
      </c>
      <c r="Q2267" t="inlineStr">
        <is>
          <t>CHAMBA CANGO PEDRO ROSALINO</t>
        </is>
      </c>
      <c r="R2267" t="n">
        <v>2</v>
      </c>
      <c r="S2267" t="inlineStr">
        <is>
          <t>No</t>
        </is>
      </c>
      <c r="T2267" t="inlineStr">
        <is>
          <t>4-100</t>
        </is>
      </c>
      <c r="U2267" t="inlineStr">
        <is>
          <t>YANTZAZA</t>
        </is>
      </c>
      <c r="V2267" t="n">
        <v>149776</v>
      </c>
      <c r="W2267" t="inlineStr">
        <is>
          <t>Orden de trabajo Yantzaza 24-03-2025 (PCH - Electricistas).pdf</t>
        </is>
      </c>
      <c r="X2267" t="inlineStr">
        <is>
          <t>18c36648-14e0-4e92-8af0-b10f2f2fc180</t>
        </is>
      </c>
    </row>
    <row r="2268">
      <c r="A2268" t="n">
        <v>10</v>
      </c>
      <c r="B2268" t="inlineStr">
        <is>
          <t>se_labora</t>
        </is>
      </c>
      <c r="C2268" t="inlineStr">
        <is>
          <t>SE LABORA: PCH: LP: RCL: de 08:00 a 13:00 y de 14:00 a 17:00</t>
        </is>
      </c>
      <c r="D2268" t="inlineStr">
        <is>
          <t>LABORA</t>
        </is>
      </c>
      <c r="E2268" t="inlineStr">
        <is>
          <t>·</t>
        </is>
      </c>
      <c r="F2268" t="inlineStr">
        <is>
          <t>No</t>
        </is>
      </c>
      <c r="G2268" t="inlineStr">
        <is>
          <t>No</t>
        </is>
      </c>
      <c r="H2268" t="inlineStr">
        <is>
          <t>No</t>
        </is>
      </c>
      <c r="I2268" t="inlineStr">
        <is>
          <t>·</t>
        </is>
      </c>
      <c r="J2268" t="inlineStr">
        <is>
          <t>·</t>
        </is>
      </c>
      <c r="K2268" t="inlineStr">
        <is>
          <t>Yantzaza (Agencia)</t>
        </is>
      </c>
      <c r="L2268" t="inlineStr">
        <is>
          <t>lunes</t>
        </is>
      </c>
      <c r="M2268" t="inlineStr">
        <is>
          <t>2025-03-24T00:00:00-05:00</t>
        </is>
      </c>
      <c r="N2268" t="inlineStr">
        <is>
          <t>2025-03-24 00:00:01</t>
        </is>
      </c>
      <c r="O2268" t="inlineStr">
        <is>
          <t>2025-03-24 00:00:02</t>
        </is>
      </c>
      <c r="P2268" t="inlineStr">
        <is>
          <t>0</t>
        </is>
      </c>
      <c r="Q2268" t="inlineStr">
        <is>
          <t>CHAMBA CANGO PEDRO ROSALINO</t>
        </is>
      </c>
      <c r="R2268" t="n">
        <v>2</v>
      </c>
      <c r="S2268" t="inlineStr">
        <is>
          <t>No</t>
        </is>
      </c>
      <c r="T2268" t="inlineStr">
        <is>
          <t>4-100</t>
        </is>
      </c>
      <c r="U2268" t="inlineStr">
        <is>
          <t>YANTZAZA</t>
        </is>
      </c>
      <c r="V2268" t="n">
        <v>149776</v>
      </c>
      <c r="W2268" t="inlineStr">
        <is>
          <t>Orden de trabajo Yantzaza 24-03-2025 (PCH - Electricistas).pdf</t>
        </is>
      </c>
      <c r="X2268" t="inlineStr">
        <is>
          <t>9cc22ba0-2b5e-4816-801a-7bbfad240886</t>
        </is>
      </c>
    </row>
    <row r="2269">
      <c r="A2269" t="n">
        <v>1</v>
      </c>
      <c r="B2269" t="inlineStr">
        <is>
          <t>informativa</t>
        </is>
      </c>
      <c r="C2269" t="inlineStr">
        <is>
          <t>Se realiza la OT y se programa actividades en la agencia el Pangui.</t>
        </is>
      </c>
      <c r="D2269" t="inlineStr">
        <is>
          <t>PROG</t>
        </is>
      </c>
      <c r="E2269" t="inlineStr">
        <is>
          <t>·</t>
        </is>
      </c>
      <c r="F2269" t="inlineStr">
        <is>
          <t>No</t>
        </is>
      </c>
      <c r="G2269" t="inlineStr">
        <is>
          <t>No</t>
        </is>
      </c>
      <c r="H2269" t="inlineStr">
        <is>
          <t>No</t>
        </is>
      </c>
      <c r="I2269" t="inlineStr">
        <is>
          <t>RUTINARIA</t>
        </is>
      </c>
      <c r="J2269" t="inlineStr">
        <is>
          <t>·</t>
        </is>
      </c>
      <c r="K2269" t="inlineStr">
        <is>
          <t>El Pangui (Agencia)</t>
        </is>
      </c>
      <c r="L2269" t="inlineStr">
        <is>
          <t>miércoles</t>
        </is>
      </c>
      <c r="M2269" t="inlineStr">
        <is>
          <t>2025-03-05T00:00:00-05:00</t>
        </is>
      </c>
      <c r="N2269" t="inlineStr">
        <is>
          <t>2025-03-05 08:00:00</t>
        </is>
      </c>
      <c r="O2269" t="inlineStr">
        <is>
          <t>2025-03-05 09:00:00</t>
        </is>
      </c>
      <c r="P2269" t="inlineStr">
        <is>
          <t>60</t>
        </is>
      </c>
      <c r="Q2269" t="inlineStr">
        <is>
          <t>GUAMÁN GAONA JOSELO WILFRIDO</t>
        </is>
      </c>
      <c r="R2269" t="n">
        <v>1</v>
      </c>
      <c r="S2269" t="inlineStr">
        <is>
          <t>No</t>
        </is>
      </c>
      <c r="T2269" t="inlineStr">
        <is>
          <t>4-118</t>
        </is>
      </c>
      <c r="U2269" t="inlineStr">
        <is>
          <t>Zamora Chinchipe, El Pangui, Tundayme</t>
        </is>
      </c>
      <c r="V2269" t="n">
        <v>148432</v>
      </c>
      <c r="W2269" t="inlineStr">
        <is>
          <t>Orden de trabajo El Pangui 05-03-2025 (JG - Electricista).pdf</t>
        </is>
      </c>
      <c r="X2269" t="inlineStr">
        <is>
          <t>867b4847-1707-4eda-92f1-7f178c6f6b5b</t>
        </is>
      </c>
    </row>
    <row r="2270">
      <c r="A2270" t="n">
        <v>2</v>
      </c>
      <c r="B2270" t="inlineStr">
        <is>
          <t>transporte</t>
        </is>
      </c>
      <c r="C2270" t="inlineStr">
        <is>
          <t>Se traslada desde agencia El Pangui hacia Tundayme, Manchinatza Alto.</t>
        </is>
      </c>
      <c r="D2270" t="inlineStr">
        <is>
          <t>TRANSP</t>
        </is>
      </c>
      <c r="E2270" t="inlineStr">
        <is>
          <t>·</t>
        </is>
      </c>
      <c r="F2270" t="inlineStr">
        <is>
          <t>No</t>
        </is>
      </c>
      <c r="G2270" t="inlineStr">
        <is>
          <t>No</t>
        </is>
      </c>
      <c r="H2270" t="inlineStr">
        <is>
          <t>No</t>
        </is>
      </c>
      <c r="I2270" t="inlineStr">
        <is>
          <t>TRANSPORTE</t>
        </is>
      </c>
      <c r="J2270" t="inlineStr">
        <is>
          <t>·</t>
        </is>
      </c>
      <c r="K2270" t="inlineStr">
        <is>
          <t>El Pangui (Agencia)</t>
        </is>
      </c>
      <c r="L2270" t="inlineStr">
        <is>
          <t>miércoles</t>
        </is>
      </c>
      <c r="M2270" t="inlineStr">
        <is>
          <t>2025-03-05T00:00:00-05:00</t>
        </is>
      </c>
      <c r="N2270" t="inlineStr">
        <is>
          <t>2025-03-05 09:00:00</t>
        </is>
      </c>
      <c r="O2270" t="inlineStr">
        <is>
          <t>2025-03-05 09:40:00</t>
        </is>
      </c>
      <c r="P2270" t="inlineStr">
        <is>
          <t>40</t>
        </is>
      </c>
      <c r="Q2270" t="inlineStr">
        <is>
          <t>GUAMÁN GAONA JOSELO WILFRIDO</t>
        </is>
      </c>
      <c r="R2270" t="n">
        <v>1</v>
      </c>
      <c r="S2270" t="inlineStr">
        <is>
          <t>No</t>
        </is>
      </c>
      <c r="T2270" t="inlineStr">
        <is>
          <t>4-118</t>
        </is>
      </c>
      <c r="U2270" t="inlineStr">
        <is>
          <t>Zamora Chinchipe, El Pangui, Tundayme</t>
        </is>
      </c>
      <c r="V2270" t="n">
        <v>148432</v>
      </c>
      <c r="W2270" t="inlineStr">
        <is>
          <t>Orden de trabajo El Pangui 05-03-2025 (JG - Electricista).pdf</t>
        </is>
      </c>
      <c r="X2270" t="inlineStr">
        <is>
          <t>ee542463-ef40-434d-b8b1-7c1103c4f3c5</t>
        </is>
      </c>
    </row>
    <row r="2271">
      <c r="A2271" t="n">
        <v>3</v>
      </c>
      <c r="B2271" t="inlineStr">
        <is>
          <t>informativa</t>
        </is>
      </c>
      <c r="C2271" t="inlineStr">
        <is>
          <t>En el domicilio de la Sra. Lendy Paola Samaniego se realiza la
instalación de un nuevo servicio # 18-248091</t>
        </is>
      </c>
      <c r="D2271" t="inlineStr">
        <is>
          <t>PROG</t>
        </is>
      </c>
      <c r="E2271" t="inlineStr">
        <is>
          <t>·</t>
        </is>
      </c>
      <c r="F2271" t="inlineStr">
        <is>
          <t>No</t>
        </is>
      </c>
      <c r="G2271" t="inlineStr">
        <is>
          <t>No</t>
        </is>
      </c>
      <c r="H2271" t="inlineStr">
        <is>
          <t>No</t>
        </is>
      </c>
      <c r="I2271" t="inlineStr">
        <is>
          <t>RUTINARIA</t>
        </is>
      </c>
      <c r="J2271" t="inlineStr">
        <is>
          <t>·</t>
        </is>
      </c>
      <c r="K2271" t="inlineStr">
        <is>
          <t>El Pangui (Agencia)</t>
        </is>
      </c>
      <c r="L2271" t="inlineStr">
        <is>
          <t>miércoles</t>
        </is>
      </c>
      <c r="M2271" t="inlineStr">
        <is>
          <t>2025-03-05T00:00:00-05:00</t>
        </is>
      </c>
      <c r="N2271" t="inlineStr">
        <is>
          <t>2025-03-05 09:40:00</t>
        </is>
      </c>
      <c r="O2271" t="inlineStr">
        <is>
          <t>2025-03-05 10:05:00</t>
        </is>
      </c>
      <c r="P2271" t="inlineStr">
        <is>
          <t>25</t>
        </is>
      </c>
      <c r="Q2271" t="inlineStr">
        <is>
          <t>GUAMÁN GAONA JOSELO WILFRIDO</t>
        </is>
      </c>
      <c r="R2271" t="n">
        <v>1</v>
      </c>
      <c r="S2271" t="inlineStr">
        <is>
          <t>No</t>
        </is>
      </c>
      <c r="T2271" t="inlineStr">
        <is>
          <t>4-118</t>
        </is>
      </c>
      <c r="U2271" t="inlineStr">
        <is>
          <t>Zamora Chinchipe, El Pangui, Tundayme</t>
        </is>
      </c>
      <c r="V2271" t="n">
        <v>148432</v>
      </c>
      <c r="W2271" t="inlineStr">
        <is>
          <t>Orden de trabajo El Pangui 05-03-2025 (JG - Electricista).pdf</t>
        </is>
      </c>
      <c r="X2271" t="inlineStr">
        <is>
          <t>5c01bf00-cb00-4bc9-8490-bcc97377f1ad</t>
        </is>
      </c>
    </row>
    <row r="2272">
      <c r="A2272" t="n">
        <v>4</v>
      </c>
      <c r="B2272" t="inlineStr">
        <is>
          <t>transporte</t>
        </is>
      </c>
      <c r="C2272" t="inlineStr">
        <is>
          <t>Se traslada desde Manchinatza Alto hacia Chuchumbletza, Los Bayanes</t>
        </is>
      </c>
      <c r="D2272" t="inlineStr">
        <is>
          <t>TRANSP</t>
        </is>
      </c>
      <c r="E2272" t="inlineStr">
        <is>
          <t>·</t>
        </is>
      </c>
      <c r="F2272" t="inlineStr">
        <is>
          <t>No</t>
        </is>
      </c>
      <c r="G2272" t="inlineStr">
        <is>
          <t>No</t>
        </is>
      </c>
      <c r="H2272" t="inlineStr">
        <is>
          <t>No</t>
        </is>
      </c>
      <c r="I2272" t="inlineStr">
        <is>
          <t>TRANSPORTE</t>
        </is>
      </c>
      <c r="J2272" t="inlineStr">
        <is>
          <t>·</t>
        </is>
      </c>
      <c r="K2272" t="inlineStr">
        <is>
          <t>El Pangui (Agencia)</t>
        </is>
      </c>
      <c r="L2272" t="inlineStr">
        <is>
          <t>miércoles</t>
        </is>
      </c>
      <c r="M2272" t="inlineStr">
        <is>
          <t>2025-03-05T00:00:00-05:00</t>
        </is>
      </c>
      <c r="N2272" t="inlineStr">
        <is>
          <t>2025-03-05 10:05:00</t>
        </is>
      </c>
      <c r="O2272" t="inlineStr">
        <is>
          <t>2025-03-05 10:40:00</t>
        </is>
      </c>
      <c r="P2272" t="inlineStr">
        <is>
          <t>35</t>
        </is>
      </c>
      <c r="Q2272" t="inlineStr">
        <is>
          <t>GUAMÁN GAONA JOSELO WILFRIDO</t>
        </is>
      </c>
      <c r="R2272" t="n">
        <v>1</v>
      </c>
      <c r="S2272" t="inlineStr">
        <is>
          <t>No</t>
        </is>
      </c>
      <c r="T2272" t="inlineStr">
        <is>
          <t>4-118</t>
        </is>
      </c>
      <c r="U2272" t="inlineStr">
        <is>
          <t>Zamora Chinchipe, El Pangui, Tundayme</t>
        </is>
      </c>
      <c r="V2272" t="n">
        <v>148432</v>
      </c>
      <c r="W2272" t="inlineStr">
        <is>
          <t>Orden de trabajo El Pangui 05-03-2025 (JG - Electricista).pdf</t>
        </is>
      </c>
      <c r="X2272" t="inlineStr">
        <is>
          <t>662b8b8d-82de-4217-a658-b7a38d8cbb52</t>
        </is>
      </c>
    </row>
    <row r="2273">
      <c r="A2273" t="n">
        <v>5</v>
      </c>
      <c r="B2273" t="inlineStr">
        <is>
          <t>informativa</t>
        </is>
      </c>
      <c r="C2273" t="inlineStr">
        <is>
          <t>En el Domicilio de Sr. Clever Eduardo Bautista se realiza la
inspección y se constata adecuaciones listas para instalación.</t>
        </is>
      </c>
      <c r="D2273" t="inlineStr">
        <is>
          <t>PROG</t>
        </is>
      </c>
      <c r="E2273" t="inlineStr">
        <is>
          <t>·</t>
        </is>
      </c>
      <c r="F2273" t="inlineStr">
        <is>
          <t>No</t>
        </is>
      </c>
      <c r="G2273" t="inlineStr">
        <is>
          <t>No</t>
        </is>
      </c>
      <c r="H2273" t="inlineStr">
        <is>
          <t>No</t>
        </is>
      </c>
      <c r="I2273" t="inlineStr">
        <is>
          <t>RUTINARIA</t>
        </is>
      </c>
      <c r="J2273" t="inlineStr">
        <is>
          <t>·</t>
        </is>
      </c>
      <c r="K2273" t="inlineStr">
        <is>
          <t>El Pangui (Agencia)</t>
        </is>
      </c>
      <c r="L2273" t="inlineStr">
        <is>
          <t>miércoles</t>
        </is>
      </c>
      <c r="M2273" t="inlineStr">
        <is>
          <t>2025-03-05T00:00:00-05:00</t>
        </is>
      </c>
      <c r="N2273" t="inlineStr">
        <is>
          <t>2025-03-05 10:40:00</t>
        </is>
      </c>
      <c r="O2273" t="inlineStr">
        <is>
          <t>2025-03-05 11:55:00</t>
        </is>
      </c>
      <c r="P2273" t="inlineStr">
        <is>
          <t>75</t>
        </is>
      </c>
      <c r="Q2273" t="inlineStr">
        <is>
          <t>GUAMÁN GAONA JOSELO WILFRIDO</t>
        </is>
      </c>
      <c r="R2273" t="n">
        <v>1</v>
      </c>
      <c r="S2273" t="inlineStr">
        <is>
          <t>No</t>
        </is>
      </c>
      <c r="T2273" t="inlineStr">
        <is>
          <t>4-118</t>
        </is>
      </c>
      <c r="U2273" t="inlineStr">
        <is>
          <t>Zamora Chinchipe, El Pangui, Tundayme</t>
        </is>
      </c>
      <c r="V2273" t="n">
        <v>148432</v>
      </c>
      <c r="W2273" t="inlineStr">
        <is>
          <t>Orden de trabajo El Pangui 05-03-2025 (JG - Electricista).pdf</t>
        </is>
      </c>
      <c r="X2273" t="inlineStr">
        <is>
          <t>353b731b-ee51-4b7a-bf7d-d3e1ef02ef7a</t>
        </is>
      </c>
    </row>
    <row r="2274">
      <c r="A2274" t="n">
        <v>6</v>
      </c>
      <c r="B2274" t="inlineStr">
        <is>
          <t>transporte</t>
        </is>
      </c>
      <c r="C2274" t="inlineStr">
        <is>
          <t>Se traslada desde barrio Los Bayanes hacia barrio La Recta El Pangui.</t>
        </is>
      </c>
      <c r="D2274" t="inlineStr">
        <is>
          <t>TRANSP</t>
        </is>
      </c>
      <c r="E2274" t="inlineStr">
        <is>
          <t>·</t>
        </is>
      </c>
      <c r="F2274" t="inlineStr">
        <is>
          <t>No</t>
        </is>
      </c>
      <c r="G2274" t="inlineStr">
        <is>
          <t>No</t>
        </is>
      </c>
      <c r="H2274" t="inlineStr">
        <is>
          <t>No</t>
        </is>
      </c>
      <c r="I2274" t="inlineStr">
        <is>
          <t>TRANSPORTE</t>
        </is>
      </c>
      <c r="J2274" t="inlineStr">
        <is>
          <t>·</t>
        </is>
      </c>
      <c r="K2274" t="inlineStr">
        <is>
          <t>El Pangui (Agencia)</t>
        </is>
      </c>
      <c r="L2274" t="inlineStr">
        <is>
          <t>miércoles</t>
        </is>
      </c>
      <c r="M2274" t="inlineStr">
        <is>
          <t>2025-03-05T00:00:00-05:00</t>
        </is>
      </c>
      <c r="N2274" t="inlineStr">
        <is>
          <t>2025-03-05 11:55:00</t>
        </is>
      </c>
      <c r="O2274" t="inlineStr">
        <is>
          <t>2025-03-05 12:15:00</t>
        </is>
      </c>
      <c r="P2274" t="inlineStr">
        <is>
          <t>20</t>
        </is>
      </c>
      <c r="Q2274" t="inlineStr">
        <is>
          <t>GUAMÁN GAONA JOSELO WILFRIDO</t>
        </is>
      </c>
      <c r="R2274" t="n">
        <v>1</v>
      </c>
      <c r="S2274" t="inlineStr">
        <is>
          <t>No</t>
        </is>
      </c>
      <c r="T2274" t="inlineStr">
        <is>
          <t>4-118</t>
        </is>
      </c>
      <c r="U2274" t="inlineStr">
        <is>
          <t>Zamora Chinchipe, El Pangui, Tundayme</t>
        </is>
      </c>
      <c r="V2274" t="n">
        <v>148432</v>
      </c>
      <c r="W2274" t="inlineStr">
        <is>
          <t>Orden de trabajo El Pangui 05-03-2025 (JG - Electricista).pdf</t>
        </is>
      </c>
      <c r="X2274" t="inlineStr">
        <is>
          <t>544bd63f-1773-478c-a862-b5226e67b11f</t>
        </is>
      </c>
    </row>
    <row r="2275">
      <c r="A2275" t="n">
        <v>7</v>
      </c>
      <c r="B2275" t="inlineStr">
        <is>
          <t>informativa</t>
        </is>
      </c>
      <c r="C2275" t="inlineStr">
        <is>
          <t>En el domicilio del Sr. Zhunio Pillacela Carmelo Clemente, se realiza
la inspección y se constata adecuaciones listas para instalación.</t>
        </is>
      </c>
      <c r="D2275" t="inlineStr">
        <is>
          <t>PROG</t>
        </is>
      </c>
      <c r="E2275" t="inlineStr">
        <is>
          <t>·</t>
        </is>
      </c>
      <c r="F2275" t="inlineStr">
        <is>
          <t>No</t>
        </is>
      </c>
      <c r="G2275" t="inlineStr">
        <is>
          <t>No</t>
        </is>
      </c>
      <c r="H2275" t="inlineStr">
        <is>
          <t>No</t>
        </is>
      </c>
      <c r="I2275" t="inlineStr">
        <is>
          <t>RUTINARIA</t>
        </is>
      </c>
      <c r="J2275" t="inlineStr">
        <is>
          <t>·</t>
        </is>
      </c>
      <c r="K2275" t="inlineStr">
        <is>
          <t>El Pangui (Agencia)</t>
        </is>
      </c>
      <c r="L2275" t="inlineStr">
        <is>
          <t>miércoles</t>
        </is>
      </c>
      <c r="M2275" t="inlineStr">
        <is>
          <t>2025-03-05T00:00:00-05:00</t>
        </is>
      </c>
      <c r="N2275" t="inlineStr">
        <is>
          <t>2025-03-05 12:15:00</t>
        </is>
      </c>
      <c r="O2275" t="inlineStr">
        <is>
          <t>2025-03-05 12:27:00</t>
        </is>
      </c>
      <c r="P2275" t="inlineStr">
        <is>
          <t>12</t>
        </is>
      </c>
      <c r="Q2275" t="inlineStr">
        <is>
          <t>GUAMÁN GAONA JOSELO WILFRIDO</t>
        </is>
      </c>
      <c r="R2275" t="n">
        <v>1</v>
      </c>
      <c r="S2275" t="inlineStr">
        <is>
          <t>No</t>
        </is>
      </c>
      <c r="T2275" t="inlineStr">
        <is>
          <t>4-118</t>
        </is>
      </c>
      <c r="U2275" t="inlineStr">
        <is>
          <t>Zamora Chinchipe, El Pangui, Tundayme</t>
        </is>
      </c>
      <c r="V2275" t="n">
        <v>148432</v>
      </c>
      <c r="W2275" t="inlineStr">
        <is>
          <t>Orden de trabajo El Pangui 05-03-2025 (JG - Electricista).pdf</t>
        </is>
      </c>
      <c r="X2275" t="inlineStr">
        <is>
          <t>6fd5028f-da29-4480-ba6d-01d5653e2831</t>
        </is>
      </c>
    </row>
    <row r="2276">
      <c r="A2276" t="n">
        <v>8</v>
      </c>
      <c r="B2276" t="inlineStr">
        <is>
          <t>transporte</t>
        </is>
      </c>
      <c r="C2276" t="inlineStr">
        <is>
          <t>Se traslada desde barrio La Recta, el Pangui hacia la calle Jorge
Mosquera y Loja, El Pangui.</t>
        </is>
      </c>
      <c r="D2276" t="inlineStr">
        <is>
          <t>TRANSP</t>
        </is>
      </c>
      <c r="E2276" t="inlineStr">
        <is>
          <t>·</t>
        </is>
      </c>
      <c r="F2276" t="inlineStr">
        <is>
          <t>No</t>
        </is>
      </c>
      <c r="G2276" t="inlineStr">
        <is>
          <t>No</t>
        </is>
      </c>
      <c r="H2276" t="inlineStr">
        <is>
          <t>No</t>
        </is>
      </c>
      <c r="I2276" t="inlineStr">
        <is>
          <t>TRANSPORTE</t>
        </is>
      </c>
      <c r="J2276" t="inlineStr">
        <is>
          <t>·</t>
        </is>
      </c>
      <c r="K2276" t="inlineStr">
        <is>
          <t>El Pangui (Agencia)</t>
        </is>
      </c>
      <c r="L2276" t="inlineStr">
        <is>
          <t>miércoles</t>
        </is>
      </c>
      <c r="M2276" t="inlineStr">
        <is>
          <t>2025-03-05T00:00:00-05:00</t>
        </is>
      </c>
      <c r="N2276" t="inlineStr">
        <is>
          <t>2025-03-05 12:27:00</t>
        </is>
      </c>
      <c r="O2276" t="inlineStr">
        <is>
          <t>2025-03-05 12:40:00</t>
        </is>
      </c>
      <c r="P2276" t="inlineStr">
        <is>
          <t>13</t>
        </is>
      </c>
      <c r="Q2276" t="inlineStr">
        <is>
          <t>GUAMÁN GAONA JOSELO WILFRIDO</t>
        </is>
      </c>
      <c r="R2276" t="n">
        <v>1</v>
      </c>
      <c r="S2276" t="inlineStr">
        <is>
          <t>No</t>
        </is>
      </c>
      <c r="T2276" t="inlineStr">
        <is>
          <t>4-118</t>
        </is>
      </c>
      <c r="U2276" t="inlineStr">
        <is>
          <t>Zamora Chinchipe, El Pangui, Tundayme</t>
        </is>
      </c>
      <c r="V2276" t="n">
        <v>148432</v>
      </c>
      <c r="W2276" t="inlineStr">
        <is>
          <t>Orden de trabajo El Pangui 05-03-2025 (JG - Electricista).pdf</t>
        </is>
      </c>
      <c r="X2276" t="inlineStr">
        <is>
          <t>95fe80d0-3fa8-4135-81f2-072030aa257b</t>
        </is>
      </c>
    </row>
    <row r="2277">
      <c r="A2277" t="n">
        <v>9</v>
      </c>
      <c r="B2277" t="inlineStr">
        <is>
          <t>informativa</t>
        </is>
      </c>
      <c r="C2277" t="inlineStr">
        <is>
          <t>En el domicilio del Sr. Esparza Ramon Bernardo Salusto se realiza la
instalación de un nuevo servicio #18-243092</t>
        </is>
      </c>
      <c r="D2277" t="inlineStr">
        <is>
          <t>PROG</t>
        </is>
      </c>
      <c r="E2277" t="inlineStr">
        <is>
          <t>·</t>
        </is>
      </c>
      <c r="F2277" t="inlineStr">
        <is>
          <t>No</t>
        </is>
      </c>
      <c r="G2277" t="inlineStr">
        <is>
          <t>No</t>
        </is>
      </c>
      <c r="H2277" t="inlineStr">
        <is>
          <t>No</t>
        </is>
      </c>
      <c r="I2277" t="inlineStr">
        <is>
          <t>EXPANSION</t>
        </is>
      </c>
      <c r="J2277" t="inlineStr">
        <is>
          <t>·</t>
        </is>
      </c>
      <c r="K2277" t="inlineStr">
        <is>
          <t>El Pangui (Agencia)</t>
        </is>
      </c>
      <c r="L2277" t="inlineStr">
        <is>
          <t>miércoles</t>
        </is>
      </c>
      <c r="M2277" t="inlineStr">
        <is>
          <t>2025-03-05T00:00:00-05:00</t>
        </is>
      </c>
      <c r="N2277" t="inlineStr">
        <is>
          <t>2025-03-05 12:40:00</t>
        </is>
      </c>
      <c r="O2277" t="inlineStr">
        <is>
          <t>2025-03-05 12:55:00</t>
        </is>
      </c>
      <c r="P2277" t="inlineStr">
        <is>
          <t>15</t>
        </is>
      </c>
      <c r="Q2277" t="inlineStr">
        <is>
          <t>GUAMÁN GAONA JOSELO WILFRIDO</t>
        </is>
      </c>
      <c r="R2277" t="n">
        <v>1</v>
      </c>
      <c r="S2277" t="inlineStr">
        <is>
          <t>No</t>
        </is>
      </c>
      <c r="T2277" t="inlineStr">
        <is>
          <t>4-118</t>
        </is>
      </c>
      <c r="U2277" t="inlineStr">
        <is>
          <t>Zamora Chinchipe, El Pangui, Tundayme</t>
        </is>
      </c>
      <c r="V2277" t="n">
        <v>148432</v>
      </c>
      <c r="W2277" t="inlineStr">
        <is>
          <t>Orden de trabajo El Pangui 05-03-2025 (JG - Electricista).pdf</t>
        </is>
      </c>
      <c r="X2277" t="inlineStr">
        <is>
          <t>d8a0fcda-8ae6-47d8-9409-4c6c2902e142</t>
        </is>
      </c>
    </row>
    <row r="2278">
      <c r="A2278" t="n">
        <v>10</v>
      </c>
      <c r="B2278" t="inlineStr">
        <is>
          <t>transporte</t>
        </is>
      </c>
      <c r="C2278" t="inlineStr">
        <is>
          <t>Se traslada desde la calle Jorge Mosquera hacia agencia El Pangui.</t>
        </is>
      </c>
      <c r="D2278" t="inlineStr">
        <is>
          <t>TRANSP</t>
        </is>
      </c>
      <c r="E2278" t="inlineStr">
        <is>
          <t>·</t>
        </is>
      </c>
      <c r="F2278" t="inlineStr">
        <is>
          <t>No</t>
        </is>
      </c>
      <c r="G2278" t="inlineStr">
        <is>
          <t>No</t>
        </is>
      </c>
      <c r="H2278" t="inlineStr">
        <is>
          <t>No</t>
        </is>
      </c>
      <c r="I2278" t="inlineStr">
        <is>
          <t>TRANSPORTE</t>
        </is>
      </c>
      <c r="J2278" t="inlineStr">
        <is>
          <t>·</t>
        </is>
      </c>
      <c r="K2278" t="inlineStr">
        <is>
          <t>El Pangui (Agencia)</t>
        </is>
      </c>
      <c r="L2278" t="inlineStr">
        <is>
          <t>miércoles</t>
        </is>
      </c>
      <c r="M2278" t="inlineStr">
        <is>
          <t>2025-03-05T00:00:00-05:00</t>
        </is>
      </c>
      <c r="N2278" t="inlineStr">
        <is>
          <t>2025-03-05 12:55:00</t>
        </is>
      </c>
      <c r="O2278" t="inlineStr">
        <is>
          <t>2025-03-05 13:00:00</t>
        </is>
      </c>
      <c r="P2278" t="inlineStr">
        <is>
          <t>5</t>
        </is>
      </c>
      <c r="Q2278" t="inlineStr">
        <is>
          <t>GUAMÁN GAONA JOSELO WILFRIDO</t>
        </is>
      </c>
      <c r="R2278" t="n">
        <v>1</v>
      </c>
      <c r="S2278" t="inlineStr">
        <is>
          <t>No</t>
        </is>
      </c>
      <c r="T2278" t="inlineStr">
        <is>
          <t>4-118</t>
        </is>
      </c>
      <c r="U2278" t="inlineStr">
        <is>
          <t>Zamora Chinchipe, El Pangui, Tundayme</t>
        </is>
      </c>
      <c r="V2278" t="n">
        <v>148432</v>
      </c>
      <c r="W2278" t="inlineStr">
        <is>
          <t>Orden de trabajo El Pangui 05-03-2025 (JG - Electricista).pdf</t>
        </is>
      </c>
      <c r="X2278" t="inlineStr">
        <is>
          <t>96dec9d5-b4a0-4500-ba61-23e8c63c7e93</t>
        </is>
      </c>
    </row>
    <row r="2279">
      <c r="A2279" t="n">
        <v>11</v>
      </c>
      <c r="B2279" t="inlineStr">
        <is>
          <t>lunch</t>
        </is>
      </c>
      <c r="C2279" t="inlineStr">
        <is>
          <t>Lunch</t>
        </is>
      </c>
      <c r="D2279" t="inlineStr">
        <is>
          <t>ALIMEN</t>
        </is>
      </c>
      <c r="E2279" t="inlineStr">
        <is>
          <t>·</t>
        </is>
      </c>
      <c r="F2279" t="inlineStr">
        <is>
          <t>No</t>
        </is>
      </c>
      <c r="G2279" t="inlineStr">
        <is>
          <t>No</t>
        </is>
      </c>
      <c r="H2279" t="inlineStr">
        <is>
          <t>No</t>
        </is>
      </c>
      <c r="I2279" t="inlineStr">
        <is>
          <t>LUNCH</t>
        </is>
      </c>
      <c r="J2279" t="inlineStr">
        <is>
          <t>·</t>
        </is>
      </c>
      <c r="K2279" t="inlineStr">
        <is>
          <t>El Pangui (Agencia)</t>
        </is>
      </c>
      <c r="L2279" t="inlineStr">
        <is>
          <t>miércoles</t>
        </is>
      </c>
      <c r="M2279" t="inlineStr">
        <is>
          <t>2025-03-05T00:00:00-05:00</t>
        </is>
      </c>
      <c r="N2279" t="inlineStr">
        <is>
          <t>2025-03-05 13:00:00</t>
        </is>
      </c>
      <c r="O2279" t="inlineStr">
        <is>
          <t>2025-03-05 14:00:00</t>
        </is>
      </c>
      <c r="P2279" t="inlineStr">
        <is>
          <t>60</t>
        </is>
      </c>
      <c r="Q2279" t="inlineStr">
        <is>
          <t>GUAMÁN GAONA JOSELO WILFRIDO</t>
        </is>
      </c>
      <c r="R2279" t="n">
        <v>1</v>
      </c>
      <c r="S2279" t="inlineStr">
        <is>
          <t>No</t>
        </is>
      </c>
      <c r="T2279" t="inlineStr">
        <is>
          <t>4-118</t>
        </is>
      </c>
      <c r="U2279" t="inlineStr">
        <is>
          <t>Zamora Chinchipe, El Pangui, Tundayme</t>
        </is>
      </c>
      <c r="V2279" t="n">
        <v>148432</v>
      </c>
      <c r="W2279" t="inlineStr">
        <is>
          <t>Orden de trabajo El Pangui 05-03-2025 (JG - Electricista).pdf</t>
        </is>
      </c>
      <c r="X2279" t="inlineStr">
        <is>
          <t>7d23cfb8-38ff-4faa-9fa9-974a1458cf72</t>
        </is>
      </c>
    </row>
    <row r="2280">
      <c r="A2280" t="n">
        <v>12</v>
      </c>
      <c r="B2280" t="inlineStr">
        <is>
          <t>transporte</t>
        </is>
      </c>
      <c r="C2280" t="inlineStr">
        <is>
          <t>Se traslada de Agencia El Pangui hacia Barrio San Miguel el Pangui.</t>
        </is>
      </c>
      <c r="D2280" t="inlineStr">
        <is>
          <t>TRANSP</t>
        </is>
      </c>
      <c r="E2280" t="inlineStr">
        <is>
          <t>·</t>
        </is>
      </c>
      <c r="F2280" t="inlineStr">
        <is>
          <t>No</t>
        </is>
      </c>
      <c r="G2280" t="inlineStr">
        <is>
          <t>No</t>
        </is>
      </c>
      <c r="H2280" t="inlineStr">
        <is>
          <t>No</t>
        </is>
      </c>
      <c r="I2280" t="inlineStr">
        <is>
          <t>TRANSPORTE</t>
        </is>
      </c>
      <c r="J2280" t="inlineStr">
        <is>
          <t>·</t>
        </is>
      </c>
      <c r="K2280" t="inlineStr">
        <is>
          <t>El Pangui (Agencia)</t>
        </is>
      </c>
      <c r="L2280" t="inlineStr">
        <is>
          <t>miércoles</t>
        </is>
      </c>
      <c r="M2280" t="inlineStr">
        <is>
          <t>2025-03-05T00:00:00-05:00</t>
        </is>
      </c>
      <c r="N2280" t="inlineStr">
        <is>
          <t>2025-03-05 14:00:00</t>
        </is>
      </c>
      <c r="O2280" t="inlineStr">
        <is>
          <t>2025-03-05 14:30:00</t>
        </is>
      </c>
      <c r="P2280" t="inlineStr">
        <is>
          <t>30</t>
        </is>
      </c>
      <c r="Q2280" t="inlineStr">
        <is>
          <t>GUAMÁN GAONA JOSELO WILFRIDO</t>
        </is>
      </c>
      <c r="R2280" t="n">
        <v>1</v>
      </c>
      <c r="S2280" t="inlineStr">
        <is>
          <t>No</t>
        </is>
      </c>
      <c r="T2280" t="inlineStr">
        <is>
          <t>4-118</t>
        </is>
      </c>
      <c r="U2280" t="inlineStr">
        <is>
          <t>Zamora Chinchipe, El Pangui, Tundayme</t>
        </is>
      </c>
      <c r="V2280" t="n">
        <v>148432</v>
      </c>
      <c r="W2280" t="inlineStr">
        <is>
          <t>Orden de trabajo El Pangui 05-03-2025 (JG - Electricista).pdf</t>
        </is>
      </c>
      <c r="X2280" t="inlineStr">
        <is>
          <t>399cf38e-52fb-45ee-89b5-02103a65cb5c</t>
        </is>
      </c>
    </row>
    <row r="2281">
      <c r="A2281" t="n">
        <v>13</v>
      </c>
      <c r="B2281" t="inlineStr">
        <is>
          <t>informativa</t>
        </is>
      </c>
      <c r="C2281" t="inlineStr">
        <is>
          <t>En el domcilio de la Sra. Irene de Jesus Montesdeoca, se realiza la
inspección y se constata adecuaciones para nuevo servicio.</t>
        </is>
      </c>
      <c r="D2281" t="inlineStr">
        <is>
          <t>PROG</t>
        </is>
      </c>
      <c r="E2281" t="inlineStr">
        <is>
          <t>·</t>
        </is>
      </c>
      <c r="F2281" t="inlineStr">
        <is>
          <t>No</t>
        </is>
      </c>
      <c r="G2281" t="inlineStr">
        <is>
          <t>No</t>
        </is>
      </c>
      <c r="H2281" t="inlineStr">
        <is>
          <t>No</t>
        </is>
      </c>
      <c r="I2281" t="inlineStr">
        <is>
          <t>RUTINARIA</t>
        </is>
      </c>
      <c r="J2281" t="inlineStr">
        <is>
          <t>·</t>
        </is>
      </c>
      <c r="K2281" t="inlineStr">
        <is>
          <t>El Pangui (Agencia)</t>
        </is>
      </c>
      <c r="L2281" t="inlineStr">
        <is>
          <t>miércoles</t>
        </is>
      </c>
      <c r="M2281" t="inlineStr">
        <is>
          <t>2025-03-05T00:00:00-05:00</t>
        </is>
      </c>
      <c r="N2281" t="inlineStr">
        <is>
          <t>2025-03-05 14:30:00</t>
        </is>
      </c>
      <c r="O2281" t="inlineStr">
        <is>
          <t>2025-03-05 14:40:00</t>
        </is>
      </c>
      <c r="P2281" t="inlineStr">
        <is>
          <t>10</t>
        </is>
      </c>
      <c r="Q2281" t="inlineStr">
        <is>
          <t>GUAMÁN GAONA JOSELO WILFRIDO</t>
        </is>
      </c>
      <c r="R2281" t="n">
        <v>1</v>
      </c>
      <c r="S2281" t="inlineStr">
        <is>
          <t>No</t>
        </is>
      </c>
      <c r="T2281" t="inlineStr">
        <is>
          <t>4-118</t>
        </is>
      </c>
      <c r="U2281" t="inlineStr">
        <is>
          <t>Zamora Chinchipe, El Pangui, Tundayme</t>
        </is>
      </c>
      <c r="V2281" t="n">
        <v>148432</v>
      </c>
      <c r="W2281" t="inlineStr">
        <is>
          <t>Orden de trabajo El Pangui 05-03-2025 (JG - Electricista).pdf</t>
        </is>
      </c>
      <c r="X2281" t="inlineStr">
        <is>
          <t>015fa731-7f8e-498c-a4b3-683340ad3b53</t>
        </is>
      </c>
    </row>
    <row r="2282">
      <c r="A2282" t="n">
        <v>14</v>
      </c>
      <c r="B2282" t="inlineStr">
        <is>
          <t>transporte</t>
        </is>
      </c>
      <c r="C2282" t="inlineStr">
        <is>
          <t>Se traslada desde Barrio San Miguel, el Pangui hacia terreno del Sr.
Nery Cuenca.</t>
        </is>
      </c>
      <c r="D2282" t="inlineStr">
        <is>
          <t>TRANSP</t>
        </is>
      </c>
      <c r="E2282" t="inlineStr">
        <is>
          <t>·</t>
        </is>
      </c>
      <c r="F2282" t="inlineStr">
        <is>
          <t>No</t>
        </is>
      </c>
      <c r="G2282" t="inlineStr">
        <is>
          <t>No</t>
        </is>
      </c>
      <c r="H2282" t="inlineStr">
        <is>
          <t>No</t>
        </is>
      </c>
      <c r="I2282" t="inlineStr">
        <is>
          <t>TRANSPORTE</t>
        </is>
      </c>
      <c r="J2282" t="inlineStr">
        <is>
          <t>·</t>
        </is>
      </c>
      <c r="K2282" t="inlineStr">
        <is>
          <t>El Pangui (Agencia)</t>
        </is>
      </c>
      <c r="L2282" t="inlineStr">
        <is>
          <t>miércoles</t>
        </is>
      </c>
      <c r="M2282" t="inlineStr">
        <is>
          <t>2025-03-05T00:00:00-05:00</t>
        </is>
      </c>
      <c r="N2282" t="inlineStr">
        <is>
          <t>2025-03-05 14:40:00</t>
        </is>
      </c>
      <c r="O2282" t="inlineStr">
        <is>
          <t>2025-03-05 14:53:00</t>
        </is>
      </c>
      <c r="P2282" t="inlineStr">
        <is>
          <t>13</t>
        </is>
      </c>
      <c r="Q2282" t="inlineStr">
        <is>
          <t>GUAMÁN GAONA JOSELO WILFRIDO</t>
        </is>
      </c>
      <c r="R2282" t="n">
        <v>1</v>
      </c>
      <c r="S2282" t="inlineStr">
        <is>
          <t>No</t>
        </is>
      </c>
      <c r="T2282" t="inlineStr">
        <is>
          <t>4-118</t>
        </is>
      </c>
      <c r="U2282" t="inlineStr">
        <is>
          <t>Zamora Chinchipe, El Pangui, Tundayme</t>
        </is>
      </c>
      <c r="V2282" t="n">
        <v>148432</v>
      </c>
      <c r="W2282" t="inlineStr">
        <is>
          <t>Orden de trabajo El Pangui 05-03-2025 (JG - Electricista).pdf</t>
        </is>
      </c>
      <c r="X2282" t="inlineStr">
        <is>
          <t>16660f9d-bf3e-45e5-b3e9-20d9f642e0a2</t>
        </is>
      </c>
    </row>
    <row r="2283">
      <c r="A2283" t="n">
        <v>15</v>
      </c>
      <c r="B2283" t="inlineStr">
        <is>
          <t>informativa</t>
        </is>
      </c>
      <c r="C2283" t="inlineStr">
        <is>
          <t>En el terreno del Sr. Nery Cuenca Flores del Barrio San Miguel, se
realiza la inspección para nuevo servicio y se detalla las
adecuaciones solicitadas.</t>
        </is>
      </c>
      <c r="D2283" t="inlineStr">
        <is>
          <t>PROG</t>
        </is>
      </c>
      <c r="E2283" t="inlineStr">
        <is>
          <t>·</t>
        </is>
      </c>
      <c r="F2283" t="inlineStr">
        <is>
          <t>No</t>
        </is>
      </c>
      <c r="G2283" t="inlineStr">
        <is>
          <t>No</t>
        </is>
      </c>
      <c r="H2283" t="inlineStr">
        <is>
          <t>No</t>
        </is>
      </c>
      <c r="I2283" t="inlineStr">
        <is>
          <t>RUTINARIA</t>
        </is>
      </c>
      <c r="J2283" t="inlineStr">
        <is>
          <t>·</t>
        </is>
      </c>
      <c r="K2283" t="inlineStr">
        <is>
          <t>El Pangui (Agencia)</t>
        </is>
      </c>
      <c r="L2283" t="inlineStr">
        <is>
          <t>miércoles</t>
        </is>
      </c>
      <c r="M2283" t="inlineStr">
        <is>
          <t>2025-03-05T00:00:00-05:00</t>
        </is>
      </c>
      <c r="N2283" t="inlineStr">
        <is>
          <t>2025-03-05 14:53:00</t>
        </is>
      </c>
      <c r="O2283" t="inlineStr">
        <is>
          <t>2025-03-05 15:00:00</t>
        </is>
      </c>
      <c r="P2283" t="inlineStr">
        <is>
          <t>7</t>
        </is>
      </c>
      <c r="Q2283" t="inlineStr">
        <is>
          <t>GUAMÁN GAONA JOSELO WILFRIDO</t>
        </is>
      </c>
      <c r="R2283" t="n">
        <v>1</v>
      </c>
      <c r="S2283" t="inlineStr">
        <is>
          <t>No</t>
        </is>
      </c>
      <c r="T2283" t="inlineStr">
        <is>
          <t>4-118</t>
        </is>
      </c>
      <c r="U2283" t="inlineStr">
        <is>
          <t>Zamora Chinchipe, El Pangui, Tundayme</t>
        </is>
      </c>
      <c r="V2283" t="n">
        <v>148432</v>
      </c>
      <c r="W2283" t="inlineStr">
        <is>
          <t>Orden de trabajo El Pangui 05-03-2025 (JG - Electricista).pdf</t>
        </is>
      </c>
      <c r="X2283" t="inlineStr">
        <is>
          <t>227b71a2-dce4-4fb6-a9fc-da0ba94c9d97</t>
        </is>
      </c>
    </row>
    <row r="2284">
      <c r="A2284" t="n">
        <v>16</v>
      </c>
      <c r="B2284" t="inlineStr">
        <is>
          <t>transporte</t>
        </is>
      </c>
      <c r="C2284" t="inlineStr">
        <is>
          <t>Se traslada desde Barrio San Miguel hacia Barrio Abdon Calderon, El
Pangui</t>
        </is>
      </c>
      <c r="D2284" t="inlineStr">
        <is>
          <t>TRANSP</t>
        </is>
      </c>
      <c r="E2284" t="inlineStr">
        <is>
          <t>·</t>
        </is>
      </c>
      <c r="F2284" t="inlineStr">
        <is>
          <t>No</t>
        </is>
      </c>
      <c r="G2284" t="inlineStr">
        <is>
          <t>No</t>
        </is>
      </c>
      <c r="H2284" t="inlineStr">
        <is>
          <t>No</t>
        </is>
      </c>
      <c r="I2284" t="inlineStr">
        <is>
          <t>TRANSPORTE</t>
        </is>
      </c>
      <c r="J2284" t="inlineStr">
        <is>
          <t>·</t>
        </is>
      </c>
      <c r="K2284" t="inlineStr">
        <is>
          <t>El Pangui (Agencia)</t>
        </is>
      </c>
      <c r="L2284" t="inlineStr">
        <is>
          <t>miércoles</t>
        </is>
      </c>
      <c r="M2284" t="inlineStr">
        <is>
          <t>2025-03-05T00:00:00-05:00</t>
        </is>
      </c>
      <c r="N2284" t="inlineStr">
        <is>
          <t>2025-03-05 15:00:00</t>
        </is>
      </c>
      <c r="O2284" t="inlineStr">
        <is>
          <t>2025-03-05 15:17:00</t>
        </is>
      </c>
      <c r="P2284" t="inlineStr">
        <is>
          <t>17</t>
        </is>
      </c>
      <c r="Q2284" t="inlineStr">
        <is>
          <t>GUAMÁN GAONA JOSELO WILFRIDO</t>
        </is>
      </c>
      <c r="R2284" t="n">
        <v>1</v>
      </c>
      <c r="S2284" t="inlineStr">
        <is>
          <t>No</t>
        </is>
      </c>
      <c r="T2284" t="inlineStr">
        <is>
          <t>4-118</t>
        </is>
      </c>
      <c r="U2284" t="inlineStr">
        <is>
          <t>Zamora Chinchipe, El Pangui, Tundayme</t>
        </is>
      </c>
      <c r="V2284" t="n">
        <v>148432</v>
      </c>
      <c r="W2284" t="inlineStr">
        <is>
          <t>Orden de trabajo El Pangui 05-03-2025 (JG - Electricista).pdf</t>
        </is>
      </c>
      <c r="X2284" t="inlineStr">
        <is>
          <t>cd5916c4-1f65-4a00-a633-36e01db0eeef</t>
        </is>
      </c>
    </row>
    <row r="2285">
      <c r="A2285" t="n">
        <v>17</v>
      </c>
      <c r="B2285" t="inlineStr">
        <is>
          <t>informativa</t>
        </is>
      </c>
      <c r="C2285" t="inlineStr">
        <is>
          <t>En el terreno del Sr. Carlos Matute Zhingri, se realiza la Inspeccion
de adecuaciones para rehabilitar servicio.</t>
        </is>
      </c>
      <c r="D2285" t="inlineStr">
        <is>
          <t>PROG</t>
        </is>
      </c>
      <c r="E2285" t="inlineStr">
        <is>
          <t>·</t>
        </is>
      </c>
      <c r="F2285" t="inlineStr">
        <is>
          <t>No</t>
        </is>
      </c>
      <c r="G2285" t="inlineStr">
        <is>
          <t>No</t>
        </is>
      </c>
      <c r="H2285" t="inlineStr">
        <is>
          <t>No</t>
        </is>
      </c>
      <c r="I2285" t="inlineStr">
        <is>
          <t>RUTINARIA</t>
        </is>
      </c>
      <c r="J2285" t="inlineStr">
        <is>
          <t>·</t>
        </is>
      </c>
      <c r="K2285" t="inlineStr">
        <is>
          <t>El Pangui (Agencia)</t>
        </is>
      </c>
      <c r="L2285" t="inlineStr">
        <is>
          <t>miércoles</t>
        </is>
      </c>
      <c r="M2285" t="inlineStr">
        <is>
          <t>2025-03-05T00:00:00-05:00</t>
        </is>
      </c>
      <c r="N2285" t="inlineStr">
        <is>
          <t>2025-03-05 15:17:00</t>
        </is>
      </c>
      <c r="O2285" t="inlineStr">
        <is>
          <t>2025-03-05 15:25:00</t>
        </is>
      </c>
      <c r="P2285" t="inlineStr">
        <is>
          <t>8</t>
        </is>
      </c>
      <c r="Q2285" t="inlineStr">
        <is>
          <t>GUAMÁN GAONA JOSELO WILFRIDO</t>
        </is>
      </c>
      <c r="R2285" t="n">
        <v>1</v>
      </c>
      <c r="S2285" t="inlineStr">
        <is>
          <t>No</t>
        </is>
      </c>
      <c r="T2285" t="inlineStr">
        <is>
          <t>4-118</t>
        </is>
      </c>
      <c r="U2285" t="inlineStr">
        <is>
          <t>Zamora Chinchipe, El Pangui, Tundayme</t>
        </is>
      </c>
      <c r="V2285" t="n">
        <v>148432</v>
      </c>
      <c r="W2285" t="inlineStr">
        <is>
          <t>Orden de trabajo El Pangui 05-03-2025 (JG - Electricista).pdf</t>
        </is>
      </c>
      <c r="X2285" t="inlineStr">
        <is>
          <t>e1d5b00d-3b65-47e1-8d51-3c6c9d0b1095</t>
        </is>
      </c>
    </row>
    <row r="2286">
      <c r="A2286" t="n">
        <v>18</v>
      </c>
      <c r="B2286" t="inlineStr">
        <is>
          <t>transporte</t>
        </is>
      </c>
      <c r="C2286" t="inlineStr">
        <is>
          <t>Se traslada desde el barrio Abdon Calderon, hacia barrio San Antonio,
El Pangui.</t>
        </is>
      </c>
      <c r="D2286" t="inlineStr">
        <is>
          <t>TRANSP</t>
        </is>
      </c>
      <c r="E2286" t="inlineStr">
        <is>
          <t>·</t>
        </is>
      </c>
      <c r="F2286" t="inlineStr">
        <is>
          <t>No</t>
        </is>
      </c>
      <c r="G2286" t="inlineStr">
        <is>
          <t>No</t>
        </is>
      </c>
      <c r="H2286" t="inlineStr">
        <is>
          <t>No</t>
        </is>
      </c>
      <c r="I2286" t="inlineStr">
        <is>
          <t>TRANSPORTE</t>
        </is>
      </c>
      <c r="J2286" t="inlineStr">
        <is>
          <t>·</t>
        </is>
      </c>
      <c r="K2286" t="inlineStr">
        <is>
          <t>El Pangui (Agencia)</t>
        </is>
      </c>
      <c r="L2286" t="inlineStr">
        <is>
          <t>miércoles</t>
        </is>
      </c>
      <c r="M2286" t="inlineStr">
        <is>
          <t>2025-03-05T00:00:00-05:00</t>
        </is>
      </c>
      <c r="N2286" t="inlineStr">
        <is>
          <t>2025-03-05 15:25:00</t>
        </is>
      </c>
      <c r="O2286" t="inlineStr">
        <is>
          <t>2025-03-05 15:40:00</t>
        </is>
      </c>
      <c r="P2286" t="inlineStr">
        <is>
          <t>15</t>
        </is>
      </c>
      <c r="Q2286" t="inlineStr">
        <is>
          <t>GUAMÁN GAONA JOSELO WILFRIDO</t>
        </is>
      </c>
      <c r="R2286" t="n">
        <v>1</v>
      </c>
      <c r="S2286" t="inlineStr">
        <is>
          <t>No</t>
        </is>
      </c>
      <c r="T2286" t="inlineStr">
        <is>
          <t>4-118</t>
        </is>
      </c>
      <c r="U2286" t="inlineStr">
        <is>
          <t>Zamora Chinchipe, El Pangui, Tundayme</t>
        </is>
      </c>
      <c r="V2286" t="n">
        <v>148432</v>
      </c>
      <c r="W2286" t="inlineStr">
        <is>
          <t>Orden de trabajo El Pangui 05-03-2025 (JG - Electricista).pdf</t>
        </is>
      </c>
      <c r="X2286" t="inlineStr">
        <is>
          <t>36b7aeb8-3023-41b0-b947-e318885da00a</t>
        </is>
      </c>
    </row>
    <row r="2287">
      <c r="A2287" t="n">
        <v>19</v>
      </c>
      <c r="B2287" t="inlineStr">
        <is>
          <t>informativa</t>
        </is>
      </c>
      <c r="C2287" t="inlineStr">
        <is>
          <t>En el domicilio de Sr. Jhonny Mauricio Macas Ajila se realiza la
inspección y se constata adecuaciones listas para nuevo servicio.</t>
        </is>
      </c>
      <c r="D2287" t="inlineStr">
        <is>
          <t>PROG</t>
        </is>
      </c>
      <c r="E2287" t="inlineStr">
        <is>
          <t>·</t>
        </is>
      </c>
      <c r="F2287" t="inlineStr">
        <is>
          <t>No</t>
        </is>
      </c>
      <c r="G2287" t="inlineStr">
        <is>
          <t>No</t>
        </is>
      </c>
      <c r="H2287" t="inlineStr">
        <is>
          <t>No</t>
        </is>
      </c>
      <c r="I2287" t="inlineStr">
        <is>
          <t>RUTINARIA</t>
        </is>
      </c>
      <c r="J2287" t="inlineStr">
        <is>
          <t>·</t>
        </is>
      </c>
      <c r="K2287" t="inlineStr">
        <is>
          <t>El Pangui (Agencia)</t>
        </is>
      </c>
      <c r="L2287" t="inlineStr">
        <is>
          <t>miércoles</t>
        </is>
      </c>
      <c r="M2287" t="inlineStr">
        <is>
          <t>2025-03-05T00:00:00-05:00</t>
        </is>
      </c>
      <c r="N2287" t="inlineStr">
        <is>
          <t>2025-03-05 15:40:00</t>
        </is>
      </c>
      <c r="O2287" t="inlineStr">
        <is>
          <t>2025-03-05 15:50:00</t>
        </is>
      </c>
      <c r="P2287" t="inlineStr">
        <is>
          <t>10</t>
        </is>
      </c>
      <c r="Q2287" t="inlineStr">
        <is>
          <t>GUAMÁN GAONA JOSELO WILFRIDO</t>
        </is>
      </c>
      <c r="R2287" t="n">
        <v>1</v>
      </c>
      <c r="S2287" t="inlineStr">
        <is>
          <t>No</t>
        </is>
      </c>
      <c r="T2287" t="inlineStr">
        <is>
          <t>4-118</t>
        </is>
      </c>
      <c r="U2287" t="inlineStr">
        <is>
          <t>Zamora Chinchipe, El Pangui, Tundayme</t>
        </is>
      </c>
      <c r="V2287" t="n">
        <v>148432</v>
      </c>
      <c r="W2287" t="inlineStr">
        <is>
          <t>Orden de trabajo El Pangui 05-03-2025 (JG - Electricista).pdf</t>
        </is>
      </c>
      <c r="X2287" t="inlineStr">
        <is>
          <t>33bd5ab8-cdf1-4b22-83cc-ec90d9ca360a</t>
        </is>
      </c>
    </row>
    <row r="2288">
      <c r="A2288" t="n">
        <v>20</v>
      </c>
      <c r="B2288" t="inlineStr">
        <is>
          <t>transporte</t>
        </is>
      </c>
      <c r="C2288" t="inlineStr">
        <is>
          <t>Se traslada desde barrio San Antonio hacia barrio Jesus Del Gran
Poder, El Pangui</t>
        </is>
      </c>
      <c r="D2288" t="inlineStr">
        <is>
          <t>TRANSP</t>
        </is>
      </c>
      <c r="E2288" t="inlineStr">
        <is>
          <t>·</t>
        </is>
      </c>
      <c r="F2288" t="inlineStr">
        <is>
          <t>No</t>
        </is>
      </c>
      <c r="G2288" t="inlineStr">
        <is>
          <t>No</t>
        </is>
      </c>
      <c r="H2288" t="inlineStr">
        <is>
          <t>No</t>
        </is>
      </c>
      <c r="I2288" t="inlineStr">
        <is>
          <t>TRANSPORTE</t>
        </is>
      </c>
      <c r="J2288" t="inlineStr">
        <is>
          <t>·</t>
        </is>
      </c>
      <c r="K2288" t="inlineStr">
        <is>
          <t>El Pangui (Agencia)</t>
        </is>
      </c>
      <c r="L2288" t="inlineStr">
        <is>
          <t>miércoles</t>
        </is>
      </c>
      <c r="M2288" t="inlineStr">
        <is>
          <t>2025-03-05T00:00:00-05:00</t>
        </is>
      </c>
      <c r="N2288" t="inlineStr">
        <is>
          <t>2025-03-05 15:50:00</t>
        </is>
      </c>
      <c r="O2288" t="inlineStr">
        <is>
          <t>2025-03-05 16:05:00</t>
        </is>
      </c>
      <c r="P2288" t="inlineStr">
        <is>
          <t>15</t>
        </is>
      </c>
      <c r="Q2288" t="inlineStr">
        <is>
          <t>GUAMÁN GAONA JOSELO WILFRIDO</t>
        </is>
      </c>
      <c r="R2288" t="n">
        <v>1</v>
      </c>
      <c r="S2288" t="inlineStr">
        <is>
          <t>No</t>
        </is>
      </c>
      <c r="T2288" t="inlineStr">
        <is>
          <t>4-118</t>
        </is>
      </c>
      <c r="U2288" t="inlineStr">
        <is>
          <t>Zamora Chinchipe, El Pangui, Tundayme</t>
        </is>
      </c>
      <c r="V2288" t="n">
        <v>148432</v>
      </c>
      <c r="W2288" t="inlineStr">
        <is>
          <t>Orden de trabajo El Pangui 05-03-2025 (JG - Electricista).pdf</t>
        </is>
      </c>
      <c r="X2288" t="inlineStr">
        <is>
          <t>46d5f8d1-ab92-41ff-9ab7-55210cf4240d</t>
        </is>
      </c>
    </row>
    <row r="2289">
      <c r="A2289" t="n">
        <v>21</v>
      </c>
      <c r="B2289" t="inlineStr">
        <is>
          <t>informativa</t>
        </is>
      </c>
      <c r="C2289" t="inlineStr">
        <is>
          <t>En el domicilio de la Sra. Cruz Herlinda Guallpa Maldonado se realiza
la inspección para nuevo servicio y se detalla las adecuaciones.</t>
        </is>
      </c>
      <c r="D2289" t="inlineStr">
        <is>
          <t>PROG</t>
        </is>
      </c>
      <c r="E2289" t="inlineStr">
        <is>
          <t>·</t>
        </is>
      </c>
      <c r="F2289" t="inlineStr">
        <is>
          <t>No</t>
        </is>
      </c>
      <c r="G2289" t="inlineStr">
        <is>
          <t>No</t>
        </is>
      </c>
      <c r="H2289" t="inlineStr">
        <is>
          <t>No</t>
        </is>
      </c>
      <c r="I2289" t="inlineStr">
        <is>
          <t>RUTINARIA</t>
        </is>
      </c>
      <c r="J2289" t="inlineStr">
        <is>
          <t>·</t>
        </is>
      </c>
      <c r="K2289" t="inlineStr">
        <is>
          <t>El Pangui (Agencia)</t>
        </is>
      </c>
      <c r="L2289" t="inlineStr">
        <is>
          <t>miércoles</t>
        </is>
      </c>
      <c r="M2289" t="inlineStr">
        <is>
          <t>2025-03-05T00:00:00-05:00</t>
        </is>
      </c>
      <c r="N2289" t="inlineStr">
        <is>
          <t>2025-03-05 16:05:00</t>
        </is>
      </c>
      <c r="O2289" t="inlineStr">
        <is>
          <t>2025-03-05 16:18:00</t>
        </is>
      </c>
      <c r="P2289" t="inlineStr">
        <is>
          <t>13</t>
        </is>
      </c>
      <c r="Q2289" t="inlineStr">
        <is>
          <t>GUAMÁN GAONA JOSELO WILFRIDO</t>
        </is>
      </c>
      <c r="R2289" t="n">
        <v>1</v>
      </c>
      <c r="S2289" t="inlineStr">
        <is>
          <t>No</t>
        </is>
      </c>
      <c r="T2289" t="inlineStr">
        <is>
          <t>4-118</t>
        </is>
      </c>
      <c r="U2289" t="inlineStr">
        <is>
          <t>Zamora Chinchipe, El Pangui, Tundayme</t>
        </is>
      </c>
      <c r="V2289" t="n">
        <v>148432</v>
      </c>
      <c r="W2289" t="inlineStr">
        <is>
          <t>Orden de trabajo El Pangui 05-03-2025 (JG - Electricista).pdf</t>
        </is>
      </c>
      <c r="X2289" t="inlineStr">
        <is>
          <t>fa0f3b77-d07d-4a59-a32c-10503446a165</t>
        </is>
      </c>
    </row>
    <row r="2290">
      <c r="A2290" t="n">
        <v>22</v>
      </c>
      <c r="B2290" t="inlineStr">
        <is>
          <t>transporte</t>
        </is>
      </c>
      <c r="C2290" t="inlineStr">
        <is>
          <t>Se traslada desde barrio Jesus Del Gran Poder hacia barrio Tumbayme
Alto, El Pangui.</t>
        </is>
      </c>
      <c r="D2290" t="inlineStr">
        <is>
          <t>TRANSP</t>
        </is>
      </c>
      <c r="E2290" t="inlineStr">
        <is>
          <t>·</t>
        </is>
      </c>
      <c r="F2290" t="inlineStr">
        <is>
          <t>No</t>
        </is>
      </c>
      <c r="G2290" t="inlineStr">
        <is>
          <t>No</t>
        </is>
      </c>
      <c r="H2290" t="inlineStr">
        <is>
          <t>No</t>
        </is>
      </c>
      <c r="I2290" t="inlineStr">
        <is>
          <t>TRANSPORTE</t>
        </is>
      </c>
      <c r="J2290" t="inlineStr">
        <is>
          <t>·</t>
        </is>
      </c>
      <c r="K2290" t="inlineStr">
        <is>
          <t>El Pangui (Agencia)</t>
        </is>
      </c>
      <c r="L2290" t="inlineStr">
        <is>
          <t>miércoles</t>
        </is>
      </c>
      <c r="M2290" t="inlineStr">
        <is>
          <t>2025-03-05T00:00:00-05:00</t>
        </is>
      </c>
      <c r="N2290" t="inlineStr">
        <is>
          <t>2025-03-05 16:18:00</t>
        </is>
      </c>
      <c r="O2290" t="inlineStr">
        <is>
          <t>2025-03-05 16:30:00</t>
        </is>
      </c>
      <c r="P2290" t="inlineStr">
        <is>
          <t>12</t>
        </is>
      </c>
      <c r="Q2290" t="inlineStr">
        <is>
          <t>GUAMÁN GAONA JOSELO WILFRIDO</t>
        </is>
      </c>
      <c r="R2290" t="n">
        <v>1</v>
      </c>
      <c r="S2290" t="inlineStr">
        <is>
          <t>No</t>
        </is>
      </c>
      <c r="T2290" t="inlineStr">
        <is>
          <t>4-118</t>
        </is>
      </c>
      <c r="U2290" t="inlineStr">
        <is>
          <t>Zamora Chinchipe, El Pangui, Tundayme</t>
        </is>
      </c>
      <c r="V2290" t="n">
        <v>148432</v>
      </c>
      <c r="W2290" t="inlineStr">
        <is>
          <t>Orden de trabajo El Pangui 05-03-2025 (JG - Electricista).pdf</t>
        </is>
      </c>
      <c r="X2290" t="inlineStr">
        <is>
          <t>aabcd2d9-81bf-4ebd-a606-5b5c9d02bb29</t>
        </is>
      </c>
    </row>
    <row r="2291">
      <c r="A2291" t="n">
        <v>23</v>
      </c>
      <c r="B2291" t="inlineStr">
        <is>
          <t>informativa</t>
        </is>
      </c>
      <c r="C2291" t="inlineStr">
        <is>
          <t>En el domicilio de la Sra. Rosa Castillo se realiza inspección para
nuevo servicio y se constata adecuaciones listas para instalación.</t>
        </is>
      </c>
      <c r="D2291" t="inlineStr">
        <is>
          <t>PROG</t>
        </is>
      </c>
      <c r="E2291" t="inlineStr">
        <is>
          <t>·</t>
        </is>
      </c>
      <c r="F2291" t="inlineStr">
        <is>
          <t>No</t>
        </is>
      </c>
      <c r="G2291" t="inlineStr">
        <is>
          <t>No</t>
        </is>
      </c>
      <c r="H2291" t="inlineStr">
        <is>
          <t>No</t>
        </is>
      </c>
      <c r="I2291" t="inlineStr">
        <is>
          <t>RUTINARIA</t>
        </is>
      </c>
      <c r="J2291" t="inlineStr">
        <is>
          <t>·</t>
        </is>
      </c>
      <c r="K2291" t="inlineStr">
        <is>
          <t>El Pangui (Agencia)</t>
        </is>
      </c>
      <c r="L2291" t="inlineStr">
        <is>
          <t>miércoles</t>
        </is>
      </c>
      <c r="M2291" t="inlineStr">
        <is>
          <t>2025-03-05T00:00:00-05:00</t>
        </is>
      </c>
      <c r="N2291" t="inlineStr">
        <is>
          <t>2025-03-05 16:30:00</t>
        </is>
      </c>
      <c r="O2291" t="inlineStr">
        <is>
          <t>2025-03-05 16:45:00</t>
        </is>
      </c>
      <c r="P2291" t="inlineStr">
        <is>
          <t>15</t>
        </is>
      </c>
      <c r="Q2291" t="inlineStr">
        <is>
          <t>GUAMÁN GAONA JOSELO WILFRIDO</t>
        </is>
      </c>
      <c r="R2291" t="n">
        <v>1</v>
      </c>
      <c r="S2291" t="inlineStr">
        <is>
          <t>No</t>
        </is>
      </c>
      <c r="T2291" t="inlineStr">
        <is>
          <t>4-118</t>
        </is>
      </c>
      <c r="U2291" t="inlineStr">
        <is>
          <t>Zamora Chinchipe, El Pangui, Tundayme</t>
        </is>
      </c>
      <c r="V2291" t="n">
        <v>148432</v>
      </c>
      <c r="W2291" t="inlineStr">
        <is>
          <t>Orden de trabajo El Pangui 05-03-2025 (JG - Electricista).pdf</t>
        </is>
      </c>
      <c r="X2291" t="inlineStr">
        <is>
          <t>9911bd97-b742-41bd-89b1-8f68033780c5</t>
        </is>
      </c>
    </row>
    <row r="2292">
      <c r="A2292" t="n">
        <v>24</v>
      </c>
      <c r="B2292" t="inlineStr">
        <is>
          <t>transporte</t>
        </is>
      </c>
      <c r="C2292" t="inlineStr">
        <is>
          <t>Se traslada desde Barrio Tumbayme Alto hacia agencia El Pangui.</t>
        </is>
      </c>
      <c r="D2292" t="inlineStr">
        <is>
          <t>TRANSP</t>
        </is>
      </c>
      <c r="E2292" t="inlineStr">
        <is>
          <t>·</t>
        </is>
      </c>
      <c r="F2292" t="inlineStr">
        <is>
          <t>No</t>
        </is>
      </c>
      <c r="G2292" t="inlineStr">
        <is>
          <t>No</t>
        </is>
      </c>
      <c r="H2292" t="inlineStr">
        <is>
          <t>No</t>
        </is>
      </c>
      <c r="I2292" t="inlineStr">
        <is>
          <t>TRANSPORTE</t>
        </is>
      </c>
      <c r="J2292" t="inlineStr">
        <is>
          <t>·</t>
        </is>
      </c>
      <c r="K2292" t="inlineStr">
        <is>
          <t>El Pangui (Agencia)</t>
        </is>
      </c>
      <c r="L2292" t="inlineStr">
        <is>
          <t>miércoles</t>
        </is>
      </c>
      <c r="M2292" t="inlineStr">
        <is>
          <t>2025-03-05T00:00:00-05:00</t>
        </is>
      </c>
      <c r="N2292" t="inlineStr">
        <is>
          <t>2025-03-05 16:45:00</t>
        </is>
      </c>
      <c r="O2292" t="inlineStr">
        <is>
          <t>2025-03-05 17:00:00</t>
        </is>
      </c>
      <c r="P2292" t="inlineStr">
        <is>
          <t>15</t>
        </is>
      </c>
      <c r="Q2292" t="inlineStr">
        <is>
          <t>GUAMÁN GAONA JOSELO WILFRIDO</t>
        </is>
      </c>
      <c r="R2292" t="n">
        <v>1</v>
      </c>
      <c r="S2292" t="inlineStr">
        <is>
          <t>No</t>
        </is>
      </c>
      <c r="T2292" t="inlineStr">
        <is>
          <t>4-118</t>
        </is>
      </c>
      <c r="U2292" t="inlineStr">
        <is>
          <t>Zamora Chinchipe, El Pangui, Tundayme</t>
        </is>
      </c>
      <c r="V2292" t="n">
        <v>148432</v>
      </c>
      <c r="W2292" t="inlineStr">
        <is>
          <t>Orden de trabajo El Pangui 05-03-2025 (JG - Electricista).pdf</t>
        </is>
      </c>
      <c r="X2292" t="inlineStr">
        <is>
          <t>36e91407-17c6-4224-a68f-94623a7aebe1</t>
        </is>
      </c>
    </row>
    <row r="2293">
      <c r="A2293" t="n">
        <v>26</v>
      </c>
      <c r="B2293" t="inlineStr">
        <is>
          <t>se_labora</t>
        </is>
      </c>
      <c r="C2293" t="inlineStr">
        <is>
          <t>Se labora JG, JR de 08:00 a 13:00 y de 14:00 a 17:00
Materiales: 6 tornillos, 2 medidores, 6 mts #6 AWG, 2 Breakers 50A, 2
sellos Azules.</t>
        </is>
      </c>
      <c r="D2293" t="inlineStr">
        <is>
          <t>LABORA</t>
        </is>
      </c>
      <c r="E2293" t="inlineStr">
        <is>
          <t>·</t>
        </is>
      </c>
      <c r="F2293" t="inlineStr">
        <is>
          <t>No</t>
        </is>
      </c>
      <c r="G2293" t="inlineStr">
        <is>
          <t>No</t>
        </is>
      </c>
      <c r="H2293" t="inlineStr">
        <is>
          <t>No</t>
        </is>
      </c>
      <c r="I2293" t="inlineStr">
        <is>
          <t>·</t>
        </is>
      </c>
      <c r="J2293" t="inlineStr">
        <is>
          <t>·</t>
        </is>
      </c>
      <c r="K2293" t="inlineStr">
        <is>
          <t>El Pangui (Agencia)</t>
        </is>
      </c>
      <c r="L2293" t="inlineStr">
        <is>
          <t>miércoles</t>
        </is>
      </c>
      <c r="M2293" t="inlineStr">
        <is>
          <t>2025-03-05T00:00:00-05:00</t>
        </is>
      </c>
      <c r="N2293" t="inlineStr">
        <is>
          <t>2025-03-05 00:00:01</t>
        </is>
      </c>
      <c r="O2293" t="inlineStr">
        <is>
          <t>2025-03-05 00:00:02</t>
        </is>
      </c>
      <c r="P2293" t="inlineStr">
        <is>
          <t>0</t>
        </is>
      </c>
      <c r="Q2293" t="inlineStr">
        <is>
          <t>GUAMÁN GAONA JOSELO WILFRIDO</t>
        </is>
      </c>
      <c r="R2293" t="n">
        <v>1</v>
      </c>
      <c r="S2293" t="inlineStr">
        <is>
          <t>No</t>
        </is>
      </c>
      <c r="T2293" t="inlineStr">
        <is>
          <t>4-118</t>
        </is>
      </c>
      <c r="U2293" t="inlineStr">
        <is>
          <t>Zamora Chinchipe, El Pangui, Tundayme</t>
        </is>
      </c>
      <c r="V2293" t="n">
        <v>148432</v>
      </c>
      <c r="W2293" t="inlineStr">
        <is>
          <t>Orden de trabajo El Pangui 05-03-2025 (JG - Electricista).pdf</t>
        </is>
      </c>
      <c r="X2293" t="inlineStr">
        <is>
          <t>ea166731-b8b7-4a34-bc43-847875a85c9a</t>
        </is>
      </c>
    </row>
    <row r="2294">
      <c r="A2294" t="n">
        <v>1</v>
      </c>
      <c r="B2294" t="inlineStr">
        <is>
          <t>informativa</t>
        </is>
      </c>
      <c r="C2294" t="inlineStr">
        <is>
          <t>Se realiza la OT y se programa actividades en la agencia el Pangui.</t>
        </is>
      </c>
      <c r="D2294" t="inlineStr">
        <is>
          <t>PROG</t>
        </is>
      </c>
      <c r="E2294" t="inlineStr">
        <is>
          <t>·</t>
        </is>
      </c>
      <c r="F2294" t="inlineStr">
        <is>
          <t>No</t>
        </is>
      </c>
      <c r="G2294" t="inlineStr">
        <is>
          <t>No</t>
        </is>
      </c>
      <c r="H2294" t="inlineStr">
        <is>
          <t>No</t>
        </is>
      </c>
      <c r="I2294" t="inlineStr">
        <is>
          <t>RUTINARIA</t>
        </is>
      </c>
      <c r="J2294" t="inlineStr">
        <is>
          <t>·</t>
        </is>
      </c>
      <c r="K2294" t="inlineStr">
        <is>
          <t>El Pangui (Agencia)</t>
        </is>
      </c>
      <c r="L2294" t="inlineStr">
        <is>
          <t>miércoles</t>
        </is>
      </c>
      <c r="M2294" t="inlineStr">
        <is>
          <t>2025-03-05T00:00:00-05:00</t>
        </is>
      </c>
      <c r="N2294" t="inlineStr">
        <is>
          <t>2025-03-05 08:00:00</t>
        </is>
      </c>
      <c r="O2294" t="inlineStr">
        <is>
          <t>2025-03-05 09:00:00</t>
        </is>
      </c>
      <c r="P2294" t="inlineStr">
        <is>
          <t>60</t>
        </is>
      </c>
      <c r="Q2294" t="inlineStr">
        <is>
          <t>GUAMÁN GAONA JOSELO WILFRIDO</t>
        </is>
      </c>
      <c r="R2294" t="n">
        <v>1</v>
      </c>
      <c r="S2294" t="inlineStr">
        <is>
          <t>No</t>
        </is>
      </c>
      <c r="T2294" t="inlineStr">
        <is>
          <t>4-118</t>
        </is>
      </c>
      <c r="U2294" t="inlineStr">
        <is>
          <t>Zamora Chinchipe, El Pangui, Tundayme</t>
        </is>
      </c>
      <c r="V2294" t="n">
        <v>148432</v>
      </c>
      <c r="W2294" t="inlineStr">
        <is>
          <t>Orden de trabajo El Pangui 06-03-2025 (JG - Electricista).pdf</t>
        </is>
      </c>
      <c r="X2294" t="inlineStr">
        <is>
          <t>5e056700-3ab1-4eab-97b9-d9f548956008</t>
        </is>
      </c>
    </row>
    <row r="2295">
      <c r="A2295" t="n">
        <v>2</v>
      </c>
      <c r="B2295" t="inlineStr">
        <is>
          <t>transporte</t>
        </is>
      </c>
      <c r="C2295" t="inlineStr">
        <is>
          <t>Se traslada desde agencia El Pangui hacia Tundayme, Manchinatza Alto.</t>
        </is>
      </c>
      <c r="D2295" t="inlineStr">
        <is>
          <t>TRANSP</t>
        </is>
      </c>
      <c r="E2295" t="inlineStr">
        <is>
          <t>·</t>
        </is>
      </c>
      <c r="F2295" t="inlineStr">
        <is>
          <t>No</t>
        </is>
      </c>
      <c r="G2295" t="inlineStr">
        <is>
          <t>No</t>
        </is>
      </c>
      <c r="H2295" t="inlineStr">
        <is>
          <t>No</t>
        </is>
      </c>
      <c r="I2295" t="inlineStr">
        <is>
          <t>TRANSPORTE</t>
        </is>
      </c>
      <c r="J2295" t="inlineStr">
        <is>
          <t>·</t>
        </is>
      </c>
      <c r="K2295" t="inlineStr">
        <is>
          <t>El Pangui (Agencia)</t>
        </is>
      </c>
      <c r="L2295" t="inlineStr">
        <is>
          <t>miércoles</t>
        </is>
      </c>
      <c r="M2295" t="inlineStr">
        <is>
          <t>2025-03-05T00:00:00-05:00</t>
        </is>
      </c>
      <c r="N2295" t="inlineStr">
        <is>
          <t>2025-03-05 09:00:00</t>
        </is>
      </c>
      <c r="O2295" t="inlineStr">
        <is>
          <t>2025-03-05 09:40:00</t>
        </is>
      </c>
      <c r="P2295" t="inlineStr">
        <is>
          <t>40</t>
        </is>
      </c>
      <c r="Q2295" t="inlineStr">
        <is>
          <t>GUAMÁN GAONA JOSELO WILFRIDO</t>
        </is>
      </c>
      <c r="R2295" t="n">
        <v>1</v>
      </c>
      <c r="S2295" t="inlineStr">
        <is>
          <t>No</t>
        </is>
      </c>
      <c r="T2295" t="inlineStr">
        <is>
          <t>4-118</t>
        </is>
      </c>
      <c r="U2295" t="inlineStr">
        <is>
          <t>Zamora Chinchipe, El Pangui, Tundayme</t>
        </is>
      </c>
      <c r="V2295" t="n">
        <v>148432</v>
      </c>
      <c r="W2295" t="inlineStr">
        <is>
          <t>Orden de trabajo El Pangui 06-03-2025 (JG - Electricista).pdf</t>
        </is>
      </c>
      <c r="X2295" t="inlineStr">
        <is>
          <t>09b290da-a567-4240-87ac-c5fbca90ac2f</t>
        </is>
      </c>
    </row>
    <row r="2296">
      <c r="A2296" t="n">
        <v>3</v>
      </c>
      <c r="B2296" t="inlineStr">
        <is>
          <t>informativa</t>
        </is>
      </c>
      <c r="C2296" t="inlineStr">
        <is>
          <t>En el domicilio de la Sra. Lendy Paola Samaniego se realiza la
instalación de un nuevo servicio # 18-248091</t>
        </is>
      </c>
      <c r="D2296" t="inlineStr">
        <is>
          <t>PROG</t>
        </is>
      </c>
      <c r="E2296" t="inlineStr">
        <is>
          <t>·</t>
        </is>
      </c>
      <c r="F2296" t="inlineStr">
        <is>
          <t>No</t>
        </is>
      </c>
      <c r="G2296" t="inlineStr">
        <is>
          <t>No</t>
        </is>
      </c>
      <c r="H2296" t="inlineStr">
        <is>
          <t>No</t>
        </is>
      </c>
      <c r="I2296" t="inlineStr">
        <is>
          <t>RUTINARIA</t>
        </is>
      </c>
      <c r="J2296" t="inlineStr">
        <is>
          <t>·</t>
        </is>
      </c>
      <c r="K2296" t="inlineStr">
        <is>
          <t>El Pangui (Agencia)</t>
        </is>
      </c>
      <c r="L2296" t="inlineStr">
        <is>
          <t>miércoles</t>
        </is>
      </c>
      <c r="M2296" t="inlineStr">
        <is>
          <t>2025-03-05T00:00:00-05:00</t>
        </is>
      </c>
      <c r="N2296" t="inlineStr">
        <is>
          <t>2025-03-05 09:40:00</t>
        </is>
      </c>
      <c r="O2296" t="inlineStr">
        <is>
          <t>2025-03-05 10:05:00</t>
        </is>
      </c>
      <c r="P2296" t="inlineStr">
        <is>
          <t>25</t>
        </is>
      </c>
      <c r="Q2296" t="inlineStr">
        <is>
          <t>GUAMÁN GAONA JOSELO WILFRIDO</t>
        </is>
      </c>
      <c r="R2296" t="n">
        <v>1</v>
      </c>
      <c r="S2296" t="inlineStr">
        <is>
          <t>No</t>
        </is>
      </c>
      <c r="T2296" t="inlineStr">
        <is>
          <t>4-118</t>
        </is>
      </c>
      <c r="U2296" t="inlineStr">
        <is>
          <t>Zamora Chinchipe, El Pangui, Tundayme</t>
        </is>
      </c>
      <c r="V2296" t="n">
        <v>148432</v>
      </c>
      <c r="W2296" t="inlineStr">
        <is>
          <t>Orden de trabajo El Pangui 06-03-2025 (JG - Electricista).pdf</t>
        </is>
      </c>
      <c r="X2296" t="inlineStr">
        <is>
          <t>26ad1d1a-e55d-4907-b302-f31b6672c299</t>
        </is>
      </c>
    </row>
    <row r="2297">
      <c r="A2297" t="n">
        <v>4</v>
      </c>
      <c r="B2297" t="inlineStr">
        <is>
          <t>transporte</t>
        </is>
      </c>
      <c r="C2297" t="inlineStr">
        <is>
          <t>Se traslada desde Manchinatza Alto hacia Chuchumbletza, Los Bayanes</t>
        </is>
      </c>
      <c r="D2297" t="inlineStr">
        <is>
          <t>TRANSP</t>
        </is>
      </c>
      <c r="E2297" t="inlineStr">
        <is>
          <t>·</t>
        </is>
      </c>
      <c r="F2297" t="inlineStr">
        <is>
          <t>No</t>
        </is>
      </c>
      <c r="G2297" t="inlineStr">
        <is>
          <t>No</t>
        </is>
      </c>
      <c r="H2297" t="inlineStr">
        <is>
          <t>No</t>
        </is>
      </c>
      <c r="I2297" t="inlineStr">
        <is>
          <t>TRANSPORTE</t>
        </is>
      </c>
      <c r="J2297" t="inlineStr">
        <is>
          <t>·</t>
        </is>
      </c>
      <c r="K2297" t="inlineStr">
        <is>
          <t>El Pangui (Agencia)</t>
        </is>
      </c>
      <c r="L2297" t="inlineStr">
        <is>
          <t>miércoles</t>
        </is>
      </c>
      <c r="M2297" t="inlineStr">
        <is>
          <t>2025-03-05T00:00:00-05:00</t>
        </is>
      </c>
      <c r="N2297" t="inlineStr">
        <is>
          <t>2025-03-05 10:05:00</t>
        </is>
      </c>
      <c r="O2297" t="inlineStr">
        <is>
          <t>2025-03-05 10:40:00</t>
        </is>
      </c>
      <c r="P2297" t="inlineStr">
        <is>
          <t>35</t>
        </is>
      </c>
      <c r="Q2297" t="inlineStr">
        <is>
          <t>GUAMÁN GAONA JOSELO WILFRIDO</t>
        </is>
      </c>
      <c r="R2297" t="n">
        <v>1</v>
      </c>
      <c r="S2297" t="inlineStr">
        <is>
          <t>No</t>
        </is>
      </c>
      <c r="T2297" t="inlineStr">
        <is>
          <t>4-118</t>
        </is>
      </c>
      <c r="U2297" t="inlineStr">
        <is>
          <t>Zamora Chinchipe, El Pangui, Tundayme</t>
        </is>
      </c>
      <c r="V2297" t="n">
        <v>148432</v>
      </c>
      <c r="W2297" t="inlineStr">
        <is>
          <t>Orden de trabajo El Pangui 06-03-2025 (JG - Electricista).pdf</t>
        </is>
      </c>
      <c r="X2297" t="inlineStr">
        <is>
          <t>373503ae-6233-43c5-88f5-994027c76339</t>
        </is>
      </c>
    </row>
    <row r="2298">
      <c r="A2298" t="n">
        <v>5</v>
      </c>
      <c r="B2298" t="inlineStr">
        <is>
          <t>informativa</t>
        </is>
      </c>
      <c r="C2298" t="inlineStr">
        <is>
          <t>En el Domicilio de Sr. Clever Eduardo Bautista se realiza la
inspección y se constata adecuaciones listas para instalación.</t>
        </is>
      </c>
      <c r="D2298" t="inlineStr">
        <is>
          <t>PROG</t>
        </is>
      </c>
      <c r="E2298" t="inlineStr">
        <is>
          <t>·</t>
        </is>
      </c>
      <c r="F2298" t="inlineStr">
        <is>
          <t>No</t>
        </is>
      </c>
      <c r="G2298" t="inlineStr">
        <is>
          <t>No</t>
        </is>
      </c>
      <c r="H2298" t="inlineStr">
        <is>
          <t>No</t>
        </is>
      </c>
      <c r="I2298" t="inlineStr">
        <is>
          <t>RUTINARIA</t>
        </is>
      </c>
      <c r="J2298" t="inlineStr">
        <is>
          <t>·</t>
        </is>
      </c>
      <c r="K2298" t="inlineStr">
        <is>
          <t>El Pangui (Agencia)</t>
        </is>
      </c>
      <c r="L2298" t="inlineStr">
        <is>
          <t>miércoles</t>
        </is>
      </c>
      <c r="M2298" t="inlineStr">
        <is>
          <t>2025-03-05T00:00:00-05:00</t>
        </is>
      </c>
      <c r="N2298" t="inlineStr">
        <is>
          <t>2025-03-05 10:40:00</t>
        </is>
      </c>
      <c r="O2298" t="inlineStr">
        <is>
          <t>2025-03-05 11:55:00</t>
        </is>
      </c>
      <c r="P2298" t="inlineStr">
        <is>
          <t>75</t>
        </is>
      </c>
      <c r="Q2298" t="inlineStr">
        <is>
          <t>GUAMÁN GAONA JOSELO WILFRIDO</t>
        </is>
      </c>
      <c r="R2298" t="n">
        <v>1</v>
      </c>
      <c r="S2298" t="inlineStr">
        <is>
          <t>No</t>
        </is>
      </c>
      <c r="T2298" t="inlineStr">
        <is>
          <t>4-118</t>
        </is>
      </c>
      <c r="U2298" t="inlineStr">
        <is>
          <t>Zamora Chinchipe, El Pangui, Tundayme</t>
        </is>
      </c>
      <c r="V2298" t="n">
        <v>148432</v>
      </c>
      <c r="W2298" t="inlineStr">
        <is>
          <t>Orden de trabajo El Pangui 06-03-2025 (JG - Electricista).pdf</t>
        </is>
      </c>
      <c r="X2298" t="inlineStr">
        <is>
          <t>cf333553-ca3b-4da0-b889-96618de2de81</t>
        </is>
      </c>
    </row>
    <row r="2299">
      <c r="A2299" t="n">
        <v>6</v>
      </c>
      <c r="B2299" t="inlineStr">
        <is>
          <t>transporte</t>
        </is>
      </c>
      <c r="C2299" t="inlineStr">
        <is>
          <t>Se traslada desde barrio Los Bayanes hacia barrio La Recta El Pangui.</t>
        </is>
      </c>
      <c r="D2299" t="inlineStr">
        <is>
          <t>TRANSP</t>
        </is>
      </c>
      <c r="E2299" t="inlineStr">
        <is>
          <t>·</t>
        </is>
      </c>
      <c r="F2299" t="inlineStr">
        <is>
          <t>No</t>
        </is>
      </c>
      <c r="G2299" t="inlineStr">
        <is>
          <t>No</t>
        </is>
      </c>
      <c r="H2299" t="inlineStr">
        <is>
          <t>No</t>
        </is>
      </c>
      <c r="I2299" t="inlineStr">
        <is>
          <t>TRANSPORTE</t>
        </is>
      </c>
      <c r="J2299" t="inlineStr">
        <is>
          <t>·</t>
        </is>
      </c>
      <c r="K2299" t="inlineStr">
        <is>
          <t>El Pangui (Agencia)</t>
        </is>
      </c>
      <c r="L2299" t="inlineStr">
        <is>
          <t>miércoles</t>
        </is>
      </c>
      <c r="M2299" t="inlineStr">
        <is>
          <t>2025-03-05T00:00:00-05:00</t>
        </is>
      </c>
      <c r="N2299" t="inlineStr">
        <is>
          <t>2025-03-05 11:55:00</t>
        </is>
      </c>
      <c r="O2299" t="inlineStr">
        <is>
          <t>2025-03-05 12:15:00</t>
        </is>
      </c>
      <c r="P2299" t="inlineStr">
        <is>
          <t>20</t>
        </is>
      </c>
      <c r="Q2299" t="inlineStr">
        <is>
          <t>GUAMÁN GAONA JOSELO WILFRIDO</t>
        </is>
      </c>
      <c r="R2299" t="n">
        <v>1</v>
      </c>
      <c r="S2299" t="inlineStr">
        <is>
          <t>No</t>
        </is>
      </c>
      <c r="T2299" t="inlineStr">
        <is>
          <t>4-118</t>
        </is>
      </c>
      <c r="U2299" t="inlineStr">
        <is>
          <t>Zamora Chinchipe, El Pangui, Tundayme</t>
        </is>
      </c>
      <c r="V2299" t="n">
        <v>148432</v>
      </c>
      <c r="W2299" t="inlineStr">
        <is>
          <t>Orden de trabajo El Pangui 06-03-2025 (JG - Electricista).pdf</t>
        </is>
      </c>
      <c r="X2299" t="inlineStr">
        <is>
          <t>31397cec-60d0-4369-882f-19b35820a178</t>
        </is>
      </c>
    </row>
    <row r="2300">
      <c r="A2300" t="n">
        <v>7</v>
      </c>
      <c r="B2300" t="inlineStr">
        <is>
          <t>informativa</t>
        </is>
      </c>
      <c r="C2300" t="inlineStr">
        <is>
          <t>En el domicilio del Sr. Zhunio Pillacela Carmelo Clemente, se realiza
la inspección y se constata adecuaciones listas para instalación.</t>
        </is>
      </c>
      <c r="D2300" t="inlineStr">
        <is>
          <t>PROG</t>
        </is>
      </c>
      <c r="E2300" t="inlineStr">
        <is>
          <t>·</t>
        </is>
      </c>
      <c r="F2300" t="inlineStr">
        <is>
          <t>No</t>
        </is>
      </c>
      <c r="G2300" t="inlineStr">
        <is>
          <t>No</t>
        </is>
      </c>
      <c r="H2300" t="inlineStr">
        <is>
          <t>No</t>
        </is>
      </c>
      <c r="I2300" t="inlineStr">
        <is>
          <t>RUTINARIA</t>
        </is>
      </c>
      <c r="J2300" t="inlineStr">
        <is>
          <t>·</t>
        </is>
      </c>
      <c r="K2300" t="inlineStr">
        <is>
          <t>El Pangui (Agencia)</t>
        </is>
      </c>
      <c r="L2300" t="inlineStr">
        <is>
          <t>miércoles</t>
        </is>
      </c>
      <c r="M2300" t="inlineStr">
        <is>
          <t>2025-03-05T00:00:00-05:00</t>
        </is>
      </c>
      <c r="N2300" t="inlineStr">
        <is>
          <t>2025-03-05 12:15:00</t>
        </is>
      </c>
      <c r="O2300" t="inlineStr">
        <is>
          <t>2025-03-05 12:27:00</t>
        </is>
      </c>
      <c r="P2300" t="inlineStr">
        <is>
          <t>12</t>
        </is>
      </c>
      <c r="Q2300" t="inlineStr">
        <is>
          <t>GUAMÁN GAONA JOSELO WILFRIDO</t>
        </is>
      </c>
      <c r="R2300" t="n">
        <v>1</v>
      </c>
      <c r="S2300" t="inlineStr">
        <is>
          <t>No</t>
        </is>
      </c>
      <c r="T2300" t="inlineStr">
        <is>
          <t>4-118</t>
        </is>
      </c>
      <c r="U2300" t="inlineStr">
        <is>
          <t>Zamora Chinchipe, El Pangui, Tundayme</t>
        </is>
      </c>
      <c r="V2300" t="n">
        <v>148432</v>
      </c>
      <c r="W2300" t="inlineStr">
        <is>
          <t>Orden de trabajo El Pangui 06-03-2025 (JG - Electricista).pdf</t>
        </is>
      </c>
      <c r="X2300" t="inlineStr">
        <is>
          <t>f0657ad2-1470-41f5-a15a-4fbfef2ffc79</t>
        </is>
      </c>
    </row>
    <row r="2301">
      <c r="A2301" t="n">
        <v>8</v>
      </c>
      <c r="B2301" t="inlineStr">
        <is>
          <t>transporte</t>
        </is>
      </c>
      <c r="C2301" t="inlineStr">
        <is>
          <t>Se traslada desde barrio La Recta, el Pangui hacia la calle Jorge
Mosquera y Loja, El Pangui.</t>
        </is>
      </c>
      <c r="D2301" t="inlineStr">
        <is>
          <t>TRANSP</t>
        </is>
      </c>
      <c r="E2301" t="inlineStr">
        <is>
          <t>·</t>
        </is>
      </c>
      <c r="F2301" t="inlineStr">
        <is>
          <t>No</t>
        </is>
      </c>
      <c r="G2301" t="inlineStr">
        <is>
          <t>No</t>
        </is>
      </c>
      <c r="H2301" t="inlineStr">
        <is>
          <t>No</t>
        </is>
      </c>
      <c r="I2301" t="inlineStr">
        <is>
          <t>TRANSPORTE</t>
        </is>
      </c>
      <c r="J2301" t="inlineStr">
        <is>
          <t>·</t>
        </is>
      </c>
      <c r="K2301" t="inlineStr">
        <is>
          <t>El Pangui (Agencia)</t>
        </is>
      </c>
      <c r="L2301" t="inlineStr">
        <is>
          <t>miércoles</t>
        </is>
      </c>
      <c r="M2301" t="inlineStr">
        <is>
          <t>2025-03-05T00:00:00-05:00</t>
        </is>
      </c>
      <c r="N2301" t="inlineStr">
        <is>
          <t>2025-03-05 12:27:00</t>
        </is>
      </c>
      <c r="O2301" t="inlineStr">
        <is>
          <t>2025-03-05 12:40:00</t>
        </is>
      </c>
      <c r="P2301" t="inlineStr">
        <is>
          <t>13</t>
        </is>
      </c>
      <c r="Q2301" t="inlineStr">
        <is>
          <t>GUAMÁN GAONA JOSELO WILFRIDO</t>
        </is>
      </c>
      <c r="R2301" t="n">
        <v>1</v>
      </c>
      <c r="S2301" t="inlineStr">
        <is>
          <t>No</t>
        </is>
      </c>
      <c r="T2301" t="inlineStr">
        <is>
          <t>4-118</t>
        </is>
      </c>
      <c r="U2301" t="inlineStr">
        <is>
          <t>Zamora Chinchipe, El Pangui, Tundayme</t>
        </is>
      </c>
      <c r="V2301" t="n">
        <v>148432</v>
      </c>
      <c r="W2301" t="inlineStr">
        <is>
          <t>Orden de trabajo El Pangui 06-03-2025 (JG - Electricista).pdf</t>
        </is>
      </c>
      <c r="X2301" t="inlineStr">
        <is>
          <t>463e63fb-6c56-45a7-997b-58bb869aaf7a</t>
        </is>
      </c>
    </row>
    <row r="2302">
      <c r="A2302" t="n">
        <v>9</v>
      </c>
      <c r="B2302" t="inlineStr">
        <is>
          <t>informativa</t>
        </is>
      </c>
      <c r="C2302" t="inlineStr">
        <is>
          <t>En el domicilio del Sr. Esparza Ramon Bernardo Salusto se realiza la
instalación de un nuevo servicio #18-243092</t>
        </is>
      </c>
      <c r="D2302" t="inlineStr">
        <is>
          <t>PROG</t>
        </is>
      </c>
      <c r="E2302" t="inlineStr">
        <is>
          <t>·</t>
        </is>
      </c>
      <c r="F2302" t="inlineStr">
        <is>
          <t>No</t>
        </is>
      </c>
      <c r="G2302" t="inlineStr">
        <is>
          <t>No</t>
        </is>
      </c>
      <c r="H2302" t="inlineStr">
        <is>
          <t>No</t>
        </is>
      </c>
      <c r="I2302" t="inlineStr">
        <is>
          <t>EXPANSION</t>
        </is>
      </c>
      <c r="J2302" t="inlineStr">
        <is>
          <t>·</t>
        </is>
      </c>
      <c r="K2302" t="inlineStr">
        <is>
          <t>El Pangui (Agencia)</t>
        </is>
      </c>
      <c r="L2302" t="inlineStr">
        <is>
          <t>miércoles</t>
        </is>
      </c>
      <c r="M2302" t="inlineStr">
        <is>
          <t>2025-03-05T00:00:00-05:00</t>
        </is>
      </c>
      <c r="N2302" t="inlineStr">
        <is>
          <t>2025-03-05 12:40:00</t>
        </is>
      </c>
      <c r="O2302" t="inlineStr">
        <is>
          <t>2025-03-05 12:55:00</t>
        </is>
      </c>
      <c r="P2302" t="inlineStr">
        <is>
          <t>15</t>
        </is>
      </c>
      <c r="Q2302" t="inlineStr">
        <is>
          <t>GUAMÁN GAONA JOSELO WILFRIDO</t>
        </is>
      </c>
      <c r="R2302" t="n">
        <v>1</v>
      </c>
      <c r="S2302" t="inlineStr">
        <is>
          <t>No</t>
        </is>
      </c>
      <c r="T2302" t="inlineStr">
        <is>
          <t>4-118</t>
        </is>
      </c>
      <c r="U2302" t="inlineStr">
        <is>
          <t>Zamora Chinchipe, El Pangui, Tundayme</t>
        </is>
      </c>
      <c r="V2302" t="n">
        <v>148432</v>
      </c>
      <c r="W2302" t="inlineStr">
        <is>
          <t>Orden de trabajo El Pangui 06-03-2025 (JG - Electricista).pdf</t>
        </is>
      </c>
      <c r="X2302" t="inlineStr">
        <is>
          <t>12f14cc2-e168-4132-9713-b5258c3f588c</t>
        </is>
      </c>
    </row>
    <row r="2303">
      <c r="A2303" t="n">
        <v>10</v>
      </c>
      <c r="B2303" t="inlineStr">
        <is>
          <t>transporte</t>
        </is>
      </c>
      <c r="C2303" t="inlineStr">
        <is>
          <t>Se traslada desde la calle Jorge Mosquera hacia agencia El Pangui.</t>
        </is>
      </c>
      <c r="D2303" t="inlineStr">
        <is>
          <t>TRANSP</t>
        </is>
      </c>
      <c r="E2303" t="inlineStr">
        <is>
          <t>·</t>
        </is>
      </c>
      <c r="F2303" t="inlineStr">
        <is>
          <t>No</t>
        </is>
      </c>
      <c r="G2303" t="inlineStr">
        <is>
          <t>No</t>
        </is>
      </c>
      <c r="H2303" t="inlineStr">
        <is>
          <t>No</t>
        </is>
      </c>
      <c r="I2303" t="inlineStr">
        <is>
          <t>TRANSPORTE</t>
        </is>
      </c>
      <c r="J2303" t="inlineStr">
        <is>
          <t>·</t>
        </is>
      </c>
      <c r="K2303" t="inlineStr">
        <is>
          <t>El Pangui (Agencia)</t>
        </is>
      </c>
      <c r="L2303" t="inlineStr">
        <is>
          <t>miércoles</t>
        </is>
      </c>
      <c r="M2303" t="inlineStr">
        <is>
          <t>2025-03-05T00:00:00-05:00</t>
        </is>
      </c>
      <c r="N2303" t="inlineStr">
        <is>
          <t>2025-03-05 12:55:00</t>
        </is>
      </c>
      <c r="O2303" t="inlineStr">
        <is>
          <t>2025-03-05 13:00:00</t>
        </is>
      </c>
      <c r="P2303" t="inlineStr">
        <is>
          <t>5</t>
        </is>
      </c>
      <c r="Q2303" t="inlineStr">
        <is>
          <t>GUAMÁN GAONA JOSELO WILFRIDO</t>
        </is>
      </c>
      <c r="R2303" t="n">
        <v>1</v>
      </c>
      <c r="S2303" t="inlineStr">
        <is>
          <t>No</t>
        </is>
      </c>
      <c r="T2303" t="inlineStr">
        <is>
          <t>4-118</t>
        </is>
      </c>
      <c r="U2303" t="inlineStr">
        <is>
          <t>Zamora Chinchipe, El Pangui, Tundayme</t>
        </is>
      </c>
      <c r="V2303" t="n">
        <v>148432</v>
      </c>
      <c r="W2303" t="inlineStr">
        <is>
          <t>Orden de trabajo El Pangui 06-03-2025 (JG - Electricista).pdf</t>
        </is>
      </c>
      <c r="X2303" t="inlineStr">
        <is>
          <t>7c725fcb-081c-4003-9dee-8d4f06814920</t>
        </is>
      </c>
    </row>
    <row r="2304">
      <c r="A2304" t="n">
        <v>11</v>
      </c>
      <c r="B2304" t="inlineStr">
        <is>
          <t>lunch</t>
        </is>
      </c>
      <c r="C2304" t="inlineStr">
        <is>
          <t>Lunch</t>
        </is>
      </c>
      <c r="D2304" t="inlineStr">
        <is>
          <t>ALIMEN</t>
        </is>
      </c>
      <c r="E2304" t="inlineStr">
        <is>
          <t>·</t>
        </is>
      </c>
      <c r="F2304" t="inlineStr">
        <is>
          <t>No</t>
        </is>
      </c>
      <c r="G2304" t="inlineStr">
        <is>
          <t>No</t>
        </is>
      </c>
      <c r="H2304" t="inlineStr">
        <is>
          <t>No</t>
        </is>
      </c>
      <c r="I2304" t="inlineStr">
        <is>
          <t>LUNCH</t>
        </is>
      </c>
      <c r="J2304" t="inlineStr">
        <is>
          <t>·</t>
        </is>
      </c>
      <c r="K2304" t="inlineStr">
        <is>
          <t>El Pangui (Agencia)</t>
        </is>
      </c>
      <c r="L2304" t="inlineStr">
        <is>
          <t>miércoles</t>
        </is>
      </c>
      <c r="M2304" t="inlineStr">
        <is>
          <t>2025-03-05T00:00:00-05:00</t>
        </is>
      </c>
      <c r="N2304" t="inlineStr">
        <is>
          <t>2025-03-05 13:00:00</t>
        </is>
      </c>
      <c r="O2304" t="inlineStr">
        <is>
          <t>2025-03-05 14:00:00</t>
        </is>
      </c>
      <c r="P2304" t="inlineStr">
        <is>
          <t>60</t>
        </is>
      </c>
      <c r="Q2304" t="inlineStr">
        <is>
          <t>GUAMÁN GAONA JOSELO WILFRIDO</t>
        </is>
      </c>
      <c r="R2304" t="n">
        <v>1</v>
      </c>
      <c r="S2304" t="inlineStr">
        <is>
          <t>No</t>
        </is>
      </c>
      <c r="T2304" t="inlineStr">
        <is>
          <t>4-118</t>
        </is>
      </c>
      <c r="U2304" t="inlineStr">
        <is>
          <t>Zamora Chinchipe, El Pangui, Tundayme</t>
        </is>
      </c>
      <c r="V2304" t="n">
        <v>148432</v>
      </c>
      <c r="W2304" t="inlineStr">
        <is>
          <t>Orden de trabajo El Pangui 06-03-2025 (JG - Electricista).pdf</t>
        </is>
      </c>
      <c r="X2304" t="inlineStr">
        <is>
          <t>95dc77ab-8adf-4439-bdf7-c2dae2c9f083</t>
        </is>
      </c>
    </row>
    <row r="2305">
      <c r="A2305" t="n">
        <v>12</v>
      </c>
      <c r="B2305" t="inlineStr">
        <is>
          <t>transporte</t>
        </is>
      </c>
      <c r="C2305" t="inlineStr">
        <is>
          <t>Se traslada de Agencia El Pangui hacia Barrio San Miguel el Pangui.</t>
        </is>
      </c>
      <c r="D2305" t="inlineStr">
        <is>
          <t>TRANSP</t>
        </is>
      </c>
      <c r="E2305" t="inlineStr">
        <is>
          <t>·</t>
        </is>
      </c>
      <c r="F2305" t="inlineStr">
        <is>
          <t>No</t>
        </is>
      </c>
      <c r="G2305" t="inlineStr">
        <is>
          <t>No</t>
        </is>
      </c>
      <c r="H2305" t="inlineStr">
        <is>
          <t>No</t>
        </is>
      </c>
      <c r="I2305" t="inlineStr">
        <is>
          <t>TRANSPORTE</t>
        </is>
      </c>
      <c r="J2305" t="inlineStr">
        <is>
          <t>·</t>
        </is>
      </c>
      <c r="K2305" t="inlineStr">
        <is>
          <t>El Pangui (Agencia)</t>
        </is>
      </c>
      <c r="L2305" t="inlineStr">
        <is>
          <t>miércoles</t>
        </is>
      </c>
      <c r="M2305" t="inlineStr">
        <is>
          <t>2025-03-05T00:00:00-05:00</t>
        </is>
      </c>
      <c r="N2305" t="inlineStr">
        <is>
          <t>2025-03-05 14:00:00</t>
        </is>
      </c>
      <c r="O2305" t="inlineStr">
        <is>
          <t>2025-03-05 14:30:00</t>
        </is>
      </c>
      <c r="P2305" t="inlineStr">
        <is>
          <t>30</t>
        </is>
      </c>
      <c r="Q2305" t="inlineStr">
        <is>
          <t>GUAMÁN GAONA JOSELO WILFRIDO</t>
        </is>
      </c>
      <c r="R2305" t="n">
        <v>1</v>
      </c>
      <c r="S2305" t="inlineStr">
        <is>
          <t>No</t>
        </is>
      </c>
      <c r="T2305" t="inlineStr">
        <is>
          <t>4-118</t>
        </is>
      </c>
      <c r="U2305" t="inlineStr">
        <is>
          <t>Zamora Chinchipe, El Pangui, Tundayme</t>
        </is>
      </c>
      <c r="V2305" t="n">
        <v>148432</v>
      </c>
      <c r="W2305" t="inlineStr">
        <is>
          <t>Orden de trabajo El Pangui 06-03-2025 (JG - Electricista).pdf</t>
        </is>
      </c>
      <c r="X2305" t="inlineStr">
        <is>
          <t>54f3f978-fc9a-4d0c-95c2-ea0418c7d538</t>
        </is>
      </c>
    </row>
    <row r="2306">
      <c r="A2306" t="n">
        <v>13</v>
      </c>
      <c r="B2306" t="inlineStr">
        <is>
          <t>informativa</t>
        </is>
      </c>
      <c r="C2306" t="inlineStr">
        <is>
          <t>En el domcilio de la Sra. Irene de Jesus Montesdeoca, se realiza la
inspección y se constata adecuaciones para nuevo servicio.</t>
        </is>
      </c>
      <c r="D2306" t="inlineStr">
        <is>
          <t>PROG</t>
        </is>
      </c>
      <c r="E2306" t="inlineStr">
        <is>
          <t>·</t>
        </is>
      </c>
      <c r="F2306" t="inlineStr">
        <is>
          <t>No</t>
        </is>
      </c>
      <c r="G2306" t="inlineStr">
        <is>
          <t>No</t>
        </is>
      </c>
      <c r="H2306" t="inlineStr">
        <is>
          <t>No</t>
        </is>
      </c>
      <c r="I2306" t="inlineStr">
        <is>
          <t>RUTINARIA</t>
        </is>
      </c>
      <c r="J2306" t="inlineStr">
        <is>
          <t>·</t>
        </is>
      </c>
      <c r="K2306" t="inlineStr">
        <is>
          <t>El Pangui (Agencia)</t>
        </is>
      </c>
      <c r="L2306" t="inlineStr">
        <is>
          <t>miércoles</t>
        </is>
      </c>
      <c r="M2306" t="inlineStr">
        <is>
          <t>2025-03-05T00:00:00-05:00</t>
        </is>
      </c>
      <c r="N2306" t="inlineStr">
        <is>
          <t>2025-03-05 14:30:00</t>
        </is>
      </c>
      <c r="O2306" t="inlineStr">
        <is>
          <t>2025-03-05 14:40:00</t>
        </is>
      </c>
      <c r="P2306" t="inlineStr">
        <is>
          <t>10</t>
        </is>
      </c>
      <c r="Q2306" t="inlineStr">
        <is>
          <t>GUAMÁN GAONA JOSELO WILFRIDO</t>
        </is>
      </c>
      <c r="R2306" t="n">
        <v>1</v>
      </c>
      <c r="S2306" t="inlineStr">
        <is>
          <t>No</t>
        </is>
      </c>
      <c r="T2306" t="inlineStr">
        <is>
          <t>4-118</t>
        </is>
      </c>
      <c r="U2306" t="inlineStr">
        <is>
          <t>Zamora Chinchipe, El Pangui, Tundayme</t>
        </is>
      </c>
      <c r="V2306" t="n">
        <v>148432</v>
      </c>
      <c r="W2306" t="inlineStr">
        <is>
          <t>Orden de trabajo El Pangui 06-03-2025 (JG - Electricista).pdf</t>
        </is>
      </c>
      <c r="X2306" t="inlineStr">
        <is>
          <t>c461af2f-2e79-4b9f-8459-c533f55b07aa</t>
        </is>
      </c>
    </row>
    <row r="2307">
      <c r="A2307" t="n">
        <v>14</v>
      </c>
      <c r="B2307" t="inlineStr">
        <is>
          <t>transporte</t>
        </is>
      </c>
      <c r="C2307" t="inlineStr">
        <is>
          <t>Se traslada desde Barrio San Miguel, el Pangui hacia terreno del Sr.
Nery Cuenca.</t>
        </is>
      </c>
      <c r="D2307" t="inlineStr">
        <is>
          <t>TRANSP</t>
        </is>
      </c>
      <c r="E2307" t="inlineStr">
        <is>
          <t>·</t>
        </is>
      </c>
      <c r="F2307" t="inlineStr">
        <is>
          <t>No</t>
        </is>
      </c>
      <c r="G2307" t="inlineStr">
        <is>
          <t>No</t>
        </is>
      </c>
      <c r="H2307" t="inlineStr">
        <is>
          <t>No</t>
        </is>
      </c>
      <c r="I2307" t="inlineStr">
        <is>
          <t>TRANSPORTE</t>
        </is>
      </c>
      <c r="J2307" t="inlineStr">
        <is>
          <t>·</t>
        </is>
      </c>
      <c r="K2307" t="inlineStr">
        <is>
          <t>El Pangui (Agencia)</t>
        </is>
      </c>
      <c r="L2307" t="inlineStr">
        <is>
          <t>miércoles</t>
        </is>
      </c>
      <c r="M2307" t="inlineStr">
        <is>
          <t>2025-03-05T00:00:00-05:00</t>
        </is>
      </c>
      <c r="N2307" t="inlineStr">
        <is>
          <t>2025-03-05 14:40:00</t>
        </is>
      </c>
      <c r="O2307" t="inlineStr">
        <is>
          <t>2025-03-05 14:53:00</t>
        </is>
      </c>
      <c r="P2307" t="inlineStr">
        <is>
          <t>13</t>
        </is>
      </c>
      <c r="Q2307" t="inlineStr">
        <is>
          <t>GUAMÁN GAONA JOSELO WILFRIDO</t>
        </is>
      </c>
      <c r="R2307" t="n">
        <v>1</v>
      </c>
      <c r="S2307" t="inlineStr">
        <is>
          <t>No</t>
        </is>
      </c>
      <c r="T2307" t="inlineStr">
        <is>
          <t>4-118</t>
        </is>
      </c>
      <c r="U2307" t="inlineStr">
        <is>
          <t>Zamora Chinchipe, El Pangui, Tundayme</t>
        </is>
      </c>
      <c r="V2307" t="n">
        <v>148432</v>
      </c>
      <c r="W2307" t="inlineStr">
        <is>
          <t>Orden de trabajo El Pangui 06-03-2025 (JG - Electricista).pdf</t>
        </is>
      </c>
      <c r="X2307" t="inlineStr">
        <is>
          <t>7bd76bf6-599a-45b8-b182-9de439ef5cd2</t>
        </is>
      </c>
    </row>
    <row r="2308">
      <c r="A2308" t="n">
        <v>15</v>
      </c>
      <c r="B2308" t="inlineStr">
        <is>
          <t>informativa</t>
        </is>
      </c>
      <c r="C2308" t="inlineStr">
        <is>
          <t>En el terreno del Sr. Nery Cuenca Flores del Barrio San Miguel, se
realiza la inspección para nuevo servicio y se detalla las
adecuaciones solicitadas.</t>
        </is>
      </c>
      <c r="D2308" t="inlineStr">
        <is>
          <t>PROG</t>
        </is>
      </c>
      <c r="E2308" t="inlineStr">
        <is>
          <t>·</t>
        </is>
      </c>
      <c r="F2308" t="inlineStr">
        <is>
          <t>No</t>
        </is>
      </c>
      <c r="G2308" t="inlineStr">
        <is>
          <t>No</t>
        </is>
      </c>
      <c r="H2308" t="inlineStr">
        <is>
          <t>No</t>
        </is>
      </c>
      <c r="I2308" t="inlineStr">
        <is>
          <t>RUTINARIA</t>
        </is>
      </c>
      <c r="J2308" t="inlineStr">
        <is>
          <t>·</t>
        </is>
      </c>
      <c r="K2308" t="inlineStr">
        <is>
          <t>El Pangui (Agencia)</t>
        </is>
      </c>
      <c r="L2308" t="inlineStr">
        <is>
          <t>miércoles</t>
        </is>
      </c>
      <c r="M2308" t="inlineStr">
        <is>
          <t>2025-03-05T00:00:00-05:00</t>
        </is>
      </c>
      <c r="N2308" t="inlineStr">
        <is>
          <t>2025-03-05 14:53:00</t>
        </is>
      </c>
      <c r="O2308" t="inlineStr">
        <is>
          <t>2025-03-05 15:00:00</t>
        </is>
      </c>
      <c r="P2308" t="inlineStr">
        <is>
          <t>7</t>
        </is>
      </c>
      <c r="Q2308" t="inlineStr">
        <is>
          <t>GUAMÁN GAONA JOSELO WILFRIDO</t>
        </is>
      </c>
      <c r="R2308" t="n">
        <v>1</v>
      </c>
      <c r="S2308" t="inlineStr">
        <is>
          <t>No</t>
        </is>
      </c>
      <c r="T2308" t="inlineStr">
        <is>
          <t>4-118</t>
        </is>
      </c>
      <c r="U2308" t="inlineStr">
        <is>
          <t>Zamora Chinchipe, El Pangui, Tundayme</t>
        </is>
      </c>
      <c r="V2308" t="n">
        <v>148432</v>
      </c>
      <c r="W2308" t="inlineStr">
        <is>
          <t>Orden de trabajo El Pangui 06-03-2025 (JG - Electricista).pdf</t>
        </is>
      </c>
      <c r="X2308" t="inlineStr">
        <is>
          <t>fb2d5f96-bd8a-45c9-bf92-0761151e9524</t>
        </is>
      </c>
    </row>
    <row r="2309">
      <c r="A2309" t="n">
        <v>16</v>
      </c>
      <c r="B2309" t="inlineStr">
        <is>
          <t>transporte</t>
        </is>
      </c>
      <c r="C2309" t="inlineStr">
        <is>
          <t>Se traslada desde Barrio San Miguel hacia Barrio Abdon Calderon, El
Pangui</t>
        </is>
      </c>
      <c r="D2309" t="inlineStr">
        <is>
          <t>TRANSP</t>
        </is>
      </c>
      <c r="E2309" t="inlineStr">
        <is>
          <t>·</t>
        </is>
      </c>
      <c r="F2309" t="inlineStr">
        <is>
          <t>No</t>
        </is>
      </c>
      <c r="G2309" t="inlineStr">
        <is>
          <t>No</t>
        </is>
      </c>
      <c r="H2309" t="inlineStr">
        <is>
          <t>No</t>
        </is>
      </c>
      <c r="I2309" t="inlineStr">
        <is>
          <t>TRANSPORTE</t>
        </is>
      </c>
      <c r="J2309" t="inlineStr">
        <is>
          <t>·</t>
        </is>
      </c>
      <c r="K2309" t="inlineStr">
        <is>
          <t>El Pangui (Agencia)</t>
        </is>
      </c>
      <c r="L2309" t="inlineStr">
        <is>
          <t>miércoles</t>
        </is>
      </c>
      <c r="M2309" t="inlineStr">
        <is>
          <t>2025-03-05T00:00:00-05:00</t>
        </is>
      </c>
      <c r="N2309" t="inlineStr">
        <is>
          <t>2025-03-05 15:00:00</t>
        </is>
      </c>
      <c r="O2309" t="inlineStr">
        <is>
          <t>2025-03-05 15:17:00</t>
        </is>
      </c>
      <c r="P2309" t="inlineStr">
        <is>
          <t>17</t>
        </is>
      </c>
      <c r="Q2309" t="inlineStr">
        <is>
          <t>GUAMÁN GAONA JOSELO WILFRIDO</t>
        </is>
      </c>
      <c r="R2309" t="n">
        <v>1</v>
      </c>
      <c r="S2309" t="inlineStr">
        <is>
          <t>No</t>
        </is>
      </c>
      <c r="T2309" t="inlineStr">
        <is>
          <t>4-118</t>
        </is>
      </c>
      <c r="U2309" t="inlineStr">
        <is>
          <t>Zamora Chinchipe, El Pangui, Tundayme</t>
        </is>
      </c>
      <c r="V2309" t="n">
        <v>148432</v>
      </c>
      <c r="W2309" t="inlineStr">
        <is>
          <t>Orden de trabajo El Pangui 06-03-2025 (JG - Electricista).pdf</t>
        </is>
      </c>
      <c r="X2309" t="inlineStr">
        <is>
          <t>abf26c54-602e-4fe4-a961-616209a47d72</t>
        </is>
      </c>
    </row>
    <row r="2310">
      <c r="A2310" t="n">
        <v>17</v>
      </c>
      <c r="B2310" t="inlineStr">
        <is>
          <t>informativa</t>
        </is>
      </c>
      <c r="C2310" t="inlineStr">
        <is>
          <t>En el terreno del Sr. Carlos Matute Zhingri, se realiza la Inspeccion
de adecuaciones para rehabilitar servicio.</t>
        </is>
      </c>
      <c r="D2310" t="inlineStr">
        <is>
          <t>PROG</t>
        </is>
      </c>
      <c r="E2310" t="inlineStr">
        <is>
          <t>·</t>
        </is>
      </c>
      <c r="F2310" t="inlineStr">
        <is>
          <t>No</t>
        </is>
      </c>
      <c r="G2310" t="inlineStr">
        <is>
          <t>No</t>
        </is>
      </c>
      <c r="H2310" t="inlineStr">
        <is>
          <t>No</t>
        </is>
      </c>
      <c r="I2310" t="inlineStr">
        <is>
          <t>RUTINARIA</t>
        </is>
      </c>
      <c r="J2310" t="inlineStr">
        <is>
          <t>·</t>
        </is>
      </c>
      <c r="K2310" t="inlineStr">
        <is>
          <t>El Pangui (Agencia)</t>
        </is>
      </c>
      <c r="L2310" t="inlineStr">
        <is>
          <t>miércoles</t>
        </is>
      </c>
      <c r="M2310" t="inlineStr">
        <is>
          <t>2025-03-05T00:00:00-05:00</t>
        </is>
      </c>
      <c r="N2310" t="inlineStr">
        <is>
          <t>2025-03-05 15:17:00</t>
        </is>
      </c>
      <c r="O2310" t="inlineStr">
        <is>
          <t>2025-03-05 15:25:00</t>
        </is>
      </c>
      <c r="P2310" t="inlineStr">
        <is>
          <t>8</t>
        </is>
      </c>
      <c r="Q2310" t="inlineStr">
        <is>
          <t>GUAMÁN GAONA JOSELO WILFRIDO</t>
        </is>
      </c>
      <c r="R2310" t="n">
        <v>1</v>
      </c>
      <c r="S2310" t="inlineStr">
        <is>
          <t>No</t>
        </is>
      </c>
      <c r="T2310" t="inlineStr">
        <is>
          <t>4-118</t>
        </is>
      </c>
      <c r="U2310" t="inlineStr">
        <is>
          <t>Zamora Chinchipe, El Pangui, Tundayme</t>
        </is>
      </c>
      <c r="V2310" t="n">
        <v>148432</v>
      </c>
      <c r="W2310" t="inlineStr">
        <is>
          <t>Orden de trabajo El Pangui 06-03-2025 (JG - Electricista).pdf</t>
        </is>
      </c>
      <c r="X2310" t="inlineStr">
        <is>
          <t>2ac6d564-c265-4d3a-bf9e-c32a58fbf96d</t>
        </is>
      </c>
    </row>
    <row r="2311">
      <c r="A2311" t="n">
        <v>18</v>
      </c>
      <c r="B2311" t="inlineStr">
        <is>
          <t>transporte</t>
        </is>
      </c>
      <c r="C2311" t="inlineStr">
        <is>
          <t>Se traslada desde el barrio Abdon Calderon, hacia barrio San Antonio,
El Pangui.</t>
        </is>
      </c>
      <c r="D2311" t="inlineStr">
        <is>
          <t>TRANSP</t>
        </is>
      </c>
      <c r="E2311" t="inlineStr">
        <is>
          <t>·</t>
        </is>
      </c>
      <c r="F2311" t="inlineStr">
        <is>
          <t>No</t>
        </is>
      </c>
      <c r="G2311" t="inlineStr">
        <is>
          <t>No</t>
        </is>
      </c>
      <c r="H2311" t="inlineStr">
        <is>
          <t>No</t>
        </is>
      </c>
      <c r="I2311" t="inlineStr">
        <is>
          <t>TRANSPORTE</t>
        </is>
      </c>
      <c r="J2311" t="inlineStr">
        <is>
          <t>·</t>
        </is>
      </c>
      <c r="K2311" t="inlineStr">
        <is>
          <t>El Pangui (Agencia)</t>
        </is>
      </c>
      <c r="L2311" t="inlineStr">
        <is>
          <t>miércoles</t>
        </is>
      </c>
      <c r="M2311" t="inlineStr">
        <is>
          <t>2025-03-05T00:00:00-05:00</t>
        </is>
      </c>
      <c r="N2311" t="inlineStr">
        <is>
          <t>2025-03-05 15:25:00</t>
        </is>
      </c>
      <c r="O2311" t="inlineStr">
        <is>
          <t>2025-03-05 15:40:00</t>
        </is>
      </c>
      <c r="P2311" t="inlineStr">
        <is>
          <t>15</t>
        </is>
      </c>
      <c r="Q2311" t="inlineStr">
        <is>
          <t>GUAMÁN GAONA JOSELO WILFRIDO</t>
        </is>
      </c>
      <c r="R2311" t="n">
        <v>1</v>
      </c>
      <c r="S2311" t="inlineStr">
        <is>
          <t>No</t>
        </is>
      </c>
      <c r="T2311" t="inlineStr">
        <is>
          <t>4-118</t>
        </is>
      </c>
      <c r="U2311" t="inlineStr">
        <is>
          <t>Zamora Chinchipe, El Pangui, Tundayme</t>
        </is>
      </c>
      <c r="V2311" t="n">
        <v>148432</v>
      </c>
      <c r="W2311" t="inlineStr">
        <is>
          <t>Orden de trabajo El Pangui 06-03-2025 (JG - Electricista).pdf</t>
        </is>
      </c>
      <c r="X2311" t="inlineStr">
        <is>
          <t>b3ed2401-0a35-4f99-9983-2a8615e82fa4</t>
        </is>
      </c>
    </row>
    <row r="2312">
      <c r="A2312" t="n">
        <v>19</v>
      </c>
      <c r="B2312" t="inlineStr">
        <is>
          <t>informativa</t>
        </is>
      </c>
      <c r="C2312" t="inlineStr">
        <is>
          <t>En el domicilio de Sr. Jhonny Mauricio Macas Ajila se realiza la
inspección y se constata adecuaciones listas para nuevo servicio.</t>
        </is>
      </c>
      <c r="D2312" t="inlineStr">
        <is>
          <t>PROG</t>
        </is>
      </c>
      <c r="E2312" t="inlineStr">
        <is>
          <t>·</t>
        </is>
      </c>
      <c r="F2312" t="inlineStr">
        <is>
          <t>No</t>
        </is>
      </c>
      <c r="G2312" t="inlineStr">
        <is>
          <t>No</t>
        </is>
      </c>
      <c r="H2312" t="inlineStr">
        <is>
          <t>No</t>
        </is>
      </c>
      <c r="I2312" t="inlineStr">
        <is>
          <t>RUTINARIA</t>
        </is>
      </c>
      <c r="J2312" t="inlineStr">
        <is>
          <t>·</t>
        </is>
      </c>
      <c r="K2312" t="inlineStr">
        <is>
          <t>El Pangui (Agencia)</t>
        </is>
      </c>
      <c r="L2312" t="inlineStr">
        <is>
          <t>miércoles</t>
        </is>
      </c>
      <c r="M2312" t="inlineStr">
        <is>
          <t>2025-03-05T00:00:00-05:00</t>
        </is>
      </c>
      <c r="N2312" t="inlineStr">
        <is>
          <t>2025-03-05 15:40:00</t>
        </is>
      </c>
      <c r="O2312" t="inlineStr">
        <is>
          <t>2025-03-05 15:50:00</t>
        </is>
      </c>
      <c r="P2312" t="inlineStr">
        <is>
          <t>10</t>
        </is>
      </c>
      <c r="Q2312" t="inlineStr">
        <is>
          <t>GUAMÁN GAONA JOSELO WILFRIDO</t>
        </is>
      </c>
      <c r="R2312" t="n">
        <v>1</v>
      </c>
      <c r="S2312" t="inlineStr">
        <is>
          <t>No</t>
        </is>
      </c>
      <c r="T2312" t="inlineStr">
        <is>
          <t>4-118</t>
        </is>
      </c>
      <c r="U2312" t="inlineStr">
        <is>
          <t>Zamora Chinchipe, El Pangui, Tundayme</t>
        </is>
      </c>
      <c r="V2312" t="n">
        <v>148432</v>
      </c>
      <c r="W2312" t="inlineStr">
        <is>
          <t>Orden de trabajo El Pangui 06-03-2025 (JG - Electricista).pdf</t>
        </is>
      </c>
      <c r="X2312" t="inlineStr">
        <is>
          <t>13d6768e-69bc-43c9-ba66-cec2197dad0c</t>
        </is>
      </c>
    </row>
    <row r="2313">
      <c r="A2313" t="n">
        <v>20</v>
      </c>
      <c r="B2313" t="inlineStr">
        <is>
          <t>transporte</t>
        </is>
      </c>
      <c r="C2313" t="inlineStr">
        <is>
          <t>Se traslada desde barrio San Antonio hacia barrio Jesus Del Gran
Poder, El Pangui</t>
        </is>
      </c>
      <c r="D2313" t="inlineStr">
        <is>
          <t>TRANSP</t>
        </is>
      </c>
      <c r="E2313" t="inlineStr">
        <is>
          <t>·</t>
        </is>
      </c>
      <c r="F2313" t="inlineStr">
        <is>
          <t>No</t>
        </is>
      </c>
      <c r="G2313" t="inlineStr">
        <is>
          <t>No</t>
        </is>
      </c>
      <c r="H2313" t="inlineStr">
        <is>
          <t>No</t>
        </is>
      </c>
      <c r="I2313" t="inlineStr">
        <is>
          <t>TRANSPORTE</t>
        </is>
      </c>
      <c r="J2313" t="inlineStr">
        <is>
          <t>·</t>
        </is>
      </c>
      <c r="K2313" t="inlineStr">
        <is>
          <t>El Pangui (Agencia)</t>
        </is>
      </c>
      <c r="L2313" t="inlineStr">
        <is>
          <t>miércoles</t>
        </is>
      </c>
      <c r="M2313" t="inlineStr">
        <is>
          <t>2025-03-05T00:00:00-05:00</t>
        </is>
      </c>
      <c r="N2313" t="inlineStr">
        <is>
          <t>2025-03-05 15:50:00</t>
        </is>
      </c>
      <c r="O2313" t="inlineStr">
        <is>
          <t>2025-03-05 16:05:00</t>
        </is>
      </c>
      <c r="P2313" t="inlineStr">
        <is>
          <t>15</t>
        </is>
      </c>
      <c r="Q2313" t="inlineStr">
        <is>
          <t>GUAMÁN GAONA JOSELO WILFRIDO</t>
        </is>
      </c>
      <c r="R2313" t="n">
        <v>1</v>
      </c>
      <c r="S2313" t="inlineStr">
        <is>
          <t>No</t>
        </is>
      </c>
      <c r="T2313" t="inlineStr">
        <is>
          <t>4-118</t>
        </is>
      </c>
      <c r="U2313" t="inlineStr">
        <is>
          <t>Zamora Chinchipe, El Pangui, Tundayme</t>
        </is>
      </c>
      <c r="V2313" t="n">
        <v>148432</v>
      </c>
      <c r="W2313" t="inlineStr">
        <is>
          <t>Orden de trabajo El Pangui 06-03-2025 (JG - Electricista).pdf</t>
        </is>
      </c>
      <c r="X2313" t="inlineStr">
        <is>
          <t>fc6140d1-9828-4edd-a2f0-56729551a997</t>
        </is>
      </c>
    </row>
    <row r="2314">
      <c r="A2314" t="n">
        <v>21</v>
      </c>
      <c r="B2314" t="inlineStr">
        <is>
          <t>informativa</t>
        </is>
      </c>
      <c r="C2314" t="inlineStr">
        <is>
          <t>En el domicilio de la Sra. Cruz Herlinda Guallpa Maldonado se realiza
la inspección para nuevo servicio y se detalla las adecuaciones.</t>
        </is>
      </c>
      <c r="D2314" t="inlineStr">
        <is>
          <t>PROG</t>
        </is>
      </c>
      <c r="E2314" t="inlineStr">
        <is>
          <t>·</t>
        </is>
      </c>
      <c r="F2314" t="inlineStr">
        <is>
          <t>No</t>
        </is>
      </c>
      <c r="G2314" t="inlineStr">
        <is>
          <t>No</t>
        </is>
      </c>
      <c r="H2314" t="inlineStr">
        <is>
          <t>No</t>
        </is>
      </c>
      <c r="I2314" t="inlineStr">
        <is>
          <t>RUTINARIA</t>
        </is>
      </c>
      <c r="J2314" t="inlineStr">
        <is>
          <t>·</t>
        </is>
      </c>
      <c r="K2314" t="inlineStr">
        <is>
          <t>El Pangui (Agencia)</t>
        </is>
      </c>
      <c r="L2314" t="inlineStr">
        <is>
          <t>miércoles</t>
        </is>
      </c>
      <c r="M2314" t="inlineStr">
        <is>
          <t>2025-03-05T00:00:00-05:00</t>
        </is>
      </c>
      <c r="N2314" t="inlineStr">
        <is>
          <t>2025-03-05 16:05:00</t>
        </is>
      </c>
      <c r="O2314" t="inlineStr">
        <is>
          <t>2025-03-05 16:18:00</t>
        </is>
      </c>
      <c r="P2314" t="inlineStr">
        <is>
          <t>13</t>
        </is>
      </c>
      <c r="Q2314" t="inlineStr">
        <is>
          <t>GUAMÁN GAONA JOSELO WILFRIDO</t>
        </is>
      </c>
      <c r="R2314" t="n">
        <v>1</v>
      </c>
      <c r="S2314" t="inlineStr">
        <is>
          <t>No</t>
        </is>
      </c>
      <c r="T2314" t="inlineStr">
        <is>
          <t>4-118</t>
        </is>
      </c>
      <c r="U2314" t="inlineStr">
        <is>
          <t>Zamora Chinchipe, El Pangui, Tundayme</t>
        </is>
      </c>
      <c r="V2314" t="n">
        <v>148432</v>
      </c>
      <c r="W2314" t="inlineStr">
        <is>
          <t>Orden de trabajo El Pangui 06-03-2025 (JG - Electricista).pdf</t>
        </is>
      </c>
      <c r="X2314" t="inlineStr">
        <is>
          <t>07f70f07-c503-4778-8d67-9d732ecc2ee0</t>
        </is>
      </c>
    </row>
    <row r="2315">
      <c r="A2315" t="n">
        <v>22</v>
      </c>
      <c r="B2315" t="inlineStr">
        <is>
          <t>transporte</t>
        </is>
      </c>
      <c r="C2315" t="inlineStr">
        <is>
          <t>Se traslada desde barrio Jesus Del Gran Poder hacia barrio Tumbayme
Alto, El Pangui.</t>
        </is>
      </c>
      <c r="D2315" t="inlineStr">
        <is>
          <t>TRANSP</t>
        </is>
      </c>
      <c r="E2315" t="inlineStr">
        <is>
          <t>·</t>
        </is>
      </c>
      <c r="F2315" t="inlineStr">
        <is>
          <t>No</t>
        </is>
      </c>
      <c r="G2315" t="inlineStr">
        <is>
          <t>No</t>
        </is>
      </c>
      <c r="H2315" t="inlineStr">
        <is>
          <t>No</t>
        </is>
      </c>
      <c r="I2315" t="inlineStr">
        <is>
          <t>TRANSPORTE</t>
        </is>
      </c>
      <c r="J2315" t="inlineStr">
        <is>
          <t>·</t>
        </is>
      </c>
      <c r="K2315" t="inlineStr">
        <is>
          <t>El Pangui (Agencia)</t>
        </is>
      </c>
      <c r="L2315" t="inlineStr">
        <is>
          <t>miércoles</t>
        </is>
      </c>
      <c r="M2315" t="inlineStr">
        <is>
          <t>2025-03-05T00:00:00-05:00</t>
        </is>
      </c>
      <c r="N2315" t="inlineStr">
        <is>
          <t>2025-03-05 16:18:00</t>
        </is>
      </c>
      <c r="O2315" t="inlineStr">
        <is>
          <t>2025-03-05 16:30:00</t>
        </is>
      </c>
      <c r="P2315" t="inlineStr">
        <is>
          <t>12</t>
        </is>
      </c>
      <c r="Q2315" t="inlineStr">
        <is>
          <t>GUAMÁN GAONA JOSELO WILFRIDO</t>
        </is>
      </c>
      <c r="R2315" t="n">
        <v>1</v>
      </c>
      <c r="S2315" t="inlineStr">
        <is>
          <t>No</t>
        </is>
      </c>
      <c r="T2315" t="inlineStr">
        <is>
          <t>4-118</t>
        </is>
      </c>
      <c r="U2315" t="inlineStr">
        <is>
          <t>Zamora Chinchipe, El Pangui, Tundayme</t>
        </is>
      </c>
      <c r="V2315" t="n">
        <v>148432</v>
      </c>
      <c r="W2315" t="inlineStr">
        <is>
          <t>Orden de trabajo El Pangui 06-03-2025 (JG - Electricista).pdf</t>
        </is>
      </c>
      <c r="X2315" t="inlineStr">
        <is>
          <t>d2a6afb6-ba1a-4086-bc42-28fd1fbbe9ae</t>
        </is>
      </c>
    </row>
    <row r="2316">
      <c r="A2316" t="n">
        <v>23</v>
      </c>
      <c r="B2316" t="inlineStr">
        <is>
          <t>informativa</t>
        </is>
      </c>
      <c r="C2316" t="inlineStr">
        <is>
          <t>En el domicilio de la Sra. Rosa Castillo se realiza inspección para
nuevo servicio y se constata adecuaciones listas para instalación.</t>
        </is>
      </c>
      <c r="D2316" t="inlineStr">
        <is>
          <t>PROG</t>
        </is>
      </c>
      <c r="E2316" t="inlineStr">
        <is>
          <t>·</t>
        </is>
      </c>
      <c r="F2316" t="inlineStr">
        <is>
          <t>No</t>
        </is>
      </c>
      <c r="G2316" t="inlineStr">
        <is>
          <t>No</t>
        </is>
      </c>
      <c r="H2316" t="inlineStr">
        <is>
          <t>No</t>
        </is>
      </c>
      <c r="I2316" t="inlineStr">
        <is>
          <t>RUTINARIA</t>
        </is>
      </c>
      <c r="J2316" t="inlineStr">
        <is>
          <t>·</t>
        </is>
      </c>
      <c r="K2316" t="inlineStr">
        <is>
          <t>El Pangui (Agencia)</t>
        </is>
      </c>
      <c r="L2316" t="inlineStr">
        <is>
          <t>miércoles</t>
        </is>
      </c>
      <c r="M2316" t="inlineStr">
        <is>
          <t>2025-03-05T00:00:00-05:00</t>
        </is>
      </c>
      <c r="N2316" t="inlineStr">
        <is>
          <t>2025-03-05 16:30:00</t>
        </is>
      </c>
      <c r="O2316" t="inlineStr">
        <is>
          <t>2025-03-05 16:45:00</t>
        </is>
      </c>
      <c r="P2316" t="inlineStr">
        <is>
          <t>15</t>
        </is>
      </c>
      <c r="Q2316" t="inlineStr">
        <is>
          <t>GUAMÁN GAONA JOSELO WILFRIDO</t>
        </is>
      </c>
      <c r="R2316" t="n">
        <v>1</v>
      </c>
      <c r="S2316" t="inlineStr">
        <is>
          <t>No</t>
        </is>
      </c>
      <c r="T2316" t="inlineStr">
        <is>
          <t>4-118</t>
        </is>
      </c>
      <c r="U2316" t="inlineStr">
        <is>
          <t>Zamora Chinchipe, El Pangui, Tundayme</t>
        </is>
      </c>
      <c r="V2316" t="n">
        <v>148432</v>
      </c>
      <c r="W2316" t="inlineStr">
        <is>
          <t>Orden de trabajo El Pangui 06-03-2025 (JG - Electricista).pdf</t>
        </is>
      </c>
      <c r="X2316" t="inlineStr">
        <is>
          <t>a6cbb486-a895-483b-a142-90109a50297a</t>
        </is>
      </c>
    </row>
    <row r="2317">
      <c r="A2317" t="n">
        <v>24</v>
      </c>
      <c r="B2317" t="inlineStr">
        <is>
          <t>transporte</t>
        </is>
      </c>
      <c r="C2317" t="inlineStr">
        <is>
          <t>Se traslada desde Barrio Tumbayme Alto hacia agencia El Pangui.</t>
        </is>
      </c>
      <c r="D2317" t="inlineStr">
        <is>
          <t>TRANSP</t>
        </is>
      </c>
      <c r="E2317" t="inlineStr">
        <is>
          <t>·</t>
        </is>
      </c>
      <c r="F2317" t="inlineStr">
        <is>
          <t>No</t>
        </is>
      </c>
      <c r="G2317" t="inlineStr">
        <is>
          <t>No</t>
        </is>
      </c>
      <c r="H2317" t="inlineStr">
        <is>
          <t>No</t>
        </is>
      </c>
      <c r="I2317" t="inlineStr">
        <is>
          <t>TRANSPORTE</t>
        </is>
      </c>
      <c r="J2317" t="inlineStr">
        <is>
          <t>·</t>
        </is>
      </c>
      <c r="K2317" t="inlineStr">
        <is>
          <t>El Pangui (Agencia)</t>
        </is>
      </c>
      <c r="L2317" t="inlineStr">
        <is>
          <t>miércoles</t>
        </is>
      </c>
      <c r="M2317" t="inlineStr">
        <is>
          <t>2025-03-05T00:00:00-05:00</t>
        </is>
      </c>
      <c r="N2317" t="inlineStr">
        <is>
          <t>2025-03-05 16:45:00</t>
        </is>
      </c>
      <c r="O2317" t="inlineStr">
        <is>
          <t>2025-03-05 17:00:00</t>
        </is>
      </c>
      <c r="P2317" t="inlineStr">
        <is>
          <t>15</t>
        </is>
      </c>
      <c r="Q2317" t="inlineStr">
        <is>
          <t>GUAMÁN GAONA JOSELO WILFRIDO</t>
        </is>
      </c>
      <c r="R2317" t="n">
        <v>1</v>
      </c>
      <c r="S2317" t="inlineStr">
        <is>
          <t>No</t>
        </is>
      </c>
      <c r="T2317" t="inlineStr">
        <is>
          <t>4-118</t>
        </is>
      </c>
      <c r="U2317" t="inlineStr">
        <is>
          <t>Zamora Chinchipe, El Pangui, Tundayme</t>
        </is>
      </c>
      <c r="V2317" t="n">
        <v>148432</v>
      </c>
      <c r="W2317" t="inlineStr">
        <is>
          <t>Orden de trabajo El Pangui 06-03-2025 (JG - Electricista).pdf</t>
        </is>
      </c>
      <c r="X2317" t="inlineStr">
        <is>
          <t>93f2600a-304b-4c4b-860f-6ee8cb5a6b49</t>
        </is>
      </c>
    </row>
    <row r="2318">
      <c r="A2318" t="n">
        <v>26</v>
      </c>
      <c r="B2318" t="inlineStr">
        <is>
          <t>se_labora</t>
        </is>
      </c>
      <c r="C2318" t="inlineStr">
        <is>
          <t>Se labora JG, JR de 08:00 a 13:00 y de 14:00 a 17:00
Materiales: 6 tornillos, 2 medidores, 6 mts #6 AWG, 2 Breakers 50A, 2
sellos Azules.</t>
        </is>
      </c>
      <c r="D2318" t="inlineStr">
        <is>
          <t>LABORA</t>
        </is>
      </c>
      <c r="E2318" t="inlineStr">
        <is>
          <t>·</t>
        </is>
      </c>
      <c r="F2318" t="inlineStr">
        <is>
          <t>No</t>
        </is>
      </c>
      <c r="G2318" t="inlineStr">
        <is>
          <t>No</t>
        </is>
      </c>
      <c r="H2318" t="inlineStr">
        <is>
          <t>No</t>
        </is>
      </c>
      <c r="I2318" t="inlineStr">
        <is>
          <t>·</t>
        </is>
      </c>
      <c r="J2318" t="inlineStr">
        <is>
          <t>·</t>
        </is>
      </c>
      <c r="K2318" t="inlineStr">
        <is>
          <t>El Pangui (Agencia)</t>
        </is>
      </c>
      <c r="L2318" t="inlineStr">
        <is>
          <t>miércoles</t>
        </is>
      </c>
      <c r="M2318" t="inlineStr">
        <is>
          <t>2025-03-05T00:00:00-05:00</t>
        </is>
      </c>
      <c r="N2318" t="inlineStr">
        <is>
          <t>2025-03-05 00:00:01</t>
        </is>
      </c>
      <c r="O2318" t="inlineStr">
        <is>
          <t>2025-03-05 00:00:02</t>
        </is>
      </c>
      <c r="P2318" t="inlineStr">
        <is>
          <t>0</t>
        </is>
      </c>
      <c r="Q2318" t="inlineStr">
        <is>
          <t>GUAMÁN GAONA JOSELO WILFRIDO</t>
        </is>
      </c>
      <c r="R2318" t="n">
        <v>1</v>
      </c>
      <c r="S2318" t="inlineStr">
        <is>
          <t>No</t>
        </is>
      </c>
      <c r="T2318" t="inlineStr">
        <is>
          <t>4-118</t>
        </is>
      </c>
      <c r="U2318" t="inlineStr">
        <is>
          <t>Zamora Chinchipe, El Pangui, Tundayme</t>
        </is>
      </c>
      <c r="V2318" t="n">
        <v>148432</v>
      </c>
      <c r="W2318" t="inlineStr">
        <is>
          <t>Orden de trabajo El Pangui 06-03-2025 (JG - Electricista).pdf</t>
        </is>
      </c>
      <c r="X2318" t="inlineStr">
        <is>
          <t>0b466673-402e-449a-b8c8-042dbe487cc5</t>
        </is>
      </c>
    </row>
    <row r="2319">
      <c r="A2319" t="n">
        <v>1</v>
      </c>
      <c r="B2319" t="inlineStr">
        <is>
          <t>informativa</t>
        </is>
      </c>
      <c r="C2319" t="inlineStr">
        <is>
          <t>Se realiza la OT y se programa actividades en la agencia el Pangui.</t>
        </is>
      </c>
      <c r="D2319" t="inlineStr">
        <is>
          <t>PROG</t>
        </is>
      </c>
      <c r="E2319" t="inlineStr">
        <is>
          <t>·</t>
        </is>
      </c>
      <c r="F2319" t="inlineStr">
        <is>
          <t>No</t>
        </is>
      </c>
      <c r="G2319" t="inlineStr">
        <is>
          <t>No</t>
        </is>
      </c>
      <c r="H2319" t="inlineStr">
        <is>
          <t>No</t>
        </is>
      </c>
      <c r="I2319" t="inlineStr">
        <is>
          <t>RUTINARIA</t>
        </is>
      </c>
      <c r="J2319" t="inlineStr">
        <is>
          <t>·</t>
        </is>
      </c>
      <c r="K2319" t="inlineStr">
        <is>
          <t>El Pangui (Agencia)</t>
        </is>
      </c>
      <c r="L2319" t="inlineStr">
        <is>
          <t>viernes</t>
        </is>
      </c>
      <c r="M2319" t="inlineStr">
        <is>
          <t>2025-03-07T00:00:00-05:00</t>
        </is>
      </c>
      <c r="N2319" t="inlineStr">
        <is>
          <t>2025-03-07 08:00:00</t>
        </is>
      </c>
      <c r="O2319" t="inlineStr">
        <is>
          <t>2025-03-07 09:00:00</t>
        </is>
      </c>
      <c r="P2319" t="inlineStr">
        <is>
          <t>60</t>
        </is>
      </c>
      <c r="Q2319" t="inlineStr">
        <is>
          <t>GUAMÁN GAONA JOSELO WILFRIDO</t>
        </is>
      </c>
      <c r="R2319" t="n">
        <v>1</v>
      </c>
      <c r="S2319" t="inlineStr">
        <is>
          <t>No</t>
        </is>
      </c>
      <c r="T2319" t="inlineStr">
        <is>
          <t>4-118</t>
        </is>
      </c>
      <c r="U2319" t="inlineStr">
        <is>
          <t>Zamora Chinchipe, El Pangui</t>
        </is>
      </c>
      <c r="V2319" t="n">
        <v>148681</v>
      </c>
      <c r="W2319" t="inlineStr">
        <is>
          <t>Orden de trabajo El Pangui 07-03-2025 (JG - Electricista).pdf</t>
        </is>
      </c>
      <c r="X2319" t="inlineStr">
        <is>
          <t>d3d81bd6-7a4f-48fb-844a-fec9a80b3744</t>
        </is>
      </c>
    </row>
    <row r="2320">
      <c r="A2320" t="n">
        <v>2</v>
      </c>
      <c r="B2320" t="inlineStr">
        <is>
          <t>transporte</t>
        </is>
      </c>
      <c r="C2320" t="inlineStr">
        <is>
          <t>Se traslada desde Agencia El Pangui hacia calle Sor Francisca y
Amazonas</t>
        </is>
      </c>
      <c r="D2320" t="inlineStr">
        <is>
          <t>TRANSP</t>
        </is>
      </c>
      <c r="E2320" t="inlineStr">
        <is>
          <t>·</t>
        </is>
      </c>
      <c r="F2320" t="inlineStr">
        <is>
          <t>No</t>
        </is>
      </c>
      <c r="G2320" t="inlineStr">
        <is>
          <t>No</t>
        </is>
      </c>
      <c r="H2320" t="inlineStr">
        <is>
          <t>No</t>
        </is>
      </c>
      <c r="I2320" t="inlineStr">
        <is>
          <t>TRANSPORTE</t>
        </is>
      </c>
      <c r="J2320" t="inlineStr">
        <is>
          <t>·</t>
        </is>
      </c>
      <c r="K2320" t="inlineStr">
        <is>
          <t>El Pangui (Agencia)</t>
        </is>
      </c>
      <c r="L2320" t="inlineStr">
        <is>
          <t>viernes</t>
        </is>
      </c>
      <c r="M2320" t="inlineStr">
        <is>
          <t>2025-03-07T00:00:00-05:00</t>
        </is>
      </c>
      <c r="N2320" t="inlineStr">
        <is>
          <t>2025-03-07 09:00:00</t>
        </is>
      </c>
      <c r="O2320" t="inlineStr">
        <is>
          <t>2025-03-07 09:10:00</t>
        </is>
      </c>
      <c r="P2320" t="inlineStr">
        <is>
          <t>10</t>
        </is>
      </c>
      <c r="Q2320" t="inlineStr">
        <is>
          <t>GUAMÁN GAONA JOSELO WILFRIDO</t>
        </is>
      </c>
      <c r="R2320" t="n">
        <v>1</v>
      </c>
      <c r="S2320" t="inlineStr">
        <is>
          <t>No</t>
        </is>
      </c>
      <c r="T2320" t="inlineStr">
        <is>
          <t>4-118</t>
        </is>
      </c>
      <c r="U2320" t="inlineStr">
        <is>
          <t>Zamora Chinchipe, El Pangui</t>
        </is>
      </c>
      <c r="V2320" t="n">
        <v>148681</v>
      </c>
      <c r="W2320" t="inlineStr">
        <is>
          <t>Orden de trabajo El Pangui 07-03-2025 (JG - Electricista).pdf</t>
        </is>
      </c>
      <c r="X2320" t="inlineStr">
        <is>
          <t>cefb678d-7472-42a2-a9ef-27ce8f9f1e37</t>
        </is>
      </c>
    </row>
    <row r="2321">
      <c r="A2321" t="n">
        <v>3</v>
      </c>
      <c r="B2321" t="inlineStr">
        <is>
          <t>informativa</t>
        </is>
      </c>
      <c r="C2321" t="inlineStr">
        <is>
          <t>En el domicilio del Sr. Mendieta Morocho Darwin Vinicio, se realiza la
inspección y se constata lista para instalación de servicio.</t>
        </is>
      </c>
      <c r="D2321" t="inlineStr">
        <is>
          <t>PROG</t>
        </is>
      </c>
      <c r="E2321" t="inlineStr">
        <is>
          <t>·</t>
        </is>
      </c>
      <c r="F2321" t="inlineStr">
        <is>
          <t>No</t>
        </is>
      </c>
      <c r="G2321" t="inlineStr">
        <is>
          <t>No</t>
        </is>
      </c>
      <c r="H2321" t="inlineStr">
        <is>
          <t>No</t>
        </is>
      </c>
      <c r="I2321" t="inlineStr">
        <is>
          <t>RUTINARIA</t>
        </is>
      </c>
      <c r="J2321" t="inlineStr">
        <is>
          <t>·</t>
        </is>
      </c>
      <c r="K2321" t="inlineStr">
        <is>
          <t>El Pangui (Agencia)</t>
        </is>
      </c>
      <c r="L2321" t="inlineStr">
        <is>
          <t>viernes</t>
        </is>
      </c>
      <c r="M2321" t="inlineStr">
        <is>
          <t>2025-03-07T00:00:00-05:00</t>
        </is>
      </c>
      <c r="N2321" t="inlineStr">
        <is>
          <t>2025-03-07 09:10:00</t>
        </is>
      </c>
      <c r="O2321" t="inlineStr">
        <is>
          <t>2025-03-07 09:20:00</t>
        </is>
      </c>
      <c r="P2321" t="inlineStr">
        <is>
          <t>10</t>
        </is>
      </c>
      <c r="Q2321" t="inlineStr">
        <is>
          <t>GUAMÁN GAONA JOSELO WILFRIDO</t>
        </is>
      </c>
      <c r="R2321" t="n">
        <v>1</v>
      </c>
      <c r="S2321" t="inlineStr">
        <is>
          <t>No</t>
        </is>
      </c>
      <c r="T2321" t="inlineStr">
        <is>
          <t>4-118</t>
        </is>
      </c>
      <c r="U2321" t="inlineStr">
        <is>
          <t>Zamora Chinchipe, El Pangui</t>
        </is>
      </c>
      <c r="V2321" t="n">
        <v>148681</v>
      </c>
      <c r="W2321" t="inlineStr">
        <is>
          <t>Orden de trabajo El Pangui 07-03-2025 (JG - Electricista).pdf</t>
        </is>
      </c>
      <c r="X2321" t="inlineStr">
        <is>
          <t>ca24575c-8ec0-4364-a478-8505d5053307</t>
        </is>
      </c>
    </row>
    <row r="2322">
      <c r="A2322" t="n">
        <v>4</v>
      </c>
      <c r="B2322" t="inlineStr">
        <is>
          <t>transporte</t>
        </is>
      </c>
      <c r="C2322" t="inlineStr">
        <is>
          <t>Se traslada desde calle Amazonas hacia calle 20 de Agosto - El Pangui.</t>
        </is>
      </c>
      <c r="D2322" t="inlineStr">
        <is>
          <t>TRANSP</t>
        </is>
      </c>
      <c r="E2322" t="inlineStr">
        <is>
          <t>·</t>
        </is>
      </c>
      <c r="F2322" t="inlineStr">
        <is>
          <t>No</t>
        </is>
      </c>
      <c r="G2322" t="inlineStr">
        <is>
          <t>No</t>
        </is>
      </c>
      <c r="H2322" t="inlineStr">
        <is>
          <t>No</t>
        </is>
      </c>
      <c r="I2322" t="inlineStr">
        <is>
          <t>TRANSPORTE</t>
        </is>
      </c>
      <c r="J2322" t="inlineStr">
        <is>
          <t>·</t>
        </is>
      </c>
      <c r="K2322" t="inlineStr">
        <is>
          <t>El Pangui (Agencia)</t>
        </is>
      </c>
      <c r="L2322" t="inlineStr">
        <is>
          <t>viernes</t>
        </is>
      </c>
      <c r="M2322" t="inlineStr">
        <is>
          <t>2025-03-07T00:00:00-05:00</t>
        </is>
      </c>
      <c r="N2322" t="inlineStr">
        <is>
          <t>2025-03-07 09:20:00</t>
        </is>
      </c>
      <c r="O2322" t="inlineStr">
        <is>
          <t>2025-03-07 09:36:00</t>
        </is>
      </c>
      <c r="P2322" t="inlineStr">
        <is>
          <t>16</t>
        </is>
      </c>
      <c r="Q2322" t="inlineStr">
        <is>
          <t>GUAMÁN GAONA JOSELO WILFRIDO</t>
        </is>
      </c>
      <c r="R2322" t="n">
        <v>1</v>
      </c>
      <c r="S2322" t="inlineStr">
        <is>
          <t>No</t>
        </is>
      </c>
      <c r="T2322" t="inlineStr">
        <is>
          <t>4-118</t>
        </is>
      </c>
      <c r="U2322" t="inlineStr">
        <is>
          <t>Zamora Chinchipe, El Pangui</t>
        </is>
      </c>
      <c r="V2322" t="n">
        <v>148681</v>
      </c>
      <c r="W2322" t="inlineStr">
        <is>
          <t>Orden de trabajo El Pangui 07-03-2025 (JG - Electricista).pdf</t>
        </is>
      </c>
      <c r="X2322" t="inlineStr">
        <is>
          <t>f2392302-92a5-4b43-84a6-0f521dcc2576</t>
        </is>
      </c>
    </row>
    <row r="2323">
      <c r="A2323" t="n">
        <v>5</v>
      </c>
      <c r="B2323" t="inlineStr">
        <is>
          <t>informativa</t>
        </is>
      </c>
      <c r="C2323" t="inlineStr">
        <is>
          <t>En el domicilio de la Sra. Encarnacion Salazar Maritza Elizabeth se
realiza la inspección y se constata lista para nuevo servicio.</t>
        </is>
      </c>
      <c r="D2323" t="inlineStr">
        <is>
          <t>PROG</t>
        </is>
      </c>
      <c r="E2323" t="inlineStr">
        <is>
          <t>·</t>
        </is>
      </c>
      <c r="F2323" t="inlineStr">
        <is>
          <t>No</t>
        </is>
      </c>
      <c r="G2323" t="inlineStr">
        <is>
          <t>No</t>
        </is>
      </c>
      <c r="H2323" t="inlineStr">
        <is>
          <t>No</t>
        </is>
      </c>
      <c r="I2323" t="inlineStr">
        <is>
          <t>RUTINARIA</t>
        </is>
      </c>
      <c r="J2323" t="inlineStr">
        <is>
          <t>·</t>
        </is>
      </c>
      <c r="K2323" t="inlineStr">
        <is>
          <t>El Pangui (Agencia)</t>
        </is>
      </c>
      <c r="L2323" t="inlineStr">
        <is>
          <t>viernes</t>
        </is>
      </c>
      <c r="M2323" t="inlineStr">
        <is>
          <t>2025-03-07T00:00:00-05:00</t>
        </is>
      </c>
      <c r="N2323" t="inlineStr">
        <is>
          <t>2025-03-07 09:36:00</t>
        </is>
      </c>
      <c r="O2323" t="inlineStr">
        <is>
          <t>2025-03-07 09:53:00</t>
        </is>
      </c>
      <c r="P2323" t="inlineStr">
        <is>
          <t>17</t>
        </is>
      </c>
      <c r="Q2323" t="inlineStr">
        <is>
          <t>GUAMÁN GAONA JOSELO WILFRIDO</t>
        </is>
      </c>
      <c r="R2323" t="n">
        <v>1</v>
      </c>
      <c r="S2323" t="inlineStr">
        <is>
          <t>No</t>
        </is>
      </c>
      <c r="T2323" t="inlineStr">
        <is>
          <t>4-118</t>
        </is>
      </c>
      <c r="U2323" t="inlineStr">
        <is>
          <t>Zamora Chinchipe, El Pangui</t>
        </is>
      </c>
      <c r="V2323" t="n">
        <v>148681</v>
      </c>
      <c r="W2323" t="inlineStr">
        <is>
          <t>Orden de trabajo El Pangui 07-03-2025 (JG - Electricista).pdf</t>
        </is>
      </c>
      <c r="X2323" t="inlineStr">
        <is>
          <t>7a18bb6b-5e92-4943-a0fd-72a34ba39f72</t>
        </is>
      </c>
    </row>
    <row r="2324">
      <c r="A2324" t="n">
        <v>6</v>
      </c>
      <c r="B2324" t="inlineStr">
        <is>
          <t>transporte</t>
        </is>
      </c>
      <c r="C2324" t="inlineStr">
        <is>
          <t>Se traslada desde calle Amazonas hacia la calle Tiwintza</t>
        </is>
      </c>
      <c r="D2324" t="inlineStr">
        <is>
          <t>TRANSP</t>
        </is>
      </c>
      <c r="E2324" t="inlineStr">
        <is>
          <t>·</t>
        </is>
      </c>
      <c r="F2324" t="inlineStr">
        <is>
          <t>No</t>
        </is>
      </c>
      <c r="G2324" t="inlineStr">
        <is>
          <t>No</t>
        </is>
      </c>
      <c r="H2324" t="inlineStr">
        <is>
          <t>No</t>
        </is>
      </c>
      <c r="I2324" t="inlineStr">
        <is>
          <t>TRANSPORTE</t>
        </is>
      </c>
      <c r="J2324" t="inlineStr">
        <is>
          <t>·</t>
        </is>
      </c>
      <c r="K2324" t="inlineStr">
        <is>
          <t>El Pangui (Agencia)</t>
        </is>
      </c>
      <c r="L2324" t="inlineStr">
        <is>
          <t>viernes</t>
        </is>
      </c>
      <c r="M2324" t="inlineStr">
        <is>
          <t>2025-03-07T00:00:00-05:00</t>
        </is>
      </c>
      <c r="N2324" t="inlineStr">
        <is>
          <t>2025-03-07 09:53:00</t>
        </is>
      </c>
      <c r="O2324" t="inlineStr">
        <is>
          <t>2025-03-07 10:15:00</t>
        </is>
      </c>
      <c r="P2324" t="inlineStr">
        <is>
          <t>22</t>
        </is>
      </c>
      <c r="Q2324" t="inlineStr">
        <is>
          <t>GUAMÁN GAONA JOSELO WILFRIDO</t>
        </is>
      </c>
      <c r="R2324" t="n">
        <v>1</v>
      </c>
      <c r="S2324" t="inlineStr">
        <is>
          <t>No</t>
        </is>
      </c>
      <c r="T2324" t="inlineStr">
        <is>
          <t>4-118</t>
        </is>
      </c>
      <c r="U2324" t="inlineStr">
        <is>
          <t>Zamora Chinchipe, El Pangui</t>
        </is>
      </c>
      <c r="V2324" t="n">
        <v>148681</v>
      </c>
      <c r="W2324" t="inlineStr">
        <is>
          <t>Orden de trabajo El Pangui 07-03-2025 (JG - Electricista).pdf</t>
        </is>
      </c>
      <c r="X2324" t="inlineStr">
        <is>
          <t>8e984822-3fcc-4014-8559-99d3ba69035a</t>
        </is>
      </c>
    </row>
    <row r="2325">
      <c r="A2325" t="n">
        <v>7</v>
      </c>
      <c r="B2325" t="inlineStr">
        <is>
          <t>informativa</t>
        </is>
      </c>
      <c r="C2325" t="inlineStr">
        <is>
          <t>En el domicilio de la Sra. Bravo Encarnacion Guillermina se realiza la
inspección para reubicación de medidor y se detalla las adecuaciones
a realizar.</t>
        </is>
      </c>
      <c r="D2325" t="inlineStr">
        <is>
          <t>PROG</t>
        </is>
      </c>
      <c r="E2325" t="inlineStr">
        <is>
          <t>·</t>
        </is>
      </c>
      <c r="F2325" t="inlineStr">
        <is>
          <t>No</t>
        </is>
      </c>
      <c r="G2325" t="inlineStr">
        <is>
          <t>No</t>
        </is>
      </c>
      <c r="H2325" t="inlineStr">
        <is>
          <t>No</t>
        </is>
      </c>
      <c r="I2325" t="inlineStr">
        <is>
          <t>RUTINARIA</t>
        </is>
      </c>
      <c r="J2325" t="inlineStr">
        <is>
          <t>·</t>
        </is>
      </c>
      <c r="K2325" t="inlineStr">
        <is>
          <t>El Pangui (Agencia)</t>
        </is>
      </c>
      <c r="L2325" t="inlineStr">
        <is>
          <t>viernes</t>
        </is>
      </c>
      <c r="M2325" t="inlineStr">
        <is>
          <t>2025-03-07T00:00:00-05:00</t>
        </is>
      </c>
      <c r="N2325" t="inlineStr">
        <is>
          <t>2025-03-07 10:15:00</t>
        </is>
      </c>
      <c r="O2325" t="inlineStr">
        <is>
          <t>2025-03-07 10:30:00</t>
        </is>
      </c>
      <c r="P2325" t="inlineStr">
        <is>
          <t>15</t>
        </is>
      </c>
      <c r="Q2325" t="inlineStr">
        <is>
          <t>GUAMÁN GAONA JOSELO WILFRIDO</t>
        </is>
      </c>
      <c r="R2325" t="n">
        <v>1</v>
      </c>
      <c r="S2325" t="inlineStr">
        <is>
          <t>No</t>
        </is>
      </c>
      <c r="T2325" t="inlineStr">
        <is>
          <t>4-118</t>
        </is>
      </c>
      <c r="U2325" t="inlineStr">
        <is>
          <t>Zamora Chinchipe, El Pangui</t>
        </is>
      </c>
      <c r="V2325" t="n">
        <v>148681</v>
      </c>
      <c r="W2325" t="inlineStr">
        <is>
          <t>Orden de trabajo El Pangui 07-03-2025 (JG - Electricista).pdf</t>
        </is>
      </c>
      <c r="X2325" t="inlineStr">
        <is>
          <t>bffe1fc5-86af-488d-8992-a05a72d6e02c</t>
        </is>
      </c>
    </row>
    <row r="2326">
      <c r="A2326" t="n">
        <v>8</v>
      </c>
      <c r="B2326" t="inlineStr">
        <is>
          <t>transporte</t>
        </is>
      </c>
      <c r="C2326" t="inlineStr">
        <is>
          <t>Se traslada desde la calle Tiwintza hacia Catacocha- San Roque</t>
        </is>
      </c>
      <c r="D2326" t="inlineStr">
        <is>
          <t>TRANSP</t>
        </is>
      </c>
      <c r="E2326" t="inlineStr">
        <is>
          <t>·</t>
        </is>
      </c>
      <c r="F2326" t="inlineStr">
        <is>
          <t>No</t>
        </is>
      </c>
      <c r="G2326" t="inlineStr">
        <is>
          <t>No</t>
        </is>
      </c>
      <c r="H2326" t="inlineStr">
        <is>
          <t>No</t>
        </is>
      </c>
      <c r="I2326" t="inlineStr">
        <is>
          <t>TRANSPORTE</t>
        </is>
      </c>
      <c r="J2326" t="inlineStr">
        <is>
          <t>·</t>
        </is>
      </c>
      <c r="K2326" t="inlineStr">
        <is>
          <t>El Pangui (Agencia)</t>
        </is>
      </c>
      <c r="L2326" t="inlineStr">
        <is>
          <t>viernes</t>
        </is>
      </c>
      <c r="M2326" t="inlineStr">
        <is>
          <t>2025-03-07T00:00:00-05:00</t>
        </is>
      </c>
      <c r="N2326" t="inlineStr">
        <is>
          <t>2025-03-07 10:30:00</t>
        </is>
      </c>
      <c r="O2326" t="inlineStr">
        <is>
          <t>2025-03-07 11:40:00</t>
        </is>
      </c>
      <c r="P2326" t="inlineStr">
        <is>
          <t>70</t>
        </is>
      </c>
      <c r="Q2326" t="inlineStr">
        <is>
          <t>GUAMÁN GAONA JOSELO WILFRIDO</t>
        </is>
      </c>
      <c r="R2326" t="n">
        <v>1</v>
      </c>
      <c r="S2326" t="inlineStr">
        <is>
          <t>No</t>
        </is>
      </c>
      <c r="T2326" t="inlineStr">
        <is>
          <t>4-118</t>
        </is>
      </c>
      <c r="U2326" t="inlineStr">
        <is>
          <t>Zamora Chinchipe, El Pangui</t>
        </is>
      </c>
      <c r="V2326" t="n">
        <v>148681</v>
      </c>
      <c r="W2326" t="inlineStr">
        <is>
          <t>Orden de trabajo El Pangui 07-03-2025 (JG - Electricista).pdf</t>
        </is>
      </c>
      <c r="X2326" t="inlineStr">
        <is>
          <t>6df920ec-85cf-4adb-9313-c46e0f2d28fe</t>
        </is>
      </c>
    </row>
    <row r="2327">
      <c r="A2327" t="n">
        <v>9</v>
      </c>
      <c r="B2327" t="inlineStr">
        <is>
          <t>informativa</t>
        </is>
      </c>
      <c r="C2327" t="inlineStr">
        <is>
          <t>En el domicilio del Sr. Abarca Abarca Edy Walter se atiende daños
reportado por Centro de Control en medidor # 1000382325, se verifica voltajes e
intensidad de líneas y queda totalmente corregido</t>
        </is>
      </c>
      <c r="D2327" t="inlineStr">
        <is>
          <t>PROG</t>
        </is>
      </c>
      <c r="E2327" t="inlineStr">
        <is>
          <t>·</t>
        </is>
      </c>
      <c r="F2327" t="inlineStr">
        <is>
          <t>No</t>
        </is>
      </c>
      <c r="G2327" t="inlineStr">
        <is>
          <t>No</t>
        </is>
      </c>
      <c r="H2327" t="inlineStr">
        <is>
          <t>No</t>
        </is>
      </c>
      <c r="I2327" t="inlineStr">
        <is>
          <t>CORRECTIVO</t>
        </is>
      </c>
      <c r="J2327" t="inlineStr">
        <is>
          <t>·</t>
        </is>
      </c>
      <c r="K2327" t="inlineStr">
        <is>
          <t>El Pangui (Agencia)</t>
        </is>
      </c>
      <c r="L2327" t="inlineStr">
        <is>
          <t>viernes</t>
        </is>
      </c>
      <c r="M2327" t="inlineStr">
        <is>
          <t>2025-03-07T00:00:00-05:00</t>
        </is>
      </c>
      <c r="N2327" t="inlineStr">
        <is>
          <t>2025-03-07 11:40:00</t>
        </is>
      </c>
      <c r="O2327" t="inlineStr">
        <is>
          <t>2025-03-07 12:30:00</t>
        </is>
      </c>
      <c r="P2327" t="inlineStr">
        <is>
          <t>50</t>
        </is>
      </c>
      <c r="Q2327" t="inlineStr">
        <is>
          <t>GUAMÁN GAONA JOSELO WILFRIDO</t>
        </is>
      </c>
      <c r="R2327" t="n">
        <v>1</v>
      </c>
      <c r="S2327" t="inlineStr">
        <is>
          <t>No</t>
        </is>
      </c>
      <c r="T2327" t="inlineStr">
        <is>
          <t>4-118</t>
        </is>
      </c>
      <c r="U2327" t="inlineStr">
        <is>
          <t>Zamora Chinchipe, El Pangui</t>
        </is>
      </c>
      <c r="V2327" t="n">
        <v>148681</v>
      </c>
      <c r="W2327" t="inlineStr">
        <is>
          <t>Orden de trabajo El Pangui 07-03-2025 (JG - Electricista).pdf</t>
        </is>
      </c>
      <c r="X2327" t="inlineStr">
        <is>
          <t>f31313fe-168e-4946-8c65-abe7ed8c10fa</t>
        </is>
      </c>
    </row>
    <row r="2328">
      <c r="A2328" t="n">
        <v>10</v>
      </c>
      <c r="B2328" t="inlineStr">
        <is>
          <t>transporte</t>
        </is>
      </c>
      <c r="C2328" t="inlineStr">
        <is>
          <t>Se traslada desde Catacocha- San Roque hacia Santa Rita</t>
        </is>
      </c>
      <c r="D2328" t="inlineStr">
        <is>
          <t>TRANSP</t>
        </is>
      </c>
      <c r="E2328" t="inlineStr">
        <is>
          <t>·</t>
        </is>
      </c>
      <c r="F2328" t="inlineStr">
        <is>
          <t>No</t>
        </is>
      </c>
      <c r="G2328" t="inlineStr">
        <is>
          <t>No</t>
        </is>
      </c>
      <c r="H2328" t="inlineStr">
        <is>
          <t>No</t>
        </is>
      </c>
      <c r="I2328" t="inlineStr">
        <is>
          <t>TRANSPORTE</t>
        </is>
      </c>
      <c r="J2328" t="inlineStr">
        <is>
          <t>·</t>
        </is>
      </c>
      <c r="K2328" t="inlineStr">
        <is>
          <t>El Pangui (Agencia)</t>
        </is>
      </c>
      <c r="L2328" t="inlineStr">
        <is>
          <t>viernes</t>
        </is>
      </c>
      <c r="M2328" t="inlineStr">
        <is>
          <t>2025-03-07T00:00:00-05:00</t>
        </is>
      </c>
      <c r="N2328" t="inlineStr">
        <is>
          <t>2025-03-07 12:30:00</t>
        </is>
      </c>
      <c r="O2328" t="inlineStr">
        <is>
          <t>2025-03-07 12:40:00</t>
        </is>
      </c>
      <c r="P2328" t="inlineStr">
        <is>
          <t>10</t>
        </is>
      </c>
      <c r="Q2328" t="inlineStr">
        <is>
          <t>GUAMÁN GAONA JOSELO WILFRIDO</t>
        </is>
      </c>
      <c r="R2328" t="n">
        <v>1</v>
      </c>
      <c r="S2328" t="inlineStr">
        <is>
          <t>No</t>
        </is>
      </c>
      <c r="T2328" t="inlineStr">
        <is>
          <t>4-118</t>
        </is>
      </c>
      <c r="U2328" t="inlineStr">
        <is>
          <t>Zamora Chinchipe, El Pangui</t>
        </is>
      </c>
      <c r="V2328" t="n">
        <v>148681</v>
      </c>
      <c r="W2328" t="inlineStr">
        <is>
          <t>Orden de trabajo El Pangui 07-03-2025 (JG - Electricista).pdf</t>
        </is>
      </c>
      <c r="X2328" t="inlineStr">
        <is>
          <t>f9560cd8-5d35-4aa5-a41c-90bb8b82468e</t>
        </is>
      </c>
    </row>
    <row r="2329">
      <c r="A2329" t="n">
        <v>11</v>
      </c>
      <c r="B2329" t="inlineStr">
        <is>
          <t>informativa</t>
        </is>
      </c>
      <c r="C2329" t="inlineStr">
        <is>
          <t>En el domicilio del Sr. Jose Antonio Narvaes se verifica posibles
fugas en el medidor #269875 y se recomienda corrección de
instalaciones internas.</t>
        </is>
      </c>
      <c r="D2329" t="inlineStr">
        <is>
          <t>PROG</t>
        </is>
      </c>
      <c r="E2329" t="inlineStr">
        <is>
          <t>·</t>
        </is>
      </c>
      <c r="F2329" t="inlineStr">
        <is>
          <t>No</t>
        </is>
      </c>
      <c r="G2329" t="inlineStr">
        <is>
          <t>No</t>
        </is>
      </c>
      <c r="H2329" t="inlineStr">
        <is>
          <t>No</t>
        </is>
      </c>
      <c r="I2329" t="inlineStr">
        <is>
          <t>RUTINARIA</t>
        </is>
      </c>
      <c r="J2329" t="inlineStr">
        <is>
          <t>·</t>
        </is>
      </c>
      <c r="K2329" t="inlineStr">
        <is>
          <t>El Pangui (Agencia)</t>
        </is>
      </c>
      <c r="L2329" t="inlineStr">
        <is>
          <t>viernes</t>
        </is>
      </c>
      <c r="M2329" t="inlineStr">
        <is>
          <t>2025-03-07T00:00:00-05:00</t>
        </is>
      </c>
      <c r="N2329" t="inlineStr">
        <is>
          <t>2025-03-07 12:40:00</t>
        </is>
      </c>
      <c r="O2329" t="inlineStr">
        <is>
          <t>2025-03-07 12:52:00</t>
        </is>
      </c>
      <c r="P2329" t="inlineStr">
        <is>
          <t>12</t>
        </is>
      </c>
      <c r="Q2329" t="inlineStr">
        <is>
          <t>GUAMÁN GAONA JOSELO WILFRIDO</t>
        </is>
      </c>
      <c r="R2329" t="n">
        <v>1</v>
      </c>
      <c r="S2329" t="inlineStr">
        <is>
          <t>No</t>
        </is>
      </c>
      <c r="T2329" t="inlineStr">
        <is>
          <t>4-118</t>
        </is>
      </c>
      <c r="U2329" t="inlineStr">
        <is>
          <t>Zamora Chinchipe, El Pangui</t>
        </is>
      </c>
      <c r="V2329" t="n">
        <v>148681</v>
      </c>
      <c r="W2329" t="inlineStr">
        <is>
          <t>Orden de trabajo El Pangui 07-03-2025 (JG - Electricista).pdf</t>
        </is>
      </c>
      <c r="X2329" t="inlineStr">
        <is>
          <t>58a946e1-70ec-482d-9d55-a74da71ba1e7</t>
        </is>
      </c>
    </row>
    <row r="2330">
      <c r="A2330" t="n">
        <v>12</v>
      </c>
      <c r="B2330" t="inlineStr">
        <is>
          <t>transporte</t>
        </is>
      </c>
      <c r="C2330" t="inlineStr">
        <is>
          <t>Se traslada desde Santa Rita hacia agencia El Pangui</t>
        </is>
      </c>
      <c r="D2330" t="inlineStr">
        <is>
          <t>TRANSP</t>
        </is>
      </c>
      <c r="E2330" t="inlineStr">
        <is>
          <t>·</t>
        </is>
      </c>
      <c r="F2330" t="inlineStr">
        <is>
          <t>No</t>
        </is>
      </c>
      <c r="G2330" t="inlineStr">
        <is>
          <t>No</t>
        </is>
      </c>
      <c r="H2330" t="inlineStr">
        <is>
          <t>No</t>
        </is>
      </c>
      <c r="I2330" t="inlineStr">
        <is>
          <t>TRANSPORTE</t>
        </is>
      </c>
      <c r="J2330" t="inlineStr">
        <is>
          <t>·</t>
        </is>
      </c>
      <c r="K2330" t="inlineStr">
        <is>
          <t>El Pangui (Agencia)</t>
        </is>
      </c>
      <c r="L2330" t="inlineStr">
        <is>
          <t>viernes</t>
        </is>
      </c>
      <c r="M2330" t="inlineStr">
        <is>
          <t>2025-03-07T00:00:00-05:00</t>
        </is>
      </c>
      <c r="N2330" t="inlineStr">
        <is>
          <t>2025-03-07 12:52:00</t>
        </is>
      </c>
      <c r="O2330" t="inlineStr">
        <is>
          <t>2025-03-07 13:00:00</t>
        </is>
      </c>
      <c r="P2330" t="inlineStr">
        <is>
          <t>8</t>
        </is>
      </c>
      <c r="Q2330" t="inlineStr">
        <is>
          <t>GUAMÁN GAONA JOSELO WILFRIDO</t>
        </is>
      </c>
      <c r="R2330" t="n">
        <v>1</v>
      </c>
      <c r="S2330" t="inlineStr">
        <is>
          <t>No</t>
        </is>
      </c>
      <c r="T2330" t="inlineStr">
        <is>
          <t>4-118</t>
        </is>
      </c>
      <c r="U2330" t="inlineStr">
        <is>
          <t>Zamora Chinchipe, El Pangui</t>
        </is>
      </c>
      <c r="V2330" t="n">
        <v>148681</v>
      </c>
      <c r="W2330" t="inlineStr">
        <is>
          <t>Orden de trabajo El Pangui 07-03-2025 (JG - Electricista).pdf</t>
        </is>
      </c>
      <c r="X2330" t="inlineStr">
        <is>
          <t>5ea62894-facd-4d95-a5a2-6e3a28fc22cc</t>
        </is>
      </c>
    </row>
    <row r="2331">
      <c r="A2331" t="n">
        <v>13</v>
      </c>
      <c r="B2331" t="inlineStr">
        <is>
          <t>lunch</t>
        </is>
      </c>
      <c r="C2331" t="inlineStr">
        <is>
          <t>Lunch</t>
        </is>
      </c>
      <c r="D2331" t="inlineStr">
        <is>
          <t>ALIMEN</t>
        </is>
      </c>
      <c r="E2331" t="inlineStr">
        <is>
          <t>·</t>
        </is>
      </c>
      <c r="F2331" t="inlineStr">
        <is>
          <t>No</t>
        </is>
      </c>
      <c r="G2331" t="inlineStr">
        <is>
          <t>No</t>
        </is>
      </c>
      <c r="H2331" t="inlineStr">
        <is>
          <t>No</t>
        </is>
      </c>
      <c r="I2331" t="inlineStr">
        <is>
          <t>LUNCH</t>
        </is>
      </c>
      <c r="J2331" t="inlineStr">
        <is>
          <t>·</t>
        </is>
      </c>
      <c r="K2331" t="inlineStr">
        <is>
          <t>El Pangui (Agencia)</t>
        </is>
      </c>
      <c r="L2331" t="inlineStr">
        <is>
          <t>viernes</t>
        </is>
      </c>
      <c r="M2331" t="inlineStr">
        <is>
          <t>2025-03-07T00:00:00-05:00</t>
        </is>
      </c>
      <c r="N2331" t="inlineStr">
        <is>
          <t>2025-03-07 13:00:00</t>
        </is>
      </c>
      <c r="O2331" t="inlineStr">
        <is>
          <t>2025-03-07 14:00:00</t>
        </is>
      </c>
      <c r="P2331" t="inlineStr">
        <is>
          <t>60</t>
        </is>
      </c>
      <c r="Q2331" t="inlineStr">
        <is>
          <t>GUAMÁN GAONA JOSELO WILFRIDO</t>
        </is>
      </c>
      <c r="R2331" t="n">
        <v>1</v>
      </c>
      <c r="S2331" t="inlineStr">
        <is>
          <t>No</t>
        </is>
      </c>
      <c r="T2331" t="inlineStr">
        <is>
          <t>4-118</t>
        </is>
      </c>
      <c r="U2331" t="inlineStr">
        <is>
          <t>Zamora Chinchipe, El Pangui</t>
        </is>
      </c>
      <c r="V2331" t="n">
        <v>148681</v>
      </c>
      <c r="W2331" t="inlineStr">
        <is>
          <t>Orden de trabajo El Pangui 07-03-2025 (JG - Electricista).pdf</t>
        </is>
      </c>
      <c r="X2331" t="inlineStr">
        <is>
          <t>d2d9f351-8574-4b45-9f71-68e55fe8a0aa</t>
        </is>
      </c>
    </row>
    <row r="2332">
      <c r="A2332" t="n">
        <v>14</v>
      </c>
      <c r="B2332" t="inlineStr">
        <is>
          <t>transporte</t>
        </is>
      </c>
      <c r="C2332" t="inlineStr">
        <is>
          <t>Se traslada desde agencia el Pangui hacia calle Benigno Cruz</t>
        </is>
      </c>
      <c r="D2332" t="inlineStr">
        <is>
          <t>TRANSP</t>
        </is>
      </c>
      <c r="E2332" t="inlineStr">
        <is>
          <t>·</t>
        </is>
      </c>
      <c r="F2332" t="inlineStr">
        <is>
          <t>No</t>
        </is>
      </c>
      <c r="G2332" t="inlineStr">
        <is>
          <t>No</t>
        </is>
      </c>
      <c r="H2332" t="inlineStr">
        <is>
          <t>No</t>
        </is>
      </c>
      <c r="I2332" t="inlineStr">
        <is>
          <t>TRANSPORTE</t>
        </is>
      </c>
      <c r="J2332" t="inlineStr">
        <is>
          <t>·</t>
        </is>
      </c>
      <c r="K2332" t="inlineStr">
        <is>
          <t>El Pangui (Agencia)</t>
        </is>
      </c>
      <c r="L2332" t="inlineStr">
        <is>
          <t>viernes</t>
        </is>
      </c>
      <c r="M2332" t="inlineStr">
        <is>
          <t>2025-03-07T00:00:00-05:00</t>
        </is>
      </c>
      <c r="N2332" t="inlineStr">
        <is>
          <t>2025-03-07 14:00:00</t>
        </is>
      </c>
      <c r="O2332" t="inlineStr">
        <is>
          <t>2025-03-07 14:15:00</t>
        </is>
      </c>
      <c r="P2332" t="inlineStr">
        <is>
          <t>15</t>
        </is>
      </c>
      <c r="Q2332" t="inlineStr">
        <is>
          <t>GUAMÁN GAONA JOSELO WILFRIDO</t>
        </is>
      </c>
      <c r="R2332" t="n">
        <v>1</v>
      </c>
      <c r="S2332" t="inlineStr">
        <is>
          <t>No</t>
        </is>
      </c>
      <c r="T2332" t="inlineStr">
        <is>
          <t>4-118</t>
        </is>
      </c>
      <c r="U2332" t="inlineStr">
        <is>
          <t>Zamora Chinchipe, El Pangui</t>
        </is>
      </c>
      <c r="V2332" t="n">
        <v>148681</v>
      </c>
      <c r="W2332" t="inlineStr">
        <is>
          <t>Orden de trabajo El Pangui 07-03-2025 (JG - Electricista).pdf</t>
        </is>
      </c>
      <c r="X2332" t="inlineStr">
        <is>
          <t>5244a304-3297-4a1e-82b2-a8405753d54f</t>
        </is>
      </c>
    </row>
    <row r="2333">
      <c r="A2333" t="n">
        <v>15</v>
      </c>
      <c r="B2333" t="inlineStr">
        <is>
          <t>informativa</t>
        </is>
      </c>
      <c r="C2333" t="inlineStr">
        <is>
          <t>En el domicilio del Sr. Punin Lojano Wilson Rodrigo, se realiza la
inspección y se detalla las adecuaciones a realizar para la
instalación de nuevo servicio.</t>
        </is>
      </c>
      <c r="D2333" t="inlineStr">
        <is>
          <t>PROG</t>
        </is>
      </c>
      <c r="E2333" t="inlineStr">
        <is>
          <t>·</t>
        </is>
      </c>
      <c r="F2333" t="inlineStr">
        <is>
          <t>No</t>
        </is>
      </c>
      <c r="G2333" t="inlineStr">
        <is>
          <t>No</t>
        </is>
      </c>
      <c r="H2333" t="inlineStr">
        <is>
          <t>No</t>
        </is>
      </c>
      <c r="I2333" t="inlineStr">
        <is>
          <t>RUTINARIA</t>
        </is>
      </c>
      <c r="J2333" t="inlineStr">
        <is>
          <t>·</t>
        </is>
      </c>
      <c r="K2333" t="inlineStr">
        <is>
          <t>El Pangui (Agencia)</t>
        </is>
      </c>
      <c r="L2333" t="inlineStr">
        <is>
          <t>viernes</t>
        </is>
      </c>
      <c r="M2333" t="inlineStr">
        <is>
          <t>2025-03-07T00:00:00-05:00</t>
        </is>
      </c>
      <c r="N2333" t="inlineStr">
        <is>
          <t>2025-03-07 14:15:00</t>
        </is>
      </c>
      <c r="O2333" t="inlineStr">
        <is>
          <t>2025-03-07 14:35:00</t>
        </is>
      </c>
      <c r="P2333" t="inlineStr">
        <is>
          <t>20</t>
        </is>
      </c>
      <c r="Q2333" t="inlineStr">
        <is>
          <t>GUAMÁN GAONA JOSELO WILFRIDO</t>
        </is>
      </c>
      <c r="R2333" t="n">
        <v>1</v>
      </c>
      <c r="S2333" t="inlineStr">
        <is>
          <t>No</t>
        </is>
      </c>
      <c r="T2333" t="inlineStr">
        <is>
          <t>4-118</t>
        </is>
      </c>
      <c r="U2333" t="inlineStr">
        <is>
          <t>Zamora Chinchipe, El Pangui</t>
        </is>
      </c>
      <c r="V2333" t="n">
        <v>148681</v>
      </c>
      <c r="W2333" t="inlineStr">
        <is>
          <t>Orden de trabajo El Pangui 07-03-2025 (JG - Electricista).pdf</t>
        </is>
      </c>
      <c r="X2333" t="inlineStr">
        <is>
          <t>bfe6c99a-211d-4ee0-883c-a5390a354f17</t>
        </is>
      </c>
    </row>
    <row r="2334">
      <c r="A2334" t="n">
        <v>16</v>
      </c>
      <c r="B2334" t="inlineStr">
        <is>
          <t>transporte</t>
        </is>
      </c>
      <c r="C2334" t="inlineStr">
        <is>
          <t>Se traslada desde la calle Benigno Cruz hacia barrio 24 de mayo- El
Pangui</t>
        </is>
      </c>
      <c r="D2334" t="inlineStr">
        <is>
          <t>TRANSP</t>
        </is>
      </c>
      <c r="E2334" t="inlineStr">
        <is>
          <t>·</t>
        </is>
      </c>
      <c r="F2334" t="inlineStr">
        <is>
          <t>No</t>
        </is>
      </c>
      <c r="G2334" t="inlineStr">
        <is>
          <t>No</t>
        </is>
      </c>
      <c r="H2334" t="inlineStr">
        <is>
          <t>No</t>
        </is>
      </c>
      <c r="I2334" t="inlineStr">
        <is>
          <t>TRANSPORTE</t>
        </is>
      </c>
      <c r="J2334" t="inlineStr">
        <is>
          <t>·</t>
        </is>
      </c>
      <c r="K2334" t="inlineStr">
        <is>
          <t>El Pangui (Agencia)</t>
        </is>
      </c>
      <c r="L2334" t="inlineStr">
        <is>
          <t>viernes</t>
        </is>
      </c>
      <c r="M2334" t="inlineStr">
        <is>
          <t>2025-03-07T00:00:00-05:00</t>
        </is>
      </c>
      <c r="N2334" t="inlineStr">
        <is>
          <t>2025-03-07 14:35:00</t>
        </is>
      </c>
      <c r="O2334" t="inlineStr">
        <is>
          <t>2025-03-07 14:45:00</t>
        </is>
      </c>
      <c r="P2334" t="inlineStr">
        <is>
          <t>10</t>
        </is>
      </c>
      <c r="Q2334" t="inlineStr">
        <is>
          <t>GUAMÁN GAONA JOSELO WILFRIDO</t>
        </is>
      </c>
      <c r="R2334" t="n">
        <v>1</v>
      </c>
      <c r="S2334" t="inlineStr">
        <is>
          <t>No</t>
        </is>
      </c>
      <c r="T2334" t="inlineStr">
        <is>
          <t>4-118</t>
        </is>
      </c>
      <c r="U2334" t="inlineStr">
        <is>
          <t>Zamora Chinchipe, El Pangui</t>
        </is>
      </c>
      <c r="V2334" t="n">
        <v>148681</v>
      </c>
      <c r="W2334" t="inlineStr">
        <is>
          <t>Orden de trabajo El Pangui 07-03-2025 (JG - Electricista).pdf</t>
        </is>
      </c>
      <c r="X2334" t="inlineStr">
        <is>
          <t>7cb2ead0-71a2-483e-aa9f-73040029451d</t>
        </is>
      </c>
    </row>
    <row r="2335">
      <c r="A2335" t="n">
        <v>17</v>
      </c>
      <c r="B2335" t="inlineStr">
        <is>
          <t>informativa</t>
        </is>
      </c>
      <c r="C2335" t="inlineStr">
        <is>
          <t>En el domicilio del Sr. Anibal de Jesus Gonzalez se realiza la
inspección y se detalla las adecuaciones a realizar para la
instalación de nuevo servicio.</t>
        </is>
      </c>
      <c r="D2335" t="inlineStr">
        <is>
          <t>PROG</t>
        </is>
      </c>
      <c r="E2335" t="inlineStr">
        <is>
          <t>·</t>
        </is>
      </c>
      <c r="F2335" t="inlineStr">
        <is>
          <t>No</t>
        </is>
      </c>
      <c r="G2335" t="inlineStr">
        <is>
          <t>No</t>
        </is>
      </c>
      <c r="H2335" t="inlineStr">
        <is>
          <t>No</t>
        </is>
      </c>
      <c r="I2335" t="inlineStr">
        <is>
          <t>RUTINARIA</t>
        </is>
      </c>
      <c r="J2335" t="inlineStr">
        <is>
          <t>·</t>
        </is>
      </c>
      <c r="K2335" t="inlineStr">
        <is>
          <t>El Pangui (Agencia)</t>
        </is>
      </c>
      <c r="L2335" t="inlineStr">
        <is>
          <t>viernes</t>
        </is>
      </c>
      <c r="M2335" t="inlineStr">
        <is>
          <t>2025-03-07T00:00:00-05:00</t>
        </is>
      </c>
      <c r="N2335" t="inlineStr">
        <is>
          <t>2025-03-07 14:45:00</t>
        </is>
      </c>
      <c r="O2335" t="inlineStr">
        <is>
          <t>2025-03-07 15:00:00</t>
        </is>
      </c>
      <c r="P2335" t="inlineStr">
        <is>
          <t>15</t>
        </is>
      </c>
      <c r="Q2335" t="inlineStr">
        <is>
          <t>GUAMÁN GAONA JOSELO WILFRIDO</t>
        </is>
      </c>
      <c r="R2335" t="n">
        <v>1</v>
      </c>
      <c r="S2335" t="inlineStr">
        <is>
          <t>No</t>
        </is>
      </c>
      <c r="T2335" t="inlineStr">
        <is>
          <t>4-118</t>
        </is>
      </c>
      <c r="U2335" t="inlineStr">
        <is>
          <t>Zamora Chinchipe, El Pangui</t>
        </is>
      </c>
      <c r="V2335" t="n">
        <v>148681</v>
      </c>
      <c r="W2335" t="inlineStr">
        <is>
          <t>Orden de trabajo El Pangui 07-03-2025 (JG - Electricista).pdf</t>
        </is>
      </c>
      <c r="X2335" t="inlineStr">
        <is>
          <t>ab280646-a1f6-4618-b6b7-f58243b7e09e</t>
        </is>
      </c>
    </row>
    <row r="2336">
      <c r="A2336" t="n">
        <v>18</v>
      </c>
      <c r="B2336" t="inlineStr">
        <is>
          <t>transporte</t>
        </is>
      </c>
      <c r="C2336" t="inlineStr">
        <is>
          <t>Se traslada desde barrio 24 de Mayo hacia calle Machinatza Alto y
Policia Nacional.</t>
        </is>
      </c>
      <c r="D2336" t="inlineStr">
        <is>
          <t>TRANSP</t>
        </is>
      </c>
      <c r="E2336" t="inlineStr">
        <is>
          <t>·</t>
        </is>
      </c>
      <c r="F2336" t="inlineStr">
        <is>
          <t>No</t>
        </is>
      </c>
      <c r="G2336" t="inlineStr">
        <is>
          <t>No</t>
        </is>
      </c>
      <c r="H2336" t="inlineStr">
        <is>
          <t>No</t>
        </is>
      </c>
      <c r="I2336" t="inlineStr">
        <is>
          <t>TRANSPORTE</t>
        </is>
      </c>
      <c r="J2336" t="inlineStr">
        <is>
          <t>·</t>
        </is>
      </c>
      <c r="K2336" t="inlineStr">
        <is>
          <t>El Pangui (Agencia)</t>
        </is>
      </c>
      <c r="L2336" t="inlineStr">
        <is>
          <t>viernes</t>
        </is>
      </c>
      <c r="M2336" t="inlineStr">
        <is>
          <t>2025-03-07T00:00:00-05:00</t>
        </is>
      </c>
      <c r="N2336" t="inlineStr">
        <is>
          <t>2025-03-07 15:00:00</t>
        </is>
      </c>
      <c r="O2336" t="inlineStr">
        <is>
          <t>2025-03-07 15:20:00</t>
        </is>
      </c>
      <c r="P2336" t="inlineStr">
        <is>
          <t>20</t>
        </is>
      </c>
      <c r="Q2336" t="inlineStr">
        <is>
          <t>GUAMÁN GAONA JOSELO WILFRIDO</t>
        </is>
      </c>
      <c r="R2336" t="n">
        <v>1</v>
      </c>
      <c r="S2336" t="inlineStr">
        <is>
          <t>No</t>
        </is>
      </c>
      <c r="T2336" t="inlineStr">
        <is>
          <t>4-118</t>
        </is>
      </c>
      <c r="U2336" t="inlineStr">
        <is>
          <t>Zamora Chinchipe, El Pangui</t>
        </is>
      </c>
      <c r="V2336" t="n">
        <v>148681</v>
      </c>
      <c r="W2336" t="inlineStr">
        <is>
          <t>Orden de trabajo El Pangui 07-03-2025 (JG - Electricista).pdf</t>
        </is>
      </c>
      <c r="X2336" t="inlineStr">
        <is>
          <t>e5e2fa63-b301-4309-8fcd-9c22b114e2d0</t>
        </is>
      </c>
    </row>
    <row r="2337">
      <c r="A2337" t="n">
        <v>19</v>
      </c>
      <c r="B2337" t="inlineStr">
        <is>
          <t>informativa</t>
        </is>
      </c>
      <c r="C2337" t="inlineStr">
        <is>
          <t>En el domicilio del Sr. Lojano Punin Klever Patricio se realiza la
inspección y se constata adecuaciones listas para la instalación de
nuevo servicio.</t>
        </is>
      </c>
      <c r="D2337" t="inlineStr">
        <is>
          <t>PROG</t>
        </is>
      </c>
      <c r="E2337" t="inlineStr">
        <is>
          <t>·</t>
        </is>
      </c>
      <c r="F2337" t="inlineStr">
        <is>
          <t>No</t>
        </is>
      </c>
      <c r="G2337" t="inlineStr">
        <is>
          <t>No</t>
        </is>
      </c>
      <c r="H2337" t="inlineStr">
        <is>
          <t>No</t>
        </is>
      </c>
      <c r="I2337" t="inlineStr">
        <is>
          <t>RUTINARIA</t>
        </is>
      </c>
      <c r="J2337" t="inlineStr">
        <is>
          <t>·</t>
        </is>
      </c>
      <c r="K2337" t="inlineStr">
        <is>
          <t>El Pangui (Agencia)</t>
        </is>
      </c>
      <c r="L2337" t="inlineStr">
        <is>
          <t>viernes</t>
        </is>
      </c>
      <c r="M2337" t="inlineStr">
        <is>
          <t>2025-03-07T00:00:00-05:00</t>
        </is>
      </c>
      <c r="N2337" t="inlineStr">
        <is>
          <t>2025-03-07 15:20:00</t>
        </is>
      </c>
      <c r="O2337" t="inlineStr">
        <is>
          <t>2025-03-07 15:34:00</t>
        </is>
      </c>
      <c r="P2337" t="inlineStr">
        <is>
          <t>14</t>
        </is>
      </c>
      <c r="Q2337" t="inlineStr">
        <is>
          <t>GUAMÁN GAONA JOSELO WILFRIDO</t>
        </is>
      </c>
      <c r="R2337" t="n">
        <v>1</v>
      </c>
      <c r="S2337" t="inlineStr">
        <is>
          <t>No</t>
        </is>
      </c>
      <c r="T2337" t="inlineStr">
        <is>
          <t>4-118</t>
        </is>
      </c>
      <c r="U2337" t="inlineStr">
        <is>
          <t>Zamora Chinchipe, El Pangui</t>
        </is>
      </c>
      <c r="V2337" t="n">
        <v>148681</v>
      </c>
      <c r="W2337" t="inlineStr">
        <is>
          <t>Orden de trabajo El Pangui 07-03-2025 (JG - Electricista).pdf</t>
        </is>
      </c>
      <c r="X2337" t="inlineStr">
        <is>
          <t>a47932f9-fc8b-491d-b746-61298d8f7dae</t>
        </is>
      </c>
    </row>
    <row r="2338">
      <c r="A2338" t="n">
        <v>20</v>
      </c>
      <c r="B2338" t="inlineStr">
        <is>
          <t>transporte</t>
        </is>
      </c>
      <c r="C2338" t="inlineStr">
        <is>
          <t>Se traslada desde la calle Machinatza Alto hacia Barrio La Florida</t>
        </is>
      </c>
      <c r="D2338" t="inlineStr">
        <is>
          <t>TRANSP</t>
        </is>
      </c>
      <c r="E2338" t="inlineStr">
        <is>
          <t>·</t>
        </is>
      </c>
      <c r="F2338" t="inlineStr">
        <is>
          <t>No</t>
        </is>
      </c>
      <c r="G2338" t="inlineStr">
        <is>
          <t>No</t>
        </is>
      </c>
      <c r="H2338" t="inlineStr">
        <is>
          <t>No</t>
        </is>
      </c>
      <c r="I2338" t="inlineStr">
        <is>
          <t>TRANSPORTE</t>
        </is>
      </c>
      <c r="J2338" t="inlineStr">
        <is>
          <t>·</t>
        </is>
      </c>
      <c r="K2338" t="inlineStr">
        <is>
          <t>El Pangui (Agencia)</t>
        </is>
      </c>
      <c r="L2338" t="inlineStr">
        <is>
          <t>viernes</t>
        </is>
      </c>
      <c r="M2338" t="inlineStr">
        <is>
          <t>2025-03-07T00:00:00-05:00</t>
        </is>
      </c>
      <c r="N2338" t="inlineStr">
        <is>
          <t>2025-03-07 15:34:00</t>
        </is>
      </c>
      <c r="O2338" t="inlineStr">
        <is>
          <t>2025-03-07 15:45:00</t>
        </is>
      </c>
      <c r="P2338" t="inlineStr">
        <is>
          <t>11</t>
        </is>
      </c>
      <c r="Q2338" t="inlineStr">
        <is>
          <t>GUAMÁN GAONA JOSELO WILFRIDO</t>
        </is>
      </c>
      <c r="R2338" t="n">
        <v>1</v>
      </c>
      <c r="S2338" t="inlineStr">
        <is>
          <t>No</t>
        </is>
      </c>
      <c r="T2338" t="inlineStr">
        <is>
          <t>4-118</t>
        </is>
      </c>
      <c r="U2338" t="inlineStr">
        <is>
          <t>Zamora Chinchipe, El Pangui</t>
        </is>
      </c>
      <c r="V2338" t="n">
        <v>148681</v>
      </c>
      <c r="W2338" t="inlineStr">
        <is>
          <t>Orden de trabajo El Pangui 07-03-2025 (JG - Electricista).pdf</t>
        </is>
      </c>
      <c r="X2338" t="inlineStr">
        <is>
          <t>dded1437-8070-47bc-af64-d1a541c2936c</t>
        </is>
      </c>
    </row>
    <row r="2339">
      <c r="A2339" t="n">
        <v>21</v>
      </c>
      <c r="B2339" t="inlineStr">
        <is>
          <t>informativa</t>
        </is>
      </c>
      <c r="C2339" t="inlineStr">
        <is>
          <t>En el domicilio del Sr. Torres Celi Anibal Rolando se realiza la
Inspeccion y se constata adecuaciones listas para la instalación de
nuevo servicio.</t>
        </is>
      </c>
      <c r="D2339" t="inlineStr">
        <is>
          <t>PROG</t>
        </is>
      </c>
      <c r="E2339" t="inlineStr">
        <is>
          <t>·</t>
        </is>
      </c>
      <c r="F2339" t="inlineStr">
        <is>
          <t>No</t>
        </is>
      </c>
      <c r="G2339" t="inlineStr">
        <is>
          <t>No</t>
        </is>
      </c>
      <c r="H2339" t="inlineStr">
        <is>
          <t>No</t>
        </is>
      </c>
      <c r="I2339" t="inlineStr">
        <is>
          <t>RUTINARIA</t>
        </is>
      </c>
      <c r="J2339" t="inlineStr">
        <is>
          <t>·</t>
        </is>
      </c>
      <c r="K2339" t="inlineStr">
        <is>
          <t>El Pangui (Agencia)</t>
        </is>
      </c>
      <c r="L2339" t="inlineStr">
        <is>
          <t>viernes</t>
        </is>
      </c>
      <c r="M2339" t="inlineStr">
        <is>
          <t>2025-03-07T00:00:00-05:00</t>
        </is>
      </c>
      <c r="N2339" t="inlineStr">
        <is>
          <t>2025-03-07 15:45:00</t>
        </is>
      </c>
      <c r="O2339" t="inlineStr">
        <is>
          <t>2025-03-07 16:00:00</t>
        </is>
      </c>
      <c r="P2339" t="inlineStr">
        <is>
          <t>15</t>
        </is>
      </c>
      <c r="Q2339" t="inlineStr">
        <is>
          <t>GUAMÁN GAONA JOSELO WILFRIDO</t>
        </is>
      </c>
      <c r="R2339" t="n">
        <v>1</v>
      </c>
      <c r="S2339" t="inlineStr">
        <is>
          <t>No</t>
        </is>
      </c>
      <c r="T2339" t="inlineStr">
        <is>
          <t>4-118</t>
        </is>
      </c>
      <c r="U2339" t="inlineStr">
        <is>
          <t>Zamora Chinchipe, El Pangui</t>
        </is>
      </c>
      <c r="V2339" t="n">
        <v>148681</v>
      </c>
      <c r="W2339" t="inlineStr">
        <is>
          <t>Orden de trabajo El Pangui 07-03-2025 (JG - Electricista).pdf</t>
        </is>
      </c>
      <c r="X2339" t="inlineStr">
        <is>
          <t>d148179a-45c3-4e6b-a968-48d91a2d07c2</t>
        </is>
      </c>
    </row>
    <row r="2340">
      <c r="A2340" t="n">
        <v>22</v>
      </c>
      <c r="B2340" t="inlineStr">
        <is>
          <t>transporte</t>
        </is>
      </c>
      <c r="C2340" t="inlineStr">
        <is>
          <t>Se traslada desde Barrio La Florida hacia calle Cordillera Del Condor-
El Pangui.</t>
        </is>
      </c>
      <c r="D2340" t="inlineStr">
        <is>
          <t>TRANSP</t>
        </is>
      </c>
      <c r="E2340" t="inlineStr">
        <is>
          <t>·</t>
        </is>
      </c>
      <c r="F2340" t="inlineStr">
        <is>
          <t>No</t>
        </is>
      </c>
      <c r="G2340" t="inlineStr">
        <is>
          <t>No</t>
        </is>
      </c>
      <c r="H2340" t="inlineStr">
        <is>
          <t>No</t>
        </is>
      </c>
      <c r="I2340" t="inlineStr">
        <is>
          <t>TRANSPORTE</t>
        </is>
      </c>
      <c r="J2340" t="inlineStr">
        <is>
          <t>·</t>
        </is>
      </c>
      <c r="K2340" t="inlineStr">
        <is>
          <t>El Pangui (Agencia)</t>
        </is>
      </c>
      <c r="L2340" t="inlineStr">
        <is>
          <t>viernes</t>
        </is>
      </c>
      <c r="M2340" t="inlineStr">
        <is>
          <t>2025-03-07T00:00:00-05:00</t>
        </is>
      </c>
      <c r="N2340" t="inlineStr">
        <is>
          <t>2025-03-07 16:00:00</t>
        </is>
      </c>
      <c r="O2340" t="inlineStr">
        <is>
          <t>2025-03-07 16:15:00</t>
        </is>
      </c>
      <c r="P2340" t="inlineStr">
        <is>
          <t>15</t>
        </is>
      </c>
      <c r="Q2340" t="inlineStr">
        <is>
          <t>GUAMÁN GAONA JOSELO WILFRIDO</t>
        </is>
      </c>
      <c r="R2340" t="n">
        <v>1</v>
      </c>
      <c r="S2340" t="inlineStr">
        <is>
          <t>No</t>
        </is>
      </c>
      <c r="T2340" t="inlineStr">
        <is>
          <t>4-118</t>
        </is>
      </c>
      <c r="U2340" t="inlineStr">
        <is>
          <t>Zamora Chinchipe, El Pangui</t>
        </is>
      </c>
      <c r="V2340" t="n">
        <v>148681</v>
      </c>
      <c r="W2340" t="inlineStr">
        <is>
          <t>Orden de trabajo El Pangui 07-03-2025 (JG - Electricista).pdf</t>
        </is>
      </c>
      <c r="X2340" t="inlineStr">
        <is>
          <t>5275e3ee-52a3-40de-aed5-136f80cf83a0</t>
        </is>
      </c>
    </row>
    <row r="2341">
      <c r="A2341" t="n">
        <v>23</v>
      </c>
      <c r="B2341" t="inlineStr">
        <is>
          <t>informativa</t>
        </is>
      </c>
      <c r="C2341" t="inlineStr">
        <is>
          <t>En el medidor # 1000359786 se realiza medidas de voltaje e intensidad
de corriente, constando un alto consumo posiblemente fuga, se
recomendó mejoramiento de circuitos internos del domicilio.</t>
        </is>
      </c>
      <c r="D2341" t="inlineStr">
        <is>
          <t>PROG</t>
        </is>
      </c>
      <c r="E2341" t="inlineStr">
        <is>
          <t>·</t>
        </is>
      </c>
      <c r="F2341" t="inlineStr">
        <is>
          <t>No</t>
        </is>
      </c>
      <c r="G2341" t="inlineStr">
        <is>
          <t>No</t>
        </is>
      </c>
      <c r="H2341" t="inlineStr">
        <is>
          <t>No</t>
        </is>
      </c>
      <c r="I2341" t="inlineStr">
        <is>
          <t>RUTINARIA</t>
        </is>
      </c>
      <c r="J2341" t="inlineStr">
        <is>
          <t>·</t>
        </is>
      </c>
      <c r="K2341" t="inlineStr">
        <is>
          <t>El Pangui (Agencia)</t>
        </is>
      </c>
      <c r="L2341" t="inlineStr">
        <is>
          <t>viernes</t>
        </is>
      </c>
      <c r="M2341" t="inlineStr">
        <is>
          <t>2025-03-07T00:00:00-05:00</t>
        </is>
      </c>
      <c r="N2341" t="inlineStr">
        <is>
          <t>2025-03-07 16:15:00</t>
        </is>
      </c>
      <c r="O2341" t="inlineStr">
        <is>
          <t>2025-03-07 16:25:00</t>
        </is>
      </c>
      <c r="P2341" t="inlineStr">
        <is>
          <t>10</t>
        </is>
      </c>
      <c r="Q2341" t="inlineStr">
        <is>
          <t>GUAMÁN GAONA JOSELO WILFRIDO</t>
        </is>
      </c>
      <c r="R2341" t="n">
        <v>1</v>
      </c>
      <c r="S2341" t="inlineStr">
        <is>
          <t>No</t>
        </is>
      </c>
      <c r="T2341" t="inlineStr">
        <is>
          <t>4-118</t>
        </is>
      </c>
      <c r="U2341" t="inlineStr">
        <is>
          <t>Zamora Chinchipe, El Pangui</t>
        </is>
      </c>
      <c r="V2341" t="n">
        <v>148681</v>
      </c>
      <c r="W2341" t="inlineStr">
        <is>
          <t>Orden de trabajo El Pangui 07-03-2025 (JG - Electricista).pdf</t>
        </is>
      </c>
      <c r="X2341" t="inlineStr">
        <is>
          <t>83e12620-d5ba-4254-b9f6-91d41b74027f</t>
        </is>
      </c>
    </row>
    <row r="2342">
      <c r="A2342" t="n">
        <v>24</v>
      </c>
      <c r="B2342" t="inlineStr">
        <is>
          <t>transporte</t>
        </is>
      </c>
      <c r="C2342" t="inlineStr">
        <is>
          <t>Se traslada desde calle Cordillera Del Condor hacia Barrio Simon
Bolivar.</t>
        </is>
      </c>
      <c r="D2342" t="inlineStr">
        <is>
          <t>TRANSP</t>
        </is>
      </c>
      <c r="E2342" t="inlineStr">
        <is>
          <t>·</t>
        </is>
      </c>
      <c r="F2342" t="inlineStr">
        <is>
          <t>No</t>
        </is>
      </c>
      <c r="G2342" t="inlineStr">
        <is>
          <t>No</t>
        </is>
      </c>
      <c r="H2342" t="inlineStr">
        <is>
          <t>No</t>
        </is>
      </c>
      <c r="I2342" t="inlineStr">
        <is>
          <t>TRANSPORTE</t>
        </is>
      </c>
      <c r="J2342" t="inlineStr">
        <is>
          <t>·</t>
        </is>
      </c>
      <c r="K2342" t="inlineStr">
        <is>
          <t>El Pangui (Agencia)</t>
        </is>
      </c>
      <c r="L2342" t="inlineStr">
        <is>
          <t>viernes</t>
        </is>
      </c>
      <c r="M2342" t="inlineStr">
        <is>
          <t>2025-03-07T00:00:00-05:00</t>
        </is>
      </c>
      <c r="N2342" t="inlineStr">
        <is>
          <t>2025-03-07 16:25:00</t>
        </is>
      </c>
      <c r="O2342" t="inlineStr">
        <is>
          <t>2025-03-07 16:38:00</t>
        </is>
      </c>
      <c r="P2342" t="inlineStr">
        <is>
          <t>13</t>
        </is>
      </c>
      <c r="Q2342" t="inlineStr">
        <is>
          <t>GUAMÁN GAONA JOSELO WILFRIDO</t>
        </is>
      </c>
      <c r="R2342" t="n">
        <v>1</v>
      </c>
      <c r="S2342" t="inlineStr">
        <is>
          <t>No</t>
        </is>
      </c>
      <c r="T2342" t="inlineStr">
        <is>
          <t>4-118</t>
        </is>
      </c>
      <c r="U2342" t="inlineStr">
        <is>
          <t>Zamora Chinchipe, El Pangui</t>
        </is>
      </c>
      <c r="V2342" t="n">
        <v>148681</v>
      </c>
      <c r="W2342" t="inlineStr">
        <is>
          <t>Orden de trabajo El Pangui 07-03-2025 (JG - Electricista).pdf</t>
        </is>
      </c>
      <c r="X2342" t="inlineStr">
        <is>
          <t>fe109da5-907a-4924-8190-3bafc2e53142</t>
        </is>
      </c>
    </row>
    <row r="2343">
      <c r="A2343" t="n">
        <v>25</v>
      </c>
      <c r="B2343" t="inlineStr">
        <is>
          <t>informativa</t>
        </is>
      </c>
      <c r="C2343" t="inlineStr">
        <is>
          <t>En el domicilio del Sr. Morocho Guaman Manuel Eliseo se realiza la
inspección y se detalla las adecuaciones a mejorar.</t>
        </is>
      </c>
      <c r="D2343" t="inlineStr">
        <is>
          <t>PROG</t>
        </is>
      </c>
      <c r="E2343" t="inlineStr">
        <is>
          <t>·</t>
        </is>
      </c>
      <c r="F2343" t="inlineStr">
        <is>
          <t>No</t>
        </is>
      </c>
      <c r="G2343" t="inlineStr">
        <is>
          <t>No</t>
        </is>
      </c>
      <c r="H2343" t="inlineStr">
        <is>
          <t>No</t>
        </is>
      </c>
      <c r="I2343" t="inlineStr">
        <is>
          <t>·</t>
        </is>
      </c>
      <c r="J2343" t="inlineStr">
        <is>
          <t>·</t>
        </is>
      </c>
      <c r="K2343" t="inlineStr">
        <is>
          <t>El Pangui (Agencia)</t>
        </is>
      </c>
      <c r="L2343" t="inlineStr">
        <is>
          <t>viernes</t>
        </is>
      </c>
      <c r="M2343" t="inlineStr">
        <is>
          <t>2025-03-07T00:00:00-05:00</t>
        </is>
      </c>
      <c r="N2343" t="inlineStr">
        <is>
          <t>2025-03-07 16:38:00</t>
        </is>
      </c>
      <c r="O2343" t="inlineStr">
        <is>
          <t>2025-03-07 16:50:00</t>
        </is>
      </c>
      <c r="P2343" t="inlineStr">
        <is>
          <t>12</t>
        </is>
      </c>
      <c r="Q2343" t="inlineStr">
        <is>
          <t>GUAMÁN GAONA JOSELO WILFRIDO</t>
        </is>
      </c>
      <c r="R2343" t="n">
        <v>1</v>
      </c>
      <c r="S2343" t="inlineStr">
        <is>
          <t>No</t>
        </is>
      </c>
      <c r="T2343" t="inlineStr">
        <is>
          <t>4-118</t>
        </is>
      </c>
      <c r="U2343" t="inlineStr">
        <is>
          <t>Zamora Chinchipe, El Pangui</t>
        </is>
      </c>
      <c r="V2343" t="n">
        <v>148681</v>
      </c>
      <c r="W2343" t="inlineStr">
        <is>
          <t>Orden de trabajo El Pangui 07-03-2025 (JG - Electricista).pdf</t>
        </is>
      </c>
      <c r="X2343" t="inlineStr">
        <is>
          <t>2af580ca-fa33-4028-b974-cced303075b6</t>
        </is>
      </c>
    </row>
    <row r="2344">
      <c r="A2344" t="n">
        <v>26</v>
      </c>
      <c r="B2344" t="inlineStr">
        <is>
          <t>transporte</t>
        </is>
      </c>
      <c r="C2344" t="inlineStr">
        <is>
          <t>Se traslada desde Barrio Simon Bolivar hacia La Agencia El Pangui</t>
        </is>
      </c>
      <c r="D2344" t="inlineStr">
        <is>
          <t>TRANSP</t>
        </is>
      </c>
      <c r="E2344" t="inlineStr">
        <is>
          <t>·</t>
        </is>
      </c>
      <c r="F2344" t="inlineStr">
        <is>
          <t>No</t>
        </is>
      </c>
      <c r="G2344" t="inlineStr">
        <is>
          <t>No</t>
        </is>
      </c>
      <c r="H2344" t="inlineStr">
        <is>
          <t>No</t>
        </is>
      </c>
      <c r="I2344" t="inlineStr">
        <is>
          <t>TRANSPORTE</t>
        </is>
      </c>
      <c r="J2344" t="inlineStr">
        <is>
          <t>·</t>
        </is>
      </c>
      <c r="K2344" t="inlineStr">
        <is>
          <t>El Pangui (Agencia)</t>
        </is>
      </c>
      <c r="L2344" t="inlineStr">
        <is>
          <t>viernes</t>
        </is>
      </c>
      <c r="M2344" t="inlineStr">
        <is>
          <t>2025-03-07T00:00:00-05:00</t>
        </is>
      </c>
      <c r="N2344" t="inlineStr">
        <is>
          <t>2025-03-07 16:50:00</t>
        </is>
      </c>
      <c r="O2344" t="inlineStr">
        <is>
          <t>2025-03-07 17:00:00</t>
        </is>
      </c>
      <c r="P2344" t="inlineStr">
        <is>
          <t>10</t>
        </is>
      </c>
      <c r="Q2344" t="inlineStr">
        <is>
          <t>GUAMÁN GAONA JOSELO WILFRIDO</t>
        </is>
      </c>
      <c r="R2344" t="n">
        <v>1</v>
      </c>
      <c r="S2344" t="inlineStr">
        <is>
          <t>No</t>
        </is>
      </c>
      <c r="T2344" t="inlineStr">
        <is>
          <t>4-118</t>
        </is>
      </c>
      <c r="U2344" t="inlineStr">
        <is>
          <t>Zamora Chinchipe, El Pangui</t>
        </is>
      </c>
      <c r="V2344" t="n">
        <v>148681</v>
      </c>
      <c r="W2344" t="inlineStr">
        <is>
          <t>Orden de trabajo El Pangui 07-03-2025 (JG - Electricista).pdf</t>
        </is>
      </c>
      <c r="X2344" t="inlineStr">
        <is>
          <t>7795f3c9-ed28-4719-8c54-cce88c6089c3</t>
        </is>
      </c>
    </row>
    <row r="2345">
      <c r="A2345" t="n">
        <v>28</v>
      </c>
      <c r="B2345" t="inlineStr">
        <is>
          <t>se_labora</t>
        </is>
      </c>
      <c r="C2345" t="inlineStr">
        <is>
          <t>Se labora Juan Ruiz / Joselo Guamán de 08:00 a 13:00 y de 14:00 a
17:00</t>
        </is>
      </c>
      <c r="D2345" t="inlineStr">
        <is>
          <t>LABORA</t>
        </is>
      </c>
      <c r="E2345" t="inlineStr">
        <is>
          <t>·</t>
        </is>
      </c>
      <c r="F2345" t="inlineStr">
        <is>
          <t>No</t>
        </is>
      </c>
      <c r="G2345" t="inlineStr">
        <is>
          <t>No</t>
        </is>
      </c>
      <c r="H2345" t="inlineStr">
        <is>
          <t>No</t>
        </is>
      </c>
      <c r="I2345" t="inlineStr">
        <is>
          <t>·</t>
        </is>
      </c>
      <c r="J2345" t="inlineStr">
        <is>
          <t>·</t>
        </is>
      </c>
      <c r="K2345" t="inlineStr">
        <is>
          <t>El Pangui (Agencia)</t>
        </is>
      </c>
      <c r="L2345" t="inlineStr">
        <is>
          <t>viernes</t>
        </is>
      </c>
      <c r="M2345" t="inlineStr">
        <is>
          <t>2025-03-07T00:00:00-05:00</t>
        </is>
      </c>
      <c r="N2345" t="inlineStr">
        <is>
          <t>2025-03-07 00:00:01</t>
        </is>
      </c>
      <c r="O2345" t="inlineStr">
        <is>
          <t>2025-03-07 00:00:02</t>
        </is>
      </c>
      <c r="P2345" t="inlineStr">
        <is>
          <t>0</t>
        </is>
      </c>
      <c r="Q2345" t="inlineStr">
        <is>
          <t>GUAMÁN GAONA JOSELO WILFRIDO</t>
        </is>
      </c>
      <c r="R2345" t="n">
        <v>1</v>
      </c>
      <c r="S2345" t="inlineStr">
        <is>
          <t>No</t>
        </is>
      </c>
      <c r="T2345" t="inlineStr">
        <is>
          <t>4-118</t>
        </is>
      </c>
      <c r="U2345" t="inlineStr">
        <is>
          <t>Zamora Chinchipe, El Pangui</t>
        </is>
      </c>
      <c r="V2345" t="n">
        <v>148681</v>
      </c>
      <c r="W2345" t="inlineStr">
        <is>
          <t>Orden de trabajo El Pangui 07-03-2025 (JG - Electricista).pdf</t>
        </is>
      </c>
      <c r="X2345" t="inlineStr">
        <is>
          <t>41599517-6231-448d-a469-2c53b03c1c1a</t>
        </is>
      </c>
    </row>
    <row r="2346">
      <c r="A2346" t="n">
        <v>1</v>
      </c>
      <c r="B2346" t="inlineStr">
        <is>
          <t>informativa</t>
        </is>
      </c>
      <c r="C2346" t="inlineStr">
        <is>
          <t>Se realiza la OT y se programa actividades en la agencia el Pangui.</t>
        </is>
      </c>
      <c r="D2346" t="inlineStr">
        <is>
          <t>PROG</t>
        </is>
      </c>
      <c r="E2346" t="inlineStr">
        <is>
          <t>·</t>
        </is>
      </c>
      <c r="F2346" t="inlineStr">
        <is>
          <t>No</t>
        </is>
      </c>
      <c r="G2346" t="inlineStr">
        <is>
          <t>No</t>
        </is>
      </c>
      <c r="H2346" t="inlineStr">
        <is>
          <t>No</t>
        </is>
      </c>
      <c r="I2346" t="inlineStr">
        <is>
          <t>RUTINARIA</t>
        </is>
      </c>
      <c r="J2346" t="inlineStr">
        <is>
          <t>·</t>
        </is>
      </c>
      <c r="K2346" t="inlineStr">
        <is>
          <t>El Pangui (Agencia)</t>
        </is>
      </c>
      <c r="L2346" t="inlineStr">
        <is>
          <t>lunes</t>
        </is>
      </c>
      <c r="M2346" t="inlineStr">
        <is>
          <t>2025-03-10T00:00:00-05:00</t>
        </is>
      </c>
      <c r="N2346" t="inlineStr">
        <is>
          <t>2025-03-10 08:00:00</t>
        </is>
      </c>
      <c r="O2346" t="inlineStr">
        <is>
          <t>2025-03-10 09:00:00</t>
        </is>
      </c>
      <c r="P2346" t="inlineStr">
        <is>
          <t>60</t>
        </is>
      </c>
      <c r="Q2346" t="inlineStr">
        <is>
          <t>GUAMÁN GAONA JOSELO WILFRIDO</t>
        </is>
      </c>
      <c r="R2346" t="n">
        <v>1</v>
      </c>
      <c r="S2346" t="inlineStr">
        <is>
          <t>No</t>
        </is>
      </c>
      <c r="T2346" t="inlineStr">
        <is>
          <t>4-118</t>
        </is>
      </c>
      <c r="U2346" t="inlineStr">
        <is>
          <t>Zamora Chinchipe, El Pangui, El Guisme</t>
        </is>
      </c>
      <c r="V2346" t="n">
        <v>148858</v>
      </c>
      <c r="W2346" t="inlineStr">
        <is>
          <t>Orden de trabajo El Pangui 10-03-2025 (JG - Electricista).pdf</t>
        </is>
      </c>
      <c r="X2346" t="inlineStr">
        <is>
          <t>f8f851a7-2cc4-4191-8090-1ec99f8dd4db</t>
        </is>
      </c>
    </row>
    <row r="2347">
      <c r="A2347" t="n">
        <v>2</v>
      </c>
      <c r="B2347" t="inlineStr">
        <is>
          <t>transporte</t>
        </is>
      </c>
      <c r="C2347" t="inlineStr">
        <is>
          <t>Se traslada desde agencia El Pangui hacia calle 20 de Agosto y Hns
Camaño.</t>
        </is>
      </c>
      <c r="D2347" t="inlineStr">
        <is>
          <t>TRANSP</t>
        </is>
      </c>
      <c r="E2347" t="inlineStr">
        <is>
          <t>·</t>
        </is>
      </c>
      <c r="F2347" t="inlineStr">
        <is>
          <t>No</t>
        </is>
      </c>
      <c r="G2347" t="inlineStr">
        <is>
          <t>No</t>
        </is>
      </c>
      <c r="H2347" t="inlineStr">
        <is>
          <t>No</t>
        </is>
      </c>
      <c r="I2347" t="inlineStr">
        <is>
          <t>TRANSPORTE</t>
        </is>
      </c>
      <c r="J2347" t="inlineStr">
        <is>
          <t>·</t>
        </is>
      </c>
      <c r="K2347" t="inlineStr">
        <is>
          <t>El Pangui (Agencia)</t>
        </is>
      </c>
      <c r="L2347" t="inlineStr">
        <is>
          <t>lunes</t>
        </is>
      </c>
      <c r="M2347" t="inlineStr">
        <is>
          <t>2025-03-10T00:00:00-05:00</t>
        </is>
      </c>
      <c r="N2347" t="inlineStr">
        <is>
          <t>2025-03-10 09:00:00</t>
        </is>
      </c>
      <c r="O2347" t="inlineStr">
        <is>
          <t>2025-03-10 09:15:00</t>
        </is>
      </c>
      <c r="P2347" t="inlineStr">
        <is>
          <t>15</t>
        </is>
      </c>
      <c r="Q2347" t="inlineStr">
        <is>
          <t>GUAMÁN GAONA JOSELO WILFRIDO</t>
        </is>
      </c>
      <c r="R2347" t="n">
        <v>1</v>
      </c>
      <c r="S2347" t="inlineStr">
        <is>
          <t>No</t>
        </is>
      </c>
      <c r="T2347" t="inlineStr">
        <is>
          <t>4-118</t>
        </is>
      </c>
      <c r="U2347" t="inlineStr">
        <is>
          <t>Zamora Chinchipe, El Pangui, El Guisme</t>
        </is>
      </c>
      <c r="V2347" t="n">
        <v>148858</v>
      </c>
      <c r="W2347" t="inlineStr">
        <is>
          <t>Orden de trabajo El Pangui 10-03-2025 (JG - Electricista).pdf</t>
        </is>
      </c>
      <c r="X2347" t="inlineStr">
        <is>
          <t>bddba61d-a9b2-4c9d-8f10-fbe413bd04ce</t>
        </is>
      </c>
    </row>
    <row r="2348">
      <c r="A2348" t="n">
        <v>3</v>
      </c>
      <c r="B2348" t="inlineStr">
        <is>
          <t>informativa</t>
        </is>
      </c>
      <c r="C2348" t="inlineStr">
        <is>
          <t>En el domicilio de la Sra. Maritza Encarnación Salazar se instala
nuevo servicio, 5 medidores #18-248095, #18-248096, 18-248097,
#18-248098, #18-248099.</t>
        </is>
      </c>
      <c r="D2348" t="inlineStr">
        <is>
          <t>PROG</t>
        </is>
      </c>
      <c r="E2348" t="inlineStr">
        <is>
          <t>·</t>
        </is>
      </c>
      <c r="F2348" t="inlineStr">
        <is>
          <t>No</t>
        </is>
      </c>
      <c r="G2348" t="inlineStr">
        <is>
          <t>No</t>
        </is>
      </c>
      <c r="H2348" t="inlineStr">
        <is>
          <t>No</t>
        </is>
      </c>
      <c r="I2348" t="inlineStr">
        <is>
          <t>RUTINARIA</t>
        </is>
      </c>
      <c r="J2348" t="inlineStr">
        <is>
          <t>·</t>
        </is>
      </c>
      <c r="K2348" t="inlineStr">
        <is>
          <t>El Pangui (Agencia)</t>
        </is>
      </c>
      <c r="L2348" t="inlineStr">
        <is>
          <t>lunes</t>
        </is>
      </c>
      <c r="M2348" t="inlineStr">
        <is>
          <t>2025-03-10T00:00:00-05:00</t>
        </is>
      </c>
      <c r="N2348" t="inlineStr">
        <is>
          <t>2025-03-10 09:15:00</t>
        </is>
      </c>
      <c r="O2348" t="inlineStr">
        <is>
          <t>2025-03-10 12:45:00</t>
        </is>
      </c>
      <c r="P2348" t="inlineStr">
        <is>
          <t>210</t>
        </is>
      </c>
      <c r="Q2348" t="inlineStr">
        <is>
          <t>GUAMÁN GAONA JOSELO WILFRIDO</t>
        </is>
      </c>
      <c r="R2348" t="n">
        <v>1</v>
      </c>
      <c r="S2348" t="inlineStr">
        <is>
          <t>No</t>
        </is>
      </c>
      <c r="T2348" t="inlineStr">
        <is>
          <t>4-118</t>
        </is>
      </c>
      <c r="U2348" t="inlineStr">
        <is>
          <t>Zamora Chinchipe, El Pangui, El Guisme</t>
        </is>
      </c>
      <c r="V2348" t="n">
        <v>148858</v>
      </c>
      <c r="W2348" t="inlineStr">
        <is>
          <t>Orden de trabajo El Pangui 10-03-2025 (JG - Electricista).pdf</t>
        </is>
      </c>
      <c r="X2348" t="inlineStr">
        <is>
          <t>65f394da-b3ed-46f1-b83a-2ee58bc6f75e</t>
        </is>
      </c>
    </row>
    <row r="2349">
      <c r="A2349" t="n">
        <v>4</v>
      </c>
      <c r="B2349" t="inlineStr">
        <is>
          <t>transporte</t>
        </is>
      </c>
      <c r="C2349" t="inlineStr">
        <is>
          <t>Se traslada desde calle 20 de Agosto hacia agencia El Pangui</t>
        </is>
      </c>
      <c r="D2349" t="inlineStr">
        <is>
          <t>TRANSP</t>
        </is>
      </c>
      <c r="E2349" t="inlineStr">
        <is>
          <t>·</t>
        </is>
      </c>
      <c r="F2349" t="inlineStr">
        <is>
          <t>No</t>
        </is>
      </c>
      <c r="G2349" t="inlineStr">
        <is>
          <t>No</t>
        </is>
      </c>
      <c r="H2349" t="inlineStr">
        <is>
          <t>No</t>
        </is>
      </c>
      <c r="I2349" t="inlineStr">
        <is>
          <t>TRANSPORTE</t>
        </is>
      </c>
      <c r="J2349" t="inlineStr">
        <is>
          <t>·</t>
        </is>
      </c>
      <c r="K2349" t="inlineStr">
        <is>
          <t>El Pangui (Agencia)</t>
        </is>
      </c>
      <c r="L2349" t="inlineStr">
        <is>
          <t>lunes</t>
        </is>
      </c>
      <c r="M2349" t="inlineStr">
        <is>
          <t>2025-03-10T00:00:00-05:00</t>
        </is>
      </c>
      <c r="N2349" t="inlineStr">
        <is>
          <t>2025-03-10 12:45:00</t>
        </is>
      </c>
      <c r="O2349" t="inlineStr">
        <is>
          <t>2025-03-10 13:00:00</t>
        </is>
      </c>
      <c r="P2349" t="inlineStr">
        <is>
          <t>15</t>
        </is>
      </c>
      <c r="Q2349" t="inlineStr">
        <is>
          <t>GUAMÁN GAONA JOSELO WILFRIDO</t>
        </is>
      </c>
      <c r="R2349" t="n">
        <v>1</v>
      </c>
      <c r="S2349" t="inlineStr">
        <is>
          <t>No</t>
        </is>
      </c>
      <c r="T2349" t="inlineStr">
        <is>
          <t>4-118</t>
        </is>
      </c>
      <c r="U2349" t="inlineStr">
        <is>
          <t>Zamora Chinchipe, El Pangui, El Guisme</t>
        </is>
      </c>
      <c r="V2349" t="n">
        <v>148858</v>
      </c>
      <c r="W2349" t="inlineStr">
        <is>
          <t>Orden de trabajo El Pangui 10-03-2025 (JG - Electricista).pdf</t>
        </is>
      </c>
      <c r="X2349" t="inlineStr">
        <is>
          <t>0283018e-1578-4c2f-8954-e32439fada64</t>
        </is>
      </c>
    </row>
    <row r="2350">
      <c r="A2350" t="n">
        <v>5</v>
      </c>
      <c r="B2350" t="inlineStr">
        <is>
          <t>lunch</t>
        </is>
      </c>
      <c r="C2350" t="inlineStr">
        <is>
          <t>Luch</t>
        </is>
      </c>
      <c r="D2350" t="inlineStr">
        <is>
          <t>ALIMEN</t>
        </is>
      </c>
      <c r="E2350" t="inlineStr">
        <is>
          <t>·</t>
        </is>
      </c>
      <c r="F2350" t="inlineStr">
        <is>
          <t>No</t>
        </is>
      </c>
      <c r="G2350" t="inlineStr">
        <is>
          <t>No</t>
        </is>
      </c>
      <c r="H2350" t="inlineStr">
        <is>
          <t>No</t>
        </is>
      </c>
      <c r="I2350" t="inlineStr">
        <is>
          <t>LUNCH</t>
        </is>
      </c>
      <c r="J2350" t="inlineStr">
        <is>
          <t>·</t>
        </is>
      </c>
      <c r="K2350" t="inlineStr">
        <is>
          <t>El Pangui (Agencia)</t>
        </is>
      </c>
      <c r="L2350" t="inlineStr">
        <is>
          <t>lunes</t>
        </is>
      </c>
      <c r="M2350" t="inlineStr">
        <is>
          <t>2025-03-10T00:00:00-05:00</t>
        </is>
      </c>
      <c r="N2350" t="inlineStr">
        <is>
          <t>2025-03-10 13:00:00</t>
        </is>
      </c>
      <c r="O2350" t="inlineStr">
        <is>
          <t>2025-03-10 14:00:00</t>
        </is>
      </c>
      <c r="P2350" t="inlineStr">
        <is>
          <t>60</t>
        </is>
      </c>
      <c r="Q2350" t="inlineStr">
        <is>
          <t>GUAMÁN GAONA JOSELO WILFRIDO</t>
        </is>
      </c>
      <c r="R2350" t="n">
        <v>1</v>
      </c>
      <c r="S2350" t="inlineStr">
        <is>
          <t>No</t>
        </is>
      </c>
      <c r="T2350" t="inlineStr">
        <is>
          <t>4-118</t>
        </is>
      </c>
      <c r="U2350" t="inlineStr">
        <is>
          <t>Zamora Chinchipe, El Pangui, El Guisme</t>
        </is>
      </c>
      <c r="V2350" t="n">
        <v>148858</v>
      </c>
      <c r="W2350" t="inlineStr">
        <is>
          <t>Orden de trabajo El Pangui 10-03-2025 (JG - Electricista).pdf</t>
        </is>
      </c>
      <c r="X2350" t="inlineStr">
        <is>
          <t>cc07bd98-eb8a-44bb-8b4f-b21462226e53</t>
        </is>
      </c>
    </row>
    <row r="2351">
      <c r="A2351" t="n">
        <v>6</v>
      </c>
      <c r="B2351" t="inlineStr">
        <is>
          <t>transporte</t>
        </is>
      </c>
      <c r="C2351" t="inlineStr">
        <is>
          <t>Se traslada desde Agencia El Pangui hacia Calle Alto Cenepa y Mayacu.</t>
        </is>
      </c>
      <c r="D2351" t="inlineStr">
        <is>
          <t>TRANSP</t>
        </is>
      </c>
      <c r="E2351" t="inlineStr">
        <is>
          <t>·</t>
        </is>
      </c>
      <c r="F2351" t="inlineStr">
        <is>
          <t>No</t>
        </is>
      </c>
      <c r="G2351" t="inlineStr">
        <is>
          <t>No</t>
        </is>
      </c>
      <c r="H2351" t="inlineStr">
        <is>
          <t>No</t>
        </is>
      </c>
      <c r="I2351" t="inlineStr">
        <is>
          <t>TRANSPORTE</t>
        </is>
      </c>
      <c r="J2351" t="inlineStr">
        <is>
          <t>·</t>
        </is>
      </c>
      <c r="K2351" t="inlineStr">
        <is>
          <t>El Pangui (Agencia)</t>
        </is>
      </c>
      <c r="L2351" t="inlineStr">
        <is>
          <t>lunes</t>
        </is>
      </c>
      <c r="M2351" t="inlineStr">
        <is>
          <t>2025-03-10T00:00:00-05:00</t>
        </is>
      </c>
      <c r="N2351" t="inlineStr">
        <is>
          <t>2025-03-10 14:00:00</t>
        </is>
      </c>
      <c r="O2351" t="inlineStr">
        <is>
          <t>2025-03-10 14:20:00</t>
        </is>
      </c>
      <c r="P2351" t="inlineStr">
        <is>
          <t>20</t>
        </is>
      </c>
      <c r="Q2351" t="inlineStr">
        <is>
          <t>GUAMÁN GAONA JOSELO WILFRIDO</t>
        </is>
      </c>
      <c r="R2351" t="n">
        <v>1</v>
      </c>
      <c r="S2351" t="inlineStr">
        <is>
          <t>No</t>
        </is>
      </c>
      <c r="T2351" t="inlineStr">
        <is>
          <t>4-118</t>
        </is>
      </c>
      <c r="U2351" t="inlineStr">
        <is>
          <t>Zamora Chinchipe, El Pangui, El Guisme</t>
        </is>
      </c>
      <c r="V2351" t="n">
        <v>148858</v>
      </c>
      <c r="W2351" t="inlineStr">
        <is>
          <t>Orden de trabajo El Pangui 10-03-2025 (JG - Electricista).pdf</t>
        </is>
      </c>
      <c r="X2351" t="inlineStr">
        <is>
          <t>87e2e92b-f15c-46b4-8085-001fc01dd837</t>
        </is>
      </c>
    </row>
    <row r="2352">
      <c r="A2352" t="n">
        <v>7</v>
      </c>
      <c r="B2352" t="inlineStr">
        <is>
          <t>informativa</t>
        </is>
      </c>
      <c r="C2352" t="inlineStr">
        <is>
          <t>En el domicilio de la Sr. Silvia Chuim Wampash se instala nuevo
servicio, 2 medidores #18-248100,
#18-248113</t>
        </is>
      </c>
      <c r="D2352" t="inlineStr">
        <is>
          <t>PROG</t>
        </is>
      </c>
      <c r="E2352" t="inlineStr">
        <is>
          <t>·</t>
        </is>
      </c>
      <c r="F2352" t="inlineStr">
        <is>
          <t>No</t>
        </is>
      </c>
      <c r="G2352" t="inlineStr">
        <is>
          <t>No</t>
        </is>
      </c>
      <c r="H2352" t="inlineStr">
        <is>
          <t>No</t>
        </is>
      </c>
      <c r="I2352" t="inlineStr">
        <is>
          <t>RUTINARIA</t>
        </is>
      </c>
      <c r="J2352" t="inlineStr">
        <is>
          <t>·</t>
        </is>
      </c>
      <c r="K2352" t="inlineStr">
        <is>
          <t>El Pangui (Agencia)</t>
        </is>
      </c>
      <c r="L2352" t="inlineStr">
        <is>
          <t>lunes</t>
        </is>
      </c>
      <c r="M2352" t="inlineStr">
        <is>
          <t>2025-03-10T00:00:00-05:00</t>
        </is>
      </c>
      <c r="N2352" t="inlineStr">
        <is>
          <t>2025-03-10 14:20:00</t>
        </is>
      </c>
      <c r="O2352" t="inlineStr">
        <is>
          <t>2025-03-10 16:00:00</t>
        </is>
      </c>
      <c r="P2352" t="inlineStr">
        <is>
          <t>100</t>
        </is>
      </c>
      <c r="Q2352" t="inlineStr">
        <is>
          <t>GUAMÁN GAONA JOSELO WILFRIDO</t>
        </is>
      </c>
      <c r="R2352" t="n">
        <v>1</v>
      </c>
      <c r="S2352" t="inlineStr">
        <is>
          <t>No</t>
        </is>
      </c>
      <c r="T2352" t="inlineStr">
        <is>
          <t>4-118</t>
        </is>
      </c>
      <c r="U2352" t="inlineStr">
        <is>
          <t>Zamora Chinchipe, El Pangui, El Guisme</t>
        </is>
      </c>
      <c r="V2352" t="n">
        <v>148858</v>
      </c>
      <c r="W2352" t="inlineStr">
        <is>
          <t>Orden de trabajo El Pangui 10-03-2025 (JG - Electricista).pdf</t>
        </is>
      </c>
      <c r="X2352" t="inlineStr">
        <is>
          <t>e41ca10c-1455-4fb1-a458-7630f33abcbf</t>
        </is>
      </c>
    </row>
    <row r="2353">
      <c r="A2353" t="n">
        <v>8</v>
      </c>
      <c r="B2353" t="inlineStr">
        <is>
          <t>transporte</t>
        </is>
      </c>
      <c r="C2353" t="inlineStr">
        <is>
          <t>Se traslada desde calle Alto Cenepa hacia El Certero- Los Bayanes.</t>
        </is>
      </c>
      <c r="D2353" t="inlineStr">
        <is>
          <t>TRANSP</t>
        </is>
      </c>
      <c r="E2353" t="inlineStr">
        <is>
          <t>·</t>
        </is>
      </c>
      <c r="F2353" t="inlineStr">
        <is>
          <t>No</t>
        </is>
      </c>
      <c r="G2353" t="inlineStr">
        <is>
          <t>No</t>
        </is>
      </c>
      <c r="H2353" t="inlineStr">
        <is>
          <t>No</t>
        </is>
      </c>
      <c r="I2353" t="inlineStr">
        <is>
          <t>TRANSPORTE</t>
        </is>
      </c>
      <c r="J2353" t="inlineStr">
        <is>
          <t>·</t>
        </is>
      </c>
      <c r="K2353" t="inlineStr">
        <is>
          <t>El Pangui (Agencia)</t>
        </is>
      </c>
      <c r="L2353" t="inlineStr">
        <is>
          <t>lunes</t>
        </is>
      </c>
      <c r="M2353" t="inlineStr">
        <is>
          <t>2025-03-10T00:00:00-05:00</t>
        </is>
      </c>
      <c r="N2353" t="inlineStr">
        <is>
          <t>2025-03-10 16:00:00</t>
        </is>
      </c>
      <c r="O2353" t="inlineStr">
        <is>
          <t>2025-03-10 16:25:00</t>
        </is>
      </c>
      <c r="P2353" t="inlineStr">
        <is>
          <t>25</t>
        </is>
      </c>
      <c r="Q2353" t="inlineStr">
        <is>
          <t>GUAMÁN GAONA JOSELO WILFRIDO</t>
        </is>
      </c>
      <c r="R2353" t="n">
        <v>1</v>
      </c>
      <c r="S2353" t="inlineStr">
        <is>
          <t>No</t>
        </is>
      </c>
      <c r="T2353" t="inlineStr">
        <is>
          <t>4-118</t>
        </is>
      </c>
      <c r="U2353" t="inlineStr">
        <is>
          <t>Zamora Chinchipe, El Pangui, El Guisme</t>
        </is>
      </c>
      <c r="V2353" t="n">
        <v>148858</v>
      </c>
      <c r="W2353" t="inlineStr">
        <is>
          <t>Orden de trabajo El Pangui 10-03-2025 (JG - Electricista).pdf</t>
        </is>
      </c>
      <c r="X2353" t="inlineStr">
        <is>
          <t>d0e43f5f-7b46-4fa3-9da0-946f82bc404d</t>
        </is>
      </c>
    </row>
    <row r="2354">
      <c r="A2354" t="n">
        <v>9</v>
      </c>
      <c r="B2354" t="inlineStr">
        <is>
          <t>informativa</t>
        </is>
      </c>
      <c r="C2354" t="inlineStr">
        <is>
          <t>En el domicilio del Sr. Jimpikit Wampash Pedro Efren se realiza la
inspecciòn y se detalla las adecuaciones para nuevo servicio.</t>
        </is>
      </c>
      <c r="D2354" t="inlineStr">
        <is>
          <t>PROG</t>
        </is>
      </c>
      <c r="E2354" t="inlineStr">
        <is>
          <t>·</t>
        </is>
      </c>
      <c r="F2354" t="inlineStr">
        <is>
          <t>No</t>
        </is>
      </c>
      <c r="G2354" t="inlineStr">
        <is>
          <t>No</t>
        </is>
      </c>
      <c r="H2354" t="inlineStr">
        <is>
          <t>No</t>
        </is>
      </c>
      <c r="I2354" t="inlineStr">
        <is>
          <t>·</t>
        </is>
      </c>
      <c r="J2354" t="inlineStr">
        <is>
          <t>·</t>
        </is>
      </c>
      <c r="K2354" t="inlineStr">
        <is>
          <t>El Pangui (Agencia)</t>
        </is>
      </c>
      <c r="L2354" t="inlineStr">
        <is>
          <t>lunes</t>
        </is>
      </c>
      <c r="M2354" t="inlineStr">
        <is>
          <t>2025-03-10T00:00:00-05:00</t>
        </is>
      </c>
      <c r="N2354" t="inlineStr">
        <is>
          <t>2025-03-10 16:25:00</t>
        </is>
      </c>
      <c r="O2354" t="inlineStr">
        <is>
          <t>2025-03-10 16:40:00</t>
        </is>
      </c>
      <c r="P2354" t="inlineStr">
        <is>
          <t>15</t>
        </is>
      </c>
      <c r="Q2354" t="inlineStr">
        <is>
          <t>GUAMÁN GAONA JOSELO WILFRIDO</t>
        </is>
      </c>
      <c r="R2354" t="n">
        <v>1</v>
      </c>
      <c r="S2354" t="inlineStr">
        <is>
          <t>No</t>
        </is>
      </c>
      <c r="T2354" t="inlineStr">
        <is>
          <t>4-118</t>
        </is>
      </c>
      <c r="U2354" t="inlineStr">
        <is>
          <t>Zamora Chinchipe, El Pangui, El Guisme</t>
        </is>
      </c>
      <c r="V2354" t="n">
        <v>148858</v>
      </c>
      <c r="W2354" t="inlineStr">
        <is>
          <t>Orden de trabajo El Pangui 10-03-2025 (JG - Electricista).pdf</t>
        </is>
      </c>
      <c r="X2354" t="inlineStr">
        <is>
          <t>5d470af0-2670-4e76-b257-b81ebc434404</t>
        </is>
      </c>
    </row>
    <row r="2355">
      <c r="A2355" t="n">
        <v>10</v>
      </c>
      <c r="B2355" t="inlineStr">
        <is>
          <t>transporte</t>
        </is>
      </c>
      <c r="C2355" t="inlineStr">
        <is>
          <t>Se traslada desde Los Bayanes hacia Agencia El Pangui</t>
        </is>
      </c>
      <c r="D2355" t="inlineStr">
        <is>
          <t>TRANSP</t>
        </is>
      </c>
      <c r="E2355" t="inlineStr">
        <is>
          <t>·</t>
        </is>
      </c>
      <c r="F2355" t="inlineStr">
        <is>
          <t>No</t>
        </is>
      </c>
      <c r="G2355" t="inlineStr">
        <is>
          <t>No</t>
        </is>
      </c>
      <c r="H2355" t="inlineStr">
        <is>
          <t>No</t>
        </is>
      </c>
      <c r="I2355" t="inlineStr">
        <is>
          <t>TRANSPORTE</t>
        </is>
      </c>
      <c r="J2355" t="inlineStr">
        <is>
          <t>·</t>
        </is>
      </c>
      <c r="K2355" t="inlineStr">
        <is>
          <t>El Pangui (Agencia)</t>
        </is>
      </c>
      <c r="L2355" t="inlineStr">
        <is>
          <t>lunes</t>
        </is>
      </c>
      <c r="M2355" t="inlineStr">
        <is>
          <t>2025-03-10T00:00:00-05:00</t>
        </is>
      </c>
      <c r="N2355" t="inlineStr">
        <is>
          <t>2025-03-10 16:40:00</t>
        </is>
      </c>
      <c r="O2355" t="inlineStr">
        <is>
          <t>2025-03-10 17:00:00</t>
        </is>
      </c>
      <c r="P2355" t="inlineStr">
        <is>
          <t>20</t>
        </is>
      </c>
      <c r="Q2355" t="inlineStr">
        <is>
          <t>GUAMÁN GAONA JOSELO WILFRIDO</t>
        </is>
      </c>
      <c r="R2355" t="n">
        <v>1</v>
      </c>
      <c r="S2355" t="inlineStr">
        <is>
          <t>No</t>
        </is>
      </c>
      <c r="T2355" t="inlineStr">
        <is>
          <t>4-118</t>
        </is>
      </c>
      <c r="U2355" t="inlineStr">
        <is>
          <t>Zamora Chinchipe, El Pangui, El Guisme</t>
        </is>
      </c>
      <c r="V2355" t="n">
        <v>148858</v>
      </c>
      <c r="W2355" t="inlineStr">
        <is>
          <t>Orden de trabajo El Pangui 10-03-2025 (JG - Electricista).pdf</t>
        </is>
      </c>
      <c r="X2355" t="inlineStr">
        <is>
          <t>1e014cc5-240e-4fc3-88db-e02a2168a394</t>
        </is>
      </c>
    </row>
    <row r="2356">
      <c r="A2356" t="n">
        <v>12</v>
      </c>
      <c r="B2356" t="inlineStr">
        <is>
          <t>se_labora</t>
        </is>
      </c>
      <c r="C2356" t="inlineStr">
        <is>
          <t>Se labora JR, JG de 08:00 a 13:00 y de 14:00 a 17:00
Materiales:7medidores, 30 mts Tx 3x6, 28 mts #6 AWG ,7 breakers 50A,
18 Tornillos, 7 sellos.</t>
        </is>
      </c>
      <c r="D2356" t="inlineStr">
        <is>
          <t>LABORA</t>
        </is>
      </c>
      <c r="E2356" t="inlineStr">
        <is>
          <t>·</t>
        </is>
      </c>
      <c r="F2356" t="inlineStr">
        <is>
          <t>No</t>
        </is>
      </c>
      <c r="G2356" t="inlineStr">
        <is>
          <t>No</t>
        </is>
      </c>
      <c r="H2356" t="inlineStr">
        <is>
          <t>No</t>
        </is>
      </c>
      <c r="I2356" t="inlineStr">
        <is>
          <t>·</t>
        </is>
      </c>
      <c r="J2356" t="inlineStr">
        <is>
          <t>·</t>
        </is>
      </c>
      <c r="K2356" t="inlineStr">
        <is>
          <t>El Pangui (Agencia)</t>
        </is>
      </c>
      <c r="L2356" t="inlineStr">
        <is>
          <t>lunes</t>
        </is>
      </c>
      <c r="M2356" t="inlineStr">
        <is>
          <t>2025-03-10T00:00:00-05:00</t>
        </is>
      </c>
      <c r="N2356" t="inlineStr">
        <is>
          <t>2025-03-10 00:00:01</t>
        </is>
      </c>
      <c r="O2356" t="inlineStr">
        <is>
          <t>2025-03-10 00:00:02</t>
        </is>
      </c>
      <c r="P2356" t="inlineStr">
        <is>
          <t>0</t>
        </is>
      </c>
      <c r="Q2356" t="inlineStr">
        <is>
          <t>GUAMÁN GAONA JOSELO WILFRIDO</t>
        </is>
      </c>
      <c r="R2356" t="n">
        <v>1</v>
      </c>
      <c r="S2356" t="inlineStr">
        <is>
          <t>No</t>
        </is>
      </c>
      <c r="T2356" t="inlineStr">
        <is>
          <t>4-118</t>
        </is>
      </c>
      <c r="U2356" t="inlineStr">
        <is>
          <t>Zamora Chinchipe, El Pangui, El Guisme</t>
        </is>
      </c>
      <c r="V2356" t="n">
        <v>148858</v>
      </c>
      <c r="W2356" t="inlineStr">
        <is>
          <t>Orden de trabajo El Pangui 10-03-2025 (JG - Electricista).pdf</t>
        </is>
      </c>
      <c r="X2356" t="inlineStr">
        <is>
          <t>cbf0e112-2ae4-481d-9e3d-739defba472d</t>
        </is>
      </c>
    </row>
    <row r="2357">
      <c r="A2357" t="n">
        <v>1</v>
      </c>
      <c r="B2357" t="inlineStr">
        <is>
          <t>informativa</t>
        </is>
      </c>
      <c r="C2357" t="inlineStr">
        <is>
          <t>Se realiza la OT y se programa actividades en la agencia el Pangui.</t>
        </is>
      </c>
      <c r="D2357" t="inlineStr">
        <is>
          <t>PROG</t>
        </is>
      </c>
      <c r="E2357" t="inlineStr">
        <is>
          <t>·</t>
        </is>
      </c>
      <c r="F2357" t="inlineStr">
        <is>
          <t>No</t>
        </is>
      </c>
      <c r="G2357" t="inlineStr">
        <is>
          <t>No</t>
        </is>
      </c>
      <c r="H2357" t="inlineStr">
        <is>
          <t>No</t>
        </is>
      </c>
      <c r="I2357" t="inlineStr">
        <is>
          <t>RUTINARIA</t>
        </is>
      </c>
      <c r="J2357" t="inlineStr">
        <is>
          <t>·</t>
        </is>
      </c>
      <c r="K2357" t="inlineStr">
        <is>
          <t>El Pangui (Agencia)</t>
        </is>
      </c>
      <c r="L2357" t="inlineStr">
        <is>
          <t>martes</t>
        </is>
      </c>
      <c r="M2357" t="inlineStr">
        <is>
          <t>2025-03-11T00:00:00-05:00</t>
        </is>
      </c>
      <c r="N2357" t="inlineStr">
        <is>
          <t>2025-03-11 08:00:00</t>
        </is>
      </c>
      <c r="O2357" t="inlineStr">
        <is>
          <t>2025-03-11 09:00:00</t>
        </is>
      </c>
      <c r="P2357" t="inlineStr">
        <is>
          <t>60</t>
        </is>
      </c>
      <c r="Q2357" t="inlineStr">
        <is>
          <t>GUAMÁN GAONA JOSELO WILFRIDO</t>
        </is>
      </c>
      <c r="R2357" t="n">
        <v>1</v>
      </c>
      <c r="S2357" t="inlineStr">
        <is>
          <t>No</t>
        </is>
      </c>
      <c r="T2357" t="inlineStr">
        <is>
          <t>4-118</t>
        </is>
      </c>
      <c r="U2357" t="inlineStr">
        <is>
          <t>Zamora Chinchipe, El Pangui, Pachicutza, Los Bayanes</t>
        </is>
      </c>
      <c r="V2357" t="n">
        <v>148910</v>
      </c>
      <c r="W2357" t="inlineStr">
        <is>
          <t>Orden de trabajo El Pangui 11-03-2025 (JG - Electricista).pdf</t>
        </is>
      </c>
      <c r="X2357" t="inlineStr">
        <is>
          <t>ccf4e546-dec7-4c91-a3dc-bef1c04e7206</t>
        </is>
      </c>
    </row>
    <row r="2358">
      <c r="A2358" t="n">
        <v>2</v>
      </c>
      <c r="B2358" t="inlineStr">
        <is>
          <t>transporte</t>
        </is>
      </c>
      <c r="C2358" t="inlineStr">
        <is>
          <t>Se traslada desde la agencia El Pangui hacia Pachicutza, Nueva
Esperanza.</t>
        </is>
      </c>
      <c r="D2358" t="inlineStr">
        <is>
          <t>TRANSP</t>
        </is>
      </c>
      <c r="E2358" t="inlineStr">
        <is>
          <t>·</t>
        </is>
      </c>
      <c r="F2358" t="inlineStr">
        <is>
          <t>No</t>
        </is>
      </c>
      <c r="G2358" t="inlineStr">
        <is>
          <t>No</t>
        </is>
      </c>
      <c r="H2358" t="inlineStr">
        <is>
          <t>No</t>
        </is>
      </c>
      <c r="I2358" t="inlineStr">
        <is>
          <t>TRANSPORTE</t>
        </is>
      </c>
      <c r="J2358" t="inlineStr">
        <is>
          <t>·</t>
        </is>
      </c>
      <c r="K2358" t="inlineStr">
        <is>
          <t>El Pangui (Agencia)</t>
        </is>
      </c>
      <c r="L2358" t="inlineStr">
        <is>
          <t>martes</t>
        </is>
      </c>
      <c r="M2358" t="inlineStr">
        <is>
          <t>2025-03-11T00:00:00-05:00</t>
        </is>
      </c>
      <c r="N2358" t="inlineStr">
        <is>
          <t>2025-03-11 09:00:00</t>
        </is>
      </c>
      <c r="O2358" t="inlineStr">
        <is>
          <t>2025-03-11 09:30:00</t>
        </is>
      </c>
      <c r="P2358" t="inlineStr">
        <is>
          <t>30</t>
        </is>
      </c>
      <c r="Q2358" t="inlineStr">
        <is>
          <t>GUAMÁN GAONA JOSELO WILFRIDO</t>
        </is>
      </c>
      <c r="R2358" t="n">
        <v>1</v>
      </c>
      <c r="S2358" t="inlineStr">
        <is>
          <t>No</t>
        </is>
      </c>
      <c r="T2358" t="inlineStr">
        <is>
          <t>4-118</t>
        </is>
      </c>
      <c r="U2358" t="inlineStr">
        <is>
          <t>Zamora Chinchipe, El Pangui, Pachicutza, Los Bayanes</t>
        </is>
      </c>
      <c r="V2358" t="n">
        <v>148910</v>
      </c>
      <c r="W2358" t="inlineStr">
        <is>
          <t>Orden de trabajo El Pangui 11-03-2025 (JG - Electricista).pdf</t>
        </is>
      </c>
      <c r="X2358" t="inlineStr">
        <is>
          <t>73a33961-6752-40b0-8921-4dbe0528640b</t>
        </is>
      </c>
    </row>
    <row r="2359">
      <c r="A2359" t="n">
        <v>3</v>
      </c>
      <c r="B2359" t="inlineStr">
        <is>
          <t>informativa</t>
        </is>
      </c>
      <c r="C2359" t="inlineStr">
        <is>
          <t>En el domicilio de la Sra. Gaona Ramon Silvia Lisbeth se instala nuevo
servicio #18-248117</t>
        </is>
      </c>
      <c r="D2359" t="inlineStr">
        <is>
          <t>PROG</t>
        </is>
      </c>
      <c r="E2359" t="inlineStr">
        <is>
          <t>·</t>
        </is>
      </c>
      <c r="F2359" t="inlineStr">
        <is>
          <t>No</t>
        </is>
      </c>
      <c r="G2359" t="inlineStr">
        <is>
          <t>No</t>
        </is>
      </c>
      <c r="H2359" t="inlineStr">
        <is>
          <t>No</t>
        </is>
      </c>
      <c r="I2359" t="inlineStr">
        <is>
          <t>RUTINARIA</t>
        </is>
      </c>
      <c r="J2359" t="inlineStr">
        <is>
          <t>·</t>
        </is>
      </c>
      <c r="K2359" t="inlineStr">
        <is>
          <t>El Pangui (Agencia)</t>
        </is>
      </c>
      <c r="L2359" t="inlineStr">
        <is>
          <t>martes</t>
        </is>
      </c>
      <c r="M2359" t="inlineStr">
        <is>
          <t>2025-03-11T00:00:00-05:00</t>
        </is>
      </c>
      <c r="N2359" t="inlineStr">
        <is>
          <t>2025-03-11 09:30:00</t>
        </is>
      </c>
      <c r="O2359" t="inlineStr">
        <is>
          <t>2025-03-11 10:00:00</t>
        </is>
      </c>
      <c r="P2359" t="inlineStr">
        <is>
          <t>30</t>
        </is>
      </c>
      <c r="Q2359" t="inlineStr">
        <is>
          <t>GUAMÁN GAONA JOSELO WILFRIDO</t>
        </is>
      </c>
      <c r="R2359" t="n">
        <v>1</v>
      </c>
      <c r="S2359" t="inlineStr">
        <is>
          <t>No</t>
        </is>
      </c>
      <c r="T2359" t="inlineStr">
        <is>
          <t>4-118</t>
        </is>
      </c>
      <c r="U2359" t="inlineStr">
        <is>
          <t>Zamora Chinchipe, El Pangui, Pachicutza, Los Bayanes</t>
        </is>
      </c>
      <c r="V2359" t="n">
        <v>148910</v>
      </c>
      <c r="W2359" t="inlineStr">
        <is>
          <t>Orden de trabajo El Pangui 11-03-2025 (JG - Electricista).pdf</t>
        </is>
      </c>
      <c r="X2359" t="inlineStr">
        <is>
          <t>ee2fb650-2b7e-4757-a0b3-0d99fc2807cb</t>
        </is>
      </c>
    </row>
    <row r="2360">
      <c r="A2360" t="n">
        <v>4</v>
      </c>
      <c r="B2360" t="inlineStr">
        <is>
          <t>transporte</t>
        </is>
      </c>
      <c r="C2360" t="inlineStr">
        <is>
          <t>Se traslada desde Nueva Esperanza hacía, barrio San Antonio, El
Pangui</t>
        </is>
      </c>
      <c r="D2360" t="inlineStr">
        <is>
          <t>TRANSP</t>
        </is>
      </c>
      <c r="E2360" t="inlineStr">
        <is>
          <t>·</t>
        </is>
      </c>
      <c r="F2360" t="inlineStr">
        <is>
          <t>No</t>
        </is>
      </c>
      <c r="G2360" t="inlineStr">
        <is>
          <t>No</t>
        </is>
      </c>
      <c r="H2360" t="inlineStr">
        <is>
          <t>No</t>
        </is>
      </c>
      <c r="I2360" t="inlineStr">
        <is>
          <t>TRANSPORTE</t>
        </is>
      </c>
      <c r="J2360" t="inlineStr">
        <is>
          <t>·</t>
        </is>
      </c>
      <c r="K2360" t="inlineStr">
        <is>
          <t>El Pangui (Agencia)</t>
        </is>
      </c>
      <c r="L2360" t="inlineStr">
        <is>
          <t>martes</t>
        </is>
      </c>
      <c r="M2360" t="inlineStr">
        <is>
          <t>2025-03-11T00:00:00-05:00</t>
        </is>
      </c>
      <c r="N2360" t="inlineStr">
        <is>
          <t>2025-03-11 10:00:00</t>
        </is>
      </c>
      <c r="O2360" t="inlineStr">
        <is>
          <t>2025-03-11 10:40:00</t>
        </is>
      </c>
      <c r="P2360" t="inlineStr">
        <is>
          <t>40</t>
        </is>
      </c>
      <c r="Q2360" t="inlineStr">
        <is>
          <t>GUAMÁN GAONA JOSELO WILFRIDO</t>
        </is>
      </c>
      <c r="R2360" t="n">
        <v>1</v>
      </c>
      <c r="S2360" t="inlineStr">
        <is>
          <t>No</t>
        </is>
      </c>
      <c r="T2360" t="inlineStr">
        <is>
          <t>4-118</t>
        </is>
      </c>
      <c r="U2360" t="inlineStr">
        <is>
          <t>Zamora Chinchipe, El Pangui, Pachicutza, Los Bayanes</t>
        </is>
      </c>
      <c r="V2360" t="n">
        <v>148910</v>
      </c>
      <c r="W2360" t="inlineStr">
        <is>
          <t>Orden de trabajo El Pangui 11-03-2025 (JG - Electricista).pdf</t>
        </is>
      </c>
      <c r="X2360" t="inlineStr">
        <is>
          <t>4622271a-ce69-4adc-a129-f5679bd63611</t>
        </is>
      </c>
    </row>
    <row r="2361">
      <c r="A2361" t="n">
        <v>5</v>
      </c>
      <c r="B2361" t="inlineStr">
        <is>
          <t>informativa</t>
        </is>
      </c>
      <c r="C2361" t="inlineStr">
        <is>
          <t>En el domicilio del Sr. Macas Ajila Jhonny Mauricio, se instala nuevo
servicio# 18-248114</t>
        </is>
      </c>
      <c r="D2361" t="inlineStr">
        <is>
          <t>PROG</t>
        </is>
      </c>
      <c r="E2361" t="inlineStr">
        <is>
          <t>·</t>
        </is>
      </c>
      <c r="F2361" t="inlineStr">
        <is>
          <t>No</t>
        </is>
      </c>
      <c r="G2361" t="inlineStr">
        <is>
          <t>No</t>
        </is>
      </c>
      <c r="H2361" t="inlineStr">
        <is>
          <t>No</t>
        </is>
      </c>
      <c r="I2361" t="inlineStr">
        <is>
          <t>RUTINARIA</t>
        </is>
      </c>
      <c r="J2361" t="inlineStr">
        <is>
          <t>·</t>
        </is>
      </c>
      <c r="K2361" t="inlineStr">
        <is>
          <t>El Pangui (Agencia)</t>
        </is>
      </c>
      <c r="L2361" t="inlineStr">
        <is>
          <t>martes</t>
        </is>
      </c>
      <c r="M2361" t="inlineStr">
        <is>
          <t>2025-03-11T00:00:00-05:00</t>
        </is>
      </c>
      <c r="N2361" t="inlineStr">
        <is>
          <t>2025-03-11 10:40:00</t>
        </is>
      </c>
      <c r="O2361" t="inlineStr">
        <is>
          <t>2025-03-11 11:35:00</t>
        </is>
      </c>
      <c r="P2361" t="inlineStr">
        <is>
          <t>55</t>
        </is>
      </c>
      <c r="Q2361" t="inlineStr">
        <is>
          <t>GUAMÁN GAONA JOSELO WILFRIDO</t>
        </is>
      </c>
      <c r="R2361" t="n">
        <v>1</v>
      </c>
      <c r="S2361" t="inlineStr">
        <is>
          <t>No</t>
        </is>
      </c>
      <c r="T2361" t="inlineStr">
        <is>
          <t>4-118</t>
        </is>
      </c>
      <c r="U2361" t="inlineStr">
        <is>
          <t>Zamora Chinchipe, El Pangui, Pachicutza, Los Bayanes</t>
        </is>
      </c>
      <c r="V2361" t="n">
        <v>148910</v>
      </c>
      <c r="W2361" t="inlineStr">
        <is>
          <t>Orden de trabajo El Pangui 11-03-2025 (JG - Electricista).pdf</t>
        </is>
      </c>
      <c r="X2361" t="inlineStr">
        <is>
          <t>736b57cd-52e6-4a59-a3f1-06d5b13b0105</t>
        </is>
      </c>
    </row>
    <row r="2362">
      <c r="A2362" t="n">
        <v>6</v>
      </c>
      <c r="B2362" t="inlineStr">
        <is>
          <t>transporte</t>
        </is>
      </c>
      <c r="C2362" t="inlineStr">
        <is>
          <t>Se traslada desde barrio San Antonio hacia barrio San Miguel, El
Pangui</t>
        </is>
      </c>
      <c r="D2362" t="inlineStr">
        <is>
          <t>TRANSP</t>
        </is>
      </c>
      <c r="E2362" t="inlineStr">
        <is>
          <t>·</t>
        </is>
      </c>
      <c r="F2362" t="inlineStr">
        <is>
          <t>No</t>
        </is>
      </c>
      <c r="G2362" t="inlineStr">
        <is>
          <t>No</t>
        </is>
      </c>
      <c r="H2362" t="inlineStr">
        <is>
          <t>No</t>
        </is>
      </c>
      <c r="I2362" t="inlineStr">
        <is>
          <t>TRANSPORTE</t>
        </is>
      </c>
      <c r="J2362" t="inlineStr">
        <is>
          <t>·</t>
        </is>
      </c>
      <c r="K2362" t="inlineStr">
        <is>
          <t>El Pangui (Agencia)</t>
        </is>
      </c>
      <c r="L2362" t="inlineStr">
        <is>
          <t>martes</t>
        </is>
      </c>
      <c r="M2362" t="inlineStr">
        <is>
          <t>2025-03-11T00:00:00-05:00</t>
        </is>
      </c>
      <c r="N2362" t="inlineStr">
        <is>
          <t>2025-03-11 11:35:00</t>
        </is>
      </c>
      <c r="O2362" t="inlineStr">
        <is>
          <t>2025-03-11 12:00:00</t>
        </is>
      </c>
      <c r="P2362" t="inlineStr">
        <is>
          <t>25</t>
        </is>
      </c>
      <c r="Q2362" t="inlineStr">
        <is>
          <t>GUAMÁN GAONA JOSELO WILFRIDO</t>
        </is>
      </c>
      <c r="R2362" t="n">
        <v>1</v>
      </c>
      <c r="S2362" t="inlineStr">
        <is>
          <t>No</t>
        </is>
      </c>
      <c r="T2362" t="inlineStr">
        <is>
          <t>4-118</t>
        </is>
      </c>
      <c r="U2362" t="inlineStr">
        <is>
          <t>Zamora Chinchipe, El Pangui, Pachicutza, Los Bayanes</t>
        </is>
      </c>
      <c r="V2362" t="n">
        <v>148910</v>
      </c>
      <c r="W2362" t="inlineStr">
        <is>
          <t>Orden de trabajo El Pangui 11-03-2025 (JG - Electricista).pdf</t>
        </is>
      </c>
      <c r="X2362" t="inlineStr">
        <is>
          <t>b7bb951a-49e6-4acb-acf2-d4f2c2e3810b</t>
        </is>
      </c>
    </row>
    <row r="2363">
      <c r="A2363" t="n">
        <v>7</v>
      </c>
      <c r="B2363" t="inlineStr">
        <is>
          <t>informativa</t>
        </is>
      </c>
      <c r="C2363" t="inlineStr">
        <is>
          <t>En el domicilio de la Sr. Irene de Jesus Montesdeoca se instala nuevo
servicio #18-248115</t>
        </is>
      </c>
      <c r="D2363" t="inlineStr">
        <is>
          <t>PROG</t>
        </is>
      </c>
      <c r="E2363" t="inlineStr">
        <is>
          <t>·</t>
        </is>
      </c>
      <c r="F2363" t="inlineStr">
        <is>
          <t>No</t>
        </is>
      </c>
      <c r="G2363" t="inlineStr">
        <is>
          <t>No</t>
        </is>
      </c>
      <c r="H2363" t="inlineStr">
        <is>
          <t>No</t>
        </is>
      </c>
      <c r="I2363" t="inlineStr">
        <is>
          <t>RUTINARIA</t>
        </is>
      </c>
      <c r="J2363" t="inlineStr">
        <is>
          <t>·</t>
        </is>
      </c>
      <c r="K2363" t="inlineStr">
        <is>
          <t>El Pangui (Agencia)</t>
        </is>
      </c>
      <c r="L2363" t="inlineStr">
        <is>
          <t>martes</t>
        </is>
      </c>
      <c r="M2363" t="inlineStr">
        <is>
          <t>2025-03-11T00:00:00-05:00</t>
        </is>
      </c>
      <c r="N2363" t="inlineStr">
        <is>
          <t>2025-03-11 12:00:00</t>
        </is>
      </c>
      <c r="O2363" t="inlineStr">
        <is>
          <t>2025-03-11 13:00:00</t>
        </is>
      </c>
      <c r="P2363" t="inlineStr">
        <is>
          <t>60</t>
        </is>
      </c>
      <c r="Q2363" t="inlineStr">
        <is>
          <t>GUAMÁN GAONA JOSELO WILFRIDO</t>
        </is>
      </c>
      <c r="R2363" t="n">
        <v>1</v>
      </c>
      <c r="S2363" t="inlineStr">
        <is>
          <t>No</t>
        </is>
      </c>
      <c r="T2363" t="inlineStr">
        <is>
          <t>4-118</t>
        </is>
      </c>
      <c r="U2363" t="inlineStr">
        <is>
          <t>Zamora Chinchipe, El Pangui, Pachicutza, Los Bayanes</t>
        </is>
      </c>
      <c r="V2363" t="n">
        <v>148910</v>
      </c>
      <c r="W2363" t="inlineStr">
        <is>
          <t>Orden de trabajo El Pangui 11-03-2025 (JG - Electricista).pdf</t>
        </is>
      </c>
      <c r="X2363" t="inlineStr">
        <is>
          <t>c81f6731-bbed-4049-bb62-fac28bb294ed</t>
        </is>
      </c>
    </row>
    <row r="2364">
      <c r="A2364" t="n">
        <v>8</v>
      </c>
      <c r="B2364" t="inlineStr">
        <is>
          <t>transporte</t>
        </is>
      </c>
      <c r="C2364" t="inlineStr">
        <is>
          <t>Se retorna a la Agencia EL Pangui desde barrio San Antonio</t>
        </is>
      </c>
      <c r="D2364" t="inlineStr">
        <is>
          <t>TRANSP</t>
        </is>
      </c>
      <c r="E2364" t="inlineStr">
        <is>
          <t>·</t>
        </is>
      </c>
      <c r="F2364" t="inlineStr">
        <is>
          <t>No</t>
        </is>
      </c>
      <c r="G2364" t="inlineStr">
        <is>
          <t>No</t>
        </is>
      </c>
      <c r="H2364" t="inlineStr">
        <is>
          <t>No</t>
        </is>
      </c>
      <c r="I2364" t="inlineStr">
        <is>
          <t>TRANSPORTE</t>
        </is>
      </c>
      <c r="J2364" t="inlineStr">
        <is>
          <t>·</t>
        </is>
      </c>
      <c r="K2364" t="inlineStr">
        <is>
          <t>El Pangui (Agencia)</t>
        </is>
      </c>
      <c r="L2364" t="inlineStr">
        <is>
          <t>martes</t>
        </is>
      </c>
      <c r="M2364" t="inlineStr">
        <is>
          <t>2025-03-11T00:00:00-05:00</t>
        </is>
      </c>
      <c r="N2364" t="inlineStr">
        <is>
          <t>2025-03-11 13:00:00</t>
        </is>
      </c>
      <c r="O2364" t="inlineStr">
        <is>
          <t>2025-03-11 13:25:00</t>
        </is>
      </c>
      <c r="P2364" t="inlineStr">
        <is>
          <t>25</t>
        </is>
      </c>
      <c r="Q2364" t="inlineStr">
        <is>
          <t>GUAMÁN GAONA JOSELO WILFRIDO</t>
        </is>
      </c>
      <c r="R2364" t="n">
        <v>1</v>
      </c>
      <c r="S2364" t="inlineStr">
        <is>
          <t>No</t>
        </is>
      </c>
      <c r="T2364" t="inlineStr">
        <is>
          <t>4-118</t>
        </is>
      </c>
      <c r="U2364" t="inlineStr">
        <is>
          <t>Zamora Chinchipe, El Pangui, Pachicutza, Los Bayanes</t>
        </is>
      </c>
      <c r="V2364" t="n">
        <v>148910</v>
      </c>
      <c r="W2364" t="inlineStr">
        <is>
          <t>Orden de trabajo El Pangui 11-03-2025 (JG - Electricista).pdf</t>
        </is>
      </c>
      <c r="X2364" t="inlineStr">
        <is>
          <t>c16007f8-2849-4117-a722-ca6a063068a0</t>
        </is>
      </c>
    </row>
    <row r="2365">
      <c r="A2365" t="n">
        <v>9</v>
      </c>
      <c r="B2365" t="inlineStr">
        <is>
          <t>lunch</t>
        </is>
      </c>
      <c r="C2365" t="inlineStr">
        <is>
          <t>Lunch, Por motivos de Tiempo y distancia no se logró marcar salida al
lunch.</t>
        </is>
      </c>
      <c r="D2365" t="inlineStr">
        <is>
          <t>ALIMEN</t>
        </is>
      </c>
      <c r="E2365" t="inlineStr">
        <is>
          <t>·</t>
        </is>
      </c>
      <c r="F2365" t="inlineStr">
        <is>
          <t>No</t>
        </is>
      </c>
      <c r="G2365" t="inlineStr">
        <is>
          <t>No</t>
        </is>
      </c>
      <c r="H2365" t="inlineStr">
        <is>
          <t>No</t>
        </is>
      </c>
      <c r="I2365" t="inlineStr">
        <is>
          <t>LUNCH</t>
        </is>
      </c>
      <c r="J2365" t="inlineStr">
        <is>
          <t>·</t>
        </is>
      </c>
      <c r="K2365" t="inlineStr">
        <is>
          <t>El Pangui (Agencia)</t>
        </is>
      </c>
      <c r="L2365" t="inlineStr">
        <is>
          <t>martes</t>
        </is>
      </c>
      <c r="M2365" t="inlineStr">
        <is>
          <t>2025-03-11T00:00:00-05:00</t>
        </is>
      </c>
      <c r="N2365" t="inlineStr">
        <is>
          <t>2025-03-11 13:25:00</t>
        </is>
      </c>
      <c r="O2365" t="inlineStr">
        <is>
          <t>2025-03-11 14:00:00</t>
        </is>
      </c>
      <c r="P2365" t="inlineStr">
        <is>
          <t>35</t>
        </is>
      </c>
      <c r="Q2365" t="inlineStr">
        <is>
          <t>GUAMÁN GAONA JOSELO WILFRIDO</t>
        </is>
      </c>
      <c r="R2365" t="n">
        <v>1</v>
      </c>
      <c r="S2365" t="inlineStr">
        <is>
          <t>No</t>
        </is>
      </c>
      <c r="T2365" t="inlineStr">
        <is>
          <t>4-118</t>
        </is>
      </c>
      <c r="U2365" t="inlineStr">
        <is>
          <t>Zamora Chinchipe, El Pangui, Pachicutza, Los Bayanes</t>
        </is>
      </c>
      <c r="V2365" t="n">
        <v>148910</v>
      </c>
      <c r="W2365" t="inlineStr">
        <is>
          <t>Orden de trabajo El Pangui 11-03-2025 (JG - Electricista).pdf</t>
        </is>
      </c>
      <c r="X2365" t="inlineStr">
        <is>
          <t>38f1c10c-d561-448d-a4b3-e71896a00755</t>
        </is>
      </c>
    </row>
    <row r="2366">
      <c r="A2366" t="n">
        <v>10</v>
      </c>
      <c r="B2366" t="inlineStr">
        <is>
          <t>transporte</t>
        </is>
      </c>
      <c r="C2366" t="inlineStr">
        <is>
          <t>Se traslada desde la agencia El Pangui hacia barrio La Palmira, La
Recta el Pangui.</t>
        </is>
      </c>
      <c r="D2366" t="inlineStr">
        <is>
          <t>TRANSP</t>
        </is>
      </c>
      <c r="E2366" t="inlineStr">
        <is>
          <t>·</t>
        </is>
      </c>
      <c r="F2366" t="inlineStr">
        <is>
          <t>No</t>
        </is>
      </c>
      <c r="G2366" t="inlineStr">
        <is>
          <t>No</t>
        </is>
      </c>
      <c r="H2366" t="inlineStr">
        <is>
          <t>No</t>
        </is>
      </c>
      <c r="I2366" t="inlineStr">
        <is>
          <t>TRANSPORTE</t>
        </is>
      </c>
      <c r="J2366" t="inlineStr">
        <is>
          <t>·</t>
        </is>
      </c>
      <c r="K2366" t="inlineStr">
        <is>
          <t>El Pangui (Agencia)</t>
        </is>
      </c>
      <c r="L2366" t="inlineStr">
        <is>
          <t>martes</t>
        </is>
      </c>
      <c r="M2366" t="inlineStr">
        <is>
          <t>2025-03-11T00:00:00-05:00</t>
        </is>
      </c>
      <c r="N2366" t="inlineStr">
        <is>
          <t>2025-03-11 14:00:00</t>
        </is>
      </c>
      <c r="O2366" t="inlineStr">
        <is>
          <t>2025-03-11 14:30:00</t>
        </is>
      </c>
      <c r="P2366" t="inlineStr">
        <is>
          <t>30</t>
        </is>
      </c>
      <c r="Q2366" t="inlineStr">
        <is>
          <t>GUAMÁN GAONA JOSELO WILFRIDO</t>
        </is>
      </c>
      <c r="R2366" t="n">
        <v>1</v>
      </c>
      <c r="S2366" t="inlineStr">
        <is>
          <t>No</t>
        </is>
      </c>
      <c r="T2366" t="inlineStr">
        <is>
          <t>4-118</t>
        </is>
      </c>
      <c r="U2366" t="inlineStr">
        <is>
          <t>Zamora Chinchipe, El Pangui, Pachicutza, Los Bayanes</t>
        </is>
      </c>
      <c r="V2366" t="n">
        <v>148910</v>
      </c>
      <c r="W2366" t="inlineStr">
        <is>
          <t>Orden de trabajo El Pangui 11-03-2025 (JG - Electricista).pdf</t>
        </is>
      </c>
      <c r="X2366" t="inlineStr">
        <is>
          <t>9899b93f-8c98-4997-bfff-4a5bb96433e9</t>
        </is>
      </c>
    </row>
    <row r="2367">
      <c r="A2367" t="n">
        <v>11</v>
      </c>
      <c r="B2367" t="inlineStr">
        <is>
          <t>informativa</t>
        </is>
      </c>
      <c r="C2367" t="inlineStr">
        <is>
          <t>En el domicilio del Sr. Tenemea Quezada Segundo Rafael, se hizo una
inspección para nuevo servicio y se detallan las adecuaciones.</t>
        </is>
      </c>
      <c r="D2367" t="inlineStr">
        <is>
          <t>PROG</t>
        </is>
      </c>
      <c r="E2367" t="inlineStr">
        <is>
          <t>·</t>
        </is>
      </c>
      <c r="F2367" t="inlineStr">
        <is>
          <t>No</t>
        </is>
      </c>
      <c r="G2367" t="inlineStr">
        <is>
          <t>No</t>
        </is>
      </c>
      <c r="H2367" t="inlineStr">
        <is>
          <t>No</t>
        </is>
      </c>
      <c r="I2367" t="inlineStr">
        <is>
          <t>RUTINARIA</t>
        </is>
      </c>
      <c r="J2367" t="inlineStr">
        <is>
          <t>·</t>
        </is>
      </c>
      <c r="K2367" t="inlineStr">
        <is>
          <t>El Pangui (Agencia)</t>
        </is>
      </c>
      <c r="L2367" t="inlineStr">
        <is>
          <t>martes</t>
        </is>
      </c>
      <c r="M2367" t="inlineStr">
        <is>
          <t>2025-03-11T00:00:00-05:00</t>
        </is>
      </c>
      <c r="N2367" t="inlineStr">
        <is>
          <t>2025-03-11 14:30:00</t>
        </is>
      </c>
      <c r="O2367" t="inlineStr">
        <is>
          <t>2025-03-11 15:30:00</t>
        </is>
      </c>
      <c r="P2367" t="inlineStr">
        <is>
          <t>60</t>
        </is>
      </c>
      <c r="Q2367" t="inlineStr">
        <is>
          <t>GUAMÁN GAONA JOSELO WILFRIDO</t>
        </is>
      </c>
      <c r="R2367" t="n">
        <v>1</v>
      </c>
      <c r="S2367" t="inlineStr">
        <is>
          <t>No</t>
        </is>
      </c>
      <c r="T2367" t="inlineStr">
        <is>
          <t>4-118</t>
        </is>
      </c>
      <c r="U2367" t="inlineStr">
        <is>
          <t>Zamora Chinchipe, El Pangui, Pachicutza, Los Bayanes</t>
        </is>
      </c>
      <c r="V2367" t="n">
        <v>148910</v>
      </c>
      <c r="W2367" t="inlineStr">
        <is>
          <t>Orden de trabajo El Pangui 11-03-2025 (JG - Electricista).pdf</t>
        </is>
      </c>
      <c r="X2367" t="inlineStr">
        <is>
          <t>2f241632-57ad-464f-ad31-243be582705a</t>
        </is>
      </c>
    </row>
    <row r="2368">
      <c r="A2368" t="n">
        <v>12</v>
      </c>
      <c r="B2368" t="inlineStr">
        <is>
          <t>informativa</t>
        </is>
      </c>
      <c r="C2368" t="inlineStr">
        <is>
          <t>Se traslada desde barrio La Palmira hacia barrio Los Bayanes.</t>
        </is>
      </c>
      <c r="D2368" t="inlineStr">
        <is>
          <t>PROG</t>
        </is>
      </c>
      <c r="E2368" t="inlineStr">
        <is>
          <t>·</t>
        </is>
      </c>
      <c r="F2368" t="inlineStr">
        <is>
          <t>No</t>
        </is>
      </c>
      <c r="G2368" t="inlineStr">
        <is>
          <t>No</t>
        </is>
      </c>
      <c r="H2368" t="inlineStr">
        <is>
          <t>No</t>
        </is>
      </c>
      <c r="I2368" t="inlineStr">
        <is>
          <t>RUTINARIA</t>
        </is>
      </c>
      <c r="J2368" t="inlineStr">
        <is>
          <t>·</t>
        </is>
      </c>
      <c r="K2368" t="inlineStr">
        <is>
          <t>El Pangui (Agencia)</t>
        </is>
      </c>
      <c r="L2368" t="inlineStr">
        <is>
          <t>martes</t>
        </is>
      </c>
      <c r="M2368" t="inlineStr">
        <is>
          <t>2025-03-11T00:00:00-05:00</t>
        </is>
      </c>
      <c r="N2368" t="inlineStr">
        <is>
          <t>2025-03-11 15:30:00</t>
        </is>
      </c>
      <c r="O2368" t="inlineStr">
        <is>
          <t>2025-03-11 15:45:00</t>
        </is>
      </c>
      <c r="P2368" t="inlineStr">
        <is>
          <t>15</t>
        </is>
      </c>
      <c r="Q2368" t="inlineStr">
        <is>
          <t>GUAMÁN GAONA JOSELO WILFRIDO</t>
        </is>
      </c>
      <c r="R2368" t="n">
        <v>1</v>
      </c>
      <c r="S2368" t="inlineStr">
        <is>
          <t>No</t>
        </is>
      </c>
      <c r="T2368" t="inlineStr">
        <is>
          <t>4-118</t>
        </is>
      </c>
      <c r="U2368" t="inlineStr">
        <is>
          <t>Zamora Chinchipe, El Pangui, Pachicutza, Los Bayanes</t>
        </is>
      </c>
      <c r="V2368" t="n">
        <v>148910</v>
      </c>
      <c r="W2368" t="inlineStr">
        <is>
          <t>Orden de trabajo El Pangui 11-03-2025 (JG - Electricista).pdf</t>
        </is>
      </c>
      <c r="X2368" t="inlineStr">
        <is>
          <t>100435f8-20ea-45e3-a197-907945249b29</t>
        </is>
      </c>
    </row>
    <row r="2369">
      <c r="A2369" t="n">
        <v>13</v>
      </c>
      <c r="B2369" t="inlineStr">
        <is>
          <t>informativa</t>
        </is>
      </c>
      <c r="C2369" t="inlineStr">
        <is>
          <t>Se atiende daño reportado por Centro de Control en el barrio los Bayanes, servicio
#1000359613</t>
        </is>
      </c>
      <c r="D2369" t="inlineStr">
        <is>
          <t>PROG</t>
        </is>
      </c>
      <c r="E2369" t="inlineStr">
        <is>
          <t>·</t>
        </is>
      </c>
      <c r="F2369" t="inlineStr">
        <is>
          <t>No</t>
        </is>
      </c>
      <c r="G2369" t="inlineStr">
        <is>
          <t>No</t>
        </is>
      </c>
      <c r="H2369" t="inlineStr">
        <is>
          <t>No</t>
        </is>
      </c>
      <c r="I2369" t="inlineStr">
        <is>
          <t>RUTINARIA</t>
        </is>
      </c>
      <c r="J2369" t="inlineStr">
        <is>
          <t>·</t>
        </is>
      </c>
      <c r="K2369" t="inlineStr">
        <is>
          <t>El Pangui (Agencia)</t>
        </is>
      </c>
      <c r="L2369" t="inlineStr">
        <is>
          <t>martes</t>
        </is>
      </c>
      <c r="M2369" t="inlineStr">
        <is>
          <t>2025-03-11T00:00:00-05:00</t>
        </is>
      </c>
      <c r="N2369" t="inlineStr">
        <is>
          <t>2025-03-11 15:45:00</t>
        </is>
      </c>
      <c r="O2369" t="inlineStr">
        <is>
          <t>2025-03-11 16:00:00</t>
        </is>
      </c>
      <c r="P2369" t="inlineStr">
        <is>
          <t>15</t>
        </is>
      </c>
      <c r="Q2369" t="inlineStr">
        <is>
          <t>GUAMÁN GAONA JOSELO WILFRIDO</t>
        </is>
      </c>
      <c r="R2369" t="n">
        <v>1</v>
      </c>
      <c r="S2369" t="inlineStr">
        <is>
          <t>No</t>
        </is>
      </c>
      <c r="T2369" t="inlineStr">
        <is>
          <t>4-118</t>
        </is>
      </c>
      <c r="U2369" t="inlineStr">
        <is>
          <t>Zamora Chinchipe, El Pangui, Pachicutza, Los Bayanes</t>
        </is>
      </c>
      <c r="V2369" t="n">
        <v>148910</v>
      </c>
      <c r="W2369" t="inlineStr">
        <is>
          <t>Orden de trabajo El Pangui 11-03-2025 (JG - Electricista).pdf</t>
        </is>
      </c>
      <c r="X2369" t="inlineStr">
        <is>
          <t>eac1273d-b1e0-48e7-ae02-3771c5368d50</t>
        </is>
      </c>
    </row>
    <row r="2370">
      <c r="A2370" t="n">
        <v>14</v>
      </c>
      <c r="B2370" t="inlineStr">
        <is>
          <t>transporte</t>
        </is>
      </c>
      <c r="C2370" t="inlineStr">
        <is>
          <t>Se traslada desde barrio Los Bayanes hacia La recta el Pangui</t>
        </is>
      </c>
      <c r="D2370" t="inlineStr">
        <is>
          <t>TRANSP</t>
        </is>
      </c>
      <c r="E2370" t="inlineStr">
        <is>
          <t>·</t>
        </is>
      </c>
      <c r="F2370" t="inlineStr">
        <is>
          <t>No</t>
        </is>
      </c>
      <c r="G2370" t="inlineStr">
        <is>
          <t>No</t>
        </is>
      </c>
      <c r="H2370" t="inlineStr">
        <is>
          <t>No</t>
        </is>
      </c>
      <c r="I2370" t="inlineStr">
        <is>
          <t>TRANSPORTE</t>
        </is>
      </c>
      <c r="J2370" t="inlineStr">
        <is>
          <t>·</t>
        </is>
      </c>
      <c r="K2370" t="inlineStr">
        <is>
          <t>El Pangui (Agencia)</t>
        </is>
      </c>
      <c r="L2370" t="inlineStr">
        <is>
          <t>martes</t>
        </is>
      </c>
      <c r="M2370" t="inlineStr">
        <is>
          <t>2025-03-11T00:00:00-05:00</t>
        </is>
      </c>
      <c r="N2370" t="inlineStr">
        <is>
          <t>2025-03-11 16:00:00</t>
        </is>
      </c>
      <c r="O2370" t="inlineStr">
        <is>
          <t>2025-03-11 16:25:00</t>
        </is>
      </c>
      <c r="P2370" t="inlineStr">
        <is>
          <t>25</t>
        </is>
      </c>
      <c r="Q2370" t="inlineStr">
        <is>
          <t>GUAMÁN GAONA JOSELO WILFRIDO</t>
        </is>
      </c>
      <c r="R2370" t="n">
        <v>1</v>
      </c>
      <c r="S2370" t="inlineStr">
        <is>
          <t>No</t>
        </is>
      </c>
      <c r="T2370" t="inlineStr">
        <is>
          <t>4-118</t>
        </is>
      </c>
      <c r="U2370" t="inlineStr">
        <is>
          <t>Zamora Chinchipe, El Pangui, Pachicutza, Los Bayanes</t>
        </is>
      </c>
      <c r="V2370" t="n">
        <v>148910</v>
      </c>
      <c r="W2370" t="inlineStr">
        <is>
          <t>Orden de trabajo El Pangui 11-03-2025 (JG - Electricista).pdf</t>
        </is>
      </c>
      <c r="X2370" t="inlineStr">
        <is>
          <t>21298ffb-4a5e-498f-9f67-9c9a9e59478a</t>
        </is>
      </c>
    </row>
    <row r="2371">
      <c r="A2371" t="n">
        <v>15</v>
      </c>
      <c r="B2371" t="inlineStr">
        <is>
          <t>informativa</t>
        </is>
      </c>
      <c r="C2371" t="inlineStr">
        <is>
          <t>En el domicilio de Luis Ubaldo Coyago Gutama, se realizó la
inspección para la instalación de nuevo servicio, y se detallan las
adecuaciones.</t>
        </is>
      </c>
      <c r="D2371" t="inlineStr">
        <is>
          <t>PROG</t>
        </is>
      </c>
      <c r="E2371" t="inlineStr">
        <is>
          <t>·</t>
        </is>
      </c>
      <c r="F2371" t="inlineStr">
        <is>
          <t>No</t>
        </is>
      </c>
      <c r="G2371" t="inlineStr">
        <is>
          <t>No</t>
        </is>
      </c>
      <c r="H2371" t="inlineStr">
        <is>
          <t>No</t>
        </is>
      </c>
      <c r="I2371" t="inlineStr">
        <is>
          <t>RUTINARIA</t>
        </is>
      </c>
      <c r="J2371" t="inlineStr">
        <is>
          <t>·</t>
        </is>
      </c>
      <c r="K2371" t="inlineStr">
        <is>
          <t>El Pangui (Agencia)</t>
        </is>
      </c>
      <c r="L2371" t="inlineStr">
        <is>
          <t>martes</t>
        </is>
      </c>
      <c r="M2371" t="inlineStr">
        <is>
          <t>2025-03-11T00:00:00-05:00</t>
        </is>
      </c>
      <c r="N2371" t="inlineStr">
        <is>
          <t>2025-03-11 16:25:00</t>
        </is>
      </c>
      <c r="O2371" t="inlineStr">
        <is>
          <t>2025-03-11 16:40:00</t>
        </is>
      </c>
      <c r="P2371" t="inlineStr">
        <is>
          <t>15</t>
        </is>
      </c>
      <c r="Q2371" t="inlineStr">
        <is>
          <t>GUAMÁN GAONA JOSELO WILFRIDO</t>
        </is>
      </c>
      <c r="R2371" t="n">
        <v>1</v>
      </c>
      <c r="S2371" t="inlineStr">
        <is>
          <t>No</t>
        </is>
      </c>
      <c r="T2371" t="inlineStr">
        <is>
          <t>4-118</t>
        </is>
      </c>
      <c r="U2371" t="inlineStr">
        <is>
          <t>Zamora Chinchipe, El Pangui, Pachicutza, Los Bayanes</t>
        </is>
      </c>
      <c r="V2371" t="n">
        <v>148910</v>
      </c>
      <c r="W2371" t="inlineStr">
        <is>
          <t>Orden de trabajo El Pangui 11-03-2025 (JG - Electricista).pdf</t>
        </is>
      </c>
      <c r="X2371" t="inlineStr">
        <is>
          <t>273de4f1-0033-4561-a61f-151c8bb5f4d4</t>
        </is>
      </c>
    </row>
    <row r="2372">
      <c r="A2372" t="n">
        <v>16</v>
      </c>
      <c r="B2372" t="inlineStr">
        <is>
          <t>transporte</t>
        </is>
      </c>
      <c r="C2372" t="inlineStr">
        <is>
          <t>Se traslada desde La Recta El Pangui hacia Agencia el Pangui.</t>
        </is>
      </c>
      <c r="D2372" t="inlineStr">
        <is>
          <t>TRANSP</t>
        </is>
      </c>
      <c r="E2372" t="inlineStr">
        <is>
          <t>·</t>
        </is>
      </c>
      <c r="F2372" t="inlineStr">
        <is>
          <t>No</t>
        </is>
      </c>
      <c r="G2372" t="inlineStr">
        <is>
          <t>No</t>
        </is>
      </c>
      <c r="H2372" t="inlineStr">
        <is>
          <t>No</t>
        </is>
      </c>
      <c r="I2372" t="inlineStr">
        <is>
          <t>TRANSPORTE</t>
        </is>
      </c>
      <c r="J2372" t="inlineStr">
        <is>
          <t>·</t>
        </is>
      </c>
      <c r="K2372" t="inlineStr">
        <is>
          <t>El Pangui (Agencia)</t>
        </is>
      </c>
      <c r="L2372" t="inlineStr">
        <is>
          <t>martes</t>
        </is>
      </c>
      <c r="M2372" t="inlineStr">
        <is>
          <t>2025-03-11T00:00:00-05:00</t>
        </is>
      </c>
      <c r="N2372" t="inlineStr">
        <is>
          <t>2025-03-11 16:40:00</t>
        </is>
      </c>
      <c r="O2372" t="inlineStr">
        <is>
          <t>2025-03-11 17:00:00</t>
        </is>
      </c>
      <c r="P2372" t="inlineStr">
        <is>
          <t>20</t>
        </is>
      </c>
      <c r="Q2372" t="inlineStr">
        <is>
          <t>GUAMÁN GAONA JOSELO WILFRIDO</t>
        </is>
      </c>
      <c r="R2372" t="n">
        <v>1</v>
      </c>
      <c r="S2372" t="inlineStr">
        <is>
          <t>No</t>
        </is>
      </c>
      <c r="T2372" t="inlineStr">
        <is>
          <t>4-118</t>
        </is>
      </c>
      <c r="U2372" t="inlineStr">
        <is>
          <t>Zamora Chinchipe, El Pangui, Pachicutza, Los Bayanes</t>
        </is>
      </c>
      <c r="V2372" t="n">
        <v>148910</v>
      </c>
      <c r="W2372" t="inlineStr">
        <is>
          <t>Orden de trabajo El Pangui 11-03-2025 (JG - Electricista).pdf</t>
        </is>
      </c>
      <c r="X2372" t="inlineStr">
        <is>
          <t>a78d0e8e-b476-42b6-9a11-6453e77b7688</t>
        </is>
      </c>
    </row>
    <row r="2373">
      <c r="A2373" t="n">
        <v>18</v>
      </c>
      <c r="B2373" t="inlineStr">
        <is>
          <t>se_labora</t>
        </is>
      </c>
      <c r="C2373" t="inlineStr">
        <is>
          <t>Se labora JR, JG de 08:00 a 13:00 y de 14:00 a 17:00
Materiales: 3 medidores, 3 breakers,140 mts Tx 3x6, 3 sellos, 9
tornillos, 9 mts #6 AWG, 1 caja trasparente de medidor armado</t>
        </is>
      </c>
      <c r="D2373" t="inlineStr">
        <is>
          <t>LABORA</t>
        </is>
      </c>
      <c r="E2373" t="inlineStr">
        <is>
          <t>·</t>
        </is>
      </c>
      <c r="F2373" t="inlineStr">
        <is>
          <t>No</t>
        </is>
      </c>
      <c r="G2373" t="inlineStr">
        <is>
          <t>No</t>
        </is>
      </c>
      <c r="H2373" t="inlineStr">
        <is>
          <t>No</t>
        </is>
      </c>
      <c r="I2373" t="inlineStr">
        <is>
          <t>·</t>
        </is>
      </c>
      <c r="J2373" t="inlineStr">
        <is>
          <t>·</t>
        </is>
      </c>
      <c r="K2373" t="inlineStr">
        <is>
          <t>El Pangui (Agencia)</t>
        </is>
      </c>
      <c r="L2373" t="inlineStr">
        <is>
          <t>martes</t>
        </is>
      </c>
      <c r="M2373" t="inlineStr">
        <is>
          <t>2025-03-11T00:00:00-05:00</t>
        </is>
      </c>
      <c r="N2373" t="inlineStr">
        <is>
          <t>2025-03-11 00:00:01</t>
        </is>
      </c>
      <c r="O2373" t="inlineStr">
        <is>
          <t>2025-03-11 00:00:02</t>
        </is>
      </c>
      <c r="P2373" t="inlineStr">
        <is>
          <t>0</t>
        </is>
      </c>
      <c r="Q2373" t="inlineStr">
        <is>
          <t>GUAMÁN GAONA JOSELO WILFRIDO</t>
        </is>
      </c>
      <c r="R2373" t="n">
        <v>1</v>
      </c>
      <c r="S2373" t="inlineStr">
        <is>
          <t>No</t>
        </is>
      </c>
      <c r="T2373" t="inlineStr">
        <is>
          <t>4-118</t>
        </is>
      </c>
      <c r="U2373" t="inlineStr">
        <is>
          <t>Zamora Chinchipe, El Pangui, Pachicutza, Los Bayanes</t>
        </is>
      </c>
      <c r="V2373" t="n">
        <v>148910</v>
      </c>
      <c r="W2373" t="inlineStr">
        <is>
          <t>Orden de trabajo El Pangui 11-03-2025 (JG - Electricista).pdf</t>
        </is>
      </c>
      <c r="X2373" t="inlineStr">
        <is>
          <t>6720cfeb-2b18-4266-a0d8-53202e56f67b</t>
        </is>
      </c>
    </row>
    <row r="2374">
      <c r="A2374" t="n">
        <v>1</v>
      </c>
      <c r="B2374" t="inlineStr">
        <is>
          <t>informativa</t>
        </is>
      </c>
      <c r="C2374" t="inlineStr">
        <is>
          <t>Se realiza la OT y se programa actividades en la agencia el Pangui, se
traslada desde agencia El Pangui hacia Abdon Calderon</t>
        </is>
      </c>
      <c r="D2374" t="inlineStr">
        <is>
          <t>PROG</t>
        </is>
      </c>
      <c r="E2374" t="inlineStr">
        <is>
          <t>·</t>
        </is>
      </c>
      <c r="F2374" t="inlineStr">
        <is>
          <t>No</t>
        </is>
      </c>
      <c r="G2374" t="inlineStr">
        <is>
          <t>No</t>
        </is>
      </c>
      <c r="H2374" t="inlineStr">
        <is>
          <t>No</t>
        </is>
      </c>
      <c r="I2374" t="inlineStr">
        <is>
          <t>RUTINARIA</t>
        </is>
      </c>
      <c r="J2374" t="inlineStr">
        <is>
          <t>·</t>
        </is>
      </c>
      <c r="K2374" t="inlineStr">
        <is>
          <t>El Pangui (Agencia)</t>
        </is>
      </c>
      <c r="L2374" t="inlineStr">
        <is>
          <t>miércoles</t>
        </is>
      </c>
      <c r="M2374" t="inlineStr">
        <is>
          <t>2025-03-12T00:00:00-05:00</t>
        </is>
      </c>
      <c r="N2374" t="inlineStr">
        <is>
          <t>2025-03-12 08:00:00</t>
        </is>
      </c>
      <c r="O2374" t="inlineStr">
        <is>
          <t>2025-03-12 09:45:00</t>
        </is>
      </c>
      <c r="P2374" t="inlineStr">
        <is>
          <t>105</t>
        </is>
      </c>
      <c r="Q2374" t="inlineStr">
        <is>
          <t>GUAMÁN GAONA JOSELO WILFRIDO</t>
        </is>
      </c>
      <c r="R2374" t="n">
        <v>1</v>
      </c>
      <c r="S2374" t="inlineStr">
        <is>
          <t>No</t>
        </is>
      </c>
      <c r="T2374" t="inlineStr">
        <is>
          <t>4-118</t>
        </is>
      </c>
      <c r="U2374" t="inlineStr">
        <is>
          <t>Zamora Chinchipe, El Pangui, Abdon Calderon, El Guisme</t>
        </is>
      </c>
      <c r="V2374" t="n">
        <v>149018</v>
      </c>
      <c r="W2374" t="inlineStr">
        <is>
          <t>Orden de trabajo El Pangui 12-03-2025 (JG - Electricista).pdf</t>
        </is>
      </c>
      <c r="X2374" t="inlineStr">
        <is>
          <t>4ddda9ff-189e-4760-bfe1-e8d09fac654c</t>
        </is>
      </c>
    </row>
    <row r="2375">
      <c r="A2375" t="n">
        <v>2</v>
      </c>
      <c r="B2375" t="inlineStr">
        <is>
          <t>informativa</t>
        </is>
      </c>
      <c r="C2375" t="inlineStr">
        <is>
          <t>En el domicilio del Sr. Erique Gualan se realiza la inspección para
nuevo servicio, se detallan las adecuaciones, se camina hacia el
terreno del Sr. Hernan Gomez</t>
        </is>
      </c>
      <c r="D2375" t="inlineStr">
        <is>
          <t>PROG</t>
        </is>
      </c>
      <c r="E2375" t="inlineStr">
        <is>
          <t>·</t>
        </is>
      </c>
      <c r="F2375" t="inlineStr">
        <is>
          <t>No</t>
        </is>
      </c>
      <c r="G2375" t="inlineStr">
        <is>
          <t>No</t>
        </is>
      </c>
      <c r="H2375" t="inlineStr">
        <is>
          <t>No</t>
        </is>
      </c>
      <c r="I2375" t="inlineStr">
        <is>
          <t>RUTINARIA</t>
        </is>
      </c>
      <c r="J2375" t="inlineStr">
        <is>
          <t>·</t>
        </is>
      </c>
      <c r="K2375" t="inlineStr">
        <is>
          <t>El Pangui (Agencia)</t>
        </is>
      </c>
      <c r="L2375" t="inlineStr">
        <is>
          <t>miércoles</t>
        </is>
      </c>
      <c r="M2375" t="inlineStr">
        <is>
          <t>2025-03-12T00:00:00-05:00</t>
        </is>
      </c>
      <c r="N2375" t="inlineStr">
        <is>
          <t>2025-03-12 09:45:00</t>
        </is>
      </c>
      <c r="O2375" t="inlineStr">
        <is>
          <t>2025-03-12 10:10:00</t>
        </is>
      </c>
      <c r="P2375" t="inlineStr">
        <is>
          <t>25</t>
        </is>
      </c>
      <c r="Q2375" t="inlineStr">
        <is>
          <t>GUAMÁN GAONA JOSELO WILFRIDO</t>
        </is>
      </c>
      <c r="R2375" t="n">
        <v>1</v>
      </c>
      <c r="S2375" t="inlineStr">
        <is>
          <t>No</t>
        </is>
      </c>
      <c r="T2375" t="inlineStr">
        <is>
          <t>4-118</t>
        </is>
      </c>
      <c r="U2375" t="inlineStr">
        <is>
          <t>Zamora Chinchipe, El Pangui, Abdon Calderon, El Guisme</t>
        </is>
      </c>
      <c r="V2375" t="n">
        <v>149018</v>
      </c>
      <c r="W2375" t="inlineStr">
        <is>
          <t>Orden de trabajo El Pangui 12-03-2025 (JG - Electricista).pdf</t>
        </is>
      </c>
      <c r="X2375" t="inlineStr">
        <is>
          <t>9b7b9253-633c-408f-9d5c-c4a88a8355d2</t>
        </is>
      </c>
    </row>
    <row r="2376">
      <c r="A2376" t="n">
        <v>3</v>
      </c>
      <c r="B2376" t="inlineStr">
        <is>
          <t>informativa</t>
        </is>
      </c>
      <c r="C2376" t="inlineStr">
        <is>
          <t>En el domicilio del Sr. Hernan Gomez se realiza la inspección para
nuevo servicio, se detallan las adecuaciones, se camina hacia el
terreno del Sr. Angel Juep Aruta.</t>
        </is>
      </c>
      <c r="D2376" t="inlineStr">
        <is>
          <t>PROG</t>
        </is>
      </c>
      <c r="E2376" t="inlineStr">
        <is>
          <t>·</t>
        </is>
      </c>
      <c r="F2376" t="inlineStr">
        <is>
          <t>No</t>
        </is>
      </c>
      <c r="G2376" t="inlineStr">
        <is>
          <t>No</t>
        </is>
      </c>
      <c r="H2376" t="inlineStr">
        <is>
          <t>No</t>
        </is>
      </c>
      <c r="I2376" t="inlineStr">
        <is>
          <t>RUTINARIA</t>
        </is>
      </c>
      <c r="J2376" t="inlineStr">
        <is>
          <t>·</t>
        </is>
      </c>
      <c r="K2376" t="inlineStr">
        <is>
          <t>El Pangui (Agencia)</t>
        </is>
      </c>
      <c r="L2376" t="inlineStr">
        <is>
          <t>miércoles</t>
        </is>
      </c>
      <c r="M2376" t="inlineStr">
        <is>
          <t>2025-03-12T00:00:00-05:00</t>
        </is>
      </c>
      <c r="N2376" t="inlineStr">
        <is>
          <t>2025-03-12 10:10:00</t>
        </is>
      </c>
      <c r="O2376" t="inlineStr">
        <is>
          <t>2025-03-12 10:25:00</t>
        </is>
      </c>
      <c r="P2376" t="inlineStr">
        <is>
          <t>15</t>
        </is>
      </c>
      <c r="Q2376" t="inlineStr">
        <is>
          <t>GUAMÁN GAONA JOSELO WILFRIDO</t>
        </is>
      </c>
      <c r="R2376" t="n">
        <v>1</v>
      </c>
      <c r="S2376" t="inlineStr">
        <is>
          <t>No</t>
        </is>
      </c>
      <c r="T2376" t="inlineStr">
        <is>
          <t>4-118</t>
        </is>
      </c>
      <c r="U2376" t="inlineStr">
        <is>
          <t>Zamora Chinchipe, El Pangui, Abdon Calderon, El Guisme</t>
        </is>
      </c>
      <c r="V2376" t="n">
        <v>149018</v>
      </c>
      <c r="W2376" t="inlineStr">
        <is>
          <t>Orden de trabajo El Pangui 12-03-2025 (JG - Electricista).pdf</t>
        </is>
      </c>
      <c r="X2376" t="inlineStr">
        <is>
          <t>5aaf960f-4181-4a52-8177-36ff16530641</t>
        </is>
      </c>
    </row>
    <row r="2377">
      <c r="A2377" t="n">
        <v>4</v>
      </c>
      <c r="B2377" t="inlineStr">
        <is>
          <t>informativa</t>
        </is>
      </c>
      <c r="C2377" t="inlineStr">
        <is>
          <t>En el domicilio del Sr. Angel Juep Aruta se realiza la inspección
para nuevo servicio, se detallan las adecuaciones, se camina hacia el
terreno del Sr. Tomias Tarrico Juep</t>
        </is>
      </c>
      <c r="D2377" t="inlineStr">
        <is>
          <t>PROG</t>
        </is>
      </c>
      <c r="E2377" t="inlineStr">
        <is>
          <t>·</t>
        </is>
      </c>
      <c r="F2377" t="inlineStr">
        <is>
          <t>No</t>
        </is>
      </c>
      <c r="G2377" t="inlineStr">
        <is>
          <t>No</t>
        </is>
      </c>
      <c r="H2377" t="inlineStr">
        <is>
          <t>No</t>
        </is>
      </c>
      <c r="I2377" t="inlineStr">
        <is>
          <t>RUTINARIA</t>
        </is>
      </c>
      <c r="J2377" t="inlineStr">
        <is>
          <t>·</t>
        </is>
      </c>
      <c r="K2377" t="inlineStr">
        <is>
          <t>El Pangui (Agencia)</t>
        </is>
      </c>
      <c r="L2377" t="inlineStr">
        <is>
          <t>miércoles</t>
        </is>
      </c>
      <c r="M2377" t="inlineStr">
        <is>
          <t>2025-03-12T00:00:00-05:00</t>
        </is>
      </c>
      <c r="N2377" t="inlineStr">
        <is>
          <t>2025-03-12 10:25:00</t>
        </is>
      </c>
      <c r="O2377" t="inlineStr">
        <is>
          <t>2025-03-12 10:47:00</t>
        </is>
      </c>
      <c r="P2377" t="inlineStr">
        <is>
          <t>22</t>
        </is>
      </c>
      <c r="Q2377" t="inlineStr">
        <is>
          <t>GUAMÁN GAONA JOSELO WILFRIDO</t>
        </is>
      </c>
      <c r="R2377" t="n">
        <v>1</v>
      </c>
      <c r="S2377" t="inlineStr">
        <is>
          <t>No</t>
        </is>
      </c>
      <c r="T2377" t="inlineStr">
        <is>
          <t>4-118</t>
        </is>
      </c>
      <c r="U2377" t="inlineStr">
        <is>
          <t>Zamora Chinchipe, El Pangui, Abdon Calderon, El Guisme</t>
        </is>
      </c>
      <c r="V2377" t="n">
        <v>149018</v>
      </c>
      <c r="W2377" t="inlineStr">
        <is>
          <t>Orden de trabajo El Pangui 12-03-2025 (JG - Electricista).pdf</t>
        </is>
      </c>
      <c r="X2377" t="inlineStr">
        <is>
          <t>208ec870-b394-462f-8599-3d03c68706c3</t>
        </is>
      </c>
    </row>
    <row r="2378">
      <c r="A2378" t="n">
        <v>5</v>
      </c>
      <c r="B2378" t="inlineStr">
        <is>
          <t>informativa</t>
        </is>
      </c>
      <c r="C2378" t="inlineStr">
        <is>
          <t>En el domicilio del Sr. Tomias Tarrico Juep, se realiza la inspección
para nuevo servicio, se detallan las adecuaciones a realizar, se
traslada hacia el terreno del Sr. Arturo Chiriapo</t>
        </is>
      </c>
      <c r="D2378" t="inlineStr">
        <is>
          <t>PROG</t>
        </is>
      </c>
      <c r="E2378" t="inlineStr">
        <is>
          <t>·</t>
        </is>
      </c>
      <c r="F2378" t="inlineStr">
        <is>
          <t>No</t>
        </is>
      </c>
      <c r="G2378" t="inlineStr">
        <is>
          <t>No</t>
        </is>
      </c>
      <c r="H2378" t="inlineStr">
        <is>
          <t>No</t>
        </is>
      </c>
      <c r="I2378" t="inlineStr">
        <is>
          <t>RUTINARIA</t>
        </is>
      </c>
      <c r="J2378" t="inlineStr">
        <is>
          <t>·</t>
        </is>
      </c>
      <c r="K2378" t="inlineStr">
        <is>
          <t>El Pangui (Agencia)</t>
        </is>
      </c>
      <c r="L2378" t="inlineStr">
        <is>
          <t>miércoles</t>
        </is>
      </c>
      <c r="M2378" t="inlineStr">
        <is>
          <t>2025-03-12T00:00:00-05:00</t>
        </is>
      </c>
      <c r="N2378" t="inlineStr">
        <is>
          <t>2025-03-12 10:47:00</t>
        </is>
      </c>
      <c r="O2378" t="inlineStr">
        <is>
          <t>2025-03-12 11:15:00</t>
        </is>
      </c>
      <c r="P2378" t="inlineStr">
        <is>
          <t>28</t>
        </is>
      </c>
      <c r="Q2378" t="inlineStr">
        <is>
          <t>GUAMÁN GAONA JOSELO WILFRIDO</t>
        </is>
      </c>
      <c r="R2378" t="n">
        <v>1</v>
      </c>
      <c r="S2378" t="inlineStr">
        <is>
          <t>No</t>
        </is>
      </c>
      <c r="T2378" t="inlineStr">
        <is>
          <t>4-118</t>
        </is>
      </c>
      <c r="U2378" t="inlineStr">
        <is>
          <t>Zamora Chinchipe, El Pangui, Abdon Calderon, El Guisme</t>
        </is>
      </c>
      <c r="V2378" t="n">
        <v>149018</v>
      </c>
      <c r="W2378" t="inlineStr">
        <is>
          <t>Orden de trabajo El Pangui 12-03-2025 (JG - Electricista).pdf</t>
        </is>
      </c>
      <c r="X2378" t="inlineStr">
        <is>
          <t>a504fa81-fde7-40fa-bc03-a10d9ce83e06</t>
        </is>
      </c>
    </row>
    <row r="2379">
      <c r="A2379" t="n">
        <v>6</v>
      </c>
      <c r="B2379" t="inlineStr">
        <is>
          <t>informativa</t>
        </is>
      </c>
      <c r="C2379" t="inlineStr">
        <is>
          <t>En el domicilio del Sr. Arturo Chiriapo se realiza la inspección para
reubicación de medidor, se detallan las adecuaciones a Realizar, se
traslada hacia el terreno del Sr. Jairo Chiriapo</t>
        </is>
      </c>
      <c r="D2379" t="inlineStr">
        <is>
          <t>PROG</t>
        </is>
      </c>
      <c r="E2379" t="inlineStr">
        <is>
          <t>·</t>
        </is>
      </c>
      <c r="F2379" t="inlineStr">
        <is>
          <t>No</t>
        </is>
      </c>
      <c r="G2379" t="inlineStr">
        <is>
          <t>No</t>
        </is>
      </c>
      <c r="H2379" t="inlineStr">
        <is>
          <t>No</t>
        </is>
      </c>
      <c r="I2379" t="inlineStr">
        <is>
          <t>RUTINARIA</t>
        </is>
      </c>
      <c r="J2379" t="inlineStr">
        <is>
          <t>·</t>
        </is>
      </c>
      <c r="K2379" t="inlineStr">
        <is>
          <t>El Pangui (Agencia)</t>
        </is>
      </c>
      <c r="L2379" t="inlineStr">
        <is>
          <t>miércoles</t>
        </is>
      </c>
      <c r="M2379" t="inlineStr">
        <is>
          <t>2025-03-12T00:00:00-05:00</t>
        </is>
      </c>
      <c r="N2379" t="inlineStr">
        <is>
          <t>2025-03-12 11:15:00</t>
        </is>
      </c>
      <c r="O2379" t="inlineStr">
        <is>
          <t>2025-03-12 11:35:00</t>
        </is>
      </c>
      <c r="P2379" t="inlineStr">
        <is>
          <t>20</t>
        </is>
      </c>
      <c r="Q2379" t="inlineStr">
        <is>
          <t>GUAMÁN GAONA JOSELO WILFRIDO</t>
        </is>
      </c>
      <c r="R2379" t="n">
        <v>1</v>
      </c>
      <c r="S2379" t="inlineStr">
        <is>
          <t>No</t>
        </is>
      </c>
      <c r="T2379" t="inlineStr">
        <is>
          <t>4-118</t>
        </is>
      </c>
      <c r="U2379" t="inlineStr">
        <is>
          <t>Zamora Chinchipe, El Pangui, Abdon Calderon, El Guisme</t>
        </is>
      </c>
      <c r="V2379" t="n">
        <v>149018</v>
      </c>
      <c r="W2379" t="inlineStr">
        <is>
          <t>Orden de trabajo El Pangui 12-03-2025 (JG - Electricista).pdf</t>
        </is>
      </c>
      <c r="X2379" t="inlineStr">
        <is>
          <t>3d3b6d8c-fdb7-4ab8-9fe7-e5367a5ea1ff</t>
        </is>
      </c>
    </row>
    <row r="2380">
      <c r="A2380" t="n">
        <v>7</v>
      </c>
      <c r="B2380" t="inlineStr">
        <is>
          <t>informativa</t>
        </is>
      </c>
      <c r="C2380" t="inlineStr">
        <is>
          <t>En el domicilio del Sr. Jairo Chiriapo se realiza la Inspección para
nuevo servicio, se detallan las adecuaciones a realizar, se camina
hacia el terreno del Sr. Miguel Cesar Avananchi</t>
        </is>
      </c>
      <c r="D2380" t="inlineStr">
        <is>
          <t>PROG</t>
        </is>
      </c>
      <c r="E2380" t="inlineStr">
        <is>
          <t>·</t>
        </is>
      </c>
      <c r="F2380" t="inlineStr">
        <is>
          <t>No</t>
        </is>
      </c>
      <c r="G2380" t="inlineStr">
        <is>
          <t>No</t>
        </is>
      </c>
      <c r="H2380" t="inlineStr">
        <is>
          <t>No</t>
        </is>
      </c>
      <c r="I2380" t="inlineStr">
        <is>
          <t>RUTINARIA</t>
        </is>
      </c>
      <c r="J2380" t="inlineStr">
        <is>
          <t>·</t>
        </is>
      </c>
      <c r="K2380" t="inlineStr">
        <is>
          <t>El Pangui (Agencia)</t>
        </is>
      </c>
      <c r="L2380" t="inlineStr">
        <is>
          <t>miércoles</t>
        </is>
      </c>
      <c r="M2380" t="inlineStr">
        <is>
          <t>2025-03-12T00:00:00-05:00</t>
        </is>
      </c>
      <c r="N2380" t="inlineStr">
        <is>
          <t>2025-03-12 11:35:00</t>
        </is>
      </c>
      <c r="O2380" t="inlineStr">
        <is>
          <t>2025-03-12 11:52:00</t>
        </is>
      </c>
      <c r="P2380" t="inlineStr">
        <is>
          <t>17</t>
        </is>
      </c>
      <c r="Q2380" t="inlineStr">
        <is>
          <t>GUAMÁN GAONA JOSELO WILFRIDO</t>
        </is>
      </c>
      <c r="R2380" t="n">
        <v>1</v>
      </c>
      <c r="S2380" t="inlineStr">
        <is>
          <t>No</t>
        </is>
      </c>
      <c r="T2380" t="inlineStr">
        <is>
          <t>4-118</t>
        </is>
      </c>
      <c r="U2380" t="inlineStr">
        <is>
          <t>Zamora Chinchipe, El Pangui, Abdon Calderon, El Guisme</t>
        </is>
      </c>
      <c r="V2380" t="n">
        <v>149018</v>
      </c>
      <c r="W2380" t="inlineStr">
        <is>
          <t>Orden de trabajo El Pangui 12-03-2025 (JG - Electricista).pdf</t>
        </is>
      </c>
      <c r="X2380" t="inlineStr">
        <is>
          <t>f0f1af59-ef21-4ab3-8ebc-673c8a5d7500</t>
        </is>
      </c>
    </row>
    <row r="2381">
      <c r="A2381" t="n">
        <v>8</v>
      </c>
      <c r="B2381" t="inlineStr">
        <is>
          <t>informativa</t>
        </is>
      </c>
      <c r="C2381" t="inlineStr">
        <is>
          <t>En el domicilio del Sr. Miguel Cesar Avananchi se realiza la
Inspección para nuevo servicio, se detallan las adecuaciones a
realizar, se camina hacia el terreno de la Sra. Jenny Chiriapo</t>
        </is>
      </c>
      <c r="D2381" t="inlineStr">
        <is>
          <t>PROG</t>
        </is>
      </c>
      <c r="E2381" t="inlineStr">
        <is>
          <t>·</t>
        </is>
      </c>
      <c r="F2381" t="inlineStr">
        <is>
          <t>No</t>
        </is>
      </c>
      <c r="G2381" t="inlineStr">
        <is>
          <t>No</t>
        </is>
      </c>
      <c r="H2381" t="inlineStr">
        <is>
          <t>No</t>
        </is>
      </c>
      <c r="I2381" t="inlineStr">
        <is>
          <t>RUTINARIA</t>
        </is>
      </c>
      <c r="J2381" t="inlineStr">
        <is>
          <t>·</t>
        </is>
      </c>
      <c r="K2381" t="inlineStr">
        <is>
          <t>El Pangui (Agencia)</t>
        </is>
      </c>
      <c r="L2381" t="inlineStr">
        <is>
          <t>miércoles</t>
        </is>
      </c>
      <c r="M2381" t="inlineStr">
        <is>
          <t>2025-03-12T00:00:00-05:00</t>
        </is>
      </c>
      <c r="N2381" t="inlineStr">
        <is>
          <t>2025-03-12 11:52:00</t>
        </is>
      </c>
      <c r="O2381" t="inlineStr">
        <is>
          <t>2025-03-12 12:15:00</t>
        </is>
      </c>
      <c r="P2381" t="inlineStr">
        <is>
          <t>23</t>
        </is>
      </c>
      <c r="Q2381" t="inlineStr">
        <is>
          <t>GUAMÁN GAONA JOSELO WILFRIDO</t>
        </is>
      </c>
      <c r="R2381" t="n">
        <v>1</v>
      </c>
      <c r="S2381" t="inlineStr">
        <is>
          <t>No</t>
        </is>
      </c>
      <c r="T2381" t="inlineStr">
        <is>
          <t>4-118</t>
        </is>
      </c>
      <c r="U2381" t="inlineStr">
        <is>
          <t>Zamora Chinchipe, El Pangui, Abdon Calderon, El Guisme</t>
        </is>
      </c>
      <c r="V2381" t="n">
        <v>149018</v>
      </c>
      <c r="W2381" t="inlineStr">
        <is>
          <t>Orden de trabajo El Pangui 12-03-2025 (JG - Electricista).pdf</t>
        </is>
      </c>
      <c r="X2381" t="inlineStr">
        <is>
          <t>ada135d8-5529-47e1-8413-d31ea01b3320</t>
        </is>
      </c>
    </row>
    <row r="2382">
      <c r="A2382" t="n">
        <v>9</v>
      </c>
      <c r="B2382" t="inlineStr">
        <is>
          <t>informativa</t>
        </is>
      </c>
      <c r="C2382" t="inlineStr">
        <is>
          <t>En el domicilio de la Sra. Jenny Chiriapo se realiza la Inspección
para nuevo servicio, se detallan las adecuaciones a realizar, se
camina hacia el terreno de la Sr. Jessenia Margot Medina</t>
        </is>
      </c>
      <c r="D2382" t="inlineStr">
        <is>
          <t>PROG</t>
        </is>
      </c>
      <c r="E2382" t="inlineStr">
        <is>
          <t>·</t>
        </is>
      </c>
      <c r="F2382" t="inlineStr">
        <is>
          <t>No</t>
        </is>
      </c>
      <c r="G2382" t="inlineStr">
        <is>
          <t>No</t>
        </is>
      </c>
      <c r="H2382" t="inlineStr">
        <is>
          <t>No</t>
        </is>
      </c>
      <c r="I2382" t="inlineStr">
        <is>
          <t>RUTINARIA</t>
        </is>
      </c>
      <c r="J2382" t="inlineStr">
        <is>
          <t>·</t>
        </is>
      </c>
      <c r="K2382" t="inlineStr">
        <is>
          <t>El Pangui (Agencia)</t>
        </is>
      </c>
      <c r="L2382" t="inlineStr">
        <is>
          <t>miércoles</t>
        </is>
      </c>
      <c r="M2382" t="inlineStr">
        <is>
          <t>2025-03-12T00:00:00-05:00</t>
        </is>
      </c>
      <c r="N2382" t="inlineStr">
        <is>
          <t>2025-03-12 12:15:00</t>
        </is>
      </c>
      <c r="O2382" t="inlineStr">
        <is>
          <t>2025-03-12 12:35:00</t>
        </is>
      </c>
      <c r="P2382" t="inlineStr">
        <is>
          <t>20</t>
        </is>
      </c>
      <c r="Q2382" t="inlineStr">
        <is>
          <t>GUAMÁN GAONA JOSELO WILFRIDO</t>
        </is>
      </c>
      <c r="R2382" t="n">
        <v>1</v>
      </c>
      <c r="S2382" t="inlineStr">
        <is>
          <t>No</t>
        </is>
      </c>
      <c r="T2382" t="inlineStr">
        <is>
          <t>4-118</t>
        </is>
      </c>
      <c r="U2382" t="inlineStr">
        <is>
          <t>Zamora Chinchipe, El Pangui, Abdon Calderon, El Guisme</t>
        </is>
      </c>
      <c r="V2382" t="n">
        <v>149018</v>
      </c>
      <c r="W2382" t="inlineStr">
        <is>
          <t>Orden de trabajo El Pangui 12-03-2025 (JG - Electricista).pdf</t>
        </is>
      </c>
      <c r="X2382" t="inlineStr">
        <is>
          <t>6e02c909-e587-4145-8729-6301369e7c61</t>
        </is>
      </c>
    </row>
    <row r="2383">
      <c r="A2383" t="n">
        <v>10</v>
      </c>
      <c r="B2383" t="inlineStr">
        <is>
          <t>informativa</t>
        </is>
      </c>
      <c r="C2383" t="inlineStr">
        <is>
          <t>En el domicilio de la Sra. Jessenia Margot Medina, se realiza la
Inspección para nuevo servicio, se detallan las adecuaciones a
realizar.</t>
        </is>
      </c>
      <c r="D2383" t="inlineStr">
        <is>
          <t>PROG</t>
        </is>
      </c>
      <c r="E2383" t="inlineStr">
        <is>
          <t>·</t>
        </is>
      </c>
      <c r="F2383" t="inlineStr">
        <is>
          <t>No</t>
        </is>
      </c>
      <c r="G2383" t="inlineStr">
        <is>
          <t>No</t>
        </is>
      </c>
      <c r="H2383" t="inlineStr">
        <is>
          <t>No</t>
        </is>
      </c>
      <c r="I2383" t="inlineStr">
        <is>
          <t>RUTINARIA</t>
        </is>
      </c>
      <c r="J2383" t="inlineStr">
        <is>
          <t>·</t>
        </is>
      </c>
      <c r="K2383" t="inlineStr">
        <is>
          <t>El Pangui (Agencia)</t>
        </is>
      </c>
      <c r="L2383" t="inlineStr">
        <is>
          <t>miércoles</t>
        </is>
      </c>
      <c r="M2383" t="inlineStr">
        <is>
          <t>2025-03-12T00:00:00-05:00</t>
        </is>
      </c>
      <c r="N2383" t="inlineStr">
        <is>
          <t>2025-03-12 12:45:00</t>
        </is>
      </c>
      <c r="O2383" t="inlineStr">
        <is>
          <t>2025-03-12 13:00:00</t>
        </is>
      </c>
      <c r="P2383" t="inlineStr">
        <is>
          <t>15</t>
        </is>
      </c>
      <c r="Q2383" t="inlineStr">
        <is>
          <t>GUAMÁN GAONA JOSELO WILFRIDO</t>
        </is>
      </c>
      <c r="R2383" t="n">
        <v>1</v>
      </c>
      <c r="S2383" t="inlineStr">
        <is>
          <t>No</t>
        </is>
      </c>
      <c r="T2383" t="inlineStr">
        <is>
          <t>4-118</t>
        </is>
      </c>
      <c r="U2383" t="inlineStr">
        <is>
          <t>Zamora Chinchipe, El Pangui, Abdon Calderon, El Guisme</t>
        </is>
      </c>
      <c r="V2383" t="n">
        <v>149018</v>
      </c>
      <c r="W2383" t="inlineStr">
        <is>
          <t>Orden de trabajo El Pangui 12-03-2025 (JG - Electricista).pdf</t>
        </is>
      </c>
      <c r="X2383" t="inlineStr">
        <is>
          <t>37a6506f-3c74-4115-8473-d635259791da</t>
        </is>
      </c>
    </row>
    <row r="2384">
      <c r="A2384" t="n">
        <v>11</v>
      </c>
      <c r="B2384" t="inlineStr">
        <is>
          <t>informativa</t>
        </is>
      </c>
      <c r="C2384" t="inlineStr">
        <is>
          <t>Lunch</t>
        </is>
      </c>
      <c r="D2384" t="inlineStr">
        <is>
          <t>PROG</t>
        </is>
      </c>
      <c r="E2384" t="inlineStr">
        <is>
          <t>·</t>
        </is>
      </c>
      <c r="F2384" t="inlineStr">
        <is>
          <t>No</t>
        </is>
      </c>
      <c r="G2384" t="inlineStr">
        <is>
          <t>No</t>
        </is>
      </c>
      <c r="H2384" t="inlineStr">
        <is>
          <t>No</t>
        </is>
      </c>
      <c r="I2384" t="inlineStr">
        <is>
          <t>RUTINARIA</t>
        </is>
      </c>
      <c r="J2384" t="inlineStr">
        <is>
          <t>·</t>
        </is>
      </c>
      <c r="K2384" t="inlineStr">
        <is>
          <t>El Pangui (Agencia)</t>
        </is>
      </c>
      <c r="L2384" t="inlineStr">
        <is>
          <t>miércoles</t>
        </is>
      </c>
      <c r="M2384" t="inlineStr">
        <is>
          <t>2025-03-12T00:00:00-05:00</t>
        </is>
      </c>
      <c r="N2384" t="inlineStr">
        <is>
          <t>2025-03-12 13:00:00</t>
        </is>
      </c>
      <c r="O2384" t="inlineStr">
        <is>
          <t>2025-03-12 14:00:00</t>
        </is>
      </c>
      <c r="P2384" t="inlineStr">
        <is>
          <t>60</t>
        </is>
      </c>
      <c r="Q2384" t="inlineStr">
        <is>
          <t>GUAMÁN GAONA JOSELO WILFRIDO</t>
        </is>
      </c>
      <c r="R2384" t="n">
        <v>1</v>
      </c>
      <c r="S2384" t="inlineStr">
        <is>
          <t>No</t>
        </is>
      </c>
      <c r="T2384" t="inlineStr">
        <is>
          <t>4-118</t>
        </is>
      </c>
      <c r="U2384" t="inlineStr">
        <is>
          <t>Zamora Chinchipe, El Pangui, Abdon Calderon, El Guisme</t>
        </is>
      </c>
      <c r="V2384" t="n">
        <v>149018</v>
      </c>
      <c r="W2384" t="inlineStr">
        <is>
          <t>Orden de trabajo El Pangui 12-03-2025 (JG - Electricista).pdf</t>
        </is>
      </c>
      <c r="X2384" t="inlineStr">
        <is>
          <t>c5e846ca-4019-4f62-98ff-742909a65820</t>
        </is>
      </c>
    </row>
    <row r="2385">
      <c r="A2385" t="n">
        <v>12</v>
      </c>
      <c r="B2385" t="inlineStr">
        <is>
          <t>informativa</t>
        </is>
      </c>
      <c r="C2385" t="inlineStr">
        <is>
          <t>En el domicilio de la Sra. Veronica Chiriapo, se realiza la
Inspección para nuevo servicio, se detallan las adecuaciones a
realiza, se traslada hacia el domicilio de la Sra. Mariela Chiriapo.</t>
        </is>
      </c>
      <c r="D2385" t="inlineStr">
        <is>
          <t>PROG</t>
        </is>
      </c>
      <c r="E2385" t="inlineStr">
        <is>
          <t>·</t>
        </is>
      </c>
      <c r="F2385" t="inlineStr">
        <is>
          <t>No</t>
        </is>
      </c>
      <c r="G2385" t="inlineStr">
        <is>
          <t>No</t>
        </is>
      </c>
      <c r="H2385" t="inlineStr">
        <is>
          <t>No</t>
        </is>
      </c>
      <c r="I2385" t="inlineStr">
        <is>
          <t>RUTINARIA</t>
        </is>
      </c>
      <c r="J2385" t="inlineStr">
        <is>
          <t>·</t>
        </is>
      </c>
      <c r="K2385" t="inlineStr">
        <is>
          <t>El Pangui (Agencia)</t>
        </is>
      </c>
      <c r="L2385" t="inlineStr">
        <is>
          <t>miércoles</t>
        </is>
      </c>
      <c r="M2385" t="inlineStr">
        <is>
          <t>2025-03-12T00:00:00-05:00</t>
        </is>
      </c>
      <c r="N2385" t="inlineStr">
        <is>
          <t>2025-03-12 14:00:00</t>
        </is>
      </c>
      <c r="O2385" t="inlineStr">
        <is>
          <t>2025-03-12 14:15:00</t>
        </is>
      </c>
      <c r="P2385" t="inlineStr">
        <is>
          <t>15</t>
        </is>
      </c>
      <c r="Q2385" t="inlineStr">
        <is>
          <t>GUAMÁN GAONA JOSELO WILFRIDO</t>
        </is>
      </c>
      <c r="R2385" t="n">
        <v>1</v>
      </c>
      <c r="S2385" t="inlineStr">
        <is>
          <t>No</t>
        </is>
      </c>
      <c r="T2385" t="inlineStr">
        <is>
          <t>4-118</t>
        </is>
      </c>
      <c r="U2385" t="inlineStr">
        <is>
          <t>Zamora Chinchipe, El Pangui, Abdon Calderon, El Guisme</t>
        </is>
      </c>
      <c r="V2385" t="n">
        <v>149018</v>
      </c>
      <c r="W2385" t="inlineStr">
        <is>
          <t>Orden de trabajo El Pangui 12-03-2025 (JG - Electricista).pdf</t>
        </is>
      </c>
      <c r="X2385" t="inlineStr">
        <is>
          <t>d9adfd9c-8fb1-4041-a578-f892e77fd736</t>
        </is>
      </c>
    </row>
    <row r="2386">
      <c r="A2386" t="n">
        <v>13</v>
      </c>
      <c r="B2386" t="inlineStr">
        <is>
          <t>informativa</t>
        </is>
      </c>
      <c r="C2386" t="inlineStr">
        <is>
          <t>En el domicilio de la Sra. Mariela Chiriapo, se realiza la Inspección
para reubicacion de medidor, se detallan las adecuaciones a realizar,
se camina hacia el terreno del Sr. Maximo Enrique Arteta</t>
        </is>
      </c>
      <c r="D2386" t="inlineStr">
        <is>
          <t>PROG</t>
        </is>
      </c>
      <c r="E2386" t="inlineStr">
        <is>
          <t>·</t>
        </is>
      </c>
      <c r="F2386" t="inlineStr">
        <is>
          <t>No</t>
        </is>
      </c>
      <c r="G2386" t="inlineStr">
        <is>
          <t>No</t>
        </is>
      </c>
      <c r="H2386" t="inlineStr">
        <is>
          <t>No</t>
        </is>
      </c>
      <c r="I2386" t="inlineStr">
        <is>
          <t>RUTINARIA</t>
        </is>
      </c>
      <c r="J2386" t="inlineStr">
        <is>
          <t>·</t>
        </is>
      </c>
      <c r="K2386" t="inlineStr">
        <is>
          <t>El Pangui (Agencia)</t>
        </is>
      </c>
      <c r="L2386" t="inlineStr">
        <is>
          <t>miércoles</t>
        </is>
      </c>
      <c r="M2386" t="inlineStr">
        <is>
          <t>2025-03-12T00:00:00-05:00</t>
        </is>
      </c>
      <c r="N2386" t="inlineStr">
        <is>
          <t>2025-03-12 14:15:00</t>
        </is>
      </c>
      <c r="O2386" t="inlineStr">
        <is>
          <t>2025-03-12 14:30:00</t>
        </is>
      </c>
      <c r="P2386" t="inlineStr">
        <is>
          <t>15</t>
        </is>
      </c>
      <c r="Q2386" t="inlineStr">
        <is>
          <t>GUAMÁN GAONA JOSELO WILFRIDO</t>
        </is>
      </c>
      <c r="R2386" t="n">
        <v>1</v>
      </c>
      <c r="S2386" t="inlineStr">
        <is>
          <t>No</t>
        </is>
      </c>
      <c r="T2386" t="inlineStr">
        <is>
          <t>4-118</t>
        </is>
      </c>
      <c r="U2386" t="inlineStr">
        <is>
          <t>Zamora Chinchipe, El Pangui, Abdon Calderon, El Guisme</t>
        </is>
      </c>
      <c r="V2386" t="n">
        <v>149018</v>
      </c>
      <c r="W2386" t="inlineStr">
        <is>
          <t>Orden de trabajo El Pangui 12-03-2025 (JG - Electricista).pdf</t>
        </is>
      </c>
      <c r="X2386" t="inlineStr">
        <is>
          <t>d8922b7d-43fb-409e-85a4-4bb150a88b2d</t>
        </is>
      </c>
    </row>
    <row r="2387">
      <c r="A2387" t="n">
        <v>14</v>
      </c>
      <c r="B2387" t="inlineStr">
        <is>
          <t>informativa</t>
        </is>
      </c>
      <c r="C2387" t="inlineStr">
        <is>
          <t>En el domicilio de la Sr. Maximo Enrrique Arteta se realiza la
Inspección para nuevo servicio, se detallan las adecuaciones a
realizar, se traslada hacia el terreno de la Sra Esperanza Guarderas</t>
        </is>
      </c>
      <c r="D2387" t="inlineStr">
        <is>
          <t>PROG</t>
        </is>
      </c>
      <c r="E2387" t="inlineStr">
        <is>
          <t>·</t>
        </is>
      </c>
      <c r="F2387" t="inlineStr">
        <is>
          <t>No</t>
        </is>
      </c>
      <c r="G2387" t="inlineStr">
        <is>
          <t>No</t>
        </is>
      </c>
      <c r="H2387" t="inlineStr">
        <is>
          <t>No</t>
        </is>
      </c>
      <c r="I2387" t="inlineStr">
        <is>
          <t>RUTINARIA</t>
        </is>
      </c>
      <c r="J2387" t="inlineStr">
        <is>
          <t>·</t>
        </is>
      </c>
      <c r="K2387" t="inlineStr">
        <is>
          <t>El Pangui (Agencia)</t>
        </is>
      </c>
      <c r="L2387" t="inlineStr">
        <is>
          <t>miércoles</t>
        </is>
      </c>
      <c r="M2387" t="inlineStr">
        <is>
          <t>2025-03-12T00:00:00-05:00</t>
        </is>
      </c>
      <c r="N2387" t="inlineStr">
        <is>
          <t>2025-03-12 14:30:00</t>
        </is>
      </c>
      <c r="O2387" t="inlineStr">
        <is>
          <t>2025-03-12 14:42:00</t>
        </is>
      </c>
      <c r="P2387" t="inlineStr">
        <is>
          <t>12</t>
        </is>
      </c>
      <c r="Q2387" t="inlineStr">
        <is>
          <t>GUAMÁN GAONA JOSELO WILFRIDO</t>
        </is>
      </c>
      <c r="R2387" t="n">
        <v>1</v>
      </c>
      <c r="S2387" t="inlineStr">
        <is>
          <t>No</t>
        </is>
      </c>
      <c r="T2387" t="inlineStr">
        <is>
          <t>4-118</t>
        </is>
      </c>
      <c r="U2387" t="inlineStr">
        <is>
          <t>Zamora Chinchipe, El Pangui, Abdon Calderon, El Guisme</t>
        </is>
      </c>
      <c r="V2387" t="n">
        <v>149018</v>
      </c>
      <c r="W2387" t="inlineStr">
        <is>
          <t>Orden de trabajo El Pangui 12-03-2025 (JG - Electricista).pdf</t>
        </is>
      </c>
      <c r="X2387" t="inlineStr">
        <is>
          <t>ca179405-a45e-412e-a01a-0144584f66d3</t>
        </is>
      </c>
    </row>
    <row r="2388">
      <c r="A2388" t="n">
        <v>15</v>
      </c>
      <c r="B2388" t="inlineStr">
        <is>
          <t>informativa</t>
        </is>
      </c>
      <c r="C2388" t="inlineStr">
        <is>
          <t>En el domicilio de la Sra. Esperanza Guarderas, se realiza la
Inspección para reubicación de medidor, se detallan las adecuaciones
a realizar, se camina hacia el terreno de la Sra Marcela Chiriapo</t>
        </is>
      </c>
      <c r="D2388" t="inlineStr">
        <is>
          <t>PROG</t>
        </is>
      </c>
      <c r="E2388" t="inlineStr">
        <is>
          <t>·</t>
        </is>
      </c>
      <c r="F2388" t="inlineStr">
        <is>
          <t>No</t>
        </is>
      </c>
      <c r="G2388" t="inlineStr">
        <is>
          <t>No</t>
        </is>
      </c>
      <c r="H2388" t="inlineStr">
        <is>
          <t>No</t>
        </is>
      </c>
      <c r="I2388" t="inlineStr">
        <is>
          <t>RUTINARIA</t>
        </is>
      </c>
      <c r="J2388" t="inlineStr">
        <is>
          <t>·</t>
        </is>
      </c>
      <c r="K2388" t="inlineStr">
        <is>
          <t>El Pangui (Agencia)</t>
        </is>
      </c>
      <c r="L2388" t="inlineStr">
        <is>
          <t>miércoles</t>
        </is>
      </c>
      <c r="M2388" t="inlineStr">
        <is>
          <t>2025-03-12T00:00:00-05:00</t>
        </is>
      </c>
      <c r="N2388" t="inlineStr">
        <is>
          <t>2025-03-12 14:42:00</t>
        </is>
      </c>
      <c r="O2388" t="inlineStr">
        <is>
          <t>2025-03-12 15:05:00</t>
        </is>
      </c>
      <c r="P2388" t="inlineStr">
        <is>
          <t>23</t>
        </is>
      </c>
      <c r="Q2388" t="inlineStr">
        <is>
          <t>GUAMÁN GAONA JOSELO WILFRIDO</t>
        </is>
      </c>
      <c r="R2388" t="n">
        <v>1</v>
      </c>
      <c r="S2388" t="inlineStr">
        <is>
          <t>No</t>
        </is>
      </c>
      <c r="T2388" t="inlineStr">
        <is>
          <t>4-118</t>
        </is>
      </c>
      <c r="U2388" t="inlineStr">
        <is>
          <t>Zamora Chinchipe, El Pangui, Abdon Calderon, El Guisme</t>
        </is>
      </c>
      <c r="V2388" t="n">
        <v>149018</v>
      </c>
      <c r="W2388" t="inlineStr">
        <is>
          <t>Orden de trabajo El Pangui 12-03-2025 (JG - Electricista).pdf</t>
        </is>
      </c>
      <c r="X2388" t="inlineStr">
        <is>
          <t>5cc21af3-6e43-4a07-b1cb-a58a25f4ef20</t>
        </is>
      </c>
    </row>
    <row r="2389">
      <c r="A2389" t="n">
        <v>16</v>
      </c>
      <c r="B2389" t="inlineStr">
        <is>
          <t>informativa</t>
        </is>
      </c>
      <c r="C2389" t="inlineStr">
        <is>
          <t>En el domicilio de la Sra. Marcela Chiriapo, se realiza la Inspección
para reubicación de medidor, se detallan las adecuaciones a realizar,
se camina hacia el terreno del Sr. Quezada Ramon Livio</t>
        </is>
      </c>
      <c r="D2389" t="inlineStr">
        <is>
          <t>PROG</t>
        </is>
      </c>
      <c r="E2389" t="inlineStr">
        <is>
          <t>·</t>
        </is>
      </c>
      <c r="F2389" t="inlineStr">
        <is>
          <t>No</t>
        </is>
      </c>
      <c r="G2389" t="inlineStr">
        <is>
          <t>No</t>
        </is>
      </c>
      <c r="H2389" t="inlineStr">
        <is>
          <t>No</t>
        </is>
      </c>
      <c r="I2389" t="inlineStr">
        <is>
          <t>RUTINARIA</t>
        </is>
      </c>
      <c r="J2389" t="inlineStr">
        <is>
          <t>·</t>
        </is>
      </c>
      <c r="K2389" t="inlineStr">
        <is>
          <t>El Pangui (Agencia)</t>
        </is>
      </c>
      <c r="L2389" t="inlineStr">
        <is>
          <t>miércoles</t>
        </is>
      </c>
      <c r="M2389" t="inlineStr">
        <is>
          <t>2025-03-12T00:00:00-05:00</t>
        </is>
      </c>
      <c r="N2389" t="inlineStr">
        <is>
          <t>2025-03-12 15:05:00</t>
        </is>
      </c>
      <c r="O2389" t="inlineStr">
        <is>
          <t>2025-03-12 15:20:00</t>
        </is>
      </c>
      <c r="P2389" t="inlineStr">
        <is>
          <t>15</t>
        </is>
      </c>
      <c r="Q2389" t="inlineStr">
        <is>
          <t>GUAMÁN GAONA JOSELO WILFRIDO</t>
        </is>
      </c>
      <c r="R2389" t="n">
        <v>1</v>
      </c>
      <c r="S2389" t="inlineStr">
        <is>
          <t>No</t>
        </is>
      </c>
      <c r="T2389" t="inlineStr">
        <is>
          <t>4-118</t>
        </is>
      </c>
      <c r="U2389" t="inlineStr">
        <is>
          <t>Zamora Chinchipe, El Pangui, Abdon Calderon, El Guisme</t>
        </is>
      </c>
      <c r="V2389" t="n">
        <v>149018</v>
      </c>
      <c r="W2389" t="inlineStr">
        <is>
          <t>Orden de trabajo El Pangui 12-03-2025 (JG - Electricista).pdf</t>
        </is>
      </c>
      <c r="X2389" t="inlineStr">
        <is>
          <t>64fdb375-e9f1-446b-b898-7d1e70808b8f</t>
        </is>
      </c>
    </row>
    <row r="2390">
      <c r="A2390" t="n">
        <v>17</v>
      </c>
      <c r="B2390" t="inlineStr">
        <is>
          <t>informativa</t>
        </is>
      </c>
      <c r="C2390" t="inlineStr">
        <is>
          <t>En el domicilio del Sr. Quezada Ramon Livio se realiza la inspeecion
para nuevo servicio, se detallan las adecuaciones a ralizar</t>
        </is>
      </c>
      <c r="D2390" t="inlineStr">
        <is>
          <t>PROG</t>
        </is>
      </c>
      <c r="E2390" t="inlineStr">
        <is>
          <t>·</t>
        </is>
      </c>
      <c r="F2390" t="inlineStr">
        <is>
          <t>No</t>
        </is>
      </c>
      <c r="G2390" t="inlineStr">
        <is>
          <t>No</t>
        </is>
      </c>
      <c r="H2390" t="inlineStr">
        <is>
          <t>No</t>
        </is>
      </c>
      <c r="I2390" t="inlineStr">
        <is>
          <t>RUTINARIA</t>
        </is>
      </c>
      <c r="J2390" t="inlineStr">
        <is>
          <t>·</t>
        </is>
      </c>
      <c r="K2390" t="inlineStr">
        <is>
          <t>El Pangui (Agencia)</t>
        </is>
      </c>
      <c r="L2390" t="inlineStr">
        <is>
          <t>miércoles</t>
        </is>
      </c>
      <c r="M2390" t="inlineStr">
        <is>
          <t>2025-03-12T00:00:00-05:00</t>
        </is>
      </c>
      <c r="N2390" t="inlineStr">
        <is>
          <t>2025-03-12 15:45:00</t>
        </is>
      </c>
      <c r="O2390" t="inlineStr">
        <is>
          <t>2025-03-12 16:03:00</t>
        </is>
      </c>
      <c r="P2390" t="inlineStr">
        <is>
          <t>18</t>
        </is>
      </c>
      <c r="Q2390" t="inlineStr">
        <is>
          <t>GUAMÁN GAONA JOSELO WILFRIDO</t>
        </is>
      </c>
      <c r="R2390" t="n">
        <v>1</v>
      </c>
      <c r="S2390" t="inlineStr">
        <is>
          <t>No</t>
        </is>
      </c>
      <c r="T2390" t="inlineStr">
        <is>
          <t>4-118</t>
        </is>
      </c>
      <c r="U2390" t="inlineStr">
        <is>
          <t>Zamora Chinchipe, El Pangui, Abdon Calderon, El Guisme</t>
        </is>
      </c>
      <c r="V2390" t="n">
        <v>149018</v>
      </c>
      <c r="W2390" t="inlineStr">
        <is>
          <t>Orden de trabajo El Pangui 12-03-2025 (JG - Electricista).pdf</t>
        </is>
      </c>
      <c r="X2390" t="inlineStr">
        <is>
          <t>6e46e961-67fe-4bb6-a107-5e622109bca9</t>
        </is>
      </c>
    </row>
    <row r="2391">
      <c r="A2391" t="n">
        <v>18</v>
      </c>
      <c r="B2391" t="inlineStr">
        <is>
          <t>transporte</t>
        </is>
      </c>
      <c r="C2391" t="inlineStr">
        <is>
          <t>Se traslada desde Abdin Caleron hacia El Miasi- El Guisme</t>
        </is>
      </c>
      <c r="D2391" t="inlineStr">
        <is>
          <t>TRANSP</t>
        </is>
      </c>
      <c r="E2391" t="inlineStr">
        <is>
          <t>·</t>
        </is>
      </c>
      <c r="F2391" t="inlineStr">
        <is>
          <t>No</t>
        </is>
      </c>
      <c r="G2391" t="inlineStr">
        <is>
          <t>No</t>
        </is>
      </c>
      <c r="H2391" t="inlineStr">
        <is>
          <t>No</t>
        </is>
      </c>
      <c r="I2391" t="inlineStr">
        <is>
          <t>TRANSPORTE</t>
        </is>
      </c>
      <c r="J2391" t="inlineStr">
        <is>
          <t>·</t>
        </is>
      </c>
      <c r="K2391" t="inlineStr">
        <is>
          <t>El Pangui (Agencia)</t>
        </is>
      </c>
      <c r="L2391" t="inlineStr">
        <is>
          <t>miércoles</t>
        </is>
      </c>
      <c r="M2391" t="inlineStr">
        <is>
          <t>2025-03-12T00:00:00-05:00</t>
        </is>
      </c>
      <c r="N2391" t="inlineStr">
        <is>
          <t>2025-03-12 16:03:00</t>
        </is>
      </c>
      <c r="O2391" t="inlineStr">
        <is>
          <t>2025-03-12 16:15:00</t>
        </is>
      </c>
      <c r="P2391" t="inlineStr">
        <is>
          <t>12</t>
        </is>
      </c>
      <c r="Q2391" t="inlineStr">
        <is>
          <t>GUAMÁN GAONA JOSELO WILFRIDO</t>
        </is>
      </c>
      <c r="R2391" t="n">
        <v>1</v>
      </c>
      <c r="S2391" t="inlineStr">
        <is>
          <t>No</t>
        </is>
      </c>
      <c r="T2391" t="inlineStr">
        <is>
          <t>4-118</t>
        </is>
      </c>
      <c r="U2391" t="inlineStr">
        <is>
          <t>Zamora Chinchipe, El Pangui, Abdon Calderon, El Guisme</t>
        </is>
      </c>
      <c r="V2391" t="n">
        <v>149018</v>
      </c>
      <c r="W2391" t="inlineStr">
        <is>
          <t>Orden de trabajo El Pangui 12-03-2025 (JG - Electricista).pdf</t>
        </is>
      </c>
      <c r="X2391" t="inlineStr">
        <is>
          <t>6ab3b73f-7170-4d0c-b286-fd26a50948c7</t>
        </is>
      </c>
    </row>
    <row r="2392">
      <c r="A2392" t="n">
        <v>19</v>
      </c>
      <c r="B2392" t="inlineStr">
        <is>
          <t>informativa</t>
        </is>
      </c>
      <c r="C2392" t="inlineStr">
        <is>
          <t>En el terreno de Leonidas Rodolfo se realiza la inspección para
reubicación de medidor, se detallan las adecuaciones a realizar.</t>
        </is>
      </c>
      <c r="D2392" t="inlineStr">
        <is>
          <t>PROG</t>
        </is>
      </c>
      <c r="E2392" t="inlineStr">
        <is>
          <t>·</t>
        </is>
      </c>
      <c r="F2392" t="inlineStr">
        <is>
          <t>No</t>
        </is>
      </c>
      <c r="G2392" t="inlineStr">
        <is>
          <t>No</t>
        </is>
      </c>
      <c r="H2392" t="inlineStr">
        <is>
          <t>No</t>
        </is>
      </c>
      <c r="I2392" t="inlineStr">
        <is>
          <t>RUTINARIA</t>
        </is>
      </c>
      <c r="J2392" t="inlineStr">
        <is>
          <t>·</t>
        </is>
      </c>
      <c r="K2392" t="inlineStr">
        <is>
          <t>El Pangui (Agencia)</t>
        </is>
      </c>
      <c r="L2392" t="inlineStr">
        <is>
          <t>miércoles</t>
        </is>
      </c>
      <c r="M2392" t="inlineStr">
        <is>
          <t>2025-03-12T00:00:00-05:00</t>
        </is>
      </c>
      <c r="N2392" t="inlineStr">
        <is>
          <t>2025-03-12 16:15:00</t>
        </is>
      </c>
      <c r="O2392" t="inlineStr">
        <is>
          <t>2025-03-12 16:25:00</t>
        </is>
      </c>
      <c r="P2392" t="inlineStr">
        <is>
          <t>10</t>
        </is>
      </c>
      <c r="Q2392" t="inlineStr">
        <is>
          <t>GUAMÁN GAONA JOSELO WILFRIDO</t>
        </is>
      </c>
      <c r="R2392" t="n">
        <v>1</v>
      </c>
      <c r="S2392" t="inlineStr">
        <is>
          <t>No</t>
        </is>
      </c>
      <c r="T2392" t="inlineStr">
        <is>
          <t>4-118</t>
        </is>
      </c>
      <c r="U2392" t="inlineStr">
        <is>
          <t>Zamora Chinchipe, El Pangui, Abdon Calderon, El Guisme</t>
        </is>
      </c>
      <c r="V2392" t="n">
        <v>149018</v>
      </c>
      <c r="W2392" t="inlineStr">
        <is>
          <t>Orden de trabajo El Pangui 12-03-2025 (JG - Electricista).pdf</t>
        </is>
      </c>
      <c r="X2392" t="inlineStr">
        <is>
          <t>416c4c0b-9e48-4069-8e55-818c68538b4b</t>
        </is>
      </c>
    </row>
    <row r="2393">
      <c r="A2393" t="n">
        <v>20</v>
      </c>
      <c r="B2393" t="inlineStr">
        <is>
          <t>transporte</t>
        </is>
      </c>
      <c r="C2393" t="inlineStr">
        <is>
          <t>Se traslada desde El Miasi- El Guisme hacia El Pangui</t>
        </is>
      </c>
      <c r="D2393" t="inlineStr">
        <is>
          <t>TRANSP</t>
        </is>
      </c>
      <c r="E2393" t="inlineStr">
        <is>
          <t>·</t>
        </is>
      </c>
      <c r="F2393" t="inlineStr">
        <is>
          <t>No</t>
        </is>
      </c>
      <c r="G2393" t="inlineStr">
        <is>
          <t>No</t>
        </is>
      </c>
      <c r="H2393" t="inlineStr">
        <is>
          <t>No</t>
        </is>
      </c>
      <c r="I2393" t="inlineStr">
        <is>
          <t>TRANSPORTE</t>
        </is>
      </c>
      <c r="J2393" t="inlineStr">
        <is>
          <t>·</t>
        </is>
      </c>
      <c r="K2393" t="inlineStr">
        <is>
          <t>El Pangui (Agencia)</t>
        </is>
      </c>
      <c r="L2393" t="inlineStr">
        <is>
          <t>miércoles</t>
        </is>
      </c>
      <c r="M2393" t="inlineStr">
        <is>
          <t>2025-03-12T00:00:00-05:00</t>
        </is>
      </c>
      <c r="N2393" t="inlineStr">
        <is>
          <t>2025-03-12 16:25:00</t>
        </is>
      </c>
      <c r="O2393" t="inlineStr">
        <is>
          <t>2025-03-12 16:35:00</t>
        </is>
      </c>
      <c r="P2393" t="inlineStr">
        <is>
          <t>10</t>
        </is>
      </c>
      <c r="Q2393" t="inlineStr">
        <is>
          <t>GUAMÁN GAONA JOSELO WILFRIDO</t>
        </is>
      </c>
      <c r="R2393" t="n">
        <v>1</v>
      </c>
      <c r="S2393" t="inlineStr">
        <is>
          <t>No</t>
        </is>
      </c>
      <c r="T2393" t="inlineStr">
        <is>
          <t>4-118</t>
        </is>
      </c>
      <c r="U2393" t="inlineStr">
        <is>
          <t>Zamora Chinchipe, El Pangui, Abdon Calderon, El Guisme</t>
        </is>
      </c>
      <c r="V2393" t="n">
        <v>149018</v>
      </c>
      <c r="W2393" t="inlineStr">
        <is>
          <t>Orden de trabajo El Pangui 12-03-2025 (JG - Electricista).pdf</t>
        </is>
      </c>
      <c r="X2393" t="inlineStr">
        <is>
          <t>277b9495-3980-4410-9c4c-01953c293cc1</t>
        </is>
      </c>
    </row>
    <row r="2394">
      <c r="A2394" t="n">
        <v>21</v>
      </c>
      <c r="B2394" t="inlineStr">
        <is>
          <t>informativa</t>
        </is>
      </c>
      <c r="C2394" t="inlineStr">
        <is>
          <t>En el domicilio de Diana Jumbo se revisan medidas de voltaje y se
detecta posible fuga interna, se recomienda mantenimiento interno de
circuitos.</t>
        </is>
      </c>
      <c r="D2394" t="inlineStr">
        <is>
          <t>PROG</t>
        </is>
      </c>
      <c r="E2394" t="inlineStr">
        <is>
          <t>·</t>
        </is>
      </c>
      <c r="F2394" t="inlineStr">
        <is>
          <t>No</t>
        </is>
      </c>
      <c r="G2394" t="inlineStr">
        <is>
          <t>No</t>
        </is>
      </c>
      <c r="H2394" t="inlineStr">
        <is>
          <t>No</t>
        </is>
      </c>
      <c r="I2394" t="inlineStr">
        <is>
          <t>·</t>
        </is>
      </c>
      <c r="J2394" t="inlineStr">
        <is>
          <t>·</t>
        </is>
      </c>
      <c r="K2394" t="inlineStr">
        <is>
          <t>El Pangui (Agencia)</t>
        </is>
      </c>
      <c r="L2394" t="inlineStr">
        <is>
          <t>miércoles</t>
        </is>
      </c>
      <c r="M2394" t="inlineStr">
        <is>
          <t>2025-03-12T00:00:00-05:00</t>
        </is>
      </c>
      <c r="N2394" t="inlineStr">
        <is>
          <t>2025-03-12 16:43:00</t>
        </is>
      </c>
      <c r="O2394" t="inlineStr">
        <is>
          <t>2025-03-12 16:49:00</t>
        </is>
      </c>
      <c r="P2394" t="inlineStr">
        <is>
          <t>6</t>
        </is>
      </c>
      <c r="Q2394" t="inlineStr">
        <is>
          <t>GUAMÁN GAONA JOSELO WILFRIDO</t>
        </is>
      </c>
      <c r="R2394" t="n">
        <v>1</v>
      </c>
      <c r="S2394" t="inlineStr">
        <is>
          <t>No</t>
        </is>
      </c>
      <c r="T2394" t="inlineStr">
        <is>
          <t>4-118</t>
        </is>
      </c>
      <c r="U2394" t="inlineStr">
        <is>
          <t>Zamora Chinchipe, El Pangui, Abdon Calderon, El Guisme</t>
        </is>
      </c>
      <c r="V2394" t="n">
        <v>149018</v>
      </c>
      <c r="W2394" t="inlineStr">
        <is>
          <t>Orden de trabajo El Pangui 12-03-2025 (JG - Electricista).pdf</t>
        </is>
      </c>
      <c r="X2394" t="inlineStr">
        <is>
          <t>1ac01e65-bf5c-4d49-a9cc-01e2b2069368</t>
        </is>
      </c>
    </row>
    <row r="2395">
      <c r="A2395" t="n">
        <v>22</v>
      </c>
      <c r="B2395" t="inlineStr">
        <is>
          <t>informativa</t>
        </is>
      </c>
      <c r="C2395" t="inlineStr">
        <is>
          <t>En el domicilio de Nelly Gaona se realiza la inspeccion de cambio de
tarifa a RD , se detallan las medidas de voltajes y corriente de
consumo</t>
        </is>
      </c>
      <c r="D2395" t="inlineStr">
        <is>
          <t>PROG</t>
        </is>
      </c>
      <c r="E2395" t="inlineStr">
        <is>
          <t>·</t>
        </is>
      </c>
      <c r="F2395" t="inlineStr">
        <is>
          <t>No</t>
        </is>
      </c>
      <c r="G2395" t="inlineStr">
        <is>
          <t>No</t>
        </is>
      </c>
      <c r="H2395" t="inlineStr">
        <is>
          <t>No</t>
        </is>
      </c>
      <c r="I2395" t="inlineStr">
        <is>
          <t>·</t>
        </is>
      </c>
      <c r="J2395" t="inlineStr">
        <is>
          <t>·</t>
        </is>
      </c>
      <c r="K2395" t="inlineStr">
        <is>
          <t>El Pangui (Agencia)</t>
        </is>
      </c>
      <c r="L2395" t="inlineStr">
        <is>
          <t>miércoles</t>
        </is>
      </c>
      <c r="M2395" t="inlineStr">
        <is>
          <t>2025-03-12T00:00:00-05:00</t>
        </is>
      </c>
      <c r="N2395" t="inlineStr">
        <is>
          <t>2025-03-12 16:49:00</t>
        </is>
      </c>
      <c r="O2395" t="inlineStr">
        <is>
          <t>2025-03-12 16:55:00</t>
        </is>
      </c>
      <c r="P2395" t="inlineStr">
        <is>
          <t>6</t>
        </is>
      </c>
      <c r="Q2395" t="inlineStr">
        <is>
          <t>GUAMÁN GAONA JOSELO WILFRIDO</t>
        </is>
      </c>
      <c r="R2395" t="n">
        <v>1</v>
      </c>
      <c r="S2395" t="inlineStr">
        <is>
          <t>No</t>
        </is>
      </c>
      <c r="T2395" t="inlineStr">
        <is>
          <t>4-118</t>
        </is>
      </c>
      <c r="U2395" t="inlineStr">
        <is>
          <t>Zamora Chinchipe, El Pangui, Abdon Calderon, El Guisme</t>
        </is>
      </c>
      <c r="V2395" t="n">
        <v>149018</v>
      </c>
      <c r="W2395" t="inlineStr">
        <is>
          <t>Orden de trabajo El Pangui 12-03-2025 (JG - Electricista).pdf</t>
        </is>
      </c>
      <c r="X2395" t="inlineStr">
        <is>
          <t>e240a285-7005-4c5c-9558-000433f63751</t>
        </is>
      </c>
    </row>
    <row r="2396">
      <c r="A2396" t="n">
        <v>23</v>
      </c>
      <c r="B2396" t="inlineStr">
        <is>
          <t>transporte</t>
        </is>
      </c>
      <c r="C2396" t="inlineStr">
        <is>
          <t>Se traslada desde El Miasi- El Guisme hacia El Pangui</t>
        </is>
      </c>
      <c r="D2396" t="inlineStr">
        <is>
          <t>TRANSP</t>
        </is>
      </c>
      <c r="E2396" t="inlineStr">
        <is>
          <t>·</t>
        </is>
      </c>
      <c r="F2396" t="inlineStr">
        <is>
          <t>No</t>
        </is>
      </c>
      <c r="G2396" t="inlineStr">
        <is>
          <t>No</t>
        </is>
      </c>
      <c r="H2396" t="inlineStr">
        <is>
          <t>No</t>
        </is>
      </c>
      <c r="I2396" t="inlineStr">
        <is>
          <t>TRANSPORTE</t>
        </is>
      </c>
      <c r="J2396" t="inlineStr">
        <is>
          <t>·</t>
        </is>
      </c>
      <c r="K2396" t="inlineStr">
        <is>
          <t>El Pangui (Agencia)</t>
        </is>
      </c>
      <c r="L2396" t="inlineStr">
        <is>
          <t>miércoles</t>
        </is>
      </c>
      <c r="M2396" t="inlineStr">
        <is>
          <t>2025-03-12T00:00:00-05:00</t>
        </is>
      </c>
      <c r="N2396" t="inlineStr">
        <is>
          <t>2025-03-12 16:25:00</t>
        </is>
      </c>
      <c r="O2396" t="inlineStr">
        <is>
          <t>2025-03-12 16:35:00</t>
        </is>
      </c>
      <c r="P2396" t="inlineStr">
        <is>
          <t>10</t>
        </is>
      </c>
      <c r="Q2396" t="inlineStr">
        <is>
          <t>GUAMÁN GAONA JOSELO WILFRIDO</t>
        </is>
      </c>
      <c r="R2396" t="n">
        <v>1</v>
      </c>
      <c r="S2396" t="inlineStr">
        <is>
          <t>No</t>
        </is>
      </c>
      <c r="T2396" t="inlineStr">
        <is>
          <t>4-118</t>
        </is>
      </c>
      <c r="U2396" t="inlineStr">
        <is>
          <t>Zamora Chinchipe, El Pangui, Abdon Calderon, El Guisme</t>
        </is>
      </c>
      <c r="V2396" t="n">
        <v>149018</v>
      </c>
      <c r="W2396" t="inlineStr">
        <is>
          <t>Orden de trabajo El Pangui 12-03-2025 (JG - Electricista).pdf</t>
        </is>
      </c>
      <c r="X2396" t="inlineStr">
        <is>
          <t>912e7b6b-8893-4f6b-8732-cc644609b339</t>
        </is>
      </c>
    </row>
    <row r="2397">
      <c r="A2397" t="n">
        <v>24</v>
      </c>
      <c r="B2397" t="inlineStr">
        <is>
          <t>informativa</t>
        </is>
      </c>
      <c r="C2397" t="inlineStr">
        <is>
          <t>En el domicilio de Diana Jumbo se realiza una inspeccion y se detecta
posibles fugas internas, se recomienda revisar circuitos internos.</t>
        </is>
      </c>
      <c r="D2397" t="inlineStr">
        <is>
          <t>PROG</t>
        </is>
      </c>
      <c r="E2397" t="inlineStr">
        <is>
          <t>·</t>
        </is>
      </c>
      <c r="F2397" t="inlineStr">
        <is>
          <t>No</t>
        </is>
      </c>
      <c r="G2397" t="inlineStr">
        <is>
          <t>No</t>
        </is>
      </c>
      <c r="H2397" t="inlineStr">
        <is>
          <t>No</t>
        </is>
      </c>
      <c r="I2397" t="inlineStr">
        <is>
          <t>RUTINARIA</t>
        </is>
      </c>
      <c r="J2397" t="inlineStr">
        <is>
          <t>·</t>
        </is>
      </c>
      <c r="K2397" t="inlineStr">
        <is>
          <t>El Pangui (Agencia)</t>
        </is>
      </c>
      <c r="L2397" t="inlineStr">
        <is>
          <t>miércoles</t>
        </is>
      </c>
      <c r="M2397" t="inlineStr">
        <is>
          <t>2025-03-12T00:00:00-05:00</t>
        </is>
      </c>
      <c r="N2397" t="inlineStr">
        <is>
          <t>2025-03-12 16:35:00</t>
        </is>
      </c>
      <c r="O2397" t="inlineStr">
        <is>
          <t>2025-03-12 16:40:00</t>
        </is>
      </c>
      <c r="P2397" t="inlineStr">
        <is>
          <t>5</t>
        </is>
      </c>
      <c r="Q2397" t="inlineStr">
        <is>
          <t>GUAMÁN GAONA JOSELO WILFRIDO</t>
        </is>
      </c>
      <c r="R2397" t="n">
        <v>1</v>
      </c>
      <c r="S2397" t="inlineStr">
        <is>
          <t>No</t>
        </is>
      </c>
      <c r="T2397" t="inlineStr">
        <is>
          <t>4-118</t>
        </is>
      </c>
      <c r="U2397" t="inlineStr">
        <is>
          <t>Zamora Chinchipe, El Pangui, Abdon Calderon, El Guisme</t>
        </is>
      </c>
      <c r="V2397" t="n">
        <v>149018</v>
      </c>
      <c r="W2397" t="inlineStr">
        <is>
          <t>Orden de trabajo El Pangui 12-03-2025 (JG - Electricista).pdf</t>
        </is>
      </c>
      <c r="X2397" t="inlineStr">
        <is>
          <t>46e4c836-195e-4833-a7fa-65296462d537</t>
        </is>
      </c>
    </row>
    <row r="2398">
      <c r="A2398" t="n">
        <v>25</v>
      </c>
      <c r="B2398" t="inlineStr">
        <is>
          <t>informativa</t>
        </is>
      </c>
      <c r="C2398" t="inlineStr">
        <is>
          <t>En el domicilio de Nelly Gaona se realiza la inspección de cambio a
tarifa RD, se detallan las medidas de voltajes e intensidad de consumo
en un estado optimo.</t>
        </is>
      </c>
      <c r="D2398" t="inlineStr">
        <is>
          <t>PROG</t>
        </is>
      </c>
      <c r="E2398" t="inlineStr">
        <is>
          <t>·</t>
        </is>
      </c>
      <c r="F2398" t="inlineStr">
        <is>
          <t>No</t>
        </is>
      </c>
      <c r="G2398" t="inlineStr">
        <is>
          <t>No</t>
        </is>
      </c>
      <c r="H2398" t="inlineStr">
        <is>
          <t>No</t>
        </is>
      </c>
      <c r="I2398" t="inlineStr">
        <is>
          <t>RUTINARIA</t>
        </is>
      </c>
      <c r="J2398" t="inlineStr">
        <is>
          <t>·</t>
        </is>
      </c>
      <c r="K2398" t="inlineStr">
        <is>
          <t>El Pangui (Agencia)</t>
        </is>
      </c>
      <c r="L2398" t="inlineStr">
        <is>
          <t>miércoles</t>
        </is>
      </c>
      <c r="M2398" t="inlineStr">
        <is>
          <t>2025-03-12T00:00:00-05:00</t>
        </is>
      </c>
      <c r="N2398" t="inlineStr">
        <is>
          <t>2025-03-12 16:40:00</t>
        </is>
      </c>
      <c r="O2398" t="inlineStr">
        <is>
          <t>2025-03-12 16:47:00</t>
        </is>
      </c>
      <c r="P2398" t="inlineStr">
        <is>
          <t>7</t>
        </is>
      </c>
      <c r="Q2398" t="inlineStr">
        <is>
          <t>GUAMÁN GAONA JOSELO WILFRIDO</t>
        </is>
      </c>
      <c r="R2398" t="n">
        <v>1</v>
      </c>
      <c r="S2398" t="inlineStr">
        <is>
          <t>No</t>
        </is>
      </c>
      <c r="T2398" t="inlineStr">
        <is>
          <t>4-118</t>
        </is>
      </c>
      <c r="U2398" t="inlineStr">
        <is>
          <t>Zamora Chinchipe, El Pangui, Abdon Calderon, El Guisme</t>
        </is>
      </c>
      <c r="V2398" t="n">
        <v>149018</v>
      </c>
      <c r="W2398" t="inlineStr">
        <is>
          <t>Orden de trabajo El Pangui 12-03-2025 (JG - Electricista).pdf</t>
        </is>
      </c>
      <c r="X2398" t="inlineStr">
        <is>
          <t>584091c5-e681-4d5c-ac9a-383d25c029fb</t>
        </is>
      </c>
    </row>
    <row r="2399">
      <c r="A2399" t="n">
        <v>26</v>
      </c>
      <c r="B2399" t="inlineStr">
        <is>
          <t>informativa</t>
        </is>
      </c>
      <c r="C2399" t="inlineStr">
        <is>
          <t>En el domicilio de Jenny Carreño se realiza la inspección de cambio
a tarifa RD, se detallan las medidas de voltajes e intensidad de
consumo, se recomienda cambio de medidor monofásico a bifásico.</t>
        </is>
      </c>
      <c r="D2399" t="inlineStr">
        <is>
          <t>PROG</t>
        </is>
      </c>
      <c r="E2399" t="inlineStr">
        <is>
          <t>·</t>
        </is>
      </c>
      <c r="F2399" t="inlineStr">
        <is>
          <t>No</t>
        </is>
      </c>
      <c r="G2399" t="inlineStr">
        <is>
          <t>No</t>
        </is>
      </c>
      <c r="H2399" t="inlineStr">
        <is>
          <t>No</t>
        </is>
      </c>
      <c r="I2399" t="inlineStr">
        <is>
          <t>RUTINARIA</t>
        </is>
      </c>
      <c r="J2399" t="inlineStr">
        <is>
          <t>·</t>
        </is>
      </c>
      <c r="K2399" t="inlineStr">
        <is>
          <t>El Pangui (Agencia)</t>
        </is>
      </c>
      <c r="L2399" t="inlineStr">
        <is>
          <t>miércoles</t>
        </is>
      </c>
      <c r="M2399" t="inlineStr">
        <is>
          <t>2025-03-12T00:00:00-05:00</t>
        </is>
      </c>
      <c r="N2399" t="inlineStr">
        <is>
          <t>2025-03-12 16:47:00</t>
        </is>
      </c>
      <c r="O2399" t="inlineStr">
        <is>
          <t>2025-03-12 17:00:00</t>
        </is>
      </c>
      <c r="P2399" t="inlineStr">
        <is>
          <t>13</t>
        </is>
      </c>
      <c r="Q2399" t="inlineStr">
        <is>
          <t>GUAMÁN GAONA JOSELO WILFRIDO</t>
        </is>
      </c>
      <c r="R2399" t="n">
        <v>1</v>
      </c>
      <c r="S2399" t="inlineStr">
        <is>
          <t>No</t>
        </is>
      </c>
      <c r="T2399" t="inlineStr">
        <is>
          <t>4-118</t>
        </is>
      </c>
      <c r="U2399" t="inlineStr">
        <is>
          <t>Zamora Chinchipe, El Pangui, Abdon Calderon, El Guisme</t>
        </is>
      </c>
      <c r="V2399" t="n">
        <v>149018</v>
      </c>
      <c r="W2399" t="inlineStr">
        <is>
          <t>Orden de trabajo El Pangui 12-03-2025 (JG - Electricista).pdf</t>
        </is>
      </c>
      <c r="X2399" t="inlineStr">
        <is>
          <t>fd97e646-5f03-4f3c-bd5a-c9fd5ce12253</t>
        </is>
      </c>
    </row>
    <row r="2400">
      <c r="A2400" t="n">
        <v>28</v>
      </c>
      <c r="B2400" t="inlineStr">
        <is>
          <t>se_labora</t>
        </is>
      </c>
      <c r="C2400" t="inlineStr">
        <is>
          <t>Se labora JG, JR de 08:00 a 13:00 y de 14:00 a 17:00</t>
        </is>
      </c>
      <c r="D2400" t="inlineStr">
        <is>
          <t>LABORA</t>
        </is>
      </c>
      <c r="E2400" t="inlineStr">
        <is>
          <t>·</t>
        </is>
      </c>
      <c r="F2400" t="inlineStr">
        <is>
          <t>No</t>
        </is>
      </c>
      <c r="G2400" t="inlineStr">
        <is>
          <t>No</t>
        </is>
      </c>
      <c r="H2400" t="inlineStr">
        <is>
          <t>No</t>
        </is>
      </c>
      <c r="I2400" t="inlineStr">
        <is>
          <t>·</t>
        </is>
      </c>
      <c r="J2400" t="inlineStr">
        <is>
          <t>·</t>
        </is>
      </c>
      <c r="K2400" t="inlineStr">
        <is>
          <t>El Pangui (Agencia)</t>
        </is>
      </c>
      <c r="L2400" t="inlineStr">
        <is>
          <t>miércoles</t>
        </is>
      </c>
      <c r="M2400" t="inlineStr">
        <is>
          <t>2025-03-12T00:00:00-05:00</t>
        </is>
      </c>
      <c r="N2400" t="inlineStr">
        <is>
          <t>2025-03-12 00:00:01</t>
        </is>
      </c>
      <c r="O2400" t="inlineStr">
        <is>
          <t>2025-03-12 00:00:02</t>
        </is>
      </c>
      <c r="P2400" t="inlineStr">
        <is>
          <t>0</t>
        </is>
      </c>
      <c r="Q2400" t="inlineStr">
        <is>
          <t>GUAMÁN GAONA JOSELO WILFRIDO</t>
        </is>
      </c>
      <c r="R2400" t="n">
        <v>1</v>
      </c>
      <c r="S2400" t="inlineStr">
        <is>
          <t>No</t>
        </is>
      </c>
      <c r="T2400" t="inlineStr">
        <is>
          <t>4-118</t>
        </is>
      </c>
      <c r="U2400" t="inlineStr">
        <is>
          <t>Zamora Chinchipe, El Pangui, Abdon Calderon, El Guisme</t>
        </is>
      </c>
      <c r="V2400" t="n">
        <v>149018</v>
      </c>
      <c r="W2400" t="inlineStr">
        <is>
          <t>Orden de trabajo El Pangui 12-03-2025 (JG - Electricista).pdf</t>
        </is>
      </c>
      <c r="X2400" t="inlineStr">
        <is>
          <t>4ddd3a07-c7c3-469a-9f98-79d36670108f</t>
        </is>
      </c>
    </row>
    <row r="2401">
      <c r="A2401" t="n">
        <v>1</v>
      </c>
      <c r="B2401" t="inlineStr">
        <is>
          <t>informativa</t>
        </is>
      </c>
      <c r="C2401" t="inlineStr">
        <is>
          <t>Se realiza la ot y se programa actividades del dia en la agencia el
Pangui.</t>
        </is>
      </c>
      <c r="D2401" t="inlineStr">
        <is>
          <t>PROG</t>
        </is>
      </c>
      <c r="E2401" t="inlineStr">
        <is>
          <t>·</t>
        </is>
      </c>
      <c r="F2401" t="inlineStr">
        <is>
          <t>No</t>
        </is>
      </c>
      <c r="G2401" t="inlineStr">
        <is>
          <t>No</t>
        </is>
      </c>
      <c r="H2401" t="inlineStr">
        <is>
          <t>No</t>
        </is>
      </c>
      <c r="I2401" t="inlineStr">
        <is>
          <t>RUTINARIA</t>
        </is>
      </c>
      <c r="J2401" t="inlineStr">
        <is>
          <t>·</t>
        </is>
      </c>
      <c r="K2401" t="inlineStr">
        <is>
          <t>El Pangui (Agencia)</t>
        </is>
      </c>
      <c r="L2401" t="inlineStr">
        <is>
          <t>jueves</t>
        </is>
      </c>
      <c r="M2401" t="inlineStr">
        <is>
          <t>2025-03-13T00:00:00-05:00</t>
        </is>
      </c>
      <c r="N2401" t="inlineStr">
        <is>
          <t>2025-03-13 08:00:00</t>
        </is>
      </c>
      <c r="O2401" t="inlineStr">
        <is>
          <t>2025-03-13 09:00:00</t>
        </is>
      </c>
      <c r="P2401" t="inlineStr">
        <is>
          <t>60</t>
        </is>
      </c>
      <c r="Q2401" t="inlineStr">
        <is>
          <t>RUIZ HERRERA JUAN CARLOS</t>
        </is>
      </c>
      <c r="R2401" t="n">
        <v>1</v>
      </c>
      <c r="S2401" t="inlineStr">
        <is>
          <t>No</t>
        </is>
      </c>
      <c r="T2401" t="inlineStr">
        <is>
          <t>4-118</t>
        </is>
      </c>
      <c r="U2401" t="inlineStr">
        <is>
          <t>Zamora Chinchipe, El pangui , la Recta, Los bayanes</t>
        </is>
      </c>
      <c r="V2401" t="n">
        <v>149188</v>
      </c>
      <c r="W2401" t="inlineStr">
        <is>
          <t>Orden de trabajo El Pangui 13-03-2025 (JG - Electricista).pdf</t>
        </is>
      </c>
      <c r="X2401" t="inlineStr">
        <is>
          <t>677efc8f-07bd-4206-912b-56aea827bfdf</t>
        </is>
      </c>
    </row>
    <row r="2402">
      <c r="A2402" t="n">
        <v>2</v>
      </c>
      <c r="B2402" t="inlineStr">
        <is>
          <t>informativa</t>
        </is>
      </c>
      <c r="C2402" t="inlineStr">
        <is>
          <t>Se atiende daño reportado por Centro de Control se arregla corto y se cambia
breaker general medidor #207050</t>
        </is>
      </c>
      <c r="D2402" t="inlineStr">
        <is>
          <t>NO PROG</t>
        </is>
      </c>
      <c r="E2402" t="inlineStr">
        <is>
          <t>·</t>
        </is>
      </c>
      <c r="F2402" t="inlineStr">
        <is>
          <t>No</t>
        </is>
      </c>
      <c r="G2402" t="inlineStr">
        <is>
          <t>No</t>
        </is>
      </c>
      <c r="H2402" t="inlineStr">
        <is>
          <t>No</t>
        </is>
      </c>
      <c r="I2402" t="inlineStr">
        <is>
          <t>CORRECTIVO</t>
        </is>
      </c>
      <c r="J2402" t="inlineStr">
        <is>
          <t>·</t>
        </is>
      </c>
      <c r="K2402" t="inlineStr">
        <is>
          <t>El Pangui (Agencia)</t>
        </is>
      </c>
      <c r="L2402" t="inlineStr">
        <is>
          <t>jueves</t>
        </is>
      </c>
      <c r="M2402" t="inlineStr">
        <is>
          <t>2025-03-13T00:00:00-05:00</t>
        </is>
      </c>
      <c r="N2402" t="inlineStr">
        <is>
          <t>2025-03-13 09:00:00</t>
        </is>
      </c>
      <c r="O2402" t="inlineStr">
        <is>
          <t>2025-03-13 10:00:00</t>
        </is>
      </c>
      <c r="P2402" t="inlineStr">
        <is>
          <t>60</t>
        </is>
      </c>
      <c r="Q2402" t="inlineStr">
        <is>
          <t>RUIZ HERRERA JUAN CARLOS</t>
        </is>
      </c>
      <c r="R2402" t="n">
        <v>1</v>
      </c>
      <c r="S2402" t="inlineStr">
        <is>
          <t>No</t>
        </is>
      </c>
      <c r="T2402" t="inlineStr">
        <is>
          <t>4-118</t>
        </is>
      </c>
      <c r="U2402" t="inlineStr">
        <is>
          <t>Zamora Chinchipe, El pangui , la Recta, Los bayanes</t>
        </is>
      </c>
      <c r="V2402" t="n">
        <v>149188</v>
      </c>
      <c r="W2402" t="inlineStr">
        <is>
          <t>Orden de trabajo El Pangui 13-03-2025 (JG - Electricista).pdf</t>
        </is>
      </c>
      <c r="X2402" t="inlineStr">
        <is>
          <t>b3d0102b-71c9-45f4-bc1b-3d16ec5c27db</t>
        </is>
      </c>
    </row>
    <row r="2403">
      <c r="A2403" t="n">
        <v>3</v>
      </c>
      <c r="B2403" t="inlineStr">
        <is>
          <t>transporte</t>
        </is>
      </c>
      <c r="C2403" t="inlineStr">
        <is>
          <t>Traslado a la recta del pangui</t>
        </is>
      </c>
      <c r="D2403" t="inlineStr">
        <is>
          <t>TRANSP</t>
        </is>
      </c>
      <c r="E2403" t="inlineStr">
        <is>
          <t>·</t>
        </is>
      </c>
      <c r="F2403" t="inlineStr">
        <is>
          <t>No</t>
        </is>
      </c>
      <c r="G2403" t="inlineStr">
        <is>
          <t>No</t>
        </is>
      </c>
      <c r="H2403" t="inlineStr">
        <is>
          <t>No</t>
        </is>
      </c>
      <c r="I2403" t="inlineStr">
        <is>
          <t>TRANSPORTE</t>
        </is>
      </c>
      <c r="J2403" t="inlineStr">
        <is>
          <t>·</t>
        </is>
      </c>
      <c r="K2403" t="inlineStr">
        <is>
          <t>El Pangui (Agencia)</t>
        </is>
      </c>
      <c r="L2403" t="inlineStr">
        <is>
          <t>jueves</t>
        </is>
      </c>
      <c r="M2403" t="inlineStr">
        <is>
          <t>2025-03-13T00:00:00-05:00</t>
        </is>
      </c>
      <c r="N2403" t="inlineStr">
        <is>
          <t>2025-03-13 10:00:00</t>
        </is>
      </c>
      <c r="O2403" t="inlineStr">
        <is>
          <t>2025-03-13 10:15:00</t>
        </is>
      </c>
      <c r="P2403" t="inlineStr">
        <is>
          <t>15</t>
        </is>
      </c>
      <c r="Q2403" t="inlineStr">
        <is>
          <t>RUIZ HERRERA JUAN CARLOS</t>
        </is>
      </c>
      <c r="R2403" t="n">
        <v>1</v>
      </c>
      <c r="S2403" t="inlineStr">
        <is>
          <t>No</t>
        </is>
      </c>
      <c r="T2403" t="inlineStr">
        <is>
          <t>4-118</t>
        </is>
      </c>
      <c r="U2403" t="inlineStr">
        <is>
          <t>Zamora Chinchipe, El pangui , la Recta, Los bayanes</t>
        </is>
      </c>
      <c r="V2403" t="n">
        <v>149188</v>
      </c>
      <c r="W2403" t="inlineStr">
        <is>
          <t>Orden de trabajo El Pangui 13-03-2025 (JG - Electricista).pdf</t>
        </is>
      </c>
      <c r="X2403" t="inlineStr">
        <is>
          <t>5c4f3bde-a8b9-44df-a06c-8694a181b526</t>
        </is>
      </c>
    </row>
    <row r="2404">
      <c r="A2404" t="n">
        <v>4</v>
      </c>
      <c r="B2404" t="inlineStr">
        <is>
          <t>?</t>
        </is>
      </c>
      <c r="C2404" t="inlineStr">
        <is>
          <t>En el domicilio del Sr. Carmelo Zhunio se instala nuevo servicio
medidornro18-248116</t>
        </is>
      </c>
      <c r="D2404" t="inlineStr">
        <is>
          <t>PROG</t>
        </is>
      </c>
      <c r="E2404" t="inlineStr">
        <is>
          <t>Bomboiza</t>
        </is>
      </c>
      <c r="F2404" t="inlineStr">
        <is>
          <t>No</t>
        </is>
      </c>
      <c r="G2404" t="inlineStr">
        <is>
          <t>No</t>
        </is>
      </c>
      <c r="H2404" t="inlineStr">
        <is>
          <t>No</t>
        </is>
      </c>
      <c r="I2404" t="inlineStr">
        <is>
          <t>RUTINARIA</t>
        </is>
      </c>
      <c r="J2404" t="inlineStr">
        <is>
          <t>·</t>
        </is>
      </c>
      <c r="K2404" t="inlineStr">
        <is>
          <t>El Pangui (Agencia)</t>
        </is>
      </c>
      <c r="L2404" t="inlineStr">
        <is>
          <t>jueves</t>
        </is>
      </c>
      <c r="M2404" t="inlineStr">
        <is>
          <t>2025-03-13T00:00:00-05:00</t>
        </is>
      </c>
      <c r="N2404" t="inlineStr">
        <is>
          <t>2025-03-13 10:15:00</t>
        </is>
      </c>
      <c r="O2404" t="inlineStr">
        <is>
          <t>2025-03-13 11:20:00</t>
        </is>
      </c>
      <c r="P2404" t="inlineStr">
        <is>
          <t>65</t>
        </is>
      </c>
      <c r="Q2404" t="inlineStr">
        <is>
          <t>RUIZ HERRERA JUAN CARLOS</t>
        </is>
      </c>
      <c r="R2404" t="n">
        <v>1</v>
      </c>
      <c r="S2404" t="inlineStr">
        <is>
          <t>No</t>
        </is>
      </c>
      <c r="T2404" t="inlineStr">
        <is>
          <t>4-118</t>
        </is>
      </c>
      <c r="U2404" t="inlineStr">
        <is>
          <t>Zamora Chinchipe, El pangui , la Recta, Los bayanes</t>
        </is>
      </c>
      <c r="V2404" t="n">
        <v>149188</v>
      </c>
      <c r="W2404" t="inlineStr">
        <is>
          <t>Orden de trabajo El Pangui 13-03-2025 (JG - Electricista).pdf</t>
        </is>
      </c>
      <c r="X2404" t="inlineStr">
        <is>
          <t>9937884f-987d-48b1-8a61-b4d2df5e5043</t>
        </is>
      </c>
    </row>
    <row r="2405">
      <c r="A2405" t="n">
        <v>5</v>
      </c>
      <c r="B2405" t="inlineStr">
        <is>
          <t>informativa</t>
        </is>
      </c>
      <c r="C2405" t="inlineStr">
        <is>
          <t>En el domicilio del Sr Punin se realiza una rei nspeccion para nuevo
servicio se da indicaciones al cliente.</t>
        </is>
      </c>
      <c r="D2405" t="inlineStr">
        <is>
          <t>PROG</t>
        </is>
      </c>
      <c r="E2405" t="inlineStr">
        <is>
          <t>·</t>
        </is>
      </c>
      <c r="F2405" t="inlineStr">
        <is>
          <t>No</t>
        </is>
      </c>
      <c r="G2405" t="inlineStr">
        <is>
          <t>No</t>
        </is>
      </c>
      <c r="H2405" t="inlineStr">
        <is>
          <t>No</t>
        </is>
      </c>
      <c r="I2405" t="inlineStr">
        <is>
          <t>RUTINARIA</t>
        </is>
      </c>
      <c r="J2405" t="inlineStr">
        <is>
          <t>·</t>
        </is>
      </c>
      <c r="K2405" t="inlineStr">
        <is>
          <t>El Pangui (Agencia)</t>
        </is>
      </c>
      <c r="L2405" t="inlineStr">
        <is>
          <t>jueves</t>
        </is>
      </c>
      <c r="M2405" t="inlineStr">
        <is>
          <t>2025-03-13T00:00:00-05:00</t>
        </is>
      </c>
      <c r="N2405" t="inlineStr">
        <is>
          <t>2025-03-13 11:20:00</t>
        </is>
      </c>
      <c r="O2405" t="inlineStr">
        <is>
          <t>2025-03-13 12:00:00</t>
        </is>
      </c>
      <c r="P2405" t="inlineStr">
        <is>
          <t>40</t>
        </is>
      </c>
      <c r="Q2405" t="inlineStr">
        <is>
          <t>RUIZ HERRERA JUAN CARLOS</t>
        </is>
      </c>
      <c r="R2405" t="n">
        <v>1</v>
      </c>
      <c r="S2405" t="inlineStr">
        <is>
          <t>No</t>
        </is>
      </c>
      <c r="T2405" t="inlineStr">
        <is>
          <t>4-118</t>
        </is>
      </c>
      <c r="U2405" t="inlineStr">
        <is>
          <t>Zamora Chinchipe, El pangui , la Recta, Los bayanes</t>
        </is>
      </c>
      <c r="V2405" t="n">
        <v>149188</v>
      </c>
      <c r="W2405" t="inlineStr">
        <is>
          <t>Orden de trabajo El Pangui 13-03-2025 (JG - Electricista).pdf</t>
        </is>
      </c>
      <c r="X2405" t="inlineStr">
        <is>
          <t>db676a18-65a0-478b-8b78-45567182b547</t>
        </is>
      </c>
    </row>
    <row r="2406">
      <c r="A2406" t="n">
        <v>6</v>
      </c>
      <c r="B2406" t="inlineStr">
        <is>
          <t>informativa</t>
        </is>
      </c>
      <c r="C2406" t="inlineStr">
        <is>
          <t>En el domicilio del Sr. Eduardo Wachapa se realiza reinspeccion para
nuevo servicio se da indicaciones alcliente para que rectifique la
caja .</t>
        </is>
      </c>
      <c r="D2406" t="inlineStr">
        <is>
          <t>PROG</t>
        </is>
      </c>
      <c r="E2406" t="inlineStr">
        <is>
          <t>·</t>
        </is>
      </c>
      <c r="F2406" t="inlineStr">
        <is>
          <t>No</t>
        </is>
      </c>
      <c r="G2406" t="inlineStr">
        <is>
          <t>No</t>
        </is>
      </c>
      <c r="H2406" t="inlineStr">
        <is>
          <t>No</t>
        </is>
      </c>
      <c r="I2406" t="inlineStr">
        <is>
          <t>RUTINARIA</t>
        </is>
      </c>
      <c r="J2406" t="inlineStr">
        <is>
          <t>·</t>
        </is>
      </c>
      <c r="K2406" t="inlineStr">
        <is>
          <t>El Pangui (Agencia)</t>
        </is>
      </c>
      <c r="L2406" t="inlineStr">
        <is>
          <t>jueves</t>
        </is>
      </c>
      <c r="M2406" t="inlineStr">
        <is>
          <t>2025-03-13T00:00:00-05:00</t>
        </is>
      </c>
      <c r="N2406" t="inlineStr">
        <is>
          <t>2025-03-13 12:00:00</t>
        </is>
      </c>
      <c r="O2406" t="inlineStr">
        <is>
          <t>2025-03-13 13:10:00</t>
        </is>
      </c>
      <c r="P2406" t="inlineStr">
        <is>
          <t>70</t>
        </is>
      </c>
      <c r="Q2406" t="inlineStr">
        <is>
          <t>RUIZ HERRERA JUAN CARLOS</t>
        </is>
      </c>
      <c r="R2406" t="n">
        <v>1</v>
      </c>
      <c r="S2406" t="inlineStr">
        <is>
          <t>No</t>
        </is>
      </c>
      <c r="T2406" t="inlineStr">
        <is>
          <t>4-118</t>
        </is>
      </c>
      <c r="U2406" t="inlineStr">
        <is>
          <t>Zamora Chinchipe, El pangui , la Recta, Los bayanes</t>
        </is>
      </c>
      <c r="V2406" t="n">
        <v>149188</v>
      </c>
      <c r="W2406" t="inlineStr">
        <is>
          <t>Orden de trabajo El Pangui 13-03-2025 (JG - Electricista).pdf</t>
        </is>
      </c>
      <c r="X2406" t="inlineStr">
        <is>
          <t>1c7b5af8-c7f8-4584-bc65-046cb10b71a7</t>
        </is>
      </c>
    </row>
    <row r="2407">
      <c r="A2407" t="n">
        <v>7</v>
      </c>
      <c r="B2407" t="inlineStr">
        <is>
          <t>lunch</t>
        </is>
      </c>
      <c r="C2407" t="inlineStr">
        <is>
          <t>Lunch no se marca hora de almuerzo por estar lejos</t>
        </is>
      </c>
      <c r="D2407" t="inlineStr">
        <is>
          <t>ALIMEN</t>
        </is>
      </c>
      <c r="E2407" t="inlineStr">
        <is>
          <t>·</t>
        </is>
      </c>
      <c r="F2407" t="inlineStr">
        <is>
          <t>No</t>
        </is>
      </c>
      <c r="G2407" t="inlineStr">
        <is>
          <t>No</t>
        </is>
      </c>
      <c r="H2407" t="inlineStr">
        <is>
          <t>No</t>
        </is>
      </c>
      <c r="I2407" t="inlineStr">
        <is>
          <t>LUNCH</t>
        </is>
      </c>
      <c r="J2407" t="inlineStr">
        <is>
          <t>·</t>
        </is>
      </c>
      <c r="K2407" t="inlineStr">
        <is>
          <t>El Pangui (Agencia)</t>
        </is>
      </c>
      <c r="L2407" t="inlineStr">
        <is>
          <t>jueves</t>
        </is>
      </c>
      <c r="M2407" t="inlineStr">
        <is>
          <t>2025-03-13T00:00:00-05:00</t>
        </is>
      </c>
      <c r="N2407" t="inlineStr">
        <is>
          <t>2025-03-13 13:10:00</t>
        </is>
      </c>
      <c r="O2407" t="inlineStr">
        <is>
          <t>2025-03-13 14:10:00</t>
        </is>
      </c>
      <c r="P2407" t="inlineStr">
        <is>
          <t>60</t>
        </is>
      </c>
      <c r="Q2407" t="inlineStr">
        <is>
          <t>RUIZ HERRERA JUAN CARLOS</t>
        </is>
      </c>
      <c r="R2407" t="n">
        <v>1</v>
      </c>
      <c r="S2407" t="inlineStr">
        <is>
          <t>No</t>
        </is>
      </c>
      <c r="T2407" t="inlineStr">
        <is>
          <t>4-118</t>
        </is>
      </c>
      <c r="U2407" t="inlineStr">
        <is>
          <t>Zamora Chinchipe, El pangui , la Recta, Los bayanes</t>
        </is>
      </c>
      <c r="V2407" t="n">
        <v>149188</v>
      </c>
      <c r="W2407" t="inlineStr">
        <is>
          <t>Orden de trabajo El Pangui 13-03-2025 (JG - Electricista).pdf</t>
        </is>
      </c>
      <c r="X2407" t="inlineStr">
        <is>
          <t>86ff6284-0720-487f-bffe-a9f3bee42f65</t>
        </is>
      </c>
    </row>
    <row r="2408">
      <c r="A2408" t="n">
        <v>8</v>
      </c>
      <c r="B2408" t="inlineStr">
        <is>
          <t>ACOMETIDAS</t>
        </is>
      </c>
      <c r="C2408" t="inlineStr">
        <is>
          <t>En el domicilio del Sr Darwin Mendieta se instala 2 nuevos servicios
medidornro18-248118 #18-248119</t>
        </is>
      </c>
      <c r="D2408" t="inlineStr">
        <is>
          <t>PROG</t>
        </is>
      </c>
      <c r="E2408" t="inlineStr">
        <is>
          <t>Bomboiza</t>
        </is>
      </c>
      <c r="F2408" t="inlineStr">
        <is>
          <t>No</t>
        </is>
      </c>
      <c r="G2408" t="inlineStr">
        <is>
          <t>No</t>
        </is>
      </c>
      <c r="H2408" t="inlineStr">
        <is>
          <t>No</t>
        </is>
      </c>
      <c r="I2408" t="inlineStr">
        <is>
          <t>EXPANSION</t>
        </is>
      </c>
      <c r="J2408" t="inlineStr">
        <is>
          <t>·</t>
        </is>
      </c>
      <c r="K2408" t="inlineStr">
        <is>
          <t>El Pangui (Agencia)</t>
        </is>
      </c>
      <c r="L2408" t="inlineStr">
        <is>
          <t>jueves</t>
        </is>
      </c>
      <c r="M2408" t="inlineStr">
        <is>
          <t>2025-03-13T00:00:00-05:00</t>
        </is>
      </c>
      <c r="N2408" t="inlineStr">
        <is>
          <t>2025-03-13 14:10:00</t>
        </is>
      </c>
      <c r="O2408" t="inlineStr">
        <is>
          <t>2025-03-13 16:00:00</t>
        </is>
      </c>
      <c r="P2408" t="inlineStr">
        <is>
          <t>110</t>
        </is>
      </c>
      <c r="Q2408" t="inlineStr">
        <is>
          <t>RUIZ HERRERA JUAN CARLOS</t>
        </is>
      </c>
      <c r="R2408" t="n">
        <v>1</v>
      </c>
      <c r="S2408" t="inlineStr">
        <is>
          <t>No</t>
        </is>
      </c>
      <c r="T2408" t="inlineStr">
        <is>
          <t>4-118</t>
        </is>
      </c>
      <c r="U2408" t="inlineStr">
        <is>
          <t>Zamora Chinchipe, El pangui , la Recta, Los bayanes</t>
        </is>
      </c>
      <c r="V2408" t="n">
        <v>149188</v>
      </c>
      <c r="W2408" t="inlineStr">
        <is>
          <t>Orden de trabajo El Pangui 13-03-2025 (JG - Electricista).pdf</t>
        </is>
      </c>
      <c r="X2408" t="inlineStr">
        <is>
          <t>b661d279-5680-485e-9ce3-d141d1ccfc12</t>
        </is>
      </c>
    </row>
    <row r="2409">
      <c r="A2409" t="n">
        <v>9</v>
      </c>
      <c r="B2409" t="inlineStr">
        <is>
          <t>ACOMETIDAS</t>
        </is>
      </c>
      <c r="C2409" t="inlineStr">
        <is>
          <t>En el Domicilio del Sr. Klever Lojano punin se instala 3 nuevos
servicios medidornro18-248121 # 18-248122 #18-248123.</t>
        </is>
      </c>
      <c r="D2409" t="inlineStr">
        <is>
          <t>PROG</t>
        </is>
      </c>
      <c r="E2409" t="inlineStr">
        <is>
          <t>Bomboiza</t>
        </is>
      </c>
      <c r="F2409" t="inlineStr">
        <is>
          <t>No</t>
        </is>
      </c>
      <c r="G2409" t="inlineStr">
        <is>
          <t>No</t>
        </is>
      </c>
      <c r="H2409" t="inlineStr">
        <is>
          <t>No</t>
        </is>
      </c>
      <c r="I2409" t="inlineStr">
        <is>
          <t>EXPANSION</t>
        </is>
      </c>
      <c r="J2409" t="inlineStr">
        <is>
          <t>·</t>
        </is>
      </c>
      <c r="K2409" t="inlineStr">
        <is>
          <t>El Pangui (Agencia)</t>
        </is>
      </c>
      <c r="L2409" t="inlineStr">
        <is>
          <t>jueves</t>
        </is>
      </c>
      <c r="M2409" t="inlineStr">
        <is>
          <t>2025-03-13T00:00:00-05:00</t>
        </is>
      </c>
      <c r="N2409" t="inlineStr">
        <is>
          <t>2025-03-13 16:00:00</t>
        </is>
      </c>
      <c r="O2409" t="inlineStr">
        <is>
          <t>2025-03-13 18:46:00</t>
        </is>
      </c>
      <c r="P2409" t="inlineStr">
        <is>
          <t>166</t>
        </is>
      </c>
      <c r="Q2409" t="inlineStr">
        <is>
          <t>RUIZ HERRERA JUAN CARLOS</t>
        </is>
      </c>
      <c r="R2409" t="n">
        <v>1</v>
      </c>
      <c r="S2409" t="inlineStr">
        <is>
          <t>No</t>
        </is>
      </c>
      <c r="T2409" t="inlineStr">
        <is>
          <t>4-118</t>
        </is>
      </c>
      <c r="U2409" t="inlineStr">
        <is>
          <t>Zamora Chinchipe, El pangui , la Recta, Los bayanes</t>
        </is>
      </c>
      <c r="V2409" t="n">
        <v>149188</v>
      </c>
      <c r="W2409" t="inlineStr">
        <is>
          <t>Orden de trabajo El Pangui 13-03-2025 (JG - Electricista).pdf</t>
        </is>
      </c>
      <c r="X2409" t="inlineStr">
        <is>
          <t>76485006-0f67-4318-8da6-0a60a3e8f1de</t>
        </is>
      </c>
    </row>
    <row r="2410">
      <c r="A2410" t="n">
        <v>11</v>
      </c>
      <c r="B2410" t="inlineStr">
        <is>
          <t>se_labora</t>
        </is>
      </c>
      <c r="C2410" t="inlineStr">
        <is>
          <t>Se labora JG y JR de 08:00 a 13:10 y de 14:10 a 18:46
80 Mts triples 3*6 , 6 breakerts, 18 tornillos, 6 medidores, 6
sellos, 30 mts de cable 6 AWG</t>
        </is>
      </c>
      <c r="D2410" t="inlineStr">
        <is>
          <t>LABORA</t>
        </is>
      </c>
      <c r="E2410" t="inlineStr">
        <is>
          <t>·</t>
        </is>
      </c>
      <c r="F2410" t="inlineStr">
        <is>
          <t>No</t>
        </is>
      </c>
      <c r="G2410" t="inlineStr">
        <is>
          <t>No</t>
        </is>
      </c>
      <c r="H2410" t="inlineStr">
        <is>
          <t>No</t>
        </is>
      </c>
      <c r="I2410" t="inlineStr">
        <is>
          <t>·</t>
        </is>
      </c>
      <c r="J2410" t="inlineStr">
        <is>
          <t>·</t>
        </is>
      </c>
      <c r="K2410" t="inlineStr">
        <is>
          <t>El Pangui (Agencia)</t>
        </is>
      </c>
      <c r="L2410" t="inlineStr">
        <is>
          <t>jueves</t>
        </is>
      </c>
      <c r="M2410" t="inlineStr">
        <is>
          <t>2025-03-13T00:00:00-05:00</t>
        </is>
      </c>
      <c r="N2410" t="inlineStr">
        <is>
          <t>2025-03-13 00:00:01</t>
        </is>
      </c>
      <c r="O2410" t="inlineStr">
        <is>
          <t>2025-03-13 00:00:02</t>
        </is>
      </c>
      <c r="P2410" t="inlineStr">
        <is>
          <t>0</t>
        </is>
      </c>
      <c r="Q2410" t="inlineStr">
        <is>
          <t>RUIZ HERRERA JUAN CARLOS</t>
        </is>
      </c>
      <c r="R2410" t="n">
        <v>1</v>
      </c>
      <c r="S2410" t="inlineStr">
        <is>
          <t>No</t>
        </is>
      </c>
      <c r="T2410" t="inlineStr">
        <is>
          <t>4-118</t>
        </is>
      </c>
      <c r="U2410" t="inlineStr">
        <is>
          <t>Zamora Chinchipe, El pangui , la Recta, Los bayanes</t>
        </is>
      </c>
      <c r="V2410" t="n">
        <v>149188</v>
      </c>
      <c r="W2410" t="inlineStr">
        <is>
          <t>Orden de trabajo El Pangui 13-03-2025 (JG - Electricista).pdf</t>
        </is>
      </c>
      <c r="X2410" t="inlineStr">
        <is>
          <t>f0adbe28-5262-47ac-a65d-67d8f8d5a2e5</t>
        </is>
      </c>
    </row>
    <row r="2411">
      <c r="A2411" t="n">
        <v>1</v>
      </c>
      <c r="B2411" t="inlineStr">
        <is>
          <t>informativa</t>
        </is>
      </c>
      <c r="C2411" t="inlineStr">
        <is>
          <t>Se realiza la OT y se progrma actividades en la Agencia el pangui.</t>
        </is>
      </c>
      <c r="D2411" t="inlineStr">
        <is>
          <t>PROG</t>
        </is>
      </c>
      <c r="E2411" t="inlineStr">
        <is>
          <t>·</t>
        </is>
      </c>
      <c r="F2411" t="inlineStr">
        <is>
          <t>No</t>
        </is>
      </c>
      <c r="G2411" t="inlineStr">
        <is>
          <t>No</t>
        </is>
      </c>
      <c r="H2411" t="inlineStr">
        <is>
          <t>No</t>
        </is>
      </c>
      <c r="I2411" t="inlineStr">
        <is>
          <t>RUTINARIA</t>
        </is>
      </c>
      <c r="J2411" t="inlineStr">
        <is>
          <t>·</t>
        </is>
      </c>
      <c r="K2411" t="inlineStr">
        <is>
          <t>El Pangui (Agencia)</t>
        </is>
      </c>
      <c r="L2411" t="inlineStr">
        <is>
          <t>viernes</t>
        </is>
      </c>
      <c r="M2411" t="inlineStr">
        <is>
          <t>2025-03-14T00:00:00-05:00</t>
        </is>
      </c>
      <c r="N2411" t="inlineStr">
        <is>
          <t>2025-03-14 08:00:00</t>
        </is>
      </c>
      <c r="O2411" t="inlineStr">
        <is>
          <t>2025-03-14 09:00:00</t>
        </is>
      </c>
      <c r="P2411" t="inlineStr">
        <is>
          <t>60</t>
        </is>
      </c>
      <c r="Q2411" t="inlineStr">
        <is>
          <t>RUIZ HERRERA JUAN CARLOS</t>
        </is>
      </c>
      <c r="R2411" t="n">
        <v>1</v>
      </c>
      <c r="S2411" t="inlineStr">
        <is>
          <t>No</t>
        </is>
      </c>
      <c r="T2411" t="inlineStr">
        <is>
          <t>4-118</t>
        </is>
      </c>
      <c r="U2411" t="inlineStr">
        <is>
          <t>Zamora Chinchipe, El Pangui, Shakay, el mirador, pachicutza.</t>
        </is>
      </c>
      <c r="V2411" t="n">
        <v>149300</v>
      </c>
      <c r="W2411" t="inlineStr">
        <is>
          <t>Orden de trabajo El Pangui 14-03-2025 (JG - Electricista).pdf</t>
        </is>
      </c>
      <c r="X2411" t="inlineStr">
        <is>
          <t>772c4cb5-556e-4544-9c87-38c0ef1d1b40</t>
        </is>
      </c>
    </row>
    <row r="2412">
      <c r="A2412" t="n">
        <v>2</v>
      </c>
      <c r="B2412" t="inlineStr">
        <is>
          <t>transporte</t>
        </is>
      </c>
      <c r="C2412" t="inlineStr">
        <is>
          <t>Se traslada del Pangui a Shakay .</t>
        </is>
      </c>
      <c r="D2412" t="inlineStr">
        <is>
          <t>TRANSP</t>
        </is>
      </c>
      <c r="E2412" t="inlineStr">
        <is>
          <t>·</t>
        </is>
      </c>
      <c r="F2412" t="inlineStr">
        <is>
          <t>No</t>
        </is>
      </c>
      <c r="G2412" t="inlineStr">
        <is>
          <t>No</t>
        </is>
      </c>
      <c r="H2412" t="inlineStr">
        <is>
          <t>No</t>
        </is>
      </c>
      <c r="I2412" t="inlineStr">
        <is>
          <t>TRANSPORTE</t>
        </is>
      </c>
      <c r="J2412" t="inlineStr">
        <is>
          <t>·</t>
        </is>
      </c>
      <c r="K2412" t="inlineStr">
        <is>
          <t>El Pangui (Agencia)</t>
        </is>
      </c>
      <c r="L2412" t="inlineStr">
        <is>
          <t>viernes</t>
        </is>
      </c>
      <c r="M2412" t="inlineStr">
        <is>
          <t>2025-03-14T00:00:00-05:00</t>
        </is>
      </c>
      <c r="N2412" t="inlineStr">
        <is>
          <t>2025-03-14 09:00:00</t>
        </is>
      </c>
      <c r="O2412" t="inlineStr">
        <is>
          <t>2025-03-14 10:00:00</t>
        </is>
      </c>
      <c r="P2412" t="inlineStr">
        <is>
          <t>60</t>
        </is>
      </c>
      <c r="Q2412" t="inlineStr">
        <is>
          <t>RUIZ HERRERA JUAN CARLOS</t>
        </is>
      </c>
      <c r="R2412" t="n">
        <v>1</v>
      </c>
      <c r="S2412" t="inlineStr">
        <is>
          <t>No</t>
        </is>
      </c>
      <c r="T2412" t="inlineStr">
        <is>
          <t>4-118</t>
        </is>
      </c>
      <c r="U2412" t="inlineStr">
        <is>
          <t>Zamora Chinchipe, El Pangui, Shakay, el mirador, pachicutza.</t>
        </is>
      </c>
      <c r="V2412" t="n">
        <v>149300</v>
      </c>
      <c r="W2412" t="inlineStr">
        <is>
          <t>Orden de trabajo El Pangui 14-03-2025 (JG - Electricista).pdf</t>
        </is>
      </c>
      <c r="X2412" t="inlineStr">
        <is>
          <t>2bc2ee23-de85-4553-a2ac-340639ceb673</t>
        </is>
      </c>
    </row>
    <row r="2413">
      <c r="A2413" t="n">
        <v>3</v>
      </c>
      <c r="B2413" t="inlineStr">
        <is>
          <t>informativa</t>
        </is>
      </c>
      <c r="C2413" t="inlineStr">
        <is>
          <t>En el domicilio dela Sra. Isabel Atsazu se realiza inspección para
reubicación de medidor# 1000386467 y acometida se da indicaciones al
cliente,</t>
        </is>
      </c>
      <c r="D2413" t="inlineStr">
        <is>
          <t>PROG</t>
        </is>
      </c>
      <c r="E2413" t="inlineStr">
        <is>
          <t>·</t>
        </is>
      </c>
      <c r="F2413" t="inlineStr">
        <is>
          <t>No</t>
        </is>
      </c>
      <c r="G2413" t="inlineStr">
        <is>
          <t>No</t>
        </is>
      </c>
      <c r="H2413" t="inlineStr">
        <is>
          <t>No</t>
        </is>
      </c>
      <c r="I2413" t="inlineStr">
        <is>
          <t>RUTINARIA</t>
        </is>
      </c>
      <c r="J2413" t="inlineStr">
        <is>
          <t>·</t>
        </is>
      </c>
      <c r="K2413" t="inlineStr">
        <is>
          <t>El Pangui (Agencia)</t>
        </is>
      </c>
      <c r="L2413" t="inlineStr">
        <is>
          <t>viernes</t>
        </is>
      </c>
      <c r="M2413" t="inlineStr">
        <is>
          <t>2025-03-14T00:00:00-05:00</t>
        </is>
      </c>
      <c r="N2413" t="inlineStr">
        <is>
          <t>2025-03-14 10:00:00</t>
        </is>
      </c>
      <c r="O2413" t="inlineStr">
        <is>
          <t>2025-03-14 10:20:00</t>
        </is>
      </c>
      <c r="P2413" t="inlineStr">
        <is>
          <t>20</t>
        </is>
      </c>
      <c r="Q2413" t="inlineStr">
        <is>
          <t>RUIZ HERRERA JUAN CARLOS</t>
        </is>
      </c>
      <c r="R2413" t="n">
        <v>1</v>
      </c>
      <c r="S2413" t="inlineStr">
        <is>
          <t>No</t>
        </is>
      </c>
      <c r="T2413" t="inlineStr">
        <is>
          <t>4-118</t>
        </is>
      </c>
      <c r="U2413" t="inlineStr">
        <is>
          <t>Zamora Chinchipe, El Pangui, Shakay, el mirador, pachicutza.</t>
        </is>
      </c>
      <c r="V2413" t="n">
        <v>149300</v>
      </c>
      <c r="W2413" t="inlineStr">
        <is>
          <t>Orden de trabajo El Pangui 14-03-2025 (JG - Electricista).pdf</t>
        </is>
      </c>
      <c r="X2413" t="inlineStr">
        <is>
          <t>26269f2c-5728-44f4-a067-11715a5ebc42</t>
        </is>
      </c>
    </row>
    <row r="2414">
      <c r="A2414" t="n">
        <v>4</v>
      </c>
      <c r="B2414" t="inlineStr">
        <is>
          <t>informativa</t>
        </is>
      </c>
      <c r="C2414" t="inlineStr">
        <is>
          <t>En el domicilio del Sr. Antonio Caamaño se realiza inspección para
nuevo servicio se da indicaciones al cliente</t>
        </is>
      </c>
      <c r="D2414" t="inlineStr">
        <is>
          <t>PROG</t>
        </is>
      </c>
      <c r="E2414" t="inlineStr">
        <is>
          <t>·</t>
        </is>
      </c>
      <c r="F2414" t="inlineStr">
        <is>
          <t>No</t>
        </is>
      </c>
      <c r="G2414" t="inlineStr">
        <is>
          <t>No</t>
        </is>
      </c>
      <c r="H2414" t="inlineStr">
        <is>
          <t>No</t>
        </is>
      </c>
      <c r="I2414" t="inlineStr">
        <is>
          <t>RUTINARIA</t>
        </is>
      </c>
      <c r="J2414" t="inlineStr">
        <is>
          <t>·</t>
        </is>
      </c>
      <c r="K2414" t="inlineStr">
        <is>
          <t>El Pangui (Agencia)</t>
        </is>
      </c>
      <c r="L2414" t="inlineStr">
        <is>
          <t>viernes</t>
        </is>
      </c>
      <c r="M2414" t="inlineStr">
        <is>
          <t>2025-03-14T00:00:00-05:00</t>
        </is>
      </c>
      <c r="N2414" t="inlineStr">
        <is>
          <t>2025-03-14 10:20:00</t>
        </is>
      </c>
      <c r="O2414" t="inlineStr">
        <is>
          <t>2025-03-14 10:40:00</t>
        </is>
      </c>
      <c r="P2414" t="inlineStr">
        <is>
          <t>20</t>
        </is>
      </c>
      <c r="Q2414" t="inlineStr">
        <is>
          <t>RUIZ HERRERA JUAN CARLOS</t>
        </is>
      </c>
      <c r="R2414" t="n">
        <v>1</v>
      </c>
      <c r="S2414" t="inlineStr">
        <is>
          <t>No</t>
        </is>
      </c>
      <c r="T2414" t="inlineStr">
        <is>
          <t>4-118</t>
        </is>
      </c>
      <c r="U2414" t="inlineStr">
        <is>
          <t>Zamora Chinchipe, El Pangui, Shakay, el mirador, pachicutza.</t>
        </is>
      </c>
      <c r="V2414" t="n">
        <v>149300</v>
      </c>
      <c r="W2414" t="inlineStr">
        <is>
          <t>Orden de trabajo El Pangui 14-03-2025 (JG - Electricista).pdf</t>
        </is>
      </c>
      <c r="X2414" t="inlineStr">
        <is>
          <t>390d0a01-0123-4c22-a004-947658bcc8e7</t>
        </is>
      </c>
    </row>
    <row r="2415">
      <c r="A2415" t="n">
        <v>5</v>
      </c>
      <c r="B2415" t="inlineStr">
        <is>
          <t>informativa</t>
        </is>
      </c>
      <c r="C2415" t="inlineStr">
        <is>
          <t>En el domicilio de ls Sra Maria Jimbicti se realiza inspeccion para
reubicacion de medidornro1294456 y acometida. se led a indicaciones al
cliente.</t>
        </is>
      </c>
      <c r="D2415" t="inlineStr">
        <is>
          <t>PROG</t>
        </is>
      </c>
      <c r="E2415" t="inlineStr">
        <is>
          <t>·</t>
        </is>
      </c>
      <c r="F2415" t="inlineStr">
        <is>
          <t>No</t>
        </is>
      </c>
      <c r="G2415" t="inlineStr">
        <is>
          <t>No</t>
        </is>
      </c>
      <c r="H2415" t="inlineStr">
        <is>
          <t>No</t>
        </is>
      </c>
      <c r="I2415" t="inlineStr">
        <is>
          <t>RUTINARIA</t>
        </is>
      </c>
      <c r="J2415" t="inlineStr">
        <is>
          <t>·</t>
        </is>
      </c>
      <c r="K2415" t="inlineStr">
        <is>
          <t>El Pangui (Agencia)</t>
        </is>
      </c>
      <c r="L2415" t="inlineStr">
        <is>
          <t>viernes</t>
        </is>
      </c>
      <c r="M2415" t="inlineStr">
        <is>
          <t>2025-03-14T00:00:00-05:00</t>
        </is>
      </c>
      <c r="N2415" t="inlineStr">
        <is>
          <t>2025-03-14 10:40:00</t>
        </is>
      </c>
      <c r="O2415" t="inlineStr">
        <is>
          <t>2025-03-14 11:00:00</t>
        </is>
      </c>
      <c r="P2415" t="inlineStr">
        <is>
          <t>20</t>
        </is>
      </c>
      <c r="Q2415" t="inlineStr">
        <is>
          <t>RUIZ HERRERA JUAN CARLOS</t>
        </is>
      </c>
      <c r="R2415" t="n">
        <v>1</v>
      </c>
      <c r="S2415" t="inlineStr">
        <is>
          <t>No</t>
        </is>
      </c>
      <c r="T2415" t="inlineStr">
        <is>
          <t>4-118</t>
        </is>
      </c>
      <c r="U2415" t="inlineStr">
        <is>
          <t>Zamora Chinchipe, El Pangui, Shakay, el mirador, pachicutza.</t>
        </is>
      </c>
      <c r="V2415" t="n">
        <v>149300</v>
      </c>
      <c r="W2415" t="inlineStr">
        <is>
          <t>Orden de trabajo El Pangui 14-03-2025 (JG - Electricista).pdf</t>
        </is>
      </c>
      <c r="X2415" t="inlineStr">
        <is>
          <t>b62aa253-d12e-46e0-bafe-b87eba697679</t>
        </is>
      </c>
    </row>
    <row r="2416">
      <c r="A2416" t="n">
        <v>6</v>
      </c>
      <c r="B2416" t="inlineStr">
        <is>
          <t>transporte</t>
        </is>
      </c>
      <c r="C2416" t="inlineStr">
        <is>
          <t>Se traslada de Shakay al Mirador</t>
        </is>
      </c>
      <c r="D2416" t="inlineStr">
        <is>
          <t>TRANSP</t>
        </is>
      </c>
      <c r="E2416" t="inlineStr">
        <is>
          <t>·</t>
        </is>
      </c>
      <c r="F2416" t="inlineStr">
        <is>
          <t>No</t>
        </is>
      </c>
      <c r="G2416" t="inlineStr">
        <is>
          <t>No</t>
        </is>
      </c>
      <c r="H2416" t="inlineStr">
        <is>
          <t>No</t>
        </is>
      </c>
      <c r="I2416" t="inlineStr">
        <is>
          <t>TRANSPORTE</t>
        </is>
      </c>
      <c r="J2416" t="inlineStr">
        <is>
          <t>·</t>
        </is>
      </c>
      <c r="K2416" t="inlineStr">
        <is>
          <t>El Pangui (Agencia)</t>
        </is>
      </c>
      <c r="L2416" t="inlineStr">
        <is>
          <t>viernes</t>
        </is>
      </c>
      <c r="M2416" t="inlineStr">
        <is>
          <t>2025-03-14T00:00:00-05:00</t>
        </is>
      </c>
      <c r="N2416" t="inlineStr">
        <is>
          <t>2025-03-14 11:00:00</t>
        </is>
      </c>
      <c r="O2416" t="inlineStr">
        <is>
          <t>2025-03-14 12:30:00</t>
        </is>
      </c>
      <c r="P2416" t="inlineStr">
        <is>
          <t>90</t>
        </is>
      </c>
      <c r="Q2416" t="inlineStr">
        <is>
          <t>RUIZ HERRERA JUAN CARLOS</t>
        </is>
      </c>
      <c r="R2416" t="n">
        <v>1</v>
      </c>
      <c r="S2416" t="inlineStr">
        <is>
          <t>No</t>
        </is>
      </c>
      <c r="T2416" t="inlineStr">
        <is>
          <t>4-118</t>
        </is>
      </c>
      <c r="U2416" t="inlineStr">
        <is>
          <t>Zamora Chinchipe, El Pangui, Shakay, el mirador, pachicutza.</t>
        </is>
      </c>
      <c r="V2416" t="n">
        <v>149300</v>
      </c>
      <c r="W2416" t="inlineStr">
        <is>
          <t>Orden de trabajo El Pangui 14-03-2025 (JG - Electricista).pdf</t>
        </is>
      </c>
      <c r="X2416" t="inlineStr">
        <is>
          <t>78a96b39-71d8-468c-af16-9e58439704e6</t>
        </is>
      </c>
    </row>
    <row r="2417">
      <c r="A2417" t="n">
        <v>7</v>
      </c>
      <c r="B2417" t="inlineStr">
        <is>
          <t>informativa</t>
        </is>
      </c>
      <c r="C2417" t="inlineStr">
        <is>
          <t>En el domicilio de la Sra. Nelly Wuachapa se realiza inspección para
reubicación de medidornro1000372713 y acometida</t>
        </is>
      </c>
      <c r="D2417" t="inlineStr">
        <is>
          <t>PROG</t>
        </is>
      </c>
      <c r="E2417" t="inlineStr">
        <is>
          <t>·</t>
        </is>
      </c>
      <c r="F2417" t="inlineStr">
        <is>
          <t>No</t>
        </is>
      </c>
      <c r="G2417" t="inlineStr">
        <is>
          <t>No</t>
        </is>
      </c>
      <c r="H2417" t="inlineStr">
        <is>
          <t>No</t>
        </is>
      </c>
      <c r="I2417" t="inlineStr">
        <is>
          <t>RUTINARIA</t>
        </is>
      </c>
      <c r="J2417" t="inlineStr">
        <is>
          <t>·</t>
        </is>
      </c>
      <c r="K2417" t="inlineStr">
        <is>
          <t>El Pangui (Agencia)</t>
        </is>
      </c>
      <c r="L2417" t="inlineStr">
        <is>
          <t>viernes</t>
        </is>
      </c>
      <c r="M2417" t="inlineStr">
        <is>
          <t>2025-03-14T00:00:00-05:00</t>
        </is>
      </c>
      <c r="N2417" t="inlineStr">
        <is>
          <t>2025-03-14 12:30:00</t>
        </is>
      </c>
      <c r="O2417" t="inlineStr">
        <is>
          <t>2025-03-14 12:40:00</t>
        </is>
      </c>
      <c r="P2417" t="inlineStr">
        <is>
          <t>10</t>
        </is>
      </c>
      <c r="Q2417" t="inlineStr">
        <is>
          <t>RUIZ HERRERA JUAN CARLOS</t>
        </is>
      </c>
      <c r="R2417" t="n">
        <v>1</v>
      </c>
      <c r="S2417" t="inlineStr">
        <is>
          <t>No</t>
        </is>
      </c>
      <c r="T2417" t="inlineStr">
        <is>
          <t>4-118</t>
        </is>
      </c>
      <c r="U2417" t="inlineStr">
        <is>
          <t>Zamora Chinchipe, El Pangui, Shakay, el mirador, pachicutza.</t>
        </is>
      </c>
      <c r="V2417" t="n">
        <v>149300</v>
      </c>
      <c r="W2417" t="inlineStr">
        <is>
          <t>Orden de trabajo El Pangui 14-03-2025 (JG - Electricista).pdf</t>
        </is>
      </c>
      <c r="X2417" t="inlineStr">
        <is>
          <t>a21a5b81-e676-4bf5-a2d3-a36d27e9ce60</t>
        </is>
      </c>
    </row>
    <row r="2418">
      <c r="A2418" t="n">
        <v>8</v>
      </c>
      <c r="B2418" t="inlineStr">
        <is>
          <t>transporte</t>
        </is>
      </c>
      <c r="C2418" t="inlineStr">
        <is>
          <t>Se traslada del mirador a Wachapa</t>
        </is>
      </c>
      <c r="D2418" t="inlineStr">
        <is>
          <t>TRANSP</t>
        </is>
      </c>
      <c r="E2418" t="inlineStr">
        <is>
          <t>·</t>
        </is>
      </c>
      <c r="F2418" t="inlineStr">
        <is>
          <t>No</t>
        </is>
      </c>
      <c r="G2418" t="inlineStr">
        <is>
          <t>No</t>
        </is>
      </c>
      <c r="H2418" t="inlineStr">
        <is>
          <t>No</t>
        </is>
      </c>
      <c r="I2418" t="inlineStr">
        <is>
          <t>TRANSPORTE</t>
        </is>
      </c>
      <c r="J2418" t="inlineStr">
        <is>
          <t>·</t>
        </is>
      </c>
      <c r="K2418" t="inlineStr">
        <is>
          <t>El Pangui (Agencia)</t>
        </is>
      </c>
      <c r="L2418" t="inlineStr">
        <is>
          <t>viernes</t>
        </is>
      </c>
      <c r="M2418" t="inlineStr">
        <is>
          <t>2025-03-14T00:00:00-05:00</t>
        </is>
      </c>
      <c r="N2418" t="inlineStr">
        <is>
          <t>2025-03-14 12:40:00</t>
        </is>
      </c>
      <c r="O2418" t="inlineStr">
        <is>
          <t>2025-03-14 13:30:00</t>
        </is>
      </c>
      <c r="P2418" t="inlineStr">
        <is>
          <t>50</t>
        </is>
      </c>
      <c r="Q2418" t="inlineStr">
        <is>
          <t>RUIZ HERRERA JUAN CARLOS</t>
        </is>
      </c>
      <c r="R2418" t="n">
        <v>1</v>
      </c>
      <c r="S2418" t="inlineStr">
        <is>
          <t>No</t>
        </is>
      </c>
      <c r="T2418" t="inlineStr">
        <is>
          <t>4-118</t>
        </is>
      </c>
      <c r="U2418" t="inlineStr">
        <is>
          <t>Zamora Chinchipe, El Pangui, Shakay, el mirador, pachicutza.</t>
        </is>
      </c>
      <c r="V2418" t="n">
        <v>149300</v>
      </c>
      <c r="W2418" t="inlineStr">
        <is>
          <t>Orden de trabajo El Pangui 14-03-2025 (JG - Electricista).pdf</t>
        </is>
      </c>
      <c r="X2418" t="inlineStr">
        <is>
          <t>b95c9478-e284-4102-a6b6-a4011f728ef1</t>
        </is>
      </c>
    </row>
    <row r="2419">
      <c r="A2419" t="n">
        <v>9</v>
      </c>
      <c r="B2419" t="inlineStr">
        <is>
          <t>informativa</t>
        </is>
      </c>
      <c r="C2419" t="inlineStr">
        <is>
          <t>En el domicilio del Sr Kevin Wachapa se realiza inspeccion para nuevo
servicio.</t>
        </is>
      </c>
      <c r="D2419" t="inlineStr">
        <is>
          <t>PROG</t>
        </is>
      </c>
      <c r="E2419" t="inlineStr">
        <is>
          <t>·</t>
        </is>
      </c>
      <c r="F2419" t="inlineStr">
        <is>
          <t>No</t>
        </is>
      </c>
      <c r="G2419" t="inlineStr">
        <is>
          <t>No</t>
        </is>
      </c>
      <c r="H2419" t="inlineStr">
        <is>
          <t>No</t>
        </is>
      </c>
      <c r="I2419" t="inlineStr">
        <is>
          <t>RUTINARIA</t>
        </is>
      </c>
      <c r="J2419" t="inlineStr">
        <is>
          <t>·</t>
        </is>
      </c>
      <c r="K2419" t="inlineStr">
        <is>
          <t>El Pangui (Agencia)</t>
        </is>
      </c>
      <c r="L2419" t="inlineStr">
        <is>
          <t>viernes</t>
        </is>
      </c>
      <c r="M2419" t="inlineStr">
        <is>
          <t>2025-03-14T00:00:00-05:00</t>
        </is>
      </c>
      <c r="N2419" t="inlineStr">
        <is>
          <t>2025-03-14 13:30:00</t>
        </is>
      </c>
      <c r="O2419" t="inlineStr">
        <is>
          <t>2025-03-14 13:40:00</t>
        </is>
      </c>
      <c r="P2419" t="inlineStr">
        <is>
          <t>10</t>
        </is>
      </c>
      <c r="Q2419" t="inlineStr">
        <is>
          <t>RUIZ HERRERA JUAN CARLOS</t>
        </is>
      </c>
      <c r="R2419" t="n">
        <v>1</v>
      </c>
      <c r="S2419" t="inlineStr">
        <is>
          <t>No</t>
        </is>
      </c>
      <c r="T2419" t="inlineStr">
        <is>
          <t>4-118</t>
        </is>
      </c>
      <c r="U2419" t="inlineStr">
        <is>
          <t>Zamora Chinchipe, El Pangui, Shakay, el mirador, pachicutza.</t>
        </is>
      </c>
      <c r="V2419" t="n">
        <v>149300</v>
      </c>
      <c r="W2419" t="inlineStr">
        <is>
          <t>Orden de trabajo El Pangui 14-03-2025 (JG - Electricista).pdf</t>
        </is>
      </c>
      <c r="X2419" t="inlineStr">
        <is>
          <t>e72280a3-973b-416c-ba75-50bbd967fa2e</t>
        </is>
      </c>
    </row>
    <row r="2420">
      <c r="A2420" t="n">
        <v>10</v>
      </c>
      <c r="B2420" t="inlineStr">
        <is>
          <t>lunch</t>
        </is>
      </c>
      <c r="C2420" t="inlineStr">
        <is>
          <t>Lunch no se pica la hora de almuerzo por estar lejos de la agencia el
Pangui</t>
        </is>
      </c>
      <c r="D2420" t="inlineStr">
        <is>
          <t>ALIMEN</t>
        </is>
      </c>
      <c r="E2420" t="inlineStr">
        <is>
          <t>·</t>
        </is>
      </c>
      <c r="F2420" t="inlineStr">
        <is>
          <t>No</t>
        </is>
      </c>
      <c r="G2420" t="inlineStr">
        <is>
          <t>No</t>
        </is>
      </c>
      <c r="H2420" t="inlineStr">
        <is>
          <t>No</t>
        </is>
      </c>
      <c r="I2420" t="inlineStr">
        <is>
          <t>LUNCH</t>
        </is>
      </c>
      <c r="J2420" t="inlineStr">
        <is>
          <t>·</t>
        </is>
      </c>
      <c r="K2420" t="inlineStr">
        <is>
          <t>El Pangui (Agencia)</t>
        </is>
      </c>
      <c r="L2420" t="inlineStr">
        <is>
          <t>viernes</t>
        </is>
      </c>
      <c r="M2420" t="inlineStr">
        <is>
          <t>2025-03-14T00:00:00-05:00</t>
        </is>
      </c>
      <c r="N2420" t="inlineStr">
        <is>
          <t>2025-03-14 13:40:00</t>
        </is>
      </c>
      <c r="O2420" t="inlineStr">
        <is>
          <t>2025-03-14 14:00:00</t>
        </is>
      </c>
      <c r="P2420" t="inlineStr">
        <is>
          <t>20</t>
        </is>
      </c>
      <c r="Q2420" t="inlineStr">
        <is>
          <t>RUIZ HERRERA JUAN CARLOS</t>
        </is>
      </c>
      <c r="R2420" t="n">
        <v>1</v>
      </c>
      <c r="S2420" t="inlineStr">
        <is>
          <t>No</t>
        </is>
      </c>
      <c r="T2420" t="inlineStr">
        <is>
          <t>4-118</t>
        </is>
      </c>
      <c r="U2420" t="inlineStr">
        <is>
          <t>Zamora Chinchipe, El Pangui, Shakay, el mirador, pachicutza.</t>
        </is>
      </c>
      <c r="V2420" t="n">
        <v>149300</v>
      </c>
      <c r="W2420" t="inlineStr">
        <is>
          <t>Orden de trabajo El Pangui 14-03-2025 (JG - Electricista).pdf</t>
        </is>
      </c>
      <c r="X2420" t="inlineStr">
        <is>
          <t>84c3f545-9809-414e-b3d3-cfd65c154c4e</t>
        </is>
      </c>
    </row>
    <row r="2421">
      <c r="A2421" t="n">
        <v>11</v>
      </c>
      <c r="B2421" t="inlineStr">
        <is>
          <t>transporte</t>
        </is>
      </c>
      <c r="C2421" t="inlineStr">
        <is>
          <t>Se traslada de Wachapa a pachicutza</t>
        </is>
      </c>
      <c r="D2421" t="inlineStr">
        <is>
          <t>TRANSP</t>
        </is>
      </c>
      <c r="E2421" t="inlineStr">
        <is>
          <t>·</t>
        </is>
      </c>
      <c r="F2421" t="inlineStr">
        <is>
          <t>No</t>
        </is>
      </c>
      <c r="G2421" t="inlineStr">
        <is>
          <t>No</t>
        </is>
      </c>
      <c r="H2421" t="inlineStr">
        <is>
          <t>No</t>
        </is>
      </c>
      <c r="I2421" t="inlineStr">
        <is>
          <t>TRANSPORTE</t>
        </is>
      </c>
      <c r="J2421" t="inlineStr">
        <is>
          <t>·</t>
        </is>
      </c>
      <c r="K2421" t="inlineStr">
        <is>
          <t>El Pangui (Agencia)</t>
        </is>
      </c>
      <c r="L2421" t="inlineStr">
        <is>
          <t>viernes</t>
        </is>
      </c>
      <c r="M2421" t="inlineStr">
        <is>
          <t>2025-03-14T00:00:00-05:00</t>
        </is>
      </c>
      <c r="N2421" t="inlineStr">
        <is>
          <t>2025-03-14 14:00:00</t>
        </is>
      </c>
      <c r="O2421" t="inlineStr">
        <is>
          <t>2025-03-14 15:00:00</t>
        </is>
      </c>
      <c r="P2421" t="inlineStr">
        <is>
          <t>60</t>
        </is>
      </c>
      <c r="Q2421" t="inlineStr">
        <is>
          <t>RUIZ HERRERA JUAN CARLOS</t>
        </is>
      </c>
      <c r="R2421" t="n">
        <v>1</v>
      </c>
      <c r="S2421" t="inlineStr">
        <is>
          <t>No</t>
        </is>
      </c>
      <c r="T2421" t="inlineStr">
        <is>
          <t>4-118</t>
        </is>
      </c>
      <c r="U2421" t="inlineStr">
        <is>
          <t>Zamora Chinchipe, El Pangui, Shakay, el mirador, pachicutza.</t>
        </is>
      </c>
      <c r="V2421" t="n">
        <v>149300</v>
      </c>
      <c r="W2421" t="inlineStr">
        <is>
          <t>Orden de trabajo El Pangui 14-03-2025 (JG - Electricista).pdf</t>
        </is>
      </c>
      <c r="X2421" t="inlineStr">
        <is>
          <t>bad89ce5-7d1e-42b9-b4e5-9d43b7c72f6d</t>
        </is>
      </c>
    </row>
    <row r="2422">
      <c r="A2422" t="n">
        <v>12</v>
      </c>
      <c r="B2422" t="inlineStr">
        <is>
          <t>informativa</t>
        </is>
      </c>
      <c r="C2422" t="inlineStr">
        <is>
          <t>En el domicilio del Sr.rosendo torres se realiza inspeccion para nuevo
servicio .</t>
        </is>
      </c>
      <c r="D2422" t="inlineStr">
        <is>
          <t>PROG</t>
        </is>
      </c>
      <c r="E2422" t="inlineStr">
        <is>
          <t>·</t>
        </is>
      </c>
      <c r="F2422" t="inlineStr">
        <is>
          <t>No</t>
        </is>
      </c>
      <c r="G2422" t="inlineStr">
        <is>
          <t>No</t>
        </is>
      </c>
      <c r="H2422" t="inlineStr">
        <is>
          <t>No</t>
        </is>
      </c>
      <c r="I2422" t="inlineStr">
        <is>
          <t>RUTINARIA</t>
        </is>
      </c>
      <c r="J2422" t="inlineStr">
        <is>
          <t>·</t>
        </is>
      </c>
      <c r="K2422" t="inlineStr">
        <is>
          <t>El Pangui (Agencia)</t>
        </is>
      </c>
      <c r="L2422" t="inlineStr">
        <is>
          <t>viernes</t>
        </is>
      </c>
      <c r="M2422" t="inlineStr">
        <is>
          <t>2025-03-14T00:00:00-05:00</t>
        </is>
      </c>
      <c r="N2422" t="inlineStr">
        <is>
          <t>2025-03-14 15:00:00</t>
        </is>
      </c>
      <c r="O2422" t="inlineStr">
        <is>
          <t>2025-03-14 15:10:00</t>
        </is>
      </c>
      <c r="P2422" t="inlineStr">
        <is>
          <t>10</t>
        </is>
      </c>
      <c r="Q2422" t="inlineStr">
        <is>
          <t>RUIZ HERRERA JUAN CARLOS</t>
        </is>
      </c>
      <c r="R2422" t="n">
        <v>1</v>
      </c>
      <c r="S2422" t="inlineStr">
        <is>
          <t>No</t>
        </is>
      </c>
      <c r="T2422" t="inlineStr">
        <is>
          <t>4-118</t>
        </is>
      </c>
      <c r="U2422" t="inlineStr">
        <is>
          <t>Zamora Chinchipe, El Pangui, Shakay, el mirador, pachicutza.</t>
        </is>
      </c>
      <c r="V2422" t="n">
        <v>149300</v>
      </c>
      <c r="W2422" t="inlineStr">
        <is>
          <t>Orden de trabajo El Pangui 14-03-2025 (JG - Electricista).pdf</t>
        </is>
      </c>
      <c r="X2422" t="inlineStr">
        <is>
          <t>97fac0c9-4556-44b7-a4e7-6ab85d5300bb</t>
        </is>
      </c>
    </row>
    <row r="2423">
      <c r="A2423" t="n">
        <v>13</v>
      </c>
      <c r="B2423" t="inlineStr">
        <is>
          <t>informativa</t>
        </is>
      </c>
      <c r="C2423" t="inlineStr">
        <is>
          <t>En el domicilio de la Sra.Maria Cajamarca se realiza inspeccion para
nuevo servicio.</t>
        </is>
      </c>
      <c r="D2423" t="inlineStr">
        <is>
          <t>PROG</t>
        </is>
      </c>
      <c r="E2423" t="inlineStr">
        <is>
          <t>·</t>
        </is>
      </c>
      <c r="F2423" t="inlineStr">
        <is>
          <t>No</t>
        </is>
      </c>
      <c r="G2423" t="inlineStr">
        <is>
          <t>No</t>
        </is>
      </c>
      <c r="H2423" t="inlineStr">
        <is>
          <t>No</t>
        </is>
      </c>
      <c r="I2423" t="inlineStr">
        <is>
          <t>RUTINARIA</t>
        </is>
      </c>
      <c r="J2423" t="inlineStr">
        <is>
          <t>·</t>
        </is>
      </c>
      <c r="K2423" t="inlineStr">
        <is>
          <t>El Pangui (Agencia)</t>
        </is>
      </c>
      <c r="L2423" t="inlineStr">
        <is>
          <t>viernes</t>
        </is>
      </c>
      <c r="M2423" t="inlineStr">
        <is>
          <t>2025-03-14T00:00:00-05:00</t>
        </is>
      </c>
      <c r="N2423" t="inlineStr">
        <is>
          <t>2025-03-14 15:10:00</t>
        </is>
      </c>
      <c r="O2423" t="inlineStr">
        <is>
          <t>2025-03-14 15:20:00</t>
        </is>
      </c>
      <c r="P2423" t="inlineStr">
        <is>
          <t>10</t>
        </is>
      </c>
      <c r="Q2423" t="inlineStr">
        <is>
          <t>RUIZ HERRERA JUAN CARLOS</t>
        </is>
      </c>
      <c r="R2423" t="n">
        <v>1</v>
      </c>
      <c r="S2423" t="inlineStr">
        <is>
          <t>No</t>
        </is>
      </c>
      <c r="T2423" t="inlineStr">
        <is>
          <t>4-118</t>
        </is>
      </c>
      <c r="U2423" t="inlineStr">
        <is>
          <t>Zamora Chinchipe, El Pangui, Shakay, el mirador, pachicutza.</t>
        </is>
      </c>
      <c r="V2423" t="n">
        <v>149300</v>
      </c>
      <c r="W2423" t="inlineStr">
        <is>
          <t>Orden de trabajo El Pangui 14-03-2025 (JG - Electricista).pdf</t>
        </is>
      </c>
      <c r="X2423" t="inlineStr">
        <is>
          <t>0d480512-79bb-4380-86e3-a1ba10309d5c</t>
        </is>
      </c>
    </row>
    <row r="2424">
      <c r="A2424" t="n">
        <v>14</v>
      </c>
      <c r="B2424" t="inlineStr">
        <is>
          <t>transporte</t>
        </is>
      </c>
      <c r="C2424" t="inlineStr">
        <is>
          <t>Se traslada de Pachicutza a Shakay</t>
        </is>
      </c>
      <c r="D2424" t="inlineStr">
        <is>
          <t>TRANSP</t>
        </is>
      </c>
      <c r="E2424" t="inlineStr">
        <is>
          <t>·</t>
        </is>
      </c>
      <c r="F2424" t="inlineStr">
        <is>
          <t>No</t>
        </is>
      </c>
      <c r="G2424" t="inlineStr">
        <is>
          <t>No</t>
        </is>
      </c>
      <c r="H2424" t="inlineStr">
        <is>
          <t>No</t>
        </is>
      </c>
      <c r="I2424" t="inlineStr">
        <is>
          <t>TRANSPORTE</t>
        </is>
      </c>
      <c r="J2424" t="inlineStr">
        <is>
          <t>·</t>
        </is>
      </c>
      <c r="K2424" t="inlineStr">
        <is>
          <t>El Pangui (Agencia)</t>
        </is>
      </c>
      <c r="L2424" t="inlineStr">
        <is>
          <t>viernes</t>
        </is>
      </c>
      <c r="M2424" t="inlineStr">
        <is>
          <t>2025-03-14T00:00:00-05:00</t>
        </is>
      </c>
      <c r="N2424" t="inlineStr">
        <is>
          <t>2025-03-14 15:20:00</t>
        </is>
      </c>
      <c r="O2424" t="inlineStr">
        <is>
          <t>2025-03-14 16:20:00</t>
        </is>
      </c>
      <c r="P2424" t="inlineStr">
        <is>
          <t>60</t>
        </is>
      </c>
      <c r="Q2424" t="inlineStr">
        <is>
          <t>RUIZ HERRERA JUAN CARLOS</t>
        </is>
      </c>
      <c r="R2424" t="n">
        <v>1</v>
      </c>
      <c r="S2424" t="inlineStr">
        <is>
          <t>No</t>
        </is>
      </c>
      <c r="T2424" t="inlineStr">
        <is>
          <t>4-118</t>
        </is>
      </c>
      <c r="U2424" t="inlineStr">
        <is>
          <t>Zamora Chinchipe, El Pangui, Shakay, el mirador, pachicutza.</t>
        </is>
      </c>
      <c r="V2424" t="n">
        <v>149300</v>
      </c>
      <c r="W2424" t="inlineStr">
        <is>
          <t>Orden de trabajo El Pangui 14-03-2025 (JG - Electricista).pdf</t>
        </is>
      </c>
      <c r="X2424" t="inlineStr">
        <is>
          <t>d579906b-9301-437f-a5fd-1baff6f6e04e</t>
        </is>
      </c>
    </row>
    <row r="2425">
      <c r="A2425" t="n">
        <v>15</v>
      </c>
      <c r="B2425" t="inlineStr">
        <is>
          <t>informativa</t>
        </is>
      </c>
      <c r="C2425" t="inlineStr">
        <is>
          <t>En shakay domicilio de la Sra. Sonia Jumbo se atiende daño reportado
por Centro de Control se arregla acometida en corto y se reajusta borneras</t>
        </is>
      </c>
      <c r="D2425" t="inlineStr">
        <is>
          <t>NO PROG</t>
        </is>
      </c>
      <c r="E2425" t="inlineStr">
        <is>
          <t>·</t>
        </is>
      </c>
      <c r="F2425" t="inlineStr">
        <is>
          <t>No</t>
        </is>
      </c>
      <c r="G2425" t="inlineStr">
        <is>
          <t>No</t>
        </is>
      </c>
      <c r="H2425" t="inlineStr">
        <is>
          <t>No</t>
        </is>
      </c>
      <c r="I2425" t="inlineStr">
        <is>
          <t>CORRECTIVO</t>
        </is>
      </c>
      <c r="J2425" t="inlineStr">
        <is>
          <t>·</t>
        </is>
      </c>
      <c r="K2425" t="inlineStr">
        <is>
          <t>El Pangui (Agencia)</t>
        </is>
      </c>
      <c r="L2425" t="inlineStr">
        <is>
          <t>viernes</t>
        </is>
      </c>
      <c r="M2425" t="inlineStr">
        <is>
          <t>2025-03-14T00:00:00-05:00</t>
        </is>
      </c>
      <c r="N2425" t="inlineStr">
        <is>
          <t>2025-03-14 16:20:00</t>
        </is>
      </c>
      <c r="O2425" t="inlineStr">
        <is>
          <t>2025-03-14 16:30:00</t>
        </is>
      </c>
      <c r="P2425" t="inlineStr">
        <is>
          <t>10</t>
        </is>
      </c>
      <c r="Q2425" t="inlineStr">
        <is>
          <t>RUIZ HERRERA JUAN CARLOS</t>
        </is>
      </c>
      <c r="R2425" t="n">
        <v>1</v>
      </c>
      <c r="S2425" t="inlineStr">
        <is>
          <t>No</t>
        </is>
      </c>
      <c r="T2425" t="inlineStr">
        <is>
          <t>4-118</t>
        </is>
      </c>
      <c r="U2425" t="inlineStr">
        <is>
          <t>Zamora Chinchipe, El Pangui, Shakay, el mirador, pachicutza.</t>
        </is>
      </c>
      <c r="V2425" t="n">
        <v>149300</v>
      </c>
      <c r="W2425" t="inlineStr">
        <is>
          <t>Orden de trabajo El Pangui 14-03-2025 (JG - Electricista).pdf</t>
        </is>
      </c>
      <c r="X2425" t="inlineStr">
        <is>
          <t>d0e6a361-d3fa-4b49-b064-a43ca20a4633</t>
        </is>
      </c>
    </row>
    <row r="2426">
      <c r="A2426" t="n">
        <v>16</v>
      </c>
      <c r="B2426" t="inlineStr">
        <is>
          <t>transporte</t>
        </is>
      </c>
      <c r="C2426" t="inlineStr">
        <is>
          <t>Se traslada de Shakay a la Agencia el pangui.</t>
        </is>
      </c>
      <c r="D2426" t="inlineStr">
        <is>
          <t>TRANSP</t>
        </is>
      </c>
      <c r="E2426" t="inlineStr">
        <is>
          <t>·</t>
        </is>
      </c>
      <c r="F2426" t="inlineStr">
        <is>
          <t>No</t>
        </is>
      </c>
      <c r="G2426" t="inlineStr">
        <is>
          <t>No</t>
        </is>
      </c>
      <c r="H2426" t="inlineStr">
        <is>
          <t>No</t>
        </is>
      </c>
      <c r="I2426" t="inlineStr">
        <is>
          <t>TRANSPORTE</t>
        </is>
      </c>
      <c r="J2426" t="inlineStr">
        <is>
          <t>·</t>
        </is>
      </c>
      <c r="K2426" t="inlineStr">
        <is>
          <t>El Pangui (Agencia)</t>
        </is>
      </c>
      <c r="L2426" t="inlineStr">
        <is>
          <t>viernes</t>
        </is>
      </c>
      <c r="M2426" t="inlineStr">
        <is>
          <t>2025-03-14T00:00:00-05:00</t>
        </is>
      </c>
      <c r="N2426" t="inlineStr">
        <is>
          <t>2025-03-14 16:30:00</t>
        </is>
      </c>
      <c r="O2426" t="inlineStr">
        <is>
          <t>2025-03-14 17:00:00</t>
        </is>
      </c>
      <c r="P2426" t="inlineStr">
        <is>
          <t>30</t>
        </is>
      </c>
      <c r="Q2426" t="inlineStr">
        <is>
          <t>RUIZ HERRERA JUAN CARLOS</t>
        </is>
      </c>
      <c r="R2426" t="n">
        <v>1</v>
      </c>
      <c r="S2426" t="inlineStr">
        <is>
          <t>No</t>
        </is>
      </c>
      <c r="T2426" t="inlineStr">
        <is>
          <t>4-118</t>
        </is>
      </c>
      <c r="U2426" t="inlineStr">
        <is>
          <t>Zamora Chinchipe, El Pangui, Shakay, el mirador, pachicutza.</t>
        </is>
      </c>
      <c r="V2426" t="n">
        <v>149300</v>
      </c>
      <c r="W2426" t="inlineStr">
        <is>
          <t>Orden de trabajo El Pangui 14-03-2025 (JG - Electricista).pdf</t>
        </is>
      </c>
      <c r="X2426" t="inlineStr">
        <is>
          <t>8e075901-cb9e-4f8b-807e-c9e513d74cb7</t>
        </is>
      </c>
    </row>
    <row r="2427">
      <c r="A2427" t="n">
        <v>18</v>
      </c>
      <c r="B2427" t="inlineStr">
        <is>
          <t>se_labora</t>
        </is>
      </c>
      <c r="C2427" t="inlineStr">
        <is>
          <t>Se Labora JR y JG de 08:00 a 13:40 y de 14:00 a 17:00</t>
        </is>
      </c>
      <c r="D2427" t="inlineStr">
        <is>
          <t>LABORA</t>
        </is>
      </c>
      <c r="E2427" t="inlineStr">
        <is>
          <t>·</t>
        </is>
      </c>
      <c r="F2427" t="inlineStr">
        <is>
          <t>No</t>
        </is>
      </c>
      <c r="G2427" t="inlineStr">
        <is>
          <t>No</t>
        </is>
      </c>
      <c r="H2427" t="inlineStr">
        <is>
          <t>No</t>
        </is>
      </c>
      <c r="I2427" t="inlineStr">
        <is>
          <t>·</t>
        </is>
      </c>
      <c r="J2427" t="inlineStr">
        <is>
          <t>·</t>
        </is>
      </c>
      <c r="K2427" t="inlineStr">
        <is>
          <t>El Pangui (Agencia)</t>
        </is>
      </c>
      <c r="L2427" t="inlineStr">
        <is>
          <t>viernes</t>
        </is>
      </c>
      <c r="M2427" t="inlineStr">
        <is>
          <t>2025-03-14T00:00:00-05:00</t>
        </is>
      </c>
      <c r="N2427" t="inlineStr">
        <is>
          <t>2025-03-14 00:00:01</t>
        </is>
      </c>
      <c r="O2427" t="inlineStr">
        <is>
          <t>2025-03-14 00:00:02</t>
        </is>
      </c>
      <c r="P2427" t="inlineStr">
        <is>
          <t>0</t>
        </is>
      </c>
      <c r="Q2427" t="inlineStr">
        <is>
          <t>RUIZ HERRERA JUAN CARLOS</t>
        </is>
      </c>
      <c r="R2427" t="n">
        <v>1</v>
      </c>
      <c r="S2427" t="inlineStr">
        <is>
          <t>No</t>
        </is>
      </c>
      <c r="T2427" t="inlineStr">
        <is>
          <t>4-118</t>
        </is>
      </c>
      <c r="U2427" t="inlineStr">
        <is>
          <t>Zamora Chinchipe, El Pangui, Shakay, el mirador, pachicutza.</t>
        </is>
      </c>
      <c r="V2427" t="n">
        <v>149300</v>
      </c>
      <c r="W2427" t="inlineStr">
        <is>
          <t>Orden de trabajo El Pangui 14-03-2025 (JG - Electricista).pdf</t>
        </is>
      </c>
      <c r="X2427" t="inlineStr">
        <is>
          <t>ff52973f-1946-4a9c-a0d6-5aa47ddd2bd5</t>
        </is>
      </c>
    </row>
    <row r="2428">
      <c r="A2428" t="n">
        <v>1</v>
      </c>
      <c r="B2428" t="inlineStr">
        <is>
          <t>informativa</t>
        </is>
      </c>
      <c r="C2428" t="inlineStr">
        <is>
          <t>Se realiza la OT y se programa actividades en la agencia el Pangui.</t>
        </is>
      </c>
      <c r="D2428" t="inlineStr">
        <is>
          <t>PROG</t>
        </is>
      </c>
      <c r="E2428" t="inlineStr">
        <is>
          <t>·</t>
        </is>
      </c>
      <c r="F2428" t="inlineStr">
        <is>
          <t>No</t>
        </is>
      </c>
      <c r="G2428" t="inlineStr">
        <is>
          <t>No</t>
        </is>
      </c>
      <c r="H2428" t="inlineStr">
        <is>
          <t>No</t>
        </is>
      </c>
      <c r="I2428" t="inlineStr">
        <is>
          <t>RUTINARIA</t>
        </is>
      </c>
      <c r="J2428" t="inlineStr">
        <is>
          <t>·</t>
        </is>
      </c>
      <c r="K2428" t="inlineStr">
        <is>
          <t>El Pangui (Agencia)</t>
        </is>
      </c>
      <c r="L2428" t="inlineStr">
        <is>
          <t>lunes</t>
        </is>
      </c>
      <c r="M2428" t="inlineStr">
        <is>
          <t>2025-03-17T00:00:00-05:00</t>
        </is>
      </c>
      <c r="N2428" t="inlineStr">
        <is>
          <t>2025-03-17 08:00:00</t>
        </is>
      </c>
      <c r="O2428" t="inlineStr">
        <is>
          <t>2025-03-17 09:00:00</t>
        </is>
      </c>
      <c r="P2428" t="inlineStr">
        <is>
          <t>60</t>
        </is>
      </c>
      <c r="Q2428" t="inlineStr">
        <is>
          <t>GUAMÁN GAONA JOSELO WILFRIDO</t>
        </is>
      </c>
      <c r="R2428" t="n">
        <v>1</v>
      </c>
      <c r="S2428" t="inlineStr">
        <is>
          <t>No</t>
        </is>
      </c>
      <c r="T2428" t="inlineStr">
        <is>
          <t>4-118</t>
        </is>
      </c>
      <c r="U2428" t="inlineStr">
        <is>
          <t>Zamora Chinchipe, El Pangui, La Recta, Pachicutza, Shakay</t>
        </is>
      </c>
      <c r="V2428" t="n">
        <v>149380</v>
      </c>
      <c r="W2428" t="inlineStr">
        <is>
          <t>Orden de trabajo El Pangui 17-03-2025 (JG - Electricista).pdf</t>
        </is>
      </c>
      <c r="X2428" t="inlineStr">
        <is>
          <t>572ae7db-da72-44af-b9e6-31ad455cbc7c</t>
        </is>
      </c>
    </row>
    <row r="2429">
      <c r="A2429" t="n">
        <v>2</v>
      </c>
      <c r="B2429" t="inlineStr">
        <is>
          <t>transporte</t>
        </is>
      </c>
      <c r="C2429" t="inlineStr">
        <is>
          <t>Se traslada de agencia el Pangui hacia Pachicutza</t>
        </is>
      </c>
      <c r="D2429" t="inlineStr">
        <is>
          <t>TRANSP</t>
        </is>
      </c>
      <c r="E2429" t="inlineStr">
        <is>
          <t>·</t>
        </is>
      </c>
      <c r="F2429" t="inlineStr">
        <is>
          <t>No</t>
        </is>
      </c>
      <c r="G2429" t="inlineStr">
        <is>
          <t>No</t>
        </is>
      </c>
      <c r="H2429" t="inlineStr">
        <is>
          <t>No</t>
        </is>
      </c>
      <c r="I2429" t="inlineStr">
        <is>
          <t>TRANSPORTE</t>
        </is>
      </c>
      <c r="J2429" t="inlineStr">
        <is>
          <t>·</t>
        </is>
      </c>
      <c r="K2429" t="inlineStr">
        <is>
          <t>El Pangui (Agencia)</t>
        </is>
      </c>
      <c r="L2429" t="inlineStr">
        <is>
          <t>lunes</t>
        </is>
      </c>
      <c r="M2429" t="inlineStr">
        <is>
          <t>2025-03-17T00:00:00-05:00</t>
        </is>
      </c>
      <c r="N2429" t="inlineStr">
        <is>
          <t>2025-03-17 09:00:00</t>
        </is>
      </c>
      <c r="O2429" t="inlineStr">
        <is>
          <t>2025-03-17 09:33:00</t>
        </is>
      </c>
      <c r="P2429" t="inlineStr">
        <is>
          <t>33</t>
        </is>
      </c>
      <c r="Q2429" t="inlineStr">
        <is>
          <t>GUAMÁN GAONA JOSELO WILFRIDO</t>
        </is>
      </c>
      <c r="R2429" t="n">
        <v>1</v>
      </c>
      <c r="S2429" t="inlineStr">
        <is>
          <t>No</t>
        </is>
      </c>
      <c r="T2429" t="inlineStr">
        <is>
          <t>4-118</t>
        </is>
      </c>
      <c r="U2429" t="inlineStr">
        <is>
          <t>Zamora Chinchipe, El Pangui, La Recta, Pachicutza, Shakay</t>
        </is>
      </c>
      <c r="V2429" t="n">
        <v>149380</v>
      </c>
      <c r="W2429" t="inlineStr">
        <is>
          <t>Orden de trabajo El Pangui 17-03-2025 (JG - Electricista).pdf</t>
        </is>
      </c>
      <c r="X2429" t="inlineStr">
        <is>
          <t>03e7091e-d011-4158-aa10-e7be4a594c78</t>
        </is>
      </c>
    </row>
    <row r="2430">
      <c r="A2430" t="n">
        <v>3</v>
      </c>
      <c r="B2430" t="inlineStr">
        <is>
          <t>informativa</t>
        </is>
      </c>
      <c r="C2430" t="inlineStr">
        <is>
          <t>En el domicilio del Sr.Torres Rosendo Rosendo, se isntala 3 nuevos
medidores, # 18-248167,
# 18-2481668, # 18-248169</t>
        </is>
      </c>
      <c r="D2430" t="inlineStr">
        <is>
          <t>PROG</t>
        </is>
      </c>
      <c r="E2430" t="inlineStr">
        <is>
          <t>·</t>
        </is>
      </c>
      <c r="F2430" t="inlineStr">
        <is>
          <t>No</t>
        </is>
      </c>
      <c r="G2430" t="inlineStr">
        <is>
          <t>No</t>
        </is>
      </c>
      <c r="H2430" t="inlineStr">
        <is>
          <t>No</t>
        </is>
      </c>
      <c r="I2430" t="inlineStr">
        <is>
          <t>RUTINARIA</t>
        </is>
      </c>
      <c r="J2430" t="inlineStr">
        <is>
          <t>·</t>
        </is>
      </c>
      <c r="K2430" t="inlineStr">
        <is>
          <t>El Pangui (Agencia)</t>
        </is>
      </c>
      <c r="L2430" t="inlineStr">
        <is>
          <t>lunes</t>
        </is>
      </c>
      <c r="M2430" t="inlineStr">
        <is>
          <t>2025-03-17T00:00:00-05:00</t>
        </is>
      </c>
      <c r="N2430" t="inlineStr">
        <is>
          <t>2025-03-17 09:33:00</t>
        </is>
      </c>
      <c r="O2430" t="inlineStr">
        <is>
          <t>2025-03-17 10:12:00</t>
        </is>
      </c>
      <c r="P2430" t="inlineStr">
        <is>
          <t>39</t>
        </is>
      </c>
      <c r="Q2430" t="inlineStr">
        <is>
          <t>GUAMÁN GAONA JOSELO WILFRIDO</t>
        </is>
      </c>
      <c r="R2430" t="n">
        <v>1</v>
      </c>
      <c r="S2430" t="inlineStr">
        <is>
          <t>No</t>
        </is>
      </c>
      <c r="T2430" t="inlineStr">
        <is>
          <t>4-118</t>
        </is>
      </c>
      <c r="U2430" t="inlineStr">
        <is>
          <t>Zamora Chinchipe, El Pangui, La Recta, Pachicutza, Shakay</t>
        </is>
      </c>
      <c r="V2430" t="n">
        <v>149380</v>
      </c>
      <c r="W2430" t="inlineStr">
        <is>
          <t>Orden de trabajo El Pangui 17-03-2025 (JG - Electricista).pdf</t>
        </is>
      </c>
      <c r="X2430" t="inlineStr">
        <is>
          <t>ace1b908-3a89-4768-a558-b213fdfcdfc1</t>
        </is>
      </c>
    </row>
    <row r="2431">
      <c r="A2431" t="n">
        <v>4</v>
      </c>
      <c r="B2431" t="inlineStr">
        <is>
          <t>transporte</t>
        </is>
      </c>
      <c r="C2431" t="inlineStr">
        <is>
          <t>Se traslada desde Pachicutza hacia Shacay</t>
        </is>
      </c>
      <c r="D2431" t="inlineStr">
        <is>
          <t>TRANSP</t>
        </is>
      </c>
      <c r="E2431" t="inlineStr">
        <is>
          <t>·</t>
        </is>
      </c>
      <c r="F2431" t="inlineStr">
        <is>
          <t>No</t>
        </is>
      </c>
      <c r="G2431" t="inlineStr">
        <is>
          <t>No</t>
        </is>
      </c>
      <c r="H2431" t="inlineStr">
        <is>
          <t>No</t>
        </is>
      </c>
      <c r="I2431" t="inlineStr">
        <is>
          <t>TRANSPORTE</t>
        </is>
      </c>
      <c r="J2431" t="inlineStr">
        <is>
          <t>·</t>
        </is>
      </c>
      <c r="K2431" t="inlineStr">
        <is>
          <t>El Pangui (Agencia)</t>
        </is>
      </c>
      <c r="L2431" t="inlineStr">
        <is>
          <t>lunes</t>
        </is>
      </c>
      <c r="M2431" t="inlineStr">
        <is>
          <t>2025-03-17T00:00:00-05:00</t>
        </is>
      </c>
      <c r="N2431" t="inlineStr">
        <is>
          <t>2025-03-17 10:12:00</t>
        </is>
      </c>
      <c r="O2431" t="inlineStr">
        <is>
          <t>2025-03-17 11:30:00</t>
        </is>
      </c>
      <c r="P2431" t="inlineStr">
        <is>
          <t>78</t>
        </is>
      </c>
      <c r="Q2431" t="inlineStr">
        <is>
          <t>GUAMÁN GAONA JOSELO WILFRIDO</t>
        </is>
      </c>
      <c r="R2431" t="n">
        <v>1</v>
      </c>
      <c r="S2431" t="inlineStr">
        <is>
          <t>No</t>
        </is>
      </c>
      <c r="T2431" t="inlineStr">
        <is>
          <t>4-118</t>
        </is>
      </c>
      <c r="U2431" t="inlineStr">
        <is>
          <t>Zamora Chinchipe, El Pangui, La Recta, Pachicutza, Shakay</t>
        </is>
      </c>
      <c r="V2431" t="n">
        <v>149380</v>
      </c>
      <c r="W2431" t="inlineStr">
        <is>
          <t>Orden de trabajo El Pangui 17-03-2025 (JG - Electricista).pdf</t>
        </is>
      </c>
      <c r="X2431" t="inlineStr">
        <is>
          <t>8e4f7d72-3529-41d8-a3d3-bfb8933ce54d</t>
        </is>
      </c>
    </row>
    <row r="2432">
      <c r="A2432" t="n">
        <v>5</v>
      </c>
      <c r="B2432" t="inlineStr">
        <is>
          <t>informativa</t>
        </is>
      </c>
      <c r="C2432" t="inlineStr">
        <is>
          <t>En el domicilio del Sr. Camaaño Yampak Antonio Andres se reliza la
instlacion de un nuevo servicio
# 18-248120</t>
        </is>
      </c>
      <c r="D2432" t="inlineStr">
        <is>
          <t>PROG</t>
        </is>
      </c>
      <c r="E2432" t="inlineStr">
        <is>
          <t>·</t>
        </is>
      </c>
      <c r="F2432" t="inlineStr">
        <is>
          <t>No</t>
        </is>
      </c>
      <c r="G2432" t="inlineStr">
        <is>
          <t>No</t>
        </is>
      </c>
      <c r="H2432" t="inlineStr">
        <is>
          <t>No</t>
        </is>
      </c>
      <c r="I2432" t="inlineStr">
        <is>
          <t>RUTINARIA</t>
        </is>
      </c>
      <c r="J2432" t="inlineStr">
        <is>
          <t>·</t>
        </is>
      </c>
      <c r="K2432" t="inlineStr">
        <is>
          <t>El Pangui (Agencia)</t>
        </is>
      </c>
      <c r="L2432" t="inlineStr">
        <is>
          <t>lunes</t>
        </is>
      </c>
      <c r="M2432" t="inlineStr">
        <is>
          <t>2025-03-17T00:00:00-05:00</t>
        </is>
      </c>
      <c r="N2432" t="inlineStr">
        <is>
          <t>2025-03-17 11:30:00</t>
        </is>
      </c>
      <c r="O2432" t="inlineStr">
        <is>
          <t>2025-03-17 12:30:00</t>
        </is>
      </c>
      <c r="P2432" t="inlineStr">
        <is>
          <t>60</t>
        </is>
      </c>
      <c r="Q2432" t="inlineStr">
        <is>
          <t>GUAMÁN GAONA JOSELO WILFRIDO</t>
        </is>
      </c>
      <c r="R2432" t="n">
        <v>1</v>
      </c>
      <c r="S2432" t="inlineStr">
        <is>
          <t>No</t>
        </is>
      </c>
      <c r="T2432" t="inlineStr">
        <is>
          <t>4-118</t>
        </is>
      </c>
      <c r="U2432" t="inlineStr">
        <is>
          <t>Zamora Chinchipe, El Pangui, La Recta, Pachicutza, Shakay</t>
        </is>
      </c>
      <c r="V2432" t="n">
        <v>149380</v>
      </c>
      <c r="W2432" t="inlineStr">
        <is>
          <t>Orden de trabajo El Pangui 17-03-2025 (JG - Electricista).pdf</t>
        </is>
      </c>
      <c r="X2432" t="inlineStr">
        <is>
          <t>ea542e72-56c0-477b-9723-2cf08e501a4d</t>
        </is>
      </c>
    </row>
    <row r="2433">
      <c r="A2433" t="n">
        <v>6</v>
      </c>
      <c r="B2433" t="inlineStr">
        <is>
          <t>transporte</t>
        </is>
      </c>
      <c r="C2433" t="inlineStr">
        <is>
          <t>Se traslada desde Shacay hacia Agencia el Pangui</t>
        </is>
      </c>
      <c r="D2433" t="inlineStr">
        <is>
          <t>TRANSP</t>
        </is>
      </c>
      <c r="E2433" t="inlineStr">
        <is>
          <t>·</t>
        </is>
      </c>
      <c r="F2433" t="inlineStr">
        <is>
          <t>No</t>
        </is>
      </c>
      <c r="G2433" t="inlineStr">
        <is>
          <t>No</t>
        </is>
      </c>
      <c r="H2433" t="inlineStr">
        <is>
          <t>No</t>
        </is>
      </c>
      <c r="I2433" t="inlineStr">
        <is>
          <t>TRANSPORTE</t>
        </is>
      </c>
      <c r="J2433" t="inlineStr">
        <is>
          <t>·</t>
        </is>
      </c>
      <c r="K2433" t="inlineStr">
        <is>
          <t>El Pangui (Agencia)</t>
        </is>
      </c>
      <c r="L2433" t="inlineStr">
        <is>
          <t>lunes</t>
        </is>
      </c>
      <c r="M2433" t="inlineStr">
        <is>
          <t>2025-03-17T00:00:00-05:00</t>
        </is>
      </c>
      <c r="N2433" t="inlineStr">
        <is>
          <t>2025-03-17 12:30:00</t>
        </is>
      </c>
      <c r="O2433" t="inlineStr">
        <is>
          <t>2025-03-17 13:30:00</t>
        </is>
      </c>
      <c r="P2433" t="inlineStr">
        <is>
          <t>60</t>
        </is>
      </c>
      <c r="Q2433" t="inlineStr">
        <is>
          <t>GUAMÁN GAONA JOSELO WILFRIDO</t>
        </is>
      </c>
      <c r="R2433" t="n">
        <v>1</v>
      </c>
      <c r="S2433" t="inlineStr">
        <is>
          <t>No</t>
        </is>
      </c>
      <c r="T2433" t="inlineStr">
        <is>
          <t>4-118</t>
        </is>
      </c>
      <c r="U2433" t="inlineStr">
        <is>
          <t>Zamora Chinchipe, El Pangui, La Recta, Pachicutza, Shakay</t>
        </is>
      </c>
      <c r="V2433" t="n">
        <v>149380</v>
      </c>
      <c r="W2433" t="inlineStr">
        <is>
          <t>Orden de trabajo El Pangui 17-03-2025 (JG - Electricista).pdf</t>
        </is>
      </c>
      <c r="X2433" t="inlineStr">
        <is>
          <t>ad910dd6-51c1-455b-9988-057fc7f7c9be</t>
        </is>
      </c>
    </row>
    <row r="2434">
      <c r="A2434" t="n">
        <v>7</v>
      </c>
      <c r="B2434" t="inlineStr">
        <is>
          <t>lunch</t>
        </is>
      </c>
      <c r="C2434" t="inlineStr">
        <is>
          <t>Lunch, por motivos de distancia y tiempo no se registra salida e
ingreso del Lunch</t>
        </is>
      </c>
      <c r="D2434" t="inlineStr">
        <is>
          <t>ALIMEN</t>
        </is>
      </c>
      <c r="E2434" t="inlineStr">
        <is>
          <t>·</t>
        </is>
      </c>
      <c r="F2434" t="inlineStr">
        <is>
          <t>No</t>
        </is>
      </c>
      <c r="G2434" t="inlineStr">
        <is>
          <t>No</t>
        </is>
      </c>
      <c r="H2434" t="inlineStr">
        <is>
          <t>No</t>
        </is>
      </c>
      <c r="I2434" t="inlineStr">
        <is>
          <t>LUNCH</t>
        </is>
      </c>
      <c r="J2434" t="inlineStr">
        <is>
          <t>·</t>
        </is>
      </c>
      <c r="K2434" t="inlineStr">
        <is>
          <t>El Pangui (Agencia)</t>
        </is>
      </c>
      <c r="L2434" t="inlineStr">
        <is>
          <t>lunes</t>
        </is>
      </c>
      <c r="M2434" t="inlineStr">
        <is>
          <t>2025-03-17T00:00:00-05:00</t>
        </is>
      </c>
      <c r="N2434" t="inlineStr">
        <is>
          <t>2025-03-17 13:30:00</t>
        </is>
      </c>
      <c r="O2434" t="inlineStr">
        <is>
          <t>2025-03-17 14:00:00</t>
        </is>
      </c>
      <c r="P2434" t="inlineStr">
        <is>
          <t>30</t>
        </is>
      </c>
      <c r="Q2434" t="inlineStr">
        <is>
          <t>GUAMÁN GAONA JOSELO WILFRIDO</t>
        </is>
      </c>
      <c r="R2434" t="n">
        <v>1</v>
      </c>
      <c r="S2434" t="inlineStr">
        <is>
          <t>No</t>
        </is>
      </c>
      <c r="T2434" t="inlineStr">
        <is>
          <t>4-118</t>
        </is>
      </c>
      <c r="U2434" t="inlineStr">
        <is>
          <t>Zamora Chinchipe, El Pangui, La Recta, Pachicutza, Shakay</t>
        </is>
      </c>
      <c r="V2434" t="n">
        <v>149380</v>
      </c>
      <c r="W2434" t="inlineStr">
        <is>
          <t>Orden de trabajo El Pangui 17-03-2025 (JG - Electricista).pdf</t>
        </is>
      </c>
      <c r="X2434" t="inlineStr">
        <is>
          <t>a1bed62a-0b46-4bb2-984d-80dd4048980f</t>
        </is>
      </c>
    </row>
    <row r="2435">
      <c r="A2435" t="n">
        <v>8</v>
      </c>
      <c r="B2435" t="inlineStr">
        <is>
          <t>transporte</t>
        </is>
      </c>
      <c r="C2435" t="inlineStr">
        <is>
          <t>Se traslada desde la agencia El Pangui hacia barrio La Recta</t>
        </is>
      </c>
      <c r="D2435" t="inlineStr">
        <is>
          <t>TRANSP</t>
        </is>
      </c>
      <c r="E2435" t="inlineStr">
        <is>
          <t>·</t>
        </is>
      </c>
      <c r="F2435" t="inlineStr">
        <is>
          <t>No</t>
        </is>
      </c>
      <c r="G2435" t="inlineStr">
        <is>
          <t>No</t>
        </is>
      </c>
      <c r="H2435" t="inlineStr">
        <is>
          <t>No</t>
        </is>
      </c>
      <c r="I2435" t="inlineStr">
        <is>
          <t>TRANSPORTE</t>
        </is>
      </c>
      <c r="J2435" t="inlineStr">
        <is>
          <t>·</t>
        </is>
      </c>
      <c r="K2435" t="inlineStr">
        <is>
          <t>El Pangui (Agencia)</t>
        </is>
      </c>
      <c r="L2435" t="inlineStr">
        <is>
          <t>lunes</t>
        </is>
      </c>
      <c r="M2435" t="inlineStr">
        <is>
          <t>2025-03-17T00:00:00-05:00</t>
        </is>
      </c>
      <c r="N2435" t="inlineStr">
        <is>
          <t>2025-03-17 14:00:00</t>
        </is>
      </c>
      <c r="O2435" t="inlineStr">
        <is>
          <t>2025-03-17 14:35:00</t>
        </is>
      </c>
      <c r="P2435" t="inlineStr">
        <is>
          <t>35</t>
        </is>
      </c>
      <c r="Q2435" t="inlineStr">
        <is>
          <t>GUAMÁN GAONA JOSELO WILFRIDO</t>
        </is>
      </c>
      <c r="R2435" t="n">
        <v>1</v>
      </c>
      <c r="S2435" t="inlineStr">
        <is>
          <t>No</t>
        </is>
      </c>
      <c r="T2435" t="inlineStr">
        <is>
          <t>4-118</t>
        </is>
      </c>
      <c r="U2435" t="inlineStr">
        <is>
          <t>Zamora Chinchipe, El Pangui, La Recta, Pachicutza, Shakay</t>
        </is>
      </c>
      <c r="V2435" t="n">
        <v>149380</v>
      </c>
      <c r="W2435" t="inlineStr">
        <is>
          <t>Orden de trabajo El Pangui 17-03-2025 (JG - Electricista).pdf</t>
        </is>
      </c>
      <c r="X2435" t="inlineStr">
        <is>
          <t>e4b9cf75-f81e-414d-bfcb-daa556fa2f2e</t>
        </is>
      </c>
    </row>
    <row r="2436">
      <c r="A2436" t="n">
        <v>9</v>
      </c>
      <c r="B2436" t="inlineStr">
        <is>
          <t>informativa</t>
        </is>
      </c>
      <c r="C2436" t="inlineStr">
        <is>
          <t>En barrio La Recta, para CB coperativa de Ahorro y credito, se reliza
una inspeccion para nuevo servicio y se detallan las adecuaciones</t>
        </is>
      </c>
      <c r="D2436" t="inlineStr">
        <is>
          <t>PROG</t>
        </is>
      </c>
      <c r="E2436" t="inlineStr">
        <is>
          <t>·</t>
        </is>
      </c>
      <c r="F2436" t="inlineStr">
        <is>
          <t>No</t>
        </is>
      </c>
      <c r="G2436" t="inlineStr">
        <is>
          <t>No</t>
        </is>
      </c>
      <c r="H2436" t="inlineStr">
        <is>
          <t>No</t>
        </is>
      </c>
      <c r="I2436" t="inlineStr">
        <is>
          <t>RUTINARIA</t>
        </is>
      </c>
      <c r="J2436" t="inlineStr">
        <is>
          <t>·</t>
        </is>
      </c>
      <c r="K2436" t="inlineStr">
        <is>
          <t>El Pangui (Agencia)</t>
        </is>
      </c>
      <c r="L2436" t="inlineStr">
        <is>
          <t>lunes</t>
        </is>
      </c>
      <c r="M2436" t="inlineStr">
        <is>
          <t>2025-03-17T00:00:00-05:00</t>
        </is>
      </c>
      <c r="N2436" t="inlineStr">
        <is>
          <t>2025-03-17 14:35:00</t>
        </is>
      </c>
      <c r="O2436" t="inlineStr">
        <is>
          <t>2025-03-17 15:05:00</t>
        </is>
      </c>
      <c r="P2436" t="inlineStr">
        <is>
          <t>30</t>
        </is>
      </c>
      <c r="Q2436" t="inlineStr">
        <is>
          <t>GUAMÁN GAONA JOSELO WILFRIDO</t>
        </is>
      </c>
      <c r="R2436" t="n">
        <v>1</v>
      </c>
      <c r="S2436" t="inlineStr">
        <is>
          <t>No</t>
        </is>
      </c>
      <c r="T2436" t="inlineStr">
        <is>
          <t>4-118</t>
        </is>
      </c>
      <c r="U2436" t="inlineStr">
        <is>
          <t>Zamora Chinchipe, El Pangui, La Recta, Pachicutza, Shakay</t>
        </is>
      </c>
      <c r="V2436" t="n">
        <v>149380</v>
      </c>
      <c r="W2436" t="inlineStr">
        <is>
          <t>Orden de trabajo El Pangui 17-03-2025 (JG - Electricista).pdf</t>
        </is>
      </c>
      <c r="X2436" t="inlineStr">
        <is>
          <t>3ccd94b1-6c5c-4e01-90aa-7bf96ba64bae</t>
        </is>
      </c>
    </row>
    <row r="2437">
      <c r="A2437" t="n">
        <v>10</v>
      </c>
      <c r="B2437" t="inlineStr">
        <is>
          <t>transporte</t>
        </is>
      </c>
      <c r="C2437" t="inlineStr">
        <is>
          <t>Se traslada desde barrio La Recta hacia Cueva de Los Tayos</t>
        </is>
      </c>
      <c r="D2437" t="inlineStr">
        <is>
          <t>TRANSP</t>
        </is>
      </c>
      <c r="E2437" t="inlineStr">
        <is>
          <t>·</t>
        </is>
      </c>
      <c r="F2437" t="inlineStr">
        <is>
          <t>No</t>
        </is>
      </c>
      <c r="G2437" t="inlineStr">
        <is>
          <t>No</t>
        </is>
      </c>
      <c r="H2437" t="inlineStr">
        <is>
          <t>No</t>
        </is>
      </c>
      <c r="I2437" t="inlineStr">
        <is>
          <t>TRANSPORTE</t>
        </is>
      </c>
      <c r="J2437" t="inlineStr">
        <is>
          <t>·</t>
        </is>
      </c>
      <c r="K2437" t="inlineStr">
        <is>
          <t>El Pangui (Agencia)</t>
        </is>
      </c>
      <c r="L2437" t="inlineStr">
        <is>
          <t>lunes</t>
        </is>
      </c>
      <c r="M2437" t="inlineStr">
        <is>
          <t>2025-03-17T00:00:00-05:00</t>
        </is>
      </c>
      <c r="N2437" t="inlineStr">
        <is>
          <t>2025-03-17 15:05:00</t>
        </is>
      </c>
      <c r="O2437" t="inlineStr">
        <is>
          <t>2025-03-17 15:33:00</t>
        </is>
      </c>
      <c r="P2437" t="inlineStr">
        <is>
          <t>28</t>
        </is>
      </c>
      <c r="Q2437" t="inlineStr">
        <is>
          <t>GUAMÁN GAONA JOSELO WILFRIDO</t>
        </is>
      </c>
      <c r="R2437" t="n">
        <v>1</v>
      </c>
      <c r="S2437" t="inlineStr">
        <is>
          <t>No</t>
        </is>
      </c>
      <c r="T2437" t="inlineStr">
        <is>
          <t>4-118</t>
        </is>
      </c>
      <c r="U2437" t="inlineStr">
        <is>
          <t>Zamora Chinchipe, El Pangui, La Recta, Pachicutza, Shakay</t>
        </is>
      </c>
      <c r="V2437" t="n">
        <v>149380</v>
      </c>
      <c r="W2437" t="inlineStr">
        <is>
          <t>Orden de trabajo El Pangui 17-03-2025 (JG - Electricista).pdf</t>
        </is>
      </c>
      <c r="X2437" t="inlineStr">
        <is>
          <t>942ab956-416d-4180-b673-b98efcb34612</t>
        </is>
      </c>
    </row>
    <row r="2438">
      <c r="A2438" t="n">
        <v>11</v>
      </c>
      <c r="B2438" t="inlineStr">
        <is>
          <t>informativa</t>
        </is>
      </c>
      <c r="C2438" t="inlineStr">
        <is>
          <t>En el domicilio del Sr. Torres Celi Anibal Rolando se realiza la
instalación de un nuevo servicio # 18-248124</t>
        </is>
      </c>
      <c r="D2438" t="inlineStr">
        <is>
          <t>PROG</t>
        </is>
      </c>
      <c r="E2438" t="inlineStr">
        <is>
          <t>·</t>
        </is>
      </c>
      <c r="F2438" t="inlineStr">
        <is>
          <t>No</t>
        </is>
      </c>
      <c r="G2438" t="inlineStr">
        <is>
          <t>No</t>
        </is>
      </c>
      <c r="H2438" t="inlineStr">
        <is>
          <t>No</t>
        </is>
      </c>
      <c r="I2438" t="inlineStr">
        <is>
          <t>RUTINARIA</t>
        </is>
      </c>
      <c r="J2438" t="inlineStr">
        <is>
          <t>·</t>
        </is>
      </c>
      <c r="K2438" t="inlineStr">
        <is>
          <t>El Pangui (Agencia)</t>
        </is>
      </c>
      <c r="L2438" t="inlineStr">
        <is>
          <t>lunes</t>
        </is>
      </c>
      <c r="M2438" t="inlineStr">
        <is>
          <t>2025-03-17T00:00:00-05:00</t>
        </is>
      </c>
      <c r="N2438" t="inlineStr">
        <is>
          <t>2025-03-17 15:33:00</t>
        </is>
      </c>
      <c r="O2438" t="inlineStr">
        <is>
          <t>2025-03-17 16:36:00</t>
        </is>
      </c>
      <c r="P2438" t="inlineStr">
        <is>
          <t>63</t>
        </is>
      </c>
      <c r="Q2438" t="inlineStr">
        <is>
          <t>GUAMÁN GAONA JOSELO WILFRIDO</t>
        </is>
      </c>
      <c r="R2438" t="n">
        <v>1</v>
      </c>
      <c r="S2438" t="inlineStr">
        <is>
          <t>No</t>
        </is>
      </c>
      <c r="T2438" t="inlineStr">
        <is>
          <t>4-118</t>
        </is>
      </c>
      <c r="U2438" t="inlineStr">
        <is>
          <t>Zamora Chinchipe, El Pangui, La Recta, Pachicutza, Shakay</t>
        </is>
      </c>
      <c r="V2438" t="n">
        <v>149380</v>
      </c>
      <c r="W2438" t="inlineStr">
        <is>
          <t>Orden de trabajo El Pangui 17-03-2025 (JG - Electricista).pdf</t>
        </is>
      </c>
      <c r="X2438" t="inlineStr">
        <is>
          <t>ba72f4cb-d381-403c-89d0-bb10a17730d7</t>
        </is>
      </c>
    </row>
    <row r="2439">
      <c r="A2439" t="n">
        <v>12</v>
      </c>
      <c r="B2439" t="inlineStr">
        <is>
          <t>transporte</t>
        </is>
      </c>
      <c r="C2439" t="inlineStr">
        <is>
          <t>Se traslada hacia barrio San Miguel</t>
        </is>
      </c>
      <c r="D2439" t="inlineStr">
        <is>
          <t>TRANSP</t>
        </is>
      </c>
      <c r="E2439" t="inlineStr">
        <is>
          <t>·</t>
        </is>
      </c>
      <c r="F2439" t="inlineStr">
        <is>
          <t>No</t>
        </is>
      </c>
      <c r="G2439" t="inlineStr">
        <is>
          <t>No</t>
        </is>
      </c>
      <c r="H2439" t="inlineStr">
        <is>
          <t>No</t>
        </is>
      </c>
      <c r="I2439" t="inlineStr">
        <is>
          <t>TRANSPORTE</t>
        </is>
      </c>
      <c r="J2439" t="inlineStr">
        <is>
          <t>·</t>
        </is>
      </c>
      <c r="K2439" t="inlineStr">
        <is>
          <t>El Pangui (Agencia)</t>
        </is>
      </c>
      <c r="L2439" t="inlineStr">
        <is>
          <t>lunes</t>
        </is>
      </c>
      <c r="M2439" t="inlineStr">
        <is>
          <t>2025-03-17T00:00:00-05:00</t>
        </is>
      </c>
      <c r="N2439" t="inlineStr">
        <is>
          <t>2025-03-17 16:36:00</t>
        </is>
      </c>
      <c r="O2439" t="inlineStr">
        <is>
          <t>2025-03-17 16:54:00</t>
        </is>
      </c>
      <c r="P2439" t="inlineStr">
        <is>
          <t>18</t>
        </is>
      </c>
      <c r="Q2439" t="inlineStr">
        <is>
          <t>GUAMÁN GAONA JOSELO WILFRIDO</t>
        </is>
      </c>
      <c r="R2439" t="n">
        <v>1</v>
      </c>
      <c r="S2439" t="inlineStr">
        <is>
          <t>No</t>
        </is>
      </c>
      <c r="T2439" t="inlineStr">
        <is>
          <t>4-118</t>
        </is>
      </c>
      <c r="U2439" t="inlineStr">
        <is>
          <t>Zamora Chinchipe, El Pangui, La Recta, Pachicutza, Shakay</t>
        </is>
      </c>
      <c r="V2439" t="n">
        <v>149380</v>
      </c>
      <c r="W2439" t="inlineStr">
        <is>
          <t>Orden de trabajo El Pangui 17-03-2025 (JG - Electricista).pdf</t>
        </is>
      </c>
      <c r="X2439" t="inlineStr">
        <is>
          <t>5b0e1cb9-37f9-4908-aa99-96553f8c04f5</t>
        </is>
      </c>
    </row>
    <row r="2440">
      <c r="A2440" t="n">
        <v>13</v>
      </c>
      <c r="B2440" t="inlineStr">
        <is>
          <t>informativa</t>
        </is>
      </c>
      <c r="C2440" t="inlineStr">
        <is>
          <t>En el domicilio del Sr. Cuenca Flores Nery German se realiza la
inspección para nuevo servicio y se detallan las adecuaciones.</t>
        </is>
      </c>
      <c r="D2440" t="inlineStr">
        <is>
          <t>PROG</t>
        </is>
      </c>
      <c r="E2440" t="inlineStr">
        <is>
          <t>·</t>
        </is>
      </c>
      <c r="F2440" t="inlineStr">
        <is>
          <t>No</t>
        </is>
      </c>
      <c r="G2440" t="inlineStr">
        <is>
          <t>No</t>
        </is>
      </c>
      <c r="H2440" t="inlineStr">
        <is>
          <t>No</t>
        </is>
      </c>
      <c r="I2440" t="inlineStr">
        <is>
          <t>RUTINARIA</t>
        </is>
      </c>
      <c r="J2440" t="inlineStr">
        <is>
          <t>·</t>
        </is>
      </c>
      <c r="K2440" t="inlineStr">
        <is>
          <t>El Pangui (Agencia)</t>
        </is>
      </c>
      <c r="L2440" t="inlineStr">
        <is>
          <t>lunes</t>
        </is>
      </c>
      <c r="M2440" t="inlineStr">
        <is>
          <t>2025-03-17T00:00:00-05:00</t>
        </is>
      </c>
      <c r="N2440" t="inlineStr">
        <is>
          <t>2025-03-17 16:54:00</t>
        </is>
      </c>
      <c r="O2440" t="inlineStr">
        <is>
          <t>2025-03-17 17:10:00</t>
        </is>
      </c>
      <c r="P2440" t="inlineStr">
        <is>
          <t>16</t>
        </is>
      </c>
      <c r="Q2440" t="inlineStr">
        <is>
          <t>GUAMÁN GAONA JOSELO WILFRIDO</t>
        </is>
      </c>
      <c r="R2440" t="n">
        <v>1</v>
      </c>
      <c r="S2440" t="inlineStr">
        <is>
          <t>No</t>
        </is>
      </c>
      <c r="T2440" t="inlineStr">
        <is>
          <t>4-118</t>
        </is>
      </c>
      <c r="U2440" t="inlineStr">
        <is>
          <t>Zamora Chinchipe, El Pangui, La Recta, Pachicutza, Shakay</t>
        </is>
      </c>
      <c r="V2440" t="n">
        <v>149380</v>
      </c>
      <c r="W2440" t="inlineStr">
        <is>
          <t>Orden de trabajo El Pangui 17-03-2025 (JG - Electricista).pdf</t>
        </is>
      </c>
      <c r="X2440" t="inlineStr">
        <is>
          <t>030c2a50-9a03-4a05-94c0-3f29cbd03de9</t>
        </is>
      </c>
    </row>
    <row r="2441">
      <c r="A2441" t="n">
        <v>14</v>
      </c>
      <c r="B2441" t="inlineStr">
        <is>
          <t>transporte</t>
        </is>
      </c>
      <c r="C2441" t="inlineStr">
        <is>
          <t>Se retorna hacia agencia el Pangui</t>
        </is>
      </c>
      <c r="D2441" t="inlineStr">
        <is>
          <t>TRANSP</t>
        </is>
      </c>
      <c r="E2441" t="inlineStr">
        <is>
          <t>·</t>
        </is>
      </c>
      <c r="F2441" t="inlineStr">
        <is>
          <t>No</t>
        </is>
      </c>
      <c r="G2441" t="inlineStr">
        <is>
          <t>No</t>
        </is>
      </c>
      <c r="H2441" t="inlineStr">
        <is>
          <t>No</t>
        </is>
      </c>
      <c r="I2441" t="inlineStr">
        <is>
          <t>TRANSPORTE</t>
        </is>
      </c>
      <c r="J2441" t="inlineStr">
        <is>
          <t>·</t>
        </is>
      </c>
      <c r="K2441" t="inlineStr">
        <is>
          <t>El Pangui (Agencia)</t>
        </is>
      </c>
      <c r="L2441" t="inlineStr">
        <is>
          <t>lunes</t>
        </is>
      </c>
      <c r="M2441" t="inlineStr">
        <is>
          <t>2025-03-17T00:00:00-05:00</t>
        </is>
      </c>
      <c r="N2441" t="inlineStr">
        <is>
          <t>2025-03-17 17:10:00</t>
        </is>
      </c>
      <c r="O2441" t="inlineStr">
        <is>
          <t>2025-03-17 17:22:00</t>
        </is>
      </c>
      <c r="P2441" t="inlineStr">
        <is>
          <t>12</t>
        </is>
      </c>
      <c r="Q2441" t="inlineStr">
        <is>
          <t>GUAMÁN GAONA JOSELO WILFRIDO</t>
        </is>
      </c>
      <c r="R2441" t="n">
        <v>1</v>
      </c>
      <c r="S2441" t="inlineStr">
        <is>
          <t>No</t>
        </is>
      </c>
      <c r="T2441" t="inlineStr">
        <is>
          <t>4-118</t>
        </is>
      </c>
      <c r="U2441" t="inlineStr">
        <is>
          <t>Zamora Chinchipe, El Pangui, La Recta, Pachicutza, Shakay</t>
        </is>
      </c>
      <c r="V2441" t="n">
        <v>149380</v>
      </c>
      <c r="W2441" t="inlineStr">
        <is>
          <t>Orden de trabajo El Pangui 17-03-2025 (JG - Electricista).pdf</t>
        </is>
      </c>
      <c r="X2441" t="inlineStr">
        <is>
          <t>9523b966-e1b9-469b-9880-4f4040f23436</t>
        </is>
      </c>
    </row>
    <row r="2442">
      <c r="A2442" t="n">
        <v>16</v>
      </c>
      <c r="B2442" t="inlineStr">
        <is>
          <t>se_labora</t>
        </is>
      </c>
      <c r="C2442" t="inlineStr">
        <is>
          <t>Se labora JR, JG de 08:00 a 13:00 y de 14:00 a 17:00
Materiales: 5 medidores, 5 breakers, 5 sellos, 20mts #6 AWG, 40mts Tx
3X6, 15 Tornillos</t>
        </is>
      </c>
      <c r="D2442" t="inlineStr">
        <is>
          <t>LABORA</t>
        </is>
      </c>
      <c r="E2442" t="inlineStr">
        <is>
          <t>·</t>
        </is>
      </c>
      <c r="F2442" t="inlineStr">
        <is>
          <t>No</t>
        </is>
      </c>
      <c r="G2442" t="inlineStr">
        <is>
          <t>No</t>
        </is>
      </c>
      <c r="H2442" t="inlineStr">
        <is>
          <t>No</t>
        </is>
      </c>
      <c r="I2442" t="inlineStr">
        <is>
          <t>·</t>
        </is>
      </c>
      <c r="J2442" t="inlineStr">
        <is>
          <t>·</t>
        </is>
      </c>
      <c r="K2442" t="inlineStr">
        <is>
          <t>El Pangui (Agencia)</t>
        </is>
      </c>
      <c r="L2442" t="inlineStr">
        <is>
          <t>lunes</t>
        </is>
      </c>
      <c r="M2442" t="inlineStr">
        <is>
          <t>2025-03-17T00:00:00-05:00</t>
        </is>
      </c>
      <c r="N2442" t="inlineStr">
        <is>
          <t>2025-03-17 00:00:01</t>
        </is>
      </c>
      <c r="O2442" t="inlineStr">
        <is>
          <t>2025-03-17 00:00:02</t>
        </is>
      </c>
      <c r="P2442" t="inlineStr">
        <is>
          <t>0</t>
        </is>
      </c>
      <c r="Q2442" t="inlineStr">
        <is>
          <t>GUAMÁN GAONA JOSELO WILFRIDO</t>
        </is>
      </c>
      <c r="R2442" t="n">
        <v>1</v>
      </c>
      <c r="S2442" t="inlineStr">
        <is>
          <t>No</t>
        </is>
      </c>
      <c r="T2442" t="inlineStr">
        <is>
          <t>4-118</t>
        </is>
      </c>
      <c r="U2442" t="inlineStr">
        <is>
          <t>Zamora Chinchipe, El Pangui, La Recta, Pachicutza, Shakay</t>
        </is>
      </c>
      <c r="V2442" t="n">
        <v>149380</v>
      </c>
      <c r="W2442" t="inlineStr">
        <is>
          <t>Orden de trabajo El Pangui 17-03-2025 (JG - Electricista).pdf</t>
        </is>
      </c>
      <c r="X2442" t="inlineStr">
        <is>
          <t>c110f178-abdf-461a-afdb-7836a43875ac</t>
        </is>
      </c>
    </row>
    <row r="2443">
      <c r="A2443" t="n">
        <v>1</v>
      </c>
      <c r="B2443" t="inlineStr">
        <is>
          <t>informativa</t>
        </is>
      </c>
      <c r="C2443" t="inlineStr">
        <is>
          <t>Se realiza la OT y se planifica actividades del dia en la Agencia el
Pangui.</t>
        </is>
      </c>
      <c r="D2443" t="inlineStr">
        <is>
          <t>PROG</t>
        </is>
      </c>
      <c r="E2443" t="inlineStr">
        <is>
          <t>·</t>
        </is>
      </c>
      <c r="F2443" t="inlineStr">
        <is>
          <t>No</t>
        </is>
      </c>
      <c r="G2443" t="inlineStr">
        <is>
          <t>No</t>
        </is>
      </c>
      <c r="H2443" t="inlineStr">
        <is>
          <t>No</t>
        </is>
      </c>
      <c r="I2443" t="inlineStr">
        <is>
          <t>RUTINARIA</t>
        </is>
      </c>
      <c r="J2443" t="inlineStr">
        <is>
          <t>·</t>
        </is>
      </c>
      <c r="K2443" t="inlineStr">
        <is>
          <t>El Pangui (Agencia)</t>
        </is>
      </c>
      <c r="L2443" t="inlineStr">
        <is>
          <t>martes</t>
        </is>
      </c>
      <c r="M2443" t="inlineStr">
        <is>
          <t>2025-03-18T00:00:00-05:00</t>
        </is>
      </c>
      <c r="N2443" t="inlineStr">
        <is>
          <t>2025-03-18 08:00:00</t>
        </is>
      </c>
      <c r="O2443" t="inlineStr">
        <is>
          <t>2025-03-18 08:40:00</t>
        </is>
      </c>
      <c r="P2443" t="inlineStr">
        <is>
          <t>40</t>
        </is>
      </c>
      <c r="Q2443" t="inlineStr">
        <is>
          <t>GUAMÁN GAONA JOSELO WILFRIDO</t>
        </is>
      </c>
      <c r="R2443" t="n">
        <v>1</v>
      </c>
      <c r="S2443" t="inlineStr">
        <is>
          <t>No</t>
        </is>
      </c>
      <c r="T2443" t="inlineStr">
        <is>
          <t>4-118</t>
        </is>
      </c>
      <c r="U2443" t="inlineStr">
        <is>
          <t>Zamora Chinchipe, El Pangui, Los Bayanes, Sanroqu, Namakunza, San antonio, El
gavilan</t>
        </is>
      </c>
      <c r="V2443" t="n">
        <v>149382</v>
      </c>
      <c r="W2443" t="inlineStr">
        <is>
          <t>Orden de trabajo El Pangui 18-03-2025 (JG - Electricista).pdf</t>
        </is>
      </c>
      <c r="X2443" t="inlineStr">
        <is>
          <t>b92ab46b-90e0-4616-8c68-b7168404822c</t>
        </is>
      </c>
    </row>
    <row r="2444">
      <c r="A2444" t="n">
        <v>2</v>
      </c>
      <c r="B2444" t="inlineStr">
        <is>
          <t>transporte</t>
        </is>
      </c>
      <c r="C2444" t="inlineStr">
        <is>
          <t>Se traslada de pangui a a Namakunza</t>
        </is>
      </c>
      <c r="D2444" t="inlineStr">
        <is>
          <t>TRANSP</t>
        </is>
      </c>
      <c r="E2444" t="inlineStr">
        <is>
          <t>·</t>
        </is>
      </c>
      <c r="F2444" t="inlineStr">
        <is>
          <t>No</t>
        </is>
      </c>
      <c r="G2444" t="inlineStr">
        <is>
          <t>No</t>
        </is>
      </c>
      <c r="H2444" t="inlineStr">
        <is>
          <t>No</t>
        </is>
      </c>
      <c r="I2444" t="inlineStr">
        <is>
          <t>TRANSPORTE</t>
        </is>
      </c>
      <c r="J2444" t="inlineStr">
        <is>
          <t>·</t>
        </is>
      </c>
      <c r="K2444" t="inlineStr">
        <is>
          <t>El Pangui (Agencia)</t>
        </is>
      </c>
      <c r="L2444" t="inlineStr">
        <is>
          <t>martes</t>
        </is>
      </c>
      <c r="M2444" t="inlineStr">
        <is>
          <t>2025-03-18T00:00:00-05:00</t>
        </is>
      </c>
      <c r="N2444" t="inlineStr">
        <is>
          <t>2025-03-18 08:40:00</t>
        </is>
      </c>
      <c r="O2444" t="inlineStr">
        <is>
          <t>2025-03-18 09:00:00</t>
        </is>
      </c>
      <c r="P2444" t="inlineStr">
        <is>
          <t>20</t>
        </is>
      </c>
      <c r="Q2444" t="inlineStr">
        <is>
          <t>GUAMÁN GAONA JOSELO WILFRIDO</t>
        </is>
      </c>
      <c r="R2444" t="n">
        <v>1</v>
      </c>
      <c r="S2444" t="inlineStr">
        <is>
          <t>No</t>
        </is>
      </c>
      <c r="T2444" t="inlineStr">
        <is>
          <t>4-118</t>
        </is>
      </c>
      <c r="U2444" t="inlineStr">
        <is>
          <t>Zamora Chinchipe, El Pangui, Los Bayanes, Sanroqu, Namakunza, San antonio, El
gavilan</t>
        </is>
      </c>
      <c r="V2444" t="n">
        <v>149382</v>
      </c>
      <c r="W2444" t="inlineStr">
        <is>
          <t>Orden de trabajo El Pangui 18-03-2025 (JG - Electricista).pdf</t>
        </is>
      </c>
      <c r="X2444" t="inlineStr">
        <is>
          <t>68c73792-1dc0-45a6-8443-b4b4d32d46e3</t>
        </is>
      </c>
    </row>
    <row r="2445">
      <c r="A2445" t="n">
        <v>3</v>
      </c>
      <c r="B2445" t="inlineStr">
        <is>
          <t>informativa</t>
        </is>
      </c>
      <c r="C2445" t="inlineStr">
        <is>
          <t>Se atiende daño reportado por Centro de Control se arregla acometida arrancada .</t>
        </is>
      </c>
      <c r="D2445" t="inlineStr">
        <is>
          <t>PROG</t>
        </is>
      </c>
      <c r="E2445" t="inlineStr">
        <is>
          <t>·</t>
        </is>
      </c>
      <c r="F2445" t="inlineStr">
        <is>
          <t>No</t>
        </is>
      </c>
      <c r="G2445" t="inlineStr">
        <is>
          <t>No</t>
        </is>
      </c>
      <c r="H2445" t="inlineStr">
        <is>
          <t>No</t>
        </is>
      </c>
      <c r="I2445" t="inlineStr">
        <is>
          <t>CORRECTIVO</t>
        </is>
      </c>
      <c r="J2445" t="inlineStr">
        <is>
          <t>·</t>
        </is>
      </c>
      <c r="K2445" t="inlineStr">
        <is>
          <t>El Pangui (Agencia)</t>
        </is>
      </c>
      <c r="L2445" t="inlineStr">
        <is>
          <t>martes</t>
        </is>
      </c>
      <c r="M2445" t="inlineStr">
        <is>
          <t>2025-03-18T00:00:00-05:00</t>
        </is>
      </c>
      <c r="N2445" t="inlineStr">
        <is>
          <t>2025-03-18 09:00:00</t>
        </is>
      </c>
      <c r="O2445" t="inlineStr">
        <is>
          <t>2025-03-18 09:30:00</t>
        </is>
      </c>
      <c r="P2445" t="inlineStr">
        <is>
          <t>30</t>
        </is>
      </c>
      <c r="Q2445" t="inlineStr">
        <is>
          <t>GUAMÁN GAONA JOSELO WILFRIDO</t>
        </is>
      </c>
      <c r="R2445" t="n">
        <v>1</v>
      </c>
      <c r="S2445" t="inlineStr">
        <is>
          <t>No</t>
        </is>
      </c>
      <c r="T2445" t="inlineStr">
        <is>
          <t>4-118</t>
        </is>
      </c>
      <c r="U2445" t="inlineStr">
        <is>
          <t>Zamora Chinchipe, El Pangui, Los Bayanes, Sanroqu, Namakunza, San antonio, El
gavilan</t>
        </is>
      </c>
      <c r="V2445" t="n">
        <v>149382</v>
      </c>
      <c r="W2445" t="inlineStr">
        <is>
          <t>Orden de trabajo El Pangui 18-03-2025 (JG - Electricista).pdf</t>
        </is>
      </c>
      <c r="X2445" t="inlineStr">
        <is>
          <t>f24c3f3f-3567-4439-8383-b92fc3498a80</t>
        </is>
      </c>
    </row>
    <row r="2446">
      <c r="A2446" t="n">
        <v>4</v>
      </c>
      <c r="B2446" t="inlineStr">
        <is>
          <t>transporte</t>
        </is>
      </c>
      <c r="C2446" t="inlineStr">
        <is>
          <t>Se traslada de namakunza a los Bayanes</t>
        </is>
      </c>
      <c r="D2446" t="inlineStr">
        <is>
          <t>TRANSP</t>
        </is>
      </c>
      <c r="E2446" t="inlineStr">
        <is>
          <t>·</t>
        </is>
      </c>
      <c r="F2446" t="inlineStr">
        <is>
          <t>No</t>
        </is>
      </c>
      <c r="G2446" t="inlineStr">
        <is>
          <t>No</t>
        </is>
      </c>
      <c r="H2446" t="inlineStr">
        <is>
          <t>No</t>
        </is>
      </c>
      <c r="I2446" t="inlineStr">
        <is>
          <t>TRANSPORTE</t>
        </is>
      </c>
      <c r="J2446" t="inlineStr">
        <is>
          <t>·</t>
        </is>
      </c>
      <c r="K2446" t="inlineStr">
        <is>
          <t>El Pangui (Agencia)</t>
        </is>
      </c>
      <c r="L2446" t="inlineStr">
        <is>
          <t>martes</t>
        </is>
      </c>
      <c r="M2446" t="inlineStr">
        <is>
          <t>2025-03-18T00:00:00-05:00</t>
        </is>
      </c>
      <c r="N2446" t="inlineStr">
        <is>
          <t>2025-03-18 09:30:00</t>
        </is>
      </c>
      <c r="O2446" t="inlineStr">
        <is>
          <t>2025-03-18 10:15:00</t>
        </is>
      </c>
      <c r="P2446" t="inlineStr">
        <is>
          <t>45</t>
        </is>
      </c>
      <c r="Q2446" t="inlineStr">
        <is>
          <t>GUAMÁN GAONA JOSELO WILFRIDO</t>
        </is>
      </c>
      <c r="R2446" t="n">
        <v>1</v>
      </c>
      <c r="S2446" t="inlineStr">
        <is>
          <t>No</t>
        </is>
      </c>
      <c r="T2446" t="inlineStr">
        <is>
          <t>4-118</t>
        </is>
      </c>
      <c r="U2446" t="inlineStr">
        <is>
          <t>Zamora Chinchipe, El Pangui, Los Bayanes, Sanroqu, Namakunza, San antonio, El
gavilan</t>
        </is>
      </c>
      <c r="V2446" t="n">
        <v>149382</v>
      </c>
      <c r="W2446" t="inlineStr">
        <is>
          <t>Orden de trabajo El Pangui 18-03-2025 (JG - Electricista).pdf</t>
        </is>
      </c>
      <c r="X2446" t="inlineStr">
        <is>
          <t>ced0000f-142d-42e5-a8ca-4df524f71651</t>
        </is>
      </c>
    </row>
    <row r="2447">
      <c r="A2447" t="n">
        <v>5</v>
      </c>
      <c r="B2447" t="inlineStr">
        <is>
          <t>informativa</t>
        </is>
      </c>
      <c r="C2447" t="inlineStr">
        <is>
          <t>En el domicilio del Sr. Clever Bautista se instala nuevo servicio
18-248170.</t>
        </is>
      </c>
      <c r="D2447" t="inlineStr">
        <is>
          <t>PROG</t>
        </is>
      </c>
      <c r="E2447" t="inlineStr">
        <is>
          <t>·</t>
        </is>
      </c>
      <c r="F2447" t="inlineStr">
        <is>
          <t>No</t>
        </is>
      </c>
      <c r="G2447" t="inlineStr">
        <is>
          <t>No</t>
        </is>
      </c>
      <c r="H2447" t="inlineStr">
        <is>
          <t>No</t>
        </is>
      </c>
      <c r="I2447" t="inlineStr">
        <is>
          <t>EXPANSION</t>
        </is>
      </c>
      <c r="J2447" t="inlineStr">
        <is>
          <t>·</t>
        </is>
      </c>
      <c r="K2447" t="inlineStr">
        <is>
          <t>El Pangui (Agencia)</t>
        </is>
      </c>
      <c r="L2447" t="inlineStr">
        <is>
          <t>martes</t>
        </is>
      </c>
      <c r="M2447" t="inlineStr">
        <is>
          <t>2025-03-18T00:00:00-05:00</t>
        </is>
      </c>
      <c r="N2447" t="inlineStr">
        <is>
          <t>2025-03-18 10:15:00</t>
        </is>
      </c>
      <c r="O2447" t="inlineStr">
        <is>
          <t>2025-03-18 11:40:00</t>
        </is>
      </c>
      <c r="P2447" t="inlineStr">
        <is>
          <t>85</t>
        </is>
      </c>
      <c r="Q2447" t="inlineStr">
        <is>
          <t>GUAMÁN GAONA JOSELO WILFRIDO</t>
        </is>
      </c>
      <c r="R2447" t="n">
        <v>1</v>
      </c>
      <c r="S2447" t="inlineStr">
        <is>
          <t>No</t>
        </is>
      </c>
      <c r="T2447" t="inlineStr">
        <is>
          <t>4-118</t>
        </is>
      </c>
      <c r="U2447" t="inlineStr">
        <is>
          <t>Zamora Chinchipe, El Pangui, Los Bayanes, Sanroqu, Namakunza, San antonio, El
gavilan</t>
        </is>
      </c>
      <c r="V2447" t="n">
        <v>149382</v>
      </c>
      <c r="W2447" t="inlineStr">
        <is>
          <t>Orden de trabajo El Pangui 18-03-2025 (JG - Electricista).pdf</t>
        </is>
      </c>
      <c r="X2447" t="inlineStr">
        <is>
          <t>620f22b1-609c-494a-b562-877b1888f58f</t>
        </is>
      </c>
    </row>
    <row r="2448">
      <c r="A2448" t="n">
        <v>6</v>
      </c>
      <c r="B2448" t="inlineStr">
        <is>
          <t>informativa</t>
        </is>
      </c>
      <c r="C2448" t="inlineStr">
        <is>
          <t>En el domicilio del Sr. Jose Ortega se realiza inspeccion para
reubicacion medidornro1000360975</t>
        </is>
      </c>
      <c r="D2448" t="inlineStr">
        <is>
          <t>PROG</t>
        </is>
      </c>
      <c r="E2448" t="inlineStr">
        <is>
          <t>·</t>
        </is>
      </c>
      <c r="F2448" t="inlineStr">
        <is>
          <t>No</t>
        </is>
      </c>
      <c r="G2448" t="inlineStr">
        <is>
          <t>No</t>
        </is>
      </c>
      <c r="H2448" t="inlineStr">
        <is>
          <t>No</t>
        </is>
      </c>
      <c r="I2448" t="inlineStr">
        <is>
          <t>RUTINARIA</t>
        </is>
      </c>
      <c r="J2448" t="inlineStr">
        <is>
          <t>·</t>
        </is>
      </c>
      <c r="K2448" t="inlineStr">
        <is>
          <t>El Pangui (Agencia)</t>
        </is>
      </c>
      <c r="L2448" t="inlineStr">
        <is>
          <t>martes</t>
        </is>
      </c>
      <c r="M2448" t="inlineStr">
        <is>
          <t>2025-03-18T00:00:00-05:00</t>
        </is>
      </c>
      <c r="N2448" t="inlineStr">
        <is>
          <t>2025-03-18 11:40:00</t>
        </is>
      </c>
      <c r="O2448" t="inlineStr">
        <is>
          <t>2025-03-18 12:00:00</t>
        </is>
      </c>
      <c r="P2448" t="inlineStr">
        <is>
          <t>20</t>
        </is>
      </c>
      <c r="Q2448" t="inlineStr">
        <is>
          <t>GUAMÁN GAONA JOSELO WILFRIDO</t>
        </is>
      </c>
      <c r="R2448" t="n">
        <v>1</v>
      </c>
      <c r="S2448" t="inlineStr">
        <is>
          <t>No</t>
        </is>
      </c>
      <c r="T2448" t="inlineStr">
        <is>
          <t>4-118</t>
        </is>
      </c>
      <c r="U2448" t="inlineStr">
        <is>
          <t>Zamora Chinchipe, El Pangui, Los Bayanes, Sanroqu, Namakunza, San antonio, El
gavilan</t>
        </is>
      </c>
      <c r="V2448" t="n">
        <v>149382</v>
      </c>
      <c r="W2448" t="inlineStr">
        <is>
          <t>Orden de trabajo El Pangui 18-03-2025 (JG - Electricista).pdf</t>
        </is>
      </c>
      <c r="X2448" t="inlineStr">
        <is>
          <t>c5056e10-743c-450c-a609-f3a1a8fd3065</t>
        </is>
      </c>
    </row>
    <row r="2449">
      <c r="A2449" t="n">
        <v>7</v>
      </c>
      <c r="B2449" t="inlineStr">
        <is>
          <t>informativa</t>
        </is>
      </c>
      <c r="C2449" t="inlineStr">
        <is>
          <t>En el domicilio del Pedro jimpikit se realiza inspeccion para nuevo
servicio</t>
        </is>
      </c>
      <c r="D2449" t="inlineStr">
        <is>
          <t>PROG</t>
        </is>
      </c>
      <c r="E2449" t="inlineStr">
        <is>
          <t>·</t>
        </is>
      </c>
      <c r="F2449" t="inlineStr">
        <is>
          <t>No</t>
        </is>
      </c>
      <c r="G2449" t="inlineStr">
        <is>
          <t>No</t>
        </is>
      </c>
      <c r="H2449" t="inlineStr">
        <is>
          <t>No</t>
        </is>
      </c>
      <c r="I2449" t="inlineStr">
        <is>
          <t>RUTINARIA</t>
        </is>
      </c>
      <c r="J2449" t="inlineStr">
        <is>
          <t>·</t>
        </is>
      </c>
      <c r="K2449" t="inlineStr">
        <is>
          <t>El Pangui (Agencia)</t>
        </is>
      </c>
      <c r="L2449" t="inlineStr">
        <is>
          <t>martes</t>
        </is>
      </c>
      <c r="M2449" t="inlineStr">
        <is>
          <t>2025-03-18T00:00:00-05:00</t>
        </is>
      </c>
      <c r="N2449" t="inlineStr">
        <is>
          <t>2025-03-18 12:00:00</t>
        </is>
      </c>
      <c r="O2449" t="inlineStr">
        <is>
          <t>2025-03-18 12:20:00</t>
        </is>
      </c>
      <c r="P2449" t="inlineStr">
        <is>
          <t>20</t>
        </is>
      </c>
      <c r="Q2449" t="inlineStr">
        <is>
          <t>GUAMÁN GAONA JOSELO WILFRIDO</t>
        </is>
      </c>
      <c r="R2449" t="n">
        <v>1</v>
      </c>
      <c r="S2449" t="inlineStr">
        <is>
          <t>No</t>
        </is>
      </c>
      <c r="T2449" t="inlineStr">
        <is>
          <t>4-118</t>
        </is>
      </c>
      <c r="U2449" t="inlineStr">
        <is>
          <t>Zamora Chinchipe, El Pangui, Los Bayanes, Sanroqu, Namakunza, San antonio, El
gavilan</t>
        </is>
      </c>
      <c r="V2449" t="n">
        <v>149382</v>
      </c>
      <c r="W2449" t="inlineStr">
        <is>
          <t>Orden de trabajo El Pangui 18-03-2025 (JG - Electricista).pdf</t>
        </is>
      </c>
      <c r="X2449" t="inlineStr">
        <is>
          <t>49a132db-b68e-4ea3-ba96-6450c4991ae0</t>
        </is>
      </c>
    </row>
    <row r="2450">
      <c r="A2450" t="n">
        <v>8</v>
      </c>
      <c r="B2450" t="inlineStr">
        <is>
          <t>informativa</t>
        </is>
      </c>
      <c r="C2450" t="inlineStr">
        <is>
          <t>En el domicilio del Sr. Fabian Juep se realiza reinspeccion para
reubicacion.</t>
        </is>
      </c>
      <c r="D2450" t="inlineStr">
        <is>
          <t>PROG</t>
        </is>
      </c>
      <c r="E2450" t="inlineStr">
        <is>
          <t>·</t>
        </is>
      </c>
      <c r="F2450" t="inlineStr">
        <is>
          <t>No</t>
        </is>
      </c>
      <c r="G2450" t="inlineStr">
        <is>
          <t>No</t>
        </is>
      </c>
      <c r="H2450" t="inlineStr">
        <is>
          <t>No</t>
        </is>
      </c>
      <c r="I2450" t="inlineStr">
        <is>
          <t>RUTINARIA</t>
        </is>
      </c>
      <c r="J2450" t="inlineStr">
        <is>
          <t>·</t>
        </is>
      </c>
      <c r="K2450" t="inlineStr">
        <is>
          <t>El Pangui (Agencia)</t>
        </is>
      </c>
      <c r="L2450" t="inlineStr">
        <is>
          <t>martes</t>
        </is>
      </c>
      <c r="M2450" t="inlineStr">
        <is>
          <t>2025-03-18T00:00:00-05:00</t>
        </is>
      </c>
      <c r="N2450" t="inlineStr">
        <is>
          <t>2025-03-18 12:20:00</t>
        </is>
      </c>
      <c r="O2450" t="inlineStr">
        <is>
          <t>2025-03-18 12:45:00</t>
        </is>
      </c>
      <c r="P2450" t="inlineStr">
        <is>
          <t>25</t>
        </is>
      </c>
      <c r="Q2450" t="inlineStr">
        <is>
          <t>GUAMÁN GAONA JOSELO WILFRIDO</t>
        </is>
      </c>
      <c r="R2450" t="n">
        <v>1</v>
      </c>
      <c r="S2450" t="inlineStr">
        <is>
          <t>No</t>
        </is>
      </c>
      <c r="T2450" t="inlineStr">
        <is>
          <t>4-118</t>
        </is>
      </c>
      <c r="U2450" t="inlineStr">
        <is>
          <t>Zamora Chinchipe, El Pangui, Los Bayanes, Sanroqu, Namakunza, San antonio, El
gavilan</t>
        </is>
      </c>
      <c r="V2450" t="n">
        <v>149382</v>
      </c>
      <c r="W2450" t="inlineStr">
        <is>
          <t>Orden de trabajo El Pangui 18-03-2025 (JG - Electricista).pdf</t>
        </is>
      </c>
      <c r="X2450" t="inlineStr">
        <is>
          <t>5ea6bd0a-d5df-4f40-b5e7-2be6782d09a2</t>
        </is>
      </c>
    </row>
    <row r="2451">
      <c r="A2451" t="n">
        <v>9</v>
      </c>
      <c r="B2451" t="inlineStr">
        <is>
          <t>transporte</t>
        </is>
      </c>
      <c r="C2451" t="inlineStr">
        <is>
          <t>Setraslada de Los bayanes a pangui</t>
        </is>
      </c>
      <c r="D2451" t="inlineStr">
        <is>
          <t>TRANSP</t>
        </is>
      </c>
      <c r="E2451" t="inlineStr">
        <is>
          <t>·</t>
        </is>
      </c>
      <c r="F2451" t="inlineStr">
        <is>
          <t>No</t>
        </is>
      </c>
      <c r="G2451" t="inlineStr">
        <is>
          <t>No</t>
        </is>
      </c>
      <c r="H2451" t="inlineStr">
        <is>
          <t>No</t>
        </is>
      </c>
      <c r="I2451" t="inlineStr">
        <is>
          <t>TRANSPORTE</t>
        </is>
      </c>
      <c r="J2451" t="inlineStr">
        <is>
          <t>·</t>
        </is>
      </c>
      <c r="K2451" t="inlineStr">
        <is>
          <t>El Pangui (Agencia)</t>
        </is>
      </c>
      <c r="L2451" t="inlineStr">
        <is>
          <t>martes</t>
        </is>
      </c>
      <c r="M2451" t="inlineStr">
        <is>
          <t>2025-03-18T00:00:00-05:00</t>
        </is>
      </c>
      <c r="N2451" t="inlineStr">
        <is>
          <t>2025-03-18 12:45:00</t>
        </is>
      </c>
      <c r="O2451" t="inlineStr">
        <is>
          <t>2025-03-18 13:20:00</t>
        </is>
      </c>
      <c r="P2451" t="inlineStr">
        <is>
          <t>35</t>
        </is>
      </c>
      <c r="Q2451" t="inlineStr">
        <is>
          <t>GUAMÁN GAONA JOSELO WILFRIDO</t>
        </is>
      </c>
      <c r="R2451" t="n">
        <v>1</v>
      </c>
      <c r="S2451" t="inlineStr">
        <is>
          <t>No</t>
        </is>
      </c>
      <c r="T2451" t="inlineStr">
        <is>
          <t>4-118</t>
        </is>
      </c>
      <c r="U2451" t="inlineStr">
        <is>
          <t>Zamora Chinchipe, El Pangui, Los Bayanes, Sanroqu, Namakunza, San antonio, El
gavilan</t>
        </is>
      </c>
      <c r="V2451" t="n">
        <v>149382</v>
      </c>
      <c r="W2451" t="inlineStr">
        <is>
          <t>Orden de trabajo El Pangui 18-03-2025 (JG - Electricista).pdf</t>
        </is>
      </c>
      <c r="X2451" t="inlineStr">
        <is>
          <t>5a61202a-5dd5-4987-b596-7938eebb20bb</t>
        </is>
      </c>
    </row>
    <row r="2452">
      <c r="A2452" t="n">
        <v>10</v>
      </c>
      <c r="B2452" t="inlineStr">
        <is>
          <t>lunch</t>
        </is>
      </c>
      <c r="C2452" t="inlineStr">
        <is>
          <t>Lunch no se registra hora de almuerzo</t>
        </is>
      </c>
      <c r="D2452" t="inlineStr">
        <is>
          <t>ALIMEN</t>
        </is>
      </c>
      <c r="E2452" t="inlineStr">
        <is>
          <t>·</t>
        </is>
      </c>
      <c r="F2452" t="inlineStr">
        <is>
          <t>No</t>
        </is>
      </c>
      <c r="G2452" t="inlineStr">
        <is>
          <t>No</t>
        </is>
      </c>
      <c r="H2452" t="inlineStr">
        <is>
          <t>No</t>
        </is>
      </c>
      <c r="I2452" t="inlineStr">
        <is>
          <t>LUNCH</t>
        </is>
      </c>
      <c r="J2452" t="inlineStr">
        <is>
          <t>·</t>
        </is>
      </c>
      <c r="K2452" t="inlineStr">
        <is>
          <t>El Pangui (Agencia)</t>
        </is>
      </c>
      <c r="L2452" t="inlineStr">
        <is>
          <t>martes</t>
        </is>
      </c>
      <c r="M2452" t="inlineStr">
        <is>
          <t>2025-03-18T00:00:00-05:00</t>
        </is>
      </c>
      <c r="N2452" t="inlineStr">
        <is>
          <t>2025-03-18 13:20:00</t>
        </is>
      </c>
      <c r="O2452" t="inlineStr">
        <is>
          <t>2025-03-18 14:00:00</t>
        </is>
      </c>
      <c r="P2452" t="inlineStr">
        <is>
          <t>40</t>
        </is>
      </c>
      <c r="Q2452" t="inlineStr">
        <is>
          <t>GUAMÁN GAONA JOSELO WILFRIDO</t>
        </is>
      </c>
      <c r="R2452" t="n">
        <v>1</v>
      </c>
      <c r="S2452" t="inlineStr">
        <is>
          <t>No</t>
        </is>
      </c>
      <c r="T2452" t="inlineStr">
        <is>
          <t>4-118</t>
        </is>
      </c>
      <c r="U2452" t="inlineStr">
        <is>
          <t>Zamora Chinchipe, El Pangui, Los Bayanes, Sanroqu, Namakunza, San antonio, El
gavilan</t>
        </is>
      </c>
      <c r="V2452" t="n">
        <v>149382</v>
      </c>
      <c r="W2452" t="inlineStr">
        <is>
          <t>Orden de trabajo El Pangui 18-03-2025 (JG - Electricista).pdf</t>
        </is>
      </c>
      <c r="X2452" t="inlineStr">
        <is>
          <t>ddb6490c-991b-4d3e-8c42-e15bf7aa632d</t>
        </is>
      </c>
    </row>
    <row r="2453">
      <c r="A2453" t="n">
        <v>11</v>
      </c>
      <c r="B2453" t="inlineStr">
        <is>
          <t>informativa</t>
        </is>
      </c>
      <c r="C2453" t="inlineStr">
        <is>
          <t>En el domicilio del Sr.Luis Coyago se realiza reinspeccion para nuevo
servicio y se atiende daño reportado por Centro de Control, medidornro263626.</t>
        </is>
      </c>
      <c r="D2453" t="inlineStr">
        <is>
          <t>PROG</t>
        </is>
      </c>
      <c r="E2453" t="inlineStr">
        <is>
          <t>·</t>
        </is>
      </c>
      <c r="F2453" t="inlineStr">
        <is>
          <t>No</t>
        </is>
      </c>
      <c r="G2453" t="inlineStr">
        <is>
          <t>No</t>
        </is>
      </c>
      <c r="H2453" t="inlineStr">
        <is>
          <t>No</t>
        </is>
      </c>
      <c r="I2453" t="inlineStr">
        <is>
          <t>RUTINARIA</t>
        </is>
      </c>
      <c r="J2453" t="inlineStr">
        <is>
          <t>·</t>
        </is>
      </c>
      <c r="K2453" t="inlineStr">
        <is>
          <t>El Pangui (Agencia)</t>
        </is>
      </c>
      <c r="L2453" t="inlineStr">
        <is>
          <t>martes</t>
        </is>
      </c>
      <c r="M2453" t="inlineStr">
        <is>
          <t>2025-03-18T00:00:00-05:00</t>
        </is>
      </c>
      <c r="N2453" t="inlineStr">
        <is>
          <t>2025-03-18 14:00:00</t>
        </is>
      </c>
      <c r="O2453" t="inlineStr">
        <is>
          <t>2025-03-18 14:20:00</t>
        </is>
      </c>
      <c r="P2453" t="inlineStr">
        <is>
          <t>20</t>
        </is>
      </c>
      <c r="Q2453" t="inlineStr">
        <is>
          <t>GUAMÁN GAONA JOSELO WILFRIDO</t>
        </is>
      </c>
      <c r="R2453" t="n">
        <v>1</v>
      </c>
      <c r="S2453" t="inlineStr">
        <is>
          <t>No</t>
        </is>
      </c>
      <c r="T2453" t="inlineStr">
        <is>
          <t>4-118</t>
        </is>
      </c>
      <c r="U2453" t="inlineStr">
        <is>
          <t>Zamora Chinchipe, El Pangui, Los Bayanes, Sanroqu, Namakunza, San antonio, El
gavilan</t>
        </is>
      </c>
      <c r="V2453" t="n">
        <v>149382</v>
      </c>
      <c r="W2453" t="inlineStr">
        <is>
          <t>Orden de trabajo El Pangui 18-03-2025 (JG - Electricista).pdf</t>
        </is>
      </c>
      <c r="X2453" t="inlineStr">
        <is>
          <t>1f872aab-116b-4613-97aa-22ca18290f56</t>
        </is>
      </c>
    </row>
    <row r="2454">
      <c r="A2454" t="n">
        <v>12</v>
      </c>
      <c r="B2454" t="inlineStr">
        <is>
          <t>transporte</t>
        </is>
      </c>
      <c r="C2454" t="inlineStr">
        <is>
          <t>S etraslada de la recta del pangui a Catacocha de Sanroque</t>
        </is>
      </c>
      <c r="D2454" t="inlineStr">
        <is>
          <t>TRANSP</t>
        </is>
      </c>
      <c r="E2454" t="inlineStr">
        <is>
          <t>·</t>
        </is>
      </c>
      <c r="F2454" t="inlineStr">
        <is>
          <t>No</t>
        </is>
      </c>
      <c r="G2454" t="inlineStr">
        <is>
          <t>No</t>
        </is>
      </c>
      <c r="H2454" t="inlineStr">
        <is>
          <t>No</t>
        </is>
      </c>
      <c r="I2454" t="inlineStr">
        <is>
          <t>TRANSPORTE</t>
        </is>
      </c>
      <c r="J2454" t="inlineStr">
        <is>
          <t>·</t>
        </is>
      </c>
      <c r="K2454" t="inlineStr">
        <is>
          <t>El Pangui (Agencia)</t>
        </is>
      </c>
      <c r="L2454" t="inlineStr">
        <is>
          <t>martes</t>
        </is>
      </c>
      <c r="M2454" t="inlineStr">
        <is>
          <t>2025-03-18T00:00:00-05:00</t>
        </is>
      </c>
      <c r="N2454" t="inlineStr">
        <is>
          <t>2025-03-18 14:20:00</t>
        </is>
      </c>
      <c r="O2454" t="inlineStr">
        <is>
          <t>2025-03-18 14:45:00</t>
        </is>
      </c>
      <c r="P2454" t="inlineStr">
        <is>
          <t>25</t>
        </is>
      </c>
      <c r="Q2454" t="inlineStr">
        <is>
          <t>GUAMÁN GAONA JOSELO WILFRIDO</t>
        </is>
      </c>
      <c r="R2454" t="n">
        <v>1</v>
      </c>
      <c r="S2454" t="inlineStr">
        <is>
          <t>No</t>
        </is>
      </c>
      <c r="T2454" t="inlineStr">
        <is>
          <t>4-118</t>
        </is>
      </c>
      <c r="U2454" t="inlineStr">
        <is>
          <t>Zamora Chinchipe, El Pangui, Los Bayanes, Sanroqu, Namakunza, San antonio, El
gavilan</t>
        </is>
      </c>
      <c r="V2454" t="n">
        <v>149382</v>
      </c>
      <c r="W2454" t="inlineStr">
        <is>
          <t>Orden de trabajo El Pangui 18-03-2025 (JG - Electricista).pdf</t>
        </is>
      </c>
      <c r="X2454" t="inlineStr">
        <is>
          <t>d93f737e-26bc-4fdd-bd3d-3902d28a1e7d</t>
        </is>
      </c>
    </row>
    <row r="2455">
      <c r="A2455" t="n">
        <v>13</v>
      </c>
      <c r="B2455" t="inlineStr">
        <is>
          <t>informativa</t>
        </is>
      </c>
      <c r="C2455" t="inlineStr">
        <is>
          <t>En el domicilio de la Sra.Zhirley Bautista se realiza inspeccion para
nuevo servicio se da indicaciones al cliente.</t>
        </is>
      </c>
      <c r="D2455" t="inlineStr">
        <is>
          <t>PROG</t>
        </is>
      </c>
      <c r="E2455" t="inlineStr">
        <is>
          <t>·</t>
        </is>
      </c>
      <c r="F2455" t="inlineStr">
        <is>
          <t>No</t>
        </is>
      </c>
      <c r="G2455" t="inlineStr">
        <is>
          <t>No</t>
        </is>
      </c>
      <c r="H2455" t="inlineStr">
        <is>
          <t>No</t>
        </is>
      </c>
      <c r="I2455" t="inlineStr">
        <is>
          <t>RUTINARIA</t>
        </is>
      </c>
      <c r="J2455" t="inlineStr">
        <is>
          <t>·</t>
        </is>
      </c>
      <c r="K2455" t="inlineStr">
        <is>
          <t>El Pangui (Agencia)</t>
        </is>
      </c>
      <c r="L2455" t="inlineStr">
        <is>
          <t>martes</t>
        </is>
      </c>
      <c r="M2455" t="inlineStr">
        <is>
          <t>2025-03-18T00:00:00-05:00</t>
        </is>
      </c>
      <c r="N2455" t="inlineStr">
        <is>
          <t>2025-03-18 14:45:00</t>
        </is>
      </c>
      <c r="O2455" t="inlineStr">
        <is>
          <t>2025-03-18 14:55:00</t>
        </is>
      </c>
      <c r="P2455" t="inlineStr">
        <is>
          <t>10</t>
        </is>
      </c>
      <c r="Q2455" t="inlineStr">
        <is>
          <t>GUAMÁN GAONA JOSELO WILFRIDO</t>
        </is>
      </c>
      <c r="R2455" t="n">
        <v>1</v>
      </c>
      <c r="S2455" t="inlineStr">
        <is>
          <t>No</t>
        </is>
      </c>
      <c r="T2455" t="inlineStr">
        <is>
          <t>4-118</t>
        </is>
      </c>
      <c r="U2455" t="inlineStr">
        <is>
          <t>Zamora Chinchipe, El Pangui, Los Bayanes, Sanroqu, Namakunza, San antonio, El
gavilan</t>
        </is>
      </c>
      <c r="V2455" t="n">
        <v>149382</v>
      </c>
      <c r="W2455" t="inlineStr">
        <is>
          <t>Orden de trabajo El Pangui 18-03-2025 (JG - Electricista).pdf</t>
        </is>
      </c>
      <c r="X2455" t="inlineStr">
        <is>
          <t>10843c8d-2084-460f-8514-de0fb57959b3</t>
        </is>
      </c>
    </row>
    <row r="2456">
      <c r="A2456" t="n">
        <v>14</v>
      </c>
      <c r="B2456" t="inlineStr">
        <is>
          <t>transporte</t>
        </is>
      </c>
      <c r="C2456" t="inlineStr">
        <is>
          <t>Se traslada de Catacocha al pangui</t>
        </is>
      </c>
      <c r="D2456" t="inlineStr">
        <is>
          <t>TRANSP</t>
        </is>
      </c>
      <c r="E2456" t="inlineStr">
        <is>
          <t>·</t>
        </is>
      </c>
      <c r="F2456" t="inlineStr">
        <is>
          <t>No</t>
        </is>
      </c>
      <c r="G2456" t="inlineStr">
        <is>
          <t>No</t>
        </is>
      </c>
      <c r="H2456" t="inlineStr">
        <is>
          <t>No</t>
        </is>
      </c>
      <c r="I2456" t="inlineStr">
        <is>
          <t>TRANSPORTE</t>
        </is>
      </c>
      <c r="J2456" t="inlineStr">
        <is>
          <t>·</t>
        </is>
      </c>
      <c r="K2456" t="inlineStr">
        <is>
          <t>El Pangui (Agencia)</t>
        </is>
      </c>
      <c r="L2456" t="inlineStr">
        <is>
          <t>martes</t>
        </is>
      </c>
      <c r="M2456" t="inlineStr">
        <is>
          <t>2025-03-18T00:00:00-05:00</t>
        </is>
      </c>
      <c r="N2456" t="inlineStr">
        <is>
          <t>2025-03-18 14:55:00</t>
        </is>
      </c>
      <c r="O2456" t="inlineStr">
        <is>
          <t>2025-03-18 15:15:00</t>
        </is>
      </c>
      <c r="P2456" t="inlineStr">
        <is>
          <t>20</t>
        </is>
      </c>
      <c r="Q2456" t="inlineStr">
        <is>
          <t>GUAMÁN GAONA JOSELO WILFRIDO</t>
        </is>
      </c>
      <c r="R2456" t="n">
        <v>1</v>
      </c>
      <c r="S2456" t="inlineStr">
        <is>
          <t>No</t>
        </is>
      </c>
      <c r="T2456" t="inlineStr">
        <is>
          <t>4-118</t>
        </is>
      </c>
      <c r="U2456" t="inlineStr">
        <is>
          <t>Zamora Chinchipe, El Pangui, Los Bayanes, Sanroqu, Namakunza, San antonio, El
gavilan</t>
        </is>
      </c>
      <c r="V2456" t="n">
        <v>149382</v>
      </c>
      <c r="W2456" t="inlineStr">
        <is>
          <t>Orden de trabajo El Pangui 18-03-2025 (JG - Electricista).pdf</t>
        </is>
      </c>
      <c r="X2456" t="inlineStr">
        <is>
          <t>038a67f1-335d-4882-82ac-2d78ae282ea4</t>
        </is>
      </c>
    </row>
    <row r="2457">
      <c r="A2457" t="n">
        <v>15</v>
      </c>
      <c r="B2457" t="inlineStr">
        <is>
          <t>informativa</t>
        </is>
      </c>
      <c r="C2457" t="inlineStr">
        <is>
          <t>En el domicilio del Sr. Wilson Punin se realiza reinspeccion para
nuevo servicio.</t>
        </is>
      </c>
      <c r="D2457" t="inlineStr">
        <is>
          <t>PROG</t>
        </is>
      </c>
      <c r="E2457" t="inlineStr">
        <is>
          <t>·</t>
        </is>
      </c>
      <c r="F2457" t="inlineStr">
        <is>
          <t>No</t>
        </is>
      </c>
      <c r="G2457" t="inlineStr">
        <is>
          <t>No</t>
        </is>
      </c>
      <c r="H2457" t="inlineStr">
        <is>
          <t>No</t>
        </is>
      </c>
      <c r="I2457" t="inlineStr">
        <is>
          <t>RUTINARIA</t>
        </is>
      </c>
      <c r="J2457" t="inlineStr">
        <is>
          <t>·</t>
        </is>
      </c>
      <c r="K2457" t="inlineStr">
        <is>
          <t>El Pangui (Agencia)</t>
        </is>
      </c>
      <c r="L2457" t="inlineStr">
        <is>
          <t>martes</t>
        </is>
      </c>
      <c r="M2457" t="inlineStr">
        <is>
          <t>2025-03-18T00:00:00-05:00</t>
        </is>
      </c>
      <c r="N2457" t="inlineStr">
        <is>
          <t>2025-03-18 15:15:00</t>
        </is>
      </c>
      <c r="O2457" t="inlineStr">
        <is>
          <t>2025-03-18 15:20:00</t>
        </is>
      </c>
      <c r="P2457" t="inlineStr">
        <is>
          <t>5</t>
        </is>
      </c>
      <c r="Q2457" t="inlineStr">
        <is>
          <t>GUAMÁN GAONA JOSELO WILFRIDO</t>
        </is>
      </c>
      <c r="R2457" t="n">
        <v>1</v>
      </c>
      <c r="S2457" t="inlineStr">
        <is>
          <t>No</t>
        </is>
      </c>
      <c r="T2457" t="inlineStr">
        <is>
          <t>4-118</t>
        </is>
      </c>
      <c r="U2457" t="inlineStr">
        <is>
          <t>Zamora Chinchipe, El Pangui, Los Bayanes, Sanroqu, Namakunza, San antonio, El
gavilan</t>
        </is>
      </c>
      <c r="V2457" t="n">
        <v>149382</v>
      </c>
      <c r="W2457" t="inlineStr">
        <is>
          <t>Orden de trabajo El Pangui 18-03-2025 (JG - Electricista).pdf</t>
        </is>
      </c>
      <c r="X2457" t="inlineStr">
        <is>
          <t>b52b5e85-9e8d-4f73-8d1f-ae49ab2e5e28</t>
        </is>
      </c>
    </row>
    <row r="2458">
      <c r="A2458" t="n">
        <v>16</v>
      </c>
      <c r="B2458" t="inlineStr">
        <is>
          <t>informativa</t>
        </is>
      </c>
      <c r="C2458" t="inlineStr">
        <is>
          <t>En el domicilio de la Sra. Susana Loja se realiza Inspeccion para
reubicacion de medidornro1219226 y acometida monofasica a bifasica.</t>
        </is>
      </c>
      <c r="D2458" t="inlineStr">
        <is>
          <t>PROG</t>
        </is>
      </c>
      <c r="E2458" t="inlineStr">
        <is>
          <t>·</t>
        </is>
      </c>
      <c r="F2458" t="inlineStr">
        <is>
          <t>No</t>
        </is>
      </c>
      <c r="G2458" t="inlineStr">
        <is>
          <t>No</t>
        </is>
      </c>
      <c r="H2458" t="inlineStr">
        <is>
          <t>No</t>
        </is>
      </c>
      <c r="I2458" t="inlineStr">
        <is>
          <t>RUTINARIA</t>
        </is>
      </c>
      <c r="J2458" t="inlineStr">
        <is>
          <t>·</t>
        </is>
      </c>
      <c r="K2458" t="inlineStr">
        <is>
          <t>El Pangui (Agencia)</t>
        </is>
      </c>
      <c r="L2458" t="inlineStr">
        <is>
          <t>martes</t>
        </is>
      </c>
      <c r="M2458" t="inlineStr">
        <is>
          <t>2025-03-18T00:00:00-05:00</t>
        </is>
      </c>
      <c r="N2458" t="inlineStr">
        <is>
          <t>2025-03-18 15:20:00</t>
        </is>
      </c>
      <c r="O2458" t="inlineStr">
        <is>
          <t>2025-03-18 15:45:00</t>
        </is>
      </c>
      <c r="P2458" t="inlineStr">
        <is>
          <t>25</t>
        </is>
      </c>
      <c r="Q2458" t="inlineStr">
        <is>
          <t>GUAMÁN GAONA JOSELO WILFRIDO</t>
        </is>
      </c>
      <c r="R2458" t="n">
        <v>1</v>
      </c>
      <c r="S2458" t="inlineStr">
        <is>
          <t>No</t>
        </is>
      </c>
      <c r="T2458" t="inlineStr">
        <is>
          <t>4-118</t>
        </is>
      </c>
      <c r="U2458" t="inlineStr">
        <is>
          <t>Zamora Chinchipe, El Pangui, Los Bayanes, Sanroqu, Namakunza, San antonio, El
gavilan</t>
        </is>
      </c>
      <c r="V2458" t="n">
        <v>149382</v>
      </c>
      <c r="W2458" t="inlineStr">
        <is>
          <t>Orden de trabajo El Pangui 18-03-2025 (JG - Electricista).pdf</t>
        </is>
      </c>
      <c r="X2458" t="inlineStr">
        <is>
          <t>a365e515-6dbe-4e8a-a906-0529943af614</t>
        </is>
      </c>
    </row>
    <row r="2459">
      <c r="A2459" t="n">
        <v>17</v>
      </c>
      <c r="B2459" t="inlineStr">
        <is>
          <t>informativa</t>
        </is>
      </c>
      <c r="C2459" t="inlineStr">
        <is>
          <t>En el domicilio de la Sra.Lupe Guaman se realiza inspeccion para
nuevo servicio.</t>
        </is>
      </c>
      <c r="D2459" t="inlineStr">
        <is>
          <t>PROG</t>
        </is>
      </c>
      <c r="E2459" t="inlineStr">
        <is>
          <t>·</t>
        </is>
      </c>
      <c r="F2459" t="inlineStr">
        <is>
          <t>No</t>
        </is>
      </c>
      <c r="G2459" t="inlineStr">
        <is>
          <t>No</t>
        </is>
      </c>
      <c r="H2459" t="inlineStr">
        <is>
          <t>No</t>
        </is>
      </c>
      <c r="I2459" t="inlineStr">
        <is>
          <t>RUTINARIA</t>
        </is>
      </c>
      <c r="J2459" t="inlineStr">
        <is>
          <t>·</t>
        </is>
      </c>
      <c r="K2459" t="inlineStr">
        <is>
          <t>El Pangui (Agencia)</t>
        </is>
      </c>
      <c r="L2459" t="inlineStr">
        <is>
          <t>martes</t>
        </is>
      </c>
      <c r="M2459" t="inlineStr">
        <is>
          <t>2025-03-18T00:00:00-05:00</t>
        </is>
      </c>
      <c r="N2459" t="inlineStr">
        <is>
          <t>2025-03-18 15:45:00</t>
        </is>
      </c>
      <c r="O2459" t="inlineStr">
        <is>
          <t>2025-03-18 16:00:00</t>
        </is>
      </c>
      <c r="P2459" t="inlineStr">
        <is>
          <t>15</t>
        </is>
      </c>
      <c r="Q2459" t="inlineStr">
        <is>
          <t>GUAMÁN GAONA JOSELO WILFRIDO</t>
        </is>
      </c>
      <c r="R2459" t="n">
        <v>1</v>
      </c>
      <c r="S2459" t="inlineStr">
        <is>
          <t>No</t>
        </is>
      </c>
      <c r="T2459" t="inlineStr">
        <is>
          <t>4-118</t>
        </is>
      </c>
      <c r="U2459" t="inlineStr">
        <is>
          <t>Zamora Chinchipe, El Pangui, Los Bayanes, Sanroqu, Namakunza, San antonio, El
gavilan</t>
        </is>
      </c>
      <c r="V2459" t="n">
        <v>149382</v>
      </c>
      <c r="W2459" t="inlineStr">
        <is>
          <t>Orden de trabajo El Pangui 18-03-2025 (JG - Electricista).pdf</t>
        </is>
      </c>
      <c r="X2459" t="inlineStr">
        <is>
          <t>fa74c0ef-850e-4d22-a2e9-c4ac66379814</t>
        </is>
      </c>
    </row>
    <row r="2460">
      <c r="A2460" t="n">
        <v>18</v>
      </c>
      <c r="B2460" t="inlineStr">
        <is>
          <t>informativa</t>
        </is>
      </c>
      <c r="C2460" t="inlineStr">
        <is>
          <t>En el domicilio de la Sra. Cruz Gualpa se realiza reinspeccion para
nuevoservicio.</t>
        </is>
      </c>
      <c r="D2460" t="inlineStr">
        <is>
          <t>PROG</t>
        </is>
      </c>
      <c r="E2460" t="inlineStr">
        <is>
          <t>·</t>
        </is>
      </c>
      <c r="F2460" t="inlineStr">
        <is>
          <t>No</t>
        </is>
      </c>
      <c r="G2460" t="inlineStr">
        <is>
          <t>No</t>
        </is>
      </c>
      <c r="H2460" t="inlineStr">
        <is>
          <t>No</t>
        </is>
      </c>
      <c r="I2460" t="inlineStr">
        <is>
          <t>RUTINARIA</t>
        </is>
      </c>
      <c r="J2460" t="inlineStr">
        <is>
          <t>·</t>
        </is>
      </c>
      <c r="K2460" t="inlineStr">
        <is>
          <t>El Pangui (Agencia)</t>
        </is>
      </c>
      <c r="L2460" t="inlineStr">
        <is>
          <t>martes</t>
        </is>
      </c>
      <c r="M2460" t="inlineStr">
        <is>
          <t>2025-03-18T00:00:00-05:00</t>
        </is>
      </c>
      <c r="N2460" t="inlineStr">
        <is>
          <t>2025-03-18 16:00:00</t>
        </is>
      </c>
      <c r="O2460" t="inlineStr">
        <is>
          <t>2025-03-18 16:30:00</t>
        </is>
      </c>
      <c r="P2460" t="inlineStr">
        <is>
          <t>30</t>
        </is>
      </c>
      <c r="Q2460" t="inlineStr">
        <is>
          <t>GUAMÁN GAONA JOSELO WILFRIDO</t>
        </is>
      </c>
      <c r="R2460" t="n">
        <v>1</v>
      </c>
      <c r="S2460" t="inlineStr">
        <is>
          <t>No</t>
        </is>
      </c>
      <c r="T2460" t="inlineStr">
        <is>
          <t>4-118</t>
        </is>
      </c>
      <c r="U2460" t="inlineStr">
        <is>
          <t>Zamora Chinchipe, El Pangui, Los Bayanes, Sanroqu, Namakunza, San antonio, El
gavilan</t>
        </is>
      </c>
      <c r="V2460" t="n">
        <v>149382</v>
      </c>
      <c r="W2460" t="inlineStr">
        <is>
          <t>Orden de trabajo El Pangui 18-03-2025 (JG - Electricista).pdf</t>
        </is>
      </c>
      <c r="X2460" t="inlineStr">
        <is>
          <t>4366da7f-e772-46cb-9c4c-c54d4bf1a2b8</t>
        </is>
      </c>
    </row>
    <row r="2461">
      <c r="A2461" t="n">
        <v>19</v>
      </c>
      <c r="B2461" t="inlineStr">
        <is>
          <t>transporte</t>
        </is>
      </c>
      <c r="C2461" t="inlineStr">
        <is>
          <t>Se traslada del Pangui a San antonio</t>
        </is>
      </c>
      <c r="D2461" t="inlineStr">
        <is>
          <t>TRANSP</t>
        </is>
      </c>
      <c r="E2461" t="inlineStr">
        <is>
          <t>·</t>
        </is>
      </c>
      <c r="F2461" t="inlineStr">
        <is>
          <t>No</t>
        </is>
      </c>
      <c r="G2461" t="inlineStr">
        <is>
          <t>No</t>
        </is>
      </c>
      <c r="H2461" t="inlineStr">
        <is>
          <t>No</t>
        </is>
      </c>
      <c r="I2461" t="inlineStr">
        <is>
          <t>TRANSPORTE</t>
        </is>
      </c>
      <c r="J2461" t="inlineStr">
        <is>
          <t>·</t>
        </is>
      </c>
      <c r="K2461" t="inlineStr">
        <is>
          <t>El Pangui (Agencia)</t>
        </is>
      </c>
      <c r="L2461" t="inlineStr">
        <is>
          <t>martes</t>
        </is>
      </c>
      <c r="M2461" t="inlineStr">
        <is>
          <t>2025-03-18T00:00:00-05:00</t>
        </is>
      </c>
      <c r="N2461" t="inlineStr">
        <is>
          <t>2025-03-18 16:30:00</t>
        </is>
      </c>
      <c r="O2461" t="inlineStr">
        <is>
          <t>2025-03-18 16:45:00</t>
        </is>
      </c>
      <c r="P2461" t="inlineStr">
        <is>
          <t>15</t>
        </is>
      </c>
      <c r="Q2461" t="inlineStr">
        <is>
          <t>GUAMÁN GAONA JOSELO WILFRIDO</t>
        </is>
      </c>
      <c r="R2461" t="n">
        <v>1</v>
      </c>
      <c r="S2461" t="inlineStr">
        <is>
          <t>No</t>
        </is>
      </c>
      <c r="T2461" t="inlineStr">
        <is>
          <t>4-118</t>
        </is>
      </c>
      <c r="U2461" t="inlineStr">
        <is>
          <t>Zamora Chinchipe, El Pangui, Los Bayanes, Sanroqu, Namakunza, San antonio, El
gavilan</t>
        </is>
      </c>
      <c r="V2461" t="n">
        <v>149382</v>
      </c>
      <c r="W2461" t="inlineStr">
        <is>
          <t>Orden de trabajo El Pangui 18-03-2025 (JG - Electricista).pdf</t>
        </is>
      </c>
      <c r="X2461" t="inlineStr">
        <is>
          <t>f59f305e-727f-4725-b336-66160377a927</t>
        </is>
      </c>
    </row>
    <row r="2462">
      <c r="A2462" t="n">
        <v>20</v>
      </c>
      <c r="B2462" t="inlineStr">
        <is>
          <t>informativa</t>
        </is>
      </c>
      <c r="C2462" t="inlineStr">
        <is>
          <t>En el domicilio de la Sra. Nery Cuenca se realiza reinspeccion para
nuevo servicio.</t>
        </is>
      </c>
      <c r="D2462" t="inlineStr">
        <is>
          <t>PROG</t>
        </is>
      </c>
      <c r="E2462" t="inlineStr">
        <is>
          <t>·</t>
        </is>
      </c>
      <c r="F2462" t="inlineStr">
        <is>
          <t>No</t>
        </is>
      </c>
      <c r="G2462" t="inlineStr">
        <is>
          <t>No</t>
        </is>
      </c>
      <c r="H2462" t="inlineStr">
        <is>
          <t>No</t>
        </is>
      </c>
      <c r="I2462" t="inlineStr">
        <is>
          <t>RUTINARIA</t>
        </is>
      </c>
      <c r="J2462" t="inlineStr">
        <is>
          <t>·</t>
        </is>
      </c>
      <c r="K2462" t="inlineStr">
        <is>
          <t>El Pangui (Agencia)</t>
        </is>
      </c>
      <c r="L2462" t="inlineStr">
        <is>
          <t>martes</t>
        </is>
      </c>
      <c r="M2462" t="inlineStr">
        <is>
          <t>2025-03-18T00:00:00-05:00</t>
        </is>
      </c>
      <c r="N2462" t="inlineStr">
        <is>
          <t>2025-03-18 16:45:00</t>
        </is>
      </c>
      <c r="O2462" t="inlineStr">
        <is>
          <t>2025-03-18 16:50:00</t>
        </is>
      </c>
      <c r="P2462" t="inlineStr">
        <is>
          <t>5</t>
        </is>
      </c>
      <c r="Q2462" t="inlineStr">
        <is>
          <t>GUAMÁN GAONA JOSELO WILFRIDO</t>
        </is>
      </c>
      <c r="R2462" t="n">
        <v>1</v>
      </c>
      <c r="S2462" t="inlineStr">
        <is>
          <t>No</t>
        </is>
      </c>
      <c r="T2462" t="inlineStr">
        <is>
          <t>4-118</t>
        </is>
      </c>
      <c r="U2462" t="inlineStr">
        <is>
          <t>Zamora Chinchipe, El Pangui, Los Bayanes, Sanroqu, Namakunza, San antonio, El
gavilan</t>
        </is>
      </c>
      <c r="V2462" t="n">
        <v>149382</v>
      </c>
      <c r="W2462" t="inlineStr">
        <is>
          <t>Orden de trabajo El Pangui 18-03-2025 (JG - Electricista).pdf</t>
        </is>
      </c>
      <c r="X2462" t="inlineStr">
        <is>
          <t>45c0bcff-5cad-4700-abd7-f60b3c98d8a8</t>
        </is>
      </c>
    </row>
    <row r="2463">
      <c r="A2463" t="n">
        <v>21</v>
      </c>
      <c r="B2463" t="inlineStr">
        <is>
          <t>transporte</t>
        </is>
      </c>
      <c r="C2463" t="inlineStr">
        <is>
          <t>Se traslada de Sanantonio a la Agencia el pangui.</t>
        </is>
      </c>
      <c r="D2463" t="inlineStr">
        <is>
          <t>TRANSP</t>
        </is>
      </c>
      <c r="E2463" t="inlineStr">
        <is>
          <t>·</t>
        </is>
      </c>
      <c r="F2463" t="inlineStr">
        <is>
          <t>No</t>
        </is>
      </c>
      <c r="G2463" t="inlineStr">
        <is>
          <t>No</t>
        </is>
      </c>
      <c r="H2463" t="inlineStr">
        <is>
          <t>No</t>
        </is>
      </c>
      <c r="I2463" t="inlineStr">
        <is>
          <t>TRANSPORTE</t>
        </is>
      </c>
      <c r="J2463" t="inlineStr">
        <is>
          <t>·</t>
        </is>
      </c>
      <c r="K2463" t="inlineStr">
        <is>
          <t>El Pangui (Agencia)</t>
        </is>
      </c>
      <c r="L2463" t="inlineStr">
        <is>
          <t>martes</t>
        </is>
      </c>
      <c r="M2463" t="inlineStr">
        <is>
          <t>2025-03-18T00:00:00-05:00</t>
        </is>
      </c>
      <c r="N2463" t="inlineStr">
        <is>
          <t>2025-03-18 16:50:00</t>
        </is>
      </c>
      <c r="O2463" t="inlineStr">
        <is>
          <t>2025-03-18 17:00:00</t>
        </is>
      </c>
      <c r="P2463" t="inlineStr">
        <is>
          <t>10</t>
        </is>
      </c>
      <c r="Q2463" t="inlineStr">
        <is>
          <t>GUAMÁN GAONA JOSELO WILFRIDO</t>
        </is>
      </c>
      <c r="R2463" t="n">
        <v>1</v>
      </c>
      <c r="S2463" t="inlineStr">
        <is>
          <t>No</t>
        </is>
      </c>
      <c r="T2463" t="inlineStr">
        <is>
          <t>4-118</t>
        </is>
      </c>
      <c r="U2463" t="inlineStr">
        <is>
          <t>Zamora Chinchipe, El Pangui, Los Bayanes, Sanroqu, Namakunza, San antonio, El
gavilan</t>
        </is>
      </c>
      <c r="V2463" t="n">
        <v>149382</v>
      </c>
      <c r="W2463" t="inlineStr">
        <is>
          <t>Orden de trabajo El Pangui 18-03-2025 (JG - Electricista).pdf</t>
        </is>
      </c>
      <c r="X2463" t="inlineStr">
        <is>
          <t>4a53b7b0-ce5f-4a19-afb1-c075a1e4713b</t>
        </is>
      </c>
    </row>
    <row r="2464">
      <c r="A2464" t="n">
        <v>22</v>
      </c>
      <c r="B2464" t="inlineStr">
        <is>
          <t>se_labora</t>
        </is>
      </c>
      <c r="C2464" t="inlineStr">
        <is>
          <t>Se Labora JR y JG de 08:00 a 13:20 y de 14:00 a 17:00
Materiales 85 Mts de cable Tx3*6 , 4 mts cable de cobre 6 Awg, 3
tornillos, 1 breakers, 1 sello.</t>
        </is>
      </c>
      <c r="D2464" t="inlineStr">
        <is>
          <t>LABORA</t>
        </is>
      </c>
      <c r="E2464" t="inlineStr">
        <is>
          <t>·</t>
        </is>
      </c>
      <c r="F2464" t="inlineStr">
        <is>
          <t>No</t>
        </is>
      </c>
      <c r="G2464" t="inlineStr">
        <is>
          <t>No</t>
        </is>
      </c>
      <c r="H2464" t="inlineStr">
        <is>
          <t>No</t>
        </is>
      </c>
      <c r="I2464" t="inlineStr">
        <is>
          <t>·</t>
        </is>
      </c>
      <c r="J2464" t="inlineStr">
        <is>
          <t>·</t>
        </is>
      </c>
      <c r="K2464" t="inlineStr">
        <is>
          <t>El Pangui (Agencia)</t>
        </is>
      </c>
      <c r="L2464" t="inlineStr">
        <is>
          <t>martes</t>
        </is>
      </c>
      <c r="M2464" t="inlineStr">
        <is>
          <t>2025-03-18T00:00:00-05:00</t>
        </is>
      </c>
      <c r="N2464" t="inlineStr">
        <is>
          <t>2025-03-18 00:00:01</t>
        </is>
      </c>
      <c r="O2464" t="inlineStr">
        <is>
          <t>2025-03-18 00:00:02</t>
        </is>
      </c>
      <c r="P2464" t="inlineStr">
        <is>
          <t>0</t>
        </is>
      </c>
      <c r="Q2464" t="inlineStr">
        <is>
          <t>GUAMÁN GAONA JOSELO WILFRIDO</t>
        </is>
      </c>
      <c r="R2464" t="n">
        <v>1</v>
      </c>
      <c r="S2464" t="inlineStr">
        <is>
          <t>No</t>
        </is>
      </c>
      <c r="T2464" t="inlineStr">
        <is>
          <t>4-118</t>
        </is>
      </c>
      <c r="U2464" t="inlineStr">
        <is>
          <t>Zamora Chinchipe, El Pangui, Los Bayanes, Sanroqu, Namakunza, San antonio, El
gavilan</t>
        </is>
      </c>
      <c r="V2464" t="n">
        <v>149382</v>
      </c>
      <c r="W2464" t="inlineStr">
        <is>
          <t>Orden de trabajo El Pangui 18-03-2025 (JG - Electricista).pdf</t>
        </is>
      </c>
      <c r="X2464" t="inlineStr">
        <is>
          <t>751bbaa4-187e-4c6d-8a23-e522e811d0e1</t>
        </is>
      </c>
    </row>
    <row r="2465">
      <c r="A2465" t="n">
        <v>1</v>
      </c>
      <c r="B2465" t="inlineStr">
        <is>
          <t>informativa</t>
        </is>
      </c>
      <c r="C2465" t="inlineStr">
        <is>
          <t>Se realiza la OT y se programa actividades del día en la agencia el
Pangui.</t>
        </is>
      </c>
      <c r="D2465" t="inlineStr">
        <is>
          <t>PROG</t>
        </is>
      </c>
      <c r="E2465" t="inlineStr">
        <is>
          <t>·</t>
        </is>
      </c>
      <c r="F2465" t="inlineStr">
        <is>
          <t>No</t>
        </is>
      </c>
      <c r="G2465" t="inlineStr">
        <is>
          <t>No</t>
        </is>
      </c>
      <c r="H2465" t="inlineStr">
        <is>
          <t>No</t>
        </is>
      </c>
      <c r="I2465" t="inlineStr">
        <is>
          <t>RUTINARIA</t>
        </is>
      </c>
      <c r="J2465" t="inlineStr">
        <is>
          <t>·</t>
        </is>
      </c>
      <c r="K2465" t="inlineStr">
        <is>
          <t>El Pangui (Agencia)</t>
        </is>
      </c>
      <c r="L2465" t="inlineStr">
        <is>
          <t>miércoles</t>
        </is>
      </c>
      <c r="M2465" t="inlineStr">
        <is>
          <t>2025-03-19T00:00:00-05:00</t>
        </is>
      </c>
      <c r="N2465" t="inlineStr">
        <is>
          <t>2025-03-19 08:00:00</t>
        </is>
      </c>
      <c r="O2465" t="inlineStr">
        <is>
          <t>2025-03-19 09:00:00</t>
        </is>
      </c>
      <c r="P2465" t="inlineStr">
        <is>
          <t>60</t>
        </is>
      </c>
      <c r="Q2465" t="inlineStr">
        <is>
          <t>RUIZ HERRERA JUAN CARLOS</t>
        </is>
      </c>
      <c r="R2465" t="n">
        <v>1</v>
      </c>
      <c r="S2465" t="inlineStr">
        <is>
          <t>No</t>
        </is>
      </c>
      <c r="T2465" t="inlineStr">
        <is>
          <t>4-118</t>
        </is>
      </c>
      <c r="U2465" t="inlineStr">
        <is>
          <t>Zamora Chinchipe, El Pangui,   San Antonio, Cayantza</t>
        </is>
      </c>
      <c r="V2465" t="n">
        <v>149459</v>
      </c>
      <c r="W2465" t="inlineStr">
        <is>
          <t>Orden de trabajo El Pangui 19-03-2025 (JR - Electricista).pdf</t>
        </is>
      </c>
      <c r="X2465" t="inlineStr">
        <is>
          <t>6b3691da-1974-49ac-a54a-68ae3cb2e2b3</t>
        </is>
      </c>
    </row>
    <row r="2466">
      <c r="A2466" t="n">
        <v>2</v>
      </c>
      <c r="B2466" t="inlineStr">
        <is>
          <t>transporte</t>
        </is>
      </c>
      <c r="C2466" t="inlineStr">
        <is>
          <t>Se traslada del Pangui a Cayantza de Gualaquiza.</t>
        </is>
      </c>
      <c r="D2466" t="inlineStr">
        <is>
          <t>TRANSP</t>
        </is>
      </c>
      <c r="E2466" t="inlineStr">
        <is>
          <t>·</t>
        </is>
      </c>
      <c r="F2466" t="inlineStr">
        <is>
          <t>No</t>
        </is>
      </c>
      <c r="G2466" t="inlineStr">
        <is>
          <t>No</t>
        </is>
      </c>
      <c r="H2466" t="inlineStr">
        <is>
          <t>No</t>
        </is>
      </c>
      <c r="I2466" t="inlineStr">
        <is>
          <t>TRANSPORTE</t>
        </is>
      </c>
      <c r="J2466" t="inlineStr">
        <is>
          <t>·</t>
        </is>
      </c>
      <c r="K2466" t="inlineStr">
        <is>
          <t>El Pangui (Agencia)</t>
        </is>
      </c>
      <c r="L2466" t="inlineStr">
        <is>
          <t>miércoles</t>
        </is>
      </c>
      <c r="M2466" t="inlineStr">
        <is>
          <t>2025-03-19T00:00:00-05:00</t>
        </is>
      </c>
      <c r="N2466" t="inlineStr">
        <is>
          <t>2025-03-19 09:00:00</t>
        </is>
      </c>
      <c r="O2466" t="inlineStr">
        <is>
          <t>2025-03-19 11:00:00</t>
        </is>
      </c>
      <c r="P2466" t="inlineStr">
        <is>
          <t>120</t>
        </is>
      </c>
      <c r="Q2466" t="inlineStr">
        <is>
          <t>RUIZ HERRERA JUAN CARLOS</t>
        </is>
      </c>
      <c r="R2466" t="n">
        <v>1</v>
      </c>
      <c r="S2466" t="inlineStr">
        <is>
          <t>No</t>
        </is>
      </c>
      <c r="T2466" t="inlineStr">
        <is>
          <t>4-118</t>
        </is>
      </c>
      <c r="U2466" t="inlineStr">
        <is>
          <t>Zamora Chinchipe, El Pangui,   San Antonio, Cayantza</t>
        </is>
      </c>
      <c r="V2466" t="n">
        <v>149459</v>
      </c>
      <c r="W2466" t="inlineStr">
        <is>
          <t>Orden de trabajo El Pangui 19-03-2025 (JR - Electricista).pdf</t>
        </is>
      </c>
      <c r="X2466" t="inlineStr">
        <is>
          <t>85ce7814-b26c-47cf-b4b4-eacca2b24ba2</t>
        </is>
      </c>
    </row>
    <row r="2467">
      <c r="A2467" t="n">
        <v>3</v>
      </c>
      <c r="B2467" t="inlineStr">
        <is>
          <t>informativa</t>
        </is>
      </c>
      <c r="C2467" t="inlineStr">
        <is>
          <t>En el domicilio de los Sres. Charup se realiza 5 inspecciones para
nuevo servicio se les da indicaciones a los clientes.</t>
        </is>
      </c>
      <c r="D2467" t="inlineStr">
        <is>
          <t>PROG</t>
        </is>
      </c>
      <c r="E2467" t="inlineStr">
        <is>
          <t>·</t>
        </is>
      </c>
      <c r="F2467" t="inlineStr">
        <is>
          <t>No</t>
        </is>
      </c>
      <c r="G2467" t="inlineStr">
        <is>
          <t>No</t>
        </is>
      </c>
      <c r="H2467" t="inlineStr">
        <is>
          <t>No</t>
        </is>
      </c>
      <c r="I2467" t="inlineStr">
        <is>
          <t>RUTINARIA</t>
        </is>
      </c>
      <c r="J2467" t="inlineStr">
        <is>
          <t>·</t>
        </is>
      </c>
      <c r="K2467" t="inlineStr">
        <is>
          <t>El Pangui (Agencia)</t>
        </is>
      </c>
      <c r="L2467" t="inlineStr">
        <is>
          <t>miércoles</t>
        </is>
      </c>
      <c r="M2467" t="inlineStr">
        <is>
          <t>2025-03-19T00:00:00-05:00</t>
        </is>
      </c>
      <c r="N2467" t="inlineStr">
        <is>
          <t>2025-03-19 11:00:00</t>
        </is>
      </c>
      <c r="O2467" t="inlineStr">
        <is>
          <t>2025-03-19 11:45:00</t>
        </is>
      </c>
      <c r="P2467" t="inlineStr">
        <is>
          <t>45</t>
        </is>
      </c>
      <c r="Q2467" t="inlineStr">
        <is>
          <t>RUIZ HERRERA JUAN CARLOS</t>
        </is>
      </c>
      <c r="R2467" t="n">
        <v>1</v>
      </c>
      <c r="S2467" t="inlineStr">
        <is>
          <t>No</t>
        </is>
      </c>
      <c r="T2467" t="inlineStr">
        <is>
          <t>4-118</t>
        </is>
      </c>
      <c r="U2467" t="inlineStr">
        <is>
          <t>Zamora Chinchipe, El Pangui,   San Antonio, Cayantza</t>
        </is>
      </c>
      <c r="V2467" t="n">
        <v>149459</v>
      </c>
      <c r="W2467" t="inlineStr">
        <is>
          <t>Orden de trabajo El Pangui 19-03-2025 (JR - Electricista).pdf</t>
        </is>
      </c>
      <c r="X2467" t="inlineStr">
        <is>
          <t>eace180b-6771-46e2-9351-e5b139598d76</t>
        </is>
      </c>
    </row>
    <row r="2468">
      <c r="A2468" t="n">
        <v>4</v>
      </c>
      <c r="B2468" t="inlineStr">
        <is>
          <t>transporte</t>
        </is>
      </c>
      <c r="C2468" t="inlineStr">
        <is>
          <t>Se traslada de Cayantza a Gualaquiza .</t>
        </is>
      </c>
      <c r="D2468" t="inlineStr">
        <is>
          <t>TRANSP</t>
        </is>
      </c>
      <c r="E2468" t="inlineStr">
        <is>
          <t>·</t>
        </is>
      </c>
      <c r="F2468" t="inlineStr">
        <is>
          <t>No</t>
        </is>
      </c>
      <c r="G2468" t="inlineStr">
        <is>
          <t>No</t>
        </is>
      </c>
      <c r="H2468" t="inlineStr">
        <is>
          <t>No</t>
        </is>
      </c>
      <c r="I2468" t="inlineStr">
        <is>
          <t>TRANSPORTE</t>
        </is>
      </c>
      <c r="J2468" t="inlineStr">
        <is>
          <t>·</t>
        </is>
      </c>
      <c r="K2468" t="inlineStr">
        <is>
          <t>El Pangui (Agencia)</t>
        </is>
      </c>
      <c r="L2468" t="inlineStr">
        <is>
          <t>miércoles</t>
        </is>
      </c>
      <c r="M2468" t="inlineStr">
        <is>
          <t>2025-03-19T00:00:00-05:00</t>
        </is>
      </c>
      <c r="N2468" t="inlineStr">
        <is>
          <t>2025-03-19 11:45:00</t>
        </is>
      </c>
      <c r="O2468" t="inlineStr">
        <is>
          <t>2025-03-19 13:30:00</t>
        </is>
      </c>
      <c r="P2468" t="inlineStr">
        <is>
          <t>105</t>
        </is>
      </c>
      <c r="Q2468" t="inlineStr">
        <is>
          <t>RUIZ HERRERA JUAN CARLOS</t>
        </is>
      </c>
      <c r="R2468" t="n">
        <v>1</v>
      </c>
      <c r="S2468" t="inlineStr">
        <is>
          <t>No</t>
        </is>
      </c>
      <c r="T2468" t="inlineStr">
        <is>
          <t>4-118</t>
        </is>
      </c>
      <c r="U2468" t="inlineStr">
        <is>
          <t>Zamora Chinchipe, El Pangui,   San Antonio, Cayantza</t>
        </is>
      </c>
      <c r="V2468" t="n">
        <v>149459</v>
      </c>
      <c r="W2468" t="inlineStr">
        <is>
          <t>Orden de trabajo El Pangui 19-03-2025 (JR - Electricista).pdf</t>
        </is>
      </c>
      <c r="X2468" t="inlineStr">
        <is>
          <t>f4db4acc-bf75-4e84-8627-92a7576112f6</t>
        </is>
      </c>
    </row>
    <row r="2469">
      <c r="A2469" t="n">
        <v>5</v>
      </c>
      <c r="B2469" t="inlineStr">
        <is>
          <t>lunch</t>
        </is>
      </c>
      <c r="C2469" t="inlineStr">
        <is>
          <t>Lunch</t>
        </is>
      </c>
      <c r="D2469" t="inlineStr">
        <is>
          <t>ALIMEN</t>
        </is>
      </c>
      <c r="E2469" t="inlineStr">
        <is>
          <t>·</t>
        </is>
      </c>
      <c r="F2469" t="inlineStr">
        <is>
          <t>No</t>
        </is>
      </c>
      <c r="G2469" t="inlineStr">
        <is>
          <t>No</t>
        </is>
      </c>
      <c r="H2469" t="inlineStr">
        <is>
          <t>No</t>
        </is>
      </c>
      <c r="I2469" t="inlineStr">
        <is>
          <t>LUNCH</t>
        </is>
      </c>
      <c r="J2469" t="inlineStr">
        <is>
          <t>·</t>
        </is>
      </c>
      <c r="K2469" t="inlineStr">
        <is>
          <t>El Pangui (Agencia)</t>
        </is>
      </c>
      <c r="L2469" t="inlineStr">
        <is>
          <t>miércoles</t>
        </is>
      </c>
      <c r="M2469" t="inlineStr">
        <is>
          <t>2025-03-19T00:00:00-05:00</t>
        </is>
      </c>
      <c r="N2469" t="inlineStr">
        <is>
          <t>2025-03-19 13:30:00</t>
        </is>
      </c>
      <c r="O2469" t="inlineStr">
        <is>
          <t>2025-03-19 14:30:00</t>
        </is>
      </c>
      <c r="P2469" t="inlineStr">
        <is>
          <t>60</t>
        </is>
      </c>
      <c r="Q2469" t="inlineStr">
        <is>
          <t>RUIZ HERRERA JUAN CARLOS</t>
        </is>
      </c>
      <c r="R2469" t="n">
        <v>1</v>
      </c>
      <c r="S2469" t="inlineStr">
        <is>
          <t>No</t>
        </is>
      </c>
      <c r="T2469" t="inlineStr">
        <is>
          <t>4-118</t>
        </is>
      </c>
      <c r="U2469" t="inlineStr">
        <is>
          <t>Zamora Chinchipe, El Pangui,   San Antonio, Cayantza</t>
        </is>
      </c>
      <c r="V2469" t="n">
        <v>149459</v>
      </c>
      <c r="W2469" t="inlineStr">
        <is>
          <t>Orden de trabajo El Pangui 19-03-2025 (JR - Electricista).pdf</t>
        </is>
      </c>
      <c r="X2469" t="inlineStr">
        <is>
          <t>677a4e21-789b-4de1-b468-a204845aa5fb</t>
        </is>
      </c>
    </row>
    <row r="2470">
      <c r="A2470" t="n">
        <v>6</v>
      </c>
      <c r="B2470" t="inlineStr">
        <is>
          <t>transporte</t>
        </is>
      </c>
      <c r="C2470" t="inlineStr">
        <is>
          <t>Se traslada del Pangui a San Antonio</t>
        </is>
      </c>
      <c r="D2470" t="inlineStr">
        <is>
          <t>TRANSP</t>
        </is>
      </c>
      <c r="E2470" t="inlineStr">
        <is>
          <t>·</t>
        </is>
      </c>
      <c r="F2470" t="inlineStr">
        <is>
          <t>No</t>
        </is>
      </c>
      <c r="G2470" t="inlineStr">
        <is>
          <t>No</t>
        </is>
      </c>
      <c r="H2470" t="inlineStr">
        <is>
          <t>No</t>
        </is>
      </c>
      <c r="I2470" t="inlineStr">
        <is>
          <t>TRANSPORTE</t>
        </is>
      </c>
      <c r="J2470" t="inlineStr">
        <is>
          <t>·</t>
        </is>
      </c>
      <c r="K2470" t="inlineStr">
        <is>
          <t>El Pangui (Agencia)</t>
        </is>
      </c>
      <c r="L2470" t="inlineStr">
        <is>
          <t>miércoles</t>
        </is>
      </c>
      <c r="M2470" t="inlineStr">
        <is>
          <t>2025-03-19T00:00:00-05:00</t>
        </is>
      </c>
      <c r="N2470" t="inlineStr">
        <is>
          <t>2025-03-19 14:30:00</t>
        </is>
      </c>
      <c r="O2470" t="inlineStr">
        <is>
          <t>2025-03-19 15:00:00</t>
        </is>
      </c>
      <c r="P2470" t="inlineStr">
        <is>
          <t>30</t>
        </is>
      </c>
      <c r="Q2470" t="inlineStr">
        <is>
          <t>RUIZ HERRERA JUAN CARLOS</t>
        </is>
      </c>
      <c r="R2470" t="n">
        <v>1</v>
      </c>
      <c r="S2470" t="inlineStr">
        <is>
          <t>No</t>
        </is>
      </c>
      <c r="T2470" t="inlineStr">
        <is>
          <t>4-118</t>
        </is>
      </c>
      <c r="U2470" t="inlineStr">
        <is>
          <t>Zamora Chinchipe, El Pangui,   San Antonio, Cayantza</t>
        </is>
      </c>
      <c r="V2470" t="n">
        <v>149459</v>
      </c>
      <c r="W2470" t="inlineStr">
        <is>
          <t>Orden de trabajo El Pangui 19-03-2025 (JR - Electricista).pdf</t>
        </is>
      </c>
      <c r="X2470" t="inlineStr">
        <is>
          <t>953359ca-d4e3-4b86-b654-0aeeaf961063</t>
        </is>
      </c>
    </row>
    <row r="2471">
      <c r="A2471" t="n">
        <v>7</v>
      </c>
      <c r="B2471" t="inlineStr">
        <is>
          <t>informativa</t>
        </is>
      </c>
      <c r="C2471" t="inlineStr">
        <is>
          <t>En el domicilio de la Sra. Nery Cuenca</t>
        </is>
      </c>
      <c r="D2471" t="inlineStr">
        <is>
          <t>PROG</t>
        </is>
      </c>
      <c r="E2471" t="inlineStr">
        <is>
          <t>·</t>
        </is>
      </c>
      <c r="F2471" t="inlineStr">
        <is>
          <t>No</t>
        </is>
      </c>
      <c r="G2471" t="inlineStr">
        <is>
          <t>No</t>
        </is>
      </c>
      <c r="H2471" t="inlineStr">
        <is>
          <t>No</t>
        </is>
      </c>
      <c r="I2471" t="inlineStr">
        <is>
          <t>EXPANSION</t>
        </is>
      </c>
      <c r="J2471" t="inlineStr">
        <is>
          <t>·</t>
        </is>
      </c>
      <c r="K2471" t="inlineStr">
        <is>
          <t>El Pangui (Agencia)</t>
        </is>
      </c>
      <c r="L2471" t="inlineStr">
        <is>
          <t>miércoles</t>
        </is>
      </c>
      <c r="M2471" t="inlineStr">
        <is>
          <t>2025-03-19T00:00:00-05:00</t>
        </is>
      </c>
      <c r="N2471" t="inlineStr">
        <is>
          <t>2025-03-19 15:00:00</t>
        </is>
      </c>
      <c r="O2471" t="inlineStr">
        <is>
          <t>2025-03-19 16:00:00</t>
        </is>
      </c>
      <c r="P2471" t="inlineStr">
        <is>
          <t>60</t>
        </is>
      </c>
      <c r="Q2471" t="inlineStr">
        <is>
          <t>RUIZ HERRERA JUAN CARLOS</t>
        </is>
      </c>
      <c r="R2471" t="n">
        <v>1</v>
      </c>
      <c r="S2471" t="inlineStr">
        <is>
          <t>No</t>
        </is>
      </c>
      <c r="T2471" t="inlineStr">
        <is>
          <t>4-118</t>
        </is>
      </c>
      <c r="U2471" t="inlineStr">
        <is>
          <t>Zamora Chinchipe, El Pangui,   San Antonio, Cayantza</t>
        </is>
      </c>
      <c r="V2471" t="n">
        <v>149459</v>
      </c>
      <c r="W2471" t="inlineStr">
        <is>
          <t>Orden de trabajo El Pangui 19-03-2025 (JR - Electricista).pdf</t>
        </is>
      </c>
      <c r="X2471" t="inlineStr">
        <is>
          <t>907d7066-d45c-4750-b5db-fcd4a6ca7855</t>
        </is>
      </c>
    </row>
    <row r="2472">
      <c r="A2472" t="n">
        <v>8</v>
      </c>
      <c r="B2472" t="inlineStr">
        <is>
          <t>transporte</t>
        </is>
      </c>
      <c r="C2472" t="inlineStr">
        <is>
          <t>Se traslada de San Antonio a el Pangui.</t>
        </is>
      </c>
      <c r="D2472" t="inlineStr">
        <is>
          <t>TRANSP</t>
        </is>
      </c>
      <c r="E2472" t="inlineStr">
        <is>
          <t>·</t>
        </is>
      </c>
      <c r="F2472" t="inlineStr">
        <is>
          <t>No</t>
        </is>
      </c>
      <c r="G2472" t="inlineStr">
        <is>
          <t>No</t>
        </is>
      </c>
      <c r="H2472" t="inlineStr">
        <is>
          <t>No</t>
        </is>
      </c>
      <c r="I2472" t="inlineStr">
        <is>
          <t>TRANSPORTE</t>
        </is>
      </c>
      <c r="J2472" t="inlineStr">
        <is>
          <t>·</t>
        </is>
      </c>
      <c r="K2472" t="inlineStr">
        <is>
          <t>El Pangui (Agencia)</t>
        </is>
      </c>
      <c r="L2472" t="inlineStr">
        <is>
          <t>miércoles</t>
        </is>
      </c>
      <c r="M2472" t="inlineStr">
        <is>
          <t>2025-03-19T00:00:00-05:00</t>
        </is>
      </c>
      <c r="N2472" t="inlineStr">
        <is>
          <t>2025-03-19 16:00:00</t>
        </is>
      </c>
      <c r="O2472" t="inlineStr">
        <is>
          <t>2025-03-19 16:30:00</t>
        </is>
      </c>
      <c r="P2472" t="inlineStr">
        <is>
          <t>30</t>
        </is>
      </c>
      <c r="Q2472" t="inlineStr">
        <is>
          <t>RUIZ HERRERA JUAN CARLOS</t>
        </is>
      </c>
      <c r="R2472" t="n">
        <v>1</v>
      </c>
      <c r="S2472" t="inlineStr">
        <is>
          <t>No</t>
        </is>
      </c>
      <c r="T2472" t="inlineStr">
        <is>
          <t>4-118</t>
        </is>
      </c>
      <c r="U2472" t="inlineStr">
        <is>
          <t>Zamora Chinchipe, El Pangui,   San Antonio, Cayantza</t>
        </is>
      </c>
      <c r="V2472" t="n">
        <v>149459</v>
      </c>
      <c r="W2472" t="inlineStr">
        <is>
          <t>Orden de trabajo El Pangui 19-03-2025 (JR - Electricista).pdf</t>
        </is>
      </c>
      <c r="X2472" t="inlineStr">
        <is>
          <t>f489a35e-471f-4dae-aa1d-dade7593d675</t>
        </is>
      </c>
    </row>
    <row r="2473">
      <c r="A2473" t="n">
        <v>9</v>
      </c>
      <c r="B2473" t="inlineStr">
        <is>
          <t>informativa</t>
        </is>
      </c>
      <c r="C2473" t="inlineStr">
        <is>
          <t>En el domicilio del Sr. Luis Yuma</t>
        </is>
      </c>
      <c r="D2473" t="inlineStr">
        <is>
          <t>PROG</t>
        </is>
      </c>
      <c r="E2473" t="inlineStr">
        <is>
          <t>·</t>
        </is>
      </c>
      <c r="F2473" t="inlineStr">
        <is>
          <t>No</t>
        </is>
      </c>
      <c r="G2473" t="inlineStr">
        <is>
          <t>No</t>
        </is>
      </c>
      <c r="H2473" t="inlineStr">
        <is>
          <t>No</t>
        </is>
      </c>
      <c r="I2473" t="inlineStr">
        <is>
          <t>RUTINARIA</t>
        </is>
      </c>
      <c r="J2473" t="inlineStr">
        <is>
          <t>·</t>
        </is>
      </c>
      <c r="K2473" t="inlineStr">
        <is>
          <t>El Pangui (Agencia)</t>
        </is>
      </c>
      <c r="L2473" t="inlineStr">
        <is>
          <t>miércoles</t>
        </is>
      </c>
      <c r="M2473" t="inlineStr">
        <is>
          <t>2025-03-19T00:00:00-05:00</t>
        </is>
      </c>
      <c r="N2473" t="inlineStr">
        <is>
          <t>2025-03-19 16:30:00</t>
        </is>
      </c>
      <c r="O2473" t="inlineStr">
        <is>
          <t>2025-03-19 17:00:00</t>
        </is>
      </c>
      <c r="P2473" t="inlineStr">
        <is>
          <t>30</t>
        </is>
      </c>
      <c r="Q2473" t="inlineStr">
        <is>
          <t>RUIZ HERRERA JUAN CARLOS</t>
        </is>
      </c>
      <c r="R2473" t="n">
        <v>1</v>
      </c>
      <c r="S2473" t="inlineStr">
        <is>
          <t>No</t>
        </is>
      </c>
      <c r="T2473" t="inlineStr">
        <is>
          <t>4-118</t>
        </is>
      </c>
      <c r="U2473" t="inlineStr">
        <is>
          <t>Zamora Chinchipe, El Pangui,   San Antonio, Cayantza</t>
        </is>
      </c>
      <c r="V2473" t="n">
        <v>149459</v>
      </c>
      <c r="W2473" t="inlineStr">
        <is>
          <t>Orden de trabajo El Pangui 19-03-2025 (JR - Electricista).pdf</t>
        </is>
      </c>
      <c r="X2473" t="inlineStr">
        <is>
          <t>c16980fd-0ea0-4cf9-a35d-00cfde7ee8d2</t>
        </is>
      </c>
    </row>
    <row r="2474">
      <c r="A2474" t="n">
        <v>11</v>
      </c>
      <c r="B2474" t="inlineStr">
        <is>
          <t>se_labora</t>
        </is>
      </c>
      <c r="C2474" t="inlineStr">
        <is>
          <t>Se labora JR y JG de 08:00 a 13:00 y de 14:00 a 17:00
Materiales 135 Mts triples 3*6 , 1 medidor, 1 sello , 4 mts de cable
6 Awg, 3 tornillos</t>
        </is>
      </c>
      <c r="D2474" t="inlineStr">
        <is>
          <t>LABORA</t>
        </is>
      </c>
      <c r="E2474" t="inlineStr">
        <is>
          <t>·</t>
        </is>
      </c>
      <c r="F2474" t="inlineStr">
        <is>
          <t>No</t>
        </is>
      </c>
      <c r="G2474" t="inlineStr">
        <is>
          <t>No</t>
        </is>
      </c>
      <c r="H2474" t="inlineStr">
        <is>
          <t>No</t>
        </is>
      </c>
      <c r="I2474" t="inlineStr">
        <is>
          <t>·</t>
        </is>
      </c>
      <c r="J2474" t="inlineStr">
        <is>
          <t>·</t>
        </is>
      </c>
      <c r="K2474" t="inlineStr">
        <is>
          <t>El Pangui (Agencia)</t>
        </is>
      </c>
      <c r="L2474" t="inlineStr">
        <is>
          <t>miércoles</t>
        </is>
      </c>
      <c r="M2474" t="inlineStr">
        <is>
          <t>2025-03-19T00:00:00-05:00</t>
        </is>
      </c>
      <c r="N2474" t="inlineStr">
        <is>
          <t>2025-03-19 00:00:01</t>
        </is>
      </c>
      <c r="O2474" t="inlineStr">
        <is>
          <t>2025-03-19 00:00:02</t>
        </is>
      </c>
      <c r="P2474" t="inlineStr">
        <is>
          <t>0</t>
        </is>
      </c>
      <c r="Q2474" t="inlineStr">
        <is>
          <t>RUIZ HERRERA JUAN CARLOS</t>
        </is>
      </c>
      <c r="R2474" t="n">
        <v>1</v>
      </c>
      <c r="S2474" t="inlineStr">
        <is>
          <t>No</t>
        </is>
      </c>
      <c r="T2474" t="inlineStr">
        <is>
          <t>4-118</t>
        </is>
      </c>
      <c r="U2474" t="inlineStr">
        <is>
          <t>Zamora Chinchipe, El Pangui,   San Antonio, Cayantza</t>
        </is>
      </c>
      <c r="V2474" t="n">
        <v>149459</v>
      </c>
      <c r="W2474" t="inlineStr">
        <is>
          <t>Orden de trabajo El Pangui 19-03-2025 (JR - Electricista).pdf</t>
        </is>
      </c>
      <c r="X2474" t="inlineStr">
        <is>
          <t>bed14429-5a62-4de5-9670-ba58a381751e</t>
        </is>
      </c>
    </row>
    <row r="2475">
      <c r="A2475" t="n">
        <v>1</v>
      </c>
      <c r="B2475" t="inlineStr">
        <is>
          <t>informativa</t>
        </is>
      </c>
      <c r="C2475" t="inlineStr">
        <is>
          <t>Se realiza la OT y se coordina actividades del día en la agencia el
pangui.</t>
        </is>
      </c>
      <c r="D2475" t="inlineStr">
        <is>
          <t>PROG</t>
        </is>
      </c>
      <c r="E2475" t="inlineStr">
        <is>
          <t>·</t>
        </is>
      </c>
      <c r="F2475" t="inlineStr">
        <is>
          <t>No</t>
        </is>
      </c>
      <c r="G2475" t="inlineStr">
        <is>
          <t>No</t>
        </is>
      </c>
      <c r="H2475" t="inlineStr">
        <is>
          <t>No</t>
        </is>
      </c>
      <c r="I2475" t="inlineStr">
        <is>
          <t>RUTINARIA</t>
        </is>
      </c>
      <c r="J2475" t="inlineStr">
        <is>
          <t>·</t>
        </is>
      </c>
      <c r="K2475" t="inlineStr">
        <is>
          <t>El Pangui (Agencia)</t>
        </is>
      </c>
      <c r="L2475" t="inlineStr">
        <is>
          <t>jueves</t>
        </is>
      </c>
      <c r="M2475" t="inlineStr">
        <is>
          <t>2025-03-20T00:00:00-05:00</t>
        </is>
      </c>
      <c r="N2475" t="inlineStr">
        <is>
          <t>2025-03-20 08:00:00</t>
        </is>
      </c>
      <c r="O2475" t="inlineStr">
        <is>
          <t>2025-03-20 09:00:00</t>
        </is>
      </c>
      <c r="P2475" t="inlineStr">
        <is>
          <t>60</t>
        </is>
      </c>
      <c r="Q2475" t="inlineStr">
        <is>
          <t>RUIZ HERRERA JUAN CARLOS</t>
        </is>
      </c>
      <c r="R2475" t="n">
        <v>1</v>
      </c>
      <c r="S2475" t="inlineStr">
        <is>
          <t>No</t>
        </is>
      </c>
      <c r="T2475" t="inlineStr">
        <is>
          <t>4-118</t>
        </is>
      </c>
      <c r="U2475" t="inlineStr">
        <is>
          <t>Zamora Chinchipe, El Pangui, Pachicutza, La recta, Chuchumbletza.</t>
        </is>
      </c>
      <c r="V2475" t="n">
        <v>149560</v>
      </c>
      <c r="W2475" t="inlineStr">
        <is>
          <t>Orden de trabajo El Pangui 20-03-2025 (JR - Electricista).pdf</t>
        </is>
      </c>
      <c r="X2475" t="inlineStr">
        <is>
          <t>eff7ea23-96c8-4510-b384-f39253bf9985</t>
        </is>
      </c>
    </row>
    <row r="2476">
      <c r="A2476" t="n">
        <v>2</v>
      </c>
      <c r="B2476" t="inlineStr">
        <is>
          <t>informativa</t>
        </is>
      </c>
      <c r="C2476" t="inlineStr">
        <is>
          <t>Se desconecta acometida servicio ocasional</t>
        </is>
      </c>
      <c r="D2476" t="inlineStr">
        <is>
          <t>PROG</t>
        </is>
      </c>
      <c r="E2476" t="inlineStr">
        <is>
          <t>·</t>
        </is>
      </c>
      <c r="F2476" t="inlineStr">
        <is>
          <t>No</t>
        </is>
      </c>
      <c r="G2476" t="inlineStr">
        <is>
          <t>No</t>
        </is>
      </c>
      <c r="H2476" t="inlineStr">
        <is>
          <t>No</t>
        </is>
      </c>
      <c r="I2476" t="inlineStr">
        <is>
          <t>RUTINARIA</t>
        </is>
      </c>
      <c r="J2476" t="inlineStr">
        <is>
          <t>·</t>
        </is>
      </c>
      <c r="K2476" t="inlineStr">
        <is>
          <t>El Pangui (Agencia)</t>
        </is>
      </c>
      <c r="L2476" t="inlineStr">
        <is>
          <t>jueves</t>
        </is>
      </c>
      <c r="M2476" t="inlineStr">
        <is>
          <t>2025-03-20T00:00:00-05:00</t>
        </is>
      </c>
      <c r="N2476" t="inlineStr">
        <is>
          <t>2025-03-20 09:00:00</t>
        </is>
      </c>
      <c r="O2476" t="inlineStr">
        <is>
          <t>2025-03-20 09:15:00</t>
        </is>
      </c>
      <c r="P2476" t="inlineStr">
        <is>
          <t>15</t>
        </is>
      </c>
      <c r="Q2476" t="inlineStr">
        <is>
          <t>RUIZ HERRERA JUAN CARLOS</t>
        </is>
      </c>
      <c r="R2476" t="n">
        <v>1</v>
      </c>
      <c r="S2476" t="inlineStr">
        <is>
          <t>No</t>
        </is>
      </c>
      <c r="T2476" t="inlineStr">
        <is>
          <t>4-118</t>
        </is>
      </c>
      <c r="U2476" t="inlineStr">
        <is>
          <t>Zamora Chinchipe, El Pangui, Pachicutza, La recta, Chuchumbletza.</t>
        </is>
      </c>
      <c r="V2476" t="n">
        <v>149560</v>
      </c>
      <c r="W2476" t="inlineStr">
        <is>
          <t>Orden de trabajo El Pangui 20-03-2025 (JR - Electricista).pdf</t>
        </is>
      </c>
      <c r="X2476" t="inlineStr">
        <is>
          <t>8ea35e2c-e841-441b-926d-75d39f3b4cbf</t>
        </is>
      </c>
    </row>
    <row r="2477">
      <c r="A2477" t="n">
        <v>3</v>
      </c>
      <c r="B2477" t="inlineStr">
        <is>
          <t>informativa</t>
        </is>
      </c>
      <c r="C2477" t="inlineStr">
        <is>
          <t>En el domicilio de la Sra. cruz erlinda se instala nuevo servicio
medidornro18-238032</t>
        </is>
      </c>
      <c r="D2477" t="inlineStr">
        <is>
          <t>PROG</t>
        </is>
      </c>
      <c r="E2477" t="inlineStr">
        <is>
          <t>·</t>
        </is>
      </c>
      <c r="F2477" t="inlineStr">
        <is>
          <t>No</t>
        </is>
      </c>
      <c r="G2477" t="inlineStr">
        <is>
          <t>No</t>
        </is>
      </c>
      <c r="H2477" t="inlineStr">
        <is>
          <t>No</t>
        </is>
      </c>
      <c r="I2477" t="inlineStr">
        <is>
          <t>EXPANSION</t>
        </is>
      </c>
      <c r="J2477" t="inlineStr">
        <is>
          <t>·</t>
        </is>
      </c>
      <c r="K2477" t="inlineStr">
        <is>
          <t>El Pangui (Agencia)</t>
        </is>
      </c>
      <c r="L2477" t="inlineStr">
        <is>
          <t>jueves</t>
        </is>
      </c>
      <c r="M2477" t="inlineStr">
        <is>
          <t>2025-03-20T00:00:00-05:00</t>
        </is>
      </c>
      <c r="N2477" t="inlineStr">
        <is>
          <t>2025-03-20 09:15:00</t>
        </is>
      </c>
      <c r="O2477" t="inlineStr">
        <is>
          <t>2025-03-20 10:00:00</t>
        </is>
      </c>
      <c r="P2477" t="inlineStr">
        <is>
          <t>45</t>
        </is>
      </c>
      <c r="Q2477" t="inlineStr">
        <is>
          <t>RUIZ HERRERA JUAN CARLOS</t>
        </is>
      </c>
      <c r="R2477" t="n">
        <v>1</v>
      </c>
      <c r="S2477" t="inlineStr">
        <is>
          <t>No</t>
        </is>
      </c>
      <c r="T2477" t="inlineStr">
        <is>
          <t>4-118</t>
        </is>
      </c>
      <c r="U2477" t="inlineStr">
        <is>
          <t>Zamora Chinchipe, El Pangui, Pachicutza, La recta, Chuchumbletza.</t>
        </is>
      </c>
      <c r="V2477" t="n">
        <v>149560</v>
      </c>
      <c r="W2477" t="inlineStr">
        <is>
          <t>Orden de trabajo El Pangui 20-03-2025 (JR - Electricista).pdf</t>
        </is>
      </c>
      <c r="X2477" t="inlineStr">
        <is>
          <t>210c002a-601a-4698-b515-392845959d1a</t>
        </is>
      </c>
    </row>
    <row r="2478">
      <c r="A2478" t="n">
        <v>4</v>
      </c>
      <c r="B2478" t="inlineStr">
        <is>
          <t>informativa</t>
        </is>
      </c>
      <c r="C2478" t="inlineStr">
        <is>
          <t>En el domicilio del Sr. Lojano Punin se instala nuevo servicio medidor#
18-238033</t>
        </is>
      </c>
      <c r="D2478" t="inlineStr">
        <is>
          <t>PROG</t>
        </is>
      </c>
      <c r="E2478" t="inlineStr">
        <is>
          <t>·</t>
        </is>
      </c>
      <c r="F2478" t="inlineStr">
        <is>
          <t>No</t>
        </is>
      </c>
      <c r="G2478" t="inlineStr">
        <is>
          <t>No</t>
        </is>
      </c>
      <c r="H2478" t="inlineStr">
        <is>
          <t>No</t>
        </is>
      </c>
      <c r="I2478" t="inlineStr">
        <is>
          <t>EXPANSION</t>
        </is>
      </c>
      <c r="J2478" t="inlineStr">
        <is>
          <t>·</t>
        </is>
      </c>
      <c r="K2478" t="inlineStr">
        <is>
          <t>El Pangui (Agencia)</t>
        </is>
      </c>
      <c r="L2478" t="inlineStr">
        <is>
          <t>jueves</t>
        </is>
      </c>
      <c r="M2478" t="inlineStr">
        <is>
          <t>2025-03-20T00:00:00-05:00</t>
        </is>
      </c>
      <c r="N2478" t="inlineStr">
        <is>
          <t>2025-03-20 10:00:00</t>
        </is>
      </c>
      <c r="O2478" t="inlineStr">
        <is>
          <t>2025-03-20 11:40:00</t>
        </is>
      </c>
      <c r="P2478" t="inlineStr">
        <is>
          <t>100</t>
        </is>
      </c>
      <c r="Q2478" t="inlineStr">
        <is>
          <t>RUIZ HERRERA JUAN CARLOS</t>
        </is>
      </c>
      <c r="R2478" t="n">
        <v>1</v>
      </c>
      <c r="S2478" t="inlineStr">
        <is>
          <t>No</t>
        </is>
      </c>
      <c r="T2478" t="inlineStr">
        <is>
          <t>4-118</t>
        </is>
      </c>
      <c r="U2478" t="inlineStr">
        <is>
          <t>Zamora Chinchipe, El Pangui, Pachicutza, La recta, Chuchumbletza.</t>
        </is>
      </c>
      <c r="V2478" t="n">
        <v>149560</v>
      </c>
      <c r="W2478" t="inlineStr">
        <is>
          <t>Orden de trabajo El Pangui 20-03-2025 (JR - Electricista).pdf</t>
        </is>
      </c>
      <c r="X2478" t="inlineStr">
        <is>
          <t>0b33ae60-33ed-49e8-9427-fef1aaf52565</t>
        </is>
      </c>
    </row>
    <row r="2479">
      <c r="A2479" t="n">
        <v>5</v>
      </c>
      <c r="B2479" t="inlineStr">
        <is>
          <t>transporte</t>
        </is>
      </c>
      <c r="C2479" t="inlineStr">
        <is>
          <t>Se traslada del Pangui a chuchumbletza</t>
        </is>
      </c>
      <c r="D2479" t="inlineStr">
        <is>
          <t>TRANSP</t>
        </is>
      </c>
      <c r="E2479" t="inlineStr">
        <is>
          <t>·</t>
        </is>
      </c>
      <c r="F2479" t="inlineStr">
        <is>
          <t>No</t>
        </is>
      </c>
      <c r="G2479" t="inlineStr">
        <is>
          <t>No</t>
        </is>
      </c>
      <c r="H2479" t="inlineStr">
        <is>
          <t>No</t>
        </is>
      </c>
      <c r="I2479" t="inlineStr">
        <is>
          <t>TRANSPORTE</t>
        </is>
      </c>
      <c r="J2479" t="inlineStr">
        <is>
          <t>·</t>
        </is>
      </c>
      <c r="K2479" t="inlineStr">
        <is>
          <t>El Pangui (Agencia)</t>
        </is>
      </c>
      <c r="L2479" t="inlineStr">
        <is>
          <t>jueves</t>
        </is>
      </c>
      <c r="M2479" t="inlineStr">
        <is>
          <t>2025-03-20T00:00:00-05:00</t>
        </is>
      </c>
      <c r="N2479" t="inlineStr">
        <is>
          <t>2025-03-20 11:40:00</t>
        </is>
      </c>
      <c r="O2479" t="inlineStr">
        <is>
          <t>2025-03-20 12:10:00</t>
        </is>
      </c>
      <c r="P2479" t="inlineStr">
        <is>
          <t>30</t>
        </is>
      </c>
      <c r="Q2479" t="inlineStr">
        <is>
          <t>RUIZ HERRERA JUAN CARLOS</t>
        </is>
      </c>
      <c r="R2479" t="n">
        <v>1</v>
      </c>
      <c r="S2479" t="inlineStr">
        <is>
          <t>No</t>
        </is>
      </c>
      <c r="T2479" t="inlineStr">
        <is>
          <t>4-118</t>
        </is>
      </c>
      <c r="U2479" t="inlineStr">
        <is>
          <t>Zamora Chinchipe, El Pangui, Pachicutza, La recta, Chuchumbletza.</t>
        </is>
      </c>
      <c r="V2479" t="n">
        <v>149560</v>
      </c>
      <c r="W2479" t="inlineStr">
        <is>
          <t>Orden de trabajo El Pangui 20-03-2025 (JR - Electricista).pdf</t>
        </is>
      </c>
      <c r="X2479" t="inlineStr">
        <is>
          <t>b9f0f829-8e4b-4bdc-be85-c9520d639577</t>
        </is>
      </c>
    </row>
    <row r="2480">
      <c r="A2480" t="n">
        <v>6</v>
      </c>
      <c r="B2480" t="inlineStr">
        <is>
          <t>informativa</t>
        </is>
      </c>
      <c r="C2480" t="inlineStr">
        <is>
          <t>En el domicilio de la Sra.Carmen Itijizj se realiza inspeccion para
nuevo servicio.</t>
        </is>
      </c>
      <c r="D2480" t="inlineStr">
        <is>
          <t>PROG</t>
        </is>
      </c>
      <c r="E2480" t="inlineStr">
        <is>
          <t>·</t>
        </is>
      </c>
      <c r="F2480" t="inlineStr">
        <is>
          <t>No</t>
        </is>
      </c>
      <c r="G2480" t="inlineStr">
        <is>
          <t>No</t>
        </is>
      </c>
      <c r="H2480" t="inlineStr">
        <is>
          <t>No</t>
        </is>
      </c>
      <c r="I2480" t="inlineStr">
        <is>
          <t>RUTINARIA</t>
        </is>
      </c>
      <c r="J2480" t="inlineStr">
        <is>
          <t>·</t>
        </is>
      </c>
      <c r="K2480" t="inlineStr">
        <is>
          <t>El Pangui (Agencia)</t>
        </is>
      </c>
      <c r="L2480" t="inlineStr">
        <is>
          <t>jueves</t>
        </is>
      </c>
      <c r="M2480" t="inlineStr">
        <is>
          <t>2025-03-20T00:00:00-05:00</t>
        </is>
      </c>
      <c r="N2480" t="inlineStr">
        <is>
          <t>2025-03-20 12:10:00</t>
        </is>
      </c>
      <c r="O2480" t="inlineStr">
        <is>
          <t>2025-03-20 12:20:00</t>
        </is>
      </c>
      <c r="P2480" t="inlineStr">
        <is>
          <t>10</t>
        </is>
      </c>
      <c r="Q2480" t="inlineStr">
        <is>
          <t>RUIZ HERRERA JUAN CARLOS</t>
        </is>
      </c>
      <c r="R2480" t="n">
        <v>1</v>
      </c>
      <c r="S2480" t="inlineStr">
        <is>
          <t>No</t>
        </is>
      </c>
      <c r="T2480" t="inlineStr">
        <is>
          <t>4-118</t>
        </is>
      </c>
      <c r="U2480" t="inlineStr">
        <is>
          <t>Zamora Chinchipe, El Pangui, Pachicutza, La recta, Chuchumbletza.</t>
        </is>
      </c>
      <c r="V2480" t="n">
        <v>149560</v>
      </c>
      <c r="W2480" t="inlineStr">
        <is>
          <t>Orden de trabajo El Pangui 20-03-2025 (JR - Electricista).pdf</t>
        </is>
      </c>
      <c r="X2480" t="inlineStr">
        <is>
          <t>6c8ae5fa-e5b4-4077-a899-6b63dd84d993</t>
        </is>
      </c>
    </row>
    <row r="2481">
      <c r="A2481" t="n">
        <v>7</v>
      </c>
      <c r="B2481" t="inlineStr">
        <is>
          <t>informativa</t>
        </is>
      </c>
      <c r="C2481" t="inlineStr">
        <is>
          <t>En el domicilio del Sr. Fabian Juep se realiza inspeccion para
reubicacion de medidor</t>
        </is>
      </c>
      <c r="D2481" t="inlineStr">
        <is>
          <t>PROG</t>
        </is>
      </c>
      <c r="E2481" t="inlineStr">
        <is>
          <t>·</t>
        </is>
      </c>
      <c r="F2481" t="inlineStr">
        <is>
          <t>No</t>
        </is>
      </c>
      <c r="G2481" t="inlineStr">
        <is>
          <t>No</t>
        </is>
      </c>
      <c r="H2481" t="inlineStr">
        <is>
          <t>No</t>
        </is>
      </c>
      <c r="I2481" t="inlineStr">
        <is>
          <t>RUTINARIA</t>
        </is>
      </c>
      <c r="J2481" t="inlineStr">
        <is>
          <t>·</t>
        </is>
      </c>
      <c r="K2481" t="inlineStr">
        <is>
          <t>El Pangui (Agencia)</t>
        </is>
      </c>
      <c r="L2481" t="inlineStr">
        <is>
          <t>jueves</t>
        </is>
      </c>
      <c r="M2481" t="inlineStr">
        <is>
          <t>2025-03-20T00:00:00-05:00</t>
        </is>
      </c>
      <c r="N2481" t="inlineStr">
        <is>
          <t>2025-03-20 12:20:00</t>
        </is>
      </c>
      <c r="O2481" t="inlineStr">
        <is>
          <t>2025-03-20 12:30:00</t>
        </is>
      </c>
      <c r="P2481" t="inlineStr">
        <is>
          <t>10</t>
        </is>
      </c>
      <c r="Q2481" t="inlineStr">
        <is>
          <t>RUIZ HERRERA JUAN CARLOS</t>
        </is>
      </c>
      <c r="R2481" t="n">
        <v>1</v>
      </c>
      <c r="S2481" t="inlineStr">
        <is>
          <t>No</t>
        </is>
      </c>
      <c r="T2481" t="inlineStr">
        <is>
          <t>4-118</t>
        </is>
      </c>
      <c r="U2481" t="inlineStr">
        <is>
          <t>Zamora Chinchipe, El Pangui, Pachicutza, La recta, Chuchumbletza.</t>
        </is>
      </c>
      <c r="V2481" t="n">
        <v>149560</v>
      </c>
      <c r="W2481" t="inlineStr">
        <is>
          <t>Orden de trabajo El Pangui 20-03-2025 (JR - Electricista).pdf</t>
        </is>
      </c>
      <c r="X2481" t="inlineStr">
        <is>
          <t>5122ba9c-3097-4cff-9d65-bf20471da466</t>
        </is>
      </c>
    </row>
    <row r="2482">
      <c r="A2482" t="n">
        <v>8</v>
      </c>
      <c r="B2482" t="inlineStr">
        <is>
          <t>informativa</t>
        </is>
      </c>
      <c r="C2482" t="inlineStr">
        <is>
          <t>En el domiciilio del Sr. Pedro Jimpik se realiza reinspeccion para
nuevo servicio .</t>
        </is>
      </c>
      <c r="D2482" t="inlineStr">
        <is>
          <t>PROG</t>
        </is>
      </c>
      <c r="E2482" t="inlineStr">
        <is>
          <t>·</t>
        </is>
      </c>
      <c r="F2482" t="inlineStr">
        <is>
          <t>No</t>
        </is>
      </c>
      <c r="G2482" t="inlineStr">
        <is>
          <t>No</t>
        </is>
      </c>
      <c r="H2482" t="inlineStr">
        <is>
          <t>No</t>
        </is>
      </c>
      <c r="I2482" t="inlineStr">
        <is>
          <t>RUTINARIA</t>
        </is>
      </c>
      <c r="J2482" t="inlineStr">
        <is>
          <t>·</t>
        </is>
      </c>
      <c r="K2482" t="inlineStr">
        <is>
          <t>El Pangui (Agencia)</t>
        </is>
      </c>
      <c r="L2482" t="inlineStr">
        <is>
          <t>jueves</t>
        </is>
      </c>
      <c r="M2482" t="inlineStr">
        <is>
          <t>2025-03-20T00:00:00-05:00</t>
        </is>
      </c>
      <c r="N2482" t="inlineStr">
        <is>
          <t>2025-03-20 12:30:00</t>
        </is>
      </c>
      <c r="O2482" t="inlineStr">
        <is>
          <t>2025-03-20 12:40:00</t>
        </is>
      </c>
      <c r="P2482" t="inlineStr">
        <is>
          <t>10</t>
        </is>
      </c>
      <c r="Q2482" t="inlineStr">
        <is>
          <t>RUIZ HERRERA JUAN CARLOS</t>
        </is>
      </c>
      <c r="R2482" t="n">
        <v>1</v>
      </c>
      <c r="S2482" t="inlineStr">
        <is>
          <t>No</t>
        </is>
      </c>
      <c r="T2482" t="inlineStr">
        <is>
          <t>4-118</t>
        </is>
      </c>
      <c r="U2482" t="inlineStr">
        <is>
          <t>Zamora Chinchipe, El Pangui, Pachicutza, La recta, Chuchumbletza.</t>
        </is>
      </c>
      <c r="V2482" t="n">
        <v>149560</v>
      </c>
      <c r="W2482" t="inlineStr">
        <is>
          <t>Orden de trabajo El Pangui 20-03-2025 (JR - Electricista).pdf</t>
        </is>
      </c>
      <c r="X2482" t="inlineStr">
        <is>
          <t>79b20efa-cd15-4a09-a55e-d84b78cafa8a</t>
        </is>
      </c>
    </row>
    <row r="2483">
      <c r="A2483" t="n">
        <v>9</v>
      </c>
      <c r="B2483" t="inlineStr">
        <is>
          <t>transporte</t>
        </is>
      </c>
      <c r="C2483" t="inlineStr">
        <is>
          <t>Se traslada de el certero a el pangui</t>
        </is>
      </c>
      <c r="D2483" t="inlineStr">
        <is>
          <t>TRANSP</t>
        </is>
      </c>
      <c r="E2483" t="inlineStr">
        <is>
          <t>·</t>
        </is>
      </c>
      <c r="F2483" t="inlineStr">
        <is>
          <t>No</t>
        </is>
      </c>
      <c r="G2483" t="inlineStr">
        <is>
          <t>No</t>
        </is>
      </c>
      <c r="H2483" t="inlineStr">
        <is>
          <t>No</t>
        </is>
      </c>
      <c r="I2483" t="inlineStr">
        <is>
          <t>TRANSPORTE</t>
        </is>
      </c>
      <c r="J2483" t="inlineStr">
        <is>
          <t>·</t>
        </is>
      </c>
      <c r="K2483" t="inlineStr">
        <is>
          <t>El Pangui (Agencia)</t>
        </is>
      </c>
      <c r="L2483" t="inlineStr">
        <is>
          <t>jueves</t>
        </is>
      </c>
      <c r="M2483" t="inlineStr">
        <is>
          <t>2025-03-20T00:00:00-05:00</t>
        </is>
      </c>
      <c r="N2483" t="inlineStr">
        <is>
          <t>2025-03-20 12:40:00</t>
        </is>
      </c>
      <c r="O2483" t="inlineStr">
        <is>
          <t>2025-03-20 13:10:00</t>
        </is>
      </c>
      <c r="P2483" t="inlineStr">
        <is>
          <t>30</t>
        </is>
      </c>
      <c r="Q2483" t="inlineStr">
        <is>
          <t>RUIZ HERRERA JUAN CARLOS</t>
        </is>
      </c>
      <c r="R2483" t="n">
        <v>1</v>
      </c>
      <c r="S2483" t="inlineStr">
        <is>
          <t>No</t>
        </is>
      </c>
      <c r="T2483" t="inlineStr">
        <is>
          <t>4-118</t>
        </is>
      </c>
      <c r="U2483" t="inlineStr">
        <is>
          <t>Zamora Chinchipe, El Pangui, Pachicutza, La recta, Chuchumbletza.</t>
        </is>
      </c>
      <c r="V2483" t="n">
        <v>149560</v>
      </c>
      <c r="W2483" t="inlineStr">
        <is>
          <t>Orden de trabajo El Pangui 20-03-2025 (JR - Electricista).pdf</t>
        </is>
      </c>
      <c r="X2483" t="inlineStr">
        <is>
          <t>d31e37a4-6778-4d63-a110-e33dc09183c7</t>
        </is>
      </c>
    </row>
    <row r="2484">
      <c r="A2484" t="n">
        <v>10</v>
      </c>
      <c r="B2484" t="inlineStr">
        <is>
          <t>lunch</t>
        </is>
      </c>
      <c r="C2484" t="inlineStr">
        <is>
          <t>Lunch, no se registra hora de almuerzo.</t>
        </is>
      </c>
      <c r="D2484" t="inlineStr">
        <is>
          <t>ALIMEN</t>
        </is>
      </c>
      <c r="E2484" t="inlineStr">
        <is>
          <t>·</t>
        </is>
      </c>
      <c r="F2484" t="inlineStr">
        <is>
          <t>No</t>
        </is>
      </c>
      <c r="G2484" t="inlineStr">
        <is>
          <t>No</t>
        </is>
      </c>
      <c r="H2484" t="inlineStr">
        <is>
          <t>No</t>
        </is>
      </c>
      <c r="I2484" t="inlineStr">
        <is>
          <t>LUNCH</t>
        </is>
      </c>
      <c r="J2484" t="inlineStr">
        <is>
          <t>·</t>
        </is>
      </c>
      <c r="K2484" t="inlineStr">
        <is>
          <t>El Pangui (Agencia)</t>
        </is>
      </c>
      <c r="L2484" t="inlineStr">
        <is>
          <t>jueves</t>
        </is>
      </c>
      <c r="M2484" t="inlineStr">
        <is>
          <t>2025-03-20T00:00:00-05:00</t>
        </is>
      </c>
      <c r="N2484" t="inlineStr">
        <is>
          <t>2025-03-20 13:10:00</t>
        </is>
      </c>
      <c r="O2484" t="inlineStr">
        <is>
          <t>2025-03-20 14:10:00</t>
        </is>
      </c>
      <c r="P2484" t="inlineStr">
        <is>
          <t>60</t>
        </is>
      </c>
      <c r="Q2484" t="inlineStr">
        <is>
          <t>RUIZ HERRERA JUAN CARLOS</t>
        </is>
      </c>
      <c r="R2484" t="n">
        <v>1</v>
      </c>
      <c r="S2484" t="inlineStr">
        <is>
          <t>No</t>
        </is>
      </c>
      <c r="T2484" t="inlineStr">
        <is>
          <t>4-118</t>
        </is>
      </c>
      <c r="U2484" t="inlineStr">
        <is>
          <t>Zamora Chinchipe, El Pangui, Pachicutza, La recta, Chuchumbletza.</t>
        </is>
      </c>
      <c r="V2484" t="n">
        <v>149560</v>
      </c>
      <c r="W2484" t="inlineStr">
        <is>
          <t>Orden de trabajo El Pangui 20-03-2025 (JR - Electricista).pdf</t>
        </is>
      </c>
      <c r="X2484" t="inlineStr">
        <is>
          <t>1bc6bcc5-e83f-48e1-afb8-03c9e8db7486</t>
        </is>
      </c>
    </row>
    <row r="2485">
      <c r="A2485" t="n">
        <v>11</v>
      </c>
      <c r="B2485" t="inlineStr">
        <is>
          <t>transporte</t>
        </is>
      </c>
      <c r="C2485" t="inlineStr">
        <is>
          <t>Se traslada del Pangui a la Recta</t>
        </is>
      </c>
      <c r="D2485" t="inlineStr">
        <is>
          <t>TRANSP</t>
        </is>
      </c>
      <c r="E2485" t="inlineStr">
        <is>
          <t>·</t>
        </is>
      </c>
      <c r="F2485" t="inlineStr">
        <is>
          <t>No</t>
        </is>
      </c>
      <c r="G2485" t="inlineStr">
        <is>
          <t>No</t>
        </is>
      </c>
      <c r="H2485" t="inlineStr">
        <is>
          <t>No</t>
        </is>
      </c>
      <c r="I2485" t="inlineStr">
        <is>
          <t>TRANSPORTE</t>
        </is>
      </c>
      <c r="J2485" t="inlineStr">
        <is>
          <t>·</t>
        </is>
      </c>
      <c r="K2485" t="inlineStr">
        <is>
          <t>El Pangui (Agencia)</t>
        </is>
      </c>
      <c r="L2485" t="inlineStr">
        <is>
          <t>jueves</t>
        </is>
      </c>
      <c r="M2485" t="inlineStr">
        <is>
          <t>2025-03-20T00:00:00-05:00</t>
        </is>
      </c>
      <c r="N2485" t="inlineStr">
        <is>
          <t>2025-03-20 14:10:00</t>
        </is>
      </c>
      <c r="O2485" t="inlineStr">
        <is>
          <t>2025-03-20 14:20:00</t>
        </is>
      </c>
      <c r="P2485" t="inlineStr">
        <is>
          <t>10</t>
        </is>
      </c>
      <c r="Q2485" t="inlineStr">
        <is>
          <t>RUIZ HERRERA JUAN CARLOS</t>
        </is>
      </c>
      <c r="R2485" t="n">
        <v>1</v>
      </c>
      <c r="S2485" t="inlineStr">
        <is>
          <t>No</t>
        </is>
      </c>
      <c r="T2485" t="inlineStr">
        <is>
          <t>4-118</t>
        </is>
      </c>
      <c r="U2485" t="inlineStr">
        <is>
          <t>Zamora Chinchipe, El Pangui, Pachicutza, La recta, Chuchumbletza.</t>
        </is>
      </c>
      <c r="V2485" t="n">
        <v>149560</v>
      </c>
      <c r="W2485" t="inlineStr">
        <is>
          <t>Orden de trabajo El Pangui 20-03-2025 (JR - Electricista).pdf</t>
        </is>
      </c>
      <c r="X2485" t="inlineStr">
        <is>
          <t>4706d3f0-9029-40af-8535-a98fbbec2b3f</t>
        </is>
      </c>
    </row>
    <row r="2486">
      <c r="A2486" t="n">
        <v>12</v>
      </c>
      <c r="B2486" t="inlineStr">
        <is>
          <t>informativa</t>
        </is>
      </c>
      <c r="C2486" t="inlineStr">
        <is>
          <t>EN la recta se instala nuevo servicio para cooperativa de CB
medidornro18-238034</t>
        </is>
      </c>
      <c r="D2486" t="inlineStr">
        <is>
          <t>PROG</t>
        </is>
      </c>
      <c r="E2486" t="inlineStr">
        <is>
          <t>·</t>
        </is>
      </c>
      <c r="F2486" t="inlineStr">
        <is>
          <t>No</t>
        </is>
      </c>
      <c r="G2486" t="inlineStr">
        <is>
          <t>No</t>
        </is>
      </c>
      <c r="H2486" t="inlineStr">
        <is>
          <t>No</t>
        </is>
      </c>
      <c r="I2486" t="inlineStr">
        <is>
          <t>EXPANSION</t>
        </is>
      </c>
      <c r="J2486" t="inlineStr">
        <is>
          <t>·</t>
        </is>
      </c>
      <c r="K2486" t="inlineStr">
        <is>
          <t>El Pangui (Agencia)</t>
        </is>
      </c>
      <c r="L2486" t="inlineStr">
        <is>
          <t>jueves</t>
        </is>
      </c>
      <c r="M2486" t="inlineStr">
        <is>
          <t>2025-03-20T00:00:00-05:00</t>
        </is>
      </c>
      <c r="N2486" t="inlineStr">
        <is>
          <t>2025-03-20 14:20:00</t>
        </is>
      </c>
      <c r="O2486" t="inlineStr">
        <is>
          <t>2025-03-20 15:00:00</t>
        </is>
      </c>
      <c r="P2486" t="inlineStr">
        <is>
          <t>40</t>
        </is>
      </c>
      <c r="Q2486" t="inlineStr">
        <is>
          <t>RUIZ HERRERA JUAN CARLOS</t>
        </is>
      </c>
      <c r="R2486" t="n">
        <v>1</v>
      </c>
      <c r="S2486" t="inlineStr">
        <is>
          <t>No</t>
        </is>
      </c>
      <c r="T2486" t="inlineStr">
        <is>
          <t>4-118</t>
        </is>
      </c>
      <c r="U2486" t="inlineStr">
        <is>
          <t>Zamora Chinchipe, El Pangui, Pachicutza, La recta, Chuchumbletza.</t>
        </is>
      </c>
      <c r="V2486" t="n">
        <v>149560</v>
      </c>
      <c r="W2486" t="inlineStr">
        <is>
          <t>Orden de trabajo El Pangui 20-03-2025 (JR - Electricista).pdf</t>
        </is>
      </c>
      <c r="X2486" t="inlineStr">
        <is>
          <t>ae7d2c96-e21c-4097-937d-13d962812dfe</t>
        </is>
      </c>
    </row>
    <row r="2487">
      <c r="A2487" t="n">
        <v>13</v>
      </c>
      <c r="B2487" t="inlineStr">
        <is>
          <t>transporte</t>
        </is>
      </c>
      <c r="C2487" t="inlineStr">
        <is>
          <t>Se traslada de la Recta a Pachicutza .</t>
        </is>
      </c>
      <c r="D2487" t="inlineStr">
        <is>
          <t>TRANSP</t>
        </is>
      </c>
      <c r="E2487" t="inlineStr">
        <is>
          <t>·</t>
        </is>
      </c>
      <c r="F2487" t="inlineStr">
        <is>
          <t>No</t>
        </is>
      </c>
      <c r="G2487" t="inlineStr">
        <is>
          <t>No</t>
        </is>
      </c>
      <c r="H2487" t="inlineStr">
        <is>
          <t>No</t>
        </is>
      </c>
      <c r="I2487" t="inlineStr">
        <is>
          <t>TRANSPORTE</t>
        </is>
      </c>
      <c r="J2487" t="inlineStr">
        <is>
          <t>·</t>
        </is>
      </c>
      <c r="K2487" t="inlineStr">
        <is>
          <t>El Pangui (Agencia)</t>
        </is>
      </c>
      <c r="L2487" t="inlineStr">
        <is>
          <t>jueves</t>
        </is>
      </c>
      <c r="M2487" t="inlineStr">
        <is>
          <t>2025-03-20T00:00:00-05:00</t>
        </is>
      </c>
      <c r="N2487" t="inlineStr">
        <is>
          <t>2025-03-20 15:00:00</t>
        </is>
      </c>
      <c r="O2487" t="inlineStr">
        <is>
          <t>2025-03-20 15:30:00</t>
        </is>
      </c>
      <c r="P2487" t="inlineStr">
        <is>
          <t>30</t>
        </is>
      </c>
      <c r="Q2487" t="inlineStr">
        <is>
          <t>RUIZ HERRERA JUAN CARLOS</t>
        </is>
      </c>
      <c r="R2487" t="n">
        <v>1</v>
      </c>
      <c r="S2487" t="inlineStr">
        <is>
          <t>No</t>
        </is>
      </c>
      <c r="T2487" t="inlineStr">
        <is>
          <t>4-118</t>
        </is>
      </c>
      <c r="U2487" t="inlineStr">
        <is>
          <t>Zamora Chinchipe, El Pangui, Pachicutza, La recta, Chuchumbletza.</t>
        </is>
      </c>
      <c r="V2487" t="n">
        <v>149560</v>
      </c>
      <c r="W2487" t="inlineStr">
        <is>
          <t>Orden de trabajo El Pangui 20-03-2025 (JR - Electricista).pdf</t>
        </is>
      </c>
      <c r="X2487" t="inlineStr">
        <is>
          <t>a0bd0426-e57b-4b8a-b41a-82c346ca2cf6</t>
        </is>
      </c>
    </row>
    <row r="2488">
      <c r="A2488" t="n">
        <v>14</v>
      </c>
      <c r="B2488" t="inlineStr">
        <is>
          <t>informativa</t>
        </is>
      </c>
      <c r="C2488" t="inlineStr">
        <is>
          <t>En el domicilio de la Sra. Maria Cajamarca se instala nuevo servicio
medidor # 18-238035.</t>
        </is>
      </c>
      <c r="D2488" t="inlineStr">
        <is>
          <t>PROG</t>
        </is>
      </c>
      <c r="E2488" t="inlineStr">
        <is>
          <t>·</t>
        </is>
      </c>
      <c r="F2488" t="inlineStr">
        <is>
          <t>No</t>
        </is>
      </c>
      <c r="G2488" t="inlineStr">
        <is>
          <t>No</t>
        </is>
      </c>
      <c r="H2488" t="inlineStr">
        <is>
          <t>No</t>
        </is>
      </c>
      <c r="I2488" t="inlineStr">
        <is>
          <t>EXPANSION</t>
        </is>
      </c>
      <c r="J2488" t="inlineStr">
        <is>
          <t>·</t>
        </is>
      </c>
      <c r="K2488" t="inlineStr">
        <is>
          <t>El Pangui (Agencia)</t>
        </is>
      </c>
      <c r="L2488" t="inlineStr">
        <is>
          <t>jueves</t>
        </is>
      </c>
      <c r="M2488" t="inlineStr">
        <is>
          <t>2025-03-20T00:00:00-05:00</t>
        </is>
      </c>
      <c r="N2488" t="inlineStr">
        <is>
          <t>2025-03-20 15:30:00</t>
        </is>
      </c>
      <c r="O2488" t="inlineStr">
        <is>
          <t>2025-03-20 16:00:00</t>
        </is>
      </c>
      <c r="P2488" t="inlineStr">
        <is>
          <t>30</t>
        </is>
      </c>
      <c r="Q2488" t="inlineStr">
        <is>
          <t>RUIZ HERRERA JUAN CARLOS</t>
        </is>
      </c>
      <c r="R2488" t="n">
        <v>1</v>
      </c>
      <c r="S2488" t="inlineStr">
        <is>
          <t>No</t>
        </is>
      </c>
      <c r="T2488" t="inlineStr">
        <is>
          <t>4-118</t>
        </is>
      </c>
      <c r="U2488" t="inlineStr">
        <is>
          <t>Zamora Chinchipe, El Pangui, Pachicutza, La recta, Chuchumbletza.</t>
        </is>
      </c>
      <c r="V2488" t="n">
        <v>149560</v>
      </c>
      <c r="W2488" t="inlineStr">
        <is>
          <t>Orden de trabajo El Pangui 20-03-2025 (JR - Electricista).pdf</t>
        </is>
      </c>
      <c r="X2488" t="inlineStr">
        <is>
          <t>51c2dbf6-ddb8-4745-94b7-e00667de384f</t>
        </is>
      </c>
    </row>
    <row r="2489">
      <c r="A2489" t="n">
        <v>15</v>
      </c>
      <c r="B2489" t="inlineStr">
        <is>
          <t>transporte</t>
        </is>
      </c>
      <c r="C2489" t="inlineStr">
        <is>
          <t>Se traslada de Pachicutza a la Recta</t>
        </is>
      </c>
      <c r="D2489" t="inlineStr">
        <is>
          <t>TRANSP</t>
        </is>
      </c>
      <c r="E2489" t="inlineStr">
        <is>
          <t>·</t>
        </is>
      </c>
      <c r="F2489" t="inlineStr">
        <is>
          <t>No</t>
        </is>
      </c>
      <c r="G2489" t="inlineStr">
        <is>
          <t>No</t>
        </is>
      </c>
      <c r="H2489" t="inlineStr">
        <is>
          <t>No</t>
        </is>
      </c>
      <c r="I2489" t="inlineStr">
        <is>
          <t>TRANSPORTE</t>
        </is>
      </c>
      <c r="J2489" t="inlineStr">
        <is>
          <t>·</t>
        </is>
      </c>
      <c r="K2489" t="inlineStr">
        <is>
          <t>El Pangui (Agencia)</t>
        </is>
      </c>
      <c r="L2489" t="inlineStr">
        <is>
          <t>jueves</t>
        </is>
      </c>
      <c r="M2489" t="inlineStr">
        <is>
          <t>2025-03-20T00:00:00-05:00</t>
        </is>
      </c>
      <c r="N2489" t="inlineStr">
        <is>
          <t>2025-03-20 16:00:00</t>
        </is>
      </c>
      <c r="O2489" t="inlineStr">
        <is>
          <t>2025-03-20 16:30:00</t>
        </is>
      </c>
      <c r="P2489" t="inlineStr">
        <is>
          <t>30</t>
        </is>
      </c>
      <c r="Q2489" t="inlineStr">
        <is>
          <t>RUIZ HERRERA JUAN CARLOS</t>
        </is>
      </c>
      <c r="R2489" t="n">
        <v>1</v>
      </c>
      <c r="S2489" t="inlineStr">
        <is>
          <t>No</t>
        </is>
      </c>
      <c r="T2489" t="inlineStr">
        <is>
          <t>4-118</t>
        </is>
      </c>
      <c r="U2489" t="inlineStr">
        <is>
          <t>Zamora Chinchipe, El Pangui, Pachicutza, La recta, Chuchumbletza.</t>
        </is>
      </c>
      <c r="V2489" t="n">
        <v>149560</v>
      </c>
      <c r="W2489" t="inlineStr">
        <is>
          <t>Orden de trabajo El Pangui 20-03-2025 (JR - Electricista).pdf</t>
        </is>
      </c>
      <c r="X2489" t="inlineStr">
        <is>
          <t>95e62656-a6b4-44e7-90e1-72b6d1043c62</t>
        </is>
      </c>
    </row>
    <row r="2490">
      <c r="A2490" t="n">
        <v>16</v>
      </c>
      <c r="B2490" t="inlineStr">
        <is>
          <t>informativa</t>
        </is>
      </c>
      <c r="C2490" t="inlineStr">
        <is>
          <t>En el domicilio del Sr. Luis Coyago se instala dos nuevos servicios
medidor# 18-238036, 18-238037.</t>
        </is>
      </c>
      <c r="D2490" t="inlineStr">
        <is>
          <t>PROG</t>
        </is>
      </c>
      <c r="E2490" t="inlineStr">
        <is>
          <t>·</t>
        </is>
      </c>
      <c r="F2490" t="inlineStr">
        <is>
          <t>No</t>
        </is>
      </c>
      <c r="G2490" t="inlineStr">
        <is>
          <t>No</t>
        </is>
      </c>
      <c r="H2490" t="inlineStr">
        <is>
          <t>No</t>
        </is>
      </c>
      <c r="I2490" t="inlineStr">
        <is>
          <t>EXPANSION</t>
        </is>
      </c>
      <c r="J2490" t="inlineStr">
        <is>
          <t>·</t>
        </is>
      </c>
      <c r="K2490" t="inlineStr">
        <is>
          <t>El Pangui (Agencia)</t>
        </is>
      </c>
      <c r="L2490" t="inlineStr">
        <is>
          <t>jueves</t>
        </is>
      </c>
      <c r="M2490" t="inlineStr">
        <is>
          <t>2025-03-20T00:00:00-05:00</t>
        </is>
      </c>
      <c r="N2490" t="inlineStr">
        <is>
          <t>2025-03-20 16:30:00</t>
        </is>
      </c>
      <c r="O2490" t="inlineStr">
        <is>
          <t>2025-03-20 18:30:00</t>
        </is>
      </c>
      <c r="P2490" t="inlineStr">
        <is>
          <t>120</t>
        </is>
      </c>
      <c r="Q2490" t="inlineStr">
        <is>
          <t>RUIZ HERRERA JUAN CARLOS</t>
        </is>
      </c>
      <c r="R2490" t="n">
        <v>1</v>
      </c>
      <c r="S2490" t="inlineStr">
        <is>
          <t>No</t>
        </is>
      </c>
      <c r="T2490" t="inlineStr">
        <is>
          <t>4-118</t>
        </is>
      </c>
      <c r="U2490" t="inlineStr">
        <is>
          <t>Zamora Chinchipe, El Pangui, Pachicutza, La recta, Chuchumbletza.</t>
        </is>
      </c>
      <c r="V2490" t="n">
        <v>149560</v>
      </c>
      <c r="W2490" t="inlineStr">
        <is>
          <t>Orden de trabajo El Pangui 20-03-2025 (JR - Electricista).pdf</t>
        </is>
      </c>
      <c r="X2490" t="inlineStr">
        <is>
          <t>dcac2114-477e-4c65-bb94-c821d699c1fc</t>
        </is>
      </c>
    </row>
    <row r="2491">
      <c r="A2491" t="n">
        <v>18</v>
      </c>
      <c r="B2491" t="inlineStr">
        <is>
          <t>se_labora</t>
        </is>
      </c>
      <c r="C2491" t="inlineStr">
        <is>
          <t>Se Labora JR y JG de 08:00 a 13:10 y de 14:10 a 18:30
Materiales 2000 Mts de cable triples 3*6 , 25 Mts de cable 6 Awg ,
18 tornillos, 6 breakerts, 7 sellos</t>
        </is>
      </c>
      <c r="D2491" t="inlineStr">
        <is>
          <t>LABORA</t>
        </is>
      </c>
      <c r="E2491" t="inlineStr">
        <is>
          <t>·</t>
        </is>
      </c>
      <c r="F2491" t="inlineStr">
        <is>
          <t>No</t>
        </is>
      </c>
      <c r="G2491" t="inlineStr">
        <is>
          <t>No</t>
        </is>
      </c>
      <c r="H2491" t="inlineStr">
        <is>
          <t>No</t>
        </is>
      </c>
      <c r="I2491" t="inlineStr">
        <is>
          <t>·</t>
        </is>
      </c>
      <c r="J2491" t="inlineStr">
        <is>
          <t>·</t>
        </is>
      </c>
      <c r="K2491" t="inlineStr">
        <is>
          <t>El Pangui (Agencia)</t>
        </is>
      </c>
      <c r="L2491" t="inlineStr">
        <is>
          <t>jueves</t>
        </is>
      </c>
      <c r="M2491" t="inlineStr">
        <is>
          <t>2025-03-20T00:00:00-05:00</t>
        </is>
      </c>
      <c r="N2491" t="inlineStr">
        <is>
          <t>2025-03-20 00:00:01</t>
        </is>
      </c>
      <c r="O2491" t="inlineStr">
        <is>
          <t>2025-03-20 00:00:02</t>
        </is>
      </c>
      <c r="P2491" t="inlineStr">
        <is>
          <t>0</t>
        </is>
      </c>
      <c r="Q2491" t="inlineStr">
        <is>
          <t>RUIZ HERRERA JUAN CARLOS</t>
        </is>
      </c>
      <c r="R2491" t="n">
        <v>1</v>
      </c>
      <c r="S2491" t="inlineStr">
        <is>
          <t>No</t>
        </is>
      </c>
      <c r="T2491" t="inlineStr">
        <is>
          <t>4-118</t>
        </is>
      </c>
      <c r="U2491" t="inlineStr">
        <is>
          <t>Zamora Chinchipe, El Pangui, Pachicutza, La recta, Chuchumbletza.</t>
        </is>
      </c>
      <c r="V2491" t="n">
        <v>149560</v>
      </c>
      <c r="W2491" t="inlineStr">
        <is>
          <t>Orden de trabajo El Pangui 20-03-2025 (JR - Electricista).pdf</t>
        </is>
      </c>
      <c r="X2491" t="inlineStr">
        <is>
          <t>e87976f5-fd7e-4c22-88d0-6df0fd73b487</t>
        </is>
      </c>
    </row>
    <row r="2492">
      <c r="A2492" t="n">
        <v>1</v>
      </c>
      <c r="B2492" t="inlineStr">
        <is>
          <t>informativa</t>
        </is>
      </c>
      <c r="C2492" t="inlineStr">
        <is>
          <t>Se realiza la OT y se programa actividades del dia en la agencia el
pangui.</t>
        </is>
      </c>
      <c r="D2492" t="inlineStr">
        <is>
          <t>PROG</t>
        </is>
      </c>
      <c r="E2492" t="inlineStr">
        <is>
          <t>·</t>
        </is>
      </c>
      <c r="F2492" t="inlineStr">
        <is>
          <t>No</t>
        </is>
      </c>
      <c r="G2492" t="inlineStr">
        <is>
          <t>No</t>
        </is>
      </c>
      <c r="H2492" t="inlineStr">
        <is>
          <t>No</t>
        </is>
      </c>
      <c r="I2492" t="inlineStr">
        <is>
          <t>RUTINARIA</t>
        </is>
      </c>
      <c r="J2492" t="inlineStr">
        <is>
          <t>·</t>
        </is>
      </c>
      <c r="K2492" t="inlineStr">
        <is>
          <t>El Pangui (Agencia)</t>
        </is>
      </c>
      <c r="L2492" t="inlineStr">
        <is>
          <t>viernes</t>
        </is>
      </c>
      <c r="M2492" t="inlineStr">
        <is>
          <t>2025-03-21T00:00:00-05:00</t>
        </is>
      </c>
      <c r="N2492" t="inlineStr">
        <is>
          <t>2025-03-21 08:00:00</t>
        </is>
      </c>
      <c r="O2492" t="inlineStr">
        <is>
          <t>2025-03-21 09:00:00</t>
        </is>
      </c>
      <c r="P2492" t="inlineStr">
        <is>
          <t>60</t>
        </is>
      </c>
      <c r="Q2492" t="inlineStr">
        <is>
          <t>RUIZ HERRERA JUAN CARLOS</t>
        </is>
      </c>
      <c r="R2492" t="n">
        <v>1</v>
      </c>
      <c r="S2492" t="inlineStr">
        <is>
          <t>No</t>
        </is>
      </c>
      <c r="T2492" t="inlineStr">
        <is>
          <t>4-118</t>
        </is>
      </c>
      <c r="U2492" t="inlineStr">
        <is>
          <t>Zamora chinchipe, El Pangui, Larecta,</t>
        </is>
      </c>
      <c r="V2492" t="n">
        <v>149609</v>
      </c>
      <c r="W2492" t="inlineStr">
        <is>
          <t>Orden de trabajo El Pangui 21-03-2025 (JR - Electricista).pdf</t>
        </is>
      </c>
      <c r="X2492" t="inlineStr">
        <is>
          <t>f5323b72-d3aa-43ae-a784-130c7f7ba241</t>
        </is>
      </c>
    </row>
    <row r="2493">
      <c r="A2493" t="n">
        <v>2</v>
      </c>
      <c r="B2493" t="inlineStr">
        <is>
          <t>transporte</t>
        </is>
      </c>
      <c r="C2493" t="inlineStr">
        <is>
          <t>Se traslado del Pangui a los Bayanés.</t>
        </is>
      </c>
      <c r="D2493" t="inlineStr">
        <is>
          <t>TRANSP</t>
        </is>
      </c>
      <c r="E2493" t="inlineStr">
        <is>
          <t>·</t>
        </is>
      </c>
      <c r="F2493" t="inlineStr">
        <is>
          <t>No</t>
        </is>
      </c>
      <c r="G2493" t="inlineStr">
        <is>
          <t>No</t>
        </is>
      </c>
      <c r="H2493" t="inlineStr">
        <is>
          <t>No</t>
        </is>
      </c>
      <c r="I2493" t="inlineStr">
        <is>
          <t>TRANSPORTE</t>
        </is>
      </c>
      <c r="J2493" t="inlineStr">
        <is>
          <t>·</t>
        </is>
      </c>
      <c r="K2493" t="inlineStr">
        <is>
          <t>El Pangui (Agencia)</t>
        </is>
      </c>
      <c r="L2493" t="inlineStr">
        <is>
          <t>viernes</t>
        </is>
      </c>
      <c r="M2493" t="inlineStr">
        <is>
          <t>2025-03-21T00:00:00-05:00</t>
        </is>
      </c>
      <c r="N2493" t="inlineStr">
        <is>
          <t>2025-03-21 08:00:00</t>
        </is>
      </c>
      <c r="O2493" t="inlineStr">
        <is>
          <t>2025-03-21 08:40:00</t>
        </is>
      </c>
      <c r="P2493" t="inlineStr">
        <is>
          <t>40</t>
        </is>
      </c>
      <c r="Q2493" t="inlineStr">
        <is>
          <t>RUIZ HERRERA JUAN CARLOS</t>
        </is>
      </c>
      <c r="R2493" t="n">
        <v>1</v>
      </c>
      <c r="S2493" t="inlineStr">
        <is>
          <t>No</t>
        </is>
      </c>
      <c r="T2493" t="inlineStr">
        <is>
          <t>4-118</t>
        </is>
      </c>
      <c r="U2493" t="inlineStr">
        <is>
          <t>Zamora chinchipe, El Pangui, Larecta,</t>
        </is>
      </c>
      <c r="V2493" t="n">
        <v>149609</v>
      </c>
      <c r="W2493" t="inlineStr">
        <is>
          <t>Orden de trabajo El Pangui 21-03-2025 (JR - Electricista).pdf</t>
        </is>
      </c>
      <c r="X2493" t="inlineStr">
        <is>
          <t>b9e7b865-9746-4645-a18f-ff0f7c0725e5</t>
        </is>
      </c>
    </row>
    <row r="2494">
      <c r="A2494" t="n">
        <v>3</v>
      </c>
      <c r="B2494" t="inlineStr">
        <is>
          <t>informativa</t>
        </is>
      </c>
      <c r="C2494" t="inlineStr">
        <is>
          <t>En el domicilio Sr. José Placencia se realiza Re inspección para
reubicación de medidor y acometida.medidornro1000360975</t>
        </is>
      </c>
      <c r="D2494" t="inlineStr">
        <is>
          <t>PROG</t>
        </is>
      </c>
      <c r="E2494" t="inlineStr">
        <is>
          <t>·</t>
        </is>
      </c>
      <c r="F2494" t="inlineStr">
        <is>
          <t>No</t>
        </is>
      </c>
      <c r="G2494" t="inlineStr">
        <is>
          <t>No</t>
        </is>
      </c>
      <c r="H2494" t="inlineStr">
        <is>
          <t>No</t>
        </is>
      </c>
      <c r="I2494" t="inlineStr">
        <is>
          <t>RUTINARIA</t>
        </is>
      </c>
      <c r="J2494" t="inlineStr">
        <is>
          <t>·</t>
        </is>
      </c>
      <c r="K2494" t="inlineStr">
        <is>
          <t>El Pangui (Agencia)</t>
        </is>
      </c>
      <c r="L2494" t="inlineStr">
        <is>
          <t>viernes</t>
        </is>
      </c>
      <c r="M2494" t="inlineStr">
        <is>
          <t>2025-03-21T00:00:00-05:00</t>
        </is>
      </c>
      <c r="N2494" t="inlineStr">
        <is>
          <t>2025-03-21 08:40:00</t>
        </is>
      </c>
      <c r="O2494" t="inlineStr">
        <is>
          <t>2025-03-21 09:00:00</t>
        </is>
      </c>
      <c r="P2494" t="inlineStr">
        <is>
          <t>20</t>
        </is>
      </c>
      <c r="Q2494" t="inlineStr">
        <is>
          <t>RUIZ HERRERA JUAN CARLOS</t>
        </is>
      </c>
      <c r="R2494" t="n">
        <v>1</v>
      </c>
      <c r="S2494" t="inlineStr">
        <is>
          <t>No</t>
        </is>
      </c>
      <c r="T2494" t="inlineStr">
        <is>
          <t>4-118</t>
        </is>
      </c>
      <c r="U2494" t="inlineStr">
        <is>
          <t>Zamora chinchipe, El Pangui, Larecta,</t>
        </is>
      </c>
      <c r="V2494" t="n">
        <v>149609</v>
      </c>
      <c r="W2494" t="inlineStr">
        <is>
          <t>Orden de trabajo El Pangui 21-03-2025 (JR - Electricista).pdf</t>
        </is>
      </c>
      <c r="X2494" t="inlineStr">
        <is>
          <t>0fbefb53-d35f-4e6f-beda-5d51391832f2</t>
        </is>
      </c>
    </row>
    <row r="2495">
      <c r="A2495" t="n">
        <v>4</v>
      </c>
      <c r="B2495" t="inlineStr">
        <is>
          <t>informativa</t>
        </is>
      </c>
      <c r="C2495" t="inlineStr">
        <is>
          <t>En el domicilio del Sr. Pedro Jinpikit se instala nuevo servicio medidor#
18-238038.</t>
        </is>
      </c>
      <c r="D2495" t="inlineStr">
        <is>
          <t>PROG</t>
        </is>
      </c>
      <c r="E2495" t="inlineStr">
        <is>
          <t>·</t>
        </is>
      </c>
      <c r="F2495" t="inlineStr">
        <is>
          <t>No</t>
        </is>
      </c>
      <c r="G2495" t="inlineStr">
        <is>
          <t>No</t>
        </is>
      </c>
      <c r="H2495" t="inlineStr">
        <is>
          <t>No</t>
        </is>
      </c>
      <c r="I2495" t="inlineStr">
        <is>
          <t>RUTINARIA</t>
        </is>
      </c>
      <c r="J2495" t="inlineStr">
        <is>
          <t>·</t>
        </is>
      </c>
      <c r="K2495" t="inlineStr">
        <is>
          <t>El Pangui (Agencia)</t>
        </is>
      </c>
      <c r="L2495" t="inlineStr">
        <is>
          <t>viernes</t>
        </is>
      </c>
      <c r="M2495" t="inlineStr">
        <is>
          <t>2025-03-21T00:00:00-05:00</t>
        </is>
      </c>
      <c r="N2495" t="inlineStr">
        <is>
          <t>2025-03-21 09:00:00</t>
        </is>
      </c>
      <c r="O2495" t="inlineStr">
        <is>
          <t>2025-03-21 10:30:00</t>
        </is>
      </c>
      <c r="P2495" t="inlineStr">
        <is>
          <t>90</t>
        </is>
      </c>
      <c r="Q2495" t="inlineStr">
        <is>
          <t>RUIZ HERRERA JUAN CARLOS</t>
        </is>
      </c>
      <c r="R2495" t="n">
        <v>1</v>
      </c>
      <c r="S2495" t="inlineStr">
        <is>
          <t>No</t>
        </is>
      </c>
      <c r="T2495" t="inlineStr">
        <is>
          <t>4-118</t>
        </is>
      </c>
      <c r="U2495" t="inlineStr">
        <is>
          <t>Zamora chinchipe, El Pangui, Larecta,</t>
        </is>
      </c>
      <c r="V2495" t="n">
        <v>149609</v>
      </c>
      <c r="W2495" t="inlineStr">
        <is>
          <t>Orden de trabajo El Pangui 21-03-2025 (JR - Electricista).pdf</t>
        </is>
      </c>
      <c r="X2495" t="inlineStr">
        <is>
          <t>624a1f71-71e6-4162-9070-438d48ce0925</t>
        </is>
      </c>
    </row>
    <row r="2496">
      <c r="A2496" t="n">
        <v>5</v>
      </c>
      <c r="B2496" t="inlineStr">
        <is>
          <t>transporte</t>
        </is>
      </c>
      <c r="C2496" t="inlineStr">
        <is>
          <t>Se traslada de los bayanes a el certero</t>
        </is>
      </c>
      <c r="D2496" t="inlineStr">
        <is>
          <t>TRANSP</t>
        </is>
      </c>
      <c r="E2496" t="inlineStr">
        <is>
          <t>·</t>
        </is>
      </c>
      <c r="F2496" t="inlineStr">
        <is>
          <t>No</t>
        </is>
      </c>
      <c r="G2496" t="inlineStr">
        <is>
          <t>No</t>
        </is>
      </c>
      <c r="H2496" t="inlineStr">
        <is>
          <t>No</t>
        </is>
      </c>
      <c r="I2496" t="inlineStr">
        <is>
          <t>TRANSPORTE</t>
        </is>
      </c>
      <c r="J2496" t="inlineStr">
        <is>
          <t>·</t>
        </is>
      </c>
      <c r="K2496" t="inlineStr">
        <is>
          <t>El Pangui (Agencia)</t>
        </is>
      </c>
      <c r="L2496" t="inlineStr">
        <is>
          <t>viernes</t>
        </is>
      </c>
      <c r="M2496" t="inlineStr">
        <is>
          <t>2025-03-21T00:00:00-05:00</t>
        </is>
      </c>
      <c r="N2496" t="inlineStr">
        <is>
          <t>2025-03-21 10:30:00</t>
        </is>
      </c>
      <c r="O2496" t="inlineStr">
        <is>
          <t>2025-03-21 10:50:00</t>
        </is>
      </c>
      <c r="P2496" t="inlineStr">
        <is>
          <t>20</t>
        </is>
      </c>
      <c r="Q2496" t="inlineStr">
        <is>
          <t>RUIZ HERRERA JUAN CARLOS</t>
        </is>
      </c>
      <c r="R2496" t="n">
        <v>1</v>
      </c>
      <c r="S2496" t="inlineStr">
        <is>
          <t>No</t>
        </is>
      </c>
      <c r="T2496" t="inlineStr">
        <is>
          <t>4-118</t>
        </is>
      </c>
      <c r="U2496" t="inlineStr">
        <is>
          <t>Zamora chinchipe, El Pangui, Larecta,</t>
        </is>
      </c>
      <c r="V2496" t="n">
        <v>149609</v>
      </c>
      <c r="W2496" t="inlineStr">
        <is>
          <t>Orden de trabajo El Pangui 21-03-2025 (JR - Electricista).pdf</t>
        </is>
      </c>
      <c r="X2496" t="inlineStr">
        <is>
          <t>ce69baf7-7182-47b9-9ba3-2914080e8fc0</t>
        </is>
      </c>
    </row>
    <row r="2497">
      <c r="A2497" t="n">
        <v>6</v>
      </c>
      <c r="B2497" t="inlineStr">
        <is>
          <t>informativa</t>
        </is>
      </c>
      <c r="C2497" t="inlineStr">
        <is>
          <t>En el domicilio del Sr. Hikler Eras se desconecta acometida y
medidornro1000359899</t>
        </is>
      </c>
      <c r="D2497" t="inlineStr">
        <is>
          <t>PROG</t>
        </is>
      </c>
      <c r="E2497" t="inlineStr">
        <is>
          <t>·</t>
        </is>
      </c>
      <c r="F2497" t="inlineStr">
        <is>
          <t>No</t>
        </is>
      </c>
      <c r="G2497" t="inlineStr">
        <is>
          <t>No</t>
        </is>
      </c>
      <c r="H2497" t="inlineStr">
        <is>
          <t>No</t>
        </is>
      </c>
      <c r="I2497" t="inlineStr">
        <is>
          <t>RUTINARIA</t>
        </is>
      </c>
      <c r="J2497" t="inlineStr">
        <is>
          <t>·</t>
        </is>
      </c>
      <c r="K2497" t="inlineStr">
        <is>
          <t>El Pangui (Agencia)</t>
        </is>
      </c>
      <c r="L2497" t="inlineStr">
        <is>
          <t>viernes</t>
        </is>
      </c>
      <c r="M2497" t="inlineStr">
        <is>
          <t>2025-03-21T00:00:00-05:00</t>
        </is>
      </c>
      <c r="N2497" t="inlineStr">
        <is>
          <t>2025-03-21 10:50:00</t>
        </is>
      </c>
      <c r="O2497" t="inlineStr">
        <is>
          <t>2025-03-21 11:10:00</t>
        </is>
      </c>
      <c r="P2497" t="inlineStr">
        <is>
          <t>20</t>
        </is>
      </c>
      <c r="Q2497" t="inlineStr">
        <is>
          <t>RUIZ HERRERA JUAN CARLOS</t>
        </is>
      </c>
      <c r="R2497" t="n">
        <v>1</v>
      </c>
      <c r="S2497" t="inlineStr">
        <is>
          <t>No</t>
        </is>
      </c>
      <c r="T2497" t="inlineStr">
        <is>
          <t>4-118</t>
        </is>
      </c>
      <c r="U2497" t="inlineStr">
        <is>
          <t>Zamora chinchipe, El Pangui, Larecta,</t>
        </is>
      </c>
      <c r="V2497" t="n">
        <v>149609</v>
      </c>
      <c r="W2497" t="inlineStr">
        <is>
          <t>Orden de trabajo El Pangui 21-03-2025 (JR - Electricista).pdf</t>
        </is>
      </c>
      <c r="X2497" t="inlineStr">
        <is>
          <t>517644a9-bb2c-4652-9c2a-0ae8f81a193c</t>
        </is>
      </c>
    </row>
    <row r="2498">
      <c r="A2498" t="n">
        <v>7</v>
      </c>
      <c r="B2498" t="inlineStr">
        <is>
          <t>transporte</t>
        </is>
      </c>
      <c r="C2498" t="inlineStr">
        <is>
          <t>Se traslada de el certero a el Pangui</t>
        </is>
      </c>
      <c r="D2498" t="inlineStr">
        <is>
          <t>TRANSP</t>
        </is>
      </c>
      <c r="E2498" t="inlineStr">
        <is>
          <t>·</t>
        </is>
      </c>
      <c r="F2498" t="inlineStr">
        <is>
          <t>No</t>
        </is>
      </c>
      <c r="G2498" t="inlineStr">
        <is>
          <t>No</t>
        </is>
      </c>
      <c r="H2498" t="inlineStr">
        <is>
          <t>No</t>
        </is>
      </c>
      <c r="I2498" t="inlineStr">
        <is>
          <t>TRANSPORTE</t>
        </is>
      </c>
      <c r="J2498" t="inlineStr">
        <is>
          <t>·</t>
        </is>
      </c>
      <c r="K2498" t="inlineStr">
        <is>
          <t>El Pangui (Agencia)</t>
        </is>
      </c>
      <c r="L2498" t="inlineStr">
        <is>
          <t>viernes</t>
        </is>
      </c>
      <c r="M2498" t="inlineStr">
        <is>
          <t>2025-03-21T00:00:00-05:00</t>
        </is>
      </c>
      <c r="N2498" t="inlineStr">
        <is>
          <t>2025-03-21 11:10:00</t>
        </is>
      </c>
      <c r="O2498" t="inlineStr">
        <is>
          <t>2025-03-21 12:30:00</t>
        </is>
      </c>
      <c r="P2498" t="inlineStr">
        <is>
          <t>80</t>
        </is>
      </c>
      <c r="Q2498" t="inlineStr">
        <is>
          <t>RUIZ HERRERA JUAN CARLOS</t>
        </is>
      </c>
      <c r="R2498" t="n">
        <v>1</v>
      </c>
      <c r="S2498" t="inlineStr">
        <is>
          <t>No</t>
        </is>
      </c>
      <c r="T2498" t="inlineStr">
        <is>
          <t>4-118</t>
        </is>
      </c>
      <c r="U2498" t="inlineStr">
        <is>
          <t>Zamora chinchipe, El Pangui, Larecta,</t>
        </is>
      </c>
      <c r="V2498" t="n">
        <v>149609</v>
      </c>
      <c r="W2498" t="inlineStr">
        <is>
          <t>Orden de trabajo El Pangui 21-03-2025 (JR - Electricista).pdf</t>
        </is>
      </c>
      <c r="X2498" t="inlineStr">
        <is>
          <t>341b8283-65d2-4b31-8cec-0ad9ec02a5c3</t>
        </is>
      </c>
    </row>
    <row r="2499">
      <c r="A2499" t="n">
        <v>8</v>
      </c>
      <c r="B2499" t="inlineStr">
        <is>
          <t>informativa</t>
        </is>
      </c>
      <c r="C2499" t="inlineStr">
        <is>
          <t>En el domicilio de la Sra. Carmen IItitiaj se realiza inspección
para nuevo servicio. ESTnro37109</t>
        </is>
      </c>
      <c r="D2499" t="inlineStr">
        <is>
          <t>PROG</t>
        </is>
      </c>
      <c r="E2499" t="inlineStr">
        <is>
          <t>·</t>
        </is>
      </c>
      <c r="F2499" t="inlineStr">
        <is>
          <t>No</t>
        </is>
      </c>
      <c r="G2499" t="inlineStr">
        <is>
          <t>No</t>
        </is>
      </c>
      <c r="H2499" t="inlineStr">
        <is>
          <t>No</t>
        </is>
      </c>
      <c r="I2499" t="inlineStr">
        <is>
          <t>RUTINARIA</t>
        </is>
      </c>
      <c r="J2499" t="inlineStr">
        <is>
          <t>·</t>
        </is>
      </c>
      <c r="K2499" t="inlineStr">
        <is>
          <t>El Pangui (Agencia)</t>
        </is>
      </c>
      <c r="L2499" t="inlineStr">
        <is>
          <t>viernes</t>
        </is>
      </c>
      <c r="M2499" t="inlineStr">
        <is>
          <t>2025-03-21T00:00:00-05:00</t>
        </is>
      </c>
      <c r="N2499" t="inlineStr">
        <is>
          <t>2025-03-21 12:30:00</t>
        </is>
      </c>
      <c r="O2499" t="inlineStr">
        <is>
          <t>2025-03-21 13:00:00</t>
        </is>
      </c>
      <c r="P2499" t="inlineStr">
        <is>
          <t>30</t>
        </is>
      </c>
      <c r="Q2499" t="inlineStr">
        <is>
          <t>RUIZ HERRERA JUAN CARLOS</t>
        </is>
      </c>
      <c r="R2499" t="n">
        <v>1</v>
      </c>
      <c r="S2499" t="inlineStr">
        <is>
          <t>No</t>
        </is>
      </c>
      <c r="T2499" t="inlineStr">
        <is>
          <t>4-118</t>
        </is>
      </c>
      <c r="U2499" t="inlineStr">
        <is>
          <t>Zamora chinchipe, El Pangui, Larecta,</t>
        </is>
      </c>
      <c r="V2499" t="n">
        <v>149609</v>
      </c>
      <c r="W2499" t="inlineStr">
        <is>
          <t>Orden de trabajo El Pangui 21-03-2025 (JR - Electricista).pdf</t>
        </is>
      </c>
      <c r="X2499" t="inlineStr">
        <is>
          <t>4d0f5a45-8a98-4291-bd8a-709f54653f7d</t>
        </is>
      </c>
    </row>
    <row r="2500">
      <c r="A2500" t="n">
        <v>9</v>
      </c>
      <c r="B2500" t="inlineStr">
        <is>
          <t>lunch</t>
        </is>
      </c>
      <c r="C2500" t="inlineStr">
        <is>
          <t>Lunch</t>
        </is>
      </c>
      <c r="D2500" t="inlineStr">
        <is>
          <t>ALIMEN</t>
        </is>
      </c>
      <c r="E2500" t="inlineStr">
        <is>
          <t>·</t>
        </is>
      </c>
      <c r="F2500" t="inlineStr">
        <is>
          <t>No</t>
        </is>
      </c>
      <c r="G2500" t="inlineStr">
        <is>
          <t>No</t>
        </is>
      </c>
      <c r="H2500" t="inlineStr">
        <is>
          <t>No</t>
        </is>
      </c>
      <c r="I2500" t="inlineStr">
        <is>
          <t>LUNCH</t>
        </is>
      </c>
      <c r="J2500" t="inlineStr">
        <is>
          <t>·</t>
        </is>
      </c>
      <c r="K2500" t="inlineStr">
        <is>
          <t>El Pangui (Agencia)</t>
        </is>
      </c>
      <c r="L2500" t="inlineStr">
        <is>
          <t>viernes</t>
        </is>
      </c>
      <c r="M2500" t="inlineStr">
        <is>
          <t>2025-03-21T00:00:00-05:00</t>
        </is>
      </c>
      <c r="N2500" t="inlineStr">
        <is>
          <t>2025-03-21 13:00:00</t>
        </is>
      </c>
      <c r="O2500" t="inlineStr">
        <is>
          <t>2025-03-21 14:00:00</t>
        </is>
      </c>
      <c r="P2500" t="inlineStr">
        <is>
          <t>60</t>
        </is>
      </c>
      <c r="Q2500" t="inlineStr">
        <is>
          <t>RUIZ HERRERA JUAN CARLOS</t>
        </is>
      </c>
      <c r="R2500" t="n">
        <v>1</v>
      </c>
      <c r="S2500" t="inlineStr">
        <is>
          <t>No</t>
        </is>
      </c>
      <c r="T2500" t="inlineStr">
        <is>
          <t>4-118</t>
        </is>
      </c>
      <c r="U2500" t="inlineStr">
        <is>
          <t>Zamora chinchipe, El Pangui, Larecta,</t>
        </is>
      </c>
      <c r="V2500" t="n">
        <v>149609</v>
      </c>
      <c r="W2500" t="inlineStr">
        <is>
          <t>Orden de trabajo El Pangui 21-03-2025 (JR - Electricista).pdf</t>
        </is>
      </c>
      <c r="X2500" t="inlineStr">
        <is>
          <t>9cf4b4af-229b-44cb-8de5-641b76e0f35a</t>
        </is>
      </c>
    </row>
    <row r="2501">
      <c r="A2501" t="n">
        <v>10</v>
      </c>
      <c r="B2501" t="inlineStr">
        <is>
          <t>informativa</t>
        </is>
      </c>
      <c r="C2501" t="inlineStr">
        <is>
          <t>En el domicilio de la Sr. Diego fernando se realia inspeccion para
nuevo servicio EST272788 se le da indicaciones al cliente.</t>
        </is>
      </c>
      <c r="D2501" t="inlineStr">
        <is>
          <t>PROG</t>
        </is>
      </c>
      <c r="E2501" t="inlineStr">
        <is>
          <t>·</t>
        </is>
      </c>
      <c r="F2501" t="inlineStr">
        <is>
          <t>No</t>
        </is>
      </c>
      <c r="G2501" t="inlineStr">
        <is>
          <t>No</t>
        </is>
      </c>
      <c r="H2501" t="inlineStr">
        <is>
          <t>No</t>
        </is>
      </c>
      <c r="I2501" t="inlineStr">
        <is>
          <t>RUTINARIA</t>
        </is>
      </c>
      <c r="J2501" t="inlineStr">
        <is>
          <t>·</t>
        </is>
      </c>
      <c r="K2501" t="inlineStr">
        <is>
          <t>El Pangui (Agencia)</t>
        </is>
      </c>
      <c r="L2501" t="inlineStr">
        <is>
          <t>viernes</t>
        </is>
      </c>
      <c r="M2501" t="inlineStr">
        <is>
          <t>2025-03-21T00:00:00-05:00</t>
        </is>
      </c>
      <c r="N2501" t="inlineStr">
        <is>
          <t>2025-03-21 14:00:00</t>
        </is>
      </c>
      <c r="O2501" t="inlineStr">
        <is>
          <t>2025-03-21 14:20:00</t>
        </is>
      </c>
      <c r="P2501" t="inlineStr">
        <is>
          <t>20</t>
        </is>
      </c>
      <c r="Q2501" t="inlineStr">
        <is>
          <t>RUIZ HERRERA JUAN CARLOS</t>
        </is>
      </c>
      <c r="R2501" t="n">
        <v>1</v>
      </c>
      <c r="S2501" t="inlineStr">
        <is>
          <t>No</t>
        </is>
      </c>
      <c r="T2501" t="inlineStr">
        <is>
          <t>4-118</t>
        </is>
      </c>
      <c r="U2501" t="inlineStr">
        <is>
          <t>Zamora chinchipe, El Pangui, Larecta,</t>
        </is>
      </c>
      <c r="V2501" t="n">
        <v>149609</v>
      </c>
      <c r="W2501" t="inlineStr">
        <is>
          <t>Orden de trabajo El Pangui 21-03-2025 (JR - Electricista).pdf</t>
        </is>
      </c>
      <c r="X2501" t="inlineStr">
        <is>
          <t>12d22528-e4b1-4b92-8f24-b97e82bb5842</t>
        </is>
      </c>
    </row>
    <row r="2502">
      <c r="A2502" t="n">
        <v>11</v>
      </c>
      <c r="B2502" t="inlineStr">
        <is>
          <t>informativa</t>
        </is>
      </c>
      <c r="C2502" t="inlineStr">
        <is>
          <t>En el domicilio del Sr. Rodrigo Aguirre se realiza inspeccion para
nuevo servicio EST # 276574</t>
        </is>
      </c>
      <c r="D2502" t="inlineStr">
        <is>
          <t>PROG</t>
        </is>
      </c>
      <c r="E2502" t="inlineStr">
        <is>
          <t>·</t>
        </is>
      </c>
      <c r="F2502" t="inlineStr">
        <is>
          <t>No</t>
        </is>
      </c>
      <c r="G2502" t="inlineStr">
        <is>
          <t>No</t>
        </is>
      </c>
      <c r="H2502" t="inlineStr">
        <is>
          <t>No</t>
        </is>
      </c>
      <c r="I2502" t="inlineStr">
        <is>
          <t>RUTINARIA</t>
        </is>
      </c>
      <c r="J2502" t="inlineStr">
        <is>
          <t>·</t>
        </is>
      </c>
      <c r="K2502" t="inlineStr">
        <is>
          <t>El Pangui (Agencia)</t>
        </is>
      </c>
      <c r="L2502" t="inlineStr">
        <is>
          <t>viernes</t>
        </is>
      </c>
      <c r="M2502" t="inlineStr">
        <is>
          <t>2025-03-21T00:00:00-05:00</t>
        </is>
      </c>
      <c r="N2502" t="inlineStr">
        <is>
          <t>2025-03-21 14:20:00</t>
        </is>
      </c>
      <c r="O2502" t="inlineStr">
        <is>
          <t>2025-03-21 14:45:00</t>
        </is>
      </c>
      <c r="P2502" t="inlineStr">
        <is>
          <t>25</t>
        </is>
      </c>
      <c r="Q2502" t="inlineStr">
        <is>
          <t>RUIZ HERRERA JUAN CARLOS</t>
        </is>
      </c>
      <c r="R2502" t="n">
        <v>1</v>
      </c>
      <c r="S2502" t="inlineStr">
        <is>
          <t>No</t>
        </is>
      </c>
      <c r="T2502" t="inlineStr">
        <is>
          <t>4-118</t>
        </is>
      </c>
      <c r="U2502" t="inlineStr">
        <is>
          <t>Zamora chinchipe, El Pangui, Larecta,</t>
        </is>
      </c>
      <c r="V2502" t="n">
        <v>149609</v>
      </c>
      <c r="W2502" t="inlineStr">
        <is>
          <t>Orden de trabajo El Pangui 21-03-2025 (JR - Electricista).pdf</t>
        </is>
      </c>
      <c r="X2502" t="inlineStr">
        <is>
          <t>7503046a-1ea3-41fe-9526-0cb5d5b23f77</t>
        </is>
      </c>
    </row>
    <row r="2503">
      <c r="A2503" t="n">
        <v>12</v>
      </c>
      <c r="B2503" t="inlineStr">
        <is>
          <t>informativa</t>
        </is>
      </c>
      <c r="C2503" t="inlineStr">
        <is>
          <t>En el domicilio del Sr. Francisco Pacha se realiza inspeccion para
nuevo servicio EST 227906. se le da indicaciones al cliente.</t>
        </is>
      </c>
      <c r="D2503" t="inlineStr">
        <is>
          <t>PROG</t>
        </is>
      </c>
      <c r="E2503" t="inlineStr">
        <is>
          <t>·</t>
        </is>
      </c>
      <c r="F2503" t="inlineStr">
        <is>
          <t>No</t>
        </is>
      </c>
      <c r="G2503" t="inlineStr">
        <is>
          <t>No</t>
        </is>
      </c>
      <c r="H2503" t="inlineStr">
        <is>
          <t>No</t>
        </is>
      </c>
      <c r="I2503" t="inlineStr">
        <is>
          <t>RUTINARIA</t>
        </is>
      </c>
      <c r="J2503" t="inlineStr">
        <is>
          <t>·</t>
        </is>
      </c>
      <c r="K2503" t="inlineStr">
        <is>
          <t>El Pangui (Agencia)</t>
        </is>
      </c>
      <c r="L2503" t="inlineStr">
        <is>
          <t>viernes</t>
        </is>
      </c>
      <c r="M2503" t="inlineStr">
        <is>
          <t>2025-03-21T00:00:00-05:00</t>
        </is>
      </c>
      <c r="N2503" t="inlineStr">
        <is>
          <t>2025-03-21 14:45:00</t>
        </is>
      </c>
      <c r="O2503" t="inlineStr">
        <is>
          <t>2025-03-21 15:48:00</t>
        </is>
      </c>
      <c r="P2503" t="inlineStr">
        <is>
          <t>63</t>
        </is>
      </c>
      <c r="Q2503" t="inlineStr">
        <is>
          <t>RUIZ HERRERA JUAN CARLOS</t>
        </is>
      </c>
      <c r="R2503" t="n">
        <v>1</v>
      </c>
      <c r="S2503" t="inlineStr">
        <is>
          <t>No</t>
        </is>
      </c>
      <c r="T2503" t="inlineStr">
        <is>
          <t>4-118</t>
        </is>
      </c>
      <c r="U2503" t="inlineStr">
        <is>
          <t>Zamora chinchipe, El Pangui, Larecta,</t>
        </is>
      </c>
      <c r="V2503" t="n">
        <v>149609</v>
      </c>
      <c r="W2503" t="inlineStr">
        <is>
          <t>Orden de trabajo El Pangui 21-03-2025 (JR - Electricista).pdf</t>
        </is>
      </c>
      <c r="X2503" t="inlineStr">
        <is>
          <t>65e13b8b-cb97-44a9-9780-62dde86b441f</t>
        </is>
      </c>
    </row>
    <row r="2504">
      <c r="A2504" t="n">
        <v>13</v>
      </c>
      <c r="B2504" t="inlineStr">
        <is>
          <t>informativa</t>
        </is>
      </c>
      <c r="C2504" t="inlineStr">
        <is>
          <t>En el domicilio de la Sra. Teresa Ortiz se revisa posible fuga
interna linea 1 sobrecargada se le da indicaciones al cliente para que
rectifique daño 1000359814.</t>
        </is>
      </c>
      <c r="D2504" t="inlineStr">
        <is>
          <t>PROG</t>
        </is>
      </c>
      <c r="E2504" t="inlineStr">
        <is>
          <t>·</t>
        </is>
      </c>
      <c r="F2504" t="inlineStr">
        <is>
          <t>No</t>
        </is>
      </c>
      <c r="G2504" t="inlineStr">
        <is>
          <t>No</t>
        </is>
      </c>
      <c r="H2504" t="inlineStr">
        <is>
          <t>No</t>
        </is>
      </c>
      <c r="I2504" t="inlineStr">
        <is>
          <t>RUTINARIA</t>
        </is>
      </c>
      <c r="J2504" t="inlineStr">
        <is>
          <t>·</t>
        </is>
      </c>
      <c r="K2504" t="inlineStr">
        <is>
          <t>El Pangui (Agencia)</t>
        </is>
      </c>
      <c r="L2504" t="inlineStr">
        <is>
          <t>viernes</t>
        </is>
      </c>
      <c r="M2504" t="inlineStr">
        <is>
          <t>2025-03-21T00:00:00-05:00</t>
        </is>
      </c>
      <c r="N2504" t="inlineStr">
        <is>
          <t>2025-03-21 15:48:00</t>
        </is>
      </c>
      <c r="O2504" t="inlineStr">
        <is>
          <t>2025-03-21 16:27:00</t>
        </is>
      </c>
      <c r="P2504" t="inlineStr">
        <is>
          <t>39</t>
        </is>
      </c>
      <c r="Q2504" t="inlineStr">
        <is>
          <t>RUIZ HERRERA JUAN CARLOS</t>
        </is>
      </c>
      <c r="R2504" t="n">
        <v>1</v>
      </c>
      <c r="S2504" t="inlineStr">
        <is>
          <t>No</t>
        </is>
      </c>
      <c r="T2504" t="inlineStr">
        <is>
          <t>4-118</t>
        </is>
      </c>
      <c r="U2504" t="inlineStr">
        <is>
          <t>Zamora chinchipe, El Pangui, Larecta,</t>
        </is>
      </c>
      <c r="V2504" t="n">
        <v>149609</v>
      </c>
      <c r="W2504" t="inlineStr">
        <is>
          <t>Orden de trabajo El Pangui 21-03-2025 (JR - Electricista).pdf</t>
        </is>
      </c>
      <c r="X2504" t="inlineStr">
        <is>
          <t>6127ede7-c8d6-4997-8855-e1642d1bf5e2</t>
        </is>
      </c>
    </row>
    <row r="2505">
      <c r="A2505" t="n">
        <v>14</v>
      </c>
      <c r="B2505" t="inlineStr">
        <is>
          <t>informativa</t>
        </is>
      </c>
      <c r="C2505" t="inlineStr">
        <is>
          <t>En el domicilio del Sr. Francisco Ordoñez se revisa medidor con
fallo no lee las tres variablesse indica al cliente que hay que
cambiar medidor # 341229.</t>
        </is>
      </c>
      <c r="D2505" t="inlineStr">
        <is>
          <t>PROG</t>
        </is>
      </c>
      <c r="E2505" t="inlineStr">
        <is>
          <t>·</t>
        </is>
      </c>
      <c r="F2505" t="inlineStr">
        <is>
          <t>No</t>
        </is>
      </c>
      <c r="G2505" t="inlineStr">
        <is>
          <t>No</t>
        </is>
      </c>
      <c r="H2505" t="inlineStr">
        <is>
          <t>No</t>
        </is>
      </c>
      <c r="I2505" t="inlineStr">
        <is>
          <t>RUTINARIA</t>
        </is>
      </c>
      <c r="J2505" t="inlineStr">
        <is>
          <t>·</t>
        </is>
      </c>
      <c r="K2505" t="inlineStr">
        <is>
          <t>El Pangui (Agencia)</t>
        </is>
      </c>
      <c r="L2505" t="inlineStr">
        <is>
          <t>viernes</t>
        </is>
      </c>
      <c r="M2505" t="inlineStr">
        <is>
          <t>2025-03-21T00:00:00-05:00</t>
        </is>
      </c>
      <c r="N2505" t="inlineStr">
        <is>
          <t>2025-03-21 16:27:00</t>
        </is>
      </c>
      <c r="O2505" t="inlineStr">
        <is>
          <t>2025-03-21 17:00:00</t>
        </is>
      </c>
      <c r="P2505" t="inlineStr">
        <is>
          <t>33</t>
        </is>
      </c>
      <c r="Q2505" t="inlineStr">
        <is>
          <t>RUIZ HERRERA JUAN CARLOS</t>
        </is>
      </c>
      <c r="R2505" t="n">
        <v>1</v>
      </c>
      <c r="S2505" t="inlineStr">
        <is>
          <t>No</t>
        </is>
      </c>
      <c r="T2505" t="inlineStr">
        <is>
          <t>4-118</t>
        </is>
      </c>
      <c r="U2505" t="inlineStr">
        <is>
          <t>Zamora chinchipe, El Pangui, Larecta,</t>
        </is>
      </c>
      <c r="V2505" t="n">
        <v>149609</v>
      </c>
      <c r="W2505" t="inlineStr">
        <is>
          <t>Orden de trabajo El Pangui 21-03-2025 (JR - Electricista).pdf</t>
        </is>
      </c>
      <c r="X2505" t="inlineStr">
        <is>
          <t>09ef883b-df4e-45f9-b996-8f2d128dc95a</t>
        </is>
      </c>
    </row>
    <row r="2506">
      <c r="A2506" t="n">
        <v>16</v>
      </c>
      <c r="B2506" t="inlineStr">
        <is>
          <t>se_labora</t>
        </is>
      </c>
      <c r="C2506" t="inlineStr">
        <is>
          <t>Se labora JR y JG de 08:00 a 13:00 y de 14:00 a 17:00
Materiales 50 Mts de triples 3*6 , 1 breakerts, 4 mts de cable 6
Awg,3 tornillos , 1 medidor ,1 sello.</t>
        </is>
      </c>
      <c r="D2506" t="inlineStr">
        <is>
          <t>LABORA</t>
        </is>
      </c>
      <c r="E2506" t="inlineStr">
        <is>
          <t>·</t>
        </is>
      </c>
      <c r="F2506" t="inlineStr">
        <is>
          <t>No</t>
        </is>
      </c>
      <c r="G2506" t="inlineStr">
        <is>
          <t>No</t>
        </is>
      </c>
      <c r="H2506" t="inlineStr">
        <is>
          <t>No</t>
        </is>
      </c>
      <c r="I2506" t="inlineStr">
        <is>
          <t>·</t>
        </is>
      </c>
      <c r="J2506" t="inlineStr">
        <is>
          <t>·</t>
        </is>
      </c>
      <c r="K2506" t="inlineStr">
        <is>
          <t>El Pangui (Agencia)</t>
        </is>
      </c>
      <c r="L2506" t="inlineStr">
        <is>
          <t>viernes</t>
        </is>
      </c>
      <c r="M2506" t="inlineStr">
        <is>
          <t>2025-03-21T00:00:00-05:00</t>
        </is>
      </c>
      <c r="N2506" t="inlineStr">
        <is>
          <t>2025-03-21 00:00:01</t>
        </is>
      </c>
      <c r="O2506" t="inlineStr">
        <is>
          <t>2025-03-21 00:00:02</t>
        </is>
      </c>
      <c r="P2506" t="inlineStr">
        <is>
          <t>0</t>
        </is>
      </c>
      <c r="Q2506" t="inlineStr">
        <is>
          <t>RUIZ HERRERA JUAN CARLOS</t>
        </is>
      </c>
      <c r="R2506" t="n">
        <v>1</v>
      </c>
      <c r="S2506" t="inlineStr">
        <is>
          <t>No</t>
        </is>
      </c>
      <c r="T2506" t="inlineStr">
        <is>
          <t>4-118</t>
        </is>
      </c>
      <c r="U2506" t="inlineStr">
        <is>
          <t>Zamora chinchipe, El Pangui, Larecta,</t>
        </is>
      </c>
      <c r="V2506" t="n">
        <v>149609</v>
      </c>
      <c r="W2506" t="inlineStr">
        <is>
          <t>Orden de trabajo El Pangui 21-03-2025 (JR - Electricista).pdf</t>
        </is>
      </c>
      <c r="X2506" t="inlineStr">
        <is>
          <t>657b2739-ee40-47cb-8c83-014d412a5256</t>
        </is>
      </c>
    </row>
    <row r="2507">
      <c r="A2507" t="n">
        <v>1</v>
      </c>
      <c r="B2507" t="inlineStr">
        <is>
          <t>informativa</t>
        </is>
      </c>
      <c r="C2507" t="inlineStr">
        <is>
          <t>En la agencia se coordina los trabajos con la admin y el jefe de
cuadrilla, se realiza la OT. se prepara material y herramientas</t>
        </is>
      </c>
      <c r="D2507" t="inlineStr">
        <is>
          <t>PROG</t>
        </is>
      </c>
      <c r="E2507" t="inlineStr">
        <is>
          <t>·</t>
        </is>
      </c>
      <c r="F2507" t="inlineStr">
        <is>
          <t>No</t>
        </is>
      </c>
      <c r="G2507" t="inlineStr">
        <is>
          <t>No</t>
        </is>
      </c>
      <c r="H2507" t="inlineStr">
        <is>
          <t>No</t>
        </is>
      </c>
      <c r="I2507" t="inlineStr">
        <is>
          <t>RUTINARIA</t>
        </is>
      </c>
      <c r="J2507" t="inlineStr">
        <is>
          <t>·</t>
        </is>
      </c>
      <c r="K2507" t="inlineStr">
        <is>
          <t>El Pangui (Agencia)</t>
        </is>
      </c>
      <c r="L2507" t="inlineStr">
        <is>
          <t>lunes</t>
        </is>
      </c>
      <c r="M2507" t="inlineStr">
        <is>
          <t>2025-03-24T00:00:00-05:00</t>
        </is>
      </c>
      <c r="N2507" t="inlineStr">
        <is>
          <t>2025-03-24 08:00:00</t>
        </is>
      </c>
      <c r="O2507" t="inlineStr">
        <is>
          <t>2025-03-24 09:00:00</t>
        </is>
      </c>
      <c r="P2507" t="inlineStr">
        <is>
          <t>60</t>
        </is>
      </c>
      <c r="Q2507" t="inlineStr">
        <is>
          <t>RUIZ HERRERA JUAN CARLOS</t>
        </is>
      </c>
      <c r="R2507" t="n">
        <v>1</v>
      </c>
      <c r="S2507" t="inlineStr">
        <is>
          <t>No</t>
        </is>
      </c>
      <c r="T2507" t="inlineStr">
        <is>
          <t>4-118</t>
        </is>
      </c>
      <c r="U2507" t="inlineStr">
        <is>
          <t>Zamora Chinchipe, El Pangui, Simon Bolivar,  Abdon  Calderon, Machinatza Alto .</t>
        </is>
      </c>
      <c r="V2507" t="n">
        <v>149835</v>
      </c>
      <c r="W2507" t="inlineStr">
        <is>
          <t>Orden de trabajo El Pangui 24-03-2025 (JR - Electricista).pdf</t>
        </is>
      </c>
      <c r="X2507" t="inlineStr">
        <is>
          <t>84d21357-73e6-4814-80b3-55ae8500b1df</t>
        </is>
      </c>
    </row>
    <row r="2508">
      <c r="A2508" t="n">
        <v>2</v>
      </c>
      <c r="B2508" t="inlineStr">
        <is>
          <t>transporte</t>
        </is>
      </c>
      <c r="C2508" t="inlineStr">
        <is>
          <t>Se traslada hacia barrio Abdon Calderon</t>
        </is>
      </c>
      <c r="D2508" t="inlineStr">
        <is>
          <t>TRANSP</t>
        </is>
      </c>
      <c r="E2508" t="inlineStr">
        <is>
          <t>·</t>
        </is>
      </c>
      <c r="F2508" t="inlineStr">
        <is>
          <t>No</t>
        </is>
      </c>
      <c r="G2508" t="inlineStr">
        <is>
          <t>No</t>
        </is>
      </c>
      <c r="H2508" t="inlineStr">
        <is>
          <t>No</t>
        </is>
      </c>
      <c r="I2508" t="inlineStr">
        <is>
          <t>TRANSPORTE</t>
        </is>
      </c>
      <c r="J2508" t="inlineStr">
        <is>
          <t>·</t>
        </is>
      </c>
      <c r="K2508" t="inlineStr">
        <is>
          <t>El Pangui (Agencia)</t>
        </is>
      </c>
      <c r="L2508" t="inlineStr">
        <is>
          <t>lunes</t>
        </is>
      </c>
      <c r="M2508" t="inlineStr">
        <is>
          <t>2025-03-24T00:00:00-05:00</t>
        </is>
      </c>
      <c r="N2508" t="inlineStr">
        <is>
          <t>2025-03-24 09:00:00</t>
        </is>
      </c>
      <c r="O2508" t="inlineStr">
        <is>
          <t>2025-03-24 09:45:00</t>
        </is>
      </c>
      <c r="P2508" t="inlineStr">
        <is>
          <t>45</t>
        </is>
      </c>
      <c r="Q2508" t="inlineStr">
        <is>
          <t>RUIZ HERRERA JUAN CARLOS</t>
        </is>
      </c>
      <c r="R2508" t="n">
        <v>1</v>
      </c>
      <c r="S2508" t="inlineStr">
        <is>
          <t>No</t>
        </is>
      </c>
      <c r="T2508" t="inlineStr">
        <is>
          <t>4-118</t>
        </is>
      </c>
      <c r="U2508" t="inlineStr">
        <is>
          <t>Zamora Chinchipe, El Pangui, Simon Bolivar,  Abdon  Calderon, Machinatza Alto .</t>
        </is>
      </c>
      <c r="V2508" t="n">
        <v>149835</v>
      </c>
      <c r="W2508" t="inlineStr">
        <is>
          <t>Orden de trabajo El Pangui 24-03-2025 (JR - Electricista).pdf</t>
        </is>
      </c>
      <c r="X2508" t="inlineStr">
        <is>
          <t>3b559f7a-5688-4ee1-b5b4-145ec512e972</t>
        </is>
      </c>
    </row>
    <row r="2509">
      <c r="A2509" t="n">
        <v>3</v>
      </c>
      <c r="B2509" t="inlineStr">
        <is>
          <t>informativa</t>
        </is>
      </c>
      <c r="C2509" t="inlineStr">
        <is>
          <t>En el domicilo del Sr. Jose Livio Quezada Romero se realiza la
inspección para nuevo servicio y se detallan las adecuaciones listas
para instalación, estructuranro278562</t>
        </is>
      </c>
      <c r="D2509" t="inlineStr">
        <is>
          <t>PROG</t>
        </is>
      </c>
      <c r="E2509" t="inlineStr">
        <is>
          <t>·</t>
        </is>
      </c>
      <c r="F2509" t="inlineStr">
        <is>
          <t>No</t>
        </is>
      </c>
      <c r="G2509" t="inlineStr">
        <is>
          <t>No</t>
        </is>
      </c>
      <c r="H2509" t="inlineStr">
        <is>
          <t>No</t>
        </is>
      </c>
      <c r="I2509" t="inlineStr">
        <is>
          <t>RUTINARIA</t>
        </is>
      </c>
      <c r="J2509" t="inlineStr">
        <is>
          <t>·</t>
        </is>
      </c>
      <c r="K2509" t="inlineStr">
        <is>
          <t>El Pangui (Agencia)</t>
        </is>
      </c>
      <c r="L2509" t="inlineStr">
        <is>
          <t>lunes</t>
        </is>
      </c>
      <c r="M2509" t="inlineStr">
        <is>
          <t>2025-03-24T00:00:00-05:00</t>
        </is>
      </c>
      <c r="N2509" t="inlineStr">
        <is>
          <t>2025-03-24 09:45:00</t>
        </is>
      </c>
      <c r="O2509" t="inlineStr">
        <is>
          <t>2025-03-24 10:00:00</t>
        </is>
      </c>
      <c r="P2509" t="inlineStr">
        <is>
          <t>15</t>
        </is>
      </c>
      <c r="Q2509" t="inlineStr">
        <is>
          <t>RUIZ HERRERA JUAN CARLOS</t>
        </is>
      </c>
      <c r="R2509" t="n">
        <v>1</v>
      </c>
      <c r="S2509" t="inlineStr">
        <is>
          <t>No</t>
        </is>
      </c>
      <c r="T2509" t="inlineStr">
        <is>
          <t>4-118</t>
        </is>
      </c>
      <c r="U2509" t="inlineStr">
        <is>
          <t>Zamora Chinchipe, El Pangui, Simon Bolivar,  Abdon  Calderon, Machinatza Alto .</t>
        </is>
      </c>
      <c r="V2509" t="n">
        <v>149835</v>
      </c>
      <c r="W2509" t="inlineStr">
        <is>
          <t>Orden de trabajo El Pangui 24-03-2025 (JR - Electricista).pdf</t>
        </is>
      </c>
      <c r="X2509" t="inlineStr">
        <is>
          <t>a10c3db0-2771-4b31-bbdd-58fdbc6606da</t>
        </is>
      </c>
    </row>
    <row r="2510">
      <c r="A2510" t="n">
        <v>4</v>
      </c>
      <c r="B2510" t="inlineStr">
        <is>
          <t>informativa</t>
        </is>
      </c>
      <c r="C2510" t="inlineStr">
        <is>
          <t>En el domiclio de la Sr. Marcela Patricia Chiriapo se realiza la
inspeecion para reubicacion de medidor y se detallan adecuaciones
listas para instalación, estructura# 278562.</t>
        </is>
      </c>
      <c r="D2510" t="inlineStr">
        <is>
          <t>PROG</t>
        </is>
      </c>
      <c r="E2510" t="inlineStr">
        <is>
          <t>·</t>
        </is>
      </c>
      <c r="F2510" t="inlineStr">
        <is>
          <t>No</t>
        </is>
      </c>
      <c r="G2510" t="inlineStr">
        <is>
          <t>No</t>
        </is>
      </c>
      <c r="H2510" t="inlineStr">
        <is>
          <t>No</t>
        </is>
      </c>
      <c r="I2510" t="inlineStr">
        <is>
          <t>RUTINARIA</t>
        </is>
      </c>
      <c r="J2510" t="inlineStr">
        <is>
          <t>·</t>
        </is>
      </c>
      <c r="K2510" t="inlineStr">
        <is>
          <t>El Pangui (Agencia)</t>
        </is>
      </c>
      <c r="L2510" t="inlineStr">
        <is>
          <t>lunes</t>
        </is>
      </c>
      <c r="M2510" t="inlineStr">
        <is>
          <t>2025-03-24T00:00:00-05:00</t>
        </is>
      </c>
      <c r="N2510" t="inlineStr">
        <is>
          <t>2025-03-24 10:00:00</t>
        </is>
      </c>
      <c r="O2510" t="inlineStr">
        <is>
          <t>2025-03-24 10:25:00</t>
        </is>
      </c>
      <c r="P2510" t="inlineStr">
        <is>
          <t>25</t>
        </is>
      </c>
      <c r="Q2510" t="inlineStr">
        <is>
          <t>RUIZ HERRERA JUAN CARLOS</t>
        </is>
      </c>
      <c r="R2510" t="n">
        <v>1</v>
      </c>
      <c r="S2510" t="inlineStr">
        <is>
          <t>No</t>
        </is>
      </c>
      <c r="T2510" t="inlineStr">
        <is>
          <t>4-118</t>
        </is>
      </c>
      <c r="U2510" t="inlineStr">
        <is>
          <t>Zamora Chinchipe, El Pangui, Simon Bolivar,  Abdon  Calderon, Machinatza Alto .</t>
        </is>
      </c>
      <c r="V2510" t="n">
        <v>149835</v>
      </c>
      <c r="W2510" t="inlineStr">
        <is>
          <t>Orden de trabajo El Pangui 24-03-2025 (JR - Electricista).pdf</t>
        </is>
      </c>
      <c r="X2510" t="inlineStr">
        <is>
          <t>62658f1e-8c5f-4311-83d2-d73b5e4c18fb</t>
        </is>
      </c>
    </row>
    <row r="2511">
      <c r="A2511" t="n">
        <v>5</v>
      </c>
      <c r="B2511" t="inlineStr">
        <is>
          <t>informativa</t>
        </is>
      </c>
      <c r="C2511" t="inlineStr">
        <is>
          <t>En el domicilio de Miguel Cesar Avananchi se realiza la inspección
para nuevo servicio y se detallan las adecuaciones listas para
instalar, estructura# 278578</t>
        </is>
      </c>
      <c r="D2511" t="inlineStr">
        <is>
          <t>PROG</t>
        </is>
      </c>
      <c r="E2511" t="inlineStr">
        <is>
          <t>·</t>
        </is>
      </c>
      <c r="F2511" t="inlineStr">
        <is>
          <t>No</t>
        </is>
      </c>
      <c r="G2511" t="inlineStr">
        <is>
          <t>No</t>
        </is>
      </c>
      <c r="H2511" t="inlineStr">
        <is>
          <t>No</t>
        </is>
      </c>
      <c r="I2511" t="inlineStr">
        <is>
          <t>RUTINARIA</t>
        </is>
      </c>
      <c r="J2511" t="inlineStr">
        <is>
          <t>·</t>
        </is>
      </c>
      <c r="K2511" t="inlineStr">
        <is>
          <t>El Pangui (Agencia)</t>
        </is>
      </c>
      <c r="L2511" t="inlineStr">
        <is>
          <t>lunes</t>
        </is>
      </c>
      <c r="M2511" t="inlineStr">
        <is>
          <t>2025-03-24T00:00:00-05:00</t>
        </is>
      </c>
      <c r="N2511" t="inlineStr">
        <is>
          <t>2025-03-24 10:25:00</t>
        </is>
      </c>
      <c r="O2511" t="inlineStr">
        <is>
          <t>2025-03-24 10:50:00</t>
        </is>
      </c>
      <c r="P2511" t="inlineStr">
        <is>
          <t>25</t>
        </is>
      </c>
      <c r="Q2511" t="inlineStr">
        <is>
          <t>RUIZ HERRERA JUAN CARLOS</t>
        </is>
      </c>
      <c r="R2511" t="n">
        <v>1</v>
      </c>
      <c r="S2511" t="inlineStr">
        <is>
          <t>No</t>
        </is>
      </c>
      <c r="T2511" t="inlineStr">
        <is>
          <t>4-118</t>
        </is>
      </c>
      <c r="U2511" t="inlineStr">
        <is>
          <t>Zamora Chinchipe, El Pangui, Simon Bolivar,  Abdon  Calderon, Machinatza Alto .</t>
        </is>
      </c>
      <c r="V2511" t="n">
        <v>149835</v>
      </c>
      <c r="W2511" t="inlineStr">
        <is>
          <t>Orden de trabajo El Pangui 24-03-2025 (JR - Electricista).pdf</t>
        </is>
      </c>
      <c r="X2511" t="inlineStr">
        <is>
          <t>91d6376d-3dcf-4194-888b-968bad51549e</t>
        </is>
      </c>
    </row>
    <row r="2512">
      <c r="A2512" t="n">
        <v>6</v>
      </c>
      <c r="B2512" t="inlineStr">
        <is>
          <t>informativa</t>
        </is>
      </c>
      <c r="C2512" t="inlineStr">
        <is>
          <t>En el domicilio de la Sra. Jenny Yadira Chiriapo se realiza la
Inspeccion y se detallan las adecuaciones faltantes,
estructuranro278578.</t>
        </is>
      </c>
      <c r="D2512" t="inlineStr">
        <is>
          <t>PROG</t>
        </is>
      </c>
      <c r="E2512" t="inlineStr">
        <is>
          <t>·</t>
        </is>
      </c>
      <c r="F2512" t="inlineStr">
        <is>
          <t>No</t>
        </is>
      </c>
      <c r="G2512" t="inlineStr">
        <is>
          <t>No</t>
        </is>
      </c>
      <c r="H2512" t="inlineStr">
        <is>
          <t>No</t>
        </is>
      </c>
      <c r="I2512" t="inlineStr">
        <is>
          <t>RUTINARIA</t>
        </is>
      </c>
      <c r="J2512" t="inlineStr">
        <is>
          <t>·</t>
        </is>
      </c>
      <c r="K2512" t="inlineStr">
        <is>
          <t>El Pangui (Agencia)</t>
        </is>
      </c>
      <c r="L2512" t="inlineStr">
        <is>
          <t>lunes</t>
        </is>
      </c>
      <c r="M2512" t="inlineStr">
        <is>
          <t>2025-03-24T00:00:00-05:00</t>
        </is>
      </c>
      <c r="N2512" t="inlineStr">
        <is>
          <t>2025-03-24 10:50:00</t>
        </is>
      </c>
      <c r="O2512" t="inlineStr">
        <is>
          <t>2025-03-24 11:20:00</t>
        </is>
      </c>
      <c r="P2512" t="inlineStr">
        <is>
          <t>30</t>
        </is>
      </c>
      <c r="Q2512" t="inlineStr">
        <is>
          <t>RUIZ HERRERA JUAN CARLOS</t>
        </is>
      </c>
      <c r="R2512" t="n">
        <v>1</v>
      </c>
      <c r="S2512" t="inlineStr">
        <is>
          <t>No</t>
        </is>
      </c>
      <c r="T2512" t="inlineStr">
        <is>
          <t>4-118</t>
        </is>
      </c>
      <c r="U2512" t="inlineStr">
        <is>
          <t>Zamora Chinchipe, El Pangui, Simon Bolivar,  Abdon  Calderon, Machinatza Alto .</t>
        </is>
      </c>
      <c r="V2512" t="n">
        <v>149835</v>
      </c>
      <c r="W2512" t="inlineStr">
        <is>
          <t>Orden de trabajo El Pangui 24-03-2025 (JR - Electricista).pdf</t>
        </is>
      </c>
      <c r="X2512" t="inlineStr">
        <is>
          <t>70580721-b674-4df5-b468-449e89f678f6</t>
        </is>
      </c>
    </row>
    <row r="2513">
      <c r="A2513" t="n">
        <v>7</v>
      </c>
      <c r="B2513" t="inlineStr">
        <is>
          <t>informativa</t>
        </is>
      </c>
      <c r="C2513" t="inlineStr">
        <is>
          <t>En el domicilio de la Sra. Maria Delfina Tene Minga se realiza la
inspección y se detalla lista para instalación de nuevo servicio,
estructura #278561.</t>
        </is>
      </c>
      <c r="D2513" t="inlineStr">
        <is>
          <t>PROG</t>
        </is>
      </c>
      <c r="E2513" t="inlineStr">
        <is>
          <t>·</t>
        </is>
      </c>
      <c r="F2513" t="inlineStr">
        <is>
          <t>No</t>
        </is>
      </c>
      <c r="G2513" t="inlineStr">
        <is>
          <t>No</t>
        </is>
      </c>
      <c r="H2513" t="inlineStr">
        <is>
          <t>No</t>
        </is>
      </c>
      <c r="I2513" t="inlineStr">
        <is>
          <t>RUTINARIA</t>
        </is>
      </c>
      <c r="J2513" t="inlineStr">
        <is>
          <t>·</t>
        </is>
      </c>
      <c r="K2513" t="inlineStr">
        <is>
          <t>El Pangui (Agencia)</t>
        </is>
      </c>
      <c r="L2513" t="inlineStr">
        <is>
          <t>lunes</t>
        </is>
      </c>
      <c r="M2513" t="inlineStr">
        <is>
          <t>2025-03-24T00:00:00-05:00</t>
        </is>
      </c>
      <c r="N2513" t="inlineStr">
        <is>
          <t>2025-03-24 11:20:00</t>
        </is>
      </c>
      <c r="O2513" t="inlineStr">
        <is>
          <t>2025-03-24 11:45:00</t>
        </is>
      </c>
      <c r="P2513" t="inlineStr">
        <is>
          <t>25</t>
        </is>
      </c>
      <c r="Q2513" t="inlineStr">
        <is>
          <t>RUIZ HERRERA JUAN CARLOS</t>
        </is>
      </c>
      <c r="R2513" t="n">
        <v>1</v>
      </c>
      <c r="S2513" t="inlineStr">
        <is>
          <t>No</t>
        </is>
      </c>
      <c r="T2513" t="inlineStr">
        <is>
          <t>4-118</t>
        </is>
      </c>
      <c r="U2513" t="inlineStr">
        <is>
          <t>Zamora Chinchipe, El Pangui, Simon Bolivar,  Abdon  Calderon, Machinatza Alto .</t>
        </is>
      </c>
      <c r="V2513" t="n">
        <v>149835</v>
      </c>
      <c r="W2513" t="inlineStr">
        <is>
          <t>Orden de trabajo El Pangui 24-03-2025 (JR - Electricista).pdf</t>
        </is>
      </c>
      <c r="X2513" t="inlineStr">
        <is>
          <t>250acd36-1329-486d-840e-2f5d6312341e</t>
        </is>
      </c>
    </row>
    <row r="2514">
      <c r="A2514" t="n">
        <v>8</v>
      </c>
      <c r="B2514" t="inlineStr">
        <is>
          <t>informativa</t>
        </is>
      </c>
      <c r="C2514" t="inlineStr">
        <is>
          <t>En el domicilio del Sr. Dennis Chiriapo se realiza la inspección y se
detalla adecuaciones listas para instalar, estructura #278561</t>
        </is>
      </c>
      <c r="D2514" t="inlineStr">
        <is>
          <t>PROG</t>
        </is>
      </c>
      <c r="E2514" t="inlineStr">
        <is>
          <t>·</t>
        </is>
      </c>
      <c r="F2514" t="inlineStr">
        <is>
          <t>No</t>
        </is>
      </c>
      <c r="G2514" t="inlineStr">
        <is>
          <t>No</t>
        </is>
      </c>
      <c r="H2514" t="inlineStr">
        <is>
          <t>No</t>
        </is>
      </c>
      <c r="I2514" t="inlineStr">
        <is>
          <t>RUTINARIA</t>
        </is>
      </c>
      <c r="J2514" t="inlineStr">
        <is>
          <t>·</t>
        </is>
      </c>
      <c r="K2514" t="inlineStr">
        <is>
          <t>El Pangui (Agencia)</t>
        </is>
      </c>
      <c r="L2514" t="inlineStr">
        <is>
          <t>lunes</t>
        </is>
      </c>
      <c r="M2514" t="inlineStr">
        <is>
          <t>2025-03-24T00:00:00-05:00</t>
        </is>
      </c>
      <c r="N2514" t="inlineStr">
        <is>
          <t>2025-03-24 11:45:00</t>
        </is>
      </c>
      <c r="O2514" t="inlineStr">
        <is>
          <t>2025-03-24 12:00:00</t>
        </is>
      </c>
      <c r="P2514" t="inlineStr">
        <is>
          <t>15</t>
        </is>
      </c>
      <c r="Q2514" t="inlineStr">
        <is>
          <t>RUIZ HERRERA JUAN CARLOS</t>
        </is>
      </c>
      <c r="R2514" t="n">
        <v>1</v>
      </c>
      <c r="S2514" t="inlineStr">
        <is>
          <t>No</t>
        </is>
      </c>
      <c r="T2514" t="inlineStr">
        <is>
          <t>4-118</t>
        </is>
      </c>
      <c r="U2514" t="inlineStr">
        <is>
          <t>Zamora Chinchipe, El Pangui, Simon Bolivar,  Abdon  Calderon, Machinatza Alto .</t>
        </is>
      </c>
      <c r="V2514" t="n">
        <v>149835</v>
      </c>
      <c r="W2514" t="inlineStr">
        <is>
          <t>Orden de trabajo El Pangui 24-03-2025 (JR - Electricista).pdf</t>
        </is>
      </c>
      <c r="X2514" t="inlineStr">
        <is>
          <t>0eb320d2-9a1b-41d7-ac66-97f9c07ac42e</t>
        </is>
      </c>
    </row>
    <row r="2515">
      <c r="A2515" t="n">
        <v>9</v>
      </c>
      <c r="B2515" t="inlineStr">
        <is>
          <t>informativa</t>
        </is>
      </c>
      <c r="C2515" t="inlineStr">
        <is>
          <t>En el domicilio de Darwin Jayro Chiriapo se realiza la inspección y
se detalla adecuaciones listas para instalación de nuevo servicio,
estructuranro278587</t>
        </is>
      </c>
      <c r="D2515" t="inlineStr">
        <is>
          <t>PROG</t>
        </is>
      </c>
      <c r="E2515" t="inlineStr">
        <is>
          <t>·</t>
        </is>
      </c>
      <c r="F2515" t="inlineStr">
        <is>
          <t>No</t>
        </is>
      </c>
      <c r="G2515" t="inlineStr">
        <is>
          <t>No</t>
        </is>
      </c>
      <c r="H2515" t="inlineStr">
        <is>
          <t>No</t>
        </is>
      </c>
      <c r="I2515" t="inlineStr">
        <is>
          <t>RUTINARIA</t>
        </is>
      </c>
      <c r="J2515" t="inlineStr">
        <is>
          <t>·</t>
        </is>
      </c>
      <c r="K2515" t="inlineStr">
        <is>
          <t>El Pangui (Agencia)</t>
        </is>
      </c>
      <c r="L2515" t="inlineStr">
        <is>
          <t>lunes</t>
        </is>
      </c>
      <c r="M2515" t="inlineStr">
        <is>
          <t>2025-03-24T00:00:00-05:00</t>
        </is>
      </c>
      <c r="N2515" t="inlineStr">
        <is>
          <t>2025-03-24 11:00:00</t>
        </is>
      </c>
      <c r="O2515" t="inlineStr">
        <is>
          <t>2025-03-24 11:30:00</t>
        </is>
      </c>
      <c r="P2515" t="inlineStr">
        <is>
          <t>30</t>
        </is>
      </c>
      <c r="Q2515" t="inlineStr">
        <is>
          <t>RUIZ HERRERA JUAN CARLOS</t>
        </is>
      </c>
      <c r="R2515" t="n">
        <v>1</v>
      </c>
      <c r="S2515" t="inlineStr">
        <is>
          <t>No</t>
        </is>
      </c>
      <c r="T2515" t="inlineStr">
        <is>
          <t>4-118</t>
        </is>
      </c>
      <c r="U2515" t="inlineStr">
        <is>
          <t>Zamora Chinchipe, El Pangui, Simon Bolivar,  Abdon  Calderon, Machinatza Alto .</t>
        </is>
      </c>
      <c r="V2515" t="n">
        <v>149835</v>
      </c>
      <c r="W2515" t="inlineStr">
        <is>
          <t>Orden de trabajo El Pangui 24-03-2025 (JR - Electricista).pdf</t>
        </is>
      </c>
      <c r="X2515" t="inlineStr">
        <is>
          <t>30488fbf-eedd-4069-8618-da9aaaccc6d1</t>
        </is>
      </c>
    </row>
    <row r="2516">
      <c r="A2516" t="n">
        <v>10</v>
      </c>
      <c r="B2516" t="inlineStr">
        <is>
          <t>informativa</t>
        </is>
      </c>
      <c r="C2516" t="inlineStr">
        <is>
          <t>En el domicilio del Sr. Paco Hernan Gomez Vaca se realiza la
inspección y se detallan las adecuaciones a realizar.</t>
        </is>
      </c>
      <c r="D2516" t="inlineStr">
        <is>
          <t>PROG</t>
        </is>
      </c>
      <c r="E2516" t="inlineStr">
        <is>
          <t>·</t>
        </is>
      </c>
      <c r="F2516" t="inlineStr">
        <is>
          <t>No</t>
        </is>
      </c>
      <c r="G2516" t="inlineStr">
        <is>
          <t>No</t>
        </is>
      </c>
      <c r="H2516" t="inlineStr">
        <is>
          <t>No</t>
        </is>
      </c>
      <c r="I2516" t="inlineStr">
        <is>
          <t>RUTINARIA</t>
        </is>
      </c>
      <c r="J2516" t="inlineStr">
        <is>
          <t>·</t>
        </is>
      </c>
      <c r="K2516" t="inlineStr">
        <is>
          <t>El Pangui (Agencia)</t>
        </is>
      </c>
      <c r="L2516" t="inlineStr">
        <is>
          <t>lunes</t>
        </is>
      </c>
      <c r="M2516" t="inlineStr">
        <is>
          <t>2025-03-24T00:00:00-05:00</t>
        </is>
      </c>
      <c r="N2516" t="inlineStr">
        <is>
          <t>2025-03-24 11:20:00</t>
        </is>
      </c>
      <c r="O2516" t="inlineStr">
        <is>
          <t>2025-03-24 11:45:00</t>
        </is>
      </c>
      <c r="P2516" t="inlineStr">
        <is>
          <t>25</t>
        </is>
      </c>
      <c r="Q2516" t="inlineStr">
        <is>
          <t>RUIZ HERRERA JUAN CARLOS</t>
        </is>
      </c>
      <c r="R2516" t="n">
        <v>1</v>
      </c>
      <c r="S2516" t="inlineStr">
        <is>
          <t>No</t>
        </is>
      </c>
      <c r="T2516" t="inlineStr">
        <is>
          <t>4-118</t>
        </is>
      </c>
      <c r="U2516" t="inlineStr">
        <is>
          <t>Zamora Chinchipe, El Pangui, Simon Bolivar,  Abdon  Calderon, Machinatza Alto .</t>
        </is>
      </c>
      <c r="V2516" t="n">
        <v>149835</v>
      </c>
      <c r="W2516" t="inlineStr">
        <is>
          <t>Orden de trabajo El Pangui 24-03-2025 (JR - Electricista).pdf</t>
        </is>
      </c>
      <c r="X2516" t="inlineStr">
        <is>
          <t>9208b0ec-b8dd-4ea7-aa90-bb19d5337064</t>
        </is>
      </c>
    </row>
    <row r="2517">
      <c r="A2517" t="n">
        <v>11</v>
      </c>
      <c r="B2517" t="inlineStr">
        <is>
          <t>informativa</t>
        </is>
      </c>
      <c r="C2517" t="inlineStr">
        <is>
          <t>En el domicilio del Sr. Timias Tarcicio Juep Juep, se realiza la
inspección y se detallan las adecuaciones listas para la instalación
de nuevo servicio, estructuranro278564.</t>
        </is>
      </c>
      <c r="D2517" t="inlineStr">
        <is>
          <t>PROG</t>
        </is>
      </c>
      <c r="E2517" t="inlineStr">
        <is>
          <t>·</t>
        </is>
      </c>
      <c r="F2517" t="inlineStr">
        <is>
          <t>No</t>
        </is>
      </c>
      <c r="G2517" t="inlineStr">
        <is>
          <t>No</t>
        </is>
      </c>
      <c r="H2517" t="inlineStr">
        <is>
          <t>No</t>
        </is>
      </c>
      <c r="I2517" t="inlineStr">
        <is>
          <t>RUTINARIA</t>
        </is>
      </c>
      <c r="J2517" t="inlineStr">
        <is>
          <t>·</t>
        </is>
      </c>
      <c r="K2517" t="inlineStr">
        <is>
          <t>El Pangui (Agencia)</t>
        </is>
      </c>
      <c r="L2517" t="inlineStr">
        <is>
          <t>lunes</t>
        </is>
      </c>
      <c r="M2517" t="inlineStr">
        <is>
          <t>2025-03-24T00:00:00-05:00</t>
        </is>
      </c>
      <c r="N2517" t="inlineStr">
        <is>
          <t>2025-03-24 11:45:00</t>
        </is>
      </c>
      <c r="O2517" t="inlineStr">
        <is>
          <t>2025-03-24 12:00:00</t>
        </is>
      </c>
      <c r="P2517" t="inlineStr">
        <is>
          <t>15</t>
        </is>
      </c>
      <c r="Q2517" t="inlineStr">
        <is>
          <t>RUIZ HERRERA JUAN CARLOS</t>
        </is>
      </c>
      <c r="R2517" t="n">
        <v>1</v>
      </c>
      <c r="S2517" t="inlineStr">
        <is>
          <t>No</t>
        </is>
      </c>
      <c r="T2517" t="inlineStr">
        <is>
          <t>4-118</t>
        </is>
      </c>
      <c r="U2517" t="inlineStr">
        <is>
          <t>Zamora Chinchipe, El Pangui, Simon Bolivar,  Abdon  Calderon, Machinatza Alto .</t>
        </is>
      </c>
      <c r="V2517" t="n">
        <v>149835</v>
      </c>
      <c r="W2517" t="inlineStr">
        <is>
          <t>Orden de trabajo El Pangui 24-03-2025 (JR - Electricista).pdf</t>
        </is>
      </c>
      <c r="X2517" t="inlineStr">
        <is>
          <t>e3152a0e-93d7-44b5-bc35-32d101c0cafe</t>
        </is>
      </c>
    </row>
    <row r="2518">
      <c r="A2518" t="n">
        <v>12</v>
      </c>
      <c r="B2518" t="inlineStr">
        <is>
          <t>informativa</t>
        </is>
      </c>
      <c r="C2518" t="inlineStr">
        <is>
          <t>En el domicilio del Sr. Arutam Angel Juep Najamtai se realiza la
inspección y se detallan las adecuaciones a realizar.</t>
        </is>
      </c>
      <c r="D2518" t="inlineStr">
        <is>
          <t>PROG</t>
        </is>
      </c>
      <c r="E2518" t="inlineStr">
        <is>
          <t>·</t>
        </is>
      </c>
      <c r="F2518" t="inlineStr">
        <is>
          <t>No</t>
        </is>
      </c>
      <c r="G2518" t="inlineStr">
        <is>
          <t>No</t>
        </is>
      </c>
      <c r="H2518" t="inlineStr">
        <is>
          <t>No</t>
        </is>
      </c>
      <c r="I2518" t="inlineStr">
        <is>
          <t>RUTINARIA</t>
        </is>
      </c>
      <c r="J2518" t="inlineStr">
        <is>
          <t>·</t>
        </is>
      </c>
      <c r="K2518" t="inlineStr">
        <is>
          <t>El Pangui (Agencia)</t>
        </is>
      </c>
      <c r="L2518" t="inlineStr">
        <is>
          <t>lunes</t>
        </is>
      </c>
      <c r="M2518" t="inlineStr">
        <is>
          <t>2025-03-24T00:00:00-05:00</t>
        </is>
      </c>
      <c r="N2518" t="inlineStr">
        <is>
          <t>2025-03-24 12:00:00</t>
        </is>
      </c>
      <c r="O2518" t="inlineStr">
        <is>
          <t>2025-03-24 12:20:00</t>
        </is>
      </c>
      <c r="P2518" t="inlineStr">
        <is>
          <t>20</t>
        </is>
      </c>
      <c r="Q2518" t="inlineStr">
        <is>
          <t>RUIZ HERRERA JUAN CARLOS</t>
        </is>
      </c>
      <c r="R2518" t="n">
        <v>1</v>
      </c>
      <c r="S2518" t="inlineStr">
        <is>
          <t>No</t>
        </is>
      </c>
      <c r="T2518" t="inlineStr">
        <is>
          <t>4-118</t>
        </is>
      </c>
      <c r="U2518" t="inlineStr">
        <is>
          <t>Zamora Chinchipe, El Pangui, Simon Bolivar,  Abdon  Calderon, Machinatza Alto .</t>
        </is>
      </c>
      <c r="V2518" t="n">
        <v>149835</v>
      </c>
      <c r="W2518" t="inlineStr">
        <is>
          <t>Orden de trabajo El Pangui 24-03-2025 (JR - Electricista).pdf</t>
        </is>
      </c>
      <c r="X2518" t="inlineStr">
        <is>
          <t>7ff8cb64-c1b1-4756-ba75-b08cbd154d74</t>
        </is>
      </c>
    </row>
    <row r="2519">
      <c r="A2519" t="n">
        <v>13</v>
      </c>
      <c r="B2519" t="inlineStr">
        <is>
          <t>informativa</t>
        </is>
      </c>
      <c r="C2519" t="inlineStr">
        <is>
          <t>En el domicilio del Sr. Arturo Mauro Chiriapo se realiza la inspeccion
y se detallan las adecuaciones a realizar.</t>
        </is>
      </c>
      <c r="D2519" t="inlineStr">
        <is>
          <t>PROG</t>
        </is>
      </c>
      <c r="E2519" t="inlineStr">
        <is>
          <t>·</t>
        </is>
      </c>
      <c r="F2519" t="inlineStr">
        <is>
          <t>No</t>
        </is>
      </c>
      <c r="G2519" t="inlineStr">
        <is>
          <t>No</t>
        </is>
      </c>
      <c r="H2519" t="inlineStr">
        <is>
          <t>No</t>
        </is>
      </c>
      <c r="I2519" t="inlineStr">
        <is>
          <t>RUTINARIA</t>
        </is>
      </c>
      <c r="J2519" t="inlineStr">
        <is>
          <t>·</t>
        </is>
      </c>
      <c r="K2519" t="inlineStr">
        <is>
          <t>El Pangui (Agencia)</t>
        </is>
      </c>
      <c r="L2519" t="inlineStr">
        <is>
          <t>lunes</t>
        </is>
      </c>
      <c r="M2519" t="inlineStr">
        <is>
          <t>2025-03-24T00:00:00-05:00</t>
        </is>
      </c>
      <c r="N2519" t="inlineStr">
        <is>
          <t>2025-03-24 12:20:00</t>
        </is>
      </c>
      <c r="O2519" t="inlineStr">
        <is>
          <t>2025-03-24 13:00:00</t>
        </is>
      </c>
      <c r="P2519" t="inlineStr">
        <is>
          <t>40</t>
        </is>
      </c>
      <c r="Q2519" t="inlineStr">
        <is>
          <t>RUIZ HERRERA JUAN CARLOS</t>
        </is>
      </c>
      <c r="R2519" t="n">
        <v>1</v>
      </c>
      <c r="S2519" t="inlineStr">
        <is>
          <t>No</t>
        </is>
      </c>
      <c r="T2519" t="inlineStr">
        <is>
          <t>4-118</t>
        </is>
      </c>
      <c r="U2519" t="inlineStr">
        <is>
          <t>Zamora Chinchipe, El Pangui, Simon Bolivar,  Abdon  Calderon, Machinatza Alto .</t>
        </is>
      </c>
      <c r="V2519" t="n">
        <v>149835</v>
      </c>
      <c r="W2519" t="inlineStr">
        <is>
          <t>Orden de trabajo El Pangui 24-03-2025 (JR - Electricista).pdf</t>
        </is>
      </c>
      <c r="X2519" t="inlineStr">
        <is>
          <t>aeb6c2ad-d281-45d4-92ca-09c7487b89b1</t>
        </is>
      </c>
    </row>
    <row r="2520">
      <c r="A2520" t="n">
        <v>14</v>
      </c>
      <c r="B2520" t="inlineStr">
        <is>
          <t>lunch</t>
        </is>
      </c>
      <c r="C2520" t="inlineStr">
        <is>
          <t>Lunch</t>
        </is>
      </c>
      <c r="D2520" t="inlineStr">
        <is>
          <t>ALIMEN</t>
        </is>
      </c>
      <c r="E2520" t="inlineStr">
        <is>
          <t>·</t>
        </is>
      </c>
      <c r="F2520" t="inlineStr">
        <is>
          <t>No</t>
        </is>
      </c>
      <c r="G2520" t="inlineStr">
        <is>
          <t>No</t>
        </is>
      </c>
      <c r="H2520" t="inlineStr">
        <is>
          <t>No</t>
        </is>
      </c>
      <c r="I2520" t="inlineStr">
        <is>
          <t>LUNCH</t>
        </is>
      </c>
      <c r="J2520" t="inlineStr">
        <is>
          <t>·</t>
        </is>
      </c>
      <c r="K2520" t="inlineStr">
        <is>
          <t>El Pangui (Agencia)</t>
        </is>
      </c>
      <c r="L2520" t="inlineStr">
        <is>
          <t>lunes</t>
        </is>
      </c>
      <c r="M2520" t="inlineStr">
        <is>
          <t>2025-03-24T00:00:00-05:00</t>
        </is>
      </c>
      <c r="N2520" t="inlineStr">
        <is>
          <t>2025-03-24 13:00:00</t>
        </is>
      </c>
      <c r="O2520" t="inlineStr">
        <is>
          <t>2025-03-24 14:00:00</t>
        </is>
      </c>
      <c r="P2520" t="inlineStr">
        <is>
          <t>60</t>
        </is>
      </c>
      <c r="Q2520" t="inlineStr">
        <is>
          <t>RUIZ HERRERA JUAN CARLOS</t>
        </is>
      </c>
      <c r="R2520" t="n">
        <v>1</v>
      </c>
      <c r="S2520" t="inlineStr">
        <is>
          <t>No</t>
        </is>
      </c>
      <c r="T2520" t="inlineStr">
        <is>
          <t>4-118</t>
        </is>
      </c>
      <c r="U2520" t="inlineStr">
        <is>
          <t>Zamora Chinchipe, El Pangui, Simon Bolivar,  Abdon  Calderon, Machinatza Alto .</t>
        </is>
      </c>
      <c r="V2520" t="n">
        <v>149835</v>
      </c>
      <c r="W2520" t="inlineStr">
        <is>
          <t>Orden de trabajo El Pangui 24-03-2025 (JR - Electricista).pdf</t>
        </is>
      </c>
      <c r="X2520" t="inlineStr">
        <is>
          <t>de49d3f7-2d33-4feb-a6d6-fbdc76c5d4c5</t>
        </is>
      </c>
    </row>
    <row r="2521">
      <c r="A2521" t="n">
        <v>15</v>
      </c>
      <c r="B2521" t="inlineStr">
        <is>
          <t>transporte</t>
        </is>
      </c>
      <c r="C2521" t="inlineStr">
        <is>
          <t>Se traslada del Pangui a Machinatza Alto</t>
        </is>
      </c>
      <c r="D2521" t="inlineStr">
        <is>
          <t>TRANSP</t>
        </is>
      </c>
      <c r="E2521" t="inlineStr">
        <is>
          <t>·</t>
        </is>
      </c>
      <c r="F2521" t="inlineStr">
        <is>
          <t>No</t>
        </is>
      </c>
      <c r="G2521" t="inlineStr">
        <is>
          <t>No</t>
        </is>
      </c>
      <c r="H2521" t="inlineStr">
        <is>
          <t>No</t>
        </is>
      </c>
      <c r="I2521" t="inlineStr">
        <is>
          <t>TRANSPORTE</t>
        </is>
      </c>
      <c r="J2521" t="inlineStr">
        <is>
          <t>·</t>
        </is>
      </c>
      <c r="K2521" t="inlineStr">
        <is>
          <t>El Pangui (Agencia)</t>
        </is>
      </c>
      <c r="L2521" t="inlineStr">
        <is>
          <t>lunes</t>
        </is>
      </c>
      <c r="M2521" t="inlineStr">
        <is>
          <t>2025-03-24T00:00:00-05:00</t>
        </is>
      </c>
      <c r="N2521" t="inlineStr">
        <is>
          <t>2025-03-24 14:00:00</t>
        </is>
      </c>
      <c r="O2521" t="inlineStr">
        <is>
          <t>2025-03-24 15:00:00</t>
        </is>
      </c>
      <c r="P2521" t="inlineStr">
        <is>
          <t>60</t>
        </is>
      </c>
      <c r="Q2521" t="inlineStr">
        <is>
          <t>RUIZ HERRERA JUAN CARLOS</t>
        </is>
      </c>
      <c r="R2521" t="n">
        <v>1</v>
      </c>
      <c r="S2521" t="inlineStr">
        <is>
          <t>No</t>
        </is>
      </c>
      <c r="T2521" t="inlineStr">
        <is>
          <t>4-118</t>
        </is>
      </c>
      <c r="U2521" t="inlineStr">
        <is>
          <t>Zamora Chinchipe, El Pangui, Simon Bolivar,  Abdon  Calderon, Machinatza Alto .</t>
        </is>
      </c>
      <c r="V2521" t="n">
        <v>149835</v>
      </c>
      <c r="W2521" t="inlineStr">
        <is>
          <t>Orden de trabajo El Pangui 24-03-2025 (JR - Electricista).pdf</t>
        </is>
      </c>
      <c r="X2521" t="inlineStr">
        <is>
          <t>84cca30d-01f4-4eeb-95bd-bcf36af8f033</t>
        </is>
      </c>
    </row>
    <row r="2522">
      <c r="A2522" t="n">
        <v>16</v>
      </c>
      <c r="B2522" t="inlineStr">
        <is>
          <t>informativa</t>
        </is>
      </c>
      <c r="C2522" t="inlineStr">
        <is>
          <t>En el domicilio de la señora Paola Samaniego se realiza Re
inspección para 2 nuevos servicio</t>
        </is>
      </c>
      <c r="D2522" t="inlineStr">
        <is>
          <t>PROG</t>
        </is>
      </c>
      <c r="E2522" t="inlineStr">
        <is>
          <t>·</t>
        </is>
      </c>
      <c r="F2522" t="inlineStr">
        <is>
          <t>No</t>
        </is>
      </c>
      <c r="G2522" t="inlineStr">
        <is>
          <t>No</t>
        </is>
      </c>
      <c r="H2522" t="inlineStr">
        <is>
          <t>No</t>
        </is>
      </c>
      <c r="I2522" t="inlineStr">
        <is>
          <t>RUTINARIA</t>
        </is>
      </c>
      <c r="J2522" t="inlineStr">
        <is>
          <t>·</t>
        </is>
      </c>
      <c r="K2522" t="inlineStr">
        <is>
          <t>El Pangui (Agencia)</t>
        </is>
      </c>
      <c r="L2522" t="inlineStr">
        <is>
          <t>lunes</t>
        </is>
      </c>
      <c r="M2522" t="inlineStr">
        <is>
          <t>2025-03-24T00:00:00-05:00</t>
        </is>
      </c>
      <c r="N2522" t="inlineStr">
        <is>
          <t>2025-03-24 15:00:00</t>
        </is>
      </c>
      <c r="O2522" t="inlineStr">
        <is>
          <t>2025-03-24 15:30:00</t>
        </is>
      </c>
      <c r="P2522" t="inlineStr">
        <is>
          <t>30</t>
        </is>
      </c>
      <c r="Q2522" t="inlineStr">
        <is>
          <t>RUIZ HERRERA JUAN CARLOS</t>
        </is>
      </c>
      <c r="R2522" t="n">
        <v>1</v>
      </c>
      <c r="S2522" t="inlineStr">
        <is>
          <t>No</t>
        </is>
      </c>
      <c r="T2522" t="inlineStr">
        <is>
          <t>4-118</t>
        </is>
      </c>
      <c r="U2522" t="inlineStr">
        <is>
          <t>Zamora Chinchipe, El Pangui, Simon Bolivar,  Abdon  Calderon, Machinatza Alto .</t>
        </is>
      </c>
      <c r="V2522" t="n">
        <v>149835</v>
      </c>
      <c r="W2522" t="inlineStr">
        <is>
          <t>Orden de trabajo El Pangui 24-03-2025 (JR - Electricista).pdf</t>
        </is>
      </c>
      <c r="X2522" t="inlineStr">
        <is>
          <t>adae24f5-7b32-4e2f-9994-9810e5cbc072</t>
        </is>
      </c>
    </row>
    <row r="2523">
      <c r="A2523" t="n">
        <v>17</v>
      </c>
      <c r="B2523" t="inlineStr">
        <is>
          <t>transporte</t>
        </is>
      </c>
      <c r="C2523" t="inlineStr">
        <is>
          <t>Se traslada de Machinatza Alto a el Pangui</t>
        </is>
      </c>
      <c r="D2523" t="inlineStr">
        <is>
          <t>TRANSP</t>
        </is>
      </c>
      <c r="E2523" t="inlineStr">
        <is>
          <t>·</t>
        </is>
      </c>
      <c r="F2523" t="inlineStr">
        <is>
          <t>No</t>
        </is>
      </c>
      <c r="G2523" t="inlineStr">
        <is>
          <t>No</t>
        </is>
      </c>
      <c r="H2523" t="inlineStr">
        <is>
          <t>No</t>
        </is>
      </c>
      <c r="I2523" t="inlineStr">
        <is>
          <t>TRANSPORTE</t>
        </is>
      </c>
      <c r="J2523" t="inlineStr">
        <is>
          <t>·</t>
        </is>
      </c>
      <c r="K2523" t="inlineStr">
        <is>
          <t>El Pangui (Agencia)</t>
        </is>
      </c>
      <c r="L2523" t="inlineStr">
        <is>
          <t>lunes</t>
        </is>
      </c>
      <c r="M2523" t="inlineStr">
        <is>
          <t>2025-03-24T00:00:00-05:00</t>
        </is>
      </c>
      <c r="N2523" t="inlineStr">
        <is>
          <t>2025-03-24 15:30:00</t>
        </is>
      </c>
      <c r="O2523" t="inlineStr">
        <is>
          <t>2025-03-24 16:15:00</t>
        </is>
      </c>
      <c r="P2523" t="inlineStr">
        <is>
          <t>45</t>
        </is>
      </c>
      <c r="Q2523" t="inlineStr">
        <is>
          <t>RUIZ HERRERA JUAN CARLOS</t>
        </is>
      </c>
      <c r="R2523" t="n">
        <v>1</v>
      </c>
      <c r="S2523" t="inlineStr">
        <is>
          <t>No</t>
        </is>
      </c>
      <c r="T2523" t="inlineStr">
        <is>
          <t>4-118</t>
        </is>
      </c>
      <c r="U2523" t="inlineStr">
        <is>
          <t>Zamora Chinchipe, El Pangui, Simon Bolivar,  Abdon  Calderon, Machinatza Alto .</t>
        </is>
      </c>
      <c r="V2523" t="n">
        <v>149835</v>
      </c>
      <c r="W2523" t="inlineStr">
        <is>
          <t>Orden de trabajo El Pangui 24-03-2025 (JR - Electricista).pdf</t>
        </is>
      </c>
      <c r="X2523" t="inlineStr">
        <is>
          <t>f2742b6e-e1c0-4733-82f4-2695cf57d2d2</t>
        </is>
      </c>
    </row>
    <row r="2524">
      <c r="A2524" t="n">
        <v>18</v>
      </c>
      <c r="B2524" t="inlineStr">
        <is>
          <t>informativa</t>
        </is>
      </c>
      <c r="C2524" t="inlineStr">
        <is>
          <t>En el domicilio de la Sra. Maria Quille se realia una inspeccion para
nuevo servicio se da indicaciones al cliente.</t>
        </is>
      </c>
      <c r="D2524" t="inlineStr">
        <is>
          <t>PROG</t>
        </is>
      </c>
      <c r="E2524" t="inlineStr">
        <is>
          <t>·</t>
        </is>
      </c>
      <c r="F2524" t="inlineStr">
        <is>
          <t>No</t>
        </is>
      </c>
      <c r="G2524" t="inlineStr">
        <is>
          <t>No</t>
        </is>
      </c>
      <c r="H2524" t="inlineStr">
        <is>
          <t>No</t>
        </is>
      </c>
      <c r="I2524" t="inlineStr">
        <is>
          <t>RUTINARIA</t>
        </is>
      </c>
      <c r="J2524" t="inlineStr">
        <is>
          <t>·</t>
        </is>
      </c>
      <c r="K2524" t="inlineStr">
        <is>
          <t>El Pangui (Agencia)</t>
        </is>
      </c>
      <c r="L2524" t="inlineStr">
        <is>
          <t>lunes</t>
        </is>
      </c>
      <c r="M2524" t="inlineStr">
        <is>
          <t>2025-03-24T00:00:00-05:00</t>
        </is>
      </c>
      <c r="N2524" t="inlineStr">
        <is>
          <t>2025-03-24 16:15:00</t>
        </is>
      </c>
      <c r="O2524" t="inlineStr">
        <is>
          <t>2025-03-24 17:00:00</t>
        </is>
      </c>
      <c r="P2524" t="inlineStr">
        <is>
          <t>45</t>
        </is>
      </c>
      <c r="Q2524" t="inlineStr">
        <is>
          <t>RUIZ HERRERA JUAN CARLOS</t>
        </is>
      </c>
      <c r="R2524" t="n">
        <v>1</v>
      </c>
      <c r="S2524" t="inlineStr">
        <is>
          <t>No</t>
        </is>
      </c>
      <c r="T2524" t="inlineStr">
        <is>
          <t>4-118</t>
        </is>
      </c>
      <c r="U2524" t="inlineStr">
        <is>
          <t>Zamora Chinchipe, El Pangui, Simon Bolivar,  Abdon  Calderon, Machinatza Alto .</t>
        </is>
      </c>
      <c r="V2524" t="n">
        <v>149835</v>
      </c>
      <c r="W2524" t="inlineStr">
        <is>
          <t>Orden de trabajo El Pangui 24-03-2025 (JR - Electricista).pdf</t>
        </is>
      </c>
      <c r="X2524" t="inlineStr">
        <is>
          <t>f1fe93da-3521-47e7-94a8-0ad3f7e6d33a</t>
        </is>
      </c>
    </row>
    <row r="2525">
      <c r="A2525" t="n">
        <v>20</v>
      </c>
      <c r="B2525" t="inlineStr">
        <is>
          <t>se_labora</t>
        </is>
      </c>
      <c r="C2525" t="inlineStr">
        <is>
          <t>Se Labora JR y JG de 08:00 a 13:00 y de 14:00 a 17:00</t>
        </is>
      </c>
      <c r="D2525" t="inlineStr">
        <is>
          <t>LABORA</t>
        </is>
      </c>
      <c r="E2525" t="inlineStr">
        <is>
          <t>·</t>
        </is>
      </c>
      <c r="F2525" t="inlineStr">
        <is>
          <t>No</t>
        </is>
      </c>
      <c r="G2525" t="inlineStr">
        <is>
          <t>No</t>
        </is>
      </c>
      <c r="H2525" t="inlineStr">
        <is>
          <t>No</t>
        </is>
      </c>
      <c r="I2525" t="inlineStr">
        <is>
          <t>·</t>
        </is>
      </c>
      <c r="J2525" t="inlineStr">
        <is>
          <t>·</t>
        </is>
      </c>
      <c r="K2525" t="inlineStr">
        <is>
          <t>El Pangui (Agencia)</t>
        </is>
      </c>
      <c r="L2525" t="inlineStr">
        <is>
          <t>lunes</t>
        </is>
      </c>
      <c r="M2525" t="inlineStr">
        <is>
          <t>2025-03-24T00:00:00-05:00</t>
        </is>
      </c>
      <c r="N2525" t="inlineStr">
        <is>
          <t>2025-03-24 00:00:01</t>
        </is>
      </c>
      <c r="O2525" t="inlineStr">
        <is>
          <t>2025-03-24 00:00:02</t>
        </is>
      </c>
      <c r="P2525" t="inlineStr">
        <is>
          <t>0</t>
        </is>
      </c>
      <c r="Q2525" t="inlineStr">
        <is>
          <t>RUIZ HERRERA JUAN CARLOS</t>
        </is>
      </c>
      <c r="R2525" t="n">
        <v>1</v>
      </c>
      <c r="S2525" t="inlineStr">
        <is>
          <t>No</t>
        </is>
      </c>
      <c r="T2525" t="inlineStr">
        <is>
          <t>4-118</t>
        </is>
      </c>
      <c r="U2525" t="inlineStr">
        <is>
          <t>Zamora Chinchipe, El Pangui, Simon Bolivar,  Abdon  Calderon, Machinatza Alto .</t>
        </is>
      </c>
      <c r="V2525" t="n">
        <v>149835</v>
      </c>
      <c r="W2525" t="inlineStr">
        <is>
          <t>Orden de trabajo El Pangui 24-03-2025 (JR - Electricista).pdf</t>
        </is>
      </c>
      <c r="X2525" t="inlineStr">
        <is>
          <t>3707163b-6520-4ec5-a0dd-d2208882415f</t>
        </is>
      </c>
    </row>
    <row r="2526">
      <c r="A2526" t="n">
        <v>1</v>
      </c>
      <c r="B2526" t="inlineStr">
        <is>
          <t>informativa</t>
        </is>
      </c>
      <c r="C2526" t="inlineStr">
        <is>
          <t>Agencia, recepcion de documentos y coordinacion de trabajos,
Elaboracion de OT.</t>
        </is>
      </c>
      <c r="D2526" t="inlineStr">
        <is>
          <t>PROG</t>
        </is>
      </c>
      <c r="E2526" t="inlineStr">
        <is>
          <t>·</t>
        </is>
      </c>
      <c r="F2526" t="inlineStr">
        <is>
          <t>No</t>
        </is>
      </c>
      <c r="G2526" t="inlineStr">
        <is>
          <t>No</t>
        </is>
      </c>
      <c r="H2526" t="inlineStr">
        <is>
          <t>No</t>
        </is>
      </c>
      <c r="I2526" t="inlineStr">
        <is>
          <t>PREVENTIVO</t>
        </is>
      </c>
      <c r="J2526" t="inlineStr">
        <is>
          <t>·</t>
        </is>
      </c>
      <c r="K2526" t="inlineStr">
        <is>
          <t>Gualaquiza (Agencia)</t>
        </is>
      </c>
      <c r="L2526" t="inlineStr">
        <is>
          <t>miércoles</t>
        </is>
      </c>
      <c r="M2526" t="inlineStr">
        <is>
          <t>2025-03-05T00:00:00-05:00</t>
        </is>
      </c>
      <c r="N2526" t="inlineStr">
        <is>
          <t>2025-03-05 08:00:00</t>
        </is>
      </c>
      <c r="O2526" t="inlineStr">
        <is>
          <t>2025-03-05 08:30:00</t>
        </is>
      </c>
      <c r="P2526" t="inlineStr">
        <is>
          <t>30</t>
        </is>
      </c>
      <c r="Q2526" t="inlineStr">
        <is>
          <t>POGO JACOME DIEGO LEONARDO</t>
        </is>
      </c>
      <c r="R2526" t="n">
        <v>1</v>
      </c>
      <c r="S2526" t="inlineStr">
        <is>
          <t>No</t>
        </is>
      </c>
      <c r="T2526" t="inlineStr">
        <is>
          <t>4-74</t>
        </is>
      </c>
      <c r="U2526" t="inlineStr">
        <is>
          <t>Guabi, San Antonio, Nueva Zaruma, El Ideal.</t>
        </is>
      </c>
      <c r="V2526" t="n">
        <v>148534</v>
      </c>
      <c r="W2526" t="inlineStr">
        <is>
          <t>Orden de trabajo Gualaquiza 05-03-2025 (DP - Electricistas).pdf</t>
        </is>
      </c>
      <c r="X2526" t="inlineStr">
        <is>
          <t>2b4e0a38-07ff-490a-afd4-c0bef40e1d23</t>
        </is>
      </c>
    </row>
    <row r="2527">
      <c r="A2527" t="n">
        <v>2</v>
      </c>
      <c r="B2527" t="inlineStr">
        <is>
          <t>informativa</t>
        </is>
      </c>
      <c r="C2527" t="inlineStr">
        <is>
          <t>Agencia, apoyo en actividades de comercializacion,</t>
        </is>
      </c>
      <c r="D2527" t="inlineStr">
        <is>
          <t>NO PROG</t>
        </is>
      </c>
      <c r="E2527" t="inlineStr">
        <is>
          <t>·</t>
        </is>
      </c>
      <c r="F2527" t="inlineStr">
        <is>
          <t>No</t>
        </is>
      </c>
      <c r="G2527" t="inlineStr">
        <is>
          <t>No</t>
        </is>
      </c>
      <c r="H2527" t="inlineStr">
        <is>
          <t>No</t>
        </is>
      </c>
      <c r="I2527" t="inlineStr">
        <is>
          <t>·</t>
        </is>
      </c>
      <c r="J2527" t="inlineStr">
        <is>
          <t>·</t>
        </is>
      </c>
      <c r="K2527" t="inlineStr">
        <is>
          <t>Gualaquiza (Agencia)</t>
        </is>
      </c>
      <c r="L2527" t="inlineStr">
        <is>
          <t>miércoles</t>
        </is>
      </c>
      <c r="M2527" t="inlineStr">
        <is>
          <t>2025-03-05T00:00:00-05:00</t>
        </is>
      </c>
      <c r="N2527" t="inlineStr">
        <is>
          <t>2025-03-05 08:30:00</t>
        </is>
      </c>
      <c r="O2527" t="inlineStr">
        <is>
          <t>2025-03-05 10:00:00</t>
        </is>
      </c>
      <c r="P2527" t="inlineStr">
        <is>
          <t>90</t>
        </is>
      </c>
      <c r="Q2527" t="inlineStr">
        <is>
          <t>POGO JACOME DIEGO LEONARDO</t>
        </is>
      </c>
      <c r="R2527" t="n">
        <v>1</v>
      </c>
      <c r="S2527" t="inlineStr">
        <is>
          <t>No</t>
        </is>
      </c>
      <c r="T2527" t="inlineStr">
        <is>
          <t>4-74</t>
        </is>
      </c>
      <c r="U2527" t="inlineStr">
        <is>
          <t>Guabi, San Antonio, Nueva Zaruma, El Ideal.</t>
        </is>
      </c>
      <c r="V2527" t="n">
        <v>148534</v>
      </c>
      <c r="W2527" t="inlineStr">
        <is>
          <t>Orden de trabajo Gualaquiza 05-03-2025 (DP - Electricistas).pdf</t>
        </is>
      </c>
      <c r="X2527" t="inlineStr">
        <is>
          <t>cadc8243-4d57-4818-b7a3-07bdbdfbdba8</t>
        </is>
      </c>
    </row>
    <row r="2528">
      <c r="A2528" t="n">
        <v>3</v>
      </c>
      <c r="B2528" t="inlineStr">
        <is>
          <t>transporte</t>
        </is>
      </c>
      <c r="C2528" t="inlineStr">
        <is>
          <t>Traslado El Ideal.</t>
        </is>
      </c>
      <c r="D2528" t="inlineStr">
        <is>
          <t>TRANSP</t>
        </is>
      </c>
      <c r="E2528" t="inlineStr">
        <is>
          <t>·</t>
        </is>
      </c>
      <c r="F2528" t="inlineStr">
        <is>
          <t>No</t>
        </is>
      </c>
      <c r="G2528" t="inlineStr">
        <is>
          <t>No</t>
        </is>
      </c>
      <c r="H2528" t="inlineStr">
        <is>
          <t>No</t>
        </is>
      </c>
      <c r="I2528" t="inlineStr">
        <is>
          <t>TRANSPORTE</t>
        </is>
      </c>
      <c r="J2528" t="inlineStr">
        <is>
          <t>·</t>
        </is>
      </c>
      <c r="K2528" t="inlineStr">
        <is>
          <t>Gualaquiza (Agencia)</t>
        </is>
      </c>
      <c r="L2528" t="inlineStr">
        <is>
          <t>miércoles</t>
        </is>
      </c>
      <c r="M2528" t="inlineStr">
        <is>
          <t>2025-03-05T00:00:00-05:00</t>
        </is>
      </c>
      <c r="N2528" t="inlineStr">
        <is>
          <t>2025-03-05 10:00:00</t>
        </is>
      </c>
      <c r="O2528" t="inlineStr">
        <is>
          <t>2025-03-05 10:45:00</t>
        </is>
      </c>
      <c r="P2528" t="inlineStr">
        <is>
          <t>45</t>
        </is>
      </c>
      <c r="Q2528" t="inlineStr">
        <is>
          <t>POGO JACOME DIEGO LEONARDO</t>
        </is>
      </c>
      <c r="R2528" t="n">
        <v>1</v>
      </c>
      <c r="S2528" t="inlineStr">
        <is>
          <t>No</t>
        </is>
      </c>
      <c r="T2528" t="inlineStr">
        <is>
          <t>4-74</t>
        </is>
      </c>
      <c r="U2528" t="inlineStr">
        <is>
          <t>Guabi, San Antonio, Nueva Zaruma, El Ideal.</t>
        </is>
      </c>
      <c r="V2528" t="n">
        <v>148534</v>
      </c>
      <c r="W2528" t="inlineStr">
        <is>
          <t>Orden de trabajo Gualaquiza 05-03-2025 (DP - Electricistas).pdf</t>
        </is>
      </c>
      <c r="X2528" t="inlineStr">
        <is>
          <t>6a67f4d1-76ab-4c49-839c-c683a7269675</t>
        </is>
      </c>
    </row>
    <row r="2529">
      <c r="A2529" t="n">
        <v>4</v>
      </c>
      <c r="B2529" t="inlineStr">
        <is>
          <t>ACOMETIDAS</t>
        </is>
      </c>
      <c r="C2529" t="inlineStr">
        <is>
          <t>El Ideal, Guabi Alto, estructura# 127685, Insp lectura medidor# 1223268.</t>
        </is>
      </c>
      <c r="D2529" t="inlineStr">
        <is>
          <t>PROG</t>
        </is>
      </c>
      <c r="E2529" t="inlineStr">
        <is>
          <t>Bomboiza</t>
        </is>
      </c>
      <c r="F2529" t="inlineStr">
        <is>
          <t>No</t>
        </is>
      </c>
      <c r="G2529" t="inlineStr">
        <is>
          <t>No</t>
        </is>
      </c>
      <c r="H2529" t="inlineStr">
        <is>
          <t>No</t>
        </is>
      </c>
      <c r="I2529" t="inlineStr">
        <is>
          <t>PREVENTIVO</t>
        </is>
      </c>
      <c r="J2529" t="inlineStr">
        <is>
          <t>·</t>
        </is>
      </c>
      <c r="K2529" t="inlineStr">
        <is>
          <t>Gualaquiza (Agencia)</t>
        </is>
      </c>
      <c r="L2529" t="inlineStr">
        <is>
          <t>miércoles</t>
        </is>
      </c>
      <c r="M2529" t="inlineStr">
        <is>
          <t>2025-03-05T00:00:00-05:00</t>
        </is>
      </c>
      <c r="N2529" t="inlineStr">
        <is>
          <t>2025-03-05 10:45:00</t>
        </is>
      </c>
      <c r="O2529" t="inlineStr">
        <is>
          <t>2025-03-05 11:20:00</t>
        </is>
      </c>
      <c r="P2529" t="inlineStr">
        <is>
          <t>35</t>
        </is>
      </c>
      <c r="Q2529" t="inlineStr">
        <is>
          <t>POGO JACOME DIEGO LEONARDO</t>
        </is>
      </c>
      <c r="R2529" t="n">
        <v>1</v>
      </c>
      <c r="S2529" t="inlineStr">
        <is>
          <t>No</t>
        </is>
      </c>
      <c r="T2529" t="inlineStr">
        <is>
          <t>4-74</t>
        </is>
      </c>
      <c r="U2529" t="inlineStr">
        <is>
          <t>Guabi, San Antonio, Nueva Zaruma, El Ideal.</t>
        </is>
      </c>
      <c r="V2529" t="n">
        <v>148534</v>
      </c>
      <c r="W2529" t="inlineStr">
        <is>
          <t>Orden de trabajo Gualaquiza 05-03-2025 (DP - Electricistas).pdf</t>
        </is>
      </c>
      <c r="X2529" t="inlineStr">
        <is>
          <t>b9a4d369-72fc-4e47-806b-e2a238aad6ff</t>
        </is>
      </c>
    </row>
    <row r="2530">
      <c r="A2530" t="n">
        <v>5</v>
      </c>
      <c r="B2530" t="inlineStr">
        <is>
          <t>ACOMETIDAS</t>
        </is>
      </c>
      <c r="C2530" t="inlineStr">
        <is>
          <t>El Ideal, Guabi Alto, estructura# 65879, Arreglo Acometida medidor# 1268456.</t>
        </is>
      </c>
      <c r="D2530" t="inlineStr">
        <is>
          <t>NO PROG</t>
        </is>
      </c>
      <c r="E2530" t="inlineStr">
        <is>
          <t>Bomboiza</t>
        </is>
      </c>
      <c r="F2530" t="inlineStr">
        <is>
          <t>No</t>
        </is>
      </c>
      <c r="G2530" t="inlineStr">
        <is>
          <t>No</t>
        </is>
      </c>
      <c r="H2530" t="inlineStr">
        <is>
          <t>No</t>
        </is>
      </c>
      <c r="I2530" t="inlineStr">
        <is>
          <t>CORRECTIVO</t>
        </is>
      </c>
      <c r="J2530" t="inlineStr">
        <is>
          <t>·</t>
        </is>
      </c>
      <c r="K2530" t="inlineStr">
        <is>
          <t>Gualaquiza (Agencia)</t>
        </is>
      </c>
      <c r="L2530" t="inlineStr">
        <is>
          <t>miércoles</t>
        </is>
      </c>
      <c r="M2530" t="inlineStr">
        <is>
          <t>2025-03-05T00:00:00-05:00</t>
        </is>
      </c>
      <c r="N2530" t="inlineStr">
        <is>
          <t>2025-03-05 11:20:00</t>
        </is>
      </c>
      <c r="O2530" t="inlineStr">
        <is>
          <t>2025-03-05 11:45:00</t>
        </is>
      </c>
      <c r="P2530" t="inlineStr">
        <is>
          <t>25</t>
        </is>
      </c>
      <c r="Q2530" t="inlineStr">
        <is>
          <t>POGO JACOME DIEGO LEONARDO</t>
        </is>
      </c>
      <c r="R2530" t="n">
        <v>1</v>
      </c>
      <c r="S2530" t="inlineStr">
        <is>
          <t>No</t>
        </is>
      </c>
      <c r="T2530" t="inlineStr">
        <is>
          <t>4-74</t>
        </is>
      </c>
      <c r="U2530" t="inlineStr">
        <is>
          <t>Guabi, San Antonio, Nueva Zaruma, El Ideal.</t>
        </is>
      </c>
      <c r="V2530" t="n">
        <v>148534</v>
      </c>
      <c r="W2530" t="inlineStr">
        <is>
          <t>Orden de trabajo Gualaquiza 05-03-2025 (DP - Electricistas).pdf</t>
        </is>
      </c>
      <c r="X2530" t="inlineStr">
        <is>
          <t>5c297787-1989-439b-afe8-c1718e557e10</t>
        </is>
      </c>
    </row>
    <row r="2531">
      <c r="A2531" t="n">
        <v>6</v>
      </c>
      <c r="B2531" t="inlineStr">
        <is>
          <t>MEDIDORES</t>
        </is>
      </c>
      <c r="C2531" t="inlineStr">
        <is>
          <t>Guabi Bajo, estructura# 254617, Cambio de medidor# 266815 por medidor# 18-248675.</t>
        </is>
      </c>
      <c r="D2531" t="inlineStr">
        <is>
          <t>PROG</t>
        </is>
      </c>
      <c r="E2531" t="inlineStr">
        <is>
          <t>Bomboiza</t>
        </is>
      </c>
      <c r="F2531" t="inlineStr">
        <is>
          <t>No</t>
        </is>
      </c>
      <c r="G2531" t="inlineStr">
        <is>
          <t>No</t>
        </is>
      </c>
      <c r="H2531" t="inlineStr">
        <is>
          <t>No</t>
        </is>
      </c>
      <c r="I2531" t="inlineStr">
        <is>
          <t>CORRECTIVO</t>
        </is>
      </c>
      <c r="J2531" t="inlineStr">
        <is>
          <t>·</t>
        </is>
      </c>
      <c r="K2531" t="inlineStr">
        <is>
          <t>Gualaquiza (Agencia)</t>
        </is>
      </c>
      <c r="L2531" t="inlineStr">
        <is>
          <t>miércoles</t>
        </is>
      </c>
      <c r="M2531" t="inlineStr">
        <is>
          <t>2025-03-05T00:00:00-05:00</t>
        </is>
      </c>
      <c r="N2531" t="inlineStr">
        <is>
          <t>2025-03-05 11:45:00</t>
        </is>
      </c>
      <c r="O2531" t="inlineStr">
        <is>
          <t>2025-03-05 12:20:00</t>
        </is>
      </c>
      <c r="P2531" t="inlineStr">
        <is>
          <t>35</t>
        </is>
      </c>
      <c r="Q2531" t="inlineStr">
        <is>
          <t>POGO JACOME DIEGO LEONARDO</t>
        </is>
      </c>
      <c r="R2531" t="n">
        <v>1</v>
      </c>
      <c r="S2531" t="inlineStr">
        <is>
          <t>No</t>
        </is>
      </c>
      <c r="T2531" t="inlineStr">
        <is>
          <t>4-74</t>
        </is>
      </c>
      <c r="U2531" t="inlineStr">
        <is>
          <t>Guabi, San Antonio, Nueva Zaruma, El Ideal.</t>
        </is>
      </c>
      <c r="V2531" t="n">
        <v>148534</v>
      </c>
      <c r="W2531" t="inlineStr">
        <is>
          <t>Orden de trabajo Gualaquiza 05-03-2025 (DP - Electricistas).pdf</t>
        </is>
      </c>
      <c r="X2531" t="inlineStr">
        <is>
          <t>3a5d948c-1622-4194-9b3f-eed4c2db2b16</t>
        </is>
      </c>
    </row>
    <row r="2532">
      <c r="A2532" t="n">
        <v>7</v>
      </c>
      <c r="B2532" t="inlineStr">
        <is>
          <t>MEDIDORES</t>
        </is>
      </c>
      <c r="C2532" t="inlineStr">
        <is>
          <t>El Ideal, La Union, estructura# 31290, Retiro Servicio Ocasional, Sra. Olga
Romero.</t>
        </is>
      </c>
      <c r="D2532" t="inlineStr">
        <is>
          <t>PROG</t>
        </is>
      </c>
      <c r="E2532" t="inlineStr">
        <is>
          <t>Bomboiza</t>
        </is>
      </c>
      <c r="F2532" t="inlineStr">
        <is>
          <t>No</t>
        </is>
      </c>
      <c r="G2532" t="inlineStr">
        <is>
          <t>No</t>
        </is>
      </c>
      <c r="H2532" t="inlineStr">
        <is>
          <t>No</t>
        </is>
      </c>
      <c r="I2532" t="inlineStr">
        <is>
          <t>RUTINARIA</t>
        </is>
      </c>
      <c r="J2532" t="inlineStr">
        <is>
          <t>·</t>
        </is>
      </c>
      <c r="K2532" t="inlineStr">
        <is>
          <t>Gualaquiza (Agencia)</t>
        </is>
      </c>
      <c r="L2532" t="inlineStr">
        <is>
          <t>miércoles</t>
        </is>
      </c>
      <c r="M2532" t="inlineStr">
        <is>
          <t>2025-03-05T00:00:00-05:00</t>
        </is>
      </c>
      <c r="N2532" t="inlineStr">
        <is>
          <t>2025-03-05 12:20:00</t>
        </is>
      </c>
      <c r="O2532" t="inlineStr">
        <is>
          <t>2025-03-05 12:45:00</t>
        </is>
      </c>
      <c r="P2532" t="inlineStr">
        <is>
          <t>25</t>
        </is>
      </c>
      <c r="Q2532" t="inlineStr">
        <is>
          <t>POGO JACOME DIEGO LEONARDO</t>
        </is>
      </c>
      <c r="R2532" t="n">
        <v>1</v>
      </c>
      <c r="S2532" t="inlineStr">
        <is>
          <t>No</t>
        </is>
      </c>
      <c r="T2532" t="inlineStr">
        <is>
          <t>4-74</t>
        </is>
      </c>
      <c r="U2532" t="inlineStr">
        <is>
          <t>Guabi, San Antonio, Nueva Zaruma, El Ideal.</t>
        </is>
      </c>
      <c r="V2532" t="n">
        <v>148534</v>
      </c>
      <c r="W2532" t="inlineStr">
        <is>
          <t>Orden de trabajo Gualaquiza 05-03-2025 (DP - Electricistas).pdf</t>
        </is>
      </c>
      <c r="X2532" t="inlineStr">
        <is>
          <t>9d0d25ee-3f09-4d0d-89df-669bc773a6aa</t>
        </is>
      </c>
    </row>
    <row r="2533">
      <c r="A2533" t="n">
        <v>8</v>
      </c>
      <c r="B2533" t="inlineStr">
        <is>
          <t>ACOMETIDAS</t>
        </is>
      </c>
      <c r="C2533" t="inlineStr">
        <is>
          <t>El Ideal, Nueva Zaruma, estructura# 127863, Inspeccion Reubicacion medidor#
1277283.</t>
        </is>
      </c>
      <c r="D2533" t="inlineStr">
        <is>
          <t>PROG</t>
        </is>
      </c>
      <c r="E2533" t="inlineStr">
        <is>
          <t>Bomboiza</t>
        </is>
      </c>
      <c r="F2533" t="inlineStr">
        <is>
          <t>No</t>
        </is>
      </c>
      <c r="G2533" t="inlineStr">
        <is>
          <t>No</t>
        </is>
      </c>
      <c r="H2533" t="inlineStr">
        <is>
          <t>No</t>
        </is>
      </c>
      <c r="I2533" t="inlineStr">
        <is>
          <t>·</t>
        </is>
      </c>
      <c r="J2533" t="inlineStr">
        <is>
          <t>·</t>
        </is>
      </c>
      <c r="K2533" t="inlineStr">
        <is>
          <t>Gualaquiza (Agencia)</t>
        </is>
      </c>
      <c r="L2533" t="inlineStr">
        <is>
          <t>miércoles</t>
        </is>
      </c>
      <c r="M2533" t="inlineStr">
        <is>
          <t>2025-03-05T00:00:00-05:00</t>
        </is>
      </c>
      <c r="N2533" t="inlineStr">
        <is>
          <t>2025-03-05 12:45:00</t>
        </is>
      </c>
      <c r="O2533" t="inlineStr">
        <is>
          <t>2025-03-05 13:25:00</t>
        </is>
      </c>
      <c r="P2533" t="inlineStr">
        <is>
          <t>40</t>
        </is>
      </c>
      <c r="Q2533" t="inlineStr">
        <is>
          <t>POGO JACOME DIEGO LEONARDO</t>
        </is>
      </c>
      <c r="R2533" t="n">
        <v>1</v>
      </c>
      <c r="S2533" t="inlineStr">
        <is>
          <t>No</t>
        </is>
      </c>
      <c r="T2533" t="inlineStr">
        <is>
          <t>4-74</t>
        </is>
      </c>
      <c r="U2533" t="inlineStr">
        <is>
          <t>Guabi, San Antonio, Nueva Zaruma, El Ideal.</t>
        </is>
      </c>
      <c r="V2533" t="n">
        <v>148534</v>
      </c>
      <c r="W2533" t="inlineStr">
        <is>
          <t>Orden de trabajo Gualaquiza 05-03-2025 (DP - Electricistas).pdf</t>
        </is>
      </c>
      <c r="X2533" t="inlineStr">
        <is>
          <t>8155f24f-f8b0-4962-bbe0-842df10a3b83</t>
        </is>
      </c>
    </row>
    <row r="2534">
      <c r="A2534" t="n">
        <v>9</v>
      </c>
      <c r="B2534" t="inlineStr">
        <is>
          <t>lunch</t>
        </is>
      </c>
      <c r="C2534" t="inlineStr">
        <is>
          <t>El Ideal, lunch.</t>
        </is>
      </c>
      <c r="D2534" t="inlineStr">
        <is>
          <t>ALIMEN</t>
        </is>
      </c>
      <c r="E2534" t="inlineStr">
        <is>
          <t>·</t>
        </is>
      </c>
      <c r="F2534" t="inlineStr">
        <is>
          <t>No</t>
        </is>
      </c>
      <c r="G2534" t="inlineStr">
        <is>
          <t>No</t>
        </is>
      </c>
      <c r="H2534" t="inlineStr">
        <is>
          <t>No</t>
        </is>
      </c>
      <c r="I2534" t="inlineStr">
        <is>
          <t>LUNCH</t>
        </is>
      </c>
      <c r="J2534" t="inlineStr">
        <is>
          <t>·</t>
        </is>
      </c>
      <c r="K2534" t="inlineStr">
        <is>
          <t>Gualaquiza (Agencia)</t>
        </is>
      </c>
      <c r="L2534" t="inlineStr">
        <is>
          <t>miércoles</t>
        </is>
      </c>
      <c r="M2534" t="inlineStr">
        <is>
          <t>2025-03-05T00:00:00-05:00</t>
        </is>
      </c>
      <c r="N2534" t="inlineStr">
        <is>
          <t>2025-03-05 13:25:00</t>
        </is>
      </c>
      <c r="O2534" t="inlineStr">
        <is>
          <t>2025-03-05 14:25:00</t>
        </is>
      </c>
      <c r="P2534" t="inlineStr">
        <is>
          <t>60</t>
        </is>
      </c>
      <c r="Q2534" t="inlineStr">
        <is>
          <t>POGO JACOME DIEGO LEONARDO</t>
        </is>
      </c>
      <c r="R2534" t="n">
        <v>1</v>
      </c>
      <c r="S2534" t="inlineStr">
        <is>
          <t>No</t>
        </is>
      </c>
      <c r="T2534" t="inlineStr">
        <is>
          <t>4-74</t>
        </is>
      </c>
      <c r="U2534" t="inlineStr">
        <is>
          <t>Guabi, San Antonio, Nueva Zaruma, El Ideal.</t>
        </is>
      </c>
      <c r="V2534" t="n">
        <v>148534</v>
      </c>
      <c r="W2534" t="inlineStr">
        <is>
          <t>Orden de trabajo Gualaquiza 05-03-2025 (DP - Electricistas).pdf</t>
        </is>
      </c>
      <c r="X2534" t="inlineStr">
        <is>
          <t>da4ba13d-bb65-482f-b684-5d1d7c37a142</t>
        </is>
      </c>
    </row>
    <row r="2535">
      <c r="A2535" t="n">
        <v>10</v>
      </c>
      <c r="B2535" t="inlineStr">
        <is>
          <t>transporte</t>
        </is>
      </c>
      <c r="C2535" t="inlineStr">
        <is>
          <t>Traslado Nueva Tarqui.</t>
        </is>
      </c>
      <c r="D2535" t="inlineStr">
        <is>
          <t>TRANSP</t>
        </is>
      </c>
      <c r="E2535" t="inlineStr">
        <is>
          <t>·</t>
        </is>
      </c>
      <c r="F2535" t="inlineStr">
        <is>
          <t>No</t>
        </is>
      </c>
      <c r="G2535" t="inlineStr">
        <is>
          <t>No</t>
        </is>
      </c>
      <c r="H2535" t="inlineStr">
        <is>
          <t>No</t>
        </is>
      </c>
      <c r="I2535" t="inlineStr">
        <is>
          <t>TRANSPORTE</t>
        </is>
      </c>
      <c r="J2535" t="inlineStr">
        <is>
          <t>·</t>
        </is>
      </c>
      <c r="K2535" t="inlineStr">
        <is>
          <t>Gualaquiza (Agencia)</t>
        </is>
      </c>
      <c r="L2535" t="inlineStr">
        <is>
          <t>miércoles</t>
        </is>
      </c>
      <c r="M2535" t="inlineStr">
        <is>
          <t>2025-03-05T00:00:00-05:00</t>
        </is>
      </c>
      <c r="N2535" t="inlineStr">
        <is>
          <t>2025-03-05 14:25:00</t>
        </is>
      </c>
      <c r="O2535" t="inlineStr">
        <is>
          <t>2025-03-05 14:50:00</t>
        </is>
      </c>
      <c r="P2535" t="inlineStr">
        <is>
          <t>25</t>
        </is>
      </c>
      <c r="Q2535" t="inlineStr">
        <is>
          <t>POGO JACOME DIEGO LEONARDO</t>
        </is>
      </c>
      <c r="R2535" t="n">
        <v>1</v>
      </c>
      <c r="S2535" t="inlineStr">
        <is>
          <t>No</t>
        </is>
      </c>
      <c r="T2535" t="inlineStr">
        <is>
          <t>4-74</t>
        </is>
      </c>
      <c r="U2535" t="inlineStr">
        <is>
          <t>Guabi, San Antonio, Nueva Zaruma, El Ideal.</t>
        </is>
      </c>
      <c r="V2535" t="n">
        <v>148534</v>
      </c>
      <c r="W2535" t="inlineStr">
        <is>
          <t>Orden de trabajo Gualaquiza 05-03-2025 (DP - Electricistas).pdf</t>
        </is>
      </c>
      <c r="X2535" t="inlineStr">
        <is>
          <t>ff562766-2d97-45bb-94e6-b4caaeb606e1</t>
        </is>
      </c>
    </row>
    <row r="2536">
      <c r="A2536" t="n">
        <v>11</v>
      </c>
      <c r="B2536" t="inlineStr">
        <is>
          <t>MEDIDORES</t>
        </is>
      </c>
      <c r="C2536" t="inlineStr">
        <is>
          <t>Nueva Tarqui, estructura# 254286, Retiro Servicio Ocasional, Sr. Rodrigo
Lopez.</t>
        </is>
      </c>
      <c r="D2536" t="inlineStr">
        <is>
          <t>PROG</t>
        </is>
      </c>
      <c r="E2536" t="inlineStr">
        <is>
          <t>Bomboiza</t>
        </is>
      </c>
      <c r="F2536" t="inlineStr">
        <is>
          <t>No</t>
        </is>
      </c>
      <c r="G2536" t="inlineStr">
        <is>
          <t>No</t>
        </is>
      </c>
      <c r="H2536" t="inlineStr">
        <is>
          <t>No</t>
        </is>
      </c>
      <c r="I2536" t="inlineStr">
        <is>
          <t>RUTINARIA</t>
        </is>
      </c>
      <c r="J2536" t="inlineStr">
        <is>
          <t>·</t>
        </is>
      </c>
      <c r="K2536" t="inlineStr">
        <is>
          <t>Gualaquiza (Agencia)</t>
        </is>
      </c>
      <c r="L2536" t="inlineStr">
        <is>
          <t>miércoles</t>
        </is>
      </c>
      <c r="M2536" t="inlineStr">
        <is>
          <t>2025-03-05T00:00:00-05:00</t>
        </is>
      </c>
      <c r="N2536" t="inlineStr">
        <is>
          <t>2025-03-05 14:50:00</t>
        </is>
      </c>
      <c r="O2536" t="inlineStr">
        <is>
          <t>2025-03-05 15:15:00</t>
        </is>
      </c>
      <c r="P2536" t="inlineStr">
        <is>
          <t>25</t>
        </is>
      </c>
      <c r="Q2536" t="inlineStr">
        <is>
          <t>POGO JACOME DIEGO LEONARDO</t>
        </is>
      </c>
      <c r="R2536" t="n">
        <v>1</v>
      </c>
      <c r="S2536" t="inlineStr">
        <is>
          <t>No</t>
        </is>
      </c>
      <c r="T2536" t="inlineStr">
        <is>
          <t>4-74</t>
        </is>
      </c>
      <c r="U2536" t="inlineStr">
        <is>
          <t>Guabi, San Antonio, Nueva Zaruma, El Ideal.</t>
        </is>
      </c>
      <c r="V2536" t="n">
        <v>148534</v>
      </c>
      <c r="W2536" t="inlineStr">
        <is>
          <t>Orden de trabajo Gualaquiza 05-03-2025 (DP - Electricistas).pdf</t>
        </is>
      </c>
      <c r="X2536" t="inlineStr">
        <is>
          <t>417e6c4e-0c36-4c9c-87bb-f2a79ba6fed6</t>
        </is>
      </c>
    </row>
    <row r="2537">
      <c r="A2537" t="n">
        <v>12</v>
      </c>
      <c r="B2537" t="inlineStr">
        <is>
          <t>transporte</t>
        </is>
      </c>
      <c r="C2537" t="inlineStr">
        <is>
          <t>Traslado San Antonio.</t>
        </is>
      </c>
      <c r="D2537" t="inlineStr">
        <is>
          <t>TRANSP</t>
        </is>
      </c>
      <c r="E2537" t="inlineStr">
        <is>
          <t>·</t>
        </is>
      </c>
      <c r="F2537" t="inlineStr">
        <is>
          <t>No</t>
        </is>
      </c>
      <c r="G2537" t="inlineStr">
        <is>
          <t>No</t>
        </is>
      </c>
      <c r="H2537" t="inlineStr">
        <is>
          <t>No</t>
        </is>
      </c>
      <c r="I2537" t="inlineStr">
        <is>
          <t>TRANSPORTE</t>
        </is>
      </c>
      <c r="J2537" t="inlineStr">
        <is>
          <t>·</t>
        </is>
      </c>
      <c r="K2537" t="inlineStr">
        <is>
          <t>Gualaquiza (Agencia)</t>
        </is>
      </c>
      <c r="L2537" t="inlineStr">
        <is>
          <t>miércoles</t>
        </is>
      </c>
      <c r="M2537" t="inlineStr">
        <is>
          <t>2025-03-05T00:00:00-05:00</t>
        </is>
      </c>
      <c r="N2537" t="inlineStr">
        <is>
          <t>2025-03-05 15:15:00</t>
        </is>
      </c>
      <c r="O2537" t="inlineStr">
        <is>
          <t>2025-03-05 15:45:00</t>
        </is>
      </c>
      <c r="P2537" t="inlineStr">
        <is>
          <t>30</t>
        </is>
      </c>
      <c r="Q2537" t="inlineStr">
        <is>
          <t>POGO JACOME DIEGO LEONARDO</t>
        </is>
      </c>
      <c r="R2537" t="n">
        <v>1</v>
      </c>
      <c r="S2537" t="inlineStr">
        <is>
          <t>No</t>
        </is>
      </c>
      <c r="T2537" t="inlineStr">
        <is>
          <t>4-74</t>
        </is>
      </c>
      <c r="U2537" t="inlineStr">
        <is>
          <t>Guabi, San Antonio, Nueva Zaruma, El Ideal.</t>
        </is>
      </c>
      <c r="V2537" t="n">
        <v>148534</v>
      </c>
      <c r="W2537" t="inlineStr">
        <is>
          <t>Orden de trabajo Gualaquiza 05-03-2025 (DP - Electricistas).pdf</t>
        </is>
      </c>
      <c r="X2537" t="inlineStr">
        <is>
          <t>0c32cdba-4905-44ce-9197-efc8a3126fc5</t>
        </is>
      </c>
    </row>
    <row r="2538">
      <c r="A2538" t="n">
        <v>13</v>
      </c>
      <c r="B2538" t="inlineStr">
        <is>
          <t>MEDIDORES</t>
        </is>
      </c>
      <c r="C2538" t="inlineStr">
        <is>
          <t>San Antonio, estructura# 37124, Inspeccion Nuevo Servcio, Sra. Rosa Wampash.</t>
        </is>
      </c>
      <c r="D2538" t="inlineStr">
        <is>
          <t>PROG</t>
        </is>
      </c>
      <c r="E2538" t="inlineStr">
        <is>
          <t>Bomboiza</t>
        </is>
      </c>
      <c r="F2538" t="inlineStr">
        <is>
          <t>No</t>
        </is>
      </c>
      <c r="G2538" t="inlineStr">
        <is>
          <t>No</t>
        </is>
      </c>
      <c r="H2538" t="inlineStr">
        <is>
          <t>No</t>
        </is>
      </c>
      <c r="I2538" t="inlineStr">
        <is>
          <t>RUTINARIA</t>
        </is>
      </c>
      <c r="J2538" t="inlineStr">
        <is>
          <t>·</t>
        </is>
      </c>
      <c r="K2538" t="inlineStr">
        <is>
          <t>Gualaquiza (Agencia)</t>
        </is>
      </c>
      <c r="L2538" t="inlineStr">
        <is>
          <t>miércoles</t>
        </is>
      </c>
      <c r="M2538" t="inlineStr">
        <is>
          <t>2025-03-05T00:00:00-05:00</t>
        </is>
      </c>
      <c r="N2538" t="inlineStr">
        <is>
          <t>2025-03-05 15:45:00</t>
        </is>
      </c>
      <c r="O2538" t="inlineStr">
        <is>
          <t>2025-03-05 16:20:00</t>
        </is>
      </c>
      <c r="P2538" t="inlineStr">
        <is>
          <t>35</t>
        </is>
      </c>
      <c r="Q2538" t="inlineStr">
        <is>
          <t>POGO JACOME DIEGO LEONARDO</t>
        </is>
      </c>
      <c r="R2538" t="n">
        <v>1</v>
      </c>
      <c r="S2538" t="inlineStr">
        <is>
          <t>No</t>
        </is>
      </c>
      <c r="T2538" t="inlineStr">
        <is>
          <t>4-74</t>
        </is>
      </c>
      <c r="U2538" t="inlineStr">
        <is>
          <t>Guabi, San Antonio, Nueva Zaruma, El Ideal.</t>
        </is>
      </c>
      <c r="V2538" t="n">
        <v>148534</v>
      </c>
      <c r="W2538" t="inlineStr">
        <is>
          <t>Orden de trabajo Gualaquiza 05-03-2025 (DP - Electricistas).pdf</t>
        </is>
      </c>
      <c r="X2538" t="inlineStr">
        <is>
          <t>59660ae9-3acd-439d-98ab-2a87103c5d2b</t>
        </is>
      </c>
    </row>
    <row r="2539">
      <c r="A2539" t="n">
        <v>14</v>
      </c>
      <c r="B2539" t="inlineStr">
        <is>
          <t>transporte</t>
        </is>
      </c>
      <c r="C2539" t="inlineStr">
        <is>
          <t>Traslado Gualaquiza.</t>
        </is>
      </c>
      <c r="D2539" t="inlineStr">
        <is>
          <t>TRANSP</t>
        </is>
      </c>
      <c r="E2539" t="inlineStr">
        <is>
          <t>·</t>
        </is>
      </c>
      <c r="F2539" t="inlineStr">
        <is>
          <t>No</t>
        </is>
      </c>
      <c r="G2539" t="inlineStr">
        <is>
          <t>No</t>
        </is>
      </c>
      <c r="H2539" t="inlineStr">
        <is>
          <t>No</t>
        </is>
      </c>
      <c r="I2539" t="inlineStr">
        <is>
          <t>TRANSPORTE</t>
        </is>
      </c>
      <c r="J2539" t="inlineStr">
        <is>
          <t>·</t>
        </is>
      </c>
      <c r="K2539" t="inlineStr">
        <is>
          <t>Gualaquiza (Agencia)</t>
        </is>
      </c>
      <c r="L2539" t="inlineStr">
        <is>
          <t>miércoles</t>
        </is>
      </c>
      <c r="M2539" t="inlineStr">
        <is>
          <t>2025-03-05T00:00:00-05:00</t>
        </is>
      </c>
      <c r="N2539" t="inlineStr">
        <is>
          <t>2025-03-05 16:20:00</t>
        </is>
      </c>
      <c r="O2539" t="inlineStr">
        <is>
          <t>2025-03-05 17:05:00</t>
        </is>
      </c>
      <c r="P2539" t="inlineStr">
        <is>
          <t>45</t>
        </is>
      </c>
      <c r="Q2539" t="inlineStr">
        <is>
          <t>POGO JACOME DIEGO LEONARDO</t>
        </is>
      </c>
      <c r="R2539" t="n">
        <v>1</v>
      </c>
      <c r="S2539" t="inlineStr">
        <is>
          <t>No</t>
        </is>
      </c>
      <c r="T2539" t="inlineStr">
        <is>
          <t>4-74</t>
        </is>
      </c>
      <c r="U2539" t="inlineStr">
        <is>
          <t>Guabi, San Antonio, Nueva Zaruma, El Ideal.</t>
        </is>
      </c>
      <c r="V2539" t="n">
        <v>148534</v>
      </c>
      <c r="W2539" t="inlineStr">
        <is>
          <t>Orden de trabajo Gualaquiza 05-03-2025 (DP - Electricistas).pdf</t>
        </is>
      </c>
      <c r="X2539" t="inlineStr">
        <is>
          <t>ae8b2671-c9fe-40a6-bb07-aae9ebca6ff7</t>
        </is>
      </c>
    </row>
    <row r="2540">
      <c r="A2540" t="n">
        <v>15</v>
      </c>
      <c r="B2540" t="inlineStr">
        <is>
          <t>se_labora</t>
        </is>
      </c>
      <c r="C2540" t="inlineStr">
        <is>
          <t>Se Labora: DP: y PCH: de 08:00 a 13:25 y de 14:25 a 17:05
El SR. PEDRO CHAMBA PERNOCTA EN GUALAQUIZA.</t>
        </is>
      </c>
      <c r="D2540" t="inlineStr">
        <is>
          <t>LABORA</t>
        </is>
      </c>
      <c r="E2540" t="inlineStr">
        <is>
          <t>·</t>
        </is>
      </c>
      <c r="F2540" t="inlineStr">
        <is>
          <t>No</t>
        </is>
      </c>
      <c r="G2540" t="inlineStr">
        <is>
          <t>No</t>
        </is>
      </c>
      <c r="H2540" t="inlineStr">
        <is>
          <t>No</t>
        </is>
      </c>
      <c r="I2540" t="inlineStr">
        <is>
          <t>·</t>
        </is>
      </c>
      <c r="J2540" t="inlineStr">
        <is>
          <t>·</t>
        </is>
      </c>
      <c r="K2540" t="inlineStr">
        <is>
          <t>Gualaquiza (Agencia)</t>
        </is>
      </c>
      <c r="L2540" t="inlineStr">
        <is>
          <t>miércoles</t>
        </is>
      </c>
      <c r="M2540" t="inlineStr">
        <is>
          <t>2025-03-05T00:00:00-05:00</t>
        </is>
      </c>
      <c r="N2540" t="inlineStr">
        <is>
          <t>2025-03-05 00:00:01</t>
        </is>
      </c>
      <c r="O2540" t="inlineStr">
        <is>
          <t>2025-03-05 00:00:02</t>
        </is>
      </c>
      <c r="P2540" t="inlineStr">
        <is>
          <t>0</t>
        </is>
      </c>
      <c r="Q2540" t="inlineStr">
        <is>
          <t>POGO JACOME DIEGO LEONARDO</t>
        </is>
      </c>
      <c r="R2540" t="n">
        <v>1</v>
      </c>
      <c r="S2540" t="inlineStr">
        <is>
          <t>No</t>
        </is>
      </c>
      <c r="T2540" t="inlineStr">
        <is>
          <t>4-74</t>
        </is>
      </c>
      <c r="U2540" t="inlineStr">
        <is>
          <t>Guabi, San Antonio, Nueva Zaruma, El Ideal.</t>
        </is>
      </c>
      <c r="V2540" t="n">
        <v>148534</v>
      </c>
      <c r="W2540" t="inlineStr">
        <is>
          <t>Orden de trabajo Gualaquiza 05-03-2025 (DP - Electricistas).pdf</t>
        </is>
      </c>
      <c r="X2540" t="inlineStr">
        <is>
          <t>52bb23a7-6195-4435-aa5d-de58bca408e9</t>
        </is>
      </c>
    </row>
    <row r="2541">
      <c r="A2541" t="n">
        <v>1</v>
      </c>
      <c r="B2541" t="inlineStr">
        <is>
          <t>informativa</t>
        </is>
      </c>
      <c r="C2541" t="inlineStr">
        <is>
          <t>Agencia, recepcion de documentos, coordinacion de trabajos y
elaboracion de OT.</t>
        </is>
      </c>
      <c r="D2541" t="inlineStr">
        <is>
          <t>PROG</t>
        </is>
      </c>
      <c r="E2541" t="inlineStr">
        <is>
          <t>·</t>
        </is>
      </c>
      <c r="F2541" t="inlineStr">
        <is>
          <t>No</t>
        </is>
      </c>
      <c r="G2541" t="inlineStr">
        <is>
          <t>No</t>
        </is>
      </c>
      <c r="H2541" t="inlineStr">
        <is>
          <t>No</t>
        </is>
      </c>
      <c r="I2541" t="inlineStr">
        <is>
          <t>RUTINARIA</t>
        </is>
      </c>
      <c r="J2541" t="inlineStr">
        <is>
          <t>·</t>
        </is>
      </c>
      <c r="K2541" t="inlineStr">
        <is>
          <t>Gualaquiza (Agencia)</t>
        </is>
      </c>
      <c r="L2541" t="inlineStr">
        <is>
          <t>jueves</t>
        </is>
      </c>
      <c r="M2541" t="inlineStr">
        <is>
          <t>2025-03-06T00:00:00-05:00</t>
        </is>
      </c>
      <c r="N2541" t="inlineStr">
        <is>
          <t>2025-03-06 08:00:00</t>
        </is>
      </c>
      <c r="O2541" t="inlineStr">
        <is>
          <t>2025-03-06 09:00:00</t>
        </is>
      </c>
      <c r="P2541" t="inlineStr">
        <is>
          <t>60</t>
        </is>
      </c>
      <c r="Q2541" t="inlineStr">
        <is>
          <t>POGO JACOME DIEGO LEONARDO</t>
        </is>
      </c>
      <c r="R2541" t="n">
        <v>1</v>
      </c>
      <c r="S2541" t="inlineStr">
        <is>
          <t>No</t>
        </is>
      </c>
      <c r="T2541" t="inlineStr">
        <is>
          <t>4-74</t>
        </is>
      </c>
      <c r="U2541" t="inlineStr">
        <is>
          <t>Cayantza, Perla de la Amazonia.</t>
        </is>
      </c>
      <c r="V2541" t="n">
        <v>148640</v>
      </c>
      <c r="W2541" t="inlineStr">
        <is>
          <t>Orden de trabajo Gualaquiza 06-03-2025 (DP - Electricistas).pdf</t>
        </is>
      </c>
      <c r="X2541" t="inlineStr">
        <is>
          <t>d484558d-9cf6-4a21-bb3b-fd30447f12b9</t>
        </is>
      </c>
    </row>
    <row r="2542">
      <c r="A2542" t="n">
        <v>2</v>
      </c>
      <c r="B2542" t="inlineStr">
        <is>
          <t>transporte</t>
        </is>
      </c>
      <c r="C2542" t="inlineStr">
        <is>
          <t>Traslado Cayantza.</t>
        </is>
      </c>
      <c r="D2542" t="inlineStr">
        <is>
          <t>TRANSP</t>
        </is>
      </c>
      <c r="E2542" t="inlineStr">
        <is>
          <t>·</t>
        </is>
      </c>
      <c r="F2542" t="inlineStr">
        <is>
          <t>No</t>
        </is>
      </c>
      <c r="G2542" t="inlineStr">
        <is>
          <t>No</t>
        </is>
      </c>
      <c r="H2542" t="inlineStr">
        <is>
          <t>No</t>
        </is>
      </c>
      <c r="I2542" t="inlineStr">
        <is>
          <t>TRANSPORTE</t>
        </is>
      </c>
      <c r="J2542" t="inlineStr">
        <is>
          <t>·</t>
        </is>
      </c>
      <c r="K2542" t="inlineStr">
        <is>
          <t>Gualaquiza (Agencia)</t>
        </is>
      </c>
      <c r="L2542" t="inlineStr">
        <is>
          <t>jueves</t>
        </is>
      </c>
      <c r="M2542" t="inlineStr">
        <is>
          <t>2025-03-06T00:00:00-05:00</t>
        </is>
      </c>
      <c r="N2542" t="inlineStr">
        <is>
          <t>2025-03-06 09:00:00</t>
        </is>
      </c>
      <c r="O2542" t="inlineStr">
        <is>
          <t>2025-03-06 10:15:00</t>
        </is>
      </c>
      <c r="P2542" t="inlineStr">
        <is>
          <t>75</t>
        </is>
      </c>
      <c r="Q2542" t="inlineStr">
        <is>
          <t>POGO JACOME DIEGO LEONARDO</t>
        </is>
      </c>
      <c r="R2542" t="n">
        <v>1</v>
      </c>
      <c r="S2542" t="inlineStr">
        <is>
          <t>No</t>
        </is>
      </c>
      <c r="T2542" t="inlineStr">
        <is>
          <t>4-74</t>
        </is>
      </c>
      <c r="U2542" t="inlineStr">
        <is>
          <t>Cayantza, Perla de la Amazonia.</t>
        </is>
      </c>
      <c r="V2542" t="n">
        <v>148640</v>
      </c>
      <c r="W2542" t="inlineStr">
        <is>
          <t>Orden de trabajo Gualaquiza 06-03-2025 (DP - Electricistas).pdf</t>
        </is>
      </c>
      <c r="X2542" t="inlineStr">
        <is>
          <t>49f7d3be-62f3-43d3-b37b-c39f7e37cdcc</t>
        </is>
      </c>
    </row>
    <row r="2543">
      <c r="A2543" t="n">
        <v>3</v>
      </c>
      <c r="B2543" t="inlineStr">
        <is>
          <t>MEDIDORES</t>
        </is>
      </c>
      <c r="C2543" t="inlineStr">
        <is>
          <t>Cayantza,estructura# 214316, Inspeccion Nuevo Servicio, Sra. Susana Anguasha.</t>
        </is>
      </c>
      <c r="D2543" t="inlineStr">
        <is>
          <t>PROG</t>
        </is>
      </c>
      <c r="E2543" t="inlineStr">
        <is>
          <t>Bomboiza</t>
        </is>
      </c>
      <c r="F2543" t="inlineStr">
        <is>
          <t>No</t>
        </is>
      </c>
      <c r="G2543" t="inlineStr">
        <is>
          <t>No</t>
        </is>
      </c>
      <c r="H2543" t="inlineStr">
        <is>
          <t>No</t>
        </is>
      </c>
      <c r="I2543" t="inlineStr">
        <is>
          <t>RUTINARIA</t>
        </is>
      </c>
      <c r="J2543" t="inlineStr">
        <is>
          <t>·</t>
        </is>
      </c>
      <c r="K2543" t="inlineStr">
        <is>
          <t>Gualaquiza (Agencia)</t>
        </is>
      </c>
      <c r="L2543" t="inlineStr">
        <is>
          <t>jueves</t>
        </is>
      </c>
      <c r="M2543" t="inlineStr">
        <is>
          <t>2025-03-06T00:00:00-05:00</t>
        </is>
      </c>
      <c r="N2543" t="inlineStr">
        <is>
          <t>2025-03-06 10:15:00</t>
        </is>
      </c>
      <c r="O2543" t="inlineStr">
        <is>
          <t>2025-03-06 10:40:00</t>
        </is>
      </c>
      <c r="P2543" t="inlineStr">
        <is>
          <t>25</t>
        </is>
      </c>
      <c r="Q2543" t="inlineStr">
        <is>
          <t>POGO JACOME DIEGO LEONARDO</t>
        </is>
      </c>
      <c r="R2543" t="n">
        <v>1</v>
      </c>
      <c r="S2543" t="inlineStr">
        <is>
          <t>No</t>
        </is>
      </c>
      <c r="T2543" t="inlineStr">
        <is>
          <t>4-74</t>
        </is>
      </c>
      <c r="U2543" t="inlineStr">
        <is>
          <t>Cayantza, Perla de la Amazonia.</t>
        </is>
      </c>
      <c r="V2543" t="n">
        <v>148640</v>
      </c>
      <c r="W2543" t="inlineStr">
        <is>
          <t>Orden de trabajo Gualaquiza 06-03-2025 (DP - Electricistas).pdf</t>
        </is>
      </c>
      <c r="X2543" t="inlineStr">
        <is>
          <t>86368975-f6f1-4bdc-be18-3a3fd3aee1bb</t>
        </is>
      </c>
    </row>
    <row r="2544">
      <c r="A2544" t="n">
        <v>4</v>
      </c>
      <c r="B2544" t="inlineStr">
        <is>
          <t>transporte</t>
        </is>
      </c>
      <c r="C2544" t="inlineStr">
        <is>
          <t>Traslado Gualaquiza.</t>
        </is>
      </c>
      <c r="D2544" t="inlineStr">
        <is>
          <t>TRANSP</t>
        </is>
      </c>
      <c r="E2544" t="inlineStr">
        <is>
          <t>·</t>
        </is>
      </c>
      <c r="F2544" t="inlineStr">
        <is>
          <t>No</t>
        </is>
      </c>
      <c r="G2544" t="inlineStr">
        <is>
          <t>No</t>
        </is>
      </c>
      <c r="H2544" t="inlineStr">
        <is>
          <t>No</t>
        </is>
      </c>
      <c r="I2544" t="inlineStr">
        <is>
          <t>TRANSPORTE</t>
        </is>
      </c>
      <c r="J2544" t="inlineStr">
        <is>
          <t>·</t>
        </is>
      </c>
      <c r="K2544" t="inlineStr">
        <is>
          <t>Gualaquiza (Agencia)</t>
        </is>
      </c>
      <c r="L2544" t="inlineStr">
        <is>
          <t>jueves</t>
        </is>
      </c>
      <c r="M2544" t="inlineStr">
        <is>
          <t>2025-03-06T00:00:00-05:00</t>
        </is>
      </c>
      <c r="N2544" t="inlineStr">
        <is>
          <t>2025-03-06 10:40:00</t>
        </is>
      </c>
      <c r="O2544" t="inlineStr">
        <is>
          <t>2025-03-06 11:50:00</t>
        </is>
      </c>
      <c r="P2544" t="inlineStr">
        <is>
          <t>70</t>
        </is>
      </c>
      <c r="Q2544" t="inlineStr">
        <is>
          <t>POGO JACOME DIEGO LEONARDO</t>
        </is>
      </c>
      <c r="R2544" t="n">
        <v>1</v>
      </c>
      <c r="S2544" t="inlineStr">
        <is>
          <t>No</t>
        </is>
      </c>
      <c r="T2544" t="inlineStr">
        <is>
          <t>4-74</t>
        </is>
      </c>
      <c r="U2544" t="inlineStr">
        <is>
          <t>Cayantza, Perla de la Amazonia.</t>
        </is>
      </c>
      <c r="V2544" t="n">
        <v>148640</v>
      </c>
      <c r="W2544" t="inlineStr">
        <is>
          <t>Orden de trabajo Gualaquiza 06-03-2025 (DP - Electricistas).pdf</t>
        </is>
      </c>
      <c r="X2544" t="inlineStr">
        <is>
          <t>64d8d2a6-9d79-48f0-96cc-e6a290eeff5e</t>
        </is>
      </c>
    </row>
    <row r="2545">
      <c r="A2545" t="n">
        <v>5</v>
      </c>
      <c r="B2545" t="inlineStr">
        <is>
          <t>MEDIDORES</t>
        </is>
      </c>
      <c r="C2545" t="inlineStr">
        <is>
          <t>Gualaquiza, Perla de la Amazonia, estructura# 217871, Inspeccion Nuevo
Servicio, Sr. Ismael Lituma.</t>
        </is>
      </c>
      <c r="D2545" t="inlineStr">
        <is>
          <t>PROG</t>
        </is>
      </c>
      <c r="E2545" t="inlineStr">
        <is>
          <t>Bomboiza</t>
        </is>
      </c>
      <c r="F2545" t="inlineStr">
        <is>
          <t>No</t>
        </is>
      </c>
      <c r="G2545" t="inlineStr">
        <is>
          <t>No</t>
        </is>
      </c>
      <c r="H2545" t="inlineStr">
        <is>
          <t>No</t>
        </is>
      </c>
      <c r="I2545" t="inlineStr">
        <is>
          <t>RUTINARIA</t>
        </is>
      </c>
      <c r="J2545" t="inlineStr">
        <is>
          <t>·</t>
        </is>
      </c>
      <c r="K2545" t="inlineStr">
        <is>
          <t>Gualaquiza (Agencia)</t>
        </is>
      </c>
      <c r="L2545" t="inlineStr">
        <is>
          <t>jueves</t>
        </is>
      </c>
      <c r="M2545" t="inlineStr">
        <is>
          <t>2025-03-06T00:00:00-05:00</t>
        </is>
      </c>
      <c r="N2545" t="inlineStr">
        <is>
          <t>2025-03-06 11:50:00</t>
        </is>
      </c>
      <c r="O2545" t="inlineStr">
        <is>
          <t>2025-03-06 12:20:00</t>
        </is>
      </c>
      <c r="P2545" t="inlineStr">
        <is>
          <t>30</t>
        </is>
      </c>
      <c r="Q2545" t="inlineStr">
        <is>
          <t>POGO JACOME DIEGO LEONARDO</t>
        </is>
      </c>
      <c r="R2545" t="n">
        <v>1</v>
      </c>
      <c r="S2545" t="inlineStr">
        <is>
          <t>No</t>
        </is>
      </c>
      <c r="T2545" t="inlineStr">
        <is>
          <t>4-74</t>
        </is>
      </c>
      <c r="U2545" t="inlineStr">
        <is>
          <t>Cayantza, Perla de la Amazonia.</t>
        </is>
      </c>
      <c r="V2545" t="n">
        <v>148640</v>
      </c>
      <c r="W2545" t="inlineStr">
        <is>
          <t>Orden de trabajo Gualaquiza 06-03-2025 (DP - Electricistas).pdf</t>
        </is>
      </c>
      <c r="X2545" t="inlineStr">
        <is>
          <t>e60fb853-2380-4b65-9fe6-c1d992b63956</t>
        </is>
      </c>
    </row>
    <row r="2546">
      <c r="A2546" t="n">
        <v>6</v>
      </c>
      <c r="B2546" t="inlineStr">
        <is>
          <t>MEDIDORES</t>
        </is>
      </c>
      <c r="C2546" t="inlineStr">
        <is>
          <t>Gualaquiza, C. Cuenca y C. Gral. Eloy Alfaro, estructura# 42993, Revision
Fuga medidor# 251024.</t>
        </is>
      </c>
      <c r="D2546" t="inlineStr">
        <is>
          <t>PROG</t>
        </is>
      </c>
      <c r="E2546" t="inlineStr">
        <is>
          <t>Bomboiza</t>
        </is>
      </c>
      <c r="F2546" t="inlineStr">
        <is>
          <t>No</t>
        </is>
      </c>
      <c r="G2546" t="inlineStr">
        <is>
          <t>No</t>
        </is>
      </c>
      <c r="H2546" t="inlineStr">
        <is>
          <t>No</t>
        </is>
      </c>
      <c r="I2546" t="inlineStr">
        <is>
          <t>PREVENTIVO</t>
        </is>
      </c>
      <c r="J2546" t="inlineStr">
        <is>
          <t>·</t>
        </is>
      </c>
      <c r="K2546" t="inlineStr">
        <is>
          <t>Gualaquiza (Agencia)</t>
        </is>
      </c>
      <c r="L2546" t="inlineStr">
        <is>
          <t>jueves</t>
        </is>
      </c>
      <c r="M2546" t="inlineStr">
        <is>
          <t>2025-03-06T00:00:00-05:00</t>
        </is>
      </c>
      <c r="N2546" t="inlineStr">
        <is>
          <t>2025-03-06 12:20:00</t>
        </is>
      </c>
      <c r="O2546" t="inlineStr">
        <is>
          <t>2025-03-06 13:00:00</t>
        </is>
      </c>
      <c r="P2546" t="inlineStr">
        <is>
          <t>40</t>
        </is>
      </c>
      <c r="Q2546" t="inlineStr">
        <is>
          <t>POGO JACOME DIEGO LEONARDO</t>
        </is>
      </c>
      <c r="R2546" t="n">
        <v>1</v>
      </c>
      <c r="S2546" t="inlineStr">
        <is>
          <t>No</t>
        </is>
      </c>
      <c r="T2546" t="inlineStr">
        <is>
          <t>4-74</t>
        </is>
      </c>
      <c r="U2546" t="inlineStr">
        <is>
          <t>Cayantza, Perla de la Amazonia.</t>
        </is>
      </c>
      <c r="V2546" t="n">
        <v>148640</v>
      </c>
      <c r="W2546" t="inlineStr">
        <is>
          <t>Orden de trabajo Gualaquiza 06-03-2025 (DP - Electricistas).pdf</t>
        </is>
      </c>
      <c r="X2546" t="inlineStr">
        <is>
          <t>452d46de-8038-4377-ac58-339e70b85e08</t>
        </is>
      </c>
    </row>
    <row r="2547">
      <c r="A2547" t="n">
        <v>7</v>
      </c>
      <c r="B2547" t="inlineStr">
        <is>
          <t>lunch</t>
        </is>
      </c>
      <c r="C2547" t="inlineStr">
        <is>
          <t>Lunch</t>
        </is>
      </c>
      <c r="D2547" t="inlineStr">
        <is>
          <t>ALIMEN</t>
        </is>
      </c>
      <c r="E2547" t="inlineStr">
        <is>
          <t>·</t>
        </is>
      </c>
      <c r="F2547" t="inlineStr">
        <is>
          <t>No</t>
        </is>
      </c>
      <c r="G2547" t="inlineStr">
        <is>
          <t>No</t>
        </is>
      </c>
      <c r="H2547" t="inlineStr">
        <is>
          <t>No</t>
        </is>
      </c>
      <c r="I2547" t="inlineStr">
        <is>
          <t>LUNCH</t>
        </is>
      </c>
      <c r="J2547" t="inlineStr">
        <is>
          <t>·</t>
        </is>
      </c>
      <c r="K2547" t="inlineStr">
        <is>
          <t>Gualaquiza (Agencia)</t>
        </is>
      </c>
      <c r="L2547" t="inlineStr">
        <is>
          <t>jueves</t>
        </is>
      </c>
      <c r="M2547" t="inlineStr">
        <is>
          <t>2025-03-06T00:00:00-05:00</t>
        </is>
      </c>
      <c r="N2547" t="inlineStr">
        <is>
          <t>2025-03-06 13:00:00</t>
        </is>
      </c>
      <c r="O2547" t="inlineStr">
        <is>
          <t>2025-03-06 14:00:00</t>
        </is>
      </c>
      <c r="P2547" t="inlineStr">
        <is>
          <t>60</t>
        </is>
      </c>
      <c r="Q2547" t="inlineStr">
        <is>
          <t>POGO JACOME DIEGO LEONARDO</t>
        </is>
      </c>
      <c r="R2547" t="n">
        <v>1</v>
      </c>
      <c r="S2547" t="inlineStr">
        <is>
          <t>No</t>
        </is>
      </c>
      <c r="T2547" t="inlineStr">
        <is>
          <t>4-74</t>
        </is>
      </c>
      <c r="U2547" t="inlineStr">
        <is>
          <t>Cayantza, Perla de la Amazonia.</t>
        </is>
      </c>
      <c r="V2547" t="n">
        <v>148640</v>
      </c>
      <c r="W2547" t="inlineStr">
        <is>
          <t>Orden de trabajo Gualaquiza 06-03-2025 (DP - Electricistas).pdf</t>
        </is>
      </c>
      <c r="X2547" t="inlineStr">
        <is>
          <t>64cc1fbe-f8da-4949-8a4a-0929d4566d71</t>
        </is>
      </c>
    </row>
    <row r="2548">
      <c r="A2548" t="n">
        <v>8</v>
      </c>
      <c r="B2548" t="inlineStr">
        <is>
          <t>transporte</t>
        </is>
      </c>
      <c r="C2548" t="inlineStr">
        <is>
          <t>Traslado Tiink</t>
        </is>
      </c>
      <c r="D2548" t="inlineStr">
        <is>
          <t>TRANSP</t>
        </is>
      </c>
      <c r="E2548" t="inlineStr">
        <is>
          <t>·</t>
        </is>
      </c>
      <c r="F2548" t="inlineStr">
        <is>
          <t>No</t>
        </is>
      </c>
      <c r="G2548" t="inlineStr">
        <is>
          <t>No</t>
        </is>
      </c>
      <c r="H2548" t="inlineStr">
        <is>
          <t>No</t>
        </is>
      </c>
      <c r="I2548" t="inlineStr">
        <is>
          <t>TRANSPORTE</t>
        </is>
      </c>
      <c r="J2548" t="inlineStr">
        <is>
          <t>·</t>
        </is>
      </c>
      <c r="K2548" t="inlineStr">
        <is>
          <t>Gualaquiza (Agencia)</t>
        </is>
      </c>
      <c r="L2548" t="inlineStr">
        <is>
          <t>jueves</t>
        </is>
      </c>
      <c r="M2548" t="inlineStr">
        <is>
          <t>2025-03-06T00:00:00-05:00</t>
        </is>
      </c>
      <c r="N2548" t="inlineStr">
        <is>
          <t>2025-03-06 14:00:00</t>
        </is>
      </c>
      <c r="O2548" t="inlineStr">
        <is>
          <t>2025-03-06 15:20:00</t>
        </is>
      </c>
      <c r="P2548" t="inlineStr">
        <is>
          <t>80</t>
        </is>
      </c>
      <c r="Q2548" t="inlineStr">
        <is>
          <t>POGO JACOME DIEGO LEONARDO</t>
        </is>
      </c>
      <c r="R2548" t="n">
        <v>1</v>
      </c>
      <c r="S2548" t="inlineStr">
        <is>
          <t>No</t>
        </is>
      </c>
      <c r="T2548" t="inlineStr">
        <is>
          <t>4-74</t>
        </is>
      </c>
      <c r="U2548" t="inlineStr">
        <is>
          <t>Cayantza, Perla de la Amazonia.</t>
        </is>
      </c>
      <c r="V2548" t="n">
        <v>148640</v>
      </c>
      <c r="W2548" t="inlineStr">
        <is>
          <t>Orden de trabajo Gualaquiza 06-03-2025 (DP - Electricistas).pdf</t>
        </is>
      </c>
      <c r="X2548" t="inlineStr">
        <is>
          <t>caa08691-52bd-437f-b973-fdb4edcc34c4</t>
        </is>
      </c>
    </row>
    <row r="2549">
      <c r="A2549" t="n">
        <v>9</v>
      </c>
      <c r="B2549" t="inlineStr">
        <is>
          <t>MEDIDORES</t>
        </is>
      </c>
      <c r="C2549" t="inlineStr">
        <is>
          <t>Tiink, estructura# 128013, Inspeccion Nuevo Servicio, Sr. Bartolome Chamik.</t>
        </is>
      </c>
      <c r="D2549" t="inlineStr">
        <is>
          <t>PROG</t>
        </is>
      </c>
      <c r="E2549" t="inlineStr">
        <is>
          <t>Bomboiza</t>
        </is>
      </c>
      <c r="F2549" t="inlineStr">
        <is>
          <t>No</t>
        </is>
      </c>
      <c r="G2549" t="inlineStr">
        <is>
          <t>No</t>
        </is>
      </c>
      <c r="H2549" t="inlineStr">
        <is>
          <t>No</t>
        </is>
      </c>
      <c r="I2549" t="inlineStr">
        <is>
          <t>RUTINARIA</t>
        </is>
      </c>
      <c r="J2549" t="inlineStr">
        <is>
          <t>·</t>
        </is>
      </c>
      <c r="K2549" t="inlineStr">
        <is>
          <t>Gualaquiza (Agencia)</t>
        </is>
      </c>
      <c r="L2549" t="inlineStr">
        <is>
          <t>jueves</t>
        </is>
      </c>
      <c r="M2549" t="inlineStr">
        <is>
          <t>2025-03-06T00:00:00-05:00</t>
        </is>
      </c>
      <c r="N2549" t="inlineStr">
        <is>
          <t>2025-03-06 15:20:00</t>
        </is>
      </c>
      <c r="O2549" t="inlineStr">
        <is>
          <t>2025-03-06 15:45:00</t>
        </is>
      </c>
      <c r="P2549" t="inlineStr">
        <is>
          <t>25</t>
        </is>
      </c>
      <c r="Q2549" t="inlineStr">
        <is>
          <t>POGO JACOME DIEGO LEONARDO</t>
        </is>
      </c>
      <c r="R2549" t="n">
        <v>1</v>
      </c>
      <c r="S2549" t="inlineStr">
        <is>
          <t>No</t>
        </is>
      </c>
      <c r="T2549" t="inlineStr">
        <is>
          <t>4-74</t>
        </is>
      </c>
      <c r="U2549" t="inlineStr">
        <is>
          <t>Cayantza, Perla de la Amazonia.</t>
        </is>
      </c>
      <c r="V2549" t="n">
        <v>148640</v>
      </c>
      <c r="W2549" t="inlineStr">
        <is>
          <t>Orden de trabajo Gualaquiza 06-03-2025 (DP - Electricistas).pdf</t>
        </is>
      </c>
      <c r="X2549" t="inlineStr">
        <is>
          <t>89951976-463b-4170-9948-cbd91ae2a5ed</t>
        </is>
      </c>
    </row>
    <row r="2550">
      <c r="A2550" t="n">
        <v>10</v>
      </c>
      <c r="B2550" t="inlineStr">
        <is>
          <t>transporte</t>
        </is>
      </c>
      <c r="C2550" t="inlineStr">
        <is>
          <t>Traslado Gualaquiza.</t>
        </is>
      </c>
      <c r="D2550" t="inlineStr">
        <is>
          <t>TRANSP</t>
        </is>
      </c>
      <c r="E2550" t="inlineStr">
        <is>
          <t>·</t>
        </is>
      </c>
      <c r="F2550" t="inlineStr">
        <is>
          <t>No</t>
        </is>
      </c>
      <c r="G2550" t="inlineStr">
        <is>
          <t>No</t>
        </is>
      </c>
      <c r="H2550" t="inlineStr">
        <is>
          <t>No</t>
        </is>
      </c>
      <c r="I2550" t="inlineStr">
        <is>
          <t>TRANSPORTE</t>
        </is>
      </c>
      <c r="J2550" t="inlineStr">
        <is>
          <t>·</t>
        </is>
      </c>
      <c r="K2550" t="inlineStr">
        <is>
          <t>Gualaquiza (Agencia)</t>
        </is>
      </c>
      <c r="L2550" t="inlineStr">
        <is>
          <t>jueves</t>
        </is>
      </c>
      <c r="M2550" t="inlineStr">
        <is>
          <t>2025-03-06T00:00:00-05:00</t>
        </is>
      </c>
      <c r="N2550" t="inlineStr">
        <is>
          <t>2025-03-06 15:45:00</t>
        </is>
      </c>
      <c r="O2550" t="inlineStr">
        <is>
          <t>2025-03-06 17:00:00</t>
        </is>
      </c>
      <c r="P2550" t="inlineStr">
        <is>
          <t>75</t>
        </is>
      </c>
      <c r="Q2550" t="inlineStr">
        <is>
          <t>POGO JACOME DIEGO LEONARDO</t>
        </is>
      </c>
      <c r="R2550" t="n">
        <v>1</v>
      </c>
      <c r="S2550" t="inlineStr">
        <is>
          <t>No</t>
        </is>
      </c>
      <c r="T2550" t="inlineStr">
        <is>
          <t>4-74</t>
        </is>
      </c>
      <c r="U2550" t="inlineStr">
        <is>
          <t>Cayantza, Perla de la Amazonia.</t>
        </is>
      </c>
      <c r="V2550" t="n">
        <v>148640</v>
      </c>
      <c r="W2550" t="inlineStr">
        <is>
          <t>Orden de trabajo Gualaquiza 06-03-2025 (DP - Electricistas).pdf</t>
        </is>
      </c>
      <c r="X2550" t="inlineStr">
        <is>
          <t>bb4ed3f0-9d49-4243-9143-940d266c06b8</t>
        </is>
      </c>
    </row>
    <row r="2551">
      <c r="A2551" t="n">
        <v>12</v>
      </c>
      <c r="B2551" t="inlineStr">
        <is>
          <t>se_labora</t>
        </is>
      </c>
      <c r="C2551" t="inlineStr">
        <is>
          <t>Se Labora: DP: y PCH: de 08:00 a 13:00 y de 14:00 a 17:00
El SR. PEDRO CHAMBA PERNOCTA EN GUALAQUIZA</t>
        </is>
      </c>
      <c r="D2551" t="inlineStr">
        <is>
          <t>LABORA</t>
        </is>
      </c>
      <c r="E2551" t="inlineStr">
        <is>
          <t>·</t>
        </is>
      </c>
      <c r="F2551" t="inlineStr">
        <is>
          <t>No</t>
        </is>
      </c>
      <c r="G2551" t="inlineStr">
        <is>
          <t>No</t>
        </is>
      </c>
      <c r="H2551" t="inlineStr">
        <is>
          <t>No</t>
        </is>
      </c>
      <c r="I2551" t="inlineStr">
        <is>
          <t>·</t>
        </is>
      </c>
      <c r="J2551" t="inlineStr">
        <is>
          <t>·</t>
        </is>
      </c>
      <c r="K2551" t="inlineStr">
        <is>
          <t>Gualaquiza (Agencia)</t>
        </is>
      </c>
      <c r="L2551" t="inlineStr">
        <is>
          <t>jueves</t>
        </is>
      </c>
      <c r="M2551" t="inlineStr">
        <is>
          <t>2025-03-06T00:00:00-05:00</t>
        </is>
      </c>
      <c r="N2551" t="inlineStr">
        <is>
          <t>2025-03-06 00:00:01</t>
        </is>
      </c>
      <c r="O2551" t="inlineStr">
        <is>
          <t>2025-03-06 00:00:02</t>
        </is>
      </c>
      <c r="P2551" t="inlineStr">
        <is>
          <t>0</t>
        </is>
      </c>
      <c r="Q2551" t="inlineStr">
        <is>
          <t>POGO JACOME DIEGO LEONARDO</t>
        </is>
      </c>
      <c r="R2551" t="n">
        <v>1</v>
      </c>
      <c r="S2551" t="inlineStr">
        <is>
          <t>No</t>
        </is>
      </c>
      <c r="T2551" t="inlineStr">
        <is>
          <t>4-74</t>
        </is>
      </c>
      <c r="U2551" t="inlineStr">
        <is>
          <t>Cayantza, Perla de la Amazonia.</t>
        </is>
      </c>
      <c r="V2551" t="n">
        <v>148640</v>
      </c>
      <c r="W2551" t="inlineStr">
        <is>
          <t>Orden de trabajo Gualaquiza 06-03-2025 (DP - Electricistas).pdf</t>
        </is>
      </c>
      <c r="X2551" t="inlineStr">
        <is>
          <t>a30cd410-d906-4b91-a61d-f8a5fda17ee3</t>
        </is>
      </c>
    </row>
    <row r="2552">
      <c r="A2552" t="n">
        <v>1</v>
      </c>
      <c r="B2552" t="inlineStr">
        <is>
          <t>informativa</t>
        </is>
      </c>
      <c r="C2552" t="inlineStr">
        <is>
          <t>Agencia, recepcion de documentos, coordinacion de trabajos y
elaboracion de OT.</t>
        </is>
      </c>
      <c r="D2552" t="inlineStr">
        <is>
          <t>PROG</t>
        </is>
      </c>
      <c r="E2552" t="inlineStr">
        <is>
          <t>·</t>
        </is>
      </c>
      <c r="F2552" t="inlineStr">
        <is>
          <t>No</t>
        </is>
      </c>
      <c r="G2552" t="inlineStr">
        <is>
          <t>No</t>
        </is>
      </c>
      <c r="H2552" t="inlineStr">
        <is>
          <t>No</t>
        </is>
      </c>
      <c r="I2552" t="inlineStr">
        <is>
          <t>RUTINARIA</t>
        </is>
      </c>
      <c r="J2552" t="inlineStr">
        <is>
          <t>·</t>
        </is>
      </c>
      <c r="K2552" t="inlineStr">
        <is>
          <t>Gualaquiza (Agencia)</t>
        </is>
      </c>
      <c r="L2552" t="inlineStr">
        <is>
          <t>viernes</t>
        </is>
      </c>
      <c r="M2552" t="inlineStr">
        <is>
          <t>2025-03-07T00:00:00-05:00</t>
        </is>
      </c>
      <c r="N2552" t="inlineStr">
        <is>
          <t>2025-03-07 08:00:00</t>
        </is>
      </c>
      <c r="O2552" t="inlineStr">
        <is>
          <t>2025-03-07 09:30:00</t>
        </is>
      </c>
      <c r="P2552" t="inlineStr">
        <is>
          <t>90</t>
        </is>
      </c>
      <c r="Q2552" t="inlineStr">
        <is>
          <t>POGO JACOME DIEGO LEONARDO</t>
        </is>
      </c>
      <c r="R2552" t="n">
        <v>1</v>
      </c>
      <c r="S2552" t="inlineStr">
        <is>
          <t>No</t>
        </is>
      </c>
      <c r="T2552" t="inlineStr">
        <is>
          <t>4-74</t>
        </is>
      </c>
      <c r="U2552" t="inlineStr">
        <is>
          <t>Chumpias, Rio Napo, Pumpuis, Chuin Felix.</t>
        </is>
      </c>
      <c r="V2552" t="n">
        <v>148722</v>
      </c>
      <c r="W2552" t="inlineStr">
        <is>
          <t>Orden de trabajo Gualaquiza 07-03-2025 (DP - Electricistas).pdf</t>
        </is>
      </c>
      <c r="X2552" t="inlineStr">
        <is>
          <t>17a6f3e3-2f48-45e8-a5a0-b2a4f8a8560c</t>
        </is>
      </c>
    </row>
    <row r="2553">
      <c r="A2553" t="n">
        <v>2</v>
      </c>
      <c r="B2553" t="inlineStr">
        <is>
          <t>transporte</t>
        </is>
      </c>
      <c r="C2553" t="inlineStr">
        <is>
          <t>Traslado Chumpias.</t>
        </is>
      </c>
      <c r="D2553" t="inlineStr">
        <is>
          <t>TRANSP</t>
        </is>
      </c>
      <c r="E2553" t="inlineStr">
        <is>
          <t>·</t>
        </is>
      </c>
      <c r="F2553" t="inlineStr">
        <is>
          <t>No</t>
        </is>
      </c>
      <c r="G2553" t="inlineStr">
        <is>
          <t>No</t>
        </is>
      </c>
      <c r="H2553" t="inlineStr">
        <is>
          <t>No</t>
        </is>
      </c>
      <c r="I2553" t="inlineStr">
        <is>
          <t>TRANSPORTE</t>
        </is>
      </c>
      <c r="J2553" t="inlineStr">
        <is>
          <t>·</t>
        </is>
      </c>
      <c r="K2553" t="inlineStr">
        <is>
          <t>Gualaquiza (Agencia)</t>
        </is>
      </c>
      <c r="L2553" t="inlineStr">
        <is>
          <t>viernes</t>
        </is>
      </c>
      <c r="M2553" t="inlineStr">
        <is>
          <t>2025-03-07T00:00:00-05:00</t>
        </is>
      </c>
      <c r="N2553" t="inlineStr">
        <is>
          <t>2025-03-07 09:30:00</t>
        </is>
      </c>
      <c r="O2553" t="inlineStr">
        <is>
          <t>2025-03-07 10:10:00</t>
        </is>
      </c>
      <c r="P2553" t="inlineStr">
        <is>
          <t>40</t>
        </is>
      </c>
      <c r="Q2553" t="inlineStr">
        <is>
          <t>POGO JACOME DIEGO LEONARDO</t>
        </is>
      </c>
      <c r="R2553" t="n">
        <v>1</v>
      </c>
      <c r="S2553" t="inlineStr">
        <is>
          <t>No</t>
        </is>
      </c>
      <c r="T2553" t="inlineStr">
        <is>
          <t>4-74</t>
        </is>
      </c>
      <c r="U2553" t="inlineStr">
        <is>
          <t>Chumpias, Rio Napo, Pumpuis, Chuin Felix.</t>
        </is>
      </c>
      <c r="V2553" t="n">
        <v>148722</v>
      </c>
      <c r="W2553" t="inlineStr">
        <is>
          <t>Orden de trabajo Gualaquiza 07-03-2025 (DP - Electricistas).pdf</t>
        </is>
      </c>
      <c r="X2553" t="inlineStr">
        <is>
          <t>44390138-2e0b-4a42-8fc4-984868a2c360</t>
        </is>
      </c>
    </row>
    <row r="2554">
      <c r="A2554" t="n">
        <v>3</v>
      </c>
      <c r="B2554" t="inlineStr">
        <is>
          <t>MEDIDORES</t>
        </is>
      </c>
      <c r="C2554" t="inlineStr">
        <is>
          <t>Chumpias, estructura# 92436, Cambio Breaker medidor# 1000375319.</t>
        </is>
      </c>
      <c r="D2554" t="inlineStr">
        <is>
          <t>PROG</t>
        </is>
      </c>
      <c r="E2554" t="inlineStr">
        <is>
          <t>Bomboiza</t>
        </is>
      </c>
      <c r="F2554" t="inlineStr">
        <is>
          <t>No</t>
        </is>
      </c>
      <c r="G2554" t="inlineStr">
        <is>
          <t>No</t>
        </is>
      </c>
      <c r="H2554" t="inlineStr">
        <is>
          <t>No</t>
        </is>
      </c>
      <c r="I2554" t="inlineStr">
        <is>
          <t>CORRECTIVO</t>
        </is>
      </c>
      <c r="J2554" t="inlineStr">
        <is>
          <t>·</t>
        </is>
      </c>
      <c r="K2554" t="inlineStr">
        <is>
          <t>Gualaquiza (Agencia)</t>
        </is>
      </c>
      <c r="L2554" t="inlineStr">
        <is>
          <t>viernes</t>
        </is>
      </c>
      <c r="M2554" t="inlineStr">
        <is>
          <t>2025-03-07T00:00:00-05:00</t>
        </is>
      </c>
      <c r="N2554" t="inlineStr">
        <is>
          <t>2025-03-07 10:10:00</t>
        </is>
      </c>
      <c r="O2554" t="inlineStr">
        <is>
          <t>2025-03-07 10:25:00</t>
        </is>
      </c>
      <c r="P2554" t="inlineStr">
        <is>
          <t>15</t>
        </is>
      </c>
      <c r="Q2554" t="inlineStr">
        <is>
          <t>POGO JACOME DIEGO LEONARDO</t>
        </is>
      </c>
      <c r="R2554" t="n">
        <v>1</v>
      </c>
      <c r="S2554" t="inlineStr">
        <is>
          <t>No</t>
        </is>
      </c>
      <c r="T2554" t="inlineStr">
        <is>
          <t>4-74</t>
        </is>
      </c>
      <c r="U2554" t="inlineStr">
        <is>
          <t>Chumpias, Rio Napo, Pumpuis, Chuin Felix.</t>
        </is>
      </c>
      <c r="V2554" t="n">
        <v>148722</v>
      </c>
      <c r="W2554" t="inlineStr">
        <is>
          <t>Orden de trabajo Gualaquiza 07-03-2025 (DP - Electricistas).pdf</t>
        </is>
      </c>
      <c r="X2554" t="inlineStr">
        <is>
          <t>59744f60-2e93-4ba4-beac-c781c6abc2ec</t>
        </is>
      </c>
    </row>
    <row r="2555">
      <c r="A2555" t="n">
        <v>4</v>
      </c>
      <c r="B2555" t="inlineStr">
        <is>
          <t>transporte</t>
        </is>
      </c>
      <c r="C2555" t="inlineStr">
        <is>
          <t>Traslado Pumpuis.</t>
        </is>
      </c>
      <c r="D2555" t="inlineStr">
        <is>
          <t>TRANSP</t>
        </is>
      </c>
      <c r="E2555" t="inlineStr">
        <is>
          <t>·</t>
        </is>
      </c>
      <c r="F2555" t="inlineStr">
        <is>
          <t>No</t>
        </is>
      </c>
      <c r="G2555" t="inlineStr">
        <is>
          <t>No</t>
        </is>
      </c>
      <c r="H2555" t="inlineStr">
        <is>
          <t>No</t>
        </is>
      </c>
      <c r="I2555" t="inlineStr">
        <is>
          <t>TRANSPORTE</t>
        </is>
      </c>
      <c r="J2555" t="inlineStr">
        <is>
          <t>·</t>
        </is>
      </c>
      <c r="K2555" t="inlineStr">
        <is>
          <t>Gualaquiza (Agencia)</t>
        </is>
      </c>
      <c r="L2555" t="inlineStr">
        <is>
          <t>viernes</t>
        </is>
      </c>
      <c r="M2555" t="inlineStr">
        <is>
          <t>2025-03-07T00:00:00-05:00</t>
        </is>
      </c>
      <c r="N2555" t="inlineStr">
        <is>
          <t>2025-03-07 10:25:00</t>
        </is>
      </c>
      <c r="O2555" t="inlineStr">
        <is>
          <t>2025-03-07 10:55:00</t>
        </is>
      </c>
      <c r="P2555" t="inlineStr">
        <is>
          <t>30</t>
        </is>
      </c>
      <c r="Q2555" t="inlineStr">
        <is>
          <t>POGO JACOME DIEGO LEONARDO</t>
        </is>
      </c>
      <c r="R2555" t="n">
        <v>1</v>
      </c>
      <c r="S2555" t="inlineStr">
        <is>
          <t>No</t>
        </is>
      </c>
      <c r="T2555" t="inlineStr">
        <is>
          <t>4-74</t>
        </is>
      </c>
      <c r="U2555" t="inlineStr">
        <is>
          <t>Chumpias, Rio Napo, Pumpuis, Chuin Felix.</t>
        </is>
      </c>
      <c r="V2555" t="n">
        <v>148722</v>
      </c>
      <c r="W2555" t="inlineStr">
        <is>
          <t>Orden de trabajo Gualaquiza 07-03-2025 (DP - Electricistas).pdf</t>
        </is>
      </c>
      <c r="X2555" t="inlineStr">
        <is>
          <t>e2e7e273-b852-4470-99ce-9119df31733e</t>
        </is>
      </c>
    </row>
    <row r="2556">
      <c r="A2556" t="n">
        <v>5</v>
      </c>
      <c r="B2556" t="inlineStr">
        <is>
          <t>ACOMETIDAS</t>
        </is>
      </c>
      <c r="C2556" t="inlineStr">
        <is>
          <t>Pumpuis, estructura# 237799, Revision Lectura, medidor# 255694.</t>
        </is>
      </c>
      <c r="D2556" t="inlineStr">
        <is>
          <t>PROG</t>
        </is>
      </c>
      <c r="E2556" t="inlineStr">
        <is>
          <t>Bomboiza</t>
        </is>
      </c>
      <c r="F2556" t="inlineStr">
        <is>
          <t>No</t>
        </is>
      </c>
      <c r="G2556" t="inlineStr">
        <is>
          <t>No</t>
        </is>
      </c>
      <c r="H2556" t="inlineStr">
        <is>
          <t>No</t>
        </is>
      </c>
      <c r="I2556" t="inlineStr">
        <is>
          <t>RUTINARIA</t>
        </is>
      </c>
      <c r="J2556" t="inlineStr">
        <is>
          <t>·</t>
        </is>
      </c>
      <c r="K2556" t="inlineStr">
        <is>
          <t>Gualaquiza (Agencia)</t>
        </is>
      </c>
      <c r="L2556" t="inlineStr">
        <is>
          <t>viernes</t>
        </is>
      </c>
      <c r="M2556" t="inlineStr">
        <is>
          <t>2025-03-07T00:00:00-05:00</t>
        </is>
      </c>
      <c r="N2556" t="inlineStr">
        <is>
          <t>2025-03-07 10:55:00</t>
        </is>
      </c>
      <c r="O2556" t="inlineStr">
        <is>
          <t>2025-03-07 11:20:00</t>
        </is>
      </c>
      <c r="P2556" t="inlineStr">
        <is>
          <t>25</t>
        </is>
      </c>
      <c r="Q2556" t="inlineStr">
        <is>
          <t>POGO JACOME DIEGO LEONARDO</t>
        </is>
      </c>
      <c r="R2556" t="n">
        <v>1</v>
      </c>
      <c r="S2556" t="inlineStr">
        <is>
          <t>No</t>
        </is>
      </c>
      <c r="T2556" t="inlineStr">
        <is>
          <t>4-74</t>
        </is>
      </c>
      <c r="U2556" t="inlineStr">
        <is>
          <t>Chumpias, Rio Napo, Pumpuis, Chuin Felix.</t>
        </is>
      </c>
      <c r="V2556" t="n">
        <v>148722</v>
      </c>
      <c r="W2556" t="inlineStr">
        <is>
          <t>Orden de trabajo Gualaquiza 07-03-2025 (DP - Electricistas).pdf</t>
        </is>
      </c>
      <c r="X2556" t="inlineStr">
        <is>
          <t>482a4100-ee4c-487c-b316-c3a57b6e9012</t>
        </is>
      </c>
    </row>
    <row r="2557">
      <c r="A2557" t="n">
        <v>6</v>
      </c>
      <c r="B2557" t="inlineStr">
        <is>
          <t>transporte</t>
        </is>
      </c>
      <c r="C2557" t="inlineStr">
        <is>
          <t>Traslado Nayamak.</t>
        </is>
      </c>
      <c r="D2557" t="inlineStr">
        <is>
          <t>TRANSP</t>
        </is>
      </c>
      <c r="E2557" t="inlineStr">
        <is>
          <t>·</t>
        </is>
      </c>
      <c r="F2557" t="inlineStr">
        <is>
          <t>No</t>
        </is>
      </c>
      <c r="G2557" t="inlineStr">
        <is>
          <t>No</t>
        </is>
      </c>
      <c r="H2557" t="inlineStr">
        <is>
          <t>No</t>
        </is>
      </c>
      <c r="I2557" t="inlineStr">
        <is>
          <t>TRANSPORTE</t>
        </is>
      </c>
      <c r="J2557" t="inlineStr">
        <is>
          <t>·</t>
        </is>
      </c>
      <c r="K2557" t="inlineStr">
        <is>
          <t>Gualaquiza (Agencia)</t>
        </is>
      </c>
      <c r="L2557" t="inlineStr">
        <is>
          <t>viernes</t>
        </is>
      </c>
      <c r="M2557" t="inlineStr">
        <is>
          <t>2025-03-07T00:00:00-05:00</t>
        </is>
      </c>
      <c r="N2557" t="inlineStr">
        <is>
          <t>2025-03-07 11:20:00</t>
        </is>
      </c>
      <c r="O2557" t="inlineStr">
        <is>
          <t>2025-03-07 11:45:00</t>
        </is>
      </c>
      <c r="P2557" t="inlineStr">
        <is>
          <t>25</t>
        </is>
      </c>
      <c r="Q2557" t="inlineStr">
        <is>
          <t>POGO JACOME DIEGO LEONARDO</t>
        </is>
      </c>
      <c r="R2557" t="n">
        <v>1</v>
      </c>
      <c r="S2557" t="inlineStr">
        <is>
          <t>No</t>
        </is>
      </c>
      <c r="T2557" t="inlineStr">
        <is>
          <t>4-74</t>
        </is>
      </c>
      <c r="U2557" t="inlineStr">
        <is>
          <t>Chumpias, Rio Napo, Pumpuis, Chuin Felix.</t>
        </is>
      </c>
      <c r="V2557" t="n">
        <v>148722</v>
      </c>
      <c r="W2557" t="inlineStr">
        <is>
          <t>Orden de trabajo Gualaquiza 07-03-2025 (DP - Electricistas).pdf</t>
        </is>
      </c>
      <c r="X2557" t="inlineStr">
        <is>
          <t>bec97ee2-41dc-4d87-a4b4-925beb02ed90</t>
        </is>
      </c>
    </row>
    <row r="2558">
      <c r="A2558" t="n">
        <v>7</v>
      </c>
      <c r="B2558" t="inlineStr">
        <is>
          <t>ACOMETIDAS</t>
        </is>
      </c>
      <c r="C2558" t="inlineStr">
        <is>
          <t>Nayamak, estructura# 225225 Revision Consumo Elevado, medidor# 1223431.</t>
        </is>
      </c>
      <c r="D2558" t="inlineStr">
        <is>
          <t>NO PROG</t>
        </is>
      </c>
      <c r="E2558" t="inlineStr">
        <is>
          <t>Bomboiza</t>
        </is>
      </c>
      <c r="F2558" t="inlineStr">
        <is>
          <t>No</t>
        </is>
      </c>
      <c r="G2558" t="inlineStr">
        <is>
          <t>No</t>
        </is>
      </c>
      <c r="H2558" t="inlineStr">
        <is>
          <t>No</t>
        </is>
      </c>
      <c r="I2558" t="inlineStr">
        <is>
          <t>RUTINARIA</t>
        </is>
      </c>
      <c r="J2558" t="inlineStr">
        <is>
          <t>·</t>
        </is>
      </c>
      <c r="K2558" t="inlineStr">
        <is>
          <t>Gualaquiza (Agencia)</t>
        </is>
      </c>
      <c r="L2558" t="inlineStr">
        <is>
          <t>viernes</t>
        </is>
      </c>
      <c r="M2558" t="inlineStr">
        <is>
          <t>2025-03-07T00:00:00-05:00</t>
        </is>
      </c>
      <c r="N2558" t="inlineStr">
        <is>
          <t>2025-03-07 11:45:00</t>
        </is>
      </c>
      <c r="O2558" t="inlineStr">
        <is>
          <t>2025-03-07 12:15:00</t>
        </is>
      </c>
      <c r="P2558" t="inlineStr">
        <is>
          <t>30</t>
        </is>
      </c>
      <c r="Q2558" t="inlineStr">
        <is>
          <t>POGO JACOME DIEGO LEONARDO</t>
        </is>
      </c>
      <c r="R2558" t="n">
        <v>1</v>
      </c>
      <c r="S2558" t="inlineStr">
        <is>
          <t>No</t>
        </is>
      </c>
      <c r="T2558" t="inlineStr">
        <is>
          <t>4-74</t>
        </is>
      </c>
      <c r="U2558" t="inlineStr">
        <is>
          <t>Chumpias, Rio Napo, Pumpuis, Chuin Felix.</t>
        </is>
      </c>
      <c r="V2558" t="n">
        <v>148722</v>
      </c>
      <c r="W2558" t="inlineStr">
        <is>
          <t>Orden de trabajo Gualaquiza 07-03-2025 (DP - Electricistas).pdf</t>
        </is>
      </c>
      <c r="X2558" t="inlineStr">
        <is>
          <t>de0bf05c-510e-4888-8480-7f5422a48c78</t>
        </is>
      </c>
    </row>
    <row r="2559">
      <c r="A2559" t="n">
        <v>8</v>
      </c>
      <c r="B2559" t="inlineStr">
        <is>
          <t>transporte</t>
        </is>
      </c>
      <c r="C2559" t="inlineStr">
        <is>
          <t>Traslado Gualaquiza.</t>
        </is>
      </c>
      <c r="D2559" t="inlineStr">
        <is>
          <t>TRANSP</t>
        </is>
      </c>
      <c r="E2559" t="inlineStr">
        <is>
          <t>·</t>
        </is>
      </c>
      <c r="F2559" t="inlineStr">
        <is>
          <t>No</t>
        </is>
      </c>
      <c r="G2559" t="inlineStr">
        <is>
          <t>No</t>
        </is>
      </c>
      <c r="H2559" t="inlineStr">
        <is>
          <t>No</t>
        </is>
      </c>
      <c r="I2559" t="inlineStr">
        <is>
          <t>TRANSPORTE</t>
        </is>
      </c>
      <c r="J2559" t="inlineStr">
        <is>
          <t>·</t>
        </is>
      </c>
      <c r="K2559" t="inlineStr">
        <is>
          <t>Gualaquiza (Agencia)</t>
        </is>
      </c>
      <c r="L2559" t="inlineStr">
        <is>
          <t>viernes</t>
        </is>
      </c>
      <c r="M2559" t="inlineStr">
        <is>
          <t>2025-03-07T00:00:00-05:00</t>
        </is>
      </c>
      <c r="N2559" t="inlineStr">
        <is>
          <t>2025-03-07 12:15:00</t>
        </is>
      </c>
      <c r="O2559" t="inlineStr">
        <is>
          <t>2025-03-07 12:40:00</t>
        </is>
      </c>
      <c r="P2559" t="inlineStr">
        <is>
          <t>25</t>
        </is>
      </c>
      <c r="Q2559" t="inlineStr">
        <is>
          <t>POGO JACOME DIEGO LEONARDO</t>
        </is>
      </c>
      <c r="R2559" t="n">
        <v>1</v>
      </c>
      <c r="S2559" t="inlineStr">
        <is>
          <t>No</t>
        </is>
      </c>
      <c r="T2559" t="inlineStr">
        <is>
          <t>4-74</t>
        </is>
      </c>
      <c r="U2559" t="inlineStr">
        <is>
          <t>Chumpias, Rio Napo, Pumpuis, Chuin Felix.</t>
        </is>
      </c>
      <c r="V2559" t="n">
        <v>148722</v>
      </c>
      <c r="W2559" t="inlineStr">
        <is>
          <t>Orden de trabajo Gualaquiza 07-03-2025 (DP - Electricistas).pdf</t>
        </is>
      </c>
      <c r="X2559" t="inlineStr">
        <is>
          <t>b2776571-3564-482c-930f-f37a81d495a4</t>
        </is>
      </c>
    </row>
    <row r="2560">
      <c r="A2560" t="n">
        <v>9</v>
      </c>
      <c r="B2560" t="inlineStr">
        <is>
          <t>MEDIDORES</t>
        </is>
      </c>
      <c r="C2560" t="inlineStr">
        <is>
          <t>Gualaquiza, Rio Napo, estructura# 40436 Inspeccion Nuevo Servicio, Sra.
Nirvia Noriega.</t>
        </is>
      </c>
      <c r="D2560" t="inlineStr">
        <is>
          <t>PROG</t>
        </is>
      </c>
      <c r="E2560" t="inlineStr">
        <is>
          <t>Bomboiza</t>
        </is>
      </c>
      <c r="F2560" t="inlineStr">
        <is>
          <t>No</t>
        </is>
      </c>
      <c r="G2560" t="inlineStr">
        <is>
          <t>No</t>
        </is>
      </c>
      <c r="H2560" t="inlineStr">
        <is>
          <t>No</t>
        </is>
      </c>
      <c r="I2560" t="inlineStr">
        <is>
          <t>RUTINARIA</t>
        </is>
      </c>
      <c r="J2560" t="inlineStr">
        <is>
          <t>·</t>
        </is>
      </c>
      <c r="K2560" t="inlineStr">
        <is>
          <t>Gualaquiza (Agencia)</t>
        </is>
      </c>
      <c r="L2560" t="inlineStr">
        <is>
          <t>viernes</t>
        </is>
      </c>
      <c r="M2560" t="inlineStr">
        <is>
          <t>2025-03-07T00:00:00-05:00</t>
        </is>
      </c>
      <c r="N2560" t="inlineStr">
        <is>
          <t>2025-03-07 12:40:00</t>
        </is>
      </c>
      <c r="O2560" t="inlineStr">
        <is>
          <t>2025-03-07 13:00:00</t>
        </is>
      </c>
      <c r="P2560" t="inlineStr">
        <is>
          <t>20</t>
        </is>
      </c>
      <c r="Q2560" t="inlineStr">
        <is>
          <t>POGO JACOME DIEGO LEONARDO</t>
        </is>
      </c>
      <c r="R2560" t="n">
        <v>1</v>
      </c>
      <c r="S2560" t="inlineStr">
        <is>
          <t>No</t>
        </is>
      </c>
      <c r="T2560" t="inlineStr">
        <is>
          <t>4-74</t>
        </is>
      </c>
      <c r="U2560" t="inlineStr">
        <is>
          <t>Chumpias, Rio Napo, Pumpuis, Chuin Felix.</t>
        </is>
      </c>
      <c r="V2560" t="n">
        <v>148722</v>
      </c>
      <c r="W2560" t="inlineStr">
        <is>
          <t>Orden de trabajo Gualaquiza 07-03-2025 (DP - Electricistas).pdf</t>
        </is>
      </c>
      <c r="X2560" t="inlineStr">
        <is>
          <t>18808caa-f9ab-4b84-8e7f-73a1a50dc77d</t>
        </is>
      </c>
    </row>
    <row r="2561">
      <c r="A2561" t="n">
        <v>10</v>
      </c>
      <c r="B2561" t="inlineStr">
        <is>
          <t>lunch</t>
        </is>
      </c>
      <c r="C2561" t="inlineStr">
        <is>
          <t>Lunch Gualaquiza.</t>
        </is>
      </c>
      <c r="D2561" t="inlineStr">
        <is>
          <t>ALIMEN</t>
        </is>
      </c>
      <c r="E2561" t="inlineStr">
        <is>
          <t>·</t>
        </is>
      </c>
      <c r="F2561" t="inlineStr">
        <is>
          <t>No</t>
        </is>
      </c>
      <c r="G2561" t="inlineStr">
        <is>
          <t>No</t>
        </is>
      </c>
      <c r="H2561" t="inlineStr">
        <is>
          <t>No</t>
        </is>
      </c>
      <c r="I2561" t="inlineStr">
        <is>
          <t>LUNCH</t>
        </is>
      </c>
      <c r="J2561" t="inlineStr">
        <is>
          <t>·</t>
        </is>
      </c>
      <c r="K2561" t="inlineStr">
        <is>
          <t>Gualaquiza (Agencia)</t>
        </is>
      </c>
      <c r="L2561" t="inlineStr">
        <is>
          <t>viernes</t>
        </is>
      </c>
      <c r="M2561" t="inlineStr">
        <is>
          <t>2025-03-07T00:00:00-05:00</t>
        </is>
      </c>
      <c r="N2561" t="inlineStr">
        <is>
          <t>2025-03-07 13:00:00</t>
        </is>
      </c>
      <c r="O2561" t="inlineStr">
        <is>
          <t>2025-03-07 14:00:00</t>
        </is>
      </c>
      <c r="P2561" t="inlineStr">
        <is>
          <t>60</t>
        </is>
      </c>
      <c r="Q2561" t="inlineStr">
        <is>
          <t>POGO JACOME DIEGO LEONARDO</t>
        </is>
      </c>
      <c r="R2561" t="n">
        <v>1</v>
      </c>
      <c r="S2561" t="inlineStr">
        <is>
          <t>No</t>
        </is>
      </c>
      <c r="T2561" t="inlineStr">
        <is>
          <t>4-74</t>
        </is>
      </c>
      <c r="U2561" t="inlineStr">
        <is>
          <t>Chumpias, Rio Napo, Pumpuis, Chuin Felix.</t>
        </is>
      </c>
      <c r="V2561" t="n">
        <v>148722</v>
      </c>
      <c r="W2561" t="inlineStr">
        <is>
          <t>Orden de trabajo Gualaquiza 07-03-2025 (DP - Electricistas).pdf</t>
        </is>
      </c>
      <c r="X2561" t="inlineStr">
        <is>
          <t>0ecedb30-588b-4047-aa9a-bf98e36865af</t>
        </is>
      </c>
    </row>
    <row r="2562">
      <c r="A2562" t="n">
        <v>11</v>
      </c>
      <c r="B2562" t="inlineStr">
        <is>
          <t>transporte</t>
        </is>
      </c>
      <c r="C2562" t="inlineStr">
        <is>
          <t>Taslado Chuin Felix.</t>
        </is>
      </c>
      <c r="D2562" t="inlineStr">
        <is>
          <t>TRANSP</t>
        </is>
      </c>
      <c r="E2562" t="inlineStr">
        <is>
          <t>·</t>
        </is>
      </c>
      <c r="F2562" t="inlineStr">
        <is>
          <t>No</t>
        </is>
      </c>
      <c r="G2562" t="inlineStr">
        <is>
          <t>No</t>
        </is>
      </c>
      <c r="H2562" t="inlineStr">
        <is>
          <t>No</t>
        </is>
      </c>
      <c r="I2562" t="inlineStr">
        <is>
          <t>TRANSPORTE</t>
        </is>
      </c>
      <c r="J2562" t="inlineStr">
        <is>
          <t>·</t>
        </is>
      </c>
      <c r="K2562" t="inlineStr">
        <is>
          <t>Gualaquiza (Agencia)</t>
        </is>
      </c>
      <c r="L2562" t="inlineStr">
        <is>
          <t>viernes</t>
        </is>
      </c>
      <c r="M2562" t="inlineStr">
        <is>
          <t>2025-03-07T00:00:00-05:00</t>
        </is>
      </c>
      <c r="N2562" t="inlineStr">
        <is>
          <t>2025-03-07 14:00:00</t>
        </is>
      </c>
      <c r="O2562" t="inlineStr">
        <is>
          <t>2025-03-07 15:10:00</t>
        </is>
      </c>
      <c r="P2562" t="inlineStr">
        <is>
          <t>70</t>
        </is>
      </c>
      <c r="Q2562" t="inlineStr">
        <is>
          <t>POGO JACOME DIEGO LEONARDO</t>
        </is>
      </c>
      <c r="R2562" t="n">
        <v>1</v>
      </c>
      <c r="S2562" t="inlineStr">
        <is>
          <t>No</t>
        </is>
      </c>
      <c r="T2562" t="inlineStr">
        <is>
          <t>4-74</t>
        </is>
      </c>
      <c r="U2562" t="inlineStr">
        <is>
          <t>Chumpias, Rio Napo, Pumpuis, Chuin Felix.</t>
        </is>
      </c>
      <c r="V2562" t="n">
        <v>148722</v>
      </c>
      <c r="W2562" t="inlineStr">
        <is>
          <t>Orden de trabajo Gualaquiza 07-03-2025 (DP - Electricistas).pdf</t>
        </is>
      </c>
      <c r="X2562" t="inlineStr">
        <is>
          <t>748ee7f3-ea57-4d8a-b85f-2b66794e2f38</t>
        </is>
      </c>
    </row>
    <row r="2563">
      <c r="A2563" t="n">
        <v>12</v>
      </c>
      <c r="B2563" t="inlineStr">
        <is>
          <t>MEDIDORES</t>
        </is>
      </c>
      <c r="C2563" t="inlineStr">
        <is>
          <t>Chuin Felix, estructura# 237813, Nuevo Servicio, Multi Canchas Chuin Felix.
medidor# 18-248676</t>
        </is>
      </c>
      <c r="D2563" t="inlineStr">
        <is>
          <t>PROG</t>
        </is>
      </c>
      <c r="E2563" t="inlineStr">
        <is>
          <t>Bomboiza</t>
        </is>
      </c>
      <c r="F2563" t="inlineStr">
        <is>
          <t>No</t>
        </is>
      </c>
      <c r="G2563" t="inlineStr">
        <is>
          <t>No</t>
        </is>
      </c>
      <c r="H2563" t="inlineStr">
        <is>
          <t>No</t>
        </is>
      </c>
      <c r="I2563" t="inlineStr">
        <is>
          <t>EXPANSION</t>
        </is>
      </c>
      <c r="J2563" t="inlineStr">
        <is>
          <t>·</t>
        </is>
      </c>
      <c r="K2563" t="inlineStr">
        <is>
          <t>Gualaquiza (Agencia)</t>
        </is>
      </c>
      <c r="L2563" t="inlineStr">
        <is>
          <t>viernes</t>
        </is>
      </c>
      <c r="M2563" t="inlineStr">
        <is>
          <t>2025-03-07T00:00:00-05:00</t>
        </is>
      </c>
      <c r="N2563" t="inlineStr">
        <is>
          <t>2025-03-07 15:10:00</t>
        </is>
      </c>
      <c r="O2563" t="inlineStr">
        <is>
          <t>2025-03-07 15:50:00</t>
        </is>
      </c>
      <c r="P2563" t="inlineStr">
        <is>
          <t>40</t>
        </is>
      </c>
      <c r="Q2563" t="inlineStr">
        <is>
          <t>POGO JACOME DIEGO LEONARDO</t>
        </is>
      </c>
      <c r="R2563" t="n">
        <v>1</v>
      </c>
      <c r="S2563" t="inlineStr">
        <is>
          <t>No</t>
        </is>
      </c>
      <c r="T2563" t="inlineStr">
        <is>
          <t>4-74</t>
        </is>
      </c>
      <c r="U2563" t="inlineStr">
        <is>
          <t>Chumpias, Rio Napo, Pumpuis, Chuin Felix.</t>
        </is>
      </c>
      <c r="V2563" t="n">
        <v>148722</v>
      </c>
      <c r="W2563" t="inlineStr">
        <is>
          <t>Orden de trabajo Gualaquiza 07-03-2025 (DP - Electricistas).pdf</t>
        </is>
      </c>
      <c r="X2563" t="inlineStr">
        <is>
          <t>00f6dd9e-2896-4cce-a47c-2261f270249f</t>
        </is>
      </c>
    </row>
    <row r="2564">
      <c r="A2564" t="n">
        <v>13</v>
      </c>
      <c r="B2564" t="inlineStr">
        <is>
          <t>transporte</t>
        </is>
      </c>
      <c r="C2564" t="inlineStr">
        <is>
          <t>Traslado Gualaquiza.</t>
        </is>
      </c>
      <c r="D2564" t="inlineStr">
        <is>
          <t>TRANSP</t>
        </is>
      </c>
      <c r="E2564" t="inlineStr">
        <is>
          <t>·</t>
        </is>
      </c>
      <c r="F2564" t="inlineStr">
        <is>
          <t>No</t>
        </is>
      </c>
      <c r="G2564" t="inlineStr">
        <is>
          <t>No</t>
        </is>
      </c>
      <c r="H2564" t="inlineStr">
        <is>
          <t>No</t>
        </is>
      </c>
      <c r="I2564" t="inlineStr">
        <is>
          <t>TRANSPORTE</t>
        </is>
      </c>
      <c r="J2564" t="inlineStr">
        <is>
          <t>·</t>
        </is>
      </c>
      <c r="K2564" t="inlineStr">
        <is>
          <t>Gualaquiza (Agencia)</t>
        </is>
      </c>
      <c r="L2564" t="inlineStr">
        <is>
          <t>viernes</t>
        </is>
      </c>
      <c r="M2564" t="inlineStr">
        <is>
          <t>2025-03-07T00:00:00-05:00</t>
        </is>
      </c>
      <c r="N2564" t="inlineStr">
        <is>
          <t>2025-03-07 15:50:00</t>
        </is>
      </c>
      <c r="O2564" t="inlineStr">
        <is>
          <t>2025-03-07 17:00:00</t>
        </is>
      </c>
      <c r="P2564" t="inlineStr">
        <is>
          <t>70</t>
        </is>
      </c>
      <c r="Q2564" t="inlineStr">
        <is>
          <t>POGO JACOME DIEGO LEONARDO</t>
        </is>
      </c>
      <c r="R2564" t="n">
        <v>1</v>
      </c>
      <c r="S2564" t="inlineStr">
        <is>
          <t>No</t>
        </is>
      </c>
      <c r="T2564" t="inlineStr">
        <is>
          <t>4-74</t>
        </is>
      </c>
      <c r="U2564" t="inlineStr">
        <is>
          <t>Chumpias, Rio Napo, Pumpuis, Chuin Felix.</t>
        </is>
      </c>
      <c r="V2564" t="n">
        <v>148722</v>
      </c>
      <c r="W2564" t="inlineStr">
        <is>
          <t>Orden de trabajo Gualaquiza 07-03-2025 (DP - Electricistas).pdf</t>
        </is>
      </c>
      <c r="X2564" t="inlineStr">
        <is>
          <t>823c3235-044e-472d-b2c5-2872594073c8</t>
        </is>
      </c>
    </row>
    <row r="2565">
      <c r="A2565" t="n">
        <v>15</v>
      </c>
      <c r="B2565" t="inlineStr">
        <is>
          <t>se_labora</t>
        </is>
      </c>
      <c r="C2565" t="inlineStr">
        <is>
          <t>Se Labora: DP: y PCH: de 08:00 a 13:00 y de 14:00 a 17:00</t>
        </is>
      </c>
      <c r="D2565" t="inlineStr">
        <is>
          <t>LABORA</t>
        </is>
      </c>
      <c r="E2565" t="inlineStr">
        <is>
          <t>·</t>
        </is>
      </c>
      <c r="F2565" t="inlineStr">
        <is>
          <t>No</t>
        </is>
      </c>
      <c r="G2565" t="inlineStr">
        <is>
          <t>No</t>
        </is>
      </c>
      <c r="H2565" t="inlineStr">
        <is>
          <t>No</t>
        </is>
      </c>
      <c r="I2565" t="inlineStr">
        <is>
          <t>·</t>
        </is>
      </c>
      <c r="J2565" t="inlineStr">
        <is>
          <t>·</t>
        </is>
      </c>
      <c r="K2565" t="inlineStr">
        <is>
          <t>Gualaquiza (Agencia)</t>
        </is>
      </c>
      <c r="L2565" t="inlineStr">
        <is>
          <t>viernes</t>
        </is>
      </c>
      <c r="M2565" t="inlineStr">
        <is>
          <t>2025-03-07T00:00:00-05:00</t>
        </is>
      </c>
      <c r="N2565" t="inlineStr">
        <is>
          <t>2025-03-07 00:00:01</t>
        </is>
      </c>
      <c r="O2565" t="inlineStr">
        <is>
          <t>2025-03-07 00:00:02</t>
        </is>
      </c>
      <c r="P2565" t="inlineStr">
        <is>
          <t>0</t>
        </is>
      </c>
      <c r="Q2565" t="inlineStr">
        <is>
          <t>POGO JACOME DIEGO LEONARDO</t>
        </is>
      </c>
      <c r="R2565" t="n">
        <v>1</v>
      </c>
      <c r="S2565" t="inlineStr">
        <is>
          <t>No</t>
        </is>
      </c>
      <c r="T2565" t="inlineStr">
        <is>
          <t>4-74</t>
        </is>
      </c>
      <c r="U2565" t="inlineStr">
        <is>
          <t>Chumpias, Rio Napo, Pumpuis, Chuin Felix.</t>
        </is>
      </c>
      <c r="V2565" t="n">
        <v>148722</v>
      </c>
      <c r="W2565" t="inlineStr">
        <is>
          <t>Orden de trabajo Gualaquiza 07-03-2025 (DP - Electricistas).pdf</t>
        </is>
      </c>
      <c r="X2565" t="inlineStr">
        <is>
          <t>a8aeb777-2514-4a02-aec9-4d3af2abdfbe</t>
        </is>
      </c>
    </row>
    <row r="2566">
      <c r="A2566" t="n">
        <v>1</v>
      </c>
      <c r="B2566" t="inlineStr">
        <is>
          <t>informativa</t>
        </is>
      </c>
      <c r="C2566" t="inlineStr">
        <is>
          <t>Agencia, recepcion de documentos, coordinaciòn de trabajos y
elaboracion de OT.</t>
        </is>
      </c>
      <c r="D2566" t="inlineStr">
        <is>
          <t>PROG</t>
        </is>
      </c>
      <c r="E2566" t="inlineStr">
        <is>
          <t>·</t>
        </is>
      </c>
      <c r="F2566" t="inlineStr">
        <is>
          <t>No</t>
        </is>
      </c>
      <c r="G2566" t="inlineStr">
        <is>
          <t>No</t>
        </is>
      </c>
      <c r="H2566" t="inlineStr">
        <is>
          <t>No</t>
        </is>
      </c>
      <c r="I2566" t="inlineStr">
        <is>
          <t>RUTINARIA</t>
        </is>
      </c>
      <c r="J2566" t="inlineStr">
        <is>
          <t>·</t>
        </is>
      </c>
      <c r="K2566" t="inlineStr">
        <is>
          <t>Gualaquiza (Agencia)</t>
        </is>
      </c>
      <c r="L2566" t="inlineStr">
        <is>
          <t>lunes</t>
        </is>
      </c>
      <c r="M2566" t="inlineStr">
        <is>
          <t>2025-03-10T00:00:00-05:00</t>
        </is>
      </c>
      <c r="N2566" t="inlineStr">
        <is>
          <t>2025-03-10 08:00:00</t>
        </is>
      </c>
      <c r="O2566" t="inlineStr">
        <is>
          <t>2025-03-10 09:00:00</t>
        </is>
      </c>
      <c r="P2566" t="inlineStr">
        <is>
          <t>60</t>
        </is>
      </c>
      <c r="Q2566" t="inlineStr">
        <is>
          <t>POGO JACOME DIEGO LEONARDO</t>
        </is>
      </c>
      <c r="R2566" t="n">
        <v>1</v>
      </c>
      <c r="S2566" t="inlineStr">
        <is>
          <t>No</t>
        </is>
      </c>
      <c r="T2566" t="inlineStr">
        <is>
          <t>4-74</t>
        </is>
      </c>
      <c r="U2566" t="inlineStr">
        <is>
          <t>Yumaza, Belén, Nayamak, Guayacanes.</t>
        </is>
      </c>
      <c r="V2566" t="n">
        <v>148887</v>
      </c>
      <c r="W2566" t="inlineStr">
        <is>
          <t>Orden de trabajo Gualaquiza 10-03-2025 (DP - Electricistas).pdf</t>
        </is>
      </c>
      <c r="X2566" t="inlineStr">
        <is>
          <t>3902fff7-1224-4b09-b313-43d2ef4fbfae</t>
        </is>
      </c>
    </row>
    <row r="2567">
      <c r="A2567" t="n">
        <v>2</v>
      </c>
      <c r="B2567" t="inlineStr">
        <is>
          <t>informativa</t>
        </is>
      </c>
      <c r="C2567" t="inlineStr">
        <is>
          <t>Charla de Seguridad Industrial.</t>
        </is>
      </c>
      <c r="D2567" t="inlineStr">
        <is>
          <t>PROG</t>
        </is>
      </c>
      <c r="E2567" t="inlineStr">
        <is>
          <t>·</t>
        </is>
      </c>
      <c r="F2567" t="inlineStr">
        <is>
          <t>No</t>
        </is>
      </c>
      <c r="G2567" t="inlineStr">
        <is>
          <t>No</t>
        </is>
      </c>
      <c r="H2567" t="inlineStr">
        <is>
          <t>No</t>
        </is>
      </c>
      <c r="I2567" t="inlineStr">
        <is>
          <t>RUTINARIA</t>
        </is>
      </c>
      <c r="J2567" t="inlineStr">
        <is>
          <t>·</t>
        </is>
      </c>
      <c r="K2567" t="inlineStr">
        <is>
          <t>Gualaquiza (Agencia)</t>
        </is>
      </c>
      <c r="L2567" t="inlineStr">
        <is>
          <t>lunes</t>
        </is>
      </c>
      <c r="M2567" t="inlineStr">
        <is>
          <t>2025-03-10T00:00:00-05:00</t>
        </is>
      </c>
      <c r="N2567" t="inlineStr">
        <is>
          <t>2025-03-10 09:00:00</t>
        </is>
      </c>
      <c r="O2567" t="inlineStr">
        <is>
          <t>2025-03-10 10:30:00</t>
        </is>
      </c>
      <c r="P2567" t="inlineStr">
        <is>
          <t>90</t>
        </is>
      </c>
      <c r="Q2567" t="inlineStr">
        <is>
          <t>POGO JACOME DIEGO LEONARDO</t>
        </is>
      </c>
      <c r="R2567" t="n">
        <v>1</v>
      </c>
      <c r="S2567" t="inlineStr">
        <is>
          <t>No</t>
        </is>
      </c>
      <c r="T2567" t="inlineStr">
        <is>
          <t>4-74</t>
        </is>
      </c>
      <c r="U2567" t="inlineStr">
        <is>
          <t>Yumaza, Belén, Nayamak, Guayacanes.</t>
        </is>
      </c>
      <c r="V2567" t="n">
        <v>148887</v>
      </c>
      <c r="W2567" t="inlineStr">
        <is>
          <t>Orden de trabajo Gualaquiza 10-03-2025 (DP - Electricistas).pdf</t>
        </is>
      </c>
      <c r="X2567" t="inlineStr">
        <is>
          <t>551d7df2-d22b-43c9-9724-8a66e5bc43cd</t>
        </is>
      </c>
    </row>
    <row r="2568">
      <c r="A2568" t="n">
        <v>3</v>
      </c>
      <c r="B2568" t="inlineStr">
        <is>
          <t>MEDIDORES</t>
        </is>
      </c>
      <c r="C2568" t="inlineStr">
        <is>
          <t>Gualaquiza, Barrio Yumaza, estructura# 62805, Inspecciòn Servicio Ocasional,
Sr. Luis Guambaya.</t>
        </is>
      </c>
      <c r="D2568" t="inlineStr">
        <is>
          <t>PROG</t>
        </is>
      </c>
      <c r="E2568" t="inlineStr">
        <is>
          <t>Bomboiza</t>
        </is>
      </c>
      <c r="F2568" t="inlineStr">
        <is>
          <t>No</t>
        </is>
      </c>
      <c r="G2568" t="inlineStr">
        <is>
          <t>No</t>
        </is>
      </c>
      <c r="H2568" t="inlineStr">
        <is>
          <t>No</t>
        </is>
      </c>
      <c r="I2568" t="inlineStr">
        <is>
          <t>RUTINARIA</t>
        </is>
      </c>
      <c r="J2568" t="inlineStr">
        <is>
          <t>·</t>
        </is>
      </c>
      <c r="K2568" t="inlineStr">
        <is>
          <t>Gualaquiza (Agencia)</t>
        </is>
      </c>
      <c r="L2568" t="inlineStr">
        <is>
          <t>lunes</t>
        </is>
      </c>
      <c r="M2568" t="inlineStr">
        <is>
          <t>2025-03-10T00:00:00-05:00</t>
        </is>
      </c>
      <c r="N2568" t="inlineStr">
        <is>
          <t>2025-03-10 10:30:00</t>
        </is>
      </c>
      <c r="O2568" t="inlineStr">
        <is>
          <t>2025-03-10 10:45:00</t>
        </is>
      </c>
      <c r="P2568" t="inlineStr">
        <is>
          <t>15</t>
        </is>
      </c>
      <c r="Q2568" t="inlineStr">
        <is>
          <t>POGO JACOME DIEGO LEONARDO</t>
        </is>
      </c>
      <c r="R2568" t="n">
        <v>1</v>
      </c>
      <c r="S2568" t="inlineStr">
        <is>
          <t>No</t>
        </is>
      </c>
      <c r="T2568" t="inlineStr">
        <is>
          <t>4-74</t>
        </is>
      </c>
      <c r="U2568" t="inlineStr">
        <is>
          <t>Yumaza, Belén, Nayamak, Guayacanes.</t>
        </is>
      </c>
      <c r="V2568" t="n">
        <v>148887</v>
      </c>
      <c r="W2568" t="inlineStr">
        <is>
          <t>Orden de trabajo Gualaquiza 10-03-2025 (DP - Electricistas).pdf</t>
        </is>
      </c>
      <c r="X2568" t="inlineStr">
        <is>
          <t>4b48979f-d29a-46be-a5d6-e2964cb49238</t>
        </is>
      </c>
    </row>
    <row r="2569">
      <c r="A2569" t="n">
        <v>4</v>
      </c>
      <c r="B2569" t="inlineStr">
        <is>
          <t>transporte</t>
        </is>
      </c>
      <c r="C2569" t="inlineStr">
        <is>
          <t>Traslado Naichap.</t>
        </is>
      </c>
      <c r="D2569" t="inlineStr">
        <is>
          <t>TRANSP</t>
        </is>
      </c>
      <c r="E2569" t="inlineStr">
        <is>
          <t>·</t>
        </is>
      </c>
      <c r="F2569" t="inlineStr">
        <is>
          <t>No</t>
        </is>
      </c>
      <c r="G2569" t="inlineStr">
        <is>
          <t>No</t>
        </is>
      </c>
      <c r="H2569" t="inlineStr">
        <is>
          <t>No</t>
        </is>
      </c>
      <c r="I2569" t="inlineStr">
        <is>
          <t>TRANSPORTE</t>
        </is>
      </c>
      <c r="J2569" t="inlineStr">
        <is>
          <t>·</t>
        </is>
      </c>
      <c r="K2569" t="inlineStr">
        <is>
          <t>Gualaquiza (Agencia)</t>
        </is>
      </c>
      <c r="L2569" t="inlineStr">
        <is>
          <t>lunes</t>
        </is>
      </c>
      <c r="M2569" t="inlineStr">
        <is>
          <t>2025-03-10T00:00:00-05:00</t>
        </is>
      </c>
      <c r="N2569" t="inlineStr">
        <is>
          <t>2025-03-10 10:45:00</t>
        </is>
      </c>
      <c r="O2569" t="inlineStr">
        <is>
          <t>2025-03-10 11:30:00</t>
        </is>
      </c>
      <c r="P2569" t="inlineStr">
        <is>
          <t>45</t>
        </is>
      </c>
      <c r="Q2569" t="inlineStr">
        <is>
          <t>POGO JACOME DIEGO LEONARDO</t>
        </is>
      </c>
      <c r="R2569" t="n">
        <v>1</v>
      </c>
      <c r="S2569" t="inlineStr">
        <is>
          <t>No</t>
        </is>
      </c>
      <c r="T2569" t="inlineStr">
        <is>
          <t>4-74</t>
        </is>
      </c>
      <c r="U2569" t="inlineStr">
        <is>
          <t>Yumaza, Belén, Nayamak, Guayacanes.</t>
        </is>
      </c>
      <c r="V2569" t="n">
        <v>148887</v>
      </c>
      <c r="W2569" t="inlineStr">
        <is>
          <t>Orden de trabajo Gualaquiza 10-03-2025 (DP - Electricistas).pdf</t>
        </is>
      </c>
      <c r="X2569" t="inlineStr">
        <is>
          <t>27a5e60e-9d9b-4e58-8ead-bf45b9c88d61</t>
        </is>
      </c>
    </row>
    <row r="2570">
      <c r="A2570" t="n">
        <v>5</v>
      </c>
      <c r="B2570" t="inlineStr">
        <is>
          <t>MEDIDORES</t>
        </is>
      </c>
      <c r="C2570" t="inlineStr">
        <is>
          <t>Reporta Centro de Control: Fluctuaciones de Voltaje medidor# 1000412457 del Sr.Unkuch
Pascual.</t>
        </is>
      </c>
      <c r="D2570" t="inlineStr">
        <is>
          <t>NO PROG</t>
        </is>
      </c>
      <c r="E2570" t="inlineStr">
        <is>
          <t>Bomboiza</t>
        </is>
      </c>
      <c r="F2570" t="inlineStr">
        <is>
          <t>No</t>
        </is>
      </c>
      <c r="G2570" t="inlineStr">
        <is>
          <t>No</t>
        </is>
      </c>
      <c r="H2570" t="inlineStr">
        <is>
          <t>No</t>
        </is>
      </c>
      <c r="I2570" t="inlineStr">
        <is>
          <t>CORRECTIVO</t>
        </is>
      </c>
      <c r="J2570" t="inlineStr">
        <is>
          <t>·</t>
        </is>
      </c>
      <c r="K2570" t="inlineStr">
        <is>
          <t>Gualaquiza (Agencia)</t>
        </is>
      </c>
      <c r="L2570" t="inlineStr">
        <is>
          <t>lunes</t>
        </is>
      </c>
      <c r="M2570" t="inlineStr">
        <is>
          <t>2025-03-10T00:00:00-05:00</t>
        </is>
      </c>
      <c r="N2570" t="inlineStr">
        <is>
          <t>2025-03-10 11:30:00</t>
        </is>
      </c>
      <c r="O2570" t="inlineStr">
        <is>
          <t>2025-03-10 11:50:00</t>
        </is>
      </c>
      <c r="P2570" t="inlineStr">
        <is>
          <t>20</t>
        </is>
      </c>
      <c r="Q2570" t="inlineStr">
        <is>
          <t>POGO JACOME DIEGO LEONARDO</t>
        </is>
      </c>
      <c r="R2570" t="n">
        <v>1</v>
      </c>
      <c r="S2570" t="inlineStr">
        <is>
          <t>No</t>
        </is>
      </c>
      <c r="T2570" t="inlineStr">
        <is>
          <t>4-74</t>
        </is>
      </c>
      <c r="U2570" t="inlineStr">
        <is>
          <t>Yumaza, Belén, Nayamak, Guayacanes.</t>
        </is>
      </c>
      <c r="V2570" t="n">
        <v>148887</v>
      </c>
      <c r="W2570" t="inlineStr">
        <is>
          <t>Orden de trabajo Gualaquiza 10-03-2025 (DP - Electricistas).pdf</t>
        </is>
      </c>
      <c r="X2570" t="inlineStr">
        <is>
          <t>bdf26e39-efeb-4ae0-ab65-492627d18a07</t>
        </is>
      </c>
    </row>
    <row r="2571">
      <c r="A2571" t="n">
        <v>6</v>
      </c>
      <c r="B2571" t="inlineStr">
        <is>
          <t>MEDIDORES</t>
        </is>
      </c>
      <c r="C2571" t="inlineStr">
        <is>
          <t>Chumpias, estructura# 128174 Inspecciòn Nuevo Servicio, Sra.Mayra Naikia.</t>
        </is>
      </c>
      <c r="D2571" t="inlineStr">
        <is>
          <t>PROG</t>
        </is>
      </c>
      <c r="E2571" t="inlineStr">
        <is>
          <t>Bomboiza</t>
        </is>
      </c>
      <c r="F2571" t="inlineStr">
        <is>
          <t>No</t>
        </is>
      </c>
      <c r="G2571" t="inlineStr">
        <is>
          <t>No</t>
        </is>
      </c>
      <c r="H2571" t="inlineStr">
        <is>
          <t>No</t>
        </is>
      </c>
      <c r="I2571" t="inlineStr">
        <is>
          <t>RUTINARIA</t>
        </is>
      </c>
      <c r="J2571" t="inlineStr">
        <is>
          <t>·</t>
        </is>
      </c>
      <c r="K2571" t="inlineStr">
        <is>
          <t>Gualaquiza (Agencia)</t>
        </is>
      </c>
      <c r="L2571" t="inlineStr">
        <is>
          <t>lunes</t>
        </is>
      </c>
      <c r="M2571" t="inlineStr">
        <is>
          <t>2025-03-10T00:00:00-05:00</t>
        </is>
      </c>
      <c r="N2571" t="inlineStr">
        <is>
          <t>2025-03-10 11:50:00</t>
        </is>
      </c>
      <c r="O2571" t="inlineStr">
        <is>
          <t>2025-03-10 12:20:00</t>
        </is>
      </c>
      <c r="P2571" t="inlineStr">
        <is>
          <t>30</t>
        </is>
      </c>
      <c r="Q2571" t="inlineStr">
        <is>
          <t>POGO JACOME DIEGO LEONARDO</t>
        </is>
      </c>
      <c r="R2571" t="n">
        <v>1</v>
      </c>
      <c r="S2571" t="inlineStr">
        <is>
          <t>No</t>
        </is>
      </c>
      <c r="T2571" t="inlineStr">
        <is>
          <t>4-74</t>
        </is>
      </c>
      <c r="U2571" t="inlineStr">
        <is>
          <t>Yumaza, Belén, Nayamak, Guayacanes.</t>
        </is>
      </c>
      <c r="V2571" t="n">
        <v>148887</v>
      </c>
      <c r="W2571" t="inlineStr">
        <is>
          <t>Orden de trabajo Gualaquiza 10-03-2025 (DP - Electricistas).pdf</t>
        </is>
      </c>
      <c r="X2571" t="inlineStr">
        <is>
          <t>b6f39745-b0b8-468b-80f6-a3f76456bbd6</t>
        </is>
      </c>
    </row>
    <row r="2572">
      <c r="A2572" t="n">
        <v>7</v>
      </c>
      <c r="B2572" t="inlineStr">
        <is>
          <t>transporte</t>
        </is>
      </c>
      <c r="C2572" t="inlineStr">
        <is>
          <t>Traslado Bomboiza Centro.</t>
        </is>
      </c>
      <c r="D2572" t="inlineStr">
        <is>
          <t>TRANSP</t>
        </is>
      </c>
      <c r="E2572" t="inlineStr">
        <is>
          <t>·</t>
        </is>
      </c>
      <c r="F2572" t="inlineStr">
        <is>
          <t>No</t>
        </is>
      </c>
      <c r="G2572" t="inlineStr">
        <is>
          <t>No</t>
        </is>
      </c>
      <c r="H2572" t="inlineStr">
        <is>
          <t>No</t>
        </is>
      </c>
      <c r="I2572" t="inlineStr">
        <is>
          <t>TRANSPORTE</t>
        </is>
      </c>
      <c r="J2572" t="inlineStr">
        <is>
          <t>·</t>
        </is>
      </c>
      <c r="K2572" t="inlineStr">
        <is>
          <t>Gualaquiza (Agencia)</t>
        </is>
      </c>
      <c r="L2572" t="inlineStr">
        <is>
          <t>lunes</t>
        </is>
      </c>
      <c r="M2572" t="inlineStr">
        <is>
          <t>2025-03-10T00:00:00-05:00</t>
        </is>
      </c>
      <c r="N2572" t="inlineStr">
        <is>
          <t>2025-03-10 12:20:00</t>
        </is>
      </c>
      <c r="O2572" t="inlineStr">
        <is>
          <t>2025-03-10 12:40:00</t>
        </is>
      </c>
      <c r="P2572" t="inlineStr">
        <is>
          <t>20</t>
        </is>
      </c>
      <c r="Q2572" t="inlineStr">
        <is>
          <t>POGO JACOME DIEGO LEONARDO</t>
        </is>
      </c>
      <c r="R2572" t="n">
        <v>1</v>
      </c>
      <c r="S2572" t="inlineStr">
        <is>
          <t>No</t>
        </is>
      </c>
      <c r="T2572" t="inlineStr">
        <is>
          <t>4-74</t>
        </is>
      </c>
      <c r="U2572" t="inlineStr">
        <is>
          <t>Yumaza, Belén, Nayamak, Guayacanes.</t>
        </is>
      </c>
      <c r="V2572" t="n">
        <v>148887</v>
      </c>
      <c r="W2572" t="inlineStr">
        <is>
          <t>Orden de trabajo Gualaquiza 10-03-2025 (DP - Electricistas).pdf</t>
        </is>
      </c>
      <c r="X2572" t="inlineStr">
        <is>
          <t>87093073-74a0-41c6-ae4d-66895c60c1fe</t>
        </is>
      </c>
    </row>
    <row r="2573">
      <c r="A2573" t="n">
        <v>8</v>
      </c>
      <c r="B2573" t="inlineStr">
        <is>
          <t>ACOMETIDAS</t>
        </is>
      </c>
      <c r="C2573" t="inlineStr">
        <is>
          <t>Bomboiza Centro, estructura# 29358 Inspecciòn Reubicaciòn medidor# 1000409052.</t>
        </is>
      </c>
      <c r="D2573" t="inlineStr">
        <is>
          <t>PROG</t>
        </is>
      </c>
      <c r="E2573" t="inlineStr">
        <is>
          <t>Bomboiza</t>
        </is>
      </c>
      <c r="F2573" t="inlineStr">
        <is>
          <t>No</t>
        </is>
      </c>
      <c r="G2573" t="inlineStr">
        <is>
          <t>No</t>
        </is>
      </c>
      <c r="H2573" t="inlineStr">
        <is>
          <t>No</t>
        </is>
      </c>
      <c r="I2573" t="inlineStr">
        <is>
          <t>RUTINARIA</t>
        </is>
      </c>
      <c r="J2573" t="inlineStr">
        <is>
          <t>·</t>
        </is>
      </c>
      <c r="K2573" t="inlineStr">
        <is>
          <t>Gualaquiza (Agencia)</t>
        </is>
      </c>
      <c r="L2573" t="inlineStr">
        <is>
          <t>lunes</t>
        </is>
      </c>
      <c r="M2573" t="inlineStr">
        <is>
          <t>2025-03-10T00:00:00-05:00</t>
        </is>
      </c>
      <c r="N2573" t="inlineStr">
        <is>
          <t>2025-03-10 12:40:00</t>
        </is>
      </c>
      <c r="O2573" t="inlineStr">
        <is>
          <t>2025-03-10 13:00:00</t>
        </is>
      </c>
      <c r="P2573" t="inlineStr">
        <is>
          <t>20</t>
        </is>
      </c>
      <c r="Q2573" t="inlineStr">
        <is>
          <t>POGO JACOME DIEGO LEONARDO</t>
        </is>
      </c>
      <c r="R2573" t="n">
        <v>1</v>
      </c>
      <c r="S2573" t="inlineStr">
        <is>
          <t>No</t>
        </is>
      </c>
      <c r="T2573" t="inlineStr">
        <is>
          <t>4-74</t>
        </is>
      </c>
      <c r="U2573" t="inlineStr">
        <is>
          <t>Yumaza, Belén, Nayamak, Guayacanes.</t>
        </is>
      </c>
      <c r="V2573" t="n">
        <v>148887</v>
      </c>
      <c r="W2573" t="inlineStr">
        <is>
          <t>Orden de trabajo Gualaquiza 10-03-2025 (DP - Electricistas).pdf</t>
        </is>
      </c>
      <c r="X2573" t="inlineStr">
        <is>
          <t>300b0fcf-ce9c-4345-91ef-bc522bfe3903</t>
        </is>
      </c>
    </row>
    <row r="2574">
      <c r="A2574" t="n">
        <v>9</v>
      </c>
      <c r="B2574" t="inlineStr">
        <is>
          <t>transporte</t>
        </is>
      </c>
      <c r="C2574" t="inlineStr">
        <is>
          <t>Traslado Nayamak.</t>
        </is>
      </c>
      <c r="D2574" t="inlineStr">
        <is>
          <t>TRANSP</t>
        </is>
      </c>
      <c r="E2574" t="inlineStr">
        <is>
          <t>·</t>
        </is>
      </c>
      <c r="F2574" t="inlineStr">
        <is>
          <t>No</t>
        </is>
      </c>
      <c r="G2574" t="inlineStr">
        <is>
          <t>No</t>
        </is>
      </c>
      <c r="H2574" t="inlineStr">
        <is>
          <t>No</t>
        </is>
      </c>
      <c r="I2574" t="inlineStr">
        <is>
          <t>TRANSPORTE</t>
        </is>
      </c>
      <c r="J2574" t="inlineStr">
        <is>
          <t>·</t>
        </is>
      </c>
      <c r="K2574" t="inlineStr">
        <is>
          <t>Gualaquiza (Agencia)</t>
        </is>
      </c>
      <c r="L2574" t="inlineStr">
        <is>
          <t>lunes</t>
        </is>
      </c>
      <c r="M2574" t="inlineStr">
        <is>
          <t>2025-03-10T00:00:00-05:00</t>
        </is>
      </c>
      <c r="N2574" t="inlineStr">
        <is>
          <t>2025-03-10 13:00:00</t>
        </is>
      </c>
      <c r="O2574" t="inlineStr">
        <is>
          <t>2025-03-10 13:20:00</t>
        </is>
      </c>
      <c r="P2574" t="inlineStr">
        <is>
          <t>20</t>
        </is>
      </c>
      <c r="Q2574" t="inlineStr">
        <is>
          <t>POGO JACOME DIEGO LEONARDO</t>
        </is>
      </c>
      <c r="R2574" t="n">
        <v>1</v>
      </c>
      <c r="S2574" t="inlineStr">
        <is>
          <t>No</t>
        </is>
      </c>
      <c r="T2574" t="inlineStr">
        <is>
          <t>4-74</t>
        </is>
      </c>
      <c r="U2574" t="inlineStr">
        <is>
          <t>Yumaza, Belén, Nayamak, Guayacanes.</t>
        </is>
      </c>
      <c r="V2574" t="n">
        <v>148887</v>
      </c>
      <c r="W2574" t="inlineStr">
        <is>
          <t>Orden de trabajo Gualaquiza 10-03-2025 (DP - Electricistas).pdf</t>
        </is>
      </c>
      <c r="X2574" t="inlineStr">
        <is>
          <t>63ee152c-1a8d-43de-b697-f951643ed4f7</t>
        </is>
      </c>
    </row>
    <row r="2575">
      <c r="A2575" t="n">
        <v>10</v>
      </c>
      <c r="B2575" t="inlineStr">
        <is>
          <t>ACOMETIDAS</t>
        </is>
      </c>
      <c r="C2575" t="inlineStr">
        <is>
          <t>Nayamak, estructura# 225225 Revisiòn Lectura medidor# 1223431.</t>
        </is>
      </c>
      <c r="D2575" t="inlineStr">
        <is>
          <t>PROG</t>
        </is>
      </c>
      <c r="E2575" t="inlineStr">
        <is>
          <t>Bomboiza</t>
        </is>
      </c>
      <c r="F2575" t="inlineStr">
        <is>
          <t>No</t>
        </is>
      </c>
      <c r="G2575" t="inlineStr">
        <is>
          <t>No</t>
        </is>
      </c>
      <c r="H2575" t="inlineStr">
        <is>
          <t>No</t>
        </is>
      </c>
      <c r="I2575" t="inlineStr">
        <is>
          <t>RUTINARIA</t>
        </is>
      </c>
      <c r="J2575" t="inlineStr">
        <is>
          <t>·</t>
        </is>
      </c>
      <c r="K2575" t="inlineStr">
        <is>
          <t>Gualaquiza (Agencia)</t>
        </is>
      </c>
      <c r="L2575" t="inlineStr">
        <is>
          <t>lunes</t>
        </is>
      </c>
      <c r="M2575" t="inlineStr">
        <is>
          <t>2025-03-10T00:00:00-05:00</t>
        </is>
      </c>
      <c r="N2575" t="inlineStr">
        <is>
          <t>2025-03-10 13:20:00</t>
        </is>
      </c>
      <c r="O2575" t="inlineStr">
        <is>
          <t>2025-03-10 13:35:00</t>
        </is>
      </c>
      <c r="P2575" t="inlineStr">
        <is>
          <t>15</t>
        </is>
      </c>
      <c r="Q2575" t="inlineStr">
        <is>
          <t>POGO JACOME DIEGO LEONARDO</t>
        </is>
      </c>
      <c r="R2575" t="n">
        <v>1</v>
      </c>
      <c r="S2575" t="inlineStr">
        <is>
          <t>No</t>
        </is>
      </c>
      <c r="T2575" t="inlineStr">
        <is>
          <t>4-74</t>
        </is>
      </c>
      <c r="U2575" t="inlineStr">
        <is>
          <t>Yumaza, Belén, Nayamak, Guayacanes.</t>
        </is>
      </c>
      <c r="V2575" t="n">
        <v>148887</v>
      </c>
      <c r="W2575" t="inlineStr">
        <is>
          <t>Orden de trabajo Gualaquiza 10-03-2025 (DP - Electricistas).pdf</t>
        </is>
      </c>
      <c r="X2575" t="inlineStr">
        <is>
          <t>9972e9c4-e0a1-415c-8cee-bd0851de3ed0</t>
        </is>
      </c>
    </row>
    <row r="2576">
      <c r="A2576" t="n">
        <v>11</v>
      </c>
      <c r="B2576" t="inlineStr">
        <is>
          <t>transporte</t>
        </is>
      </c>
      <c r="C2576" t="inlineStr">
        <is>
          <t>Traslado El Ideal.</t>
        </is>
      </c>
      <c r="D2576" t="inlineStr">
        <is>
          <t>TRANSP</t>
        </is>
      </c>
      <c r="E2576" t="inlineStr">
        <is>
          <t>·</t>
        </is>
      </c>
      <c r="F2576" t="inlineStr">
        <is>
          <t>No</t>
        </is>
      </c>
      <c r="G2576" t="inlineStr">
        <is>
          <t>No</t>
        </is>
      </c>
      <c r="H2576" t="inlineStr">
        <is>
          <t>No</t>
        </is>
      </c>
      <c r="I2576" t="inlineStr">
        <is>
          <t>TRANSPORTE</t>
        </is>
      </c>
      <c r="J2576" t="inlineStr">
        <is>
          <t>·</t>
        </is>
      </c>
      <c r="K2576" t="inlineStr">
        <is>
          <t>Gualaquiza (Agencia)</t>
        </is>
      </c>
      <c r="L2576" t="inlineStr">
        <is>
          <t>lunes</t>
        </is>
      </c>
      <c r="M2576" t="inlineStr">
        <is>
          <t>2025-03-10T00:00:00-05:00</t>
        </is>
      </c>
      <c r="N2576" t="inlineStr">
        <is>
          <t>2025-03-10 13:35:00</t>
        </is>
      </c>
      <c r="O2576" t="inlineStr">
        <is>
          <t>2025-03-10 13:55:00</t>
        </is>
      </c>
      <c r="P2576" t="inlineStr">
        <is>
          <t>20</t>
        </is>
      </c>
      <c r="Q2576" t="inlineStr">
        <is>
          <t>POGO JACOME DIEGO LEONARDO</t>
        </is>
      </c>
      <c r="R2576" t="n">
        <v>1</v>
      </c>
      <c r="S2576" t="inlineStr">
        <is>
          <t>No</t>
        </is>
      </c>
      <c r="T2576" t="inlineStr">
        <is>
          <t>4-74</t>
        </is>
      </c>
      <c r="U2576" t="inlineStr">
        <is>
          <t>Yumaza, Belén, Nayamak, Guayacanes.</t>
        </is>
      </c>
      <c r="V2576" t="n">
        <v>148887</v>
      </c>
      <c r="W2576" t="inlineStr">
        <is>
          <t>Orden de trabajo Gualaquiza 10-03-2025 (DP - Electricistas).pdf</t>
        </is>
      </c>
      <c r="X2576" t="inlineStr">
        <is>
          <t>b0016a2b-5b57-4a6c-88a4-f4883dc8bdba</t>
        </is>
      </c>
    </row>
    <row r="2577">
      <c r="A2577" t="n">
        <v>12</v>
      </c>
      <c r="B2577" t="inlineStr">
        <is>
          <t>lunch</t>
        </is>
      </c>
      <c r="C2577" t="inlineStr">
        <is>
          <t>Lunch El Ideal.</t>
        </is>
      </c>
      <c r="D2577" t="inlineStr">
        <is>
          <t>ALIMEN</t>
        </is>
      </c>
      <c r="E2577" t="inlineStr">
        <is>
          <t>·</t>
        </is>
      </c>
      <c r="F2577" t="inlineStr">
        <is>
          <t>No</t>
        </is>
      </c>
      <c r="G2577" t="inlineStr">
        <is>
          <t>No</t>
        </is>
      </c>
      <c r="H2577" t="inlineStr">
        <is>
          <t>No</t>
        </is>
      </c>
      <c r="I2577" t="inlineStr">
        <is>
          <t>LUNCH</t>
        </is>
      </c>
      <c r="J2577" t="inlineStr">
        <is>
          <t>·</t>
        </is>
      </c>
      <c r="K2577" t="inlineStr">
        <is>
          <t>Gualaquiza (Agencia)</t>
        </is>
      </c>
      <c r="L2577" t="inlineStr">
        <is>
          <t>lunes</t>
        </is>
      </c>
      <c r="M2577" t="inlineStr">
        <is>
          <t>2025-03-10T00:00:00-05:00</t>
        </is>
      </c>
      <c r="N2577" t="inlineStr">
        <is>
          <t>2025-03-10 13:55:00</t>
        </is>
      </c>
      <c r="O2577" t="inlineStr">
        <is>
          <t>2025-03-10 14:55:00</t>
        </is>
      </c>
      <c r="P2577" t="inlineStr">
        <is>
          <t>60</t>
        </is>
      </c>
      <c r="Q2577" t="inlineStr">
        <is>
          <t>POGO JACOME DIEGO LEONARDO</t>
        </is>
      </c>
      <c r="R2577" t="n">
        <v>1</v>
      </c>
      <c r="S2577" t="inlineStr">
        <is>
          <t>No</t>
        </is>
      </c>
      <c r="T2577" t="inlineStr">
        <is>
          <t>4-74</t>
        </is>
      </c>
      <c r="U2577" t="inlineStr">
        <is>
          <t>Yumaza, Belén, Nayamak, Guayacanes.</t>
        </is>
      </c>
      <c r="V2577" t="n">
        <v>148887</v>
      </c>
      <c r="W2577" t="inlineStr">
        <is>
          <t>Orden de trabajo Gualaquiza 10-03-2025 (DP - Electricistas).pdf</t>
        </is>
      </c>
      <c r="X2577" t="inlineStr">
        <is>
          <t>29bb35c3-39fe-4e14-aaa5-4856ebebedbf</t>
        </is>
      </c>
    </row>
    <row r="2578">
      <c r="A2578" t="n">
        <v>13</v>
      </c>
      <c r="B2578" t="inlineStr">
        <is>
          <t>MEDIDORES</t>
        </is>
      </c>
      <c r="C2578" t="inlineStr">
        <is>
          <t>EL ideal, estructura# 127735, Inspecciòn Nuevo Servicio, Sr. Josè Guzmàn.</t>
        </is>
      </c>
      <c r="D2578" t="inlineStr">
        <is>
          <t>PROG</t>
        </is>
      </c>
      <c r="E2578" t="inlineStr">
        <is>
          <t>Bomboiza</t>
        </is>
      </c>
      <c r="F2578" t="inlineStr">
        <is>
          <t>No</t>
        </is>
      </c>
      <c r="G2578" t="inlineStr">
        <is>
          <t>No</t>
        </is>
      </c>
      <c r="H2578" t="inlineStr">
        <is>
          <t>No</t>
        </is>
      </c>
      <c r="I2578" t="inlineStr">
        <is>
          <t>RUTINARIA</t>
        </is>
      </c>
      <c r="J2578" t="inlineStr">
        <is>
          <t>·</t>
        </is>
      </c>
      <c r="K2578" t="inlineStr">
        <is>
          <t>Gualaquiza (Agencia)</t>
        </is>
      </c>
      <c r="L2578" t="inlineStr">
        <is>
          <t>lunes</t>
        </is>
      </c>
      <c r="M2578" t="inlineStr">
        <is>
          <t>2025-03-10T00:00:00-05:00</t>
        </is>
      </c>
      <c r="N2578" t="inlineStr">
        <is>
          <t>2025-03-10 14:55:00</t>
        </is>
      </c>
      <c r="O2578" t="inlineStr">
        <is>
          <t>2025-03-10 15:25:00</t>
        </is>
      </c>
      <c r="P2578" t="inlineStr">
        <is>
          <t>30</t>
        </is>
      </c>
      <c r="Q2578" t="inlineStr">
        <is>
          <t>POGO JACOME DIEGO LEONARDO</t>
        </is>
      </c>
      <c r="R2578" t="n">
        <v>1</v>
      </c>
      <c r="S2578" t="inlineStr">
        <is>
          <t>No</t>
        </is>
      </c>
      <c r="T2578" t="inlineStr">
        <is>
          <t>4-74</t>
        </is>
      </c>
      <c r="U2578" t="inlineStr">
        <is>
          <t>Yumaza, Belén, Nayamak, Guayacanes.</t>
        </is>
      </c>
      <c r="V2578" t="n">
        <v>148887</v>
      </c>
      <c r="W2578" t="inlineStr">
        <is>
          <t>Orden de trabajo Gualaquiza 10-03-2025 (DP - Electricistas).pdf</t>
        </is>
      </c>
      <c r="X2578" t="inlineStr">
        <is>
          <t>354f7b91-238c-4fb9-a50d-995fc0f10e59</t>
        </is>
      </c>
    </row>
    <row r="2579">
      <c r="A2579" t="n">
        <v>14</v>
      </c>
      <c r="B2579" t="inlineStr">
        <is>
          <t>transporte</t>
        </is>
      </c>
      <c r="C2579" t="inlineStr">
        <is>
          <t>Traslado Gualaquiza.</t>
        </is>
      </c>
      <c r="D2579" t="inlineStr">
        <is>
          <t>TRANSP</t>
        </is>
      </c>
      <c r="E2579" t="inlineStr">
        <is>
          <t>·</t>
        </is>
      </c>
      <c r="F2579" t="inlineStr">
        <is>
          <t>No</t>
        </is>
      </c>
      <c r="G2579" t="inlineStr">
        <is>
          <t>No</t>
        </is>
      </c>
      <c r="H2579" t="inlineStr">
        <is>
          <t>No</t>
        </is>
      </c>
      <c r="I2579" t="inlineStr">
        <is>
          <t>TRANSPORTE</t>
        </is>
      </c>
      <c r="J2579" t="inlineStr">
        <is>
          <t>·</t>
        </is>
      </c>
      <c r="K2579" t="inlineStr">
        <is>
          <t>Gualaquiza (Agencia)</t>
        </is>
      </c>
      <c r="L2579" t="inlineStr">
        <is>
          <t>lunes</t>
        </is>
      </c>
      <c r="M2579" t="inlineStr">
        <is>
          <t>2025-03-10T00:00:00-05:00</t>
        </is>
      </c>
      <c r="N2579" t="inlineStr">
        <is>
          <t>2025-03-10 15:25:00</t>
        </is>
      </c>
      <c r="O2579" t="inlineStr">
        <is>
          <t>2025-03-10 16:00:00</t>
        </is>
      </c>
      <c r="P2579" t="inlineStr">
        <is>
          <t>35</t>
        </is>
      </c>
      <c r="Q2579" t="inlineStr">
        <is>
          <t>POGO JACOME DIEGO LEONARDO</t>
        </is>
      </c>
      <c r="R2579" t="n">
        <v>1</v>
      </c>
      <c r="S2579" t="inlineStr">
        <is>
          <t>No</t>
        </is>
      </c>
      <c r="T2579" t="inlineStr">
        <is>
          <t>4-74</t>
        </is>
      </c>
      <c r="U2579" t="inlineStr">
        <is>
          <t>Yumaza, Belén, Nayamak, Guayacanes.</t>
        </is>
      </c>
      <c r="V2579" t="n">
        <v>148887</v>
      </c>
      <c r="W2579" t="inlineStr">
        <is>
          <t>Orden de trabajo Gualaquiza 10-03-2025 (DP - Electricistas).pdf</t>
        </is>
      </c>
      <c r="X2579" t="inlineStr">
        <is>
          <t>66166cd9-a51b-46bf-ab81-156e58a39263</t>
        </is>
      </c>
    </row>
    <row r="2580">
      <c r="A2580" t="n">
        <v>15</v>
      </c>
      <c r="B2580" t="inlineStr">
        <is>
          <t>MEDIDORES</t>
        </is>
      </c>
      <c r="C2580" t="inlineStr">
        <is>
          <t>Gualaquiza, Milton Patiño y Chile, Reporta Centro de Control: Cliente sin Servicio
medidor# 18518896 del Sr. Luis Cajamarca.</t>
        </is>
      </c>
      <c r="D2580" t="inlineStr">
        <is>
          <t>NO PROG</t>
        </is>
      </c>
      <c r="E2580" t="inlineStr">
        <is>
          <t>Bomboiza</t>
        </is>
      </c>
      <c r="F2580" t="inlineStr">
        <is>
          <t>No</t>
        </is>
      </c>
      <c r="G2580" t="inlineStr">
        <is>
          <t>No</t>
        </is>
      </c>
      <c r="H2580" t="inlineStr">
        <is>
          <t>No</t>
        </is>
      </c>
      <c r="I2580" t="inlineStr">
        <is>
          <t>CORRECTIVO</t>
        </is>
      </c>
      <c r="J2580" t="inlineStr">
        <is>
          <t>·</t>
        </is>
      </c>
      <c r="K2580" t="inlineStr">
        <is>
          <t>Gualaquiza (Agencia)</t>
        </is>
      </c>
      <c r="L2580" t="inlineStr">
        <is>
          <t>lunes</t>
        </is>
      </c>
      <c r="M2580" t="inlineStr">
        <is>
          <t>2025-03-10T00:00:00-05:00</t>
        </is>
      </c>
      <c r="N2580" t="inlineStr">
        <is>
          <t>2025-03-10 16:00:00</t>
        </is>
      </c>
      <c r="O2580" t="inlineStr">
        <is>
          <t>2025-03-10 16:10:00</t>
        </is>
      </c>
      <c r="P2580" t="inlineStr">
        <is>
          <t>10</t>
        </is>
      </c>
      <c r="Q2580" t="inlineStr">
        <is>
          <t>POGO JACOME DIEGO LEONARDO</t>
        </is>
      </c>
      <c r="R2580" t="n">
        <v>1</v>
      </c>
      <c r="S2580" t="inlineStr">
        <is>
          <t>No</t>
        </is>
      </c>
      <c r="T2580" t="inlineStr">
        <is>
          <t>4-74</t>
        </is>
      </c>
      <c r="U2580" t="inlineStr">
        <is>
          <t>Yumaza, Belén, Nayamak, Guayacanes.</t>
        </is>
      </c>
      <c r="V2580" t="n">
        <v>148887</v>
      </c>
      <c r="W2580" t="inlineStr">
        <is>
          <t>Orden de trabajo Gualaquiza 10-03-2025 (DP - Electricistas).pdf</t>
        </is>
      </c>
      <c r="X2580" t="inlineStr">
        <is>
          <t>ffaa9526-2403-41fb-8ec1-79d26ce9aef7</t>
        </is>
      </c>
    </row>
    <row r="2581">
      <c r="A2581" t="n">
        <v>16</v>
      </c>
      <c r="B2581" t="inlineStr">
        <is>
          <t>MEDIDORES</t>
        </is>
      </c>
      <c r="C2581" t="inlineStr">
        <is>
          <t>Gualaquiza, Barrio Yumaza, estructura# 62805, Instalaciòn Servicio
Ocasional, Sr. Luis Guambaya.</t>
        </is>
      </c>
      <c r="D2581" t="inlineStr">
        <is>
          <t>NO PROG</t>
        </is>
      </c>
      <c r="E2581" t="inlineStr">
        <is>
          <t>Bomboiza</t>
        </is>
      </c>
      <c r="F2581" t="inlineStr">
        <is>
          <t>No</t>
        </is>
      </c>
      <c r="G2581" t="inlineStr">
        <is>
          <t>No</t>
        </is>
      </c>
      <c r="H2581" t="inlineStr">
        <is>
          <t>No</t>
        </is>
      </c>
      <c r="I2581" t="inlineStr">
        <is>
          <t>RUTINARIA</t>
        </is>
      </c>
      <c r="J2581" t="inlineStr">
        <is>
          <t>·</t>
        </is>
      </c>
      <c r="K2581" t="inlineStr">
        <is>
          <t>Gualaquiza (Agencia)</t>
        </is>
      </c>
      <c r="L2581" t="inlineStr">
        <is>
          <t>lunes</t>
        </is>
      </c>
      <c r="M2581" t="inlineStr">
        <is>
          <t>2025-03-10T00:00:00-05:00</t>
        </is>
      </c>
      <c r="N2581" t="inlineStr">
        <is>
          <t>2025-03-10 16:10:00</t>
        </is>
      </c>
      <c r="O2581" t="inlineStr">
        <is>
          <t>2025-03-10 16:35:00</t>
        </is>
      </c>
      <c r="P2581" t="inlineStr">
        <is>
          <t>25</t>
        </is>
      </c>
      <c r="Q2581" t="inlineStr">
        <is>
          <t>POGO JACOME DIEGO LEONARDO</t>
        </is>
      </c>
      <c r="R2581" t="n">
        <v>1</v>
      </c>
      <c r="S2581" t="inlineStr">
        <is>
          <t>No</t>
        </is>
      </c>
      <c r="T2581" t="inlineStr">
        <is>
          <t>4-74</t>
        </is>
      </c>
      <c r="U2581" t="inlineStr">
        <is>
          <t>Yumaza, Belén, Nayamak, Guayacanes.</t>
        </is>
      </c>
      <c r="V2581" t="n">
        <v>148887</v>
      </c>
      <c r="W2581" t="inlineStr">
        <is>
          <t>Orden de trabajo Gualaquiza 10-03-2025 (DP - Electricistas).pdf</t>
        </is>
      </c>
      <c r="X2581" t="inlineStr">
        <is>
          <t>23b88997-2862-4e9f-8d04-c54018323a02</t>
        </is>
      </c>
    </row>
    <row r="2582">
      <c r="A2582" t="n">
        <v>17</v>
      </c>
      <c r="B2582" t="inlineStr">
        <is>
          <t>MEDIDORES</t>
        </is>
      </c>
      <c r="C2582" t="inlineStr">
        <is>
          <t>Gualaquiza, Guayacanes, estructura# 185515 Revisiòn Lectura, medidor#
1000407764.</t>
        </is>
      </c>
      <c r="D2582" t="inlineStr">
        <is>
          <t>PROG</t>
        </is>
      </c>
      <c r="E2582" t="inlineStr">
        <is>
          <t>Bomboiza</t>
        </is>
      </c>
      <c r="F2582" t="inlineStr">
        <is>
          <t>No</t>
        </is>
      </c>
      <c r="G2582" t="inlineStr">
        <is>
          <t>No</t>
        </is>
      </c>
      <c r="H2582" t="inlineStr">
        <is>
          <t>No</t>
        </is>
      </c>
      <c r="I2582" t="inlineStr">
        <is>
          <t>RUTINARIA</t>
        </is>
      </c>
      <c r="J2582" t="inlineStr">
        <is>
          <t>·</t>
        </is>
      </c>
      <c r="K2582" t="inlineStr">
        <is>
          <t>Gualaquiza (Agencia)</t>
        </is>
      </c>
      <c r="L2582" t="inlineStr">
        <is>
          <t>lunes</t>
        </is>
      </c>
      <c r="M2582" t="inlineStr">
        <is>
          <t>2025-03-10T00:00:00-05:00</t>
        </is>
      </c>
      <c r="N2582" t="inlineStr">
        <is>
          <t>2025-03-10 16:35:00</t>
        </is>
      </c>
      <c r="O2582" t="inlineStr">
        <is>
          <t>2025-03-10 17:00:00</t>
        </is>
      </c>
      <c r="P2582" t="inlineStr">
        <is>
          <t>25</t>
        </is>
      </c>
      <c r="Q2582" t="inlineStr">
        <is>
          <t>POGO JACOME DIEGO LEONARDO</t>
        </is>
      </c>
      <c r="R2582" t="n">
        <v>1</v>
      </c>
      <c r="S2582" t="inlineStr">
        <is>
          <t>No</t>
        </is>
      </c>
      <c r="T2582" t="inlineStr">
        <is>
          <t>4-74</t>
        </is>
      </c>
      <c r="U2582" t="inlineStr">
        <is>
          <t>Yumaza, Belén, Nayamak, Guayacanes.</t>
        </is>
      </c>
      <c r="V2582" t="n">
        <v>148887</v>
      </c>
      <c r="W2582" t="inlineStr">
        <is>
          <t>Orden de trabajo Gualaquiza 10-03-2025 (DP - Electricistas).pdf</t>
        </is>
      </c>
      <c r="X2582" t="inlineStr">
        <is>
          <t>d45d23fc-da1f-44fa-975e-26d52df3637f</t>
        </is>
      </c>
    </row>
    <row r="2583">
      <c r="A2583" t="n">
        <v>18</v>
      </c>
      <c r="B2583" t="inlineStr">
        <is>
          <t>se_labora</t>
        </is>
      </c>
      <c r="C2583" t="inlineStr">
        <is>
          <t>Se Labora: DP: y PCH: de 08:00 a 13:00 y de 14:00 a 17:00
El SR. PEDRO CHAMBA PERNOCTA EN GUALAQUIZA</t>
        </is>
      </c>
      <c r="D2583" t="inlineStr">
        <is>
          <t>LABORA</t>
        </is>
      </c>
      <c r="E2583" t="inlineStr">
        <is>
          <t>·</t>
        </is>
      </c>
      <c r="F2583" t="inlineStr">
        <is>
          <t>No</t>
        </is>
      </c>
      <c r="G2583" t="inlineStr">
        <is>
          <t>No</t>
        </is>
      </c>
      <c r="H2583" t="inlineStr">
        <is>
          <t>No</t>
        </is>
      </c>
      <c r="I2583" t="inlineStr">
        <is>
          <t>·</t>
        </is>
      </c>
      <c r="J2583" t="inlineStr">
        <is>
          <t>·</t>
        </is>
      </c>
      <c r="K2583" t="inlineStr">
        <is>
          <t>Gualaquiza (Agencia)</t>
        </is>
      </c>
      <c r="L2583" t="inlineStr">
        <is>
          <t>lunes</t>
        </is>
      </c>
      <c r="M2583" t="inlineStr">
        <is>
          <t>2025-03-10T00:00:00-05:00</t>
        </is>
      </c>
      <c r="N2583" t="inlineStr">
        <is>
          <t>2025-03-10 00:00:01</t>
        </is>
      </c>
      <c r="O2583" t="inlineStr">
        <is>
          <t>2025-03-10 00:00:02</t>
        </is>
      </c>
      <c r="P2583" t="inlineStr">
        <is>
          <t>0</t>
        </is>
      </c>
      <c r="Q2583" t="inlineStr">
        <is>
          <t>POGO JACOME DIEGO LEONARDO</t>
        </is>
      </c>
      <c r="R2583" t="n">
        <v>1</v>
      </c>
      <c r="S2583" t="inlineStr">
        <is>
          <t>No</t>
        </is>
      </c>
      <c r="T2583" t="inlineStr">
        <is>
          <t>4-74</t>
        </is>
      </c>
      <c r="U2583" t="inlineStr">
        <is>
          <t>Yumaza, Belén, Nayamak, Guayacanes.</t>
        </is>
      </c>
      <c r="V2583" t="n">
        <v>148887</v>
      </c>
      <c r="W2583" t="inlineStr">
        <is>
          <t>Orden de trabajo Gualaquiza 10-03-2025 (DP - Electricistas).pdf</t>
        </is>
      </c>
      <c r="X2583" t="inlineStr">
        <is>
          <t>c2bd0ece-0d1c-4ccf-984b-67f372228a91</t>
        </is>
      </c>
    </row>
    <row r="2584">
      <c r="A2584" t="n">
        <v>1</v>
      </c>
      <c r="B2584" t="inlineStr">
        <is>
          <t>informativa</t>
        </is>
      </c>
      <c r="C2584" t="inlineStr">
        <is>
          <t>Agencia, recepcion de documentos, coordinaciòn de trabajos y
elaboracion de OT.</t>
        </is>
      </c>
      <c r="D2584" t="inlineStr">
        <is>
          <t>PROG</t>
        </is>
      </c>
      <c r="E2584" t="inlineStr">
        <is>
          <t>·</t>
        </is>
      </c>
      <c r="F2584" t="inlineStr">
        <is>
          <t>No</t>
        </is>
      </c>
      <c r="G2584" t="inlineStr">
        <is>
          <t>No</t>
        </is>
      </c>
      <c r="H2584" t="inlineStr">
        <is>
          <t>No</t>
        </is>
      </c>
      <c r="I2584" t="inlineStr">
        <is>
          <t>RUTINARIA</t>
        </is>
      </c>
      <c r="J2584" t="inlineStr">
        <is>
          <t>·</t>
        </is>
      </c>
      <c r="K2584" t="inlineStr">
        <is>
          <t>Gualaquiza (Agencia)</t>
        </is>
      </c>
      <c r="L2584" t="inlineStr">
        <is>
          <t>martes</t>
        </is>
      </c>
      <c r="M2584" t="inlineStr">
        <is>
          <t>2025-03-11T00:00:00-05:00</t>
        </is>
      </c>
      <c r="N2584" t="inlineStr">
        <is>
          <t>2025-03-11 08:00:00</t>
        </is>
      </c>
      <c r="O2584" t="inlineStr">
        <is>
          <t>2025-03-11 10:00:00</t>
        </is>
      </c>
      <c r="P2584" t="inlineStr">
        <is>
          <t>120</t>
        </is>
      </c>
      <c r="Q2584" t="inlineStr">
        <is>
          <t>POGO JACOME DIEGO LEONARDO</t>
        </is>
      </c>
      <c r="R2584" t="n">
        <v>1</v>
      </c>
      <c r="S2584" t="inlineStr">
        <is>
          <t>No</t>
        </is>
      </c>
      <c r="T2584" t="inlineStr">
        <is>
          <t>4-74</t>
        </is>
      </c>
      <c r="U2584" t="inlineStr">
        <is>
          <t>Perla de la Amazonia, Tambo Viejo, Rosas y Orquideas.</t>
        </is>
      </c>
      <c r="V2584" t="n">
        <v>148975</v>
      </c>
      <c r="W2584" t="inlineStr">
        <is>
          <t>Orden de trabajo Gualaquiza 11-03-2025 (DP - Electricistas).pdf</t>
        </is>
      </c>
      <c r="X2584" t="inlineStr">
        <is>
          <t>284d0c58-ed53-4950-9c17-b92e2396de3d</t>
        </is>
      </c>
    </row>
    <row r="2585">
      <c r="A2585" t="n">
        <v>2</v>
      </c>
      <c r="B2585" t="inlineStr">
        <is>
          <t>MEDIDORES</t>
        </is>
      </c>
      <c r="C2585" t="inlineStr">
        <is>
          <t>Galaquiza Rosa y Orquideas, estructura# 102573, Restitucion medidor# 245195 por
medidor# 18-235933.</t>
        </is>
      </c>
      <c r="D2585" t="inlineStr">
        <is>
          <t>PROG</t>
        </is>
      </c>
      <c r="E2585" t="inlineStr">
        <is>
          <t>Bomboiza</t>
        </is>
      </c>
      <c r="F2585" t="inlineStr">
        <is>
          <t>No</t>
        </is>
      </c>
      <c r="G2585" t="inlineStr">
        <is>
          <t>No</t>
        </is>
      </c>
      <c r="H2585" t="inlineStr">
        <is>
          <t>No</t>
        </is>
      </c>
      <c r="I2585" t="inlineStr">
        <is>
          <t>CORRECTIVO</t>
        </is>
      </c>
      <c r="J2585" t="inlineStr">
        <is>
          <t>·</t>
        </is>
      </c>
      <c r="K2585" t="inlineStr">
        <is>
          <t>Gualaquiza (Agencia)</t>
        </is>
      </c>
      <c r="L2585" t="inlineStr">
        <is>
          <t>martes</t>
        </is>
      </c>
      <c r="M2585" t="inlineStr">
        <is>
          <t>2025-03-11T00:00:00-05:00</t>
        </is>
      </c>
      <c r="N2585" t="inlineStr">
        <is>
          <t>2025-03-11 10:00:00</t>
        </is>
      </c>
      <c r="O2585" t="inlineStr">
        <is>
          <t>2025-03-11 10:30:00</t>
        </is>
      </c>
      <c r="P2585" t="inlineStr">
        <is>
          <t>30</t>
        </is>
      </c>
      <c r="Q2585" t="inlineStr">
        <is>
          <t>POGO JACOME DIEGO LEONARDO</t>
        </is>
      </c>
      <c r="R2585" t="n">
        <v>1</v>
      </c>
      <c r="S2585" t="inlineStr">
        <is>
          <t>No</t>
        </is>
      </c>
      <c r="T2585" t="inlineStr">
        <is>
          <t>4-74</t>
        </is>
      </c>
      <c r="U2585" t="inlineStr">
        <is>
          <t>Perla de la Amazonia, Tambo Viejo, Rosas y Orquideas.</t>
        </is>
      </c>
      <c r="V2585" t="n">
        <v>148975</v>
      </c>
      <c r="W2585" t="inlineStr">
        <is>
          <t>Orden de trabajo Gualaquiza 11-03-2025 (DP - Electricistas).pdf</t>
        </is>
      </c>
      <c r="X2585" t="inlineStr">
        <is>
          <t>c932d254-338b-49c8-86e7-4ceda9148614</t>
        </is>
      </c>
    </row>
    <row r="2586">
      <c r="A2586" t="n">
        <v>3</v>
      </c>
      <c r="B2586" t="inlineStr">
        <is>
          <t>MEDIDORES</t>
        </is>
      </c>
      <c r="C2586" t="inlineStr">
        <is>
          <t>Galaquiza Rosa y Orquideas, estructura# 102579, Restitucion medidor# 245195 por
medidor# 18-235934.</t>
        </is>
      </c>
      <c r="D2586" t="inlineStr">
        <is>
          <t>PROG</t>
        </is>
      </c>
      <c r="E2586" t="inlineStr">
        <is>
          <t>Bomboiza</t>
        </is>
      </c>
      <c r="F2586" t="inlineStr">
        <is>
          <t>No</t>
        </is>
      </c>
      <c r="G2586" t="inlineStr">
        <is>
          <t>No</t>
        </is>
      </c>
      <c r="H2586" t="inlineStr">
        <is>
          <t>No</t>
        </is>
      </c>
      <c r="I2586" t="inlineStr">
        <is>
          <t>CORRECTIVO</t>
        </is>
      </c>
      <c r="J2586" t="inlineStr">
        <is>
          <t>·</t>
        </is>
      </c>
      <c r="K2586" t="inlineStr">
        <is>
          <t>Gualaquiza (Agencia)</t>
        </is>
      </c>
      <c r="L2586" t="inlineStr">
        <is>
          <t>martes</t>
        </is>
      </c>
      <c r="M2586" t="inlineStr">
        <is>
          <t>2025-03-11T00:00:00-05:00</t>
        </is>
      </c>
      <c r="N2586" t="inlineStr">
        <is>
          <t>2025-03-11 10:30:00</t>
        </is>
      </c>
      <c r="O2586" t="inlineStr">
        <is>
          <t>2025-03-11 11:00:00</t>
        </is>
      </c>
      <c r="P2586" t="inlineStr">
        <is>
          <t>30</t>
        </is>
      </c>
      <c r="Q2586" t="inlineStr">
        <is>
          <t>POGO JACOME DIEGO LEONARDO</t>
        </is>
      </c>
      <c r="R2586" t="n">
        <v>1</v>
      </c>
      <c r="S2586" t="inlineStr">
        <is>
          <t>No</t>
        </is>
      </c>
      <c r="T2586" t="inlineStr">
        <is>
          <t>4-74</t>
        </is>
      </c>
      <c r="U2586" t="inlineStr">
        <is>
          <t>Perla de la Amazonia, Tambo Viejo, Rosas y Orquideas.</t>
        </is>
      </c>
      <c r="V2586" t="n">
        <v>148975</v>
      </c>
      <c r="W2586" t="inlineStr">
        <is>
          <t>Orden de trabajo Gualaquiza 11-03-2025 (DP - Electricistas).pdf</t>
        </is>
      </c>
      <c r="X2586" t="inlineStr">
        <is>
          <t>a60e7c1e-7917-45f3-9f2b-138be0ce03cc</t>
        </is>
      </c>
    </row>
    <row r="2587">
      <c r="A2587" t="n">
        <v>4</v>
      </c>
      <c r="B2587" t="inlineStr">
        <is>
          <t>MEDIDORES</t>
        </is>
      </c>
      <c r="C2587" t="inlineStr">
        <is>
          <t>Galaquiza, Perla de la Amazonia, estructura# 65774 Instalacion Nuevo
Servicio, medidor# 18-235935.</t>
        </is>
      </c>
      <c r="D2587" t="inlineStr">
        <is>
          <t>PROG</t>
        </is>
      </c>
      <c r="E2587" t="inlineStr">
        <is>
          <t>Bomboiza</t>
        </is>
      </c>
      <c r="F2587" t="inlineStr">
        <is>
          <t>No</t>
        </is>
      </c>
      <c r="G2587" t="inlineStr">
        <is>
          <t>No</t>
        </is>
      </c>
      <c r="H2587" t="inlineStr">
        <is>
          <t>No</t>
        </is>
      </c>
      <c r="I2587" t="inlineStr">
        <is>
          <t>EXPANSION</t>
        </is>
      </c>
      <c r="J2587" t="inlineStr">
        <is>
          <t>·</t>
        </is>
      </c>
      <c r="K2587" t="inlineStr">
        <is>
          <t>Gualaquiza (Agencia)</t>
        </is>
      </c>
      <c r="L2587" t="inlineStr">
        <is>
          <t>martes</t>
        </is>
      </c>
      <c r="M2587" t="inlineStr">
        <is>
          <t>2025-03-11T00:00:00-05:00</t>
        </is>
      </c>
      <c r="N2587" t="inlineStr">
        <is>
          <t>2025-03-11 10:30:00</t>
        </is>
      </c>
      <c r="O2587" t="inlineStr">
        <is>
          <t>2025-03-11 11:15:00</t>
        </is>
      </c>
      <c r="P2587" t="inlineStr">
        <is>
          <t>45</t>
        </is>
      </c>
      <c r="Q2587" t="inlineStr">
        <is>
          <t>POGO JACOME DIEGO LEONARDO</t>
        </is>
      </c>
      <c r="R2587" t="n">
        <v>1</v>
      </c>
      <c r="S2587" t="inlineStr">
        <is>
          <t>No</t>
        </is>
      </c>
      <c r="T2587" t="inlineStr">
        <is>
          <t>4-74</t>
        </is>
      </c>
      <c r="U2587" t="inlineStr">
        <is>
          <t>Perla de la Amazonia, Tambo Viejo, Rosas y Orquideas.</t>
        </is>
      </c>
      <c r="V2587" t="n">
        <v>148975</v>
      </c>
      <c r="W2587" t="inlineStr">
        <is>
          <t>Orden de trabajo Gualaquiza 11-03-2025 (DP - Electricistas).pdf</t>
        </is>
      </c>
      <c r="X2587" t="inlineStr">
        <is>
          <t>033bdc99-6989-42e0-86a7-28f9a3a5f04c</t>
        </is>
      </c>
    </row>
    <row r="2588">
      <c r="A2588" t="n">
        <v>5</v>
      </c>
      <c r="B2588" t="inlineStr">
        <is>
          <t>transporte</t>
        </is>
      </c>
      <c r="C2588" t="inlineStr">
        <is>
          <t>Traslado Belen Alto.</t>
        </is>
      </c>
      <c r="D2588" t="inlineStr">
        <is>
          <t>TRANSP</t>
        </is>
      </c>
      <c r="E2588" t="inlineStr">
        <is>
          <t>·</t>
        </is>
      </c>
      <c r="F2588" t="inlineStr">
        <is>
          <t>No</t>
        </is>
      </c>
      <c r="G2588" t="inlineStr">
        <is>
          <t>No</t>
        </is>
      </c>
      <c r="H2588" t="inlineStr">
        <is>
          <t>No</t>
        </is>
      </c>
      <c r="I2588" t="inlineStr">
        <is>
          <t>TRANSPORTE</t>
        </is>
      </c>
      <c r="J2588" t="inlineStr">
        <is>
          <t>·</t>
        </is>
      </c>
      <c r="K2588" t="inlineStr">
        <is>
          <t>Gualaquiza (Agencia)</t>
        </is>
      </c>
      <c r="L2588" t="inlineStr">
        <is>
          <t>martes</t>
        </is>
      </c>
      <c r="M2588" t="inlineStr">
        <is>
          <t>2025-03-11T00:00:00-05:00</t>
        </is>
      </c>
      <c r="N2588" t="inlineStr">
        <is>
          <t>2025-03-11 11:15:00</t>
        </is>
      </c>
      <c r="O2588" t="inlineStr">
        <is>
          <t>2025-03-11 12:00:00</t>
        </is>
      </c>
      <c r="P2588" t="inlineStr">
        <is>
          <t>45</t>
        </is>
      </c>
      <c r="Q2588" t="inlineStr">
        <is>
          <t>POGO JACOME DIEGO LEONARDO</t>
        </is>
      </c>
      <c r="R2588" t="n">
        <v>1</v>
      </c>
      <c r="S2588" t="inlineStr">
        <is>
          <t>No</t>
        </is>
      </c>
      <c r="T2588" t="inlineStr">
        <is>
          <t>4-74</t>
        </is>
      </c>
      <c r="U2588" t="inlineStr">
        <is>
          <t>Perla de la Amazonia, Tambo Viejo, Rosas y Orquideas.</t>
        </is>
      </c>
      <c r="V2588" t="n">
        <v>148975</v>
      </c>
      <c r="W2588" t="inlineStr">
        <is>
          <t>Orden de trabajo Gualaquiza 11-03-2025 (DP - Electricistas).pdf</t>
        </is>
      </c>
      <c r="X2588" t="inlineStr">
        <is>
          <t>a393f1fa-9ee7-4881-888d-ea47802d38cc</t>
        </is>
      </c>
    </row>
    <row r="2589">
      <c r="A2589" t="n">
        <v>6</v>
      </c>
      <c r="B2589" t="inlineStr">
        <is>
          <t>ACOMETIDAS</t>
        </is>
      </c>
      <c r="C2589" t="inlineStr">
        <is>
          <t>Belen Alto, estructura# , Restitucion y Reubicacion medidor# 1208537 por medidor#
18-235936, 45m TX6, 2m Cable Cu.</t>
        </is>
      </c>
      <c r="D2589" t="inlineStr">
        <is>
          <t>NO PROG</t>
        </is>
      </c>
      <c r="E2589" t="inlineStr">
        <is>
          <t>Bomboiza</t>
        </is>
      </c>
      <c r="F2589" t="inlineStr">
        <is>
          <t>No</t>
        </is>
      </c>
      <c r="G2589" t="inlineStr">
        <is>
          <t>No</t>
        </is>
      </c>
      <c r="H2589" t="inlineStr">
        <is>
          <t>No</t>
        </is>
      </c>
      <c r="I2589" t="inlineStr">
        <is>
          <t>RUTINARIA</t>
        </is>
      </c>
      <c r="J2589" t="inlineStr">
        <is>
          <t>·</t>
        </is>
      </c>
      <c r="K2589" t="inlineStr">
        <is>
          <t>Gualaquiza (Agencia)</t>
        </is>
      </c>
      <c r="L2589" t="inlineStr">
        <is>
          <t>martes</t>
        </is>
      </c>
      <c r="M2589" t="inlineStr">
        <is>
          <t>2025-03-11T00:00:00-05:00</t>
        </is>
      </c>
      <c r="N2589" t="inlineStr">
        <is>
          <t>2025-03-11 12:00:00</t>
        </is>
      </c>
      <c r="O2589" t="inlineStr">
        <is>
          <t>2025-03-11 12:45:00</t>
        </is>
      </c>
      <c r="P2589" t="inlineStr">
        <is>
          <t>45</t>
        </is>
      </c>
      <c r="Q2589" t="inlineStr">
        <is>
          <t>POGO JACOME DIEGO LEONARDO</t>
        </is>
      </c>
      <c r="R2589" t="n">
        <v>1</v>
      </c>
      <c r="S2589" t="inlineStr">
        <is>
          <t>No</t>
        </is>
      </c>
      <c r="T2589" t="inlineStr">
        <is>
          <t>4-74</t>
        </is>
      </c>
      <c r="U2589" t="inlineStr">
        <is>
          <t>Perla de la Amazonia, Tambo Viejo, Rosas y Orquideas.</t>
        </is>
      </c>
      <c r="V2589" t="n">
        <v>148975</v>
      </c>
      <c r="W2589" t="inlineStr">
        <is>
          <t>Orden de trabajo Gualaquiza 11-03-2025 (DP - Electricistas).pdf</t>
        </is>
      </c>
      <c r="X2589" t="inlineStr">
        <is>
          <t>1cb3699f-13c7-4c9a-80da-2137ddd30beb</t>
        </is>
      </c>
    </row>
    <row r="2590">
      <c r="A2590" t="n">
        <v>7</v>
      </c>
      <c r="B2590" t="inlineStr">
        <is>
          <t>transporte</t>
        </is>
      </c>
      <c r="C2590" t="inlineStr">
        <is>
          <t>Traslado Gualaquiza.</t>
        </is>
      </c>
      <c r="D2590" t="inlineStr">
        <is>
          <t>TRANSP</t>
        </is>
      </c>
      <c r="E2590" t="inlineStr">
        <is>
          <t>·</t>
        </is>
      </c>
      <c r="F2590" t="inlineStr">
        <is>
          <t>No</t>
        </is>
      </c>
      <c r="G2590" t="inlineStr">
        <is>
          <t>No</t>
        </is>
      </c>
      <c r="H2590" t="inlineStr">
        <is>
          <t>No</t>
        </is>
      </c>
      <c r="I2590" t="inlineStr">
        <is>
          <t>TRANSPORTE</t>
        </is>
      </c>
      <c r="J2590" t="inlineStr">
        <is>
          <t>·</t>
        </is>
      </c>
      <c r="K2590" t="inlineStr">
        <is>
          <t>Gualaquiza (Agencia)</t>
        </is>
      </c>
      <c r="L2590" t="inlineStr">
        <is>
          <t>martes</t>
        </is>
      </c>
      <c r="M2590" t="inlineStr">
        <is>
          <t>2025-03-11T00:00:00-05:00</t>
        </is>
      </c>
      <c r="N2590" t="inlineStr">
        <is>
          <t>2025-03-11 12:45:00</t>
        </is>
      </c>
      <c r="O2590" t="inlineStr">
        <is>
          <t>2025-03-11 13:30:00</t>
        </is>
      </c>
      <c r="P2590" t="inlineStr">
        <is>
          <t>45</t>
        </is>
      </c>
      <c r="Q2590" t="inlineStr">
        <is>
          <t>POGO JACOME DIEGO LEONARDO</t>
        </is>
      </c>
      <c r="R2590" t="n">
        <v>1</v>
      </c>
      <c r="S2590" t="inlineStr">
        <is>
          <t>No</t>
        </is>
      </c>
      <c r="T2590" t="inlineStr">
        <is>
          <t>4-74</t>
        </is>
      </c>
      <c r="U2590" t="inlineStr">
        <is>
          <t>Perla de la Amazonia, Tambo Viejo, Rosas y Orquideas.</t>
        </is>
      </c>
      <c r="V2590" t="n">
        <v>148975</v>
      </c>
      <c r="W2590" t="inlineStr">
        <is>
          <t>Orden de trabajo Gualaquiza 11-03-2025 (DP - Electricistas).pdf</t>
        </is>
      </c>
      <c r="X2590" t="inlineStr">
        <is>
          <t>e47835af-0afd-4423-a2e9-0671740aa4cc</t>
        </is>
      </c>
    </row>
    <row r="2591">
      <c r="A2591" t="n">
        <v>8</v>
      </c>
      <c r="B2591" t="inlineStr">
        <is>
          <t>lunch</t>
        </is>
      </c>
      <c r="C2591" t="inlineStr">
        <is>
          <t>Lunch Gualquiza.</t>
        </is>
      </c>
      <c r="D2591" t="inlineStr">
        <is>
          <t>ALIMEN</t>
        </is>
      </c>
      <c r="E2591" t="inlineStr">
        <is>
          <t>·</t>
        </is>
      </c>
      <c r="F2591" t="inlineStr">
        <is>
          <t>No</t>
        </is>
      </c>
      <c r="G2591" t="inlineStr">
        <is>
          <t>No</t>
        </is>
      </c>
      <c r="H2591" t="inlineStr">
        <is>
          <t>No</t>
        </is>
      </c>
      <c r="I2591" t="inlineStr">
        <is>
          <t>LUNCH</t>
        </is>
      </c>
      <c r="J2591" t="inlineStr">
        <is>
          <t>·</t>
        </is>
      </c>
      <c r="K2591" t="inlineStr">
        <is>
          <t>Gualaquiza (Agencia)</t>
        </is>
      </c>
      <c r="L2591" t="inlineStr">
        <is>
          <t>martes</t>
        </is>
      </c>
      <c r="M2591" t="inlineStr">
        <is>
          <t>2025-03-11T00:00:00-05:00</t>
        </is>
      </c>
      <c r="N2591" t="inlineStr">
        <is>
          <t>2025-03-11 13:30:00</t>
        </is>
      </c>
      <c r="O2591" t="inlineStr">
        <is>
          <t>2025-03-11 14:30:00</t>
        </is>
      </c>
      <c r="P2591" t="inlineStr">
        <is>
          <t>60</t>
        </is>
      </c>
      <c r="Q2591" t="inlineStr">
        <is>
          <t>POGO JACOME DIEGO LEONARDO</t>
        </is>
      </c>
      <c r="R2591" t="n">
        <v>1</v>
      </c>
      <c r="S2591" t="inlineStr">
        <is>
          <t>No</t>
        </is>
      </c>
      <c r="T2591" t="inlineStr">
        <is>
          <t>4-74</t>
        </is>
      </c>
      <c r="U2591" t="inlineStr">
        <is>
          <t>Perla de la Amazonia, Tambo Viejo, Rosas y Orquideas.</t>
        </is>
      </c>
      <c r="V2591" t="n">
        <v>148975</v>
      </c>
      <c r="W2591" t="inlineStr">
        <is>
          <t>Orden de trabajo Gualaquiza 11-03-2025 (DP - Electricistas).pdf</t>
        </is>
      </c>
      <c r="X2591" t="inlineStr">
        <is>
          <t>be5a17f3-b0bc-4418-9dda-15cbc9fe7e80</t>
        </is>
      </c>
    </row>
    <row r="2592">
      <c r="A2592" t="n">
        <v>9</v>
      </c>
      <c r="B2592" t="inlineStr">
        <is>
          <t>ACOMETIDAS</t>
        </is>
      </c>
      <c r="C2592" t="inlineStr">
        <is>
          <t>Gualaquiza, Luis Casiragui y Elias Brito, estructura# 42954, Reubicacion medidor#
1000425405, 21m TX6, 2m Cable Cu.</t>
        </is>
      </c>
      <c r="D2592" t="inlineStr">
        <is>
          <t>PROG</t>
        </is>
      </c>
      <c r="E2592" t="inlineStr">
        <is>
          <t>Bomboiza</t>
        </is>
      </c>
      <c r="F2592" t="inlineStr">
        <is>
          <t>No</t>
        </is>
      </c>
      <c r="G2592" t="inlineStr">
        <is>
          <t>No</t>
        </is>
      </c>
      <c r="H2592" t="inlineStr">
        <is>
          <t>No</t>
        </is>
      </c>
      <c r="I2592" t="inlineStr">
        <is>
          <t>RUTINARIA</t>
        </is>
      </c>
      <c r="J2592" t="inlineStr">
        <is>
          <t>·</t>
        </is>
      </c>
      <c r="K2592" t="inlineStr">
        <is>
          <t>Gualaquiza (Agencia)</t>
        </is>
      </c>
      <c r="L2592" t="inlineStr">
        <is>
          <t>martes</t>
        </is>
      </c>
      <c r="M2592" t="inlineStr">
        <is>
          <t>2025-03-11T00:00:00-05:00</t>
        </is>
      </c>
      <c r="N2592" t="inlineStr">
        <is>
          <t>2025-03-11 14:30:00</t>
        </is>
      </c>
      <c r="O2592" t="inlineStr">
        <is>
          <t>2025-03-11 15:10:00</t>
        </is>
      </c>
      <c r="P2592" t="inlineStr">
        <is>
          <t>40</t>
        </is>
      </c>
      <c r="Q2592" t="inlineStr">
        <is>
          <t>POGO JACOME DIEGO LEONARDO</t>
        </is>
      </c>
      <c r="R2592" t="n">
        <v>1</v>
      </c>
      <c r="S2592" t="inlineStr">
        <is>
          <t>No</t>
        </is>
      </c>
      <c r="T2592" t="inlineStr">
        <is>
          <t>4-74</t>
        </is>
      </c>
      <c r="U2592" t="inlineStr">
        <is>
          <t>Perla de la Amazonia, Tambo Viejo, Rosas y Orquideas.</t>
        </is>
      </c>
      <c r="V2592" t="n">
        <v>148975</v>
      </c>
      <c r="W2592" t="inlineStr">
        <is>
          <t>Orden de trabajo Gualaquiza 11-03-2025 (DP - Electricistas).pdf</t>
        </is>
      </c>
      <c r="X2592" t="inlineStr">
        <is>
          <t>804178fd-86c2-4e56-b09a-b63c14688feb</t>
        </is>
      </c>
    </row>
    <row r="2593">
      <c r="A2593" t="n">
        <v>10</v>
      </c>
      <c r="B2593" t="inlineStr">
        <is>
          <t>MEDIDORES</t>
        </is>
      </c>
      <c r="C2593" t="inlineStr">
        <is>
          <t>Reporta Centro de Control: Mediante via Watsa se informa, Falta de servicio medidor#
1000411557, tras revisar se constata, desconexion de cables en el
breaker.</t>
        </is>
      </c>
      <c r="D2593" t="inlineStr">
        <is>
          <t>NO PROG</t>
        </is>
      </c>
      <c r="E2593" t="inlineStr">
        <is>
          <t>Bomboiza</t>
        </is>
      </c>
      <c r="F2593" t="inlineStr">
        <is>
          <t>No</t>
        </is>
      </c>
      <c r="G2593" t="inlineStr">
        <is>
          <t>No</t>
        </is>
      </c>
      <c r="H2593" t="inlineStr">
        <is>
          <t>No</t>
        </is>
      </c>
      <c r="I2593" t="inlineStr">
        <is>
          <t>CORRECTIVO</t>
        </is>
      </c>
      <c r="J2593" t="inlineStr">
        <is>
          <t>·</t>
        </is>
      </c>
      <c r="K2593" t="inlineStr">
        <is>
          <t>Gualaquiza (Agencia)</t>
        </is>
      </c>
      <c r="L2593" t="inlineStr">
        <is>
          <t>martes</t>
        </is>
      </c>
      <c r="M2593" t="inlineStr">
        <is>
          <t>2025-03-11T00:00:00-05:00</t>
        </is>
      </c>
      <c r="N2593" t="inlineStr">
        <is>
          <t>2025-03-11 15:10:00</t>
        </is>
      </c>
      <c r="O2593" t="inlineStr">
        <is>
          <t>2025-03-11 15:30:00</t>
        </is>
      </c>
      <c r="P2593" t="inlineStr">
        <is>
          <t>20</t>
        </is>
      </c>
      <c r="Q2593" t="inlineStr">
        <is>
          <t>POGO JACOME DIEGO LEONARDO</t>
        </is>
      </c>
      <c r="R2593" t="n">
        <v>1</v>
      </c>
      <c r="S2593" t="inlineStr">
        <is>
          <t>No</t>
        </is>
      </c>
      <c r="T2593" t="inlineStr">
        <is>
          <t>4-74</t>
        </is>
      </c>
      <c r="U2593" t="inlineStr">
        <is>
          <t>Perla de la Amazonia, Tambo Viejo, Rosas y Orquideas.</t>
        </is>
      </c>
      <c r="V2593" t="n">
        <v>148975</v>
      </c>
      <c r="W2593" t="inlineStr">
        <is>
          <t>Orden de trabajo Gualaquiza 11-03-2025 (DP - Electricistas).pdf</t>
        </is>
      </c>
      <c r="X2593" t="inlineStr">
        <is>
          <t>88c04401-fd7c-474d-8083-7358e0e9a96c</t>
        </is>
      </c>
    </row>
    <row r="2594">
      <c r="A2594" t="n">
        <v>11</v>
      </c>
      <c r="B2594" t="inlineStr">
        <is>
          <t>informativa</t>
        </is>
      </c>
      <c r="C2594" t="inlineStr">
        <is>
          <t>DAÑO REPORTADO POR Centro de Control: vìa Watsap se informa sin energìa medidor#
1000411557, estructura# 65774 en la Perla de la Amazonia, Reporta Ismael
Lituma.</t>
        </is>
      </c>
      <c r="D2594" t="inlineStr">
        <is>
          <t>NO PROG</t>
        </is>
      </c>
      <c r="E2594" t="inlineStr">
        <is>
          <t>·</t>
        </is>
      </c>
      <c r="F2594" t="inlineStr">
        <is>
          <t>No</t>
        </is>
      </c>
      <c r="G2594" t="inlineStr">
        <is>
          <t>No</t>
        </is>
      </c>
      <c r="H2594" t="inlineStr">
        <is>
          <t>No</t>
        </is>
      </c>
      <c r="I2594" t="inlineStr">
        <is>
          <t>PREDICTIVO</t>
        </is>
      </c>
      <c r="J2594" t="inlineStr">
        <is>
          <t>·</t>
        </is>
      </c>
      <c r="K2594" t="inlineStr">
        <is>
          <t>Gualaquiza (Agencia)</t>
        </is>
      </c>
      <c r="L2594" t="inlineStr">
        <is>
          <t>martes</t>
        </is>
      </c>
      <c r="M2594" t="inlineStr">
        <is>
          <t>2025-03-11T00:00:00-05:00</t>
        </is>
      </c>
      <c r="N2594" t="inlineStr">
        <is>
          <t>2025-03-11 15:30:00</t>
        </is>
      </c>
      <c r="O2594" t="inlineStr">
        <is>
          <t>2025-03-11 16:30:00</t>
        </is>
      </c>
      <c r="P2594" t="inlineStr">
        <is>
          <t>60</t>
        </is>
      </c>
      <c r="Q2594" t="inlineStr">
        <is>
          <t>POGO JACOME DIEGO LEONARDO</t>
        </is>
      </c>
      <c r="R2594" t="n">
        <v>1</v>
      </c>
      <c r="S2594" t="inlineStr">
        <is>
          <t>No</t>
        </is>
      </c>
      <c r="T2594" t="inlineStr">
        <is>
          <t>4-74</t>
        </is>
      </c>
      <c r="U2594" t="inlineStr">
        <is>
          <t>Perla de la Amazonia, Tambo Viejo, Rosas y Orquideas.</t>
        </is>
      </c>
      <c r="V2594" t="n">
        <v>148975</v>
      </c>
      <c r="W2594" t="inlineStr">
        <is>
          <t>Orden de trabajo Gualaquiza 11-03-2025 (DP - Electricistas).pdf</t>
        </is>
      </c>
      <c r="X2594" t="inlineStr">
        <is>
          <t>092c84a2-16ad-473c-862a-6c0d1ba5deb4</t>
        </is>
      </c>
    </row>
    <row r="2595">
      <c r="A2595" t="n">
        <v>12</v>
      </c>
      <c r="B2595" t="inlineStr">
        <is>
          <t>MEDIDORES</t>
        </is>
      </c>
      <c r="C2595" t="inlineStr">
        <is>
          <t>En la Perla de la Amazonìa se revisa el medidor# 1000411557 encontrando
las salidas del breaker desconectadas, se reconectan y se energiza,
hora 16:40.</t>
        </is>
      </c>
      <c r="D2595" t="inlineStr">
        <is>
          <t>NO PROG</t>
        </is>
      </c>
      <c r="E2595" t="inlineStr">
        <is>
          <t>Bomboiza</t>
        </is>
      </c>
      <c r="F2595" t="inlineStr">
        <is>
          <t>No</t>
        </is>
      </c>
      <c r="G2595" t="inlineStr">
        <is>
          <t>No</t>
        </is>
      </c>
      <c r="H2595" t="inlineStr">
        <is>
          <t>No</t>
        </is>
      </c>
      <c r="I2595" t="inlineStr">
        <is>
          <t>CORRECTIVO</t>
        </is>
      </c>
      <c r="J2595" t="inlineStr">
        <is>
          <t>·</t>
        </is>
      </c>
      <c r="K2595" t="inlineStr">
        <is>
          <t>Gualaquiza (Agencia)</t>
        </is>
      </c>
      <c r="L2595" t="inlineStr">
        <is>
          <t>martes</t>
        </is>
      </c>
      <c r="M2595" t="inlineStr">
        <is>
          <t>2025-03-11T00:00:00-05:00</t>
        </is>
      </c>
      <c r="N2595" t="inlineStr">
        <is>
          <t>2025-03-11 16:30:00</t>
        </is>
      </c>
      <c r="O2595" t="inlineStr">
        <is>
          <t>2025-03-11 16:40:00</t>
        </is>
      </c>
      <c r="P2595" t="inlineStr">
        <is>
          <t>10</t>
        </is>
      </c>
      <c r="Q2595" t="inlineStr">
        <is>
          <t>POGO JACOME DIEGO LEONARDO</t>
        </is>
      </c>
      <c r="R2595" t="n">
        <v>1</v>
      </c>
      <c r="S2595" t="inlineStr">
        <is>
          <t>No</t>
        </is>
      </c>
      <c r="T2595" t="inlineStr">
        <is>
          <t>4-74</t>
        </is>
      </c>
      <c r="U2595" t="inlineStr">
        <is>
          <t>Perla de la Amazonia, Tambo Viejo, Rosas y Orquideas.</t>
        </is>
      </c>
      <c r="V2595" t="n">
        <v>148975</v>
      </c>
      <c r="W2595" t="inlineStr">
        <is>
          <t>Orden de trabajo Gualaquiza 11-03-2025 (DP - Electricistas).pdf</t>
        </is>
      </c>
      <c r="X2595" t="inlineStr">
        <is>
          <t>5a5db2b1-2f19-40ce-b518-1894d69c3d9f</t>
        </is>
      </c>
    </row>
    <row r="2596">
      <c r="A2596" t="n">
        <v>13</v>
      </c>
      <c r="B2596" t="inlineStr">
        <is>
          <t>REDES</t>
        </is>
      </c>
      <c r="C2596" t="inlineStr">
        <is>
          <t>HORA DE DESCONEXION: 11:00
HORA DE ARREGLO: 16:40
CAUSA: Se encuentra las salidas del breaker desconectadas.</t>
        </is>
      </c>
      <c r="D2596" t="inlineStr">
        <is>
          <t>NO PROG</t>
        </is>
      </c>
      <c r="E2596" t="inlineStr">
        <is>
          <t>Bomboiza</t>
        </is>
      </c>
      <c r="F2596" t="inlineStr">
        <is>
          <t>No</t>
        </is>
      </c>
      <c r="G2596" t="inlineStr">
        <is>
          <t>No</t>
        </is>
      </c>
      <c r="H2596" t="inlineStr">
        <is>
          <t>No</t>
        </is>
      </c>
      <c r="I2596" t="inlineStr">
        <is>
          <t>CORRECTIVO</t>
        </is>
      </c>
      <c r="J2596" t="inlineStr">
        <is>
          <t>·</t>
        </is>
      </c>
      <c r="K2596" t="inlineStr">
        <is>
          <t>Gualaquiza (Agencia)</t>
        </is>
      </c>
      <c r="L2596" t="inlineStr">
        <is>
          <t>martes</t>
        </is>
      </c>
      <c r="M2596" t="inlineStr">
        <is>
          <t>2025-03-11T00:00:00-05:00</t>
        </is>
      </c>
      <c r="N2596" t="inlineStr">
        <is>
          <t>2025-03-11 16:40:00</t>
        </is>
      </c>
      <c r="O2596" t="inlineStr">
        <is>
          <t>2025-03-11 16:45:00</t>
        </is>
      </c>
      <c r="P2596" t="inlineStr">
        <is>
          <t>5</t>
        </is>
      </c>
      <c r="Q2596" t="inlineStr">
        <is>
          <t>POGO JACOME DIEGO LEONARDO</t>
        </is>
      </c>
      <c r="R2596" t="n">
        <v>1</v>
      </c>
      <c r="S2596" t="inlineStr">
        <is>
          <t>No</t>
        </is>
      </c>
      <c r="T2596" t="inlineStr">
        <is>
          <t>4-74</t>
        </is>
      </c>
      <c r="U2596" t="inlineStr">
        <is>
          <t>Perla de la Amazonia, Tambo Viejo, Rosas y Orquideas.</t>
        </is>
      </c>
      <c r="V2596" t="n">
        <v>148975</v>
      </c>
      <c r="W2596" t="inlineStr">
        <is>
          <t>Orden de trabajo Gualaquiza 11-03-2025 (DP - Electricistas).pdf</t>
        </is>
      </c>
      <c r="X2596" t="inlineStr">
        <is>
          <t>e88992f5-ba8e-43a0-a4f4-62d8cbb59acf</t>
        </is>
      </c>
    </row>
    <row r="2597">
      <c r="A2597" t="n">
        <v>14</v>
      </c>
      <c r="B2597" t="inlineStr">
        <is>
          <t>MEDIDORES</t>
        </is>
      </c>
      <c r="C2597" t="inlineStr">
        <is>
          <t>Gualaquiza, Luis Casiragui y Gonzalo Pesantez, estructura# 42899, Inspecciòn
Nuevo Servicio, Sra.Marìa Salinas.</t>
        </is>
      </c>
      <c r="D2597" t="inlineStr">
        <is>
          <t>PROG</t>
        </is>
      </c>
      <c r="E2597" t="inlineStr">
        <is>
          <t>Bomboiza</t>
        </is>
      </c>
      <c r="F2597" t="inlineStr">
        <is>
          <t>No</t>
        </is>
      </c>
      <c r="G2597" t="inlineStr">
        <is>
          <t>No</t>
        </is>
      </c>
      <c r="H2597" t="inlineStr">
        <is>
          <t>No</t>
        </is>
      </c>
      <c r="I2597" t="inlineStr">
        <is>
          <t>RUTINARIA</t>
        </is>
      </c>
      <c r="J2597" t="inlineStr">
        <is>
          <t>·</t>
        </is>
      </c>
      <c r="K2597" t="inlineStr">
        <is>
          <t>Gualaquiza (Agencia)</t>
        </is>
      </c>
      <c r="L2597" t="inlineStr">
        <is>
          <t>martes</t>
        </is>
      </c>
      <c r="M2597" t="inlineStr">
        <is>
          <t>2025-03-11T00:00:00-05:00</t>
        </is>
      </c>
      <c r="N2597" t="inlineStr">
        <is>
          <t>2025-03-11 16:45:00</t>
        </is>
      </c>
      <c r="O2597" t="inlineStr">
        <is>
          <t>2025-03-11 17:05:00</t>
        </is>
      </c>
      <c r="P2597" t="inlineStr">
        <is>
          <t>20</t>
        </is>
      </c>
      <c r="Q2597" t="inlineStr">
        <is>
          <t>POGO JACOME DIEGO LEONARDO</t>
        </is>
      </c>
      <c r="R2597" t="n">
        <v>1</v>
      </c>
      <c r="S2597" t="inlineStr">
        <is>
          <t>No</t>
        </is>
      </c>
      <c r="T2597" t="inlineStr">
        <is>
          <t>4-74</t>
        </is>
      </c>
      <c r="U2597" t="inlineStr">
        <is>
          <t>Perla de la Amazonia, Tambo Viejo, Rosas y Orquideas.</t>
        </is>
      </c>
      <c r="V2597" t="n">
        <v>148975</v>
      </c>
      <c r="W2597" t="inlineStr">
        <is>
          <t>Orden de trabajo Gualaquiza 11-03-2025 (DP - Electricistas).pdf</t>
        </is>
      </c>
      <c r="X2597" t="inlineStr">
        <is>
          <t>b6c8edd9-5289-48ea-9b30-f4a960eaa022</t>
        </is>
      </c>
    </row>
    <row r="2598">
      <c r="A2598" t="n">
        <v>15</v>
      </c>
      <c r="B2598" t="inlineStr">
        <is>
          <t>ACOMETIDAS</t>
        </is>
      </c>
      <c r="C2598" t="inlineStr">
        <is>
          <t>DAÑO REPORTADO POR Centro de Control: vìa Watsap se informa sin energìa medidor#
1252619, estructura# 127682, Sector El Triunfo, Reporta Manuel Suconota.</t>
        </is>
      </c>
      <c r="D2598" t="inlineStr">
        <is>
          <t>NO PROG</t>
        </is>
      </c>
      <c r="E2598" t="inlineStr">
        <is>
          <t>Bomboiza</t>
        </is>
      </c>
      <c r="F2598" t="inlineStr">
        <is>
          <t>No</t>
        </is>
      </c>
      <c r="G2598" t="inlineStr">
        <is>
          <t>No</t>
        </is>
      </c>
      <c r="H2598" t="inlineStr">
        <is>
          <t>No</t>
        </is>
      </c>
      <c r="I2598" t="inlineStr">
        <is>
          <t>PREVENTIVO</t>
        </is>
      </c>
      <c r="J2598" t="inlineStr">
        <is>
          <t>·</t>
        </is>
      </c>
      <c r="K2598" t="inlineStr">
        <is>
          <t>Gualaquiza (Agencia)</t>
        </is>
      </c>
      <c r="L2598" t="inlineStr">
        <is>
          <t>martes</t>
        </is>
      </c>
      <c r="M2598" t="inlineStr">
        <is>
          <t>2025-03-11T00:00:00-05:00</t>
        </is>
      </c>
      <c r="N2598" t="inlineStr">
        <is>
          <t>2025-03-11 17:05:00</t>
        </is>
      </c>
      <c r="O2598" t="inlineStr">
        <is>
          <t>2025-03-11 17:15:00</t>
        </is>
      </c>
      <c r="P2598" t="inlineStr">
        <is>
          <t>10</t>
        </is>
      </c>
      <c r="Q2598" t="inlineStr">
        <is>
          <t>POGO JACOME DIEGO LEONARDO</t>
        </is>
      </c>
      <c r="R2598" t="n">
        <v>1</v>
      </c>
      <c r="S2598" t="inlineStr">
        <is>
          <t>No</t>
        </is>
      </c>
      <c r="T2598" t="inlineStr">
        <is>
          <t>4-74</t>
        </is>
      </c>
      <c r="U2598" t="inlineStr">
        <is>
          <t>Perla de la Amazonia, Tambo Viejo, Rosas y Orquideas.</t>
        </is>
      </c>
      <c r="V2598" t="n">
        <v>148975</v>
      </c>
      <c r="W2598" t="inlineStr">
        <is>
          <t>Orden de trabajo Gualaquiza 11-03-2025 (DP - Electricistas).pdf</t>
        </is>
      </c>
      <c r="X2598" t="inlineStr">
        <is>
          <t>1c017457-89bb-464f-89b7-64be35f6b41e</t>
        </is>
      </c>
    </row>
    <row r="2599">
      <c r="A2599" t="n">
        <v>16</v>
      </c>
      <c r="B2599" t="inlineStr">
        <is>
          <t>transporte</t>
        </is>
      </c>
      <c r="C2599" t="inlineStr">
        <is>
          <t>Traslado EL Triunfo.</t>
        </is>
      </c>
      <c r="D2599" t="inlineStr">
        <is>
          <t>TRANSP</t>
        </is>
      </c>
      <c r="E2599" t="inlineStr">
        <is>
          <t>·</t>
        </is>
      </c>
      <c r="F2599" t="inlineStr">
        <is>
          <t>No</t>
        </is>
      </c>
      <c r="G2599" t="inlineStr">
        <is>
          <t>No</t>
        </is>
      </c>
      <c r="H2599" t="inlineStr">
        <is>
          <t>No</t>
        </is>
      </c>
      <c r="I2599" t="inlineStr">
        <is>
          <t>TRANSPORTE</t>
        </is>
      </c>
      <c r="J2599" t="inlineStr">
        <is>
          <t>·</t>
        </is>
      </c>
      <c r="K2599" t="inlineStr">
        <is>
          <t>Gualaquiza (Agencia)</t>
        </is>
      </c>
      <c r="L2599" t="inlineStr">
        <is>
          <t>martes</t>
        </is>
      </c>
      <c r="M2599" t="inlineStr">
        <is>
          <t>2025-03-11T00:00:00-05:00</t>
        </is>
      </c>
      <c r="N2599" t="inlineStr">
        <is>
          <t>2025-03-11 17:15:00</t>
        </is>
      </c>
      <c r="O2599" t="inlineStr">
        <is>
          <t>2025-03-11 17:50:00</t>
        </is>
      </c>
      <c r="P2599" t="inlineStr">
        <is>
          <t>35</t>
        </is>
      </c>
      <c r="Q2599" t="inlineStr">
        <is>
          <t>POGO JACOME DIEGO LEONARDO</t>
        </is>
      </c>
      <c r="R2599" t="n">
        <v>1</v>
      </c>
      <c r="S2599" t="inlineStr">
        <is>
          <t>No</t>
        </is>
      </c>
      <c r="T2599" t="inlineStr">
        <is>
          <t>4-74</t>
        </is>
      </c>
      <c r="U2599" t="inlineStr">
        <is>
          <t>Perla de la Amazonia, Tambo Viejo, Rosas y Orquideas.</t>
        </is>
      </c>
      <c r="V2599" t="n">
        <v>148975</v>
      </c>
      <c r="W2599" t="inlineStr">
        <is>
          <t>Orden de trabajo Gualaquiza 11-03-2025 (DP - Electricistas).pdf</t>
        </is>
      </c>
      <c r="X2599" t="inlineStr">
        <is>
          <t>aca12abf-83a1-4df9-a671-ee7059b38591</t>
        </is>
      </c>
    </row>
    <row r="2600">
      <c r="A2600" t="n">
        <v>17</v>
      </c>
      <c r="B2600" t="inlineStr">
        <is>
          <t>ACOMETIDAS</t>
        </is>
      </c>
      <c r="C2600" t="inlineStr">
        <is>
          <t>En El Triunfo, se revisa el medidor# 1252619 encontrando acometida
arrancada, por aplastamiento de àrbbol, se procede a hacer desbroce y
alzado de acometida, hora 18:50.</t>
        </is>
      </c>
      <c r="D2600" t="inlineStr">
        <is>
          <t>NO PROG</t>
        </is>
      </c>
      <c r="E2600" t="inlineStr">
        <is>
          <t>Bomboiza</t>
        </is>
      </c>
      <c r="F2600" t="inlineStr">
        <is>
          <t>No</t>
        </is>
      </c>
      <c r="G2600" t="inlineStr">
        <is>
          <t>No</t>
        </is>
      </c>
      <c r="H2600" t="inlineStr">
        <is>
          <t>No</t>
        </is>
      </c>
      <c r="I2600" t="inlineStr">
        <is>
          <t>CORRECTIVO</t>
        </is>
      </c>
      <c r="J2600" t="inlineStr">
        <is>
          <t>·</t>
        </is>
      </c>
      <c r="K2600" t="inlineStr">
        <is>
          <t>Gualaquiza (Agencia)</t>
        </is>
      </c>
      <c r="L2600" t="inlineStr">
        <is>
          <t>martes</t>
        </is>
      </c>
      <c r="M2600" t="inlineStr">
        <is>
          <t>2025-03-11T00:00:00-05:00</t>
        </is>
      </c>
      <c r="N2600" t="inlineStr">
        <is>
          <t>2025-03-11 17:50:00</t>
        </is>
      </c>
      <c r="O2600" t="inlineStr">
        <is>
          <t>2025-03-11 18:50:00</t>
        </is>
      </c>
      <c r="P2600" t="inlineStr">
        <is>
          <t>60</t>
        </is>
      </c>
      <c r="Q2600" t="inlineStr">
        <is>
          <t>POGO JACOME DIEGO LEONARDO</t>
        </is>
      </c>
      <c r="R2600" t="n">
        <v>1</v>
      </c>
      <c r="S2600" t="inlineStr">
        <is>
          <t>No</t>
        </is>
      </c>
      <c r="T2600" t="inlineStr">
        <is>
          <t>4-74</t>
        </is>
      </c>
      <c r="U2600" t="inlineStr">
        <is>
          <t>Perla de la Amazonia, Tambo Viejo, Rosas y Orquideas.</t>
        </is>
      </c>
      <c r="V2600" t="n">
        <v>148975</v>
      </c>
      <c r="W2600" t="inlineStr">
        <is>
          <t>Orden de trabajo Gualaquiza 11-03-2025 (DP - Electricistas).pdf</t>
        </is>
      </c>
      <c r="X2600" t="inlineStr">
        <is>
          <t>b7aa53ca-11c7-40c6-bd29-7eb1436f1673</t>
        </is>
      </c>
    </row>
    <row r="2601">
      <c r="A2601" t="n">
        <v>18</v>
      </c>
      <c r="B2601" t="inlineStr">
        <is>
          <t>transporte</t>
        </is>
      </c>
      <c r="C2601" t="inlineStr">
        <is>
          <t>Traslado Gualquiza.</t>
        </is>
      </c>
      <c r="D2601" t="inlineStr">
        <is>
          <t>TRANSP</t>
        </is>
      </c>
      <c r="E2601" t="inlineStr">
        <is>
          <t>·</t>
        </is>
      </c>
      <c r="F2601" t="inlineStr">
        <is>
          <t>No</t>
        </is>
      </c>
      <c r="G2601" t="inlineStr">
        <is>
          <t>No</t>
        </is>
      </c>
      <c r="H2601" t="inlineStr">
        <is>
          <t>No</t>
        </is>
      </c>
      <c r="I2601" t="inlineStr">
        <is>
          <t>TRANSPORTE</t>
        </is>
      </c>
      <c r="J2601" t="inlineStr">
        <is>
          <t>·</t>
        </is>
      </c>
      <c r="K2601" t="inlineStr">
        <is>
          <t>Gualaquiza (Agencia)</t>
        </is>
      </c>
      <c r="L2601" t="inlineStr">
        <is>
          <t>martes</t>
        </is>
      </c>
      <c r="M2601" t="inlineStr">
        <is>
          <t>2025-03-11T00:00:00-05:00</t>
        </is>
      </c>
      <c r="N2601" t="inlineStr">
        <is>
          <t>2025-03-11 18:50:00</t>
        </is>
      </c>
      <c r="O2601" t="inlineStr">
        <is>
          <t>2025-03-11 19:30:00</t>
        </is>
      </c>
      <c r="P2601" t="inlineStr">
        <is>
          <t>40</t>
        </is>
      </c>
      <c r="Q2601" t="inlineStr">
        <is>
          <t>POGO JACOME DIEGO LEONARDO</t>
        </is>
      </c>
      <c r="R2601" t="n">
        <v>1</v>
      </c>
      <c r="S2601" t="inlineStr">
        <is>
          <t>No</t>
        </is>
      </c>
      <c r="T2601" t="inlineStr">
        <is>
          <t>4-74</t>
        </is>
      </c>
      <c r="U2601" t="inlineStr">
        <is>
          <t>Perla de la Amazonia, Tambo Viejo, Rosas y Orquideas.</t>
        </is>
      </c>
      <c r="V2601" t="n">
        <v>148975</v>
      </c>
      <c r="W2601" t="inlineStr">
        <is>
          <t>Orden de trabajo Gualaquiza 11-03-2025 (DP - Electricistas).pdf</t>
        </is>
      </c>
      <c r="X2601" t="inlineStr">
        <is>
          <t>4546c299-7822-4040-8f0d-72b8a61f3508</t>
        </is>
      </c>
    </row>
    <row r="2602">
      <c r="A2602" t="n">
        <v>19</v>
      </c>
      <c r="B2602" t="inlineStr">
        <is>
          <t>se_labora</t>
        </is>
      </c>
      <c r="C2602" t="inlineStr">
        <is>
          <t>Se Labora: DP: y PCH: de 08:00 a 14:15 y de 15:15 a 19:30
El SR. PEDRO CHAMBA PERNOCTA EN GUALAQUIZA</t>
        </is>
      </c>
      <c r="D2602" t="inlineStr">
        <is>
          <t>LABORA</t>
        </is>
      </c>
      <c r="E2602" t="inlineStr">
        <is>
          <t>·</t>
        </is>
      </c>
      <c r="F2602" t="inlineStr">
        <is>
          <t>No</t>
        </is>
      </c>
      <c r="G2602" t="inlineStr">
        <is>
          <t>No</t>
        </is>
      </c>
      <c r="H2602" t="inlineStr">
        <is>
          <t>No</t>
        </is>
      </c>
      <c r="I2602" t="inlineStr">
        <is>
          <t>·</t>
        </is>
      </c>
      <c r="J2602" t="inlineStr">
        <is>
          <t>·</t>
        </is>
      </c>
      <c r="K2602" t="inlineStr">
        <is>
          <t>Gualaquiza (Agencia)</t>
        </is>
      </c>
      <c r="L2602" t="inlineStr">
        <is>
          <t>martes</t>
        </is>
      </c>
      <c r="M2602" t="inlineStr">
        <is>
          <t>2025-03-11T00:00:00-05:00</t>
        </is>
      </c>
      <c r="N2602" t="inlineStr">
        <is>
          <t>2025-03-11 00:00:01</t>
        </is>
      </c>
      <c r="O2602" t="inlineStr">
        <is>
          <t>2025-03-11 00:00:02</t>
        </is>
      </c>
      <c r="P2602" t="inlineStr">
        <is>
          <t>0</t>
        </is>
      </c>
      <c r="Q2602" t="inlineStr">
        <is>
          <t>POGO JACOME DIEGO LEONARDO</t>
        </is>
      </c>
      <c r="R2602" t="n">
        <v>1</v>
      </c>
      <c r="S2602" t="inlineStr">
        <is>
          <t>No</t>
        </is>
      </c>
      <c r="T2602" t="inlineStr">
        <is>
          <t>4-74</t>
        </is>
      </c>
      <c r="U2602" t="inlineStr">
        <is>
          <t>Perla de la Amazonia, Tambo Viejo, Rosas y Orquideas.</t>
        </is>
      </c>
      <c r="V2602" t="n">
        <v>148975</v>
      </c>
      <c r="W2602" t="inlineStr">
        <is>
          <t>Orden de trabajo Gualaquiza 11-03-2025 (DP - Electricistas).pdf</t>
        </is>
      </c>
      <c r="X2602" t="inlineStr">
        <is>
          <t>3cfaad7a-8c96-47db-9dae-7233192a0030</t>
        </is>
      </c>
    </row>
    <row r="2603">
      <c r="A2603" t="n">
        <v>1</v>
      </c>
      <c r="B2603" t="inlineStr">
        <is>
          <t>informativa</t>
        </is>
      </c>
      <c r="C2603" t="inlineStr">
        <is>
          <t>Agencia, recepciòn de cctividades, coordinacion y elaboraciòn de OT.</t>
        </is>
      </c>
      <c r="D2603" t="inlineStr">
        <is>
          <t>PROG</t>
        </is>
      </c>
      <c r="E2603" t="inlineStr">
        <is>
          <t>·</t>
        </is>
      </c>
      <c r="F2603" t="inlineStr">
        <is>
          <t>No</t>
        </is>
      </c>
      <c r="G2603" t="inlineStr">
        <is>
          <t>No</t>
        </is>
      </c>
      <c r="H2603" t="inlineStr">
        <is>
          <t>No</t>
        </is>
      </c>
      <c r="I2603" t="inlineStr">
        <is>
          <t>RUTINARIA</t>
        </is>
      </c>
      <c r="J2603" t="inlineStr">
        <is>
          <t>·</t>
        </is>
      </c>
      <c r="K2603" t="inlineStr">
        <is>
          <t>Gualaquiza (Agencia)</t>
        </is>
      </c>
      <c r="L2603" t="inlineStr">
        <is>
          <t>miércoles</t>
        </is>
      </c>
      <c r="M2603" t="inlineStr">
        <is>
          <t>2025-03-12T00:00:00-05:00</t>
        </is>
      </c>
      <c r="N2603" t="inlineStr">
        <is>
          <t>2025-03-12 08:00:00</t>
        </is>
      </c>
      <c r="O2603" t="inlineStr">
        <is>
          <t>2025-03-12 09:30:00</t>
        </is>
      </c>
      <c r="P2603" t="inlineStr">
        <is>
          <t>90</t>
        </is>
      </c>
      <c r="Q2603" t="inlineStr">
        <is>
          <t>POGO JACOME DIEGO LEONARDO</t>
        </is>
      </c>
      <c r="R2603" t="n">
        <v>1</v>
      </c>
      <c r="S2603" t="inlineStr">
        <is>
          <t>No</t>
        </is>
      </c>
      <c r="T2603" t="inlineStr">
        <is>
          <t>4-74</t>
        </is>
      </c>
      <c r="U2603" t="inlineStr">
        <is>
          <t>Gualaquiza Centro, San Francisco, Tambo Viejo, Bomboiza.</t>
        </is>
      </c>
      <c r="V2603" t="n">
        <v>149113</v>
      </c>
      <c r="W2603" t="inlineStr">
        <is>
          <t>Orden de trabajo Gualaquiza 12-03-2025 (DP - Electricistas).pdf</t>
        </is>
      </c>
      <c r="X2603" t="inlineStr">
        <is>
          <t>a84168b0-9f28-4ad2-8e54-d8fc17455625</t>
        </is>
      </c>
    </row>
    <row r="2604">
      <c r="A2604" t="n">
        <v>2</v>
      </c>
      <c r="B2604" t="inlineStr">
        <is>
          <t>informativa</t>
        </is>
      </c>
      <c r="C2604" t="inlineStr">
        <is>
          <t>DAÑO REPORTADO POR Centro de Control: vìa Watsap se nforma variaciones de voltaje
en el medidor# 1000411377, estructura# 40574 en la Calle 24 de Mayo , Reporta
Lourdes Andrade.</t>
        </is>
      </c>
      <c r="D2604" t="inlineStr">
        <is>
          <t>NO PROG</t>
        </is>
      </c>
      <c r="E2604" t="inlineStr">
        <is>
          <t>·</t>
        </is>
      </c>
      <c r="F2604" t="inlineStr">
        <is>
          <t>No</t>
        </is>
      </c>
      <c r="G2604" t="inlineStr">
        <is>
          <t>No</t>
        </is>
      </c>
      <c r="H2604" t="inlineStr">
        <is>
          <t>No</t>
        </is>
      </c>
      <c r="I2604" t="inlineStr">
        <is>
          <t>·</t>
        </is>
      </c>
      <c r="J2604" t="inlineStr">
        <is>
          <t>·</t>
        </is>
      </c>
      <c r="K2604" t="inlineStr">
        <is>
          <t>Gualaquiza (Agencia)</t>
        </is>
      </c>
      <c r="L2604" t="inlineStr">
        <is>
          <t>miércoles</t>
        </is>
      </c>
      <c r="M2604" t="inlineStr">
        <is>
          <t>2025-03-12T00:00:00-05:00</t>
        </is>
      </c>
      <c r="N2604" t="inlineStr">
        <is>
          <t>2025-03-12 09:30:00</t>
        </is>
      </c>
      <c r="O2604" t="inlineStr">
        <is>
          <t>2025-03-12 09:45:00</t>
        </is>
      </c>
      <c r="P2604" t="inlineStr">
        <is>
          <t>15</t>
        </is>
      </c>
      <c r="Q2604" t="inlineStr">
        <is>
          <t>POGO JACOME DIEGO LEONARDO</t>
        </is>
      </c>
      <c r="R2604" t="n">
        <v>1</v>
      </c>
      <c r="S2604" t="inlineStr">
        <is>
          <t>No</t>
        </is>
      </c>
      <c r="T2604" t="inlineStr">
        <is>
          <t>4-74</t>
        </is>
      </c>
      <c r="U2604" t="inlineStr">
        <is>
          <t>Gualaquiza Centro, San Francisco, Tambo Viejo, Bomboiza.</t>
        </is>
      </c>
      <c r="V2604" t="n">
        <v>149113</v>
      </c>
      <c r="W2604" t="inlineStr">
        <is>
          <t>Orden de trabajo Gualaquiza 12-03-2025 (DP - Electricistas).pdf</t>
        </is>
      </c>
      <c r="X2604" t="inlineStr">
        <is>
          <t>4619e929-c3ed-413e-93c9-2b654b752645</t>
        </is>
      </c>
    </row>
    <row r="2605">
      <c r="A2605" t="n">
        <v>3</v>
      </c>
      <c r="B2605" t="inlineStr">
        <is>
          <t>MEDIDORES</t>
        </is>
      </c>
      <c r="C2605" t="inlineStr">
        <is>
          <t>En la Calle 24 de Mayo, se revisa el medidor# 1000411377 encontrando el
breaker en mal estado, se cambia y se energiza de nuevo. Hora 10:10.
HORA DE DESCONEXION: 08:00
HORA DE ARREGLO: 10:10
CAUSA: Breaker en mal estado.</t>
        </is>
      </c>
      <c r="D2605" t="inlineStr">
        <is>
          <t>NO PROG</t>
        </is>
      </c>
      <c r="E2605" t="inlineStr">
        <is>
          <t>Bomboiza</t>
        </is>
      </c>
      <c r="F2605" t="inlineStr">
        <is>
          <t>No</t>
        </is>
      </c>
      <c r="G2605" t="inlineStr">
        <is>
          <t>No</t>
        </is>
      </c>
      <c r="H2605" t="inlineStr">
        <is>
          <t>No</t>
        </is>
      </c>
      <c r="I2605" t="inlineStr">
        <is>
          <t>CORRECTIVO</t>
        </is>
      </c>
      <c r="J2605" t="inlineStr">
        <is>
          <t>·</t>
        </is>
      </c>
      <c r="K2605" t="inlineStr">
        <is>
          <t>Gualaquiza (Agencia)</t>
        </is>
      </c>
      <c r="L2605" t="inlineStr">
        <is>
          <t>miércoles</t>
        </is>
      </c>
      <c r="M2605" t="inlineStr">
        <is>
          <t>2025-03-12T00:00:00-05:00</t>
        </is>
      </c>
      <c r="N2605" t="inlineStr">
        <is>
          <t>2025-03-12 09:45:00</t>
        </is>
      </c>
      <c r="O2605" t="inlineStr">
        <is>
          <t>2025-03-12 10:10:00</t>
        </is>
      </c>
      <c r="P2605" t="inlineStr">
        <is>
          <t>25</t>
        </is>
      </c>
      <c r="Q2605" t="inlineStr">
        <is>
          <t>POGO JACOME DIEGO LEONARDO</t>
        </is>
      </c>
      <c r="R2605" t="n">
        <v>1</v>
      </c>
      <c r="S2605" t="inlineStr">
        <is>
          <t>No</t>
        </is>
      </c>
      <c r="T2605" t="inlineStr">
        <is>
          <t>4-74</t>
        </is>
      </c>
      <c r="U2605" t="inlineStr">
        <is>
          <t>Gualaquiza Centro, San Francisco, Tambo Viejo, Bomboiza.</t>
        </is>
      </c>
      <c r="V2605" t="n">
        <v>149113</v>
      </c>
      <c r="W2605" t="inlineStr">
        <is>
          <t>Orden de trabajo Gualaquiza 12-03-2025 (DP - Electricistas).pdf</t>
        </is>
      </c>
      <c r="X2605" t="inlineStr">
        <is>
          <t>15b82881-0bc8-4507-bb7d-10e33d7b360a</t>
        </is>
      </c>
    </row>
    <row r="2606">
      <c r="A2606" t="n">
        <v>5</v>
      </c>
      <c r="B2606" t="inlineStr">
        <is>
          <t>MEDIDORES</t>
        </is>
      </c>
      <c r="C2606" t="inlineStr">
        <is>
          <t>Gualaquiza, Calle Milton Patiño, estructura# 43099, Inspecciòn Servicio
Ocasional, Sra. Roberta Chacon.</t>
        </is>
      </c>
      <c r="D2606" t="inlineStr">
        <is>
          <t>PROG</t>
        </is>
      </c>
      <c r="E2606" t="inlineStr">
        <is>
          <t>Bomboiza</t>
        </is>
      </c>
      <c r="F2606" t="inlineStr">
        <is>
          <t>No</t>
        </is>
      </c>
      <c r="G2606" t="inlineStr">
        <is>
          <t>No</t>
        </is>
      </c>
      <c r="H2606" t="inlineStr">
        <is>
          <t>No</t>
        </is>
      </c>
      <c r="I2606" t="inlineStr">
        <is>
          <t>·</t>
        </is>
      </c>
      <c r="J2606" t="inlineStr">
        <is>
          <t>·</t>
        </is>
      </c>
      <c r="K2606" t="inlineStr">
        <is>
          <t>Gualaquiza (Agencia)</t>
        </is>
      </c>
      <c r="L2606" t="inlineStr">
        <is>
          <t>miércoles</t>
        </is>
      </c>
      <c r="M2606" t="inlineStr">
        <is>
          <t>2025-03-12T00:00:00-05:00</t>
        </is>
      </c>
      <c r="N2606" t="inlineStr">
        <is>
          <t>2025-03-12 10:10:00</t>
        </is>
      </c>
      <c r="O2606" t="inlineStr">
        <is>
          <t>2025-03-12 10:40:00</t>
        </is>
      </c>
      <c r="P2606" t="inlineStr">
        <is>
          <t>30</t>
        </is>
      </c>
      <c r="Q2606" t="inlineStr">
        <is>
          <t>POGO JACOME DIEGO LEONARDO</t>
        </is>
      </c>
      <c r="R2606" t="n">
        <v>1</v>
      </c>
      <c r="S2606" t="inlineStr">
        <is>
          <t>No</t>
        </is>
      </c>
      <c r="T2606" t="inlineStr">
        <is>
          <t>4-74</t>
        </is>
      </c>
      <c r="U2606" t="inlineStr">
        <is>
          <t>Gualaquiza Centro, San Francisco, Tambo Viejo, Bomboiza.</t>
        </is>
      </c>
      <c r="V2606" t="n">
        <v>149113</v>
      </c>
      <c r="W2606" t="inlineStr">
        <is>
          <t>Orden de trabajo Gualaquiza 12-03-2025 (DP - Electricistas).pdf</t>
        </is>
      </c>
      <c r="X2606" t="inlineStr">
        <is>
          <t>d3782dd7-ebd9-4bb4-a92c-4c64fb698782</t>
        </is>
      </c>
    </row>
    <row r="2607">
      <c r="A2607" t="n">
        <v>6</v>
      </c>
      <c r="B2607" t="inlineStr">
        <is>
          <t>transporte</t>
        </is>
      </c>
      <c r="C2607" t="inlineStr">
        <is>
          <t>Traslado Tambo Viejo.</t>
        </is>
      </c>
      <c r="D2607" t="inlineStr">
        <is>
          <t>TRANSP</t>
        </is>
      </c>
      <c r="E2607" t="inlineStr">
        <is>
          <t>·</t>
        </is>
      </c>
      <c r="F2607" t="inlineStr">
        <is>
          <t>No</t>
        </is>
      </c>
      <c r="G2607" t="inlineStr">
        <is>
          <t>No</t>
        </is>
      </c>
      <c r="H2607" t="inlineStr">
        <is>
          <t>No</t>
        </is>
      </c>
      <c r="I2607" t="inlineStr">
        <is>
          <t>TRANSPORTE</t>
        </is>
      </c>
      <c r="J2607" t="inlineStr">
        <is>
          <t>·</t>
        </is>
      </c>
      <c r="K2607" t="inlineStr">
        <is>
          <t>Gualaquiza (Agencia)</t>
        </is>
      </c>
      <c r="L2607" t="inlineStr">
        <is>
          <t>miércoles</t>
        </is>
      </c>
      <c r="M2607" t="inlineStr">
        <is>
          <t>2025-03-12T00:00:00-05:00</t>
        </is>
      </c>
      <c r="N2607" t="inlineStr">
        <is>
          <t>2025-03-12 10:40:00</t>
        </is>
      </c>
      <c r="O2607" t="inlineStr">
        <is>
          <t>2025-03-12 10:55:00</t>
        </is>
      </c>
      <c r="P2607" t="inlineStr">
        <is>
          <t>15</t>
        </is>
      </c>
      <c r="Q2607" t="inlineStr">
        <is>
          <t>POGO JACOME DIEGO LEONARDO</t>
        </is>
      </c>
      <c r="R2607" t="n">
        <v>1</v>
      </c>
      <c r="S2607" t="inlineStr">
        <is>
          <t>No</t>
        </is>
      </c>
      <c r="T2607" t="inlineStr">
        <is>
          <t>4-74</t>
        </is>
      </c>
      <c r="U2607" t="inlineStr">
        <is>
          <t>Gualaquiza Centro, San Francisco, Tambo Viejo, Bomboiza.</t>
        </is>
      </c>
      <c r="V2607" t="n">
        <v>149113</v>
      </c>
      <c r="W2607" t="inlineStr">
        <is>
          <t>Orden de trabajo Gualaquiza 12-03-2025 (DP - Electricistas).pdf</t>
        </is>
      </c>
      <c r="X2607" t="inlineStr">
        <is>
          <t>22d7512a-4a07-4d83-a520-7ee017f1565b</t>
        </is>
      </c>
    </row>
    <row r="2608">
      <c r="A2608" t="n">
        <v>7</v>
      </c>
      <c r="B2608" t="inlineStr">
        <is>
          <t>MEDIDORES</t>
        </is>
      </c>
      <c r="C2608" t="inlineStr">
        <is>
          <t>Tambo Viejo, estructura# 31220, Instalaciòn Nuevo Servicio, Sr.Efrain Jimbo,
medidor# 18-235937,40m TX6, 2m Cable Cu #6.</t>
        </is>
      </c>
      <c r="D2608" t="inlineStr">
        <is>
          <t>PROG</t>
        </is>
      </c>
      <c r="E2608" t="inlineStr">
        <is>
          <t>Bomboiza</t>
        </is>
      </c>
      <c r="F2608" t="inlineStr">
        <is>
          <t>No</t>
        </is>
      </c>
      <c r="G2608" t="inlineStr">
        <is>
          <t>No</t>
        </is>
      </c>
      <c r="H2608" t="inlineStr">
        <is>
          <t>No</t>
        </is>
      </c>
      <c r="I2608" t="inlineStr">
        <is>
          <t>EXPANSION</t>
        </is>
      </c>
      <c r="J2608" t="inlineStr">
        <is>
          <t>·</t>
        </is>
      </c>
      <c r="K2608" t="inlineStr">
        <is>
          <t>Gualaquiza (Agencia)</t>
        </is>
      </c>
      <c r="L2608" t="inlineStr">
        <is>
          <t>miércoles</t>
        </is>
      </c>
      <c r="M2608" t="inlineStr">
        <is>
          <t>2025-03-12T00:00:00-05:00</t>
        </is>
      </c>
      <c r="N2608" t="inlineStr">
        <is>
          <t>2025-03-12 10:55:00</t>
        </is>
      </c>
      <c r="O2608" t="inlineStr">
        <is>
          <t>2025-03-12 11:55:00</t>
        </is>
      </c>
      <c r="P2608" t="inlineStr">
        <is>
          <t>60</t>
        </is>
      </c>
      <c r="Q2608" t="inlineStr">
        <is>
          <t>POGO JACOME DIEGO LEONARDO</t>
        </is>
      </c>
      <c r="R2608" t="n">
        <v>1</v>
      </c>
      <c r="S2608" t="inlineStr">
        <is>
          <t>No</t>
        </is>
      </c>
      <c r="T2608" t="inlineStr">
        <is>
          <t>4-74</t>
        </is>
      </c>
      <c r="U2608" t="inlineStr">
        <is>
          <t>Gualaquiza Centro, San Francisco, Tambo Viejo, Bomboiza.</t>
        </is>
      </c>
      <c r="V2608" t="n">
        <v>149113</v>
      </c>
      <c r="W2608" t="inlineStr">
        <is>
          <t>Orden de trabajo Gualaquiza 12-03-2025 (DP - Electricistas).pdf</t>
        </is>
      </c>
      <c r="X2608" t="inlineStr">
        <is>
          <t>43eb1ab3-a1c1-4cf3-91c2-6f8db89e696c</t>
        </is>
      </c>
    </row>
    <row r="2609">
      <c r="A2609" t="n">
        <v>8</v>
      </c>
      <c r="B2609" t="inlineStr">
        <is>
          <t>transporte</t>
        </is>
      </c>
      <c r="C2609" t="inlineStr">
        <is>
          <t>Traslado Gualaquiza.</t>
        </is>
      </c>
      <c r="D2609" t="inlineStr">
        <is>
          <t>TRANSP</t>
        </is>
      </c>
      <c r="E2609" t="inlineStr">
        <is>
          <t>·</t>
        </is>
      </c>
      <c r="F2609" t="inlineStr">
        <is>
          <t>No</t>
        </is>
      </c>
      <c r="G2609" t="inlineStr">
        <is>
          <t>No</t>
        </is>
      </c>
      <c r="H2609" t="inlineStr">
        <is>
          <t>No</t>
        </is>
      </c>
      <c r="I2609" t="inlineStr">
        <is>
          <t>TRANSPORTE</t>
        </is>
      </c>
      <c r="J2609" t="inlineStr">
        <is>
          <t>·</t>
        </is>
      </c>
      <c r="K2609" t="inlineStr">
        <is>
          <t>Gualaquiza (Agencia)</t>
        </is>
      </c>
      <c r="L2609" t="inlineStr">
        <is>
          <t>miércoles</t>
        </is>
      </c>
      <c r="M2609" t="inlineStr">
        <is>
          <t>2025-03-12T00:00:00-05:00</t>
        </is>
      </c>
      <c r="N2609" t="inlineStr">
        <is>
          <t>2025-03-12 11:55:00</t>
        </is>
      </c>
      <c r="O2609" t="inlineStr">
        <is>
          <t>2025-03-12 12:10:00</t>
        </is>
      </c>
      <c r="P2609" t="inlineStr">
        <is>
          <t>15</t>
        </is>
      </c>
      <c r="Q2609" t="inlineStr">
        <is>
          <t>POGO JACOME DIEGO LEONARDO</t>
        </is>
      </c>
      <c r="R2609" t="n">
        <v>1</v>
      </c>
      <c r="S2609" t="inlineStr">
        <is>
          <t>No</t>
        </is>
      </c>
      <c r="T2609" t="inlineStr">
        <is>
          <t>4-74</t>
        </is>
      </c>
      <c r="U2609" t="inlineStr">
        <is>
          <t>Gualaquiza Centro, San Francisco, Tambo Viejo, Bomboiza.</t>
        </is>
      </c>
      <c r="V2609" t="n">
        <v>149113</v>
      </c>
      <c r="W2609" t="inlineStr">
        <is>
          <t>Orden de trabajo Gualaquiza 12-03-2025 (DP - Electricistas).pdf</t>
        </is>
      </c>
      <c r="X2609" t="inlineStr">
        <is>
          <t>ece57648-734a-403a-9cdd-4d6bae5dad9e</t>
        </is>
      </c>
    </row>
    <row r="2610">
      <c r="A2610" t="n">
        <v>9</v>
      </c>
      <c r="B2610" t="inlineStr">
        <is>
          <t>MEDIDORES</t>
        </is>
      </c>
      <c r="C2610" t="inlineStr">
        <is>
          <t>Gualaquiza, Orquideas y Girasoles, estructura# 102572, Inspecciòn Nuevo
Servicio, Sra. Patricia Jimbo.</t>
        </is>
      </c>
      <c r="D2610" t="inlineStr">
        <is>
          <t>PROG</t>
        </is>
      </c>
      <c r="E2610" t="inlineStr">
        <is>
          <t>Bomboiza</t>
        </is>
      </c>
      <c r="F2610" t="inlineStr">
        <is>
          <t>No</t>
        </is>
      </c>
      <c r="G2610" t="inlineStr">
        <is>
          <t>No</t>
        </is>
      </c>
      <c r="H2610" t="inlineStr">
        <is>
          <t>No</t>
        </is>
      </c>
      <c r="I2610" t="inlineStr">
        <is>
          <t>RUTINARIA</t>
        </is>
      </c>
      <c r="J2610" t="inlineStr">
        <is>
          <t>·</t>
        </is>
      </c>
      <c r="K2610" t="inlineStr">
        <is>
          <t>Gualaquiza (Agencia)</t>
        </is>
      </c>
      <c r="L2610" t="inlineStr">
        <is>
          <t>miércoles</t>
        </is>
      </c>
      <c r="M2610" t="inlineStr">
        <is>
          <t>2025-03-12T00:00:00-05:00</t>
        </is>
      </c>
      <c r="N2610" t="inlineStr">
        <is>
          <t>2025-03-12 12:10:00</t>
        </is>
      </c>
      <c r="O2610" t="inlineStr">
        <is>
          <t>2025-03-12 12:40:00</t>
        </is>
      </c>
      <c r="P2610" t="inlineStr">
        <is>
          <t>30</t>
        </is>
      </c>
      <c r="Q2610" t="inlineStr">
        <is>
          <t>POGO JACOME DIEGO LEONARDO</t>
        </is>
      </c>
      <c r="R2610" t="n">
        <v>1</v>
      </c>
      <c r="S2610" t="inlineStr">
        <is>
          <t>No</t>
        </is>
      </c>
      <c r="T2610" t="inlineStr">
        <is>
          <t>4-74</t>
        </is>
      </c>
      <c r="U2610" t="inlineStr">
        <is>
          <t>Gualaquiza Centro, San Francisco, Tambo Viejo, Bomboiza.</t>
        </is>
      </c>
      <c r="V2610" t="n">
        <v>149113</v>
      </c>
      <c r="W2610" t="inlineStr">
        <is>
          <t>Orden de trabajo Gualaquiza 12-03-2025 (DP - Electricistas).pdf</t>
        </is>
      </c>
      <c r="X2610" t="inlineStr">
        <is>
          <t>3a5c07f6-62b6-4e4c-9053-74922dc999f9</t>
        </is>
      </c>
    </row>
    <row r="2611">
      <c r="A2611" t="n">
        <v>10</v>
      </c>
      <c r="B2611" t="inlineStr">
        <is>
          <t>MEDIDORES</t>
        </is>
      </c>
      <c r="C2611" t="inlineStr">
        <is>
          <t>Gualaquiza, Orquideas, estructura# 210926, Inspeccion Nuevo Servicio,
Sr.Victor Brito.</t>
        </is>
      </c>
      <c r="D2611" t="inlineStr">
        <is>
          <t>PROG</t>
        </is>
      </c>
      <c r="E2611" t="inlineStr">
        <is>
          <t>Bomboiza</t>
        </is>
      </c>
      <c r="F2611" t="inlineStr">
        <is>
          <t>No</t>
        </is>
      </c>
      <c r="G2611" t="inlineStr">
        <is>
          <t>No</t>
        </is>
      </c>
      <c r="H2611" t="inlineStr">
        <is>
          <t>No</t>
        </is>
      </c>
      <c r="I2611" t="inlineStr">
        <is>
          <t>RUTINARIA</t>
        </is>
      </c>
      <c r="J2611" t="inlineStr">
        <is>
          <t>·</t>
        </is>
      </c>
      <c r="K2611" t="inlineStr">
        <is>
          <t>Gualaquiza (Agencia)</t>
        </is>
      </c>
      <c r="L2611" t="inlineStr">
        <is>
          <t>miércoles</t>
        </is>
      </c>
      <c r="M2611" t="inlineStr">
        <is>
          <t>2025-03-12T00:00:00-05:00</t>
        </is>
      </c>
      <c r="N2611" t="inlineStr">
        <is>
          <t>2025-03-12 12:40:00</t>
        </is>
      </c>
      <c r="O2611" t="inlineStr">
        <is>
          <t>2025-03-12 13:00:00</t>
        </is>
      </c>
      <c r="P2611" t="inlineStr">
        <is>
          <t>20</t>
        </is>
      </c>
      <c r="Q2611" t="inlineStr">
        <is>
          <t>POGO JACOME DIEGO LEONARDO</t>
        </is>
      </c>
      <c r="R2611" t="n">
        <v>1</v>
      </c>
      <c r="S2611" t="inlineStr">
        <is>
          <t>No</t>
        </is>
      </c>
      <c r="T2611" t="inlineStr">
        <is>
          <t>4-74</t>
        </is>
      </c>
      <c r="U2611" t="inlineStr">
        <is>
          <t>Gualaquiza Centro, San Francisco, Tambo Viejo, Bomboiza.</t>
        </is>
      </c>
      <c r="V2611" t="n">
        <v>149113</v>
      </c>
      <c r="W2611" t="inlineStr">
        <is>
          <t>Orden de trabajo Gualaquiza 12-03-2025 (DP - Electricistas).pdf</t>
        </is>
      </c>
      <c r="X2611" t="inlineStr">
        <is>
          <t>b5078964-5448-4f34-8c71-e4f080e7718e</t>
        </is>
      </c>
    </row>
    <row r="2612">
      <c r="A2612" t="n">
        <v>11</v>
      </c>
      <c r="B2612" t="inlineStr">
        <is>
          <t>lunch</t>
        </is>
      </c>
      <c r="C2612" t="inlineStr">
        <is>
          <t>Lunch Gualaquiza.</t>
        </is>
      </c>
      <c r="D2612" t="inlineStr">
        <is>
          <t>ALIMEN</t>
        </is>
      </c>
      <c r="E2612" t="inlineStr">
        <is>
          <t>·</t>
        </is>
      </c>
      <c r="F2612" t="inlineStr">
        <is>
          <t>No</t>
        </is>
      </c>
      <c r="G2612" t="inlineStr">
        <is>
          <t>No</t>
        </is>
      </c>
      <c r="H2612" t="inlineStr">
        <is>
          <t>No</t>
        </is>
      </c>
      <c r="I2612" t="inlineStr">
        <is>
          <t>LUNCH</t>
        </is>
      </c>
      <c r="J2612" t="inlineStr">
        <is>
          <t>·</t>
        </is>
      </c>
      <c r="K2612" t="inlineStr">
        <is>
          <t>Gualaquiza (Agencia)</t>
        </is>
      </c>
      <c r="L2612" t="inlineStr">
        <is>
          <t>miércoles</t>
        </is>
      </c>
      <c r="M2612" t="inlineStr">
        <is>
          <t>2025-03-12T00:00:00-05:00</t>
        </is>
      </c>
      <c r="N2612" t="inlineStr">
        <is>
          <t>2025-03-12 13:00:00</t>
        </is>
      </c>
      <c r="O2612" t="inlineStr">
        <is>
          <t>2025-03-12 14:00:00</t>
        </is>
      </c>
      <c r="P2612" t="inlineStr">
        <is>
          <t>60</t>
        </is>
      </c>
      <c r="Q2612" t="inlineStr">
        <is>
          <t>POGO JACOME DIEGO LEONARDO</t>
        </is>
      </c>
      <c r="R2612" t="n">
        <v>1</v>
      </c>
      <c r="S2612" t="inlineStr">
        <is>
          <t>No</t>
        </is>
      </c>
      <c r="T2612" t="inlineStr">
        <is>
          <t>4-74</t>
        </is>
      </c>
      <c r="U2612" t="inlineStr">
        <is>
          <t>Gualaquiza Centro, San Francisco, Tambo Viejo, Bomboiza.</t>
        </is>
      </c>
      <c r="V2612" t="n">
        <v>149113</v>
      </c>
      <c r="W2612" t="inlineStr">
        <is>
          <t>Orden de trabajo Gualaquiza 12-03-2025 (DP - Electricistas).pdf</t>
        </is>
      </c>
      <c r="X2612" t="inlineStr">
        <is>
          <t>b796c848-2289-4ba3-94e0-44561660da19</t>
        </is>
      </c>
    </row>
    <row r="2613">
      <c r="A2613" t="n">
        <v>12</v>
      </c>
      <c r="B2613" t="inlineStr">
        <is>
          <t>MEDIDORES</t>
        </is>
      </c>
      <c r="C2613" t="inlineStr">
        <is>
          <t>Gualaquiza, Centro, Pz# 500776, Inspecciòn Nuevo Servicio, Sra.
Carmen Sanchez.</t>
        </is>
      </c>
      <c r="D2613" t="inlineStr">
        <is>
          <t>PROG</t>
        </is>
      </c>
      <c r="E2613" t="inlineStr">
        <is>
          <t>Bomboiza</t>
        </is>
      </c>
      <c r="F2613" t="inlineStr">
        <is>
          <t>No</t>
        </is>
      </c>
      <c r="G2613" t="inlineStr">
        <is>
          <t>No</t>
        </is>
      </c>
      <c r="H2613" t="inlineStr">
        <is>
          <t>No</t>
        </is>
      </c>
      <c r="I2613" t="inlineStr">
        <is>
          <t>RUTINARIA</t>
        </is>
      </c>
      <c r="J2613" t="inlineStr">
        <is>
          <t>·</t>
        </is>
      </c>
      <c r="K2613" t="inlineStr">
        <is>
          <t>Gualaquiza (Agencia)</t>
        </is>
      </c>
      <c r="L2613" t="inlineStr">
        <is>
          <t>miércoles</t>
        </is>
      </c>
      <c r="M2613" t="inlineStr">
        <is>
          <t>2025-03-12T00:00:00-05:00</t>
        </is>
      </c>
      <c r="N2613" t="inlineStr">
        <is>
          <t>2025-03-12 14:00:00</t>
        </is>
      </c>
      <c r="O2613" t="inlineStr">
        <is>
          <t>2025-03-12 14:35:00</t>
        </is>
      </c>
      <c r="P2613" t="inlineStr">
        <is>
          <t>35</t>
        </is>
      </c>
      <c r="Q2613" t="inlineStr">
        <is>
          <t>POGO JACOME DIEGO LEONARDO</t>
        </is>
      </c>
      <c r="R2613" t="n">
        <v>1</v>
      </c>
      <c r="S2613" t="inlineStr">
        <is>
          <t>No</t>
        </is>
      </c>
      <c r="T2613" t="inlineStr">
        <is>
          <t>4-74</t>
        </is>
      </c>
      <c r="U2613" t="inlineStr">
        <is>
          <t>Gualaquiza Centro, San Francisco, Tambo Viejo, Bomboiza.</t>
        </is>
      </c>
      <c r="V2613" t="n">
        <v>149113</v>
      </c>
      <c r="W2613" t="inlineStr">
        <is>
          <t>Orden de trabajo Gualaquiza 12-03-2025 (DP - Electricistas).pdf</t>
        </is>
      </c>
      <c r="X2613" t="inlineStr">
        <is>
          <t>7bdc92c8-ebbe-4edb-a962-de0f61791716</t>
        </is>
      </c>
    </row>
    <row r="2614">
      <c r="A2614" t="n">
        <v>13</v>
      </c>
      <c r="B2614" t="inlineStr">
        <is>
          <t>transporte</t>
        </is>
      </c>
      <c r="C2614" t="inlineStr">
        <is>
          <t>Traslado La Paz.</t>
        </is>
      </c>
      <c r="D2614" t="inlineStr">
        <is>
          <t>TRANSP</t>
        </is>
      </c>
      <c r="E2614" t="inlineStr">
        <is>
          <t>·</t>
        </is>
      </c>
      <c r="F2614" t="inlineStr">
        <is>
          <t>No</t>
        </is>
      </c>
      <c r="G2614" t="inlineStr">
        <is>
          <t>No</t>
        </is>
      </c>
      <c r="H2614" t="inlineStr">
        <is>
          <t>No</t>
        </is>
      </c>
      <c r="I2614" t="inlineStr">
        <is>
          <t>TRANSPORTE</t>
        </is>
      </c>
      <c r="J2614" t="inlineStr">
        <is>
          <t>·</t>
        </is>
      </c>
      <c r="K2614" t="inlineStr">
        <is>
          <t>Gualaquiza (Agencia)</t>
        </is>
      </c>
      <c r="L2614" t="inlineStr">
        <is>
          <t>miércoles</t>
        </is>
      </c>
      <c r="M2614" t="inlineStr">
        <is>
          <t>2025-03-12T00:00:00-05:00</t>
        </is>
      </c>
      <c r="N2614" t="inlineStr">
        <is>
          <t>2025-03-12 14:35:00</t>
        </is>
      </c>
      <c r="O2614" t="inlineStr">
        <is>
          <t>2025-03-12 15:15:00</t>
        </is>
      </c>
      <c r="P2614" t="inlineStr">
        <is>
          <t>40</t>
        </is>
      </c>
      <c r="Q2614" t="inlineStr">
        <is>
          <t>POGO JACOME DIEGO LEONARDO</t>
        </is>
      </c>
      <c r="R2614" t="n">
        <v>1</v>
      </c>
      <c r="S2614" t="inlineStr">
        <is>
          <t>No</t>
        </is>
      </c>
      <c r="T2614" t="inlineStr">
        <is>
          <t>4-74</t>
        </is>
      </c>
      <c r="U2614" t="inlineStr">
        <is>
          <t>Gualaquiza Centro, San Francisco, Tambo Viejo, Bomboiza.</t>
        </is>
      </c>
      <c r="V2614" t="n">
        <v>149113</v>
      </c>
      <c r="W2614" t="inlineStr">
        <is>
          <t>Orden de trabajo Gualaquiza 12-03-2025 (DP - Electricistas).pdf</t>
        </is>
      </c>
      <c r="X2614" t="inlineStr">
        <is>
          <t>1b9f454e-5c1a-4b8e-b694-025b758fdabb</t>
        </is>
      </c>
    </row>
    <row r="2615">
      <c r="A2615" t="n">
        <v>14</v>
      </c>
      <c r="B2615" t="inlineStr">
        <is>
          <t>MEDIDORES</t>
        </is>
      </c>
      <c r="C2615" t="inlineStr">
        <is>
          <t>La Paz, estructura# 29295, Instalaciòn Nuevo Servicio, Sr. Fabian Kaekat,
47m TX6, 4m Cable Cunro6, 1 caja Policarbonato.</t>
        </is>
      </c>
      <c r="D2615" t="inlineStr">
        <is>
          <t>PROG</t>
        </is>
      </c>
      <c r="E2615" t="inlineStr">
        <is>
          <t>Bomboiza</t>
        </is>
      </c>
      <c r="F2615" t="inlineStr">
        <is>
          <t>No</t>
        </is>
      </c>
      <c r="G2615" t="inlineStr">
        <is>
          <t>No</t>
        </is>
      </c>
      <c r="H2615" t="inlineStr">
        <is>
          <t>No</t>
        </is>
      </c>
      <c r="I2615" t="inlineStr">
        <is>
          <t>EXPANSION</t>
        </is>
      </c>
      <c r="J2615" t="inlineStr">
        <is>
          <t>·</t>
        </is>
      </c>
      <c r="K2615" t="inlineStr">
        <is>
          <t>Gualaquiza (Agencia)</t>
        </is>
      </c>
      <c r="L2615" t="inlineStr">
        <is>
          <t>miércoles</t>
        </is>
      </c>
      <c r="M2615" t="inlineStr">
        <is>
          <t>2025-03-12T00:00:00-05:00</t>
        </is>
      </c>
      <c r="N2615" t="inlineStr">
        <is>
          <t>2025-03-12 15:15:00</t>
        </is>
      </c>
      <c r="O2615" t="inlineStr">
        <is>
          <t>2025-03-12 16:15:00</t>
        </is>
      </c>
      <c r="P2615" t="inlineStr">
        <is>
          <t>60</t>
        </is>
      </c>
      <c r="Q2615" t="inlineStr">
        <is>
          <t>POGO JACOME DIEGO LEONARDO</t>
        </is>
      </c>
      <c r="R2615" t="n">
        <v>1</v>
      </c>
      <c r="S2615" t="inlineStr">
        <is>
          <t>No</t>
        </is>
      </c>
      <c r="T2615" t="inlineStr">
        <is>
          <t>4-74</t>
        </is>
      </c>
      <c r="U2615" t="inlineStr">
        <is>
          <t>Gualaquiza Centro, San Francisco, Tambo Viejo, Bomboiza.</t>
        </is>
      </c>
      <c r="V2615" t="n">
        <v>149113</v>
      </c>
      <c r="W2615" t="inlineStr">
        <is>
          <t>Orden de trabajo Gualaquiza 12-03-2025 (DP - Electricistas).pdf</t>
        </is>
      </c>
      <c r="X2615" t="inlineStr">
        <is>
          <t>234259a4-08d0-468b-9ef4-81e96c8a5438</t>
        </is>
      </c>
    </row>
    <row r="2616">
      <c r="A2616" t="n">
        <v>15</v>
      </c>
      <c r="B2616" t="inlineStr">
        <is>
          <t>transporte</t>
        </is>
      </c>
      <c r="C2616" t="inlineStr">
        <is>
          <t>Traslado Gualaquiza.</t>
        </is>
      </c>
      <c r="D2616" t="inlineStr">
        <is>
          <t>TRANSP</t>
        </is>
      </c>
      <c r="E2616" t="inlineStr">
        <is>
          <t>Bomboiza</t>
        </is>
      </c>
      <c r="F2616" t="inlineStr">
        <is>
          <t>No</t>
        </is>
      </c>
      <c r="G2616" t="inlineStr">
        <is>
          <t>No</t>
        </is>
      </c>
      <c r="H2616" t="inlineStr">
        <is>
          <t>No</t>
        </is>
      </c>
      <c r="I2616" t="inlineStr">
        <is>
          <t>TRANSPORTE</t>
        </is>
      </c>
      <c r="J2616" t="inlineStr">
        <is>
          <t>·</t>
        </is>
      </c>
      <c r="K2616" t="inlineStr">
        <is>
          <t>Gualaquiza (Agencia)</t>
        </is>
      </c>
      <c r="L2616" t="inlineStr">
        <is>
          <t>miércoles</t>
        </is>
      </c>
      <c r="M2616" t="inlineStr">
        <is>
          <t>2025-03-12T00:00:00-05:00</t>
        </is>
      </c>
      <c r="N2616" t="inlineStr">
        <is>
          <t>2025-03-12 16:15:00</t>
        </is>
      </c>
      <c r="O2616" t="inlineStr">
        <is>
          <t>2025-03-12 17:00:00</t>
        </is>
      </c>
      <c r="P2616" t="inlineStr">
        <is>
          <t>45</t>
        </is>
      </c>
      <c r="Q2616" t="inlineStr">
        <is>
          <t>POGO JACOME DIEGO LEONARDO</t>
        </is>
      </c>
      <c r="R2616" t="n">
        <v>1</v>
      </c>
      <c r="S2616" t="inlineStr">
        <is>
          <t>No</t>
        </is>
      </c>
      <c r="T2616" t="inlineStr">
        <is>
          <t>4-74</t>
        </is>
      </c>
      <c r="U2616" t="inlineStr">
        <is>
          <t>Gualaquiza Centro, San Francisco, Tambo Viejo, Bomboiza.</t>
        </is>
      </c>
      <c r="V2616" t="n">
        <v>149113</v>
      </c>
      <c r="W2616" t="inlineStr">
        <is>
          <t>Orden de trabajo Gualaquiza 12-03-2025 (DP - Electricistas).pdf</t>
        </is>
      </c>
      <c r="X2616" t="inlineStr">
        <is>
          <t>41b47427-166f-44b7-8cd8-6ff8adc616ad</t>
        </is>
      </c>
    </row>
    <row r="2617">
      <c r="A2617" t="n">
        <v>16</v>
      </c>
      <c r="B2617" t="inlineStr">
        <is>
          <t>se_labora</t>
        </is>
      </c>
      <c r="C2617" t="inlineStr">
        <is>
          <t>Se Labora: DP: y PCH: de 08:00 a 13:00 y de 14:00 a 17:00
El SR. PEDRO CHAMBA PERNOCTA EN GUALAQUIZA</t>
        </is>
      </c>
      <c r="D2617" t="inlineStr">
        <is>
          <t>LABORA</t>
        </is>
      </c>
      <c r="E2617" t="inlineStr">
        <is>
          <t>·</t>
        </is>
      </c>
      <c r="F2617" t="inlineStr">
        <is>
          <t>No</t>
        </is>
      </c>
      <c r="G2617" t="inlineStr">
        <is>
          <t>No</t>
        </is>
      </c>
      <c r="H2617" t="inlineStr">
        <is>
          <t>No</t>
        </is>
      </c>
      <c r="I2617" t="inlineStr">
        <is>
          <t>·</t>
        </is>
      </c>
      <c r="J2617" t="inlineStr">
        <is>
          <t>·</t>
        </is>
      </c>
      <c r="K2617" t="inlineStr">
        <is>
          <t>Gualaquiza (Agencia)</t>
        </is>
      </c>
      <c r="L2617" t="inlineStr">
        <is>
          <t>miércoles</t>
        </is>
      </c>
      <c r="M2617" t="inlineStr">
        <is>
          <t>2025-03-12T00:00:00-05:00</t>
        </is>
      </c>
      <c r="N2617" t="inlineStr">
        <is>
          <t>2025-03-12 00:00:01</t>
        </is>
      </c>
      <c r="O2617" t="inlineStr">
        <is>
          <t>2025-03-12 00:00:02</t>
        </is>
      </c>
      <c r="P2617" t="inlineStr">
        <is>
          <t>0</t>
        </is>
      </c>
      <c r="Q2617" t="inlineStr">
        <is>
          <t>POGO JACOME DIEGO LEONARDO</t>
        </is>
      </c>
      <c r="R2617" t="n">
        <v>1</v>
      </c>
      <c r="S2617" t="inlineStr">
        <is>
          <t>No</t>
        </is>
      </c>
      <c r="T2617" t="inlineStr">
        <is>
          <t>4-74</t>
        </is>
      </c>
      <c r="U2617" t="inlineStr">
        <is>
          <t>Gualaquiza Centro, San Francisco, Tambo Viejo, Bomboiza.</t>
        </is>
      </c>
      <c r="V2617" t="n">
        <v>149113</v>
      </c>
      <c r="W2617" t="inlineStr">
        <is>
          <t>Orden de trabajo Gualaquiza 12-03-2025 (DP - Electricistas).pdf</t>
        </is>
      </c>
      <c r="X2617" t="inlineStr">
        <is>
          <t>0e3a40ac-d0e3-47b2-ab52-59076f010e4e</t>
        </is>
      </c>
    </row>
    <row r="2618">
      <c r="A2618" t="n">
        <v>1</v>
      </c>
      <c r="B2618" t="inlineStr">
        <is>
          <t>informativa</t>
        </is>
      </c>
      <c r="C2618" t="inlineStr">
        <is>
          <t>Agencia, recepción de documentos, coordinación de trabajos y
elaboración de OT.</t>
        </is>
      </c>
      <c r="D2618" t="inlineStr">
        <is>
          <t>PROG</t>
        </is>
      </c>
      <c r="E2618" t="inlineStr">
        <is>
          <t>·</t>
        </is>
      </c>
      <c r="F2618" t="inlineStr">
        <is>
          <t>No</t>
        </is>
      </c>
      <c r="G2618" t="inlineStr">
        <is>
          <t>No</t>
        </is>
      </c>
      <c r="H2618" t="inlineStr">
        <is>
          <t>No</t>
        </is>
      </c>
      <c r="I2618" t="inlineStr">
        <is>
          <t>RUTINARIA</t>
        </is>
      </c>
      <c r="J2618" t="inlineStr">
        <is>
          <t>·</t>
        </is>
      </c>
      <c r="K2618" t="inlineStr">
        <is>
          <t>Gualaquiza (Agencia)</t>
        </is>
      </c>
      <c r="L2618" t="inlineStr">
        <is>
          <t>jueves</t>
        </is>
      </c>
      <c r="M2618" t="inlineStr">
        <is>
          <t>2025-03-13T00:00:00-05:00</t>
        </is>
      </c>
      <c r="N2618" t="inlineStr">
        <is>
          <t>2025-03-13 08:00:00</t>
        </is>
      </c>
      <c r="O2618" t="inlineStr">
        <is>
          <t>2025-03-13 09:30:00</t>
        </is>
      </c>
      <c r="P2618" t="inlineStr">
        <is>
          <t>90</t>
        </is>
      </c>
      <c r="Q2618" t="inlineStr">
        <is>
          <t>POGO JACOME DIEGO LEONARDO</t>
        </is>
      </c>
      <c r="R2618" t="n">
        <v>1</v>
      </c>
      <c r="S2618" t="inlineStr">
        <is>
          <t>No</t>
        </is>
      </c>
      <c r="T2618" t="inlineStr">
        <is>
          <t>4-74</t>
        </is>
      </c>
      <c r="U2618" t="inlineStr">
        <is>
          <t>Kayantza, Zapotillo.</t>
        </is>
      </c>
      <c r="V2618" t="n">
        <v>149141</v>
      </c>
      <c r="W2618" t="inlineStr">
        <is>
          <t>Orden de trabajo Gualaquiza 13-03-2025 (DP - Electricistas).pdf</t>
        </is>
      </c>
      <c r="X2618" t="inlineStr">
        <is>
          <t>f3cee4e6-70aa-4e28-94a3-719d7660c69b</t>
        </is>
      </c>
    </row>
    <row r="2619">
      <c r="A2619" t="n">
        <v>2</v>
      </c>
      <c r="B2619" t="inlineStr">
        <is>
          <t>transporte</t>
        </is>
      </c>
      <c r="C2619" t="inlineStr">
        <is>
          <t>Traslado Zapotillo.</t>
        </is>
      </c>
      <c r="D2619" t="inlineStr">
        <is>
          <t>TRANSP</t>
        </is>
      </c>
      <c r="E2619" t="inlineStr">
        <is>
          <t>·</t>
        </is>
      </c>
      <c r="F2619" t="inlineStr">
        <is>
          <t>No</t>
        </is>
      </c>
      <c r="G2619" t="inlineStr">
        <is>
          <t>No</t>
        </is>
      </c>
      <c r="H2619" t="inlineStr">
        <is>
          <t>No</t>
        </is>
      </c>
      <c r="I2619" t="inlineStr">
        <is>
          <t>TRANSPORTE</t>
        </is>
      </c>
      <c r="J2619" t="inlineStr">
        <is>
          <t>·</t>
        </is>
      </c>
      <c r="K2619" t="inlineStr">
        <is>
          <t>Gualaquiza (Agencia)</t>
        </is>
      </c>
      <c r="L2619" t="inlineStr">
        <is>
          <t>jueves</t>
        </is>
      </c>
      <c r="M2619" t="inlineStr">
        <is>
          <t>2025-03-13T00:00:00-05:00</t>
        </is>
      </c>
      <c r="N2619" t="inlineStr">
        <is>
          <t>2025-03-13 09:30:00</t>
        </is>
      </c>
      <c r="O2619" t="inlineStr">
        <is>
          <t>2025-03-13 09:45:00</t>
        </is>
      </c>
      <c r="P2619" t="inlineStr">
        <is>
          <t>15</t>
        </is>
      </c>
      <c r="Q2619" t="inlineStr">
        <is>
          <t>POGO JACOME DIEGO LEONARDO</t>
        </is>
      </c>
      <c r="R2619" t="n">
        <v>1</v>
      </c>
      <c r="S2619" t="inlineStr">
        <is>
          <t>No</t>
        </is>
      </c>
      <c r="T2619" t="inlineStr">
        <is>
          <t>4-74</t>
        </is>
      </c>
      <c r="U2619" t="inlineStr">
        <is>
          <t>Kayantza, Zapotillo.</t>
        </is>
      </c>
      <c r="V2619" t="n">
        <v>149141</v>
      </c>
      <c r="W2619" t="inlineStr">
        <is>
          <t>Orden de trabajo Gualaquiza 13-03-2025 (DP - Electricistas).pdf</t>
        </is>
      </c>
      <c r="X2619" t="inlineStr">
        <is>
          <t>ecaee18a-3292-4eee-aba8-18e888019d20</t>
        </is>
      </c>
    </row>
    <row r="2620">
      <c r="A2620" t="n">
        <v>3</v>
      </c>
      <c r="B2620" t="inlineStr">
        <is>
          <t>ACOMETIDAS</t>
        </is>
      </c>
      <c r="C2620" t="inlineStr">
        <is>
          <t>Zapotillo, estructura# 240642, Revisión Lectura medidor# 18-235950.</t>
        </is>
      </c>
      <c r="D2620" t="inlineStr">
        <is>
          <t>NO PROG</t>
        </is>
      </c>
      <c r="E2620" t="inlineStr">
        <is>
          <t>Bomboiza</t>
        </is>
      </c>
      <c r="F2620" t="inlineStr">
        <is>
          <t>No</t>
        </is>
      </c>
      <c r="G2620" t="inlineStr">
        <is>
          <t>No</t>
        </is>
      </c>
      <c r="H2620" t="inlineStr">
        <is>
          <t>No</t>
        </is>
      </c>
      <c r="I2620" t="inlineStr">
        <is>
          <t>PREVENTIVO</t>
        </is>
      </c>
      <c r="J2620" t="inlineStr">
        <is>
          <t>·</t>
        </is>
      </c>
      <c r="K2620" t="inlineStr">
        <is>
          <t>Gualaquiza (Agencia)</t>
        </is>
      </c>
      <c r="L2620" t="inlineStr">
        <is>
          <t>jueves</t>
        </is>
      </c>
      <c r="M2620" t="inlineStr">
        <is>
          <t>2025-03-13T00:00:00-05:00</t>
        </is>
      </c>
      <c r="N2620" t="inlineStr">
        <is>
          <t>2025-03-13 09:45:00</t>
        </is>
      </c>
      <c r="O2620" t="inlineStr">
        <is>
          <t>2025-03-13 10:05:00</t>
        </is>
      </c>
      <c r="P2620" t="inlineStr">
        <is>
          <t>20</t>
        </is>
      </c>
      <c r="Q2620" t="inlineStr">
        <is>
          <t>POGO JACOME DIEGO LEONARDO</t>
        </is>
      </c>
      <c r="R2620" t="n">
        <v>1</v>
      </c>
      <c r="S2620" t="inlineStr">
        <is>
          <t>No</t>
        </is>
      </c>
      <c r="T2620" t="inlineStr">
        <is>
          <t>4-74</t>
        </is>
      </c>
      <c r="U2620" t="inlineStr">
        <is>
          <t>Kayantza, Zapotillo.</t>
        </is>
      </c>
      <c r="V2620" t="n">
        <v>149141</v>
      </c>
      <c r="W2620" t="inlineStr">
        <is>
          <t>Orden de trabajo Gualaquiza 13-03-2025 (DP - Electricistas).pdf</t>
        </is>
      </c>
      <c r="X2620" t="inlineStr">
        <is>
          <t>e322bd10-4afc-4e64-8530-baa1281e3dc1</t>
        </is>
      </c>
    </row>
    <row r="2621">
      <c r="A2621" t="n">
        <v>4</v>
      </c>
      <c r="B2621" t="inlineStr">
        <is>
          <t>MEDIDORES</t>
        </is>
      </c>
      <c r="C2621" t="inlineStr">
        <is>
          <t>Zapotillo, estructura# 240605, Instalación Nuevo Servicio, Sr. Juan Arce,
medidor# 18-5939, 13m TX6, 2m Cable CUnro6.</t>
        </is>
      </c>
      <c r="D2621" t="inlineStr">
        <is>
          <t>PROG</t>
        </is>
      </c>
      <c r="E2621" t="inlineStr">
        <is>
          <t>Bomboiza</t>
        </is>
      </c>
      <c r="F2621" t="inlineStr">
        <is>
          <t>No</t>
        </is>
      </c>
      <c r="G2621" t="inlineStr">
        <is>
          <t>No</t>
        </is>
      </c>
      <c r="H2621" t="inlineStr">
        <is>
          <t>No</t>
        </is>
      </c>
      <c r="I2621" t="inlineStr">
        <is>
          <t>EXPANSION</t>
        </is>
      </c>
      <c r="J2621" t="inlineStr">
        <is>
          <t>·</t>
        </is>
      </c>
      <c r="K2621" t="inlineStr">
        <is>
          <t>Gualaquiza (Agencia)</t>
        </is>
      </c>
      <c r="L2621" t="inlineStr">
        <is>
          <t>jueves</t>
        </is>
      </c>
      <c r="M2621" t="inlineStr">
        <is>
          <t>2025-03-13T00:00:00-05:00</t>
        </is>
      </c>
      <c r="N2621" t="inlineStr">
        <is>
          <t>2025-03-13 10:05:00</t>
        </is>
      </c>
      <c r="O2621" t="inlineStr">
        <is>
          <t>2025-03-13 11:05:00</t>
        </is>
      </c>
      <c r="P2621" t="inlineStr">
        <is>
          <t>60</t>
        </is>
      </c>
      <c r="Q2621" t="inlineStr">
        <is>
          <t>POGO JACOME DIEGO LEONARDO</t>
        </is>
      </c>
      <c r="R2621" t="n">
        <v>1</v>
      </c>
      <c r="S2621" t="inlineStr">
        <is>
          <t>No</t>
        </is>
      </c>
      <c r="T2621" t="inlineStr">
        <is>
          <t>4-74</t>
        </is>
      </c>
      <c r="U2621" t="inlineStr">
        <is>
          <t>Kayantza, Zapotillo.</t>
        </is>
      </c>
      <c r="V2621" t="n">
        <v>149141</v>
      </c>
      <c r="W2621" t="inlineStr">
        <is>
          <t>Orden de trabajo Gualaquiza 13-03-2025 (DP - Electricistas).pdf</t>
        </is>
      </c>
      <c r="X2621" t="inlineStr">
        <is>
          <t>1080afc9-2100-4979-88b1-9b418e749043</t>
        </is>
      </c>
    </row>
    <row r="2622">
      <c r="A2622" t="n">
        <v>5</v>
      </c>
      <c r="B2622" t="inlineStr">
        <is>
          <t>informativa</t>
        </is>
      </c>
      <c r="C2622" t="inlineStr">
        <is>
          <t>DAÑO REPORTADO POR Centro de Control: vía Wathsapp se informa sin servicio sector
La Unión del Ideal, estructura# 214202. Reporta Sra. Deisi Cabrera.</t>
        </is>
      </c>
      <c r="D2622" t="inlineStr">
        <is>
          <t>NO PROG</t>
        </is>
      </c>
      <c r="E2622" t="inlineStr">
        <is>
          <t>·</t>
        </is>
      </c>
      <c r="F2622" t="inlineStr">
        <is>
          <t>No</t>
        </is>
      </c>
      <c r="G2622" t="inlineStr">
        <is>
          <t>No</t>
        </is>
      </c>
      <c r="H2622" t="inlineStr">
        <is>
          <t>No</t>
        </is>
      </c>
      <c r="I2622" t="inlineStr">
        <is>
          <t>PREDICTIVO</t>
        </is>
      </c>
      <c r="J2622" t="inlineStr">
        <is>
          <t>·</t>
        </is>
      </c>
      <c r="K2622" t="inlineStr">
        <is>
          <t>Gualaquiza (Agencia)</t>
        </is>
      </c>
      <c r="L2622" t="inlineStr">
        <is>
          <t>jueves</t>
        </is>
      </c>
      <c r="M2622" t="inlineStr">
        <is>
          <t>2025-03-13T00:00:00-05:00</t>
        </is>
      </c>
      <c r="N2622" t="inlineStr">
        <is>
          <t>2025-03-13 11:05:00</t>
        </is>
      </c>
      <c r="O2622" t="inlineStr">
        <is>
          <t>2025-03-13 11:15:00</t>
        </is>
      </c>
      <c r="P2622" t="inlineStr">
        <is>
          <t>10</t>
        </is>
      </c>
      <c r="Q2622" t="inlineStr">
        <is>
          <t>POGO JACOME DIEGO LEONARDO</t>
        </is>
      </c>
      <c r="R2622" t="n">
        <v>1</v>
      </c>
      <c r="S2622" t="inlineStr">
        <is>
          <t>No</t>
        </is>
      </c>
      <c r="T2622" t="inlineStr">
        <is>
          <t>4-74</t>
        </is>
      </c>
      <c r="U2622" t="inlineStr">
        <is>
          <t>Kayantza, Zapotillo.</t>
        </is>
      </c>
      <c r="V2622" t="n">
        <v>149141</v>
      </c>
      <c r="W2622" t="inlineStr">
        <is>
          <t>Orden de trabajo Gualaquiza 13-03-2025 (DP - Electricistas).pdf</t>
        </is>
      </c>
      <c r="X2622" t="inlineStr">
        <is>
          <t>1af1ce3d-8c3e-485c-bba8-3bdbffeacae2</t>
        </is>
      </c>
    </row>
    <row r="2623">
      <c r="A2623" t="n">
        <v>6</v>
      </c>
      <c r="B2623" t="inlineStr">
        <is>
          <t>transporte</t>
        </is>
      </c>
      <c r="C2623" t="inlineStr">
        <is>
          <t>Traslado La Unión del Ideal.</t>
        </is>
      </c>
      <c r="D2623" t="inlineStr">
        <is>
          <t>TRANSP</t>
        </is>
      </c>
      <c r="E2623" t="inlineStr">
        <is>
          <t>·</t>
        </is>
      </c>
      <c r="F2623" t="inlineStr">
        <is>
          <t>No</t>
        </is>
      </c>
      <c r="G2623" t="inlineStr">
        <is>
          <t>No</t>
        </is>
      </c>
      <c r="H2623" t="inlineStr">
        <is>
          <t>No</t>
        </is>
      </c>
      <c r="I2623" t="inlineStr">
        <is>
          <t>TRANSPORTE</t>
        </is>
      </c>
      <c r="J2623" t="inlineStr">
        <is>
          <t>·</t>
        </is>
      </c>
      <c r="K2623" t="inlineStr">
        <is>
          <t>Gualaquiza (Agencia)</t>
        </is>
      </c>
      <c r="L2623" t="inlineStr">
        <is>
          <t>jueves</t>
        </is>
      </c>
      <c r="M2623" t="inlineStr">
        <is>
          <t>2025-03-13T00:00:00-05:00</t>
        </is>
      </c>
      <c r="N2623" t="inlineStr">
        <is>
          <t>2025-03-13 11:15:00</t>
        </is>
      </c>
      <c r="O2623" t="inlineStr">
        <is>
          <t>2025-03-13 11:40:00</t>
        </is>
      </c>
      <c r="P2623" t="inlineStr">
        <is>
          <t>25</t>
        </is>
      </c>
      <c r="Q2623" t="inlineStr">
        <is>
          <t>POGO JACOME DIEGO LEONARDO</t>
        </is>
      </c>
      <c r="R2623" t="n">
        <v>1</v>
      </c>
      <c r="S2623" t="inlineStr">
        <is>
          <t>No</t>
        </is>
      </c>
      <c r="T2623" t="inlineStr">
        <is>
          <t>4-74</t>
        </is>
      </c>
      <c r="U2623" t="inlineStr">
        <is>
          <t>Kayantza, Zapotillo.</t>
        </is>
      </c>
      <c r="V2623" t="n">
        <v>149141</v>
      </c>
      <c r="W2623" t="inlineStr">
        <is>
          <t>Orden de trabajo Gualaquiza 13-03-2025 (DP - Electricistas).pdf</t>
        </is>
      </c>
      <c r="X2623" t="inlineStr">
        <is>
          <t>85a0c74f-3d1a-4190-a631-cd151bc6a7b4</t>
        </is>
      </c>
    </row>
    <row r="2624">
      <c r="A2624" t="n">
        <v>7</v>
      </c>
      <c r="B2624" t="inlineStr">
        <is>
          <t>REDES</t>
        </is>
      </c>
      <c r="C2624" t="inlineStr">
        <is>
          <t>En La Unión del Ideal se revisa la red de BT, donde se encuentra el
transformador # 22417 des energizado en la estructura # 213715, se procede a
energizarlo.
HORA DE DESCONEXION: 08:00
HORA DE ARREGLO: 12:05
CAUSA: Transformador des energizado.</t>
        </is>
      </c>
      <c r="D2624" t="inlineStr">
        <is>
          <t>NO PROG</t>
        </is>
      </c>
      <c r="E2624" t="inlineStr">
        <is>
          <t>Bomboiza</t>
        </is>
      </c>
      <c r="F2624" t="inlineStr">
        <is>
          <t>No</t>
        </is>
      </c>
      <c r="G2624" t="inlineStr">
        <is>
          <t>No</t>
        </is>
      </c>
      <c r="H2624" t="inlineStr">
        <is>
          <t>No</t>
        </is>
      </c>
      <c r="I2624" t="inlineStr">
        <is>
          <t>CORRECTIVO</t>
        </is>
      </c>
      <c r="J2624" t="inlineStr">
        <is>
          <t>·</t>
        </is>
      </c>
      <c r="K2624" t="inlineStr">
        <is>
          <t>Gualaquiza (Agencia)</t>
        </is>
      </c>
      <c r="L2624" t="inlineStr">
        <is>
          <t>jueves</t>
        </is>
      </c>
      <c r="M2624" t="inlineStr">
        <is>
          <t>2025-03-13T00:00:00-05:00</t>
        </is>
      </c>
      <c r="N2624" t="inlineStr">
        <is>
          <t>2025-03-13 11:40:00</t>
        </is>
      </c>
      <c r="O2624" t="inlineStr">
        <is>
          <t>2025-03-13 12:05:00</t>
        </is>
      </c>
      <c r="P2624" t="inlineStr">
        <is>
          <t>25</t>
        </is>
      </c>
      <c r="Q2624" t="inlineStr">
        <is>
          <t>POGO JACOME DIEGO LEONARDO</t>
        </is>
      </c>
      <c r="R2624" t="n">
        <v>1</v>
      </c>
      <c r="S2624" t="inlineStr">
        <is>
          <t>No</t>
        </is>
      </c>
      <c r="T2624" t="inlineStr">
        <is>
          <t>4-74</t>
        </is>
      </c>
      <c r="U2624" t="inlineStr">
        <is>
          <t>Kayantza, Zapotillo.</t>
        </is>
      </c>
      <c r="V2624" t="n">
        <v>149141</v>
      </c>
      <c r="W2624" t="inlineStr">
        <is>
          <t>Orden de trabajo Gualaquiza 13-03-2025 (DP - Electricistas).pdf</t>
        </is>
      </c>
      <c r="X2624" t="inlineStr">
        <is>
          <t>53fddcb7-17f6-46dc-8c5c-076aa416b641</t>
        </is>
      </c>
    </row>
    <row r="2625">
      <c r="A2625" t="n">
        <v>9</v>
      </c>
      <c r="B2625" t="inlineStr">
        <is>
          <t>ACOMETIDAS</t>
        </is>
      </c>
      <c r="C2625" t="inlineStr">
        <is>
          <t>Kayamas, estructura# 213788 Inspección Reubicación medidor# 255577.</t>
        </is>
      </c>
      <c r="D2625" t="inlineStr">
        <is>
          <t>NO PROG</t>
        </is>
      </c>
      <c r="E2625" t="inlineStr">
        <is>
          <t>Bomboiza</t>
        </is>
      </c>
      <c r="F2625" t="inlineStr">
        <is>
          <t>No</t>
        </is>
      </c>
      <c r="G2625" t="inlineStr">
        <is>
          <t>No</t>
        </is>
      </c>
      <c r="H2625" t="inlineStr">
        <is>
          <t>No</t>
        </is>
      </c>
      <c r="I2625" t="inlineStr">
        <is>
          <t>RUTINARIA</t>
        </is>
      </c>
      <c r="J2625" t="inlineStr">
        <is>
          <t>·</t>
        </is>
      </c>
      <c r="K2625" t="inlineStr">
        <is>
          <t>Gualaquiza (Agencia)</t>
        </is>
      </c>
      <c r="L2625" t="inlineStr">
        <is>
          <t>jueves</t>
        </is>
      </c>
      <c r="M2625" t="inlineStr">
        <is>
          <t>2025-03-13T00:00:00-05:00</t>
        </is>
      </c>
      <c r="N2625" t="inlineStr">
        <is>
          <t>2025-03-13 12:05:00</t>
        </is>
      </c>
      <c r="O2625" t="inlineStr">
        <is>
          <t>2025-03-13 12:35:00</t>
        </is>
      </c>
      <c r="P2625" t="inlineStr">
        <is>
          <t>30</t>
        </is>
      </c>
      <c r="Q2625" t="inlineStr">
        <is>
          <t>POGO JACOME DIEGO LEONARDO</t>
        </is>
      </c>
      <c r="R2625" t="n">
        <v>1</v>
      </c>
      <c r="S2625" t="inlineStr">
        <is>
          <t>No</t>
        </is>
      </c>
      <c r="T2625" t="inlineStr">
        <is>
          <t>4-74</t>
        </is>
      </c>
      <c r="U2625" t="inlineStr">
        <is>
          <t>Kayantza, Zapotillo.</t>
        </is>
      </c>
      <c r="V2625" t="n">
        <v>149141</v>
      </c>
      <c r="W2625" t="inlineStr">
        <is>
          <t>Orden de trabajo Gualaquiza 13-03-2025 (DP - Electricistas).pdf</t>
        </is>
      </c>
      <c r="X2625" t="inlineStr">
        <is>
          <t>d9579193-7299-49ba-aa09-6a6748f03b64</t>
        </is>
      </c>
    </row>
    <row r="2626">
      <c r="A2626" t="n">
        <v>10</v>
      </c>
      <c r="B2626" t="inlineStr">
        <is>
          <t>transporte</t>
        </is>
      </c>
      <c r="C2626" t="inlineStr">
        <is>
          <t>Traslado Gualaquiza</t>
        </is>
      </c>
      <c r="D2626" t="inlineStr">
        <is>
          <t>TRANSP</t>
        </is>
      </c>
      <c r="E2626" t="inlineStr">
        <is>
          <t>·</t>
        </is>
      </c>
      <c r="F2626" t="inlineStr">
        <is>
          <t>No</t>
        </is>
      </c>
      <c r="G2626" t="inlineStr">
        <is>
          <t>No</t>
        </is>
      </c>
      <c r="H2626" t="inlineStr">
        <is>
          <t>No</t>
        </is>
      </c>
      <c r="I2626" t="inlineStr">
        <is>
          <t>TRANSPORTE</t>
        </is>
      </c>
      <c r="J2626" t="inlineStr">
        <is>
          <t>·</t>
        </is>
      </c>
      <c r="K2626" t="inlineStr">
        <is>
          <t>Gualaquiza (Agencia)</t>
        </is>
      </c>
      <c r="L2626" t="inlineStr">
        <is>
          <t>jueves</t>
        </is>
      </c>
      <c r="M2626" t="inlineStr">
        <is>
          <t>2025-03-13T00:00:00-05:00</t>
        </is>
      </c>
      <c r="N2626" t="inlineStr">
        <is>
          <t>2025-03-13 12:35:00</t>
        </is>
      </c>
      <c r="O2626" t="inlineStr">
        <is>
          <t>2025-03-13 13:00:00</t>
        </is>
      </c>
      <c r="P2626" t="inlineStr">
        <is>
          <t>25</t>
        </is>
      </c>
      <c r="Q2626" t="inlineStr">
        <is>
          <t>POGO JACOME DIEGO LEONARDO</t>
        </is>
      </c>
      <c r="R2626" t="n">
        <v>1</v>
      </c>
      <c r="S2626" t="inlineStr">
        <is>
          <t>No</t>
        </is>
      </c>
      <c r="T2626" t="inlineStr">
        <is>
          <t>4-74</t>
        </is>
      </c>
      <c r="U2626" t="inlineStr">
        <is>
          <t>Kayantza, Zapotillo.</t>
        </is>
      </c>
      <c r="V2626" t="n">
        <v>149141</v>
      </c>
      <c r="W2626" t="inlineStr">
        <is>
          <t>Orden de trabajo Gualaquiza 13-03-2025 (DP - Electricistas).pdf</t>
        </is>
      </c>
      <c r="X2626" t="inlineStr">
        <is>
          <t>df1c270f-f73e-44c5-9f3a-f6286363b819</t>
        </is>
      </c>
    </row>
    <row r="2627">
      <c r="A2627" t="n">
        <v>11</v>
      </c>
      <c r="B2627" t="inlineStr">
        <is>
          <t>lunch</t>
        </is>
      </c>
      <c r="C2627" t="inlineStr">
        <is>
          <t>Lunch Gualaquiza.</t>
        </is>
      </c>
      <c r="D2627" t="inlineStr">
        <is>
          <t>ALIMEN</t>
        </is>
      </c>
      <c r="E2627" t="inlineStr">
        <is>
          <t>·</t>
        </is>
      </c>
      <c r="F2627" t="inlineStr">
        <is>
          <t>No</t>
        </is>
      </c>
      <c r="G2627" t="inlineStr">
        <is>
          <t>No</t>
        </is>
      </c>
      <c r="H2627" t="inlineStr">
        <is>
          <t>No</t>
        </is>
      </c>
      <c r="I2627" t="inlineStr">
        <is>
          <t>LUNCH</t>
        </is>
      </c>
      <c r="J2627" t="inlineStr">
        <is>
          <t>·</t>
        </is>
      </c>
      <c r="K2627" t="inlineStr">
        <is>
          <t>Gualaquiza (Agencia)</t>
        </is>
      </c>
      <c r="L2627" t="inlineStr">
        <is>
          <t>jueves</t>
        </is>
      </c>
      <c r="M2627" t="inlineStr">
        <is>
          <t>2025-03-13T00:00:00-05:00</t>
        </is>
      </c>
      <c r="N2627" t="inlineStr">
        <is>
          <t>2025-03-13 13:00:00</t>
        </is>
      </c>
      <c r="O2627" t="inlineStr">
        <is>
          <t>2025-03-13 14:00:00</t>
        </is>
      </c>
      <c r="P2627" t="inlineStr">
        <is>
          <t>60</t>
        </is>
      </c>
      <c r="Q2627" t="inlineStr">
        <is>
          <t>POGO JACOME DIEGO LEONARDO</t>
        </is>
      </c>
      <c r="R2627" t="n">
        <v>1</v>
      </c>
      <c r="S2627" t="inlineStr">
        <is>
          <t>No</t>
        </is>
      </c>
      <c r="T2627" t="inlineStr">
        <is>
          <t>4-74</t>
        </is>
      </c>
      <c r="U2627" t="inlineStr">
        <is>
          <t>Kayantza, Zapotillo.</t>
        </is>
      </c>
      <c r="V2627" t="n">
        <v>149141</v>
      </c>
      <c r="W2627" t="inlineStr">
        <is>
          <t>Orden de trabajo Gualaquiza 13-03-2025 (DP - Electricistas).pdf</t>
        </is>
      </c>
      <c r="X2627" t="inlineStr">
        <is>
          <t>36aaa912-3e22-4905-87e2-ff3dc8e65835</t>
        </is>
      </c>
    </row>
    <row r="2628">
      <c r="A2628" t="n">
        <v>12</v>
      </c>
      <c r="B2628" t="inlineStr">
        <is>
          <t>transporte</t>
        </is>
      </c>
      <c r="C2628" t="inlineStr">
        <is>
          <t>Traslado Kayantza.</t>
        </is>
      </c>
      <c r="D2628" t="inlineStr">
        <is>
          <t>TRANSP</t>
        </is>
      </c>
      <c r="E2628" t="inlineStr">
        <is>
          <t>·</t>
        </is>
      </c>
      <c r="F2628" t="inlineStr">
        <is>
          <t>No</t>
        </is>
      </c>
      <c r="G2628" t="inlineStr">
        <is>
          <t>No</t>
        </is>
      </c>
      <c r="H2628" t="inlineStr">
        <is>
          <t>No</t>
        </is>
      </c>
      <c r="I2628" t="inlineStr">
        <is>
          <t>TRANSPORTE</t>
        </is>
      </c>
      <c r="J2628" t="inlineStr">
        <is>
          <t>·</t>
        </is>
      </c>
      <c r="K2628" t="inlineStr">
        <is>
          <t>Gualaquiza (Agencia)</t>
        </is>
      </c>
      <c r="L2628" t="inlineStr">
        <is>
          <t>jueves</t>
        </is>
      </c>
      <c r="M2628" t="inlineStr">
        <is>
          <t>2025-03-13T00:00:00-05:00</t>
        </is>
      </c>
      <c r="N2628" t="inlineStr">
        <is>
          <t>2025-03-13 14:00:00</t>
        </is>
      </c>
      <c r="O2628" t="inlineStr">
        <is>
          <t>2025-03-13 15:15:00</t>
        </is>
      </c>
      <c r="P2628" t="inlineStr">
        <is>
          <t>75</t>
        </is>
      </c>
      <c r="Q2628" t="inlineStr">
        <is>
          <t>POGO JACOME DIEGO LEONARDO</t>
        </is>
      </c>
      <c r="R2628" t="n">
        <v>1</v>
      </c>
      <c r="S2628" t="inlineStr">
        <is>
          <t>No</t>
        </is>
      </c>
      <c r="T2628" t="inlineStr">
        <is>
          <t>4-74</t>
        </is>
      </c>
      <c r="U2628" t="inlineStr">
        <is>
          <t>Kayantza, Zapotillo.</t>
        </is>
      </c>
      <c r="V2628" t="n">
        <v>149141</v>
      </c>
      <c r="W2628" t="inlineStr">
        <is>
          <t>Orden de trabajo Gualaquiza 13-03-2025 (DP - Electricistas).pdf</t>
        </is>
      </c>
      <c r="X2628" t="inlineStr">
        <is>
          <t>052c3be7-bf0e-4aaf-b3c0-525138a91d64</t>
        </is>
      </c>
    </row>
    <row r="2629">
      <c r="A2629" t="n">
        <v>13</v>
      </c>
      <c r="B2629" t="inlineStr">
        <is>
          <t>REDES</t>
        </is>
      </c>
      <c r="C2629" t="inlineStr">
        <is>
          <t>Kayantza, estructura# 214307, Cambio de Fusible de Transformador #22412.</t>
        </is>
      </c>
      <c r="D2629" t="inlineStr">
        <is>
          <t>NO PROG</t>
        </is>
      </c>
      <c r="E2629" t="inlineStr">
        <is>
          <t>Bomboiza</t>
        </is>
      </c>
      <c r="F2629" t="inlineStr">
        <is>
          <t>No</t>
        </is>
      </c>
      <c r="G2629" t="inlineStr">
        <is>
          <t>No</t>
        </is>
      </c>
      <c r="H2629" t="inlineStr">
        <is>
          <t>No</t>
        </is>
      </c>
      <c r="I2629" t="inlineStr">
        <is>
          <t>CORRECTIVO</t>
        </is>
      </c>
      <c r="J2629" t="inlineStr">
        <is>
          <t>·</t>
        </is>
      </c>
      <c r="K2629" t="inlineStr">
        <is>
          <t>Gualaquiza (Agencia)</t>
        </is>
      </c>
      <c r="L2629" t="inlineStr">
        <is>
          <t>jueves</t>
        </is>
      </c>
      <c r="M2629" t="inlineStr">
        <is>
          <t>2025-03-13T00:00:00-05:00</t>
        </is>
      </c>
      <c r="N2629" t="inlineStr">
        <is>
          <t>2025-03-13 15:15:00</t>
        </is>
      </c>
      <c r="O2629" t="inlineStr">
        <is>
          <t>2025-03-13 15:40:00</t>
        </is>
      </c>
      <c r="P2629" t="inlineStr">
        <is>
          <t>25</t>
        </is>
      </c>
      <c r="Q2629" t="inlineStr">
        <is>
          <t>POGO JACOME DIEGO LEONARDO</t>
        </is>
      </c>
      <c r="R2629" t="n">
        <v>1</v>
      </c>
      <c r="S2629" t="inlineStr">
        <is>
          <t>No</t>
        </is>
      </c>
      <c r="T2629" t="inlineStr">
        <is>
          <t>4-74</t>
        </is>
      </c>
      <c r="U2629" t="inlineStr">
        <is>
          <t>Kayantza, Zapotillo.</t>
        </is>
      </c>
      <c r="V2629" t="n">
        <v>149141</v>
      </c>
      <c r="W2629" t="inlineStr">
        <is>
          <t>Orden de trabajo Gualaquiza 13-03-2025 (DP - Electricistas).pdf</t>
        </is>
      </c>
      <c r="X2629" t="inlineStr">
        <is>
          <t>d854a457-73dc-448c-ae9f-01eaa2f82334</t>
        </is>
      </c>
    </row>
    <row r="2630">
      <c r="A2630" t="n">
        <v>14</v>
      </c>
      <c r="B2630" t="inlineStr">
        <is>
          <t>MEDIDORES</t>
        </is>
      </c>
      <c r="C2630" t="inlineStr">
        <is>
          <t>Kayantza, estructura# 214317, Inspección Nuevo Servicio, Sra. Maria Sharup,
Sra, Marylin Sharup, Sr. Ricardo Sharup y Sra. Rita Sharup.</t>
        </is>
      </c>
      <c r="D2630" t="inlineStr">
        <is>
          <t>PROG</t>
        </is>
      </c>
      <c r="E2630" t="inlineStr">
        <is>
          <t>Bomboiza</t>
        </is>
      </c>
      <c r="F2630" t="inlineStr">
        <is>
          <t>No</t>
        </is>
      </c>
      <c r="G2630" t="inlineStr">
        <is>
          <t>No</t>
        </is>
      </c>
      <c r="H2630" t="inlineStr">
        <is>
          <t>No</t>
        </is>
      </c>
      <c r="I2630" t="inlineStr">
        <is>
          <t>RUTINARIA</t>
        </is>
      </c>
      <c r="J2630" t="inlineStr">
        <is>
          <t>·</t>
        </is>
      </c>
      <c r="K2630" t="inlineStr">
        <is>
          <t>Gualaquiza (Agencia)</t>
        </is>
      </c>
      <c r="L2630" t="inlineStr">
        <is>
          <t>jueves</t>
        </is>
      </c>
      <c r="M2630" t="inlineStr">
        <is>
          <t>2025-03-13T00:00:00-05:00</t>
        </is>
      </c>
      <c r="N2630" t="inlineStr">
        <is>
          <t>2025-03-13 15:40:00</t>
        </is>
      </c>
      <c r="O2630" t="inlineStr">
        <is>
          <t>2025-03-13 16:10:00</t>
        </is>
      </c>
      <c r="P2630" t="inlineStr">
        <is>
          <t>30</t>
        </is>
      </c>
      <c r="Q2630" t="inlineStr">
        <is>
          <t>POGO JACOME DIEGO LEONARDO</t>
        </is>
      </c>
      <c r="R2630" t="n">
        <v>1</v>
      </c>
      <c r="S2630" t="inlineStr">
        <is>
          <t>No</t>
        </is>
      </c>
      <c r="T2630" t="inlineStr">
        <is>
          <t>4-74</t>
        </is>
      </c>
      <c r="U2630" t="inlineStr">
        <is>
          <t>Kayantza, Zapotillo.</t>
        </is>
      </c>
      <c r="V2630" t="n">
        <v>149141</v>
      </c>
      <c r="W2630" t="inlineStr">
        <is>
          <t>Orden de trabajo Gualaquiza 13-03-2025 (DP - Electricistas).pdf</t>
        </is>
      </c>
      <c r="X2630" t="inlineStr">
        <is>
          <t>52522fc3-8d2b-43e9-9404-41a2dd50f4f2</t>
        </is>
      </c>
    </row>
    <row r="2631">
      <c r="A2631" t="n">
        <v>15</v>
      </c>
      <c r="B2631" t="inlineStr">
        <is>
          <t>transporte</t>
        </is>
      </c>
      <c r="C2631" t="inlineStr">
        <is>
          <t>Traslado Gualaquiza.</t>
        </is>
      </c>
      <c r="D2631" t="inlineStr">
        <is>
          <t>TRANSP</t>
        </is>
      </c>
      <c r="E2631" t="inlineStr">
        <is>
          <t>·</t>
        </is>
      </c>
      <c r="F2631" t="inlineStr">
        <is>
          <t>No</t>
        </is>
      </c>
      <c r="G2631" t="inlineStr">
        <is>
          <t>No</t>
        </is>
      </c>
      <c r="H2631" t="inlineStr">
        <is>
          <t>No</t>
        </is>
      </c>
      <c r="I2631" t="inlineStr">
        <is>
          <t>TRANSPORTE</t>
        </is>
      </c>
      <c r="J2631" t="inlineStr">
        <is>
          <t>·</t>
        </is>
      </c>
      <c r="K2631" t="inlineStr">
        <is>
          <t>Gualaquiza (Agencia)</t>
        </is>
      </c>
      <c r="L2631" t="inlineStr">
        <is>
          <t>jueves</t>
        </is>
      </c>
      <c r="M2631" t="inlineStr">
        <is>
          <t>2025-03-13T00:00:00-05:00</t>
        </is>
      </c>
      <c r="N2631" t="inlineStr">
        <is>
          <t>2025-03-13 16:10:00</t>
        </is>
      </c>
      <c r="O2631" t="inlineStr">
        <is>
          <t>2025-03-13 17:15:00</t>
        </is>
      </c>
      <c r="P2631" t="inlineStr">
        <is>
          <t>65</t>
        </is>
      </c>
      <c r="Q2631" t="inlineStr">
        <is>
          <t>POGO JACOME DIEGO LEONARDO</t>
        </is>
      </c>
      <c r="R2631" t="n">
        <v>1</v>
      </c>
      <c r="S2631" t="inlineStr">
        <is>
          <t>No</t>
        </is>
      </c>
      <c r="T2631" t="inlineStr">
        <is>
          <t>4-74</t>
        </is>
      </c>
      <c r="U2631" t="inlineStr">
        <is>
          <t>Kayantza, Zapotillo.</t>
        </is>
      </c>
      <c r="V2631" t="n">
        <v>149141</v>
      </c>
      <c r="W2631" t="inlineStr">
        <is>
          <t>Orden de trabajo Gualaquiza 13-03-2025 (DP - Electricistas).pdf</t>
        </is>
      </c>
      <c r="X2631" t="inlineStr">
        <is>
          <t>b10e0e51-3847-461e-937a-e3c0d0469ea4</t>
        </is>
      </c>
    </row>
    <row r="2632">
      <c r="A2632" t="n">
        <v>16</v>
      </c>
      <c r="B2632" t="inlineStr">
        <is>
          <t>se_labora</t>
        </is>
      </c>
      <c r="C2632" t="inlineStr">
        <is>
          <t>Se Labora: DP: y PCH: de 08:00 a 13:00 y de 14:00 a 17:15</t>
        </is>
      </c>
      <c r="D2632" t="inlineStr">
        <is>
          <t>LABORA</t>
        </is>
      </c>
      <c r="E2632" t="inlineStr">
        <is>
          <t>·</t>
        </is>
      </c>
      <c r="F2632" t="inlineStr">
        <is>
          <t>No</t>
        </is>
      </c>
      <c r="G2632" t="inlineStr">
        <is>
          <t>No</t>
        </is>
      </c>
      <c r="H2632" t="inlineStr">
        <is>
          <t>No</t>
        </is>
      </c>
      <c r="I2632" t="inlineStr">
        <is>
          <t>·</t>
        </is>
      </c>
      <c r="J2632" t="inlineStr">
        <is>
          <t>·</t>
        </is>
      </c>
      <c r="K2632" t="inlineStr">
        <is>
          <t>Gualaquiza (Agencia)</t>
        </is>
      </c>
      <c r="L2632" t="inlineStr">
        <is>
          <t>jueves</t>
        </is>
      </c>
      <c r="M2632" t="inlineStr">
        <is>
          <t>2025-03-13T00:00:00-05:00</t>
        </is>
      </c>
      <c r="N2632" t="inlineStr">
        <is>
          <t>2025-03-13 00:00:01</t>
        </is>
      </c>
      <c r="O2632" t="inlineStr">
        <is>
          <t>2025-03-13 00:00:02</t>
        </is>
      </c>
      <c r="P2632" t="inlineStr">
        <is>
          <t>0</t>
        </is>
      </c>
      <c r="Q2632" t="inlineStr">
        <is>
          <t>POGO JACOME DIEGO LEONARDO</t>
        </is>
      </c>
      <c r="R2632" t="n">
        <v>1</v>
      </c>
      <c r="S2632" t="inlineStr">
        <is>
          <t>No</t>
        </is>
      </c>
      <c r="T2632" t="inlineStr">
        <is>
          <t>4-74</t>
        </is>
      </c>
      <c r="U2632" t="inlineStr">
        <is>
          <t>Kayantza, Zapotillo.</t>
        </is>
      </c>
      <c r="V2632" t="n">
        <v>149141</v>
      </c>
      <c r="W2632" t="inlineStr">
        <is>
          <t>Orden de trabajo Gualaquiza 13-03-2025 (DP - Electricistas).pdf</t>
        </is>
      </c>
      <c r="X2632" t="inlineStr">
        <is>
          <t>6f2d3415-2d9c-47a6-82df-8ce163085a2a</t>
        </is>
      </c>
    </row>
    <row r="2633">
      <c r="A2633" t="n">
        <v>1</v>
      </c>
      <c r="B2633" t="inlineStr">
        <is>
          <t>informativa</t>
        </is>
      </c>
      <c r="C2633" t="inlineStr">
        <is>
          <t>Agencia, recepción documentos, planificación de trabajos.</t>
        </is>
      </c>
      <c r="D2633" t="inlineStr">
        <is>
          <t>PROG</t>
        </is>
      </c>
      <c r="E2633" t="inlineStr">
        <is>
          <t>·</t>
        </is>
      </c>
      <c r="F2633" t="inlineStr">
        <is>
          <t>No</t>
        </is>
      </c>
      <c r="G2633" t="inlineStr">
        <is>
          <t>No</t>
        </is>
      </c>
      <c r="H2633" t="inlineStr">
        <is>
          <t>No</t>
        </is>
      </c>
      <c r="I2633" t="inlineStr">
        <is>
          <t>RUTINARIA</t>
        </is>
      </c>
      <c r="J2633" t="inlineStr">
        <is>
          <t>·</t>
        </is>
      </c>
      <c r="K2633" t="inlineStr">
        <is>
          <t>Gualaquiza (Agencia)</t>
        </is>
      </c>
      <c r="L2633" t="inlineStr">
        <is>
          <t>viernes</t>
        </is>
      </c>
      <c r="M2633" t="inlineStr">
        <is>
          <t>2025-03-14T00:00:00-05:00</t>
        </is>
      </c>
      <c r="N2633" t="inlineStr">
        <is>
          <t>2025-03-14 08:00:00</t>
        </is>
      </c>
      <c r="O2633" t="inlineStr">
        <is>
          <t>2025-03-14 08:30:00</t>
        </is>
      </c>
      <c r="P2633" t="inlineStr">
        <is>
          <t>30</t>
        </is>
      </c>
      <c r="Q2633" t="inlineStr">
        <is>
          <t>BUELE UYAGUARI CESAR CRISTIAN</t>
        </is>
      </c>
      <c r="R2633" t="n">
        <v>1</v>
      </c>
      <c r="S2633" t="inlineStr">
        <is>
          <t>No</t>
        </is>
      </c>
      <c r="T2633" t="inlineStr">
        <is>
          <t>4-74</t>
        </is>
      </c>
      <c r="U2633" t="inlineStr">
        <is>
          <t>Gualaquiza</t>
        </is>
      </c>
      <c r="V2633" t="n">
        <v>149205</v>
      </c>
      <c r="W2633" t="inlineStr">
        <is>
          <t>Orden de trabajo Gualaquiza 14-03-2025 (CB - Electricistas).pdf</t>
        </is>
      </c>
      <c r="X2633" t="inlineStr">
        <is>
          <t>c0e2b1cb-016b-43a4-82f2-bacc51eec701</t>
        </is>
      </c>
    </row>
    <row r="2634">
      <c r="A2634" t="n">
        <v>2</v>
      </c>
      <c r="B2634" t="inlineStr">
        <is>
          <t>informativa</t>
        </is>
      </c>
      <c r="C2634" t="inlineStr">
        <is>
          <t>Gualaquiza, Reunion Ing Pinos Edwin, Dra Lozano Diana, Dr Ministerio
de Trabajo, accidente 05/02/2025.</t>
        </is>
      </c>
      <c r="D2634" t="inlineStr">
        <is>
          <t>PROG</t>
        </is>
      </c>
      <c r="E2634" t="inlineStr">
        <is>
          <t>·</t>
        </is>
      </c>
      <c r="F2634" t="inlineStr">
        <is>
          <t>No</t>
        </is>
      </c>
      <c r="G2634" t="inlineStr">
        <is>
          <t>No</t>
        </is>
      </c>
      <c r="H2634" t="inlineStr">
        <is>
          <t>No</t>
        </is>
      </c>
      <c r="I2634" t="inlineStr">
        <is>
          <t>RUTINARIA</t>
        </is>
      </c>
      <c r="J2634" t="inlineStr">
        <is>
          <t>·</t>
        </is>
      </c>
      <c r="K2634" t="inlineStr">
        <is>
          <t>Gualaquiza (Agencia)</t>
        </is>
      </c>
      <c r="L2634" t="inlineStr">
        <is>
          <t>viernes</t>
        </is>
      </c>
      <c r="M2634" t="inlineStr">
        <is>
          <t>2025-03-14T00:00:00-05:00</t>
        </is>
      </c>
      <c r="N2634" t="inlineStr">
        <is>
          <t>2025-03-14 08:30:00</t>
        </is>
      </c>
      <c r="O2634" t="inlineStr">
        <is>
          <t>2025-03-14 13:00:00</t>
        </is>
      </c>
      <c r="P2634" t="inlineStr">
        <is>
          <t>270</t>
        </is>
      </c>
      <c r="Q2634" t="inlineStr">
        <is>
          <t>BUELE UYAGUARI CESAR CRISTIAN</t>
        </is>
      </c>
      <c r="R2634" t="n">
        <v>1</v>
      </c>
      <c r="S2634" t="inlineStr">
        <is>
          <t>No</t>
        </is>
      </c>
      <c r="T2634" t="inlineStr">
        <is>
          <t>4-74</t>
        </is>
      </c>
      <c r="U2634" t="inlineStr">
        <is>
          <t>Gualaquiza</t>
        </is>
      </c>
      <c r="V2634" t="n">
        <v>149205</v>
      </c>
      <c r="W2634" t="inlineStr">
        <is>
          <t>Orden de trabajo Gualaquiza 14-03-2025 (CB - Electricistas).pdf</t>
        </is>
      </c>
      <c r="X2634" t="inlineStr">
        <is>
          <t>c88b7e73-d45f-4c03-9304-9a419e2ff872</t>
        </is>
      </c>
    </row>
    <row r="2635">
      <c r="A2635" t="n">
        <v>4</v>
      </c>
      <c r="B2635" t="inlineStr">
        <is>
          <t>lunch</t>
        </is>
      </c>
      <c r="C2635" t="inlineStr">
        <is>
          <t>Lunch: Gualaquiza.</t>
        </is>
      </c>
      <c r="D2635" t="inlineStr">
        <is>
          <t>ALIMEN</t>
        </is>
      </c>
      <c r="E2635" t="inlineStr">
        <is>
          <t>·</t>
        </is>
      </c>
      <c r="F2635" t="inlineStr">
        <is>
          <t>No</t>
        </is>
      </c>
      <c r="G2635" t="inlineStr">
        <is>
          <t>No</t>
        </is>
      </c>
      <c r="H2635" t="inlineStr">
        <is>
          <t>No</t>
        </is>
      </c>
      <c r="I2635" t="inlineStr">
        <is>
          <t>LUNCH</t>
        </is>
      </c>
      <c r="J2635" t="inlineStr">
        <is>
          <t>·</t>
        </is>
      </c>
      <c r="K2635" t="inlineStr">
        <is>
          <t>Gualaquiza (Agencia)</t>
        </is>
      </c>
      <c r="L2635" t="inlineStr">
        <is>
          <t>viernes</t>
        </is>
      </c>
      <c r="M2635" t="inlineStr">
        <is>
          <t>2025-03-14T00:00:00-05:00</t>
        </is>
      </c>
      <c r="N2635" t="inlineStr">
        <is>
          <t>2025-03-14 13:00:00</t>
        </is>
      </c>
      <c r="O2635" t="inlineStr">
        <is>
          <t>2025-03-14 14:00:00</t>
        </is>
      </c>
      <c r="P2635" t="inlineStr">
        <is>
          <t>60</t>
        </is>
      </c>
      <c r="Q2635" t="inlineStr">
        <is>
          <t>BUELE UYAGUARI CESAR CRISTIAN</t>
        </is>
      </c>
      <c r="R2635" t="n">
        <v>1</v>
      </c>
      <c r="S2635" t="inlineStr">
        <is>
          <t>No</t>
        </is>
      </c>
      <c r="T2635" t="inlineStr">
        <is>
          <t>4-74</t>
        </is>
      </c>
      <c r="U2635" t="inlineStr">
        <is>
          <t>Gualaquiza</t>
        </is>
      </c>
      <c r="V2635" t="n">
        <v>149205</v>
      </c>
      <c r="W2635" t="inlineStr">
        <is>
          <t>Orden de trabajo Gualaquiza 14-03-2025 (CB - Electricistas).pdf</t>
        </is>
      </c>
      <c r="X2635" t="inlineStr">
        <is>
          <t>05cdf525-43e0-4164-b87d-33fa012b40b9</t>
        </is>
      </c>
    </row>
    <row r="2636">
      <c r="A2636" t="n">
        <v>6</v>
      </c>
      <c r="B2636" t="inlineStr">
        <is>
          <t>MEDIDORES</t>
        </is>
      </c>
      <c r="C2636" t="inlineStr">
        <is>
          <t>Gualaquiza, Rio Upano y Rio Santiago, estructura #040436, instalacion medidor
#18-235940, 18-253941, 18-253942, 18-253943, 18-253944 con 20mt TTUnro6,
como nuevos servicios.</t>
        </is>
      </c>
      <c r="D2636" t="inlineStr">
        <is>
          <t>PROG</t>
        </is>
      </c>
      <c r="E2636" t="inlineStr">
        <is>
          <t>Bomboiza</t>
        </is>
      </c>
      <c r="F2636" t="inlineStr">
        <is>
          <t>No</t>
        </is>
      </c>
      <c r="G2636" t="inlineStr">
        <is>
          <t>No</t>
        </is>
      </c>
      <c r="H2636" t="inlineStr">
        <is>
          <t>No</t>
        </is>
      </c>
      <c r="I2636" t="inlineStr">
        <is>
          <t>EXPANSION</t>
        </is>
      </c>
      <c r="J2636" t="inlineStr">
        <is>
          <t>·</t>
        </is>
      </c>
      <c r="K2636" t="inlineStr">
        <is>
          <t>Gualaquiza (Agencia)</t>
        </is>
      </c>
      <c r="L2636" t="inlineStr">
        <is>
          <t>viernes</t>
        </is>
      </c>
      <c r="M2636" t="inlineStr">
        <is>
          <t>2025-03-14T00:00:00-05:00</t>
        </is>
      </c>
      <c r="N2636" t="inlineStr">
        <is>
          <t>2025-03-14 14:00:00</t>
        </is>
      </c>
      <c r="O2636" t="inlineStr">
        <is>
          <t>2025-03-14 17:00:00</t>
        </is>
      </c>
      <c r="P2636" t="inlineStr">
        <is>
          <t>180</t>
        </is>
      </c>
      <c r="Q2636" t="inlineStr">
        <is>
          <t>BUELE UYAGUARI CESAR CRISTIAN</t>
        </is>
      </c>
      <c r="R2636" t="n">
        <v>1</v>
      </c>
      <c r="S2636" t="inlineStr">
        <is>
          <t>No</t>
        </is>
      </c>
      <c r="T2636" t="inlineStr">
        <is>
          <t>4-74</t>
        </is>
      </c>
      <c r="U2636" t="inlineStr">
        <is>
          <t>Gualaquiza</t>
        </is>
      </c>
      <c r="V2636" t="n">
        <v>149205</v>
      </c>
      <c r="W2636" t="inlineStr">
        <is>
          <t>Orden de trabajo Gualaquiza 14-03-2025 (CB - Electricistas).pdf</t>
        </is>
      </c>
      <c r="X2636" t="inlineStr">
        <is>
          <t>aac58206-7fb4-4c39-9a15-621e4c52d57f</t>
        </is>
      </c>
    </row>
    <row r="2637">
      <c r="A2637" t="n">
        <v>8</v>
      </c>
      <c r="B2637" t="inlineStr">
        <is>
          <t>se_labora</t>
        </is>
      </c>
      <c r="C2637" t="inlineStr">
        <is>
          <t>Se labora: CB y DP de 08:00 a 13:00 y de 14:00 a 17:05</t>
        </is>
      </c>
      <c r="D2637" t="inlineStr">
        <is>
          <t>LABORA</t>
        </is>
      </c>
      <c r="E2637" t="inlineStr">
        <is>
          <t>·</t>
        </is>
      </c>
      <c r="F2637" t="inlineStr">
        <is>
          <t>No</t>
        </is>
      </c>
      <c r="G2637" t="inlineStr">
        <is>
          <t>No</t>
        </is>
      </c>
      <c r="H2637" t="inlineStr">
        <is>
          <t>No</t>
        </is>
      </c>
      <c r="I2637" t="inlineStr">
        <is>
          <t>·</t>
        </is>
      </c>
      <c r="J2637" t="inlineStr">
        <is>
          <t>·</t>
        </is>
      </c>
      <c r="K2637" t="inlineStr">
        <is>
          <t>Gualaquiza (Agencia)</t>
        </is>
      </c>
      <c r="L2637" t="inlineStr">
        <is>
          <t>viernes</t>
        </is>
      </c>
      <c r="M2637" t="inlineStr">
        <is>
          <t>2025-03-14T00:00:00-05:00</t>
        </is>
      </c>
      <c r="N2637" t="inlineStr">
        <is>
          <t>2025-03-14 00:00:01</t>
        </is>
      </c>
      <c r="O2637" t="inlineStr">
        <is>
          <t>2025-03-14 00:00:02</t>
        </is>
      </c>
      <c r="P2637" t="inlineStr">
        <is>
          <t>0</t>
        </is>
      </c>
      <c r="Q2637" t="inlineStr">
        <is>
          <t>BUELE UYAGUARI CESAR CRISTIAN</t>
        </is>
      </c>
      <c r="R2637" t="n">
        <v>1</v>
      </c>
      <c r="S2637" t="inlineStr">
        <is>
          <t>No</t>
        </is>
      </c>
      <c r="T2637" t="inlineStr">
        <is>
          <t>4-74</t>
        </is>
      </c>
      <c r="U2637" t="inlineStr">
        <is>
          <t>Gualaquiza</t>
        </is>
      </c>
      <c r="V2637" t="n">
        <v>149205</v>
      </c>
      <c r="W2637" t="inlineStr">
        <is>
          <t>Orden de trabajo Gualaquiza 14-03-2025 (CB - Electricistas).pdf</t>
        </is>
      </c>
      <c r="X2637" t="inlineStr">
        <is>
          <t>017c75e1-b5e3-4e80-a23f-431b7bbe09a2</t>
        </is>
      </c>
    </row>
    <row r="2638">
      <c r="A2638" t="n">
        <v>1</v>
      </c>
      <c r="B2638" t="inlineStr">
        <is>
          <t>informativa</t>
        </is>
      </c>
      <c r="C2638" t="inlineStr">
        <is>
          <t>Agencia, recepción documentos, planificación de trabajos.</t>
        </is>
      </c>
      <c r="D2638" t="inlineStr">
        <is>
          <t>PROG</t>
        </is>
      </c>
      <c r="E2638" t="inlineStr">
        <is>
          <t>·</t>
        </is>
      </c>
      <c r="F2638" t="inlineStr">
        <is>
          <t>No</t>
        </is>
      </c>
      <c r="G2638" t="inlineStr">
        <is>
          <t>No</t>
        </is>
      </c>
      <c r="H2638" t="inlineStr">
        <is>
          <t>No</t>
        </is>
      </c>
      <c r="I2638" t="inlineStr">
        <is>
          <t>RUTINARIA</t>
        </is>
      </c>
      <c r="J2638" t="inlineStr">
        <is>
          <t>·</t>
        </is>
      </c>
      <c r="K2638" t="inlineStr">
        <is>
          <t>Gualaquiza (Agencia)</t>
        </is>
      </c>
      <c r="L2638" t="inlineStr">
        <is>
          <t>lunes</t>
        </is>
      </c>
      <c r="M2638" t="inlineStr">
        <is>
          <t>2025-03-17T00:00:00-05:00</t>
        </is>
      </c>
      <c r="N2638" t="inlineStr">
        <is>
          <t>2025-03-17 08:00:00</t>
        </is>
      </c>
      <c r="O2638" t="inlineStr">
        <is>
          <t>2025-03-17 08:30:00</t>
        </is>
      </c>
      <c r="P2638" t="inlineStr">
        <is>
          <t>30</t>
        </is>
      </c>
      <c r="Q2638" t="inlineStr">
        <is>
          <t>BUELE UYAGUARI CESAR CRISTIAN</t>
        </is>
      </c>
      <c r="R2638" t="n">
        <v>1</v>
      </c>
      <c r="S2638" t="inlineStr">
        <is>
          <t>No</t>
        </is>
      </c>
      <c r="T2638" t="inlineStr">
        <is>
          <t>4-74</t>
        </is>
      </c>
      <c r="U2638" t="inlineStr">
        <is>
          <t>Gualaquiza</t>
        </is>
      </c>
      <c r="V2638" t="n">
        <v>149314</v>
      </c>
      <c r="W2638" t="inlineStr">
        <is>
          <t>Orden de trabajo Gualaquiza 17-03-2025 (CB - Electricistas).pdf</t>
        </is>
      </c>
      <c r="X2638" t="inlineStr">
        <is>
          <t>5e24f5b8-0484-4c91-b9a9-2fd43e447fd8</t>
        </is>
      </c>
    </row>
    <row r="2639">
      <c r="A2639" t="n">
        <v>2</v>
      </c>
      <c r="B2639" t="inlineStr">
        <is>
          <t>informativa</t>
        </is>
      </c>
      <c r="C2639" t="inlineStr">
        <is>
          <t>Gualaquiza, Condor Mirador y Tiwintza, retiro vehiculo garaje
particular, revision con mecanico particular, falla bomba de
combustible, coordincacion Transportes.</t>
        </is>
      </c>
      <c r="D2639" t="inlineStr">
        <is>
          <t>PROG</t>
        </is>
      </c>
      <c r="E2639" t="inlineStr">
        <is>
          <t>·</t>
        </is>
      </c>
      <c r="F2639" t="inlineStr">
        <is>
          <t>No</t>
        </is>
      </c>
      <c r="G2639" t="inlineStr">
        <is>
          <t>No</t>
        </is>
      </c>
      <c r="H2639" t="inlineStr">
        <is>
          <t>No</t>
        </is>
      </c>
      <c r="I2639" t="inlineStr">
        <is>
          <t>RUTINARIA</t>
        </is>
      </c>
      <c r="J2639" t="inlineStr">
        <is>
          <t>·</t>
        </is>
      </c>
      <c r="K2639" t="inlineStr">
        <is>
          <t>Gualaquiza (Agencia)</t>
        </is>
      </c>
      <c r="L2639" t="inlineStr">
        <is>
          <t>lunes</t>
        </is>
      </c>
      <c r="M2639" t="inlineStr">
        <is>
          <t>2025-03-17T00:00:00-05:00</t>
        </is>
      </c>
      <c r="N2639" t="inlineStr">
        <is>
          <t>2025-03-17 08:30:00</t>
        </is>
      </c>
      <c r="O2639" t="inlineStr">
        <is>
          <t>2025-03-17 09:30:00</t>
        </is>
      </c>
      <c r="P2639" t="inlineStr">
        <is>
          <t>60</t>
        </is>
      </c>
      <c r="Q2639" t="inlineStr">
        <is>
          <t>BUELE UYAGUARI CESAR CRISTIAN</t>
        </is>
      </c>
      <c r="R2639" t="n">
        <v>1</v>
      </c>
      <c r="S2639" t="inlineStr">
        <is>
          <t>No</t>
        </is>
      </c>
      <c r="T2639" t="inlineStr">
        <is>
          <t>4-74</t>
        </is>
      </c>
      <c r="U2639" t="inlineStr">
        <is>
          <t>Gualaquiza</t>
        </is>
      </c>
      <c r="V2639" t="n">
        <v>149314</v>
      </c>
      <c r="W2639" t="inlineStr">
        <is>
          <t>Orden de trabajo Gualaquiza 17-03-2025 (CB - Electricistas).pdf</t>
        </is>
      </c>
      <c r="X2639" t="inlineStr">
        <is>
          <t>dab3cfbd-20c5-4300-835d-b338b20d7c60</t>
        </is>
      </c>
    </row>
    <row r="2640">
      <c r="A2640" t="n">
        <v>3</v>
      </c>
      <c r="B2640" t="inlineStr">
        <is>
          <t>ACOMETIDAS</t>
        </is>
      </c>
      <c r="C2640" t="inlineStr">
        <is>
          <t>Gualaquiza, Elias Birto y Angel Rivera, estructura #043058, reubicacion medidor
#1000361122, cambio de acometida por mal estado.</t>
        </is>
      </c>
      <c r="D2640" t="inlineStr">
        <is>
          <t>PROG</t>
        </is>
      </c>
      <c r="E2640" t="inlineStr">
        <is>
          <t>Bomboiza</t>
        </is>
      </c>
      <c r="F2640" t="inlineStr">
        <is>
          <t>No</t>
        </is>
      </c>
      <c r="G2640" t="inlineStr">
        <is>
          <t>No</t>
        </is>
      </c>
      <c r="H2640" t="inlineStr">
        <is>
          <t>No</t>
        </is>
      </c>
      <c r="I2640" t="inlineStr">
        <is>
          <t>PREVENTIVO</t>
        </is>
      </c>
      <c r="J2640" t="inlineStr">
        <is>
          <t>·</t>
        </is>
      </c>
      <c r="K2640" t="inlineStr">
        <is>
          <t>Gualaquiza (Agencia)</t>
        </is>
      </c>
      <c r="L2640" t="inlineStr">
        <is>
          <t>lunes</t>
        </is>
      </c>
      <c r="M2640" t="inlineStr">
        <is>
          <t>2025-03-17T00:00:00-05:00</t>
        </is>
      </c>
      <c r="N2640" t="inlineStr">
        <is>
          <t>2025-03-17 09:30:00</t>
        </is>
      </c>
      <c r="O2640" t="inlineStr">
        <is>
          <t>2025-03-17 10:30:00</t>
        </is>
      </c>
      <c r="P2640" t="inlineStr">
        <is>
          <t>60</t>
        </is>
      </c>
      <c r="Q2640" t="inlineStr">
        <is>
          <t>BUELE UYAGUARI CESAR CRISTIAN</t>
        </is>
      </c>
      <c r="R2640" t="n">
        <v>1</v>
      </c>
      <c r="S2640" t="inlineStr">
        <is>
          <t>No</t>
        </is>
      </c>
      <c r="T2640" t="inlineStr">
        <is>
          <t>4-74</t>
        </is>
      </c>
      <c r="U2640" t="inlineStr">
        <is>
          <t>Gualaquiza</t>
        </is>
      </c>
      <c r="V2640" t="n">
        <v>149314</v>
      </c>
      <c r="W2640" t="inlineStr">
        <is>
          <t>Orden de trabajo Gualaquiza 17-03-2025 (CB - Electricistas).pdf</t>
        </is>
      </c>
      <c r="X2640" t="inlineStr">
        <is>
          <t>c1a37148-5cb3-426c-9d14-82ef7d3de72c</t>
        </is>
      </c>
    </row>
    <row r="2641">
      <c r="A2641" t="n">
        <v>4</v>
      </c>
      <c r="B2641" t="inlineStr">
        <is>
          <t>MEDIDORES</t>
        </is>
      </c>
      <c r="C2641" t="inlineStr">
        <is>
          <t>Gualaquiza, Rio Napo y Rio Upano, estructura #042964 inspeccion nuevo
servicio Sr Arias Steven.</t>
        </is>
      </c>
      <c r="D2641" t="inlineStr">
        <is>
          <t>PROG</t>
        </is>
      </c>
      <c r="E2641" t="inlineStr">
        <is>
          <t>Bomboiza</t>
        </is>
      </c>
      <c r="F2641" t="inlineStr">
        <is>
          <t>No</t>
        </is>
      </c>
      <c r="G2641" t="inlineStr">
        <is>
          <t>No</t>
        </is>
      </c>
      <c r="H2641" t="inlineStr">
        <is>
          <t>No</t>
        </is>
      </c>
      <c r="I2641" t="inlineStr">
        <is>
          <t>EXPANSION</t>
        </is>
      </c>
      <c r="J2641" t="inlineStr">
        <is>
          <t>·</t>
        </is>
      </c>
      <c r="K2641" t="inlineStr">
        <is>
          <t>Gualaquiza (Agencia)</t>
        </is>
      </c>
      <c r="L2641" t="inlineStr">
        <is>
          <t>lunes</t>
        </is>
      </c>
      <c r="M2641" t="inlineStr">
        <is>
          <t>2025-03-17T00:00:00-05:00</t>
        </is>
      </c>
      <c r="N2641" t="inlineStr">
        <is>
          <t>2025-03-17 10:30:00</t>
        </is>
      </c>
      <c r="O2641" t="inlineStr">
        <is>
          <t>2025-03-17 11:00:00</t>
        </is>
      </c>
      <c r="P2641" t="inlineStr">
        <is>
          <t>30</t>
        </is>
      </c>
      <c r="Q2641" t="inlineStr">
        <is>
          <t>BUELE UYAGUARI CESAR CRISTIAN</t>
        </is>
      </c>
      <c r="R2641" t="n">
        <v>1</v>
      </c>
      <c r="S2641" t="inlineStr">
        <is>
          <t>No</t>
        </is>
      </c>
      <c r="T2641" t="inlineStr">
        <is>
          <t>4-74</t>
        </is>
      </c>
      <c r="U2641" t="inlineStr">
        <is>
          <t>Gualaquiza</t>
        </is>
      </c>
      <c r="V2641" t="n">
        <v>149314</v>
      </c>
      <c r="W2641" t="inlineStr">
        <is>
          <t>Orden de trabajo Gualaquiza 17-03-2025 (CB - Electricistas).pdf</t>
        </is>
      </c>
      <c r="X2641" t="inlineStr">
        <is>
          <t>cbdd87fa-c207-4374-8b92-4f320f7dcc6b</t>
        </is>
      </c>
    </row>
    <row r="2642">
      <c r="A2642" t="n">
        <v>5</v>
      </c>
      <c r="B2642" t="inlineStr">
        <is>
          <t>informativa</t>
        </is>
      </c>
      <c r="C2642" t="inlineStr">
        <is>
          <t>Gualaquiza, Atahualpa y Velasco Ibarra, Fiscalia del Estado, rendir
version accidente 05/02/2025 choque, notifcacion via correo.</t>
        </is>
      </c>
      <c r="D2642" t="inlineStr">
        <is>
          <t>PROG</t>
        </is>
      </c>
      <c r="E2642" t="inlineStr">
        <is>
          <t>·</t>
        </is>
      </c>
      <c r="F2642" t="inlineStr">
        <is>
          <t>No</t>
        </is>
      </c>
      <c r="G2642" t="inlineStr">
        <is>
          <t>No</t>
        </is>
      </c>
      <c r="H2642" t="inlineStr">
        <is>
          <t>No</t>
        </is>
      </c>
      <c r="I2642" t="inlineStr">
        <is>
          <t>RUTINARIA</t>
        </is>
      </c>
      <c r="J2642" t="inlineStr">
        <is>
          <t>·</t>
        </is>
      </c>
      <c r="K2642" t="inlineStr">
        <is>
          <t>Gualaquiza (Agencia)</t>
        </is>
      </c>
      <c r="L2642" t="inlineStr">
        <is>
          <t>lunes</t>
        </is>
      </c>
      <c r="M2642" t="inlineStr">
        <is>
          <t>2025-03-17T00:00:00-05:00</t>
        </is>
      </c>
      <c r="N2642" t="inlineStr">
        <is>
          <t>2025-03-17 11:00:00</t>
        </is>
      </c>
      <c r="O2642" t="inlineStr">
        <is>
          <t>2025-03-17 12:00:00</t>
        </is>
      </c>
      <c r="P2642" t="inlineStr">
        <is>
          <t>60</t>
        </is>
      </c>
      <c r="Q2642" t="inlineStr">
        <is>
          <t>BUELE UYAGUARI CESAR CRISTIAN</t>
        </is>
      </c>
      <c r="R2642" t="n">
        <v>1</v>
      </c>
      <c r="S2642" t="inlineStr">
        <is>
          <t>No</t>
        </is>
      </c>
      <c r="T2642" t="inlineStr">
        <is>
          <t>4-74</t>
        </is>
      </c>
      <c r="U2642" t="inlineStr">
        <is>
          <t>Gualaquiza</t>
        </is>
      </c>
      <c r="V2642" t="n">
        <v>149314</v>
      </c>
      <c r="W2642" t="inlineStr">
        <is>
          <t>Orden de trabajo Gualaquiza 17-03-2025 (CB - Electricistas).pdf</t>
        </is>
      </c>
      <c r="X2642" t="inlineStr">
        <is>
          <t>8a7cd72f-d048-435c-bb9b-eca379842d7d</t>
        </is>
      </c>
    </row>
    <row r="2643">
      <c r="A2643" t="n">
        <v>6</v>
      </c>
      <c r="B2643" t="inlineStr">
        <is>
          <t>transporte</t>
        </is>
      </c>
      <c r="C2643" t="inlineStr">
        <is>
          <t>Traslado Cuchipamba.</t>
        </is>
      </c>
      <c r="D2643" t="inlineStr">
        <is>
          <t>TRANSP</t>
        </is>
      </c>
      <c r="E2643" t="inlineStr">
        <is>
          <t>·</t>
        </is>
      </c>
      <c r="F2643" t="inlineStr">
        <is>
          <t>No</t>
        </is>
      </c>
      <c r="G2643" t="inlineStr">
        <is>
          <t>No</t>
        </is>
      </c>
      <c r="H2643" t="inlineStr">
        <is>
          <t>No</t>
        </is>
      </c>
      <c r="I2643" t="inlineStr">
        <is>
          <t>TRANSPORTE</t>
        </is>
      </c>
      <c r="J2643" t="inlineStr">
        <is>
          <t>·</t>
        </is>
      </c>
      <c r="K2643" t="inlineStr">
        <is>
          <t>Gualaquiza (Agencia)</t>
        </is>
      </c>
      <c r="L2643" t="inlineStr">
        <is>
          <t>lunes</t>
        </is>
      </c>
      <c r="M2643" t="inlineStr">
        <is>
          <t>2025-03-17T00:00:00-05:00</t>
        </is>
      </c>
      <c r="N2643" t="inlineStr">
        <is>
          <t>2025-03-17 12:00:00</t>
        </is>
      </c>
      <c r="O2643" t="inlineStr">
        <is>
          <t>2025-03-17 12:25:00</t>
        </is>
      </c>
      <c r="P2643" t="inlineStr">
        <is>
          <t>25</t>
        </is>
      </c>
      <c r="Q2643" t="inlineStr">
        <is>
          <t>BUELE UYAGUARI CESAR CRISTIAN</t>
        </is>
      </c>
      <c r="R2643" t="n">
        <v>1</v>
      </c>
      <c r="S2643" t="inlineStr">
        <is>
          <t>No</t>
        </is>
      </c>
      <c r="T2643" t="inlineStr">
        <is>
          <t>4-74</t>
        </is>
      </c>
      <c r="U2643" t="inlineStr">
        <is>
          <t>Gualaquiza</t>
        </is>
      </c>
      <c r="V2643" t="n">
        <v>149314</v>
      </c>
      <c r="W2643" t="inlineStr">
        <is>
          <t>Orden de trabajo Gualaquiza 17-03-2025 (CB - Electricistas).pdf</t>
        </is>
      </c>
      <c r="X2643" t="inlineStr">
        <is>
          <t>1d8f8dc8-902c-4b28-9f01-77334c7a9429</t>
        </is>
      </c>
    </row>
    <row r="2644">
      <c r="A2644" t="n">
        <v>7</v>
      </c>
      <c r="B2644" t="inlineStr">
        <is>
          <t>ACOMETIDAS</t>
        </is>
      </c>
      <c r="C2644" t="inlineStr">
        <is>
          <t>Cuchipamba, estructura #213749, arreglo acometida medidor #255138, arrancada por
caida de arbol, reclamo Centro de Control.</t>
        </is>
      </c>
      <c r="D2644" t="inlineStr">
        <is>
          <t>NO PROG</t>
        </is>
      </c>
      <c r="E2644" t="inlineStr">
        <is>
          <t>Bomboiza</t>
        </is>
      </c>
      <c r="F2644" t="inlineStr">
        <is>
          <t>No</t>
        </is>
      </c>
      <c r="G2644" t="inlineStr">
        <is>
          <t>No</t>
        </is>
      </c>
      <c r="H2644" t="inlineStr">
        <is>
          <t>No</t>
        </is>
      </c>
      <c r="I2644" t="inlineStr">
        <is>
          <t>CORRECTIVO</t>
        </is>
      </c>
      <c r="J2644" t="inlineStr">
        <is>
          <t>·</t>
        </is>
      </c>
      <c r="K2644" t="inlineStr">
        <is>
          <t>Gualaquiza (Agencia)</t>
        </is>
      </c>
      <c r="L2644" t="inlineStr">
        <is>
          <t>lunes</t>
        </is>
      </c>
      <c r="M2644" t="inlineStr">
        <is>
          <t>2025-03-17T00:00:00-05:00</t>
        </is>
      </c>
      <c r="N2644" t="inlineStr">
        <is>
          <t>2025-03-17 12:25:00</t>
        </is>
      </c>
      <c r="O2644" t="inlineStr">
        <is>
          <t>2025-03-17 13:00:00</t>
        </is>
      </c>
      <c r="P2644" t="inlineStr">
        <is>
          <t>35</t>
        </is>
      </c>
      <c r="Q2644" t="inlineStr">
        <is>
          <t>BUELE UYAGUARI CESAR CRISTIAN</t>
        </is>
      </c>
      <c r="R2644" t="n">
        <v>1</v>
      </c>
      <c r="S2644" t="inlineStr">
        <is>
          <t>No</t>
        </is>
      </c>
      <c r="T2644" t="inlineStr">
        <is>
          <t>4-74</t>
        </is>
      </c>
      <c r="U2644" t="inlineStr">
        <is>
          <t>Gualaquiza</t>
        </is>
      </c>
      <c r="V2644" t="n">
        <v>149314</v>
      </c>
      <c r="W2644" t="inlineStr">
        <is>
          <t>Orden de trabajo Gualaquiza 17-03-2025 (CB - Electricistas).pdf</t>
        </is>
      </c>
      <c r="X2644" t="inlineStr">
        <is>
          <t>1d4e280f-4bc7-4217-bc9f-37d4bc849072</t>
        </is>
      </c>
    </row>
    <row r="2645">
      <c r="A2645" t="n">
        <v>9</v>
      </c>
      <c r="B2645" t="inlineStr">
        <is>
          <t>lunch</t>
        </is>
      </c>
      <c r="C2645" t="inlineStr">
        <is>
          <t>Lunch: no se registra lunch por laborar en Cuchipamba.</t>
        </is>
      </c>
      <c r="D2645" t="inlineStr">
        <is>
          <t>ALIMEN</t>
        </is>
      </c>
      <c r="E2645" t="inlineStr">
        <is>
          <t>·</t>
        </is>
      </c>
      <c r="F2645" t="inlineStr">
        <is>
          <t>No</t>
        </is>
      </c>
      <c r="G2645" t="inlineStr">
        <is>
          <t>No</t>
        </is>
      </c>
      <c r="H2645" t="inlineStr">
        <is>
          <t>No</t>
        </is>
      </c>
      <c r="I2645" t="inlineStr">
        <is>
          <t>LUNCH</t>
        </is>
      </c>
      <c r="J2645" t="inlineStr">
        <is>
          <t>·</t>
        </is>
      </c>
      <c r="K2645" t="inlineStr">
        <is>
          <t>Gualaquiza (Agencia)</t>
        </is>
      </c>
      <c r="L2645" t="inlineStr">
        <is>
          <t>lunes</t>
        </is>
      </c>
      <c r="M2645" t="inlineStr">
        <is>
          <t>2025-03-17T00:00:00-05:00</t>
        </is>
      </c>
      <c r="N2645" t="inlineStr">
        <is>
          <t>2025-03-17 13:00:00</t>
        </is>
      </c>
      <c r="O2645" t="inlineStr">
        <is>
          <t>2025-03-17 14:00:00</t>
        </is>
      </c>
      <c r="P2645" t="inlineStr">
        <is>
          <t>60</t>
        </is>
      </c>
      <c r="Q2645" t="inlineStr">
        <is>
          <t>BUELE UYAGUARI CESAR CRISTIAN</t>
        </is>
      </c>
      <c r="R2645" t="n">
        <v>1</v>
      </c>
      <c r="S2645" t="inlineStr">
        <is>
          <t>No</t>
        </is>
      </c>
      <c r="T2645" t="inlineStr">
        <is>
          <t>4-74</t>
        </is>
      </c>
      <c r="U2645" t="inlineStr">
        <is>
          <t>Gualaquiza</t>
        </is>
      </c>
      <c r="V2645" t="n">
        <v>149314</v>
      </c>
      <c r="W2645" t="inlineStr">
        <is>
          <t>Orden de trabajo Gualaquiza 17-03-2025 (CB - Electricistas).pdf</t>
        </is>
      </c>
      <c r="X2645" t="inlineStr">
        <is>
          <t>fff56a9d-c671-4af7-8f71-48f0c8a166ce</t>
        </is>
      </c>
    </row>
    <row r="2646">
      <c r="A2646" t="n">
        <v>11</v>
      </c>
      <c r="B2646" t="inlineStr">
        <is>
          <t>transporte</t>
        </is>
      </c>
      <c r="C2646" t="inlineStr">
        <is>
          <t>Traslado Mision Bomboiza.</t>
        </is>
      </c>
      <c r="D2646" t="inlineStr">
        <is>
          <t>TRANSP</t>
        </is>
      </c>
      <c r="E2646" t="inlineStr">
        <is>
          <t>·</t>
        </is>
      </c>
      <c r="F2646" t="inlineStr">
        <is>
          <t>No</t>
        </is>
      </c>
      <c r="G2646" t="inlineStr">
        <is>
          <t>No</t>
        </is>
      </c>
      <c r="H2646" t="inlineStr">
        <is>
          <t>No</t>
        </is>
      </c>
      <c r="I2646" t="inlineStr">
        <is>
          <t>TRANSPORTE</t>
        </is>
      </c>
      <c r="J2646" t="inlineStr">
        <is>
          <t>·</t>
        </is>
      </c>
      <c r="K2646" t="inlineStr">
        <is>
          <t>Gualaquiza (Agencia)</t>
        </is>
      </c>
      <c r="L2646" t="inlineStr">
        <is>
          <t>lunes</t>
        </is>
      </c>
      <c r="M2646" t="inlineStr">
        <is>
          <t>2025-03-17T00:00:00-05:00</t>
        </is>
      </c>
      <c r="N2646" t="inlineStr">
        <is>
          <t>2025-03-17 14:00:00</t>
        </is>
      </c>
      <c r="O2646" t="inlineStr">
        <is>
          <t>2025-03-17 14:30:00</t>
        </is>
      </c>
      <c r="P2646" t="inlineStr">
        <is>
          <t>30</t>
        </is>
      </c>
      <c r="Q2646" t="inlineStr">
        <is>
          <t>BUELE UYAGUARI CESAR CRISTIAN</t>
        </is>
      </c>
      <c r="R2646" t="n">
        <v>1</v>
      </c>
      <c r="S2646" t="inlineStr">
        <is>
          <t>No</t>
        </is>
      </c>
      <c r="T2646" t="inlineStr">
        <is>
          <t>4-74</t>
        </is>
      </c>
      <c r="U2646" t="inlineStr">
        <is>
          <t>Gualaquiza</t>
        </is>
      </c>
      <c r="V2646" t="n">
        <v>149314</v>
      </c>
      <c r="W2646" t="inlineStr">
        <is>
          <t>Orden de trabajo Gualaquiza 17-03-2025 (CB - Electricistas).pdf</t>
        </is>
      </c>
      <c r="X2646" t="inlineStr">
        <is>
          <t>8586a4b5-a620-4202-aaaf-322ba762bbc1</t>
        </is>
      </c>
    </row>
    <row r="2647">
      <c r="A2647" t="n">
        <v>12</v>
      </c>
      <c r="B2647" t="inlineStr">
        <is>
          <t>ACOMETIDAS</t>
        </is>
      </c>
      <c r="C2647" t="inlineStr">
        <is>
          <t>Mision Bomboiza, estructura #029021, arreglo acometida medidor #1223369,
arrancada por caida de arbol, reclamo Centro de Control.</t>
        </is>
      </c>
      <c r="D2647" t="inlineStr">
        <is>
          <t>NO PROG</t>
        </is>
      </c>
      <c r="E2647" t="inlineStr">
        <is>
          <t>Bomboiza</t>
        </is>
      </c>
      <c r="F2647" t="inlineStr">
        <is>
          <t>No</t>
        </is>
      </c>
      <c r="G2647" t="inlineStr">
        <is>
          <t>No</t>
        </is>
      </c>
      <c r="H2647" t="inlineStr">
        <is>
          <t>No</t>
        </is>
      </c>
      <c r="I2647" t="inlineStr">
        <is>
          <t>CORRECTIVO</t>
        </is>
      </c>
      <c r="J2647" t="inlineStr">
        <is>
          <t>·</t>
        </is>
      </c>
      <c r="K2647" t="inlineStr">
        <is>
          <t>Gualaquiza (Agencia)</t>
        </is>
      </c>
      <c r="L2647" t="inlineStr">
        <is>
          <t>lunes</t>
        </is>
      </c>
      <c r="M2647" t="inlineStr">
        <is>
          <t>2025-03-17T00:00:00-05:00</t>
        </is>
      </c>
      <c r="N2647" t="inlineStr">
        <is>
          <t>2025-03-17 14:30:00</t>
        </is>
      </c>
      <c r="O2647" t="inlineStr">
        <is>
          <t>2025-03-17 15:05:00</t>
        </is>
      </c>
      <c r="P2647" t="inlineStr">
        <is>
          <t>35</t>
        </is>
      </c>
      <c r="Q2647" t="inlineStr">
        <is>
          <t>BUELE UYAGUARI CESAR CRISTIAN</t>
        </is>
      </c>
      <c r="R2647" t="n">
        <v>1</v>
      </c>
      <c r="S2647" t="inlineStr">
        <is>
          <t>No</t>
        </is>
      </c>
      <c r="T2647" t="inlineStr">
        <is>
          <t>4-74</t>
        </is>
      </c>
      <c r="U2647" t="inlineStr">
        <is>
          <t>Gualaquiza</t>
        </is>
      </c>
      <c r="V2647" t="n">
        <v>149314</v>
      </c>
      <c r="W2647" t="inlineStr">
        <is>
          <t>Orden de trabajo Gualaquiza 17-03-2025 (CB - Electricistas).pdf</t>
        </is>
      </c>
      <c r="X2647" t="inlineStr">
        <is>
          <t>ce09d7ce-d785-4a62-963d-956211e1b1f7</t>
        </is>
      </c>
    </row>
    <row r="2648">
      <c r="A2648" t="n">
        <v>13</v>
      </c>
      <c r="B2648" t="inlineStr">
        <is>
          <t>transporte</t>
        </is>
      </c>
      <c r="C2648" t="inlineStr">
        <is>
          <t>Traslado Gualaquiza.</t>
        </is>
      </c>
      <c r="D2648" t="inlineStr">
        <is>
          <t>TRANSP</t>
        </is>
      </c>
      <c r="E2648" t="inlineStr">
        <is>
          <t>·</t>
        </is>
      </c>
      <c r="F2648" t="inlineStr">
        <is>
          <t>No</t>
        </is>
      </c>
      <c r="G2648" t="inlineStr">
        <is>
          <t>No</t>
        </is>
      </c>
      <c r="H2648" t="inlineStr">
        <is>
          <t>No</t>
        </is>
      </c>
      <c r="I2648" t="inlineStr">
        <is>
          <t>TRANSPORTE</t>
        </is>
      </c>
      <c r="J2648" t="inlineStr">
        <is>
          <t>·</t>
        </is>
      </c>
      <c r="K2648" t="inlineStr">
        <is>
          <t>Gualaquiza (Agencia)</t>
        </is>
      </c>
      <c r="L2648" t="inlineStr">
        <is>
          <t>lunes</t>
        </is>
      </c>
      <c r="M2648" t="inlineStr">
        <is>
          <t>2025-03-17T00:00:00-05:00</t>
        </is>
      </c>
      <c r="N2648" t="inlineStr">
        <is>
          <t>2025-03-17 15:05:00</t>
        </is>
      </c>
      <c r="O2648" t="inlineStr">
        <is>
          <t>2025-03-17 15:20:00</t>
        </is>
      </c>
      <c r="P2648" t="inlineStr">
        <is>
          <t>15</t>
        </is>
      </c>
      <c r="Q2648" t="inlineStr">
        <is>
          <t>BUELE UYAGUARI CESAR CRISTIAN</t>
        </is>
      </c>
      <c r="R2648" t="n">
        <v>1</v>
      </c>
      <c r="S2648" t="inlineStr">
        <is>
          <t>No</t>
        </is>
      </c>
      <c r="T2648" t="inlineStr">
        <is>
          <t>4-74</t>
        </is>
      </c>
      <c r="U2648" t="inlineStr">
        <is>
          <t>Gualaquiza</t>
        </is>
      </c>
      <c r="V2648" t="n">
        <v>149314</v>
      </c>
      <c r="W2648" t="inlineStr">
        <is>
          <t>Orden de trabajo Gualaquiza 17-03-2025 (CB - Electricistas).pdf</t>
        </is>
      </c>
      <c r="X2648" t="inlineStr">
        <is>
          <t>b7041d9e-918e-4ab6-997b-50f72412a040</t>
        </is>
      </c>
    </row>
    <row r="2649">
      <c r="A2649" t="n">
        <v>14</v>
      </c>
      <c r="B2649" t="inlineStr">
        <is>
          <t>ACOMETIDAS</t>
        </is>
      </c>
      <c r="C2649" t="inlineStr">
        <is>
          <t>Gualaquiza, Rio Bomboiza y Rio Cenepa, estructura #102593, arreglo y
reubicacion acometida medidor #1000401364, arrancada por vehiculo.</t>
        </is>
      </c>
      <c r="D2649" t="inlineStr">
        <is>
          <t>NO PROG</t>
        </is>
      </c>
      <c r="E2649" t="inlineStr">
        <is>
          <t>Bomboiza</t>
        </is>
      </c>
      <c r="F2649" t="inlineStr">
        <is>
          <t>No</t>
        </is>
      </c>
      <c r="G2649" t="inlineStr">
        <is>
          <t>No</t>
        </is>
      </c>
      <c r="H2649" t="inlineStr">
        <is>
          <t>No</t>
        </is>
      </c>
      <c r="I2649" t="inlineStr">
        <is>
          <t>CORRECTIVO</t>
        </is>
      </c>
      <c r="J2649" t="inlineStr">
        <is>
          <t>·</t>
        </is>
      </c>
      <c r="K2649" t="inlineStr">
        <is>
          <t>Gualaquiza (Agencia)</t>
        </is>
      </c>
      <c r="L2649" t="inlineStr">
        <is>
          <t>lunes</t>
        </is>
      </c>
      <c r="M2649" t="inlineStr">
        <is>
          <t>2025-03-17T00:00:00-05:00</t>
        </is>
      </c>
      <c r="N2649" t="inlineStr">
        <is>
          <t>2025-03-17 15:20:00</t>
        </is>
      </c>
      <c r="O2649" t="inlineStr">
        <is>
          <t>2025-03-17 16:10:00</t>
        </is>
      </c>
      <c r="P2649" t="inlineStr">
        <is>
          <t>50</t>
        </is>
      </c>
      <c r="Q2649" t="inlineStr">
        <is>
          <t>BUELE UYAGUARI CESAR CRISTIAN</t>
        </is>
      </c>
      <c r="R2649" t="n">
        <v>1</v>
      </c>
      <c r="S2649" t="inlineStr">
        <is>
          <t>No</t>
        </is>
      </c>
      <c r="T2649" t="inlineStr">
        <is>
          <t>4-74</t>
        </is>
      </c>
      <c r="U2649" t="inlineStr">
        <is>
          <t>Gualaquiza</t>
        </is>
      </c>
      <c r="V2649" t="n">
        <v>149314</v>
      </c>
      <c r="W2649" t="inlineStr">
        <is>
          <t>Orden de trabajo Gualaquiza 17-03-2025 (CB - Electricistas).pdf</t>
        </is>
      </c>
      <c r="X2649" t="inlineStr">
        <is>
          <t>126f3424-c335-427b-b960-7e3ef993c24a</t>
        </is>
      </c>
    </row>
    <row r="2650">
      <c r="A2650" t="n">
        <v>15</v>
      </c>
      <c r="B2650" t="inlineStr">
        <is>
          <t>ACOMETIDAS</t>
        </is>
      </c>
      <c r="C2650" t="inlineStr">
        <is>
          <t>Gualaquiza, Eloy Alfaro y s/n, estructura #040464, reubicacion y cambio de
acometida medidor #263478, dañada por caida de arbol.</t>
        </is>
      </c>
      <c r="D2650" t="inlineStr">
        <is>
          <t>PROG</t>
        </is>
      </c>
      <c r="E2650" t="inlineStr">
        <is>
          <t>Bomboiza</t>
        </is>
      </c>
      <c r="F2650" t="inlineStr">
        <is>
          <t>No</t>
        </is>
      </c>
      <c r="G2650" t="inlineStr">
        <is>
          <t>No</t>
        </is>
      </c>
      <c r="H2650" t="inlineStr">
        <is>
          <t>No</t>
        </is>
      </c>
      <c r="I2650" t="inlineStr">
        <is>
          <t>CORRECTIVO</t>
        </is>
      </c>
      <c r="J2650" t="inlineStr">
        <is>
          <t>·</t>
        </is>
      </c>
      <c r="K2650" t="inlineStr">
        <is>
          <t>Gualaquiza (Agencia)</t>
        </is>
      </c>
      <c r="L2650" t="inlineStr">
        <is>
          <t>lunes</t>
        </is>
      </c>
      <c r="M2650" t="inlineStr">
        <is>
          <t>2025-03-17T00:00:00-05:00</t>
        </is>
      </c>
      <c r="N2650" t="inlineStr">
        <is>
          <t>2025-03-17 16:10:00</t>
        </is>
      </c>
      <c r="O2650" t="inlineStr">
        <is>
          <t>2025-03-17 17:00:00</t>
        </is>
      </c>
      <c r="P2650" t="inlineStr">
        <is>
          <t>50</t>
        </is>
      </c>
      <c r="Q2650" t="inlineStr">
        <is>
          <t>BUELE UYAGUARI CESAR CRISTIAN</t>
        </is>
      </c>
      <c r="R2650" t="n">
        <v>1</v>
      </c>
      <c r="S2650" t="inlineStr">
        <is>
          <t>No</t>
        </is>
      </c>
      <c r="T2650" t="inlineStr">
        <is>
          <t>4-74</t>
        </is>
      </c>
      <c r="U2650" t="inlineStr">
        <is>
          <t>Gualaquiza</t>
        </is>
      </c>
      <c r="V2650" t="n">
        <v>149314</v>
      </c>
      <c r="W2650" t="inlineStr">
        <is>
          <t>Orden de trabajo Gualaquiza 17-03-2025 (CB - Electricistas).pdf</t>
        </is>
      </c>
      <c r="X2650" t="inlineStr">
        <is>
          <t>c90cd34f-edd4-452f-8530-6fa56f049e5e</t>
        </is>
      </c>
    </row>
    <row r="2651">
      <c r="A2651" t="n">
        <v>17</v>
      </c>
      <c r="B2651" t="inlineStr">
        <is>
          <t>se_labora</t>
        </is>
      </c>
      <c r="C2651" t="inlineStr">
        <is>
          <t>Se labor: CB y DP de 08:00 a 13:00 y de 14:00 a 17:00
Se guarda vehículo en garaje particular.</t>
        </is>
      </c>
      <c r="D2651" t="inlineStr">
        <is>
          <t>LABORA</t>
        </is>
      </c>
      <c r="E2651" t="inlineStr">
        <is>
          <t>·</t>
        </is>
      </c>
      <c r="F2651" t="inlineStr">
        <is>
          <t>No</t>
        </is>
      </c>
      <c r="G2651" t="inlineStr">
        <is>
          <t>No</t>
        </is>
      </c>
      <c r="H2651" t="inlineStr">
        <is>
          <t>No</t>
        </is>
      </c>
      <c r="I2651" t="inlineStr">
        <is>
          <t>·</t>
        </is>
      </c>
      <c r="J2651" t="inlineStr">
        <is>
          <t>·</t>
        </is>
      </c>
      <c r="K2651" t="inlineStr">
        <is>
          <t>Gualaquiza (Agencia)</t>
        </is>
      </c>
      <c r="L2651" t="inlineStr">
        <is>
          <t>lunes</t>
        </is>
      </c>
      <c r="M2651" t="inlineStr">
        <is>
          <t>2025-03-17T00:00:00-05:00</t>
        </is>
      </c>
      <c r="N2651" t="inlineStr">
        <is>
          <t>2025-03-17 00:00:01</t>
        </is>
      </c>
      <c r="O2651" t="inlineStr">
        <is>
          <t>2025-03-17 00:00:02</t>
        </is>
      </c>
      <c r="P2651" t="inlineStr">
        <is>
          <t>0</t>
        </is>
      </c>
      <c r="Q2651" t="inlineStr">
        <is>
          <t>BUELE UYAGUARI CESAR CRISTIAN</t>
        </is>
      </c>
      <c r="R2651" t="n">
        <v>1</v>
      </c>
      <c r="S2651" t="inlineStr">
        <is>
          <t>No</t>
        </is>
      </c>
      <c r="T2651" t="inlineStr">
        <is>
          <t>4-74</t>
        </is>
      </c>
      <c r="U2651" t="inlineStr">
        <is>
          <t>Gualaquiza</t>
        </is>
      </c>
      <c r="V2651" t="n">
        <v>149314</v>
      </c>
      <c r="W2651" t="inlineStr">
        <is>
          <t>Orden de trabajo Gualaquiza 17-03-2025 (CB - Electricistas).pdf</t>
        </is>
      </c>
      <c r="X2651" t="inlineStr">
        <is>
          <t>7a7ed3bf-8050-4046-864b-b8be5f4774a4</t>
        </is>
      </c>
    </row>
    <row r="2652">
      <c r="A2652" t="n">
        <v>1</v>
      </c>
      <c r="B2652" t="inlineStr">
        <is>
          <t>informativa</t>
        </is>
      </c>
      <c r="C2652" t="inlineStr">
        <is>
          <t>Agencia, recepción documentos, planificación de trabajos.</t>
        </is>
      </c>
      <c r="D2652" t="inlineStr">
        <is>
          <t>PROG</t>
        </is>
      </c>
      <c r="E2652" t="inlineStr">
        <is>
          <t>·</t>
        </is>
      </c>
      <c r="F2652" t="inlineStr">
        <is>
          <t>No</t>
        </is>
      </c>
      <c r="G2652" t="inlineStr">
        <is>
          <t>No</t>
        </is>
      </c>
      <c r="H2652" t="inlineStr">
        <is>
          <t>No</t>
        </is>
      </c>
      <c r="I2652" t="inlineStr">
        <is>
          <t>RUTINARIA</t>
        </is>
      </c>
      <c r="J2652" t="inlineStr">
        <is>
          <t>·</t>
        </is>
      </c>
      <c r="K2652" t="inlineStr">
        <is>
          <t>Gualaquiza (Agencia)</t>
        </is>
      </c>
      <c r="L2652" t="inlineStr">
        <is>
          <t>martes</t>
        </is>
      </c>
      <c r="M2652" t="inlineStr">
        <is>
          <t>2025-03-18T00:00:00-05:00</t>
        </is>
      </c>
      <c r="N2652" t="inlineStr">
        <is>
          <t>2025-03-18 08:00:00</t>
        </is>
      </c>
      <c r="O2652" t="inlineStr">
        <is>
          <t>2025-03-18 08:30:00</t>
        </is>
      </c>
      <c r="P2652" t="inlineStr">
        <is>
          <t>30</t>
        </is>
      </c>
      <c r="Q2652" t="inlineStr">
        <is>
          <t>BUELE UYAGUARI CESAR CRISTIAN</t>
        </is>
      </c>
      <c r="R2652" t="n">
        <v>1</v>
      </c>
      <c r="S2652" t="inlineStr">
        <is>
          <t>No</t>
        </is>
      </c>
      <c r="T2652" t="inlineStr">
        <is>
          <t>4-74</t>
        </is>
      </c>
      <c r="U2652" t="inlineStr">
        <is>
          <t>Gualaquiza, Zapotillo, Guayusal</t>
        </is>
      </c>
      <c r="V2652" t="n">
        <v>149718</v>
      </c>
      <c r="W2652" t="inlineStr">
        <is>
          <t>Orden de trabajo Gualaquiza 18-03-2025 (CB - Electricistas).pdf</t>
        </is>
      </c>
      <c r="X2652" t="inlineStr">
        <is>
          <t>0ceede99-b1a0-454b-be14-1e8d6e41dc59</t>
        </is>
      </c>
    </row>
    <row r="2653">
      <c r="A2653" t="n">
        <v>2</v>
      </c>
      <c r="B2653" t="inlineStr">
        <is>
          <t>informativa</t>
        </is>
      </c>
      <c r="C2653" t="inlineStr">
        <is>
          <t>Gualaquiza, Condor Mirador y Tiwintza, retiro vehiculo garaje
particular, no enciende falla bomba de combustible, coordincacion
Transportes.</t>
        </is>
      </c>
      <c r="D2653" t="inlineStr">
        <is>
          <t>PROG</t>
        </is>
      </c>
      <c r="E2653" t="inlineStr">
        <is>
          <t>·</t>
        </is>
      </c>
      <c r="F2653" t="inlineStr">
        <is>
          <t>No</t>
        </is>
      </c>
      <c r="G2653" t="inlineStr">
        <is>
          <t>No</t>
        </is>
      </c>
      <c r="H2653" t="inlineStr">
        <is>
          <t>No</t>
        </is>
      </c>
      <c r="I2653" t="inlineStr">
        <is>
          <t>RUTINARIA</t>
        </is>
      </c>
      <c r="J2653" t="inlineStr">
        <is>
          <t>·</t>
        </is>
      </c>
      <c r="K2653" t="inlineStr">
        <is>
          <t>Gualaquiza (Agencia)</t>
        </is>
      </c>
      <c r="L2653" t="inlineStr">
        <is>
          <t>martes</t>
        </is>
      </c>
      <c r="M2653" t="inlineStr">
        <is>
          <t>2025-03-18T00:00:00-05:00</t>
        </is>
      </c>
      <c r="N2653" t="inlineStr">
        <is>
          <t>2025-03-18 08:30:00</t>
        </is>
      </c>
      <c r="O2653" t="inlineStr">
        <is>
          <t>2025-03-18 09:15:00</t>
        </is>
      </c>
      <c r="P2653" t="inlineStr">
        <is>
          <t>45</t>
        </is>
      </c>
      <c r="Q2653" t="inlineStr">
        <is>
          <t>BUELE UYAGUARI CESAR CRISTIAN</t>
        </is>
      </c>
      <c r="R2653" t="n">
        <v>1</v>
      </c>
      <c r="S2653" t="inlineStr">
        <is>
          <t>No</t>
        </is>
      </c>
      <c r="T2653" t="inlineStr">
        <is>
          <t>4-74</t>
        </is>
      </c>
      <c r="U2653" t="inlineStr">
        <is>
          <t>Gualaquiza, Zapotillo, Guayusal</t>
        </is>
      </c>
      <c r="V2653" t="n">
        <v>149718</v>
      </c>
      <c r="W2653" t="inlineStr">
        <is>
          <t>Orden de trabajo Gualaquiza 18-03-2025 (CB - Electricistas).pdf</t>
        </is>
      </c>
      <c r="X2653" t="inlineStr">
        <is>
          <t>2f622e3f-ad03-4242-ae08-38a7311e4f3b</t>
        </is>
      </c>
    </row>
    <row r="2654">
      <c r="A2654" t="n">
        <v>3</v>
      </c>
      <c r="B2654" t="inlineStr">
        <is>
          <t>MEDIDORES</t>
        </is>
      </c>
      <c r="C2654" t="inlineStr">
        <is>
          <t>Gualaquiza, San Sebastian y s/n, estructura #128644, inspeccion nuevo
servicio Sr Mejia Jamie.</t>
        </is>
      </c>
      <c r="D2654" t="inlineStr">
        <is>
          <t>PROG</t>
        </is>
      </c>
      <c r="E2654" t="inlineStr">
        <is>
          <t>Bomboiza</t>
        </is>
      </c>
      <c r="F2654" t="inlineStr">
        <is>
          <t>No</t>
        </is>
      </c>
      <c r="G2654" t="inlineStr">
        <is>
          <t>No</t>
        </is>
      </c>
      <c r="H2654" t="inlineStr">
        <is>
          <t>No</t>
        </is>
      </c>
      <c r="I2654" t="inlineStr">
        <is>
          <t>EXPANSION</t>
        </is>
      </c>
      <c r="J2654" t="inlineStr">
        <is>
          <t>·</t>
        </is>
      </c>
      <c r="K2654" t="inlineStr">
        <is>
          <t>Gualaquiza (Agencia)</t>
        </is>
      </c>
      <c r="L2654" t="inlineStr">
        <is>
          <t>martes</t>
        </is>
      </c>
      <c r="M2654" t="inlineStr">
        <is>
          <t>2025-03-18T00:00:00-05:00</t>
        </is>
      </c>
      <c r="N2654" t="inlineStr">
        <is>
          <t>2025-03-18 09:15:00</t>
        </is>
      </c>
      <c r="O2654" t="inlineStr">
        <is>
          <t>2025-03-18 09:45:00</t>
        </is>
      </c>
      <c r="P2654" t="inlineStr">
        <is>
          <t>30</t>
        </is>
      </c>
      <c r="Q2654" t="inlineStr">
        <is>
          <t>BUELE UYAGUARI CESAR CRISTIAN</t>
        </is>
      </c>
      <c r="R2654" t="n">
        <v>1</v>
      </c>
      <c r="S2654" t="inlineStr">
        <is>
          <t>No</t>
        </is>
      </c>
      <c r="T2654" t="inlineStr">
        <is>
          <t>4-74</t>
        </is>
      </c>
      <c r="U2654" t="inlineStr">
        <is>
          <t>Gualaquiza, Zapotillo, Guayusal</t>
        </is>
      </c>
      <c r="V2654" t="n">
        <v>149718</v>
      </c>
      <c r="W2654" t="inlineStr">
        <is>
          <t>Orden de trabajo Gualaquiza 18-03-2025 (CB - Electricistas).pdf</t>
        </is>
      </c>
      <c r="X2654" t="inlineStr">
        <is>
          <t>80994d48-7c53-4097-a6fa-e2bc00b613f8</t>
        </is>
      </c>
    </row>
    <row r="2655">
      <c r="A2655" t="n">
        <v>4</v>
      </c>
      <c r="B2655" t="inlineStr">
        <is>
          <t>informativa</t>
        </is>
      </c>
      <c r="C2655" t="inlineStr">
        <is>
          <t>Gualaquiza, Luis Casiragui y Gonzalo Pesantez, estructura #042899,
reubicacion acometida y medidor #1000425671, #254486, por construccion.</t>
        </is>
      </c>
      <c r="D2655" t="inlineStr">
        <is>
          <t>PROG</t>
        </is>
      </c>
      <c r="E2655" t="inlineStr">
        <is>
          <t>·</t>
        </is>
      </c>
      <c r="F2655" t="inlineStr">
        <is>
          <t>No</t>
        </is>
      </c>
      <c r="G2655" t="inlineStr">
        <is>
          <t>No</t>
        </is>
      </c>
      <c r="H2655" t="inlineStr">
        <is>
          <t>No</t>
        </is>
      </c>
      <c r="I2655" t="inlineStr">
        <is>
          <t>PREVENTIVO</t>
        </is>
      </c>
      <c r="J2655" t="inlineStr">
        <is>
          <t>·</t>
        </is>
      </c>
      <c r="K2655" t="inlineStr">
        <is>
          <t>Gualaquiza (Agencia)</t>
        </is>
      </c>
      <c r="L2655" t="inlineStr">
        <is>
          <t>martes</t>
        </is>
      </c>
      <c r="M2655" t="inlineStr">
        <is>
          <t>2025-03-18T00:00:00-05:00</t>
        </is>
      </c>
      <c r="N2655" t="inlineStr">
        <is>
          <t>2025-03-18 09:45:00</t>
        </is>
      </c>
      <c r="O2655" t="inlineStr">
        <is>
          <t>2025-03-18 10:30:00</t>
        </is>
      </c>
      <c r="P2655" t="inlineStr">
        <is>
          <t>45</t>
        </is>
      </c>
      <c r="Q2655" t="inlineStr">
        <is>
          <t>BUELE UYAGUARI CESAR CRISTIAN</t>
        </is>
      </c>
      <c r="R2655" t="n">
        <v>1</v>
      </c>
      <c r="S2655" t="inlineStr">
        <is>
          <t>No</t>
        </is>
      </c>
      <c r="T2655" t="inlineStr">
        <is>
          <t>4-74</t>
        </is>
      </c>
      <c r="U2655" t="inlineStr">
        <is>
          <t>Gualaquiza, Zapotillo, Guayusal</t>
        </is>
      </c>
      <c r="V2655" t="n">
        <v>149718</v>
      </c>
      <c r="W2655" t="inlineStr">
        <is>
          <t>Orden de trabajo Gualaquiza 18-03-2025 (CB - Electricistas).pdf</t>
        </is>
      </c>
      <c r="X2655" t="inlineStr">
        <is>
          <t>e4d6035a-5ee2-4d8a-a690-1974c2741df6</t>
        </is>
      </c>
    </row>
    <row r="2656">
      <c r="A2656" t="n">
        <v>5</v>
      </c>
      <c r="B2656" t="inlineStr">
        <is>
          <t>MEDIDORES</t>
        </is>
      </c>
      <c r="C2656" t="inlineStr">
        <is>
          <t>Gualaquiza, Laureles y s/n, estructura #128674, inspeccion nuevo servicio Sr
Noriega Luis.</t>
        </is>
      </c>
      <c r="D2656" t="inlineStr">
        <is>
          <t>PROG</t>
        </is>
      </c>
      <c r="E2656" t="inlineStr">
        <is>
          <t>Bomboiza</t>
        </is>
      </c>
      <c r="F2656" t="inlineStr">
        <is>
          <t>No</t>
        </is>
      </c>
      <c r="G2656" t="inlineStr">
        <is>
          <t>No</t>
        </is>
      </c>
      <c r="H2656" t="inlineStr">
        <is>
          <t>No</t>
        </is>
      </c>
      <c r="I2656" t="inlineStr">
        <is>
          <t>EXPANSION</t>
        </is>
      </c>
      <c r="J2656" t="inlineStr">
        <is>
          <t>·</t>
        </is>
      </c>
      <c r="K2656" t="inlineStr">
        <is>
          <t>Gualaquiza (Agencia)</t>
        </is>
      </c>
      <c r="L2656" t="inlineStr">
        <is>
          <t>martes</t>
        </is>
      </c>
      <c r="M2656" t="inlineStr">
        <is>
          <t>2025-03-18T00:00:00-05:00</t>
        </is>
      </c>
      <c r="N2656" t="inlineStr">
        <is>
          <t>2025-03-18 10:30:00</t>
        </is>
      </c>
      <c r="O2656" t="inlineStr">
        <is>
          <t>2025-03-18 11:00:00</t>
        </is>
      </c>
      <c r="P2656" t="inlineStr">
        <is>
          <t>30</t>
        </is>
      </c>
      <c r="Q2656" t="inlineStr">
        <is>
          <t>BUELE UYAGUARI CESAR CRISTIAN</t>
        </is>
      </c>
      <c r="R2656" t="n">
        <v>1</v>
      </c>
      <c r="S2656" t="inlineStr">
        <is>
          <t>No</t>
        </is>
      </c>
      <c r="T2656" t="inlineStr">
        <is>
          <t>4-74</t>
        </is>
      </c>
      <c r="U2656" t="inlineStr">
        <is>
          <t>Gualaquiza, Zapotillo, Guayusal</t>
        </is>
      </c>
      <c r="V2656" t="n">
        <v>149718</v>
      </c>
      <c r="W2656" t="inlineStr">
        <is>
          <t>Orden de trabajo Gualaquiza 18-03-2025 (CB - Electricistas).pdf</t>
        </is>
      </c>
      <c r="X2656" t="inlineStr">
        <is>
          <t>8d3d9e54-1a2a-4ca7-a635-1c13038b540f</t>
        </is>
      </c>
    </row>
    <row r="2657">
      <c r="A2657" t="n">
        <v>6</v>
      </c>
      <c r="B2657" t="inlineStr">
        <is>
          <t>transporte</t>
        </is>
      </c>
      <c r="C2657" t="inlineStr">
        <is>
          <t>Traslado Guayusal.</t>
        </is>
      </c>
      <c r="D2657" t="inlineStr">
        <is>
          <t>TRANSP</t>
        </is>
      </c>
      <c r="E2657" t="inlineStr">
        <is>
          <t>·</t>
        </is>
      </c>
      <c r="F2657" t="inlineStr">
        <is>
          <t>No</t>
        </is>
      </c>
      <c r="G2657" t="inlineStr">
        <is>
          <t>No</t>
        </is>
      </c>
      <c r="H2657" t="inlineStr">
        <is>
          <t>No</t>
        </is>
      </c>
      <c r="I2657" t="inlineStr">
        <is>
          <t>TRANSPORTE</t>
        </is>
      </c>
      <c r="J2657" t="inlineStr">
        <is>
          <t>·</t>
        </is>
      </c>
      <c r="K2657" t="inlineStr">
        <is>
          <t>Gualaquiza (Agencia)</t>
        </is>
      </c>
      <c r="L2657" t="inlineStr">
        <is>
          <t>martes</t>
        </is>
      </c>
      <c r="M2657" t="inlineStr">
        <is>
          <t>2025-03-18T00:00:00-05:00</t>
        </is>
      </c>
      <c r="N2657" t="inlineStr">
        <is>
          <t>2025-03-18 11:00:00</t>
        </is>
      </c>
      <c r="O2657" t="inlineStr">
        <is>
          <t>2025-03-18 11:20:00</t>
        </is>
      </c>
      <c r="P2657" t="inlineStr">
        <is>
          <t>20</t>
        </is>
      </c>
      <c r="Q2657" t="inlineStr">
        <is>
          <t>BUELE UYAGUARI CESAR CRISTIAN</t>
        </is>
      </c>
      <c r="R2657" t="n">
        <v>1</v>
      </c>
      <c r="S2657" t="inlineStr">
        <is>
          <t>No</t>
        </is>
      </c>
      <c r="T2657" t="inlineStr">
        <is>
          <t>4-74</t>
        </is>
      </c>
      <c r="U2657" t="inlineStr">
        <is>
          <t>Gualaquiza, Zapotillo, Guayusal</t>
        </is>
      </c>
      <c r="V2657" t="n">
        <v>149718</v>
      </c>
      <c r="W2657" t="inlineStr">
        <is>
          <t>Orden de trabajo Gualaquiza 18-03-2025 (CB - Electricistas).pdf</t>
        </is>
      </c>
      <c r="X2657" t="inlineStr">
        <is>
          <t>55068457-1a42-419a-a449-d76beda5d2ba</t>
        </is>
      </c>
    </row>
    <row r="2658">
      <c r="A2658" t="n">
        <v>7</v>
      </c>
      <c r="B2658" t="inlineStr">
        <is>
          <t>ACOMETIDAS</t>
        </is>
      </c>
      <c r="C2658" t="inlineStr">
        <is>
          <t>Guayusal, estructura #255876, arreglo acometiuda y reubicacion medidor #276408,
cambio conectores red.</t>
        </is>
      </c>
      <c r="D2658" t="inlineStr">
        <is>
          <t>PROG</t>
        </is>
      </c>
      <c r="E2658" t="inlineStr">
        <is>
          <t>Bomboiza</t>
        </is>
      </c>
      <c r="F2658" t="inlineStr">
        <is>
          <t>No</t>
        </is>
      </c>
      <c r="G2658" t="inlineStr">
        <is>
          <t>No</t>
        </is>
      </c>
      <c r="H2658" t="inlineStr">
        <is>
          <t>No</t>
        </is>
      </c>
      <c r="I2658" t="inlineStr">
        <is>
          <t>CORRECTIVO</t>
        </is>
      </c>
      <c r="J2658" t="inlineStr">
        <is>
          <t>·</t>
        </is>
      </c>
      <c r="K2658" t="inlineStr">
        <is>
          <t>Gualaquiza (Agencia)</t>
        </is>
      </c>
      <c r="L2658" t="inlineStr">
        <is>
          <t>martes</t>
        </is>
      </c>
      <c r="M2658" t="inlineStr">
        <is>
          <t>2025-03-18T00:00:00-05:00</t>
        </is>
      </c>
      <c r="N2658" t="inlineStr">
        <is>
          <t>2025-03-18 11:20:00</t>
        </is>
      </c>
      <c r="O2658" t="inlineStr">
        <is>
          <t>2025-03-18 12:10:00</t>
        </is>
      </c>
      <c r="P2658" t="inlineStr">
        <is>
          <t>50</t>
        </is>
      </c>
      <c r="Q2658" t="inlineStr">
        <is>
          <t>BUELE UYAGUARI CESAR CRISTIAN</t>
        </is>
      </c>
      <c r="R2658" t="n">
        <v>1</v>
      </c>
      <c r="S2658" t="inlineStr">
        <is>
          <t>No</t>
        </is>
      </c>
      <c r="T2658" t="inlineStr">
        <is>
          <t>4-74</t>
        </is>
      </c>
      <c r="U2658" t="inlineStr">
        <is>
          <t>Gualaquiza, Zapotillo, Guayusal</t>
        </is>
      </c>
      <c r="V2658" t="n">
        <v>149718</v>
      </c>
      <c r="W2658" t="inlineStr">
        <is>
          <t>Orden de trabajo Gualaquiza 18-03-2025 (CB - Electricistas).pdf</t>
        </is>
      </c>
      <c r="X2658" t="inlineStr">
        <is>
          <t>5a53441a-1d2d-49f4-8d54-592850a2f11d</t>
        </is>
      </c>
    </row>
    <row r="2659">
      <c r="A2659" t="n">
        <v>8</v>
      </c>
      <c r="B2659" t="inlineStr">
        <is>
          <t>transporte</t>
        </is>
      </c>
      <c r="C2659" t="inlineStr">
        <is>
          <t>Traslado Zapotillo.</t>
        </is>
      </c>
      <c r="D2659" t="inlineStr">
        <is>
          <t>TRANSP</t>
        </is>
      </c>
      <c r="E2659" t="inlineStr">
        <is>
          <t>·</t>
        </is>
      </c>
      <c r="F2659" t="inlineStr">
        <is>
          <t>No</t>
        </is>
      </c>
      <c r="G2659" t="inlineStr">
        <is>
          <t>No</t>
        </is>
      </c>
      <c r="H2659" t="inlineStr">
        <is>
          <t>No</t>
        </is>
      </c>
      <c r="I2659" t="inlineStr">
        <is>
          <t>TRANSPORTE</t>
        </is>
      </c>
      <c r="J2659" t="inlineStr">
        <is>
          <t>·</t>
        </is>
      </c>
      <c r="K2659" t="inlineStr">
        <is>
          <t>Gualaquiza (Agencia)</t>
        </is>
      </c>
      <c r="L2659" t="inlineStr">
        <is>
          <t>martes</t>
        </is>
      </c>
      <c r="M2659" t="inlineStr">
        <is>
          <t>2025-03-18T00:00:00-05:00</t>
        </is>
      </c>
      <c r="N2659" t="inlineStr">
        <is>
          <t>2025-03-18 12:10:00</t>
        </is>
      </c>
      <c r="O2659" t="inlineStr">
        <is>
          <t>2025-03-18 12:35:00</t>
        </is>
      </c>
      <c r="P2659" t="inlineStr">
        <is>
          <t>25</t>
        </is>
      </c>
      <c r="Q2659" t="inlineStr">
        <is>
          <t>BUELE UYAGUARI CESAR CRISTIAN</t>
        </is>
      </c>
      <c r="R2659" t="n">
        <v>1</v>
      </c>
      <c r="S2659" t="inlineStr">
        <is>
          <t>No</t>
        </is>
      </c>
      <c r="T2659" t="inlineStr">
        <is>
          <t>4-74</t>
        </is>
      </c>
      <c r="U2659" t="inlineStr">
        <is>
          <t>Gualaquiza, Zapotillo, Guayusal</t>
        </is>
      </c>
      <c r="V2659" t="n">
        <v>149718</v>
      </c>
      <c r="W2659" t="inlineStr">
        <is>
          <t>Orden de trabajo Gualaquiza 18-03-2025 (CB - Electricistas).pdf</t>
        </is>
      </c>
      <c r="X2659" t="inlineStr">
        <is>
          <t>d5182a4d-ca4a-4557-9b3f-cad82bff05eb</t>
        </is>
      </c>
    </row>
    <row r="2660">
      <c r="A2660" t="n">
        <v>9</v>
      </c>
      <c r="B2660" t="inlineStr">
        <is>
          <t>MEDIDORES</t>
        </is>
      </c>
      <c r="C2660" t="inlineStr">
        <is>
          <t>Zapotillo, estructura #244719, inspeccion nuevo servicio Sr Guzman Carlos.</t>
        </is>
      </c>
      <c r="D2660" t="inlineStr">
        <is>
          <t>PROG</t>
        </is>
      </c>
      <c r="E2660" t="inlineStr">
        <is>
          <t>Bomboiza</t>
        </is>
      </c>
      <c r="F2660" t="inlineStr">
        <is>
          <t>No</t>
        </is>
      </c>
      <c r="G2660" t="inlineStr">
        <is>
          <t>No</t>
        </is>
      </c>
      <c r="H2660" t="inlineStr">
        <is>
          <t>No</t>
        </is>
      </c>
      <c r="I2660" t="inlineStr">
        <is>
          <t>EXPANSION</t>
        </is>
      </c>
      <c r="J2660" t="inlineStr">
        <is>
          <t>·</t>
        </is>
      </c>
      <c r="K2660" t="inlineStr">
        <is>
          <t>Gualaquiza (Agencia)</t>
        </is>
      </c>
      <c r="L2660" t="inlineStr">
        <is>
          <t>martes</t>
        </is>
      </c>
      <c r="M2660" t="inlineStr">
        <is>
          <t>2025-03-18T00:00:00-05:00</t>
        </is>
      </c>
      <c r="N2660" t="inlineStr">
        <is>
          <t>2025-03-18 12:35:00</t>
        </is>
      </c>
      <c r="O2660" t="inlineStr">
        <is>
          <t>2025-03-18 13:00:00</t>
        </is>
      </c>
      <c r="P2660" t="inlineStr">
        <is>
          <t>25</t>
        </is>
      </c>
      <c r="Q2660" t="inlineStr">
        <is>
          <t>BUELE UYAGUARI CESAR CRISTIAN</t>
        </is>
      </c>
      <c r="R2660" t="n">
        <v>1</v>
      </c>
      <c r="S2660" t="inlineStr">
        <is>
          <t>No</t>
        </is>
      </c>
      <c r="T2660" t="inlineStr">
        <is>
          <t>4-74</t>
        </is>
      </c>
      <c r="U2660" t="inlineStr">
        <is>
          <t>Gualaquiza, Zapotillo, Guayusal</t>
        </is>
      </c>
      <c r="V2660" t="n">
        <v>149718</v>
      </c>
      <c r="W2660" t="inlineStr">
        <is>
          <t>Orden de trabajo Gualaquiza 18-03-2025 (CB - Electricistas).pdf</t>
        </is>
      </c>
      <c r="X2660" t="inlineStr">
        <is>
          <t>4d2a3c47-9297-4142-96c5-ff35a1e8015a</t>
        </is>
      </c>
    </row>
    <row r="2661">
      <c r="A2661" t="n">
        <v>11</v>
      </c>
      <c r="B2661" t="inlineStr">
        <is>
          <t>lunch</t>
        </is>
      </c>
      <c r="C2661" t="inlineStr">
        <is>
          <t>Lunch: no se registra lunch por laborar en Zapotillo.</t>
        </is>
      </c>
      <c r="D2661" t="inlineStr">
        <is>
          <t>ALIMEN</t>
        </is>
      </c>
      <c r="E2661" t="inlineStr">
        <is>
          <t>·</t>
        </is>
      </c>
      <c r="F2661" t="inlineStr">
        <is>
          <t>No</t>
        </is>
      </c>
      <c r="G2661" t="inlineStr">
        <is>
          <t>No</t>
        </is>
      </c>
      <c r="H2661" t="inlineStr">
        <is>
          <t>No</t>
        </is>
      </c>
      <c r="I2661" t="inlineStr">
        <is>
          <t>LUNCH</t>
        </is>
      </c>
      <c r="J2661" t="inlineStr">
        <is>
          <t>·</t>
        </is>
      </c>
      <c r="K2661" t="inlineStr">
        <is>
          <t>Gualaquiza (Agencia)</t>
        </is>
      </c>
      <c r="L2661" t="inlineStr">
        <is>
          <t>martes</t>
        </is>
      </c>
      <c r="M2661" t="inlineStr">
        <is>
          <t>2025-03-18T00:00:00-05:00</t>
        </is>
      </c>
      <c r="N2661" t="inlineStr">
        <is>
          <t>2025-03-18 13:00:00</t>
        </is>
      </c>
      <c r="O2661" t="inlineStr">
        <is>
          <t>2025-03-18 14:00:00</t>
        </is>
      </c>
      <c r="P2661" t="inlineStr">
        <is>
          <t>60</t>
        </is>
      </c>
      <c r="Q2661" t="inlineStr">
        <is>
          <t>BUELE UYAGUARI CESAR CRISTIAN</t>
        </is>
      </c>
      <c r="R2661" t="n">
        <v>1</v>
      </c>
      <c r="S2661" t="inlineStr">
        <is>
          <t>No</t>
        </is>
      </c>
      <c r="T2661" t="inlineStr">
        <is>
          <t>4-74</t>
        </is>
      </c>
      <c r="U2661" t="inlineStr">
        <is>
          <t>Gualaquiza, Zapotillo, Guayusal</t>
        </is>
      </c>
      <c r="V2661" t="n">
        <v>149718</v>
      </c>
      <c r="W2661" t="inlineStr">
        <is>
          <t>Orden de trabajo Gualaquiza 18-03-2025 (CB - Electricistas).pdf</t>
        </is>
      </c>
      <c r="X2661" t="inlineStr">
        <is>
          <t>943ca3ae-6230-4033-8929-1b960b9c795c</t>
        </is>
      </c>
    </row>
    <row r="2662">
      <c r="A2662" t="n">
        <v>13</v>
      </c>
      <c r="B2662" t="inlineStr">
        <is>
          <t>transporte</t>
        </is>
      </c>
      <c r="C2662" t="inlineStr">
        <is>
          <t>Traslado Gualaquiza.</t>
        </is>
      </c>
      <c r="D2662" t="inlineStr">
        <is>
          <t>TRANSP</t>
        </is>
      </c>
      <c r="E2662" t="inlineStr">
        <is>
          <t>·</t>
        </is>
      </c>
      <c r="F2662" t="inlineStr">
        <is>
          <t>No</t>
        </is>
      </c>
      <c r="G2662" t="inlineStr">
        <is>
          <t>No</t>
        </is>
      </c>
      <c r="H2662" t="inlineStr">
        <is>
          <t>No</t>
        </is>
      </c>
      <c r="I2662" t="inlineStr">
        <is>
          <t>TRANSPORTE</t>
        </is>
      </c>
      <c r="J2662" t="inlineStr">
        <is>
          <t>·</t>
        </is>
      </c>
      <c r="K2662" t="inlineStr">
        <is>
          <t>Gualaquiza (Agencia)</t>
        </is>
      </c>
      <c r="L2662" t="inlineStr">
        <is>
          <t>martes</t>
        </is>
      </c>
      <c r="M2662" t="inlineStr">
        <is>
          <t>2025-03-18T00:00:00-05:00</t>
        </is>
      </c>
      <c r="N2662" t="inlineStr">
        <is>
          <t>2025-03-18 14:00:00</t>
        </is>
      </c>
      <c r="O2662" t="inlineStr">
        <is>
          <t>2025-03-18 14:20:00</t>
        </is>
      </c>
      <c r="P2662" t="inlineStr">
        <is>
          <t>20</t>
        </is>
      </c>
      <c r="Q2662" t="inlineStr">
        <is>
          <t>BUELE UYAGUARI CESAR CRISTIAN</t>
        </is>
      </c>
      <c r="R2662" t="n">
        <v>1</v>
      </c>
      <c r="S2662" t="inlineStr">
        <is>
          <t>No</t>
        </is>
      </c>
      <c r="T2662" t="inlineStr">
        <is>
          <t>4-74</t>
        </is>
      </c>
      <c r="U2662" t="inlineStr">
        <is>
          <t>Gualaquiza, Zapotillo, Guayusal</t>
        </is>
      </c>
      <c r="V2662" t="n">
        <v>149718</v>
      </c>
      <c r="W2662" t="inlineStr">
        <is>
          <t>Orden de trabajo Gualaquiza 18-03-2025 (CB - Electricistas).pdf</t>
        </is>
      </c>
      <c r="X2662" t="inlineStr">
        <is>
          <t>b29fa954-65cf-4f15-bada-341c1c4e6452</t>
        </is>
      </c>
    </row>
    <row r="2663">
      <c r="A2663" t="n">
        <v>14</v>
      </c>
      <c r="B2663" t="inlineStr">
        <is>
          <t>ACOMETIDAS</t>
        </is>
      </c>
      <c r="C2663" t="inlineStr">
        <is>
          <t>Gualaquiza, Garcia Moreno y Amazonas, estructura #064214, reubicacion medidor
#251713, instalacion medidor #18248305, #18-248306 con 30mt Tx6, nuevos
servicios.</t>
        </is>
      </c>
      <c r="D2663" t="inlineStr">
        <is>
          <t>PROG</t>
        </is>
      </c>
      <c r="E2663" t="inlineStr">
        <is>
          <t>Bomboiza</t>
        </is>
      </c>
      <c r="F2663" t="inlineStr">
        <is>
          <t>No</t>
        </is>
      </c>
      <c r="G2663" t="inlineStr">
        <is>
          <t>No</t>
        </is>
      </c>
      <c r="H2663" t="inlineStr">
        <is>
          <t>No</t>
        </is>
      </c>
      <c r="I2663" t="inlineStr">
        <is>
          <t>EXPANSION</t>
        </is>
      </c>
      <c r="J2663" t="inlineStr">
        <is>
          <t>·</t>
        </is>
      </c>
      <c r="K2663" t="inlineStr">
        <is>
          <t>Gualaquiza (Agencia)</t>
        </is>
      </c>
      <c r="L2663" t="inlineStr">
        <is>
          <t>martes</t>
        </is>
      </c>
      <c r="M2663" t="inlineStr">
        <is>
          <t>2025-03-18T00:00:00-05:00</t>
        </is>
      </c>
      <c r="N2663" t="inlineStr">
        <is>
          <t>2025-03-18 14:20:00</t>
        </is>
      </c>
      <c r="O2663" t="inlineStr">
        <is>
          <t>2025-03-18 16:15:00</t>
        </is>
      </c>
      <c r="P2663" t="inlineStr">
        <is>
          <t>115</t>
        </is>
      </c>
      <c r="Q2663" t="inlineStr">
        <is>
          <t>BUELE UYAGUARI CESAR CRISTIAN</t>
        </is>
      </c>
      <c r="R2663" t="n">
        <v>1</v>
      </c>
      <c r="S2663" t="inlineStr">
        <is>
          <t>No</t>
        </is>
      </c>
      <c r="T2663" t="inlineStr">
        <is>
          <t>4-74</t>
        </is>
      </c>
      <c r="U2663" t="inlineStr">
        <is>
          <t>Gualaquiza, Zapotillo, Guayusal</t>
        </is>
      </c>
      <c r="V2663" t="n">
        <v>149718</v>
      </c>
      <c r="W2663" t="inlineStr">
        <is>
          <t>Orden de trabajo Gualaquiza 18-03-2025 (CB - Electricistas).pdf</t>
        </is>
      </c>
      <c r="X2663" t="inlineStr">
        <is>
          <t>353dd178-49b5-4bb0-a6c3-f5630fe9afcc</t>
        </is>
      </c>
    </row>
    <row r="2664">
      <c r="A2664" t="n">
        <v>15</v>
      </c>
      <c r="B2664" t="inlineStr">
        <is>
          <t>ACOMETIDAS</t>
        </is>
      </c>
      <c r="C2664" t="inlineStr">
        <is>
          <t>Gualaquiza, Jose Prieto y Milton Patiño, estructura #040567, arreglo y
acometida medidor #1000358386, cambio de conectores en la red.</t>
        </is>
      </c>
      <c r="D2664" t="inlineStr">
        <is>
          <t>NO PROG</t>
        </is>
      </c>
      <c r="E2664" t="inlineStr">
        <is>
          <t>Bomboiza</t>
        </is>
      </c>
      <c r="F2664" t="inlineStr">
        <is>
          <t>No</t>
        </is>
      </c>
      <c r="G2664" t="inlineStr">
        <is>
          <t>No</t>
        </is>
      </c>
      <c r="H2664" t="inlineStr">
        <is>
          <t>No</t>
        </is>
      </c>
      <c r="I2664" t="inlineStr">
        <is>
          <t>CORRECTIVO</t>
        </is>
      </c>
      <c r="J2664" t="inlineStr">
        <is>
          <t>·</t>
        </is>
      </c>
      <c r="K2664" t="inlineStr">
        <is>
          <t>Gualaquiza (Agencia)</t>
        </is>
      </c>
      <c r="L2664" t="inlineStr">
        <is>
          <t>martes</t>
        </is>
      </c>
      <c r="M2664" t="inlineStr">
        <is>
          <t>2025-03-18T00:00:00-05:00</t>
        </is>
      </c>
      <c r="N2664" t="inlineStr">
        <is>
          <t>2025-03-18 16:15:00</t>
        </is>
      </c>
      <c r="O2664" t="inlineStr">
        <is>
          <t>2025-03-18 17:00:00</t>
        </is>
      </c>
      <c r="P2664" t="inlineStr">
        <is>
          <t>45</t>
        </is>
      </c>
      <c r="Q2664" t="inlineStr">
        <is>
          <t>BUELE UYAGUARI CESAR CRISTIAN</t>
        </is>
      </c>
      <c r="R2664" t="n">
        <v>1</v>
      </c>
      <c r="S2664" t="inlineStr">
        <is>
          <t>No</t>
        </is>
      </c>
      <c r="T2664" t="inlineStr">
        <is>
          <t>4-74</t>
        </is>
      </c>
      <c r="U2664" t="inlineStr">
        <is>
          <t>Gualaquiza, Zapotillo, Guayusal</t>
        </is>
      </c>
      <c r="V2664" t="n">
        <v>149718</v>
      </c>
      <c r="W2664" t="inlineStr">
        <is>
          <t>Orden de trabajo Gualaquiza 18-03-2025 (CB - Electricistas).pdf</t>
        </is>
      </c>
      <c r="X2664" t="inlineStr">
        <is>
          <t>a99d0156-0538-46fc-a388-a5d556a21cb4</t>
        </is>
      </c>
    </row>
    <row r="2665">
      <c r="A2665" t="n">
        <v>17</v>
      </c>
      <c r="B2665" t="inlineStr">
        <is>
          <t>se_labora</t>
        </is>
      </c>
      <c r="C2665" t="inlineStr">
        <is>
          <t>Se labora: CB y DP de 08:00 a 13:00 y de 14:00 a 17:05
Se guarda vehiculo en garage particular.</t>
        </is>
      </c>
      <c r="D2665" t="inlineStr">
        <is>
          <t>LABORA</t>
        </is>
      </c>
      <c r="E2665" t="inlineStr">
        <is>
          <t>·</t>
        </is>
      </c>
      <c r="F2665" t="inlineStr">
        <is>
          <t>No</t>
        </is>
      </c>
      <c r="G2665" t="inlineStr">
        <is>
          <t>No</t>
        </is>
      </c>
      <c r="H2665" t="inlineStr">
        <is>
          <t>No</t>
        </is>
      </c>
      <c r="I2665" t="inlineStr">
        <is>
          <t>·</t>
        </is>
      </c>
      <c r="J2665" t="inlineStr">
        <is>
          <t>·</t>
        </is>
      </c>
      <c r="K2665" t="inlineStr">
        <is>
          <t>Gualaquiza (Agencia)</t>
        </is>
      </c>
      <c r="L2665" t="inlineStr">
        <is>
          <t>martes</t>
        </is>
      </c>
      <c r="M2665" t="inlineStr">
        <is>
          <t>2025-03-18T00:00:00-05:00</t>
        </is>
      </c>
      <c r="N2665" t="inlineStr">
        <is>
          <t>2025-03-18 00:00:01</t>
        </is>
      </c>
      <c r="O2665" t="inlineStr">
        <is>
          <t>2025-03-18 00:00:02</t>
        </is>
      </c>
      <c r="P2665" t="inlineStr">
        <is>
          <t>0</t>
        </is>
      </c>
      <c r="Q2665" t="inlineStr">
        <is>
          <t>BUELE UYAGUARI CESAR CRISTIAN</t>
        </is>
      </c>
      <c r="R2665" t="n">
        <v>1</v>
      </c>
      <c r="S2665" t="inlineStr">
        <is>
          <t>No</t>
        </is>
      </c>
      <c r="T2665" t="inlineStr">
        <is>
          <t>4-74</t>
        </is>
      </c>
      <c r="U2665" t="inlineStr">
        <is>
          <t>Gualaquiza, Zapotillo, Guayusal</t>
        </is>
      </c>
      <c r="V2665" t="n">
        <v>149718</v>
      </c>
      <c r="W2665" t="inlineStr">
        <is>
          <t>Orden de trabajo Gualaquiza 18-03-2025 (CB - Electricistas).pdf</t>
        </is>
      </c>
      <c r="X2665" t="inlineStr">
        <is>
          <t>f2f5d80f-d622-4d37-b23e-6beab46667c7</t>
        </is>
      </c>
    </row>
    <row r="2666">
      <c r="A2666" t="n">
        <v>1</v>
      </c>
      <c r="B2666" t="inlineStr">
        <is>
          <t>informativa</t>
        </is>
      </c>
      <c r="C2666" t="inlineStr">
        <is>
          <t>Agencia, recepción documentos, planificación de trabajos,
elaboracion informe, llenado Partes Perdidas restituciones.</t>
        </is>
      </c>
      <c r="D2666" t="inlineStr">
        <is>
          <t>PROG</t>
        </is>
      </c>
      <c r="E2666" t="inlineStr">
        <is>
          <t>·</t>
        </is>
      </c>
      <c r="F2666" t="inlineStr">
        <is>
          <t>No</t>
        </is>
      </c>
      <c r="G2666" t="inlineStr">
        <is>
          <t>No</t>
        </is>
      </c>
      <c r="H2666" t="inlineStr">
        <is>
          <t>No</t>
        </is>
      </c>
      <c r="I2666" t="inlineStr">
        <is>
          <t>RUTINARIA</t>
        </is>
      </c>
      <c r="J2666" t="inlineStr">
        <is>
          <t>·</t>
        </is>
      </c>
      <c r="K2666" t="inlineStr">
        <is>
          <t>Gualaquiza (Agencia)</t>
        </is>
      </c>
      <c r="L2666" t="inlineStr">
        <is>
          <t>miércoles</t>
        </is>
      </c>
      <c r="M2666" t="inlineStr">
        <is>
          <t>2025-03-19T00:00:00-05:00</t>
        </is>
      </c>
      <c r="N2666" t="inlineStr">
        <is>
          <t>2025-03-19 08:00:00</t>
        </is>
      </c>
      <c r="O2666" t="inlineStr">
        <is>
          <t>2025-03-19 09:30:00</t>
        </is>
      </c>
      <c r="P2666" t="inlineStr">
        <is>
          <t>90</t>
        </is>
      </c>
      <c r="Q2666" t="inlineStr">
        <is>
          <t>BUELE UYAGUARI CESAR CRISTIAN</t>
        </is>
      </c>
      <c r="R2666" t="n">
        <v>1</v>
      </c>
      <c r="S2666" t="inlineStr">
        <is>
          <t>No</t>
        </is>
      </c>
      <c r="T2666" t="inlineStr">
        <is>
          <t>4-74</t>
        </is>
      </c>
      <c r="U2666" t="inlineStr">
        <is>
          <t>Gualaquiza, Zapotillo</t>
        </is>
      </c>
      <c r="V2666" t="n">
        <v>149743</v>
      </c>
      <c r="W2666" t="inlineStr">
        <is>
          <t>Orden de trabajo Gualaquiza 19-03-2025 (CB - Electricistas).pdf</t>
        </is>
      </c>
      <c r="X2666" t="inlineStr">
        <is>
          <t>49480f41-5fa8-41ea-a6ac-9779e68d46af</t>
        </is>
      </c>
    </row>
    <row r="2667">
      <c r="A2667" t="n">
        <v>2</v>
      </c>
      <c r="B2667" t="inlineStr">
        <is>
          <t>informativa</t>
        </is>
      </c>
      <c r="C2667" t="inlineStr">
        <is>
          <t>Gualaquiza, Condor Mirador y Tiwintza, retiro vehiculo garaje
particular, no enciende falla bomba de combustible, coordincacion
Transportes.</t>
        </is>
      </c>
      <c r="D2667" t="inlineStr">
        <is>
          <t>PROG</t>
        </is>
      </c>
      <c r="E2667" t="inlineStr">
        <is>
          <t>·</t>
        </is>
      </c>
      <c r="F2667" t="inlineStr">
        <is>
          <t>No</t>
        </is>
      </c>
      <c r="G2667" t="inlineStr">
        <is>
          <t>No</t>
        </is>
      </c>
      <c r="H2667" t="inlineStr">
        <is>
          <t>No</t>
        </is>
      </c>
      <c r="I2667" t="inlineStr">
        <is>
          <t>RUTINARIA</t>
        </is>
      </c>
      <c r="J2667" t="inlineStr">
        <is>
          <t>·</t>
        </is>
      </c>
      <c r="K2667" t="inlineStr">
        <is>
          <t>Gualaquiza (Agencia)</t>
        </is>
      </c>
      <c r="L2667" t="inlineStr">
        <is>
          <t>miércoles</t>
        </is>
      </c>
      <c r="M2667" t="inlineStr">
        <is>
          <t>2025-03-19T00:00:00-05:00</t>
        </is>
      </c>
      <c r="N2667" t="inlineStr">
        <is>
          <t>2025-03-19 09:30:00</t>
        </is>
      </c>
      <c r="O2667" t="inlineStr">
        <is>
          <t>2025-03-19 10:15:00</t>
        </is>
      </c>
      <c r="P2667" t="inlineStr">
        <is>
          <t>45</t>
        </is>
      </c>
      <c r="Q2667" t="inlineStr">
        <is>
          <t>BUELE UYAGUARI CESAR CRISTIAN</t>
        </is>
      </c>
      <c r="R2667" t="n">
        <v>1</v>
      </c>
      <c r="S2667" t="inlineStr">
        <is>
          <t>No</t>
        </is>
      </c>
      <c r="T2667" t="inlineStr">
        <is>
          <t>4-74</t>
        </is>
      </c>
      <c r="U2667" t="inlineStr">
        <is>
          <t>Gualaquiza, Zapotillo</t>
        </is>
      </c>
      <c r="V2667" t="n">
        <v>149743</v>
      </c>
      <c r="W2667" t="inlineStr">
        <is>
          <t>Orden de trabajo Gualaquiza 19-03-2025 (CB - Electricistas).pdf</t>
        </is>
      </c>
      <c r="X2667" t="inlineStr">
        <is>
          <t>e5968ce4-c2ba-45bb-a61d-a762e5fa55d4</t>
        </is>
      </c>
    </row>
    <row r="2668">
      <c r="A2668" t="n">
        <v>3</v>
      </c>
      <c r="B2668" t="inlineStr">
        <is>
          <t>informativa</t>
        </is>
      </c>
      <c r="C2668" t="inlineStr">
        <is>
          <t>Gualaquiza, Rio Pastaza y Rio Santiago, estructura #043097, cambio breaker y
puentes medidor #1000357960, quemados por recalentamiento.</t>
        </is>
      </c>
      <c r="D2668" t="inlineStr">
        <is>
          <t>PROG</t>
        </is>
      </c>
      <c r="E2668" t="inlineStr">
        <is>
          <t>·</t>
        </is>
      </c>
      <c r="F2668" t="inlineStr">
        <is>
          <t>No</t>
        </is>
      </c>
      <c r="G2668" t="inlineStr">
        <is>
          <t>No</t>
        </is>
      </c>
      <c r="H2668" t="inlineStr">
        <is>
          <t>No</t>
        </is>
      </c>
      <c r="I2668" t="inlineStr">
        <is>
          <t>CORRECTIVO</t>
        </is>
      </c>
      <c r="J2668" t="inlineStr">
        <is>
          <t>·</t>
        </is>
      </c>
      <c r="K2668" t="inlineStr">
        <is>
          <t>Gualaquiza (Agencia)</t>
        </is>
      </c>
      <c r="L2668" t="inlineStr">
        <is>
          <t>miércoles</t>
        </is>
      </c>
      <c r="M2668" t="inlineStr">
        <is>
          <t>2025-03-19T00:00:00-05:00</t>
        </is>
      </c>
      <c r="N2668" t="inlineStr">
        <is>
          <t>2025-03-19 10:15:00</t>
        </is>
      </c>
      <c r="O2668" t="inlineStr">
        <is>
          <t>2025-03-19 10:45:00</t>
        </is>
      </c>
      <c r="P2668" t="inlineStr">
        <is>
          <t>30</t>
        </is>
      </c>
      <c r="Q2668" t="inlineStr">
        <is>
          <t>BUELE UYAGUARI CESAR CRISTIAN</t>
        </is>
      </c>
      <c r="R2668" t="n">
        <v>1</v>
      </c>
      <c r="S2668" t="inlineStr">
        <is>
          <t>No</t>
        </is>
      </c>
      <c r="T2668" t="inlineStr">
        <is>
          <t>4-74</t>
        </is>
      </c>
      <c r="U2668" t="inlineStr">
        <is>
          <t>Gualaquiza, Zapotillo</t>
        </is>
      </c>
      <c r="V2668" t="n">
        <v>149743</v>
      </c>
      <c r="W2668" t="inlineStr">
        <is>
          <t>Orden de trabajo Gualaquiza 19-03-2025 (CB - Electricistas).pdf</t>
        </is>
      </c>
      <c r="X2668" t="inlineStr">
        <is>
          <t>08bf0eeb-3c03-49cb-a1f3-25e6ca6c6cd5</t>
        </is>
      </c>
    </row>
    <row r="2669">
      <c r="A2669" t="n">
        <v>4</v>
      </c>
      <c r="B2669" t="inlineStr">
        <is>
          <t>transporte</t>
        </is>
      </c>
      <c r="C2669" t="inlineStr">
        <is>
          <t>Traslado Zapotillo.</t>
        </is>
      </c>
      <c r="D2669" t="inlineStr">
        <is>
          <t>TRANSP</t>
        </is>
      </c>
      <c r="E2669" t="inlineStr">
        <is>
          <t>·</t>
        </is>
      </c>
      <c r="F2669" t="inlineStr">
        <is>
          <t>No</t>
        </is>
      </c>
      <c r="G2669" t="inlineStr">
        <is>
          <t>No</t>
        </is>
      </c>
      <c r="H2669" t="inlineStr">
        <is>
          <t>No</t>
        </is>
      </c>
      <c r="I2669" t="inlineStr">
        <is>
          <t>TRANSPORTE</t>
        </is>
      </c>
      <c r="J2669" t="inlineStr">
        <is>
          <t>·</t>
        </is>
      </c>
      <c r="K2669" t="inlineStr">
        <is>
          <t>Gualaquiza (Agencia)</t>
        </is>
      </c>
      <c r="L2669" t="inlineStr">
        <is>
          <t>miércoles</t>
        </is>
      </c>
      <c r="M2669" t="inlineStr">
        <is>
          <t>2025-03-19T00:00:00-05:00</t>
        </is>
      </c>
      <c r="N2669" t="inlineStr">
        <is>
          <t>2025-03-19 10:45:00</t>
        </is>
      </c>
      <c r="O2669" t="inlineStr">
        <is>
          <t>2025-03-19 11:00:00</t>
        </is>
      </c>
      <c r="P2669" t="inlineStr">
        <is>
          <t>15</t>
        </is>
      </c>
      <c r="Q2669" t="inlineStr">
        <is>
          <t>BUELE UYAGUARI CESAR CRISTIAN</t>
        </is>
      </c>
      <c r="R2669" t="n">
        <v>1</v>
      </c>
      <c r="S2669" t="inlineStr">
        <is>
          <t>No</t>
        </is>
      </c>
      <c r="T2669" t="inlineStr">
        <is>
          <t>4-74</t>
        </is>
      </c>
      <c r="U2669" t="inlineStr">
        <is>
          <t>Gualaquiza, Zapotillo</t>
        </is>
      </c>
      <c r="V2669" t="n">
        <v>149743</v>
      </c>
      <c r="W2669" t="inlineStr">
        <is>
          <t>Orden de trabajo Gualaquiza 19-03-2025 (CB - Electricistas).pdf</t>
        </is>
      </c>
      <c r="X2669" t="inlineStr">
        <is>
          <t>6029050c-fa26-4aea-8037-db35fcb2545c</t>
        </is>
      </c>
    </row>
    <row r="2670">
      <c r="A2670" t="n">
        <v>5</v>
      </c>
      <c r="B2670" t="inlineStr">
        <is>
          <t>MEDIDORES</t>
        </is>
      </c>
      <c r="C2670" t="inlineStr">
        <is>
          <t>Zapotillo, estructura #240646, instalacion medidor #18-248309 con 15mt Tx6, como
nuevo servicio.</t>
        </is>
      </c>
      <c r="D2670" t="inlineStr">
        <is>
          <t>PROG</t>
        </is>
      </c>
      <c r="E2670" t="inlineStr">
        <is>
          <t>Bomboiza</t>
        </is>
      </c>
      <c r="F2670" t="inlineStr">
        <is>
          <t>No</t>
        </is>
      </c>
      <c r="G2670" t="inlineStr">
        <is>
          <t>No</t>
        </is>
      </c>
      <c r="H2670" t="inlineStr">
        <is>
          <t>No</t>
        </is>
      </c>
      <c r="I2670" t="inlineStr">
        <is>
          <t>EXPANSION</t>
        </is>
      </c>
      <c r="J2670" t="inlineStr">
        <is>
          <t>·</t>
        </is>
      </c>
      <c r="K2670" t="inlineStr">
        <is>
          <t>Gualaquiza (Agencia)</t>
        </is>
      </c>
      <c r="L2670" t="inlineStr">
        <is>
          <t>miércoles</t>
        </is>
      </c>
      <c r="M2670" t="inlineStr">
        <is>
          <t>2025-03-19T00:00:00-05:00</t>
        </is>
      </c>
      <c r="N2670" t="inlineStr">
        <is>
          <t>2025-03-19 11:00:00</t>
        </is>
      </c>
      <c r="O2670" t="inlineStr">
        <is>
          <t>2025-03-19 12:00:00</t>
        </is>
      </c>
      <c r="P2670" t="inlineStr">
        <is>
          <t>60</t>
        </is>
      </c>
      <c r="Q2670" t="inlineStr">
        <is>
          <t>BUELE UYAGUARI CESAR CRISTIAN</t>
        </is>
      </c>
      <c r="R2670" t="n">
        <v>1</v>
      </c>
      <c r="S2670" t="inlineStr">
        <is>
          <t>No</t>
        </is>
      </c>
      <c r="T2670" t="inlineStr">
        <is>
          <t>4-74</t>
        </is>
      </c>
      <c r="U2670" t="inlineStr">
        <is>
          <t>Gualaquiza, Zapotillo</t>
        </is>
      </c>
      <c r="V2670" t="n">
        <v>149743</v>
      </c>
      <c r="W2670" t="inlineStr">
        <is>
          <t>Orden de trabajo Gualaquiza 19-03-2025 (CB - Electricistas).pdf</t>
        </is>
      </c>
      <c r="X2670" t="inlineStr">
        <is>
          <t>53ca5bdb-1383-4d44-ab19-c5b7f3f82681</t>
        </is>
      </c>
    </row>
    <row r="2671">
      <c r="A2671" t="n">
        <v>6</v>
      </c>
      <c r="B2671" t="inlineStr">
        <is>
          <t>MEDIDORES</t>
        </is>
      </c>
      <c r="C2671" t="inlineStr">
        <is>
          <t>Zapotillo, estructura #276963, instalacion medidor #18-248308 con 23mt Tx6, como
nuevo servicio.</t>
        </is>
      </c>
      <c r="D2671" t="inlineStr">
        <is>
          <t>PROG</t>
        </is>
      </c>
      <c r="E2671" t="inlineStr">
        <is>
          <t>Bomboiza</t>
        </is>
      </c>
      <c r="F2671" t="inlineStr">
        <is>
          <t>No</t>
        </is>
      </c>
      <c r="G2671" t="inlineStr">
        <is>
          <t>No</t>
        </is>
      </c>
      <c r="H2671" t="inlineStr">
        <is>
          <t>No</t>
        </is>
      </c>
      <c r="I2671" t="inlineStr">
        <is>
          <t>EXPANSION</t>
        </is>
      </c>
      <c r="J2671" t="inlineStr">
        <is>
          <t>·</t>
        </is>
      </c>
      <c r="K2671" t="inlineStr">
        <is>
          <t>Gualaquiza (Agencia)</t>
        </is>
      </c>
      <c r="L2671" t="inlineStr">
        <is>
          <t>miércoles</t>
        </is>
      </c>
      <c r="M2671" t="inlineStr">
        <is>
          <t>2025-03-19T00:00:00-05:00</t>
        </is>
      </c>
      <c r="N2671" t="inlineStr">
        <is>
          <t>2025-03-19 12:00:00</t>
        </is>
      </c>
      <c r="O2671" t="inlineStr">
        <is>
          <t>2025-03-19 13:00:00</t>
        </is>
      </c>
      <c r="P2671" t="inlineStr">
        <is>
          <t>60</t>
        </is>
      </c>
      <c r="Q2671" t="inlineStr">
        <is>
          <t>BUELE UYAGUARI CESAR CRISTIAN</t>
        </is>
      </c>
      <c r="R2671" t="n">
        <v>1</v>
      </c>
      <c r="S2671" t="inlineStr">
        <is>
          <t>No</t>
        </is>
      </c>
      <c r="T2671" t="inlineStr">
        <is>
          <t>4-74</t>
        </is>
      </c>
      <c r="U2671" t="inlineStr">
        <is>
          <t>Gualaquiza, Zapotillo</t>
        </is>
      </c>
      <c r="V2671" t="n">
        <v>149743</v>
      </c>
      <c r="W2671" t="inlineStr">
        <is>
          <t>Orden de trabajo Gualaquiza 19-03-2025 (CB - Electricistas).pdf</t>
        </is>
      </c>
      <c r="X2671" t="inlineStr">
        <is>
          <t>9dddc518-bdea-4a23-8ccb-ca3f6e1d4866</t>
        </is>
      </c>
    </row>
    <row r="2672">
      <c r="A2672" t="n">
        <v>8</v>
      </c>
      <c r="B2672" t="inlineStr">
        <is>
          <t>lunch</t>
        </is>
      </c>
      <c r="C2672" t="inlineStr">
        <is>
          <t>Lunch: no se registra lunch por laborar en Zapotillo.</t>
        </is>
      </c>
      <c r="D2672" t="inlineStr">
        <is>
          <t>ALIMEN</t>
        </is>
      </c>
      <c r="E2672" t="inlineStr">
        <is>
          <t>·</t>
        </is>
      </c>
      <c r="F2672" t="inlineStr">
        <is>
          <t>No</t>
        </is>
      </c>
      <c r="G2672" t="inlineStr">
        <is>
          <t>No</t>
        </is>
      </c>
      <c r="H2672" t="inlineStr">
        <is>
          <t>No</t>
        </is>
      </c>
      <c r="I2672" t="inlineStr">
        <is>
          <t>LUNCH</t>
        </is>
      </c>
      <c r="J2672" t="inlineStr">
        <is>
          <t>·</t>
        </is>
      </c>
      <c r="K2672" t="inlineStr">
        <is>
          <t>Gualaquiza (Agencia)</t>
        </is>
      </c>
      <c r="L2672" t="inlineStr">
        <is>
          <t>miércoles</t>
        </is>
      </c>
      <c r="M2672" t="inlineStr">
        <is>
          <t>2025-03-19T00:00:00-05:00</t>
        </is>
      </c>
      <c r="N2672" t="inlineStr">
        <is>
          <t>2025-03-19 13:00:00</t>
        </is>
      </c>
      <c r="O2672" t="inlineStr">
        <is>
          <t>2025-03-19 14:00:00</t>
        </is>
      </c>
      <c r="P2672" t="inlineStr">
        <is>
          <t>60</t>
        </is>
      </c>
      <c r="Q2672" t="inlineStr">
        <is>
          <t>BUELE UYAGUARI CESAR CRISTIAN</t>
        </is>
      </c>
      <c r="R2672" t="n">
        <v>1</v>
      </c>
      <c r="S2672" t="inlineStr">
        <is>
          <t>No</t>
        </is>
      </c>
      <c r="T2672" t="inlineStr">
        <is>
          <t>4-74</t>
        </is>
      </c>
      <c r="U2672" t="inlineStr">
        <is>
          <t>Gualaquiza, Zapotillo</t>
        </is>
      </c>
      <c r="V2672" t="n">
        <v>149743</v>
      </c>
      <c r="W2672" t="inlineStr">
        <is>
          <t>Orden de trabajo Gualaquiza 19-03-2025 (CB - Electricistas).pdf</t>
        </is>
      </c>
      <c r="X2672" t="inlineStr">
        <is>
          <t>973ff855-131e-4caa-989a-4db303684de8</t>
        </is>
      </c>
    </row>
    <row r="2673">
      <c r="A2673" t="n">
        <v>10</v>
      </c>
      <c r="B2673" t="inlineStr">
        <is>
          <t>MEDIDORES</t>
        </is>
      </c>
      <c r="C2673" t="inlineStr">
        <is>
          <t>Zapotillo, estructura #244718, inspeccion nuevo servicio Sr Sanchez Angel.</t>
        </is>
      </c>
      <c r="D2673" t="inlineStr">
        <is>
          <t>PROG</t>
        </is>
      </c>
      <c r="E2673" t="inlineStr">
        <is>
          <t>Bomboiza</t>
        </is>
      </c>
      <c r="F2673" t="inlineStr">
        <is>
          <t>No</t>
        </is>
      </c>
      <c r="G2673" t="inlineStr">
        <is>
          <t>No</t>
        </is>
      </c>
      <c r="H2673" t="inlineStr">
        <is>
          <t>No</t>
        </is>
      </c>
      <c r="I2673" t="inlineStr">
        <is>
          <t>EXPANSION</t>
        </is>
      </c>
      <c r="J2673" t="inlineStr">
        <is>
          <t>·</t>
        </is>
      </c>
      <c r="K2673" t="inlineStr">
        <is>
          <t>Gualaquiza (Agencia)</t>
        </is>
      </c>
      <c r="L2673" t="inlineStr">
        <is>
          <t>miércoles</t>
        </is>
      </c>
      <c r="M2673" t="inlineStr">
        <is>
          <t>2025-03-19T00:00:00-05:00</t>
        </is>
      </c>
      <c r="N2673" t="inlineStr">
        <is>
          <t>2025-03-19 14:00:00</t>
        </is>
      </c>
      <c r="O2673" t="inlineStr">
        <is>
          <t>2025-03-19 14:50:00</t>
        </is>
      </c>
      <c r="P2673" t="inlineStr">
        <is>
          <t>50</t>
        </is>
      </c>
      <c r="Q2673" t="inlineStr">
        <is>
          <t>BUELE UYAGUARI CESAR CRISTIAN</t>
        </is>
      </c>
      <c r="R2673" t="n">
        <v>1</v>
      </c>
      <c r="S2673" t="inlineStr">
        <is>
          <t>No</t>
        </is>
      </c>
      <c r="T2673" t="inlineStr">
        <is>
          <t>4-74</t>
        </is>
      </c>
      <c r="U2673" t="inlineStr">
        <is>
          <t>Gualaquiza, Zapotillo</t>
        </is>
      </c>
      <c r="V2673" t="n">
        <v>149743</v>
      </c>
      <c r="W2673" t="inlineStr">
        <is>
          <t>Orden de trabajo Gualaquiza 19-03-2025 (CB - Electricistas).pdf</t>
        </is>
      </c>
      <c r="X2673" t="inlineStr">
        <is>
          <t>160982af-0018-4d7a-941e-855093d23a3f</t>
        </is>
      </c>
    </row>
    <row r="2674">
      <c r="A2674" t="n">
        <v>11</v>
      </c>
      <c r="B2674" t="inlineStr">
        <is>
          <t>transporte</t>
        </is>
      </c>
      <c r="C2674" t="inlineStr">
        <is>
          <t>Traslado Gualaquiza.</t>
        </is>
      </c>
      <c r="D2674" t="inlineStr">
        <is>
          <t>TRANSP</t>
        </is>
      </c>
      <c r="E2674" t="inlineStr">
        <is>
          <t>·</t>
        </is>
      </c>
      <c r="F2674" t="inlineStr">
        <is>
          <t>No</t>
        </is>
      </c>
      <c r="G2674" t="inlineStr">
        <is>
          <t>No</t>
        </is>
      </c>
      <c r="H2674" t="inlineStr">
        <is>
          <t>No</t>
        </is>
      </c>
      <c r="I2674" t="inlineStr">
        <is>
          <t>TRANSPORTE</t>
        </is>
      </c>
      <c r="J2674" t="inlineStr">
        <is>
          <t>·</t>
        </is>
      </c>
      <c r="K2674" t="inlineStr">
        <is>
          <t>Gualaquiza (Agencia)</t>
        </is>
      </c>
      <c r="L2674" t="inlineStr">
        <is>
          <t>miércoles</t>
        </is>
      </c>
      <c r="M2674" t="inlineStr">
        <is>
          <t>2025-03-19T00:00:00-05:00</t>
        </is>
      </c>
      <c r="N2674" t="inlineStr">
        <is>
          <t>2025-03-19 14:50:00</t>
        </is>
      </c>
      <c r="O2674" t="inlineStr">
        <is>
          <t>2025-03-19 15:10:00</t>
        </is>
      </c>
      <c r="P2674" t="inlineStr">
        <is>
          <t>20</t>
        </is>
      </c>
      <c r="Q2674" t="inlineStr">
        <is>
          <t>BUELE UYAGUARI CESAR CRISTIAN</t>
        </is>
      </c>
      <c r="R2674" t="n">
        <v>1</v>
      </c>
      <c r="S2674" t="inlineStr">
        <is>
          <t>No</t>
        </is>
      </c>
      <c r="T2674" t="inlineStr">
        <is>
          <t>4-74</t>
        </is>
      </c>
      <c r="U2674" t="inlineStr">
        <is>
          <t>Gualaquiza, Zapotillo</t>
        </is>
      </c>
      <c r="V2674" t="n">
        <v>149743</v>
      </c>
      <c r="W2674" t="inlineStr">
        <is>
          <t>Orden de trabajo Gualaquiza 19-03-2025 (CB - Electricistas).pdf</t>
        </is>
      </c>
      <c r="X2674" t="inlineStr">
        <is>
          <t>f6d28120-15cc-4acc-85cc-27eea9a11aeb</t>
        </is>
      </c>
    </row>
    <row r="2675">
      <c r="A2675" t="n">
        <v>12</v>
      </c>
      <c r="B2675" t="inlineStr">
        <is>
          <t>MEDIDORES</t>
        </is>
      </c>
      <c r="C2675" t="inlineStr">
        <is>
          <t>Gualaquiza, Pasaje y Gonzalo Pesantez, pz #500775, reubicacion medidor
#253933, #253407, instalacion medidor #18-248307 con 10mt TTUnro6, como
nuevo servicio.</t>
        </is>
      </c>
      <c r="D2675" t="inlineStr">
        <is>
          <t>PROG</t>
        </is>
      </c>
      <c r="E2675" t="inlineStr">
        <is>
          <t>Bomboiza</t>
        </is>
      </c>
      <c r="F2675" t="inlineStr">
        <is>
          <t>No</t>
        </is>
      </c>
      <c r="G2675" t="inlineStr">
        <is>
          <t>No</t>
        </is>
      </c>
      <c r="H2675" t="inlineStr">
        <is>
          <t>No</t>
        </is>
      </c>
      <c r="I2675" t="inlineStr">
        <is>
          <t>EXPANSION</t>
        </is>
      </c>
      <c r="J2675" t="inlineStr">
        <is>
          <t>·</t>
        </is>
      </c>
      <c r="K2675" t="inlineStr">
        <is>
          <t>Gualaquiza (Agencia)</t>
        </is>
      </c>
      <c r="L2675" t="inlineStr">
        <is>
          <t>miércoles</t>
        </is>
      </c>
      <c r="M2675" t="inlineStr">
        <is>
          <t>2025-03-19T00:00:00-05:00</t>
        </is>
      </c>
      <c r="N2675" t="inlineStr">
        <is>
          <t>2025-03-19 15:10:00</t>
        </is>
      </c>
      <c r="O2675" t="inlineStr">
        <is>
          <t>2025-03-19 17:00:00</t>
        </is>
      </c>
      <c r="P2675" t="inlineStr">
        <is>
          <t>110</t>
        </is>
      </c>
      <c r="Q2675" t="inlineStr">
        <is>
          <t>BUELE UYAGUARI CESAR CRISTIAN</t>
        </is>
      </c>
      <c r="R2675" t="n">
        <v>1</v>
      </c>
      <c r="S2675" t="inlineStr">
        <is>
          <t>No</t>
        </is>
      </c>
      <c r="T2675" t="inlineStr">
        <is>
          <t>4-74</t>
        </is>
      </c>
      <c r="U2675" t="inlineStr">
        <is>
          <t>Gualaquiza, Zapotillo</t>
        </is>
      </c>
      <c r="V2675" t="n">
        <v>149743</v>
      </c>
      <c r="W2675" t="inlineStr">
        <is>
          <t>Orden de trabajo Gualaquiza 19-03-2025 (CB - Electricistas).pdf</t>
        </is>
      </c>
      <c r="X2675" t="inlineStr">
        <is>
          <t>d75b8bde-1e5f-4374-8d6c-9d06a8ece7af</t>
        </is>
      </c>
    </row>
    <row r="2676">
      <c r="A2676" t="n">
        <v>13</v>
      </c>
      <c r="B2676" t="inlineStr">
        <is>
          <t>se_labora</t>
        </is>
      </c>
      <c r="C2676" t="inlineStr">
        <is>
          <t>Se labora: CB y DP de 08:00 a 13:00 y de 14:00 a 17:05
Se guarda vehiculo en garage particular</t>
        </is>
      </c>
      <c r="D2676" t="inlineStr">
        <is>
          <t>LABORA</t>
        </is>
      </c>
      <c r="E2676" t="inlineStr">
        <is>
          <t>·</t>
        </is>
      </c>
      <c r="F2676" t="inlineStr">
        <is>
          <t>No</t>
        </is>
      </c>
      <c r="G2676" t="inlineStr">
        <is>
          <t>No</t>
        </is>
      </c>
      <c r="H2676" t="inlineStr">
        <is>
          <t>No</t>
        </is>
      </c>
      <c r="I2676" t="inlineStr">
        <is>
          <t>·</t>
        </is>
      </c>
      <c r="J2676" t="inlineStr">
        <is>
          <t>·</t>
        </is>
      </c>
      <c r="K2676" t="inlineStr">
        <is>
          <t>Gualaquiza (Agencia)</t>
        </is>
      </c>
      <c r="L2676" t="inlineStr">
        <is>
          <t>miércoles</t>
        </is>
      </c>
      <c r="M2676" t="inlineStr">
        <is>
          <t>2025-03-19T00:00:00-05:00</t>
        </is>
      </c>
      <c r="N2676" t="inlineStr">
        <is>
          <t>2025-03-19 00:00:01</t>
        </is>
      </c>
      <c r="O2676" t="inlineStr">
        <is>
          <t>2025-03-19 00:00:02</t>
        </is>
      </c>
      <c r="P2676" t="inlineStr">
        <is>
          <t>0</t>
        </is>
      </c>
      <c r="Q2676" t="inlineStr">
        <is>
          <t>BUELE UYAGUARI CESAR CRISTIAN</t>
        </is>
      </c>
      <c r="R2676" t="n">
        <v>1</v>
      </c>
      <c r="S2676" t="inlineStr">
        <is>
          <t>No</t>
        </is>
      </c>
      <c r="T2676" t="inlineStr">
        <is>
          <t>4-74</t>
        </is>
      </c>
      <c r="U2676" t="inlineStr">
        <is>
          <t>Gualaquiza, Zapotillo</t>
        </is>
      </c>
      <c r="V2676" t="n">
        <v>149743</v>
      </c>
      <c r="W2676" t="inlineStr">
        <is>
          <t>Orden de trabajo Gualaquiza 19-03-2025 (CB - Electricistas).pdf</t>
        </is>
      </c>
      <c r="X2676" t="inlineStr">
        <is>
          <t>80bd43f0-4a9c-4bf0-88d1-384952d1b5da</t>
        </is>
      </c>
    </row>
    <row r="2677">
      <c r="A2677" t="n">
        <v>1</v>
      </c>
      <c r="B2677" t="inlineStr">
        <is>
          <t>informativa</t>
        </is>
      </c>
      <c r="C2677" t="inlineStr">
        <is>
          <t>Agencia, recepción documentos, planificación de trabajos.</t>
        </is>
      </c>
      <c r="D2677" t="inlineStr">
        <is>
          <t>PROG</t>
        </is>
      </c>
      <c r="E2677" t="inlineStr">
        <is>
          <t>·</t>
        </is>
      </c>
      <c r="F2677" t="inlineStr">
        <is>
          <t>No</t>
        </is>
      </c>
      <c r="G2677" t="inlineStr">
        <is>
          <t>No</t>
        </is>
      </c>
      <c r="H2677" t="inlineStr">
        <is>
          <t>No</t>
        </is>
      </c>
      <c r="I2677" t="inlineStr">
        <is>
          <t>RUTINARIA</t>
        </is>
      </c>
      <c r="J2677" t="inlineStr">
        <is>
          <t>·</t>
        </is>
      </c>
      <c r="K2677" t="inlineStr">
        <is>
          <t>Gualaquiza (Agencia)</t>
        </is>
      </c>
      <c r="L2677" t="inlineStr">
        <is>
          <t>jueves</t>
        </is>
      </c>
      <c r="M2677" t="inlineStr">
        <is>
          <t>2025-03-20T00:00:00-05:00</t>
        </is>
      </c>
      <c r="N2677" t="inlineStr">
        <is>
          <t>2025-03-20 08:00:00</t>
        </is>
      </c>
      <c r="O2677" t="inlineStr">
        <is>
          <t>2025-03-20 08:30:00</t>
        </is>
      </c>
      <c r="P2677" t="inlineStr">
        <is>
          <t>30</t>
        </is>
      </c>
      <c r="Q2677" t="inlineStr">
        <is>
          <t>BUELE UYAGUARI CESAR CRISTIAN</t>
        </is>
      </c>
      <c r="R2677" t="n">
        <v>0</v>
      </c>
      <c r="S2677" t="inlineStr">
        <is>
          <t>No</t>
        </is>
      </c>
      <c r="T2677" t="inlineStr">
        <is>
          <t>4-74</t>
        </is>
      </c>
      <c r="U2677" t="inlineStr">
        <is>
          <t>Gualaquiza, Antenas, Guayusal,</t>
        </is>
      </c>
      <c r="V2677" t="n">
        <v>149745</v>
      </c>
      <c r="W2677" t="inlineStr">
        <is>
          <t>Orden de trabajo Gualaquiza 20-03-2025 (CB - Electricistas).pdf</t>
        </is>
      </c>
      <c r="X2677" t="inlineStr">
        <is>
          <t>faa6382c-8d42-449a-a36b-59f45ed68647</t>
        </is>
      </c>
    </row>
    <row r="2678">
      <c r="A2678" t="n">
        <v>2</v>
      </c>
      <c r="B2678" t="inlineStr">
        <is>
          <t>informativa</t>
        </is>
      </c>
      <c r="C2678" t="inlineStr">
        <is>
          <t>Gualaquiza, Condor Mirador y Tiwintza, retiro vehiculo garaje
particular, no enciende falla bomba de combustible, coordincacion
Transportes.</t>
        </is>
      </c>
      <c r="D2678" t="inlineStr">
        <is>
          <t>PROG</t>
        </is>
      </c>
      <c r="E2678" t="inlineStr">
        <is>
          <t>·</t>
        </is>
      </c>
      <c r="F2678" t="inlineStr">
        <is>
          <t>No</t>
        </is>
      </c>
      <c r="G2678" t="inlineStr">
        <is>
          <t>No</t>
        </is>
      </c>
      <c r="H2678" t="inlineStr">
        <is>
          <t>No</t>
        </is>
      </c>
      <c r="I2678" t="inlineStr">
        <is>
          <t>RUTINARIA</t>
        </is>
      </c>
      <c r="J2678" t="inlineStr">
        <is>
          <t>·</t>
        </is>
      </c>
      <c r="K2678" t="inlineStr">
        <is>
          <t>Gualaquiza (Agencia)</t>
        </is>
      </c>
      <c r="L2678" t="inlineStr">
        <is>
          <t>jueves</t>
        </is>
      </c>
      <c r="M2678" t="inlineStr">
        <is>
          <t>2025-03-20T00:00:00-05:00</t>
        </is>
      </c>
      <c r="N2678" t="inlineStr">
        <is>
          <t>2025-03-20 08:30:00</t>
        </is>
      </c>
      <c r="O2678" t="inlineStr">
        <is>
          <t>2025-03-20 09:15:00</t>
        </is>
      </c>
      <c r="P2678" t="inlineStr">
        <is>
          <t>45</t>
        </is>
      </c>
      <c r="Q2678" t="inlineStr">
        <is>
          <t>BUELE UYAGUARI CESAR CRISTIAN</t>
        </is>
      </c>
      <c r="R2678" t="n">
        <v>0</v>
      </c>
      <c r="S2678" t="inlineStr">
        <is>
          <t>No</t>
        </is>
      </c>
      <c r="T2678" t="inlineStr">
        <is>
          <t>4-74</t>
        </is>
      </c>
      <c r="U2678" t="inlineStr">
        <is>
          <t>Gualaquiza, Antenas, Guayusal,</t>
        </is>
      </c>
      <c r="V2678" t="n">
        <v>149745</v>
      </c>
      <c r="W2678" t="inlineStr">
        <is>
          <t>Orden de trabajo Gualaquiza 20-03-2025 (CB - Electricistas).pdf</t>
        </is>
      </c>
      <c r="X2678" t="inlineStr">
        <is>
          <t>7a8fcafd-e0da-46a2-a9c1-341d199af03a</t>
        </is>
      </c>
    </row>
    <row r="2679">
      <c r="A2679" t="n">
        <v>3</v>
      </c>
      <c r="B2679" t="inlineStr">
        <is>
          <t>transporte</t>
        </is>
      </c>
      <c r="C2679" t="inlineStr">
        <is>
          <t>Traslado Antenas Guayusal.</t>
        </is>
      </c>
      <c r="D2679" t="inlineStr">
        <is>
          <t>TRANSP</t>
        </is>
      </c>
      <c r="E2679" t="inlineStr">
        <is>
          <t>·</t>
        </is>
      </c>
      <c r="F2679" t="inlineStr">
        <is>
          <t>No</t>
        </is>
      </c>
      <c r="G2679" t="inlineStr">
        <is>
          <t>No</t>
        </is>
      </c>
      <c r="H2679" t="inlineStr">
        <is>
          <t>No</t>
        </is>
      </c>
      <c r="I2679" t="inlineStr">
        <is>
          <t>TRANSPORTE</t>
        </is>
      </c>
      <c r="J2679" t="inlineStr">
        <is>
          <t>·</t>
        </is>
      </c>
      <c r="K2679" t="inlineStr">
        <is>
          <t>Gualaquiza (Agencia)</t>
        </is>
      </c>
      <c r="L2679" t="inlineStr">
        <is>
          <t>jueves</t>
        </is>
      </c>
      <c r="M2679" t="inlineStr">
        <is>
          <t>2025-03-20T00:00:00-05:00</t>
        </is>
      </c>
      <c r="N2679" t="inlineStr">
        <is>
          <t>2025-03-20 09:15:00</t>
        </is>
      </c>
      <c r="O2679" t="inlineStr">
        <is>
          <t>2025-03-20 09:45:00</t>
        </is>
      </c>
      <c r="P2679" t="inlineStr">
        <is>
          <t>30</t>
        </is>
      </c>
      <c r="Q2679" t="inlineStr">
        <is>
          <t>BUELE UYAGUARI CESAR CRISTIAN</t>
        </is>
      </c>
      <c r="R2679" t="n">
        <v>0</v>
      </c>
      <c r="S2679" t="inlineStr">
        <is>
          <t>No</t>
        </is>
      </c>
      <c r="T2679" t="inlineStr">
        <is>
          <t>4-74</t>
        </is>
      </c>
      <c r="U2679" t="inlineStr">
        <is>
          <t>Gualaquiza, Antenas, Guayusal,</t>
        </is>
      </c>
      <c r="V2679" t="n">
        <v>149745</v>
      </c>
      <c r="W2679" t="inlineStr">
        <is>
          <t>Orden de trabajo Gualaquiza 20-03-2025 (CB - Electricistas).pdf</t>
        </is>
      </c>
      <c r="X2679" t="inlineStr">
        <is>
          <t>cd4f818f-f548-45f5-933a-54a28f6a5bb7</t>
        </is>
      </c>
    </row>
    <row r="2680">
      <c r="A2680" t="n">
        <v>4</v>
      </c>
      <c r="B2680" t="inlineStr">
        <is>
          <t>MEDIDORES</t>
        </is>
      </c>
      <c r="C2680" t="inlineStr">
        <is>
          <t>Guayusal, estructura #128506, reubicacion medidor #1000422904, instalacion medidor
#18.248310 con 40mt Tx6, como nuevo servicio.</t>
        </is>
      </c>
      <c r="D2680" t="inlineStr">
        <is>
          <t>PROG</t>
        </is>
      </c>
      <c r="E2680" t="inlineStr">
        <is>
          <t>Bomboiza</t>
        </is>
      </c>
      <c r="F2680" t="inlineStr">
        <is>
          <t>No</t>
        </is>
      </c>
      <c r="G2680" t="inlineStr">
        <is>
          <t>No</t>
        </is>
      </c>
      <c r="H2680" t="inlineStr">
        <is>
          <t>No</t>
        </is>
      </c>
      <c r="I2680" t="inlineStr">
        <is>
          <t>EXPANSION</t>
        </is>
      </c>
      <c r="J2680" t="inlineStr">
        <is>
          <t>·</t>
        </is>
      </c>
      <c r="K2680" t="inlineStr">
        <is>
          <t>Gualaquiza (Agencia)</t>
        </is>
      </c>
      <c r="L2680" t="inlineStr">
        <is>
          <t>jueves</t>
        </is>
      </c>
      <c r="M2680" t="inlineStr">
        <is>
          <t>2025-03-20T00:00:00-05:00</t>
        </is>
      </c>
      <c r="N2680" t="inlineStr">
        <is>
          <t>2025-03-20 09:45:00</t>
        </is>
      </c>
      <c r="O2680" t="inlineStr">
        <is>
          <t>2025-03-20 12:00:00</t>
        </is>
      </c>
      <c r="P2680" t="inlineStr">
        <is>
          <t>135</t>
        </is>
      </c>
      <c r="Q2680" t="inlineStr">
        <is>
          <t>BUELE UYAGUARI CESAR CRISTIAN</t>
        </is>
      </c>
      <c r="R2680" t="n">
        <v>0</v>
      </c>
      <c r="S2680" t="inlineStr">
        <is>
          <t>No</t>
        </is>
      </c>
      <c r="T2680" t="inlineStr">
        <is>
          <t>4-74</t>
        </is>
      </c>
      <c r="U2680" t="inlineStr">
        <is>
          <t>Gualaquiza, Antenas, Guayusal,</t>
        </is>
      </c>
      <c r="V2680" t="n">
        <v>149745</v>
      </c>
      <c r="W2680" t="inlineStr">
        <is>
          <t>Orden de trabajo Gualaquiza 20-03-2025 (CB - Electricistas).pdf</t>
        </is>
      </c>
      <c r="X2680" t="inlineStr">
        <is>
          <t>dffce117-80ad-4d9c-a253-bd8644b07b6e</t>
        </is>
      </c>
    </row>
    <row r="2681">
      <c r="A2681" t="n">
        <v>5</v>
      </c>
      <c r="B2681" t="inlineStr">
        <is>
          <t>transporte</t>
        </is>
      </c>
      <c r="C2681" t="inlineStr">
        <is>
          <t>Traslado Guayusal.</t>
        </is>
      </c>
      <c r="D2681" t="inlineStr">
        <is>
          <t>TRANSP</t>
        </is>
      </c>
      <c r="E2681" t="inlineStr">
        <is>
          <t>·</t>
        </is>
      </c>
      <c r="F2681" t="inlineStr">
        <is>
          <t>No</t>
        </is>
      </c>
      <c r="G2681" t="inlineStr">
        <is>
          <t>No</t>
        </is>
      </c>
      <c r="H2681" t="inlineStr">
        <is>
          <t>No</t>
        </is>
      </c>
      <c r="I2681" t="inlineStr">
        <is>
          <t>TRANSPORTE</t>
        </is>
      </c>
      <c r="J2681" t="inlineStr">
        <is>
          <t>·</t>
        </is>
      </c>
      <c r="K2681" t="inlineStr">
        <is>
          <t>Gualaquiza (Agencia)</t>
        </is>
      </c>
      <c r="L2681" t="inlineStr">
        <is>
          <t>jueves</t>
        </is>
      </c>
      <c r="M2681" t="inlineStr">
        <is>
          <t>2025-03-20T00:00:00-05:00</t>
        </is>
      </c>
      <c r="N2681" t="inlineStr">
        <is>
          <t>2025-03-20 12:00:00</t>
        </is>
      </c>
      <c r="O2681" t="inlineStr">
        <is>
          <t>2025-03-20 12:10:00</t>
        </is>
      </c>
      <c r="P2681" t="inlineStr">
        <is>
          <t>10</t>
        </is>
      </c>
      <c r="Q2681" t="inlineStr">
        <is>
          <t>BUELE UYAGUARI CESAR CRISTIAN</t>
        </is>
      </c>
      <c r="R2681" t="n">
        <v>0</v>
      </c>
      <c r="S2681" t="inlineStr">
        <is>
          <t>No</t>
        </is>
      </c>
      <c r="T2681" t="inlineStr">
        <is>
          <t>4-74</t>
        </is>
      </c>
      <c r="U2681" t="inlineStr">
        <is>
          <t>Gualaquiza, Antenas, Guayusal,</t>
        </is>
      </c>
      <c r="V2681" t="n">
        <v>149745</v>
      </c>
      <c r="W2681" t="inlineStr">
        <is>
          <t>Orden de trabajo Gualaquiza 20-03-2025 (CB - Electricistas).pdf</t>
        </is>
      </c>
      <c r="X2681" t="inlineStr">
        <is>
          <t>75db95c5-440d-462a-9337-21a21b42f646</t>
        </is>
      </c>
    </row>
    <row r="2682">
      <c r="A2682" t="n">
        <v>6</v>
      </c>
      <c r="B2682" t="inlineStr">
        <is>
          <t>MEDIDORES</t>
        </is>
      </c>
      <c r="C2682" t="inlineStr">
        <is>
          <t>Guayusal, estructura #219745, inspeccion nuevo servicio Sr Brito Victor.</t>
        </is>
      </c>
      <c r="D2682" t="inlineStr">
        <is>
          <t>PROG</t>
        </is>
      </c>
      <c r="E2682" t="inlineStr">
        <is>
          <t>Bomboiza</t>
        </is>
      </c>
      <c r="F2682" t="inlineStr">
        <is>
          <t>No</t>
        </is>
      </c>
      <c r="G2682" t="inlineStr">
        <is>
          <t>No</t>
        </is>
      </c>
      <c r="H2682" t="inlineStr">
        <is>
          <t>No</t>
        </is>
      </c>
      <c r="I2682" t="inlineStr">
        <is>
          <t>EXPANSION</t>
        </is>
      </c>
      <c r="J2682" t="inlineStr">
        <is>
          <t>·</t>
        </is>
      </c>
      <c r="K2682" t="inlineStr">
        <is>
          <t>Gualaquiza (Agencia)</t>
        </is>
      </c>
      <c r="L2682" t="inlineStr">
        <is>
          <t>jueves</t>
        </is>
      </c>
      <c r="M2682" t="inlineStr">
        <is>
          <t>2025-03-20T00:00:00-05:00</t>
        </is>
      </c>
      <c r="N2682" t="inlineStr">
        <is>
          <t>2025-03-20 12:10:00</t>
        </is>
      </c>
      <c r="O2682" t="inlineStr">
        <is>
          <t>2025-03-20 12:35:00</t>
        </is>
      </c>
      <c r="P2682" t="inlineStr">
        <is>
          <t>25</t>
        </is>
      </c>
      <c r="Q2682" t="inlineStr">
        <is>
          <t>BUELE UYAGUARI CESAR CRISTIAN</t>
        </is>
      </c>
      <c r="R2682" t="n">
        <v>0</v>
      </c>
      <c r="S2682" t="inlineStr">
        <is>
          <t>No</t>
        </is>
      </c>
      <c r="T2682" t="inlineStr">
        <is>
          <t>4-74</t>
        </is>
      </c>
      <c r="U2682" t="inlineStr">
        <is>
          <t>Gualaquiza, Antenas, Guayusal,</t>
        </is>
      </c>
      <c r="V2682" t="n">
        <v>149745</v>
      </c>
      <c r="W2682" t="inlineStr">
        <is>
          <t>Orden de trabajo Gualaquiza 20-03-2025 (CB - Electricistas).pdf</t>
        </is>
      </c>
      <c r="X2682" t="inlineStr">
        <is>
          <t>71b3d25d-ca60-4a45-ae2e-76b223914087</t>
        </is>
      </c>
    </row>
    <row r="2683">
      <c r="A2683" t="n">
        <v>7</v>
      </c>
      <c r="B2683" t="inlineStr">
        <is>
          <t>MEDIDORES</t>
        </is>
      </c>
      <c r="C2683" t="inlineStr">
        <is>
          <t>Guayusal, estructura #219745, imspeccion nuevo servicio Sra Perez Jeny.</t>
        </is>
      </c>
      <c r="D2683" t="inlineStr">
        <is>
          <t>PROG</t>
        </is>
      </c>
      <c r="E2683" t="inlineStr">
        <is>
          <t>Bomboiza</t>
        </is>
      </c>
      <c r="F2683" t="inlineStr">
        <is>
          <t>No</t>
        </is>
      </c>
      <c r="G2683" t="inlineStr">
        <is>
          <t>No</t>
        </is>
      </c>
      <c r="H2683" t="inlineStr">
        <is>
          <t>No</t>
        </is>
      </c>
      <c r="I2683" t="inlineStr">
        <is>
          <t>EXPANSION</t>
        </is>
      </c>
      <c r="J2683" t="inlineStr">
        <is>
          <t>·</t>
        </is>
      </c>
      <c r="K2683" t="inlineStr">
        <is>
          <t>Gualaquiza (Agencia)</t>
        </is>
      </c>
      <c r="L2683" t="inlineStr">
        <is>
          <t>jueves</t>
        </is>
      </c>
      <c r="M2683" t="inlineStr">
        <is>
          <t>2025-03-20T00:00:00-05:00</t>
        </is>
      </c>
      <c r="N2683" t="inlineStr">
        <is>
          <t>2025-03-20 12:35:00</t>
        </is>
      </c>
      <c r="O2683" t="inlineStr">
        <is>
          <t>2025-03-20 13:00:00</t>
        </is>
      </c>
      <c r="P2683" t="inlineStr">
        <is>
          <t>25</t>
        </is>
      </c>
      <c r="Q2683" t="inlineStr">
        <is>
          <t>BUELE UYAGUARI CESAR CRISTIAN</t>
        </is>
      </c>
      <c r="R2683" t="n">
        <v>0</v>
      </c>
      <c r="S2683" t="inlineStr">
        <is>
          <t>No</t>
        </is>
      </c>
      <c r="T2683" t="inlineStr">
        <is>
          <t>4-74</t>
        </is>
      </c>
      <c r="U2683" t="inlineStr">
        <is>
          <t>Gualaquiza, Antenas, Guayusal,</t>
        </is>
      </c>
      <c r="V2683" t="n">
        <v>149745</v>
      </c>
      <c r="W2683" t="inlineStr">
        <is>
          <t>Orden de trabajo Gualaquiza 20-03-2025 (CB - Electricistas).pdf</t>
        </is>
      </c>
      <c r="X2683" t="inlineStr">
        <is>
          <t>a87dc4a5-fd3e-451b-97b4-ac3694d516dd</t>
        </is>
      </c>
    </row>
    <row r="2684">
      <c r="A2684" t="n">
        <v>9</v>
      </c>
      <c r="B2684" t="inlineStr">
        <is>
          <t>lunch</t>
        </is>
      </c>
      <c r="C2684" t="inlineStr">
        <is>
          <t>Lunch: no se registra lunch por laborar en Guayusal.</t>
        </is>
      </c>
      <c r="D2684" t="inlineStr">
        <is>
          <t>ALIMEN</t>
        </is>
      </c>
      <c r="E2684" t="inlineStr">
        <is>
          <t>·</t>
        </is>
      </c>
      <c r="F2684" t="inlineStr">
        <is>
          <t>No</t>
        </is>
      </c>
      <c r="G2684" t="inlineStr">
        <is>
          <t>No</t>
        </is>
      </c>
      <c r="H2684" t="inlineStr">
        <is>
          <t>No</t>
        </is>
      </c>
      <c r="I2684" t="inlineStr">
        <is>
          <t>LUNCH</t>
        </is>
      </c>
      <c r="J2684" t="inlineStr">
        <is>
          <t>·</t>
        </is>
      </c>
      <c r="K2684" t="inlineStr">
        <is>
          <t>Gualaquiza (Agencia)</t>
        </is>
      </c>
      <c r="L2684" t="inlineStr">
        <is>
          <t>jueves</t>
        </is>
      </c>
      <c r="M2684" t="inlineStr">
        <is>
          <t>2025-03-20T00:00:00-05:00</t>
        </is>
      </c>
      <c r="N2684" t="inlineStr">
        <is>
          <t>2025-03-20 13:00:00</t>
        </is>
      </c>
      <c r="O2684" t="inlineStr">
        <is>
          <t>2025-03-20 14:00:00</t>
        </is>
      </c>
      <c r="P2684" t="inlineStr">
        <is>
          <t>60</t>
        </is>
      </c>
      <c r="Q2684" t="inlineStr">
        <is>
          <t>BUELE UYAGUARI CESAR CRISTIAN</t>
        </is>
      </c>
      <c r="R2684" t="n">
        <v>0</v>
      </c>
      <c r="S2684" t="inlineStr">
        <is>
          <t>No</t>
        </is>
      </c>
      <c r="T2684" t="inlineStr">
        <is>
          <t>4-74</t>
        </is>
      </c>
      <c r="U2684" t="inlineStr">
        <is>
          <t>Gualaquiza, Antenas, Guayusal,</t>
        </is>
      </c>
      <c r="V2684" t="n">
        <v>149745</v>
      </c>
      <c r="W2684" t="inlineStr">
        <is>
          <t>Orden de trabajo Gualaquiza 20-03-2025 (CB - Electricistas).pdf</t>
        </is>
      </c>
      <c r="X2684" t="inlineStr">
        <is>
          <t>1c0ed486-cc91-4617-b0e5-3a6232690a9e</t>
        </is>
      </c>
    </row>
    <row r="2685">
      <c r="A2685" t="n">
        <v>11</v>
      </c>
      <c r="B2685" t="inlineStr">
        <is>
          <t>transporte</t>
        </is>
      </c>
      <c r="C2685" t="inlineStr">
        <is>
          <t>Traslado El Salado.</t>
        </is>
      </c>
      <c r="D2685" t="inlineStr">
        <is>
          <t>TRANSP</t>
        </is>
      </c>
      <c r="E2685" t="inlineStr">
        <is>
          <t>·</t>
        </is>
      </c>
      <c r="F2685" t="inlineStr">
        <is>
          <t>No</t>
        </is>
      </c>
      <c r="G2685" t="inlineStr">
        <is>
          <t>No</t>
        </is>
      </c>
      <c r="H2685" t="inlineStr">
        <is>
          <t>No</t>
        </is>
      </c>
      <c r="I2685" t="inlineStr">
        <is>
          <t>TRANSPORTE</t>
        </is>
      </c>
      <c r="J2685" t="inlineStr">
        <is>
          <t>·</t>
        </is>
      </c>
      <c r="K2685" t="inlineStr">
        <is>
          <t>Gualaquiza (Agencia)</t>
        </is>
      </c>
      <c r="L2685" t="inlineStr">
        <is>
          <t>jueves</t>
        </is>
      </c>
      <c r="M2685" t="inlineStr">
        <is>
          <t>2025-03-20T00:00:00-05:00</t>
        </is>
      </c>
      <c r="N2685" t="inlineStr">
        <is>
          <t>2025-03-20 14:00:00</t>
        </is>
      </c>
      <c r="O2685" t="inlineStr">
        <is>
          <t>2025-03-20 14:10:00</t>
        </is>
      </c>
      <c r="P2685" t="inlineStr">
        <is>
          <t>10</t>
        </is>
      </c>
      <c r="Q2685" t="inlineStr">
        <is>
          <t>BUELE UYAGUARI CESAR CRISTIAN</t>
        </is>
      </c>
      <c r="R2685" t="n">
        <v>0</v>
      </c>
      <c r="S2685" t="inlineStr">
        <is>
          <t>No</t>
        </is>
      </c>
      <c r="T2685" t="inlineStr">
        <is>
          <t>4-74</t>
        </is>
      </c>
      <c r="U2685" t="inlineStr">
        <is>
          <t>Gualaquiza, Antenas, Guayusal,</t>
        </is>
      </c>
      <c r="V2685" t="n">
        <v>149745</v>
      </c>
      <c r="W2685" t="inlineStr">
        <is>
          <t>Orden de trabajo Gualaquiza 20-03-2025 (CB - Electricistas).pdf</t>
        </is>
      </c>
      <c r="X2685" t="inlineStr">
        <is>
          <t>e27851ec-3a09-4160-86d2-d8b6589f7e29</t>
        </is>
      </c>
    </row>
    <row r="2686">
      <c r="A2686" t="n">
        <v>12</v>
      </c>
      <c r="B2686" t="inlineStr">
        <is>
          <t>informativa</t>
        </is>
      </c>
      <c r="C2686" t="inlineStr">
        <is>
          <t>Salado, estructura #128476, reubicacon medidor #1301651, por accesibilidad de
lecturacion.</t>
        </is>
      </c>
      <c r="D2686" t="inlineStr">
        <is>
          <t>PROG</t>
        </is>
      </c>
      <c r="E2686" t="inlineStr">
        <is>
          <t>·</t>
        </is>
      </c>
      <c r="F2686" t="inlineStr">
        <is>
          <t>No</t>
        </is>
      </c>
      <c r="G2686" t="inlineStr">
        <is>
          <t>No</t>
        </is>
      </c>
      <c r="H2686" t="inlineStr">
        <is>
          <t>No</t>
        </is>
      </c>
      <c r="I2686" t="inlineStr">
        <is>
          <t>PREVENTIVO</t>
        </is>
      </c>
      <c r="J2686" t="inlineStr">
        <is>
          <t>·</t>
        </is>
      </c>
      <c r="K2686" t="inlineStr">
        <is>
          <t>Gualaquiza (Agencia)</t>
        </is>
      </c>
      <c r="L2686" t="inlineStr">
        <is>
          <t>jueves</t>
        </is>
      </c>
      <c r="M2686" t="inlineStr">
        <is>
          <t>2025-03-20T00:00:00-05:00</t>
        </is>
      </c>
      <c r="N2686" t="inlineStr">
        <is>
          <t>2025-03-20 14:10:00</t>
        </is>
      </c>
      <c r="O2686" t="inlineStr">
        <is>
          <t>2025-03-20 14:45:00</t>
        </is>
      </c>
      <c r="P2686" t="inlineStr">
        <is>
          <t>35</t>
        </is>
      </c>
      <c r="Q2686" t="inlineStr">
        <is>
          <t>BUELE UYAGUARI CESAR CRISTIAN</t>
        </is>
      </c>
      <c r="R2686" t="n">
        <v>0</v>
      </c>
      <c r="S2686" t="inlineStr">
        <is>
          <t>No</t>
        </is>
      </c>
      <c r="T2686" t="inlineStr">
        <is>
          <t>4-74</t>
        </is>
      </c>
      <c r="U2686" t="inlineStr">
        <is>
          <t>Gualaquiza, Antenas, Guayusal,</t>
        </is>
      </c>
      <c r="V2686" t="n">
        <v>149745</v>
      </c>
      <c r="W2686" t="inlineStr">
        <is>
          <t>Orden de trabajo Gualaquiza 20-03-2025 (CB - Electricistas).pdf</t>
        </is>
      </c>
      <c r="X2686" t="inlineStr">
        <is>
          <t>140da9e5-d7e1-413e-bf20-12a8fce11a34</t>
        </is>
      </c>
    </row>
    <row r="2687">
      <c r="A2687" t="n">
        <v>13</v>
      </c>
      <c r="B2687" t="inlineStr">
        <is>
          <t>transporte</t>
        </is>
      </c>
      <c r="C2687" t="inlineStr">
        <is>
          <t>Traslado Sevilla.</t>
        </is>
      </c>
      <c r="D2687" t="inlineStr">
        <is>
          <t>TRANSP</t>
        </is>
      </c>
      <c r="E2687" t="inlineStr">
        <is>
          <t>·</t>
        </is>
      </c>
      <c r="F2687" t="inlineStr">
        <is>
          <t>No</t>
        </is>
      </c>
      <c r="G2687" t="inlineStr">
        <is>
          <t>No</t>
        </is>
      </c>
      <c r="H2687" t="inlineStr">
        <is>
          <t>No</t>
        </is>
      </c>
      <c r="I2687" t="inlineStr">
        <is>
          <t>TRANSPORTE</t>
        </is>
      </c>
      <c r="J2687" t="inlineStr">
        <is>
          <t>·</t>
        </is>
      </c>
      <c r="K2687" t="inlineStr">
        <is>
          <t>Gualaquiza (Agencia)</t>
        </is>
      </c>
      <c r="L2687" t="inlineStr">
        <is>
          <t>jueves</t>
        </is>
      </c>
      <c r="M2687" t="inlineStr">
        <is>
          <t>2025-03-20T00:00:00-05:00</t>
        </is>
      </c>
      <c r="N2687" t="inlineStr">
        <is>
          <t>2025-03-20 14:45:00</t>
        </is>
      </c>
      <c r="O2687" t="inlineStr">
        <is>
          <t>2025-03-20 15:00:00</t>
        </is>
      </c>
      <c r="P2687" t="inlineStr">
        <is>
          <t>15</t>
        </is>
      </c>
      <c r="Q2687" t="inlineStr">
        <is>
          <t>BUELE UYAGUARI CESAR CRISTIAN</t>
        </is>
      </c>
      <c r="R2687" t="n">
        <v>0</v>
      </c>
      <c r="S2687" t="inlineStr">
        <is>
          <t>No</t>
        </is>
      </c>
      <c r="T2687" t="inlineStr">
        <is>
          <t>4-74</t>
        </is>
      </c>
      <c r="U2687" t="inlineStr">
        <is>
          <t>Gualaquiza, Antenas, Guayusal,</t>
        </is>
      </c>
      <c r="V2687" t="n">
        <v>149745</v>
      </c>
      <c r="W2687" t="inlineStr">
        <is>
          <t>Orden de trabajo Gualaquiza 20-03-2025 (CB - Electricistas).pdf</t>
        </is>
      </c>
      <c r="X2687" t="inlineStr">
        <is>
          <t>c3ac0b92-a64d-49a2-9705-865b6da100bd</t>
        </is>
      </c>
    </row>
    <row r="2688">
      <c r="A2688" t="n">
        <v>14</v>
      </c>
      <c r="B2688" t="inlineStr">
        <is>
          <t>informativa</t>
        </is>
      </c>
      <c r="C2688" t="inlineStr">
        <is>
          <t>Sevilla, estructura #040365, revision medidor #1000377057 por consumo
elevado(fuga), revision y correcion falla interna.</t>
        </is>
      </c>
      <c r="D2688" t="inlineStr">
        <is>
          <t>NO PROG</t>
        </is>
      </c>
      <c r="E2688" t="inlineStr">
        <is>
          <t>·</t>
        </is>
      </c>
      <c r="F2688" t="inlineStr">
        <is>
          <t>No</t>
        </is>
      </c>
      <c r="G2688" t="inlineStr">
        <is>
          <t>No</t>
        </is>
      </c>
      <c r="H2688" t="inlineStr">
        <is>
          <t>No</t>
        </is>
      </c>
      <c r="I2688" t="inlineStr">
        <is>
          <t>PREVENTIVO</t>
        </is>
      </c>
      <c r="J2688" t="inlineStr">
        <is>
          <t>·</t>
        </is>
      </c>
      <c r="K2688" t="inlineStr">
        <is>
          <t>Gualaquiza (Agencia)</t>
        </is>
      </c>
      <c r="L2688" t="inlineStr">
        <is>
          <t>jueves</t>
        </is>
      </c>
      <c r="M2688" t="inlineStr">
        <is>
          <t>2025-03-20T00:00:00-05:00</t>
        </is>
      </c>
      <c r="N2688" t="inlineStr">
        <is>
          <t>2025-03-20 15:00:00</t>
        </is>
      </c>
      <c r="O2688" t="inlineStr">
        <is>
          <t>2025-03-20 15:55:00</t>
        </is>
      </c>
      <c r="P2688" t="inlineStr">
        <is>
          <t>55</t>
        </is>
      </c>
      <c r="Q2688" t="inlineStr">
        <is>
          <t>BUELE UYAGUARI CESAR CRISTIAN</t>
        </is>
      </c>
      <c r="R2688" t="n">
        <v>0</v>
      </c>
      <c r="S2688" t="inlineStr">
        <is>
          <t>No</t>
        </is>
      </c>
      <c r="T2688" t="inlineStr">
        <is>
          <t>4-74</t>
        </is>
      </c>
      <c r="U2688" t="inlineStr">
        <is>
          <t>Gualaquiza, Antenas, Guayusal,</t>
        </is>
      </c>
      <c r="V2688" t="n">
        <v>149745</v>
      </c>
      <c r="W2688" t="inlineStr">
        <is>
          <t>Orden de trabajo Gualaquiza 20-03-2025 (CB - Electricistas).pdf</t>
        </is>
      </c>
      <c r="X2688" t="inlineStr">
        <is>
          <t>fd3baba2-502c-4e04-9eb7-23cb53e07a98</t>
        </is>
      </c>
    </row>
    <row r="2689">
      <c r="A2689" t="n">
        <v>15</v>
      </c>
      <c r="B2689" t="inlineStr">
        <is>
          <t>transporte</t>
        </is>
      </c>
      <c r="C2689" t="inlineStr">
        <is>
          <t>Traslado Gualaquiza.</t>
        </is>
      </c>
      <c r="D2689" t="inlineStr">
        <is>
          <t>TRANSP</t>
        </is>
      </c>
      <c r="E2689" t="inlineStr">
        <is>
          <t>·</t>
        </is>
      </c>
      <c r="F2689" t="inlineStr">
        <is>
          <t>No</t>
        </is>
      </c>
      <c r="G2689" t="inlineStr">
        <is>
          <t>No</t>
        </is>
      </c>
      <c r="H2689" t="inlineStr">
        <is>
          <t>No</t>
        </is>
      </c>
      <c r="I2689" t="inlineStr">
        <is>
          <t>TRANSPORTE</t>
        </is>
      </c>
      <c r="J2689" t="inlineStr">
        <is>
          <t>·</t>
        </is>
      </c>
      <c r="K2689" t="inlineStr">
        <is>
          <t>Gualaquiza (Agencia)</t>
        </is>
      </c>
      <c r="L2689" t="inlineStr">
        <is>
          <t>jueves</t>
        </is>
      </c>
      <c r="M2689" t="inlineStr">
        <is>
          <t>2025-03-20T00:00:00-05:00</t>
        </is>
      </c>
      <c r="N2689" t="inlineStr">
        <is>
          <t>2025-03-20 15:55:00</t>
        </is>
      </c>
      <c r="O2689" t="inlineStr">
        <is>
          <t>2025-03-20 16:00:00</t>
        </is>
      </c>
      <c r="P2689" t="inlineStr">
        <is>
          <t>5</t>
        </is>
      </c>
      <c r="Q2689" t="inlineStr">
        <is>
          <t>BUELE UYAGUARI CESAR CRISTIAN</t>
        </is>
      </c>
      <c r="R2689" t="n">
        <v>0</v>
      </c>
      <c r="S2689" t="inlineStr">
        <is>
          <t>No</t>
        </is>
      </c>
      <c r="T2689" t="inlineStr">
        <is>
          <t>4-74</t>
        </is>
      </c>
      <c r="U2689" t="inlineStr">
        <is>
          <t>Gualaquiza, Antenas, Guayusal,</t>
        </is>
      </c>
      <c r="V2689" t="n">
        <v>149745</v>
      </c>
      <c r="W2689" t="inlineStr">
        <is>
          <t>Orden de trabajo Gualaquiza 20-03-2025 (CB - Electricistas).pdf</t>
        </is>
      </c>
      <c r="X2689" t="inlineStr">
        <is>
          <t>0bb5bd9f-be78-4153-ae26-c40cb34eb572</t>
        </is>
      </c>
    </row>
    <row r="2690">
      <c r="A2690" t="n">
        <v>16</v>
      </c>
      <c r="B2690" t="inlineStr">
        <is>
          <t>informativa</t>
        </is>
      </c>
      <c r="C2690" t="inlineStr">
        <is>
          <t>Gualaquiza, Fco de Orellana y Sigsig, estructura #211928, reubicacion
acometida y medidor #1000358305, a cerramiento.</t>
        </is>
      </c>
      <c r="D2690" t="inlineStr">
        <is>
          <t>PROG</t>
        </is>
      </c>
      <c r="E2690" t="inlineStr">
        <is>
          <t>·</t>
        </is>
      </c>
      <c r="F2690" t="inlineStr">
        <is>
          <t>No</t>
        </is>
      </c>
      <c r="G2690" t="inlineStr">
        <is>
          <t>No</t>
        </is>
      </c>
      <c r="H2690" t="inlineStr">
        <is>
          <t>No</t>
        </is>
      </c>
      <c r="I2690" t="inlineStr">
        <is>
          <t>PREVENTIVO</t>
        </is>
      </c>
      <c r="J2690" t="inlineStr">
        <is>
          <t>·</t>
        </is>
      </c>
      <c r="K2690" t="inlineStr">
        <is>
          <t>Gualaquiza (Agencia)</t>
        </is>
      </c>
      <c r="L2690" t="inlineStr">
        <is>
          <t>jueves</t>
        </is>
      </c>
      <c r="M2690" t="inlineStr">
        <is>
          <t>2025-03-20T00:00:00-05:00</t>
        </is>
      </c>
      <c r="N2690" t="inlineStr">
        <is>
          <t>2025-03-20 16:00:00</t>
        </is>
      </c>
      <c r="O2690" t="inlineStr">
        <is>
          <t>2025-03-20 17:00:00</t>
        </is>
      </c>
      <c r="P2690" t="inlineStr">
        <is>
          <t>60</t>
        </is>
      </c>
      <c r="Q2690" t="inlineStr">
        <is>
          <t>BUELE UYAGUARI CESAR CRISTIAN</t>
        </is>
      </c>
      <c r="R2690" t="n">
        <v>0</v>
      </c>
      <c r="S2690" t="inlineStr">
        <is>
          <t>No</t>
        </is>
      </c>
      <c r="T2690" t="inlineStr">
        <is>
          <t>4-74</t>
        </is>
      </c>
      <c r="U2690" t="inlineStr">
        <is>
          <t>Gualaquiza, Antenas, Guayusal,</t>
        </is>
      </c>
      <c r="V2690" t="n">
        <v>149745</v>
      </c>
      <c r="W2690" t="inlineStr">
        <is>
          <t>Orden de trabajo Gualaquiza 20-03-2025 (CB - Electricistas).pdf</t>
        </is>
      </c>
      <c r="X2690" t="inlineStr">
        <is>
          <t>fc186346-55cf-4bc6-a3ea-174b856ab26c</t>
        </is>
      </c>
    </row>
    <row r="2691">
      <c r="A2691" t="n">
        <v>18</v>
      </c>
      <c r="B2691" t="inlineStr">
        <is>
          <t>se_labora</t>
        </is>
      </c>
      <c r="C2691" t="inlineStr">
        <is>
          <t>Se labora: CB y DP de 08:00 a 13:00 y de 14:00 a 17:05
Se guarda vehiculo en garage particular</t>
        </is>
      </c>
      <c r="D2691" t="inlineStr">
        <is>
          <t>LABORA</t>
        </is>
      </c>
      <c r="E2691" t="inlineStr">
        <is>
          <t>·</t>
        </is>
      </c>
      <c r="F2691" t="inlineStr">
        <is>
          <t>No</t>
        </is>
      </c>
      <c r="G2691" t="inlineStr">
        <is>
          <t>No</t>
        </is>
      </c>
      <c r="H2691" t="inlineStr">
        <is>
          <t>No</t>
        </is>
      </c>
      <c r="I2691" t="inlineStr">
        <is>
          <t>·</t>
        </is>
      </c>
      <c r="J2691" t="inlineStr">
        <is>
          <t>·</t>
        </is>
      </c>
      <c r="K2691" t="inlineStr">
        <is>
          <t>Gualaquiza (Agencia)</t>
        </is>
      </c>
      <c r="L2691" t="inlineStr">
        <is>
          <t>jueves</t>
        </is>
      </c>
      <c r="M2691" t="inlineStr">
        <is>
          <t>2025-03-20T00:00:00-05:00</t>
        </is>
      </c>
      <c r="N2691" t="inlineStr">
        <is>
          <t>2025-03-20 00:00:01</t>
        </is>
      </c>
      <c r="O2691" t="inlineStr">
        <is>
          <t>2025-03-20 00:00:02</t>
        </is>
      </c>
      <c r="P2691" t="inlineStr">
        <is>
          <t>0</t>
        </is>
      </c>
      <c r="Q2691" t="inlineStr">
        <is>
          <t>BUELE UYAGUARI CESAR CRISTIAN</t>
        </is>
      </c>
      <c r="R2691" t="n">
        <v>0</v>
      </c>
      <c r="S2691" t="inlineStr">
        <is>
          <t>No</t>
        </is>
      </c>
      <c r="T2691" t="inlineStr">
        <is>
          <t>4-74</t>
        </is>
      </c>
      <c r="U2691" t="inlineStr">
        <is>
          <t>Gualaquiza, Antenas, Guayusal,</t>
        </is>
      </c>
      <c r="V2691" t="n">
        <v>149745</v>
      </c>
      <c r="W2691" t="inlineStr">
        <is>
          <t>Orden de trabajo Gualaquiza 20-03-2025 (CB - Electricistas).pdf</t>
        </is>
      </c>
      <c r="X2691" t="inlineStr">
        <is>
          <t>d1a023b3-4f75-4bb2-891b-10423c0c6eab</t>
        </is>
      </c>
    </row>
    <row r="2692">
      <c r="A2692" t="n">
        <v>1</v>
      </c>
      <c r="B2692" t="inlineStr">
        <is>
          <t>informativa</t>
        </is>
      </c>
      <c r="C2692" t="inlineStr">
        <is>
          <t>Agencia, recepción documentos, planificación de trabajos.</t>
        </is>
      </c>
      <c r="D2692" t="inlineStr">
        <is>
          <t>PROG</t>
        </is>
      </c>
      <c r="E2692" t="inlineStr">
        <is>
          <t>·</t>
        </is>
      </c>
      <c r="F2692" t="inlineStr">
        <is>
          <t>No</t>
        </is>
      </c>
      <c r="G2692" t="inlineStr">
        <is>
          <t>No</t>
        </is>
      </c>
      <c r="H2692" t="inlineStr">
        <is>
          <t>No</t>
        </is>
      </c>
      <c r="I2692" t="inlineStr">
        <is>
          <t>RUTINARIA</t>
        </is>
      </c>
      <c r="J2692" t="inlineStr">
        <is>
          <t>·</t>
        </is>
      </c>
      <c r="K2692" t="inlineStr">
        <is>
          <t>Gualaquiza (Agencia)</t>
        </is>
      </c>
      <c r="L2692" t="inlineStr">
        <is>
          <t>viernes</t>
        </is>
      </c>
      <c r="M2692" t="inlineStr">
        <is>
          <t>2025-03-21T00:00:00-05:00</t>
        </is>
      </c>
      <c r="N2692" t="inlineStr">
        <is>
          <t>2025-03-21 08:00:00</t>
        </is>
      </c>
      <c r="O2692" t="inlineStr">
        <is>
          <t>2025-03-21 08:30:00</t>
        </is>
      </c>
      <c r="P2692" t="inlineStr">
        <is>
          <t>30</t>
        </is>
      </c>
      <c r="Q2692" t="inlineStr">
        <is>
          <t>BUELE UYAGUARI CESAR CRISTIAN</t>
        </is>
      </c>
      <c r="R2692" t="n">
        <v>1</v>
      </c>
      <c r="S2692" t="inlineStr">
        <is>
          <t>No</t>
        </is>
      </c>
      <c r="T2692" t="inlineStr">
        <is>
          <t>4-74</t>
        </is>
      </c>
      <c r="U2692" t="inlineStr">
        <is>
          <t>Gualaquiza, Bomboiza,,San Francisco</t>
        </is>
      </c>
      <c r="V2692" t="n">
        <v>149747</v>
      </c>
      <c r="W2692" t="inlineStr">
        <is>
          <t>Orden de trabajo Gualaquiza 21-03-2025 (CB - Electricistas).pdf</t>
        </is>
      </c>
      <c r="X2692" t="inlineStr">
        <is>
          <t>b92e8153-d198-4afa-baef-3a3cb5804027</t>
        </is>
      </c>
    </row>
    <row r="2693">
      <c r="A2693" t="n">
        <v>2</v>
      </c>
      <c r="B2693" t="inlineStr">
        <is>
          <t>informativa</t>
        </is>
      </c>
      <c r="C2693" t="inlineStr">
        <is>
          <t>Gualaquiza, Condor Mirador y Tiwintza, retiro vehiculo garaje
particular, no enciende falla bomba de combustible, coordincacion
Transportes.</t>
        </is>
      </c>
      <c r="D2693" t="inlineStr">
        <is>
          <t>PROG</t>
        </is>
      </c>
      <c r="E2693" t="inlineStr">
        <is>
          <t>·</t>
        </is>
      </c>
      <c r="F2693" t="inlineStr">
        <is>
          <t>No</t>
        </is>
      </c>
      <c r="G2693" t="inlineStr">
        <is>
          <t>No</t>
        </is>
      </c>
      <c r="H2693" t="inlineStr">
        <is>
          <t>No</t>
        </is>
      </c>
      <c r="I2693" t="inlineStr">
        <is>
          <t>RUTINARIA</t>
        </is>
      </c>
      <c r="J2693" t="inlineStr">
        <is>
          <t>·</t>
        </is>
      </c>
      <c r="K2693" t="inlineStr">
        <is>
          <t>Gualaquiza (Agencia)</t>
        </is>
      </c>
      <c r="L2693" t="inlineStr">
        <is>
          <t>viernes</t>
        </is>
      </c>
      <c r="M2693" t="inlineStr">
        <is>
          <t>2025-03-21T00:00:00-05:00</t>
        </is>
      </c>
      <c r="N2693" t="inlineStr">
        <is>
          <t>2025-03-21 08:30:00</t>
        </is>
      </c>
      <c r="O2693" t="inlineStr">
        <is>
          <t>2025-03-21 08:55:00</t>
        </is>
      </c>
      <c r="P2693" t="inlineStr">
        <is>
          <t>25</t>
        </is>
      </c>
      <c r="Q2693" t="inlineStr">
        <is>
          <t>BUELE UYAGUARI CESAR CRISTIAN</t>
        </is>
      </c>
      <c r="R2693" t="n">
        <v>1</v>
      </c>
      <c r="S2693" t="inlineStr">
        <is>
          <t>No</t>
        </is>
      </c>
      <c r="T2693" t="inlineStr">
        <is>
          <t>4-74</t>
        </is>
      </c>
      <c r="U2693" t="inlineStr">
        <is>
          <t>Gualaquiza, Bomboiza,,San Francisco</t>
        </is>
      </c>
      <c r="V2693" t="n">
        <v>149747</v>
      </c>
      <c r="W2693" t="inlineStr">
        <is>
          <t>Orden de trabajo Gualaquiza 21-03-2025 (CB - Electricistas).pdf</t>
        </is>
      </c>
      <c r="X2693" t="inlineStr">
        <is>
          <t>c0c2a458-5a57-4e01-b3e2-788fb813b9d2</t>
        </is>
      </c>
    </row>
    <row r="2694">
      <c r="A2694" t="n">
        <v>3</v>
      </c>
      <c r="B2694" t="inlineStr">
        <is>
          <t>informativa</t>
        </is>
      </c>
      <c r="C2694" t="inlineStr">
        <is>
          <t>Gualaquiza, Cuenca y Atahualpa, estructura #040783, revision medidor #29856, por
consumo elevado.</t>
        </is>
      </c>
      <c r="D2694" t="inlineStr">
        <is>
          <t>PROG</t>
        </is>
      </c>
      <c r="E2694" t="inlineStr">
        <is>
          <t>·</t>
        </is>
      </c>
      <c r="F2694" t="inlineStr">
        <is>
          <t>No</t>
        </is>
      </c>
      <c r="G2694" t="inlineStr">
        <is>
          <t>No</t>
        </is>
      </c>
      <c r="H2694" t="inlineStr">
        <is>
          <t>No</t>
        </is>
      </c>
      <c r="I2694" t="inlineStr">
        <is>
          <t>PREVENTIVO</t>
        </is>
      </c>
      <c r="J2694" t="inlineStr">
        <is>
          <t>·</t>
        </is>
      </c>
      <c r="K2694" t="inlineStr">
        <is>
          <t>Gualaquiza (Agencia)</t>
        </is>
      </c>
      <c r="L2694" t="inlineStr">
        <is>
          <t>viernes</t>
        </is>
      </c>
      <c r="M2694" t="inlineStr">
        <is>
          <t>2025-03-21T00:00:00-05:00</t>
        </is>
      </c>
      <c r="N2694" t="inlineStr">
        <is>
          <t>2025-03-21 08:55:00</t>
        </is>
      </c>
      <c r="O2694" t="inlineStr">
        <is>
          <t>2025-03-21 09:15:00</t>
        </is>
      </c>
      <c r="P2694" t="inlineStr">
        <is>
          <t>20</t>
        </is>
      </c>
      <c r="Q2694" t="inlineStr">
        <is>
          <t>BUELE UYAGUARI CESAR CRISTIAN</t>
        </is>
      </c>
      <c r="R2694" t="n">
        <v>1</v>
      </c>
      <c r="S2694" t="inlineStr">
        <is>
          <t>No</t>
        </is>
      </c>
      <c r="T2694" t="inlineStr">
        <is>
          <t>4-74</t>
        </is>
      </c>
      <c r="U2694" t="inlineStr">
        <is>
          <t>Gualaquiza, Bomboiza,,San Francisco</t>
        </is>
      </c>
      <c r="V2694" t="n">
        <v>149747</v>
      </c>
      <c r="W2694" t="inlineStr">
        <is>
          <t>Orden de trabajo Gualaquiza 21-03-2025 (CB - Electricistas).pdf</t>
        </is>
      </c>
      <c r="X2694" t="inlineStr">
        <is>
          <t>fd289da8-14d6-4794-b586-3612205d90f9</t>
        </is>
      </c>
    </row>
    <row r="2695">
      <c r="A2695" t="n">
        <v>4</v>
      </c>
      <c r="B2695" t="inlineStr">
        <is>
          <t>MEDIDORES</t>
        </is>
      </c>
      <c r="C2695" t="inlineStr">
        <is>
          <t>Gualaquiza, Amazonas y Atahualpa, estructura #069198, inspeccion nuevo
servicio Sra Malla Francisca.</t>
        </is>
      </c>
      <c r="D2695" t="inlineStr">
        <is>
          <t>PROG</t>
        </is>
      </c>
      <c r="E2695" t="inlineStr">
        <is>
          <t>Bomboiza</t>
        </is>
      </c>
      <c r="F2695" t="inlineStr">
        <is>
          <t>No</t>
        </is>
      </c>
      <c r="G2695" t="inlineStr">
        <is>
          <t>No</t>
        </is>
      </c>
      <c r="H2695" t="inlineStr">
        <is>
          <t>No</t>
        </is>
      </c>
      <c r="I2695" t="inlineStr">
        <is>
          <t>EXPANSION</t>
        </is>
      </c>
      <c r="J2695" t="inlineStr">
        <is>
          <t>·</t>
        </is>
      </c>
      <c r="K2695" t="inlineStr">
        <is>
          <t>Gualaquiza (Agencia)</t>
        </is>
      </c>
      <c r="L2695" t="inlineStr">
        <is>
          <t>viernes</t>
        </is>
      </c>
      <c r="M2695" t="inlineStr">
        <is>
          <t>2025-03-21T00:00:00-05:00</t>
        </is>
      </c>
      <c r="N2695" t="inlineStr">
        <is>
          <t>2025-03-21 09:30:00</t>
        </is>
      </c>
      <c r="O2695" t="inlineStr">
        <is>
          <t>2025-03-21 10:05:00</t>
        </is>
      </c>
      <c r="P2695" t="inlineStr">
        <is>
          <t>35</t>
        </is>
      </c>
      <c r="Q2695" t="inlineStr">
        <is>
          <t>BUELE UYAGUARI CESAR CRISTIAN</t>
        </is>
      </c>
      <c r="R2695" t="n">
        <v>1</v>
      </c>
      <c r="S2695" t="inlineStr">
        <is>
          <t>No</t>
        </is>
      </c>
      <c r="T2695" t="inlineStr">
        <is>
          <t>4-74</t>
        </is>
      </c>
      <c r="U2695" t="inlineStr">
        <is>
          <t>Gualaquiza, Bomboiza,,San Francisco</t>
        </is>
      </c>
      <c r="V2695" t="n">
        <v>149747</v>
      </c>
      <c r="W2695" t="inlineStr">
        <is>
          <t>Orden de trabajo Gualaquiza 21-03-2025 (CB - Electricistas).pdf</t>
        </is>
      </c>
      <c r="X2695" t="inlineStr">
        <is>
          <t>ccf17f9e-4a2d-4c4a-9b44-da754261eabe</t>
        </is>
      </c>
    </row>
    <row r="2696">
      <c r="A2696" t="n">
        <v>5</v>
      </c>
      <c r="B2696" t="inlineStr">
        <is>
          <t>transporte</t>
        </is>
      </c>
      <c r="C2696" t="inlineStr">
        <is>
          <t>Traslado San Francisco.</t>
        </is>
      </c>
      <c r="D2696" t="inlineStr">
        <is>
          <t>TRANSP</t>
        </is>
      </c>
      <c r="E2696" t="inlineStr">
        <is>
          <t>·</t>
        </is>
      </c>
      <c r="F2696" t="inlineStr">
        <is>
          <t>No</t>
        </is>
      </c>
      <c r="G2696" t="inlineStr">
        <is>
          <t>No</t>
        </is>
      </c>
      <c r="H2696" t="inlineStr">
        <is>
          <t>No</t>
        </is>
      </c>
      <c r="I2696" t="inlineStr">
        <is>
          <t>TRANSPORTE</t>
        </is>
      </c>
      <c r="J2696" t="inlineStr">
        <is>
          <t>·</t>
        </is>
      </c>
      <c r="K2696" t="inlineStr">
        <is>
          <t>Gualaquiza (Agencia)</t>
        </is>
      </c>
      <c r="L2696" t="inlineStr">
        <is>
          <t>viernes</t>
        </is>
      </c>
      <c r="M2696" t="inlineStr">
        <is>
          <t>2025-03-21T00:00:00-05:00</t>
        </is>
      </c>
      <c r="N2696" t="inlineStr">
        <is>
          <t>2025-03-21 10:05:00</t>
        </is>
      </c>
      <c r="O2696" t="inlineStr">
        <is>
          <t>2025-03-21 10:15:00</t>
        </is>
      </c>
      <c r="P2696" t="inlineStr">
        <is>
          <t>10</t>
        </is>
      </c>
      <c r="Q2696" t="inlineStr">
        <is>
          <t>BUELE UYAGUARI CESAR CRISTIAN</t>
        </is>
      </c>
      <c r="R2696" t="n">
        <v>1</v>
      </c>
      <c r="S2696" t="inlineStr">
        <is>
          <t>No</t>
        </is>
      </c>
      <c r="T2696" t="inlineStr">
        <is>
          <t>4-74</t>
        </is>
      </c>
      <c r="U2696" t="inlineStr">
        <is>
          <t>Gualaquiza, Bomboiza,,San Francisco</t>
        </is>
      </c>
      <c r="V2696" t="n">
        <v>149747</v>
      </c>
      <c r="W2696" t="inlineStr">
        <is>
          <t>Orden de trabajo Gualaquiza 21-03-2025 (CB - Electricistas).pdf</t>
        </is>
      </c>
      <c r="X2696" t="inlineStr">
        <is>
          <t>3d7d56ba-3168-498f-87d8-0e2a5c967fba</t>
        </is>
      </c>
    </row>
    <row r="2697">
      <c r="A2697" t="n">
        <v>6</v>
      </c>
      <c r="B2697" t="inlineStr">
        <is>
          <t>MEDIDORES</t>
        </is>
      </c>
      <c r="C2697" t="inlineStr">
        <is>
          <t>San Francisco, estructura #210926, instalacion medidor #18-248311 con 28mt Tx6,
como nuevo servicio.</t>
        </is>
      </c>
      <c r="D2697" t="inlineStr">
        <is>
          <t>PROG</t>
        </is>
      </c>
      <c r="E2697" t="inlineStr">
        <is>
          <t>Bomboiza</t>
        </is>
      </c>
      <c r="F2697" t="inlineStr">
        <is>
          <t>No</t>
        </is>
      </c>
      <c r="G2697" t="inlineStr">
        <is>
          <t>No</t>
        </is>
      </c>
      <c r="H2697" t="inlineStr">
        <is>
          <t>No</t>
        </is>
      </c>
      <c r="I2697" t="inlineStr">
        <is>
          <t>EXPANSION</t>
        </is>
      </c>
      <c r="J2697" t="inlineStr">
        <is>
          <t>·</t>
        </is>
      </c>
      <c r="K2697" t="inlineStr">
        <is>
          <t>Gualaquiza (Agencia)</t>
        </is>
      </c>
      <c r="L2697" t="inlineStr">
        <is>
          <t>viernes</t>
        </is>
      </c>
      <c r="M2697" t="inlineStr">
        <is>
          <t>2025-03-21T00:00:00-05:00</t>
        </is>
      </c>
      <c r="N2697" t="inlineStr">
        <is>
          <t>2025-03-21 10:15:00</t>
        </is>
      </c>
      <c r="O2697" t="inlineStr">
        <is>
          <t>2025-03-21 11:30:00</t>
        </is>
      </c>
      <c r="P2697" t="inlineStr">
        <is>
          <t>75</t>
        </is>
      </c>
      <c r="Q2697" t="inlineStr">
        <is>
          <t>BUELE UYAGUARI CESAR CRISTIAN</t>
        </is>
      </c>
      <c r="R2697" t="n">
        <v>1</v>
      </c>
      <c r="S2697" t="inlineStr">
        <is>
          <t>No</t>
        </is>
      </c>
      <c r="T2697" t="inlineStr">
        <is>
          <t>4-74</t>
        </is>
      </c>
      <c r="U2697" t="inlineStr">
        <is>
          <t>Gualaquiza, Bomboiza,,San Francisco</t>
        </is>
      </c>
      <c r="V2697" t="n">
        <v>149747</v>
      </c>
      <c r="W2697" t="inlineStr">
        <is>
          <t>Orden de trabajo Gualaquiza 21-03-2025 (CB - Electricistas).pdf</t>
        </is>
      </c>
      <c r="X2697" t="inlineStr">
        <is>
          <t>ed6d5abc-6feb-4963-ac19-4bb342bf3626</t>
        </is>
      </c>
    </row>
    <row r="2698">
      <c r="A2698" t="n">
        <v>7</v>
      </c>
      <c r="B2698" t="inlineStr">
        <is>
          <t>transporte</t>
        </is>
      </c>
      <c r="C2698" t="inlineStr">
        <is>
          <t>Traslado Bomboiza.</t>
        </is>
      </c>
      <c r="D2698" t="inlineStr">
        <is>
          <t>TRANSP</t>
        </is>
      </c>
      <c r="E2698" t="inlineStr">
        <is>
          <t>·</t>
        </is>
      </c>
      <c r="F2698" t="inlineStr">
        <is>
          <t>No</t>
        </is>
      </c>
      <c r="G2698" t="inlineStr">
        <is>
          <t>No</t>
        </is>
      </c>
      <c r="H2698" t="inlineStr">
        <is>
          <t>No</t>
        </is>
      </c>
      <c r="I2698" t="inlineStr">
        <is>
          <t>TRANSPORTE</t>
        </is>
      </c>
      <c r="J2698" t="inlineStr">
        <is>
          <t>·</t>
        </is>
      </c>
      <c r="K2698" t="inlineStr">
        <is>
          <t>Gualaquiza (Agencia)</t>
        </is>
      </c>
      <c r="L2698" t="inlineStr">
        <is>
          <t>viernes</t>
        </is>
      </c>
      <c r="M2698" t="inlineStr">
        <is>
          <t>2025-03-21T00:00:00-05:00</t>
        </is>
      </c>
      <c r="N2698" t="inlineStr">
        <is>
          <t>2025-03-21 11:30:00</t>
        </is>
      </c>
      <c r="O2698" t="inlineStr">
        <is>
          <t>2025-03-21 11:50:00</t>
        </is>
      </c>
      <c r="P2698" t="inlineStr">
        <is>
          <t>20</t>
        </is>
      </c>
      <c r="Q2698" t="inlineStr">
        <is>
          <t>BUELE UYAGUARI CESAR CRISTIAN</t>
        </is>
      </c>
      <c r="R2698" t="n">
        <v>1</v>
      </c>
      <c r="S2698" t="inlineStr">
        <is>
          <t>No</t>
        </is>
      </c>
      <c r="T2698" t="inlineStr">
        <is>
          <t>4-74</t>
        </is>
      </c>
      <c r="U2698" t="inlineStr">
        <is>
          <t>Gualaquiza, Bomboiza,,San Francisco</t>
        </is>
      </c>
      <c r="V2698" t="n">
        <v>149747</v>
      </c>
      <c r="W2698" t="inlineStr">
        <is>
          <t>Orden de trabajo Gualaquiza 21-03-2025 (CB - Electricistas).pdf</t>
        </is>
      </c>
      <c r="X2698" t="inlineStr">
        <is>
          <t>d6a5a27e-7c7a-4e98-8383-68fcc99def03</t>
        </is>
      </c>
    </row>
    <row r="2699">
      <c r="A2699" t="n">
        <v>8</v>
      </c>
      <c r="B2699" t="inlineStr">
        <is>
          <t>ACOMETIDAS</t>
        </is>
      </c>
      <c r="C2699" t="inlineStr">
        <is>
          <t>Bomboiza, estructura #037328, cambio acometida, reubicacion medidor #235010,
cambio por mal estado.</t>
        </is>
      </c>
      <c r="D2699" t="inlineStr">
        <is>
          <t>PROG</t>
        </is>
      </c>
      <c r="E2699" t="inlineStr">
        <is>
          <t>Bomboiza</t>
        </is>
      </c>
      <c r="F2699" t="inlineStr">
        <is>
          <t>No</t>
        </is>
      </c>
      <c r="G2699" t="inlineStr">
        <is>
          <t>No</t>
        </is>
      </c>
      <c r="H2699" t="inlineStr">
        <is>
          <t>No</t>
        </is>
      </c>
      <c r="I2699" t="inlineStr">
        <is>
          <t>CORRECTIVO</t>
        </is>
      </c>
      <c r="J2699" t="inlineStr">
        <is>
          <t>·</t>
        </is>
      </c>
      <c r="K2699" t="inlineStr">
        <is>
          <t>Gualaquiza (Agencia)</t>
        </is>
      </c>
      <c r="L2699" t="inlineStr">
        <is>
          <t>viernes</t>
        </is>
      </c>
      <c r="M2699" t="inlineStr">
        <is>
          <t>2025-03-21T00:00:00-05:00</t>
        </is>
      </c>
      <c r="N2699" t="inlineStr">
        <is>
          <t>2025-03-21 11:50:00</t>
        </is>
      </c>
      <c r="O2699" t="inlineStr">
        <is>
          <t>2025-03-21 13:00:00</t>
        </is>
      </c>
      <c r="P2699" t="inlineStr">
        <is>
          <t>70</t>
        </is>
      </c>
      <c r="Q2699" t="inlineStr">
        <is>
          <t>BUELE UYAGUARI CESAR CRISTIAN</t>
        </is>
      </c>
      <c r="R2699" t="n">
        <v>1</v>
      </c>
      <c r="S2699" t="inlineStr">
        <is>
          <t>No</t>
        </is>
      </c>
      <c r="T2699" t="inlineStr">
        <is>
          <t>4-74</t>
        </is>
      </c>
      <c r="U2699" t="inlineStr">
        <is>
          <t>Gualaquiza, Bomboiza,,San Francisco</t>
        </is>
      </c>
      <c r="V2699" t="n">
        <v>149747</v>
      </c>
      <c r="W2699" t="inlineStr">
        <is>
          <t>Orden de trabajo Gualaquiza 21-03-2025 (CB - Electricistas).pdf</t>
        </is>
      </c>
      <c r="X2699" t="inlineStr">
        <is>
          <t>c20e8b1e-121c-4413-aa63-47878a4ebaa8</t>
        </is>
      </c>
    </row>
    <row r="2700">
      <c r="A2700" t="n">
        <v>10</v>
      </c>
      <c r="B2700" t="inlineStr">
        <is>
          <t>lunch</t>
        </is>
      </c>
      <c r="C2700" t="inlineStr">
        <is>
          <t>Lunch: no se registra lunch por laborar en Bomboiza.</t>
        </is>
      </c>
      <c r="D2700" t="inlineStr">
        <is>
          <t>ALIMEN</t>
        </is>
      </c>
      <c r="E2700" t="inlineStr">
        <is>
          <t>·</t>
        </is>
      </c>
      <c r="F2700" t="inlineStr">
        <is>
          <t>No</t>
        </is>
      </c>
      <c r="G2700" t="inlineStr">
        <is>
          <t>No</t>
        </is>
      </c>
      <c r="H2700" t="inlineStr">
        <is>
          <t>No</t>
        </is>
      </c>
      <c r="I2700" t="inlineStr">
        <is>
          <t>LUNCH</t>
        </is>
      </c>
      <c r="J2700" t="inlineStr">
        <is>
          <t>·</t>
        </is>
      </c>
      <c r="K2700" t="inlineStr">
        <is>
          <t>Gualaquiza (Agencia)</t>
        </is>
      </c>
      <c r="L2700" t="inlineStr">
        <is>
          <t>viernes</t>
        </is>
      </c>
      <c r="M2700" t="inlineStr">
        <is>
          <t>2025-03-21T00:00:00-05:00</t>
        </is>
      </c>
      <c r="N2700" t="inlineStr">
        <is>
          <t>2025-03-21 13:00:00</t>
        </is>
      </c>
      <c r="O2700" t="inlineStr">
        <is>
          <t>2025-03-21 14:00:00</t>
        </is>
      </c>
      <c r="P2700" t="inlineStr">
        <is>
          <t>60</t>
        </is>
      </c>
      <c r="Q2700" t="inlineStr">
        <is>
          <t>BUELE UYAGUARI CESAR CRISTIAN</t>
        </is>
      </c>
      <c r="R2700" t="n">
        <v>1</v>
      </c>
      <c r="S2700" t="inlineStr">
        <is>
          <t>No</t>
        </is>
      </c>
      <c r="T2700" t="inlineStr">
        <is>
          <t>4-74</t>
        </is>
      </c>
      <c r="U2700" t="inlineStr">
        <is>
          <t>Gualaquiza, Bomboiza,,San Francisco</t>
        </is>
      </c>
      <c r="V2700" t="n">
        <v>149747</v>
      </c>
      <c r="W2700" t="inlineStr">
        <is>
          <t>Orden de trabajo Gualaquiza 21-03-2025 (CB - Electricistas).pdf</t>
        </is>
      </c>
      <c r="X2700" t="inlineStr">
        <is>
          <t>04a5d122-1c69-4bd9-abc8-fe79f4217685</t>
        </is>
      </c>
    </row>
    <row r="2701">
      <c r="A2701" t="n">
        <v>12</v>
      </c>
      <c r="B2701" t="inlineStr">
        <is>
          <t>transporte</t>
        </is>
      </c>
      <c r="C2701" t="inlineStr">
        <is>
          <t>Traslado Gualaquiza.</t>
        </is>
      </c>
      <c r="D2701" t="inlineStr">
        <is>
          <t>TRANSP</t>
        </is>
      </c>
      <c r="E2701" t="inlineStr">
        <is>
          <t>·</t>
        </is>
      </c>
      <c r="F2701" t="inlineStr">
        <is>
          <t>No</t>
        </is>
      </c>
      <c r="G2701" t="inlineStr">
        <is>
          <t>No</t>
        </is>
      </c>
      <c r="H2701" t="inlineStr">
        <is>
          <t>No</t>
        </is>
      </c>
      <c r="I2701" t="inlineStr">
        <is>
          <t>TRANSPORTE</t>
        </is>
      </c>
      <c r="J2701" t="inlineStr">
        <is>
          <t>·</t>
        </is>
      </c>
      <c r="K2701" t="inlineStr">
        <is>
          <t>Gualaquiza (Agencia)</t>
        </is>
      </c>
      <c r="L2701" t="inlineStr">
        <is>
          <t>viernes</t>
        </is>
      </c>
      <c r="M2701" t="inlineStr">
        <is>
          <t>2025-03-21T00:00:00-05:00</t>
        </is>
      </c>
      <c r="N2701" t="inlineStr">
        <is>
          <t>2025-03-21 14:00:00</t>
        </is>
      </c>
      <c r="O2701" t="inlineStr">
        <is>
          <t>2025-03-21 14:15:00</t>
        </is>
      </c>
      <c r="P2701" t="inlineStr">
        <is>
          <t>15</t>
        </is>
      </c>
      <c r="Q2701" t="inlineStr">
        <is>
          <t>BUELE UYAGUARI CESAR CRISTIAN</t>
        </is>
      </c>
      <c r="R2701" t="n">
        <v>1</v>
      </c>
      <c r="S2701" t="inlineStr">
        <is>
          <t>No</t>
        </is>
      </c>
      <c r="T2701" t="inlineStr">
        <is>
          <t>4-74</t>
        </is>
      </c>
      <c r="U2701" t="inlineStr">
        <is>
          <t>Gualaquiza, Bomboiza,,San Francisco</t>
        </is>
      </c>
      <c r="V2701" t="n">
        <v>149747</v>
      </c>
      <c r="W2701" t="inlineStr">
        <is>
          <t>Orden de trabajo Gualaquiza 21-03-2025 (CB - Electricistas).pdf</t>
        </is>
      </c>
      <c r="X2701" t="inlineStr">
        <is>
          <t>3303aa4d-f02f-4c1d-a8bc-8460ed2f9d54</t>
        </is>
      </c>
    </row>
    <row r="2702">
      <c r="A2702" t="n">
        <v>13</v>
      </c>
      <c r="B2702" t="inlineStr">
        <is>
          <t>ACOMETIDAS</t>
        </is>
      </c>
      <c r="C2702" t="inlineStr">
        <is>
          <t>Gualaquiza, Fco Orellana y Eloy Alfaro, estructura #040519, arreglo
acometida medidor #254185, fases sulfatadas, reclamo Centro de Control.</t>
        </is>
      </c>
      <c r="D2702" t="inlineStr">
        <is>
          <t>NO PROG</t>
        </is>
      </c>
      <c r="E2702" t="inlineStr">
        <is>
          <t>Bomboiza</t>
        </is>
      </c>
      <c r="F2702" t="inlineStr">
        <is>
          <t>No</t>
        </is>
      </c>
      <c r="G2702" t="inlineStr">
        <is>
          <t>No</t>
        </is>
      </c>
      <c r="H2702" t="inlineStr">
        <is>
          <t>No</t>
        </is>
      </c>
      <c r="I2702" t="inlineStr">
        <is>
          <t>CORRECTIVO</t>
        </is>
      </c>
      <c r="J2702" t="inlineStr">
        <is>
          <t>·</t>
        </is>
      </c>
      <c r="K2702" t="inlineStr">
        <is>
          <t>Gualaquiza (Agencia)</t>
        </is>
      </c>
      <c r="L2702" t="inlineStr">
        <is>
          <t>viernes</t>
        </is>
      </c>
      <c r="M2702" t="inlineStr">
        <is>
          <t>2025-03-21T00:00:00-05:00</t>
        </is>
      </c>
      <c r="N2702" t="inlineStr">
        <is>
          <t>2025-03-21 14:15:00</t>
        </is>
      </c>
      <c r="O2702" t="inlineStr">
        <is>
          <t>2025-03-21 14:55:00</t>
        </is>
      </c>
      <c r="P2702" t="inlineStr">
        <is>
          <t>40</t>
        </is>
      </c>
      <c r="Q2702" t="inlineStr">
        <is>
          <t>BUELE UYAGUARI CESAR CRISTIAN</t>
        </is>
      </c>
      <c r="R2702" t="n">
        <v>1</v>
      </c>
      <c r="S2702" t="inlineStr">
        <is>
          <t>No</t>
        </is>
      </c>
      <c r="T2702" t="inlineStr">
        <is>
          <t>4-74</t>
        </is>
      </c>
      <c r="U2702" t="inlineStr">
        <is>
          <t>Gualaquiza, Bomboiza,,San Francisco</t>
        </is>
      </c>
      <c r="V2702" t="n">
        <v>149747</v>
      </c>
      <c r="W2702" t="inlineStr">
        <is>
          <t>Orden de trabajo Gualaquiza 21-03-2025 (CB - Electricistas).pdf</t>
        </is>
      </c>
      <c r="X2702" t="inlineStr">
        <is>
          <t>b5fcc8b5-d19c-4fe6-a5a5-c160fec82d53</t>
        </is>
      </c>
    </row>
    <row r="2703">
      <c r="A2703" t="n">
        <v>14</v>
      </c>
      <c r="B2703" t="inlineStr">
        <is>
          <t>MEDIDORES</t>
        </is>
      </c>
      <c r="C2703" t="inlineStr">
        <is>
          <t>Gualaquiza, Rio Napo y Rio Upano, estructura #042964, instalacion medidor
#18-248313 con 15mt Tx6, como nuevo servicio.</t>
        </is>
      </c>
      <c r="D2703" t="inlineStr">
        <is>
          <t>PROG</t>
        </is>
      </c>
      <c r="E2703" t="inlineStr">
        <is>
          <t>Bomboiza</t>
        </is>
      </c>
      <c r="F2703" t="inlineStr">
        <is>
          <t>No</t>
        </is>
      </c>
      <c r="G2703" t="inlineStr">
        <is>
          <t>No</t>
        </is>
      </c>
      <c r="H2703" t="inlineStr">
        <is>
          <t>No</t>
        </is>
      </c>
      <c r="I2703" t="inlineStr">
        <is>
          <t>EXPANSION</t>
        </is>
      </c>
      <c r="J2703" t="inlineStr">
        <is>
          <t>·</t>
        </is>
      </c>
      <c r="K2703" t="inlineStr">
        <is>
          <t>Gualaquiza (Agencia)</t>
        </is>
      </c>
      <c r="L2703" t="inlineStr">
        <is>
          <t>viernes</t>
        </is>
      </c>
      <c r="M2703" t="inlineStr">
        <is>
          <t>2025-03-21T00:00:00-05:00</t>
        </is>
      </c>
      <c r="N2703" t="inlineStr">
        <is>
          <t>2025-03-21 14:55:00</t>
        </is>
      </c>
      <c r="O2703" t="inlineStr">
        <is>
          <t>2025-03-21 16:00:00</t>
        </is>
      </c>
      <c r="P2703" t="inlineStr">
        <is>
          <t>65</t>
        </is>
      </c>
      <c r="Q2703" t="inlineStr">
        <is>
          <t>BUELE UYAGUARI CESAR CRISTIAN</t>
        </is>
      </c>
      <c r="R2703" t="n">
        <v>1</v>
      </c>
      <c r="S2703" t="inlineStr">
        <is>
          <t>No</t>
        </is>
      </c>
      <c r="T2703" t="inlineStr">
        <is>
          <t>4-74</t>
        </is>
      </c>
      <c r="U2703" t="inlineStr">
        <is>
          <t>Gualaquiza, Bomboiza,,San Francisco</t>
        </is>
      </c>
      <c r="V2703" t="n">
        <v>149747</v>
      </c>
      <c r="W2703" t="inlineStr">
        <is>
          <t>Orden de trabajo Gualaquiza 21-03-2025 (CB - Electricistas).pdf</t>
        </is>
      </c>
      <c r="X2703" t="inlineStr">
        <is>
          <t>7895dcfe-82aa-42db-af20-7896cdddde6a</t>
        </is>
      </c>
    </row>
    <row r="2704">
      <c r="A2704" t="n">
        <v>15</v>
      </c>
      <c r="B2704" t="inlineStr">
        <is>
          <t>MEDIDORES</t>
        </is>
      </c>
      <c r="C2704" t="inlineStr">
        <is>
          <t>Gualaquiza, Girasoles y Orquideas, estructura #102572, instalacion medidor
#18-248312 con 15mt Tx6, como nuevo servicio.</t>
        </is>
      </c>
      <c r="D2704" t="inlineStr">
        <is>
          <t>PROG</t>
        </is>
      </c>
      <c r="E2704" t="inlineStr">
        <is>
          <t>Bomboiza</t>
        </is>
      </c>
      <c r="F2704" t="inlineStr">
        <is>
          <t>No</t>
        </is>
      </c>
      <c r="G2704" t="inlineStr">
        <is>
          <t>No</t>
        </is>
      </c>
      <c r="H2704" t="inlineStr">
        <is>
          <t>No</t>
        </is>
      </c>
      <c r="I2704" t="inlineStr">
        <is>
          <t>EXPANSION</t>
        </is>
      </c>
      <c r="J2704" t="inlineStr">
        <is>
          <t>·</t>
        </is>
      </c>
      <c r="K2704" t="inlineStr">
        <is>
          <t>Gualaquiza (Agencia)</t>
        </is>
      </c>
      <c r="L2704" t="inlineStr">
        <is>
          <t>viernes</t>
        </is>
      </c>
      <c r="M2704" t="inlineStr">
        <is>
          <t>2025-03-21T00:00:00-05:00</t>
        </is>
      </c>
      <c r="N2704" t="inlineStr">
        <is>
          <t>2025-03-21 16:00:00</t>
        </is>
      </c>
      <c r="O2704" t="inlineStr">
        <is>
          <t>2025-03-21 17:00:00</t>
        </is>
      </c>
      <c r="P2704" t="inlineStr">
        <is>
          <t>60</t>
        </is>
      </c>
      <c r="Q2704" t="inlineStr">
        <is>
          <t>BUELE UYAGUARI CESAR CRISTIAN</t>
        </is>
      </c>
      <c r="R2704" t="n">
        <v>1</v>
      </c>
      <c r="S2704" t="inlineStr">
        <is>
          <t>No</t>
        </is>
      </c>
      <c r="T2704" t="inlineStr">
        <is>
          <t>4-74</t>
        </is>
      </c>
      <c r="U2704" t="inlineStr">
        <is>
          <t>Gualaquiza, Bomboiza,,San Francisco</t>
        </is>
      </c>
      <c r="V2704" t="n">
        <v>149747</v>
      </c>
      <c r="W2704" t="inlineStr">
        <is>
          <t>Orden de trabajo Gualaquiza 21-03-2025 (CB - Electricistas).pdf</t>
        </is>
      </c>
      <c r="X2704" t="inlineStr">
        <is>
          <t>3fc3043a-8e41-4e25-b7ec-aa1a5658f599</t>
        </is>
      </c>
    </row>
    <row r="2705">
      <c r="A2705" t="n">
        <v>17</v>
      </c>
      <c r="B2705" t="inlineStr">
        <is>
          <t>se_labora</t>
        </is>
      </c>
      <c r="C2705" t="inlineStr">
        <is>
          <t>Se labora: CB y DP de 08:00 a 13:00 y de 14:00 a 17:05
Se guarda vehiculo en garage particular</t>
        </is>
      </c>
      <c r="D2705" t="inlineStr">
        <is>
          <t>LABORA</t>
        </is>
      </c>
      <c r="E2705" t="inlineStr">
        <is>
          <t>·</t>
        </is>
      </c>
      <c r="F2705" t="inlineStr">
        <is>
          <t>No</t>
        </is>
      </c>
      <c r="G2705" t="inlineStr">
        <is>
          <t>No</t>
        </is>
      </c>
      <c r="H2705" t="inlineStr">
        <is>
          <t>No</t>
        </is>
      </c>
      <c r="I2705" t="inlineStr">
        <is>
          <t>·</t>
        </is>
      </c>
      <c r="J2705" t="inlineStr">
        <is>
          <t>·</t>
        </is>
      </c>
      <c r="K2705" t="inlineStr">
        <is>
          <t>Gualaquiza (Agencia)</t>
        </is>
      </c>
      <c r="L2705" t="inlineStr">
        <is>
          <t>viernes</t>
        </is>
      </c>
      <c r="M2705" t="inlineStr">
        <is>
          <t>2025-03-21T00:00:00-05:00</t>
        </is>
      </c>
      <c r="N2705" t="inlineStr">
        <is>
          <t>2025-03-21 00:00:01</t>
        </is>
      </c>
      <c r="O2705" t="inlineStr">
        <is>
          <t>2025-03-21 00:00:02</t>
        </is>
      </c>
      <c r="P2705" t="inlineStr">
        <is>
          <t>0</t>
        </is>
      </c>
      <c r="Q2705" t="inlineStr">
        <is>
          <t>BUELE UYAGUARI CESAR CRISTIAN</t>
        </is>
      </c>
      <c r="R2705" t="n">
        <v>1</v>
      </c>
      <c r="S2705" t="inlineStr">
        <is>
          <t>No</t>
        </is>
      </c>
      <c r="T2705" t="inlineStr">
        <is>
          <t>4-74</t>
        </is>
      </c>
      <c r="U2705" t="inlineStr">
        <is>
          <t>Gualaquiza, Bomboiza,,San Francisco</t>
        </is>
      </c>
      <c r="V2705" t="n">
        <v>149747</v>
      </c>
      <c r="W2705" t="inlineStr">
        <is>
          <t>Orden de trabajo Gualaquiza 21-03-2025 (CB - Electricistas).pdf</t>
        </is>
      </c>
      <c r="X2705" t="inlineStr">
        <is>
          <t>b03aa78f-6e3d-4be9-8ed5-cbfed2024858</t>
        </is>
      </c>
    </row>
    <row r="2706">
      <c r="A2706" t="n">
        <v>1</v>
      </c>
      <c r="B2706" t="inlineStr">
        <is>
          <t>transporte</t>
        </is>
      </c>
      <c r="C2706" t="inlineStr">
        <is>
          <t>DAÑO REPORTADO POR Centro de Control por wasap informa que no tiene energía en
sector Guabi Alto, Medidor 1223268 estructura 127685 reporta Fabian Jimenez,
Traslado al Sector</t>
        </is>
      </c>
      <c r="D2706" t="inlineStr">
        <is>
          <t>TRANSP</t>
        </is>
      </c>
      <c r="E2706" t="inlineStr">
        <is>
          <t>·</t>
        </is>
      </c>
      <c r="F2706" t="inlineStr">
        <is>
          <t>No</t>
        </is>
      </c>
      <c r="G2706" t="inlineStr">
        <is>
          <t>No</t>
        </is>
      </c>
      <c r="H2706" t="inlineStr">
        <is>
          <t>No</t>
        </is>
      </c>
      <c r="I2706" t="inlineStr">
        <is>
          <t>TRANSPORTE</t>
        </is>
      </c>
      <c r="J2706" t="inlineStr">
        <is>
          <t>·</t>
        </is>
      </c>
      <c r="K2706" t="inlineStr">
        <is>
          <t>Gualaquiza Z1 (Cuadrilla. Nro. 3)</t>
        </is>
      </c>
      <c r="L2706" t="inlineStr">
        <is>
          <t>domingo</t>
        </is>
      </c>
      <c r="M2706" t="inlineStr">
        <is>
          <t>2025-03-23T00:00:00-05:00</t>
        </is>
      </c>
      <c r="N2706" t="inlineStr">
        <is>
          <t>2025-03-23 17:48:00</t>
        </is>
      </c>
      <c r="O2706" t="inlineStr">
        <is>
          <t>2025-03-23 18:05:00</t>
        </is>
      </c>
      <c r="P2706" t="inlineStr">
        <is>
          <t>17</t>
        </is>
      </c>
      <c r="Q2706" t="inlineStr">
        <is>
          <t>GUZMAN BARROS MARCO FERNANDO</t>
        </is>
      </c>
      <c r="R2706" t="n">
        <v>1</v>
      </c>
      <c r="S2706" t="inlineStr">
        <is>
          <t>No</t>
        </is>
      </c>
      <c r="T2706" t="inlineStr">
        <is>
          <t>4-52</t>
        </is>
      </c>
      <c r="U2706" t="inlineStr">
        <is>
          <t>Gualaquiza Guabi alto</t>
        </is>
      </c>
      <c r="V2706" t="n">
        <v>149739</v>
      </c>
      <c r="W2706" t="inlineStr">
        <is>
          <t>Orden de trabajo Gualaquiza 23-03-2025 (CB - Electricistas).pdf</t>
        </is>
      </c>
      <c r="X2706" t="inlineStr">
        <is>
          <t>584d02ff-d5e9-4f3f-9fce-a69ba019e8df</t>
        </is>
      </c>
    </row>
    <row r="2707">
      <c r="A2707" t="n">
        <v>2</v>
      </c>
      <c r="B2707" t="inlineStr">
        <is>
          <t>REDES</t>
        </is>
      </c>
      <c r="C2707" t="inlineStr">
        <is>
          <t>Sector Guabi Alto se revisa medidor 1223258 se encuentra saltado
breaker del transformador 11053 de 3 Kva estructura 128062, se resetea el
transformador queda normal el servicio.
HORA DAÑADO 06:00
HORA DE ARREGLADO 19:10
CAUSA Rama caída sobre red</t>
        </is>
      </c>
      <c r="D2707" t="inlineStr">
        <is>
          <t>NO PROG</t>
        </is>
      </c>
      <c r="E2707" t="inlineStr">
        <is>
          <t>Bomboiza</t>
        </is>
      </c>
      <c r="F2707" t="inlineStr">
        <is>
          <t>No</t>
        </is>
      </c>
      <c r="G2707" t="inlineStr">
        <is>
          <t>No</t>
        </is>
      </c>
      <c r="H2707" t="inlineStr">
        <is>
          <t>No</t>
        </is>
      </c>
      <c r="I2707" t="inlineStr">
        <is>
          <t>CORRECTIVO</t>
        </is>
      </c>
      <c r="J2707" t="inlineStr">
        <is>
          <t>·</t>
        </is>
      </c>
      <c r="K2707" t="inlineStr">
        <is>
          <t>Gualaquiza Z1 (Cuadrilla. Nro. 3)</t>
        </is>
      </c>
      <c r="L2707" t="inlineStr">
        <is>
          <t>domingo</t>
        </is>
      </c>
      <c r="M2707" t="inlineStr">
        <is>
          <t>2025-03-23T00:00:00-05:00</t>
        </is>
      </c>
      <c r="N2707" t="inlineStr">
        <is>
          <t>2025-03-23 18:05:00</t>
        </is>
      </c>
      <c r="O2707" t="inlineStr">
        <is>
          <t>2025-03-23 19:10:00</t>
        </is>
      </c>
      <c r="P2707" t="inlineStr">
        <is>
          <t>65</t>
        </is>
      </c>
      <c r="Q2707" t="inlineStr">
        <is>
          <t>GUZMAN BARROS MARCO FERNANDO</t>
        </is>
      </c>
      <c r="R2707" t="n">
        <v>1</v>
      </c>
      <c r="S2707" t="inlineStr">
        <is>
          <t>No</t>
        </is>
      </c>
      <c r="T2707" t="inlineStr">
        <is>
          <t>4-52</t>
        </is>
      </c>
      <c r="U2707" t="inlineStr">
        <is>
          <t>Gualaquiza Guabi alto</t>
        </is>
      </c>
      <c r="V2707" t="n">
        <v>149739</v>
      </c>
      <c r="W2707" t="inlineStr">
        <is>
          <t>Orden de trabajo Gualaquiza 23-03-2025 (CB - Electricistas).pdf</t>
        </is>
      </c>
      <c r="X2707" t="inlineStr">
        <is>
          <t>c22936db-1892-4821-933a-dadc2a4771e9</t>
        </is>
      </c>
    </row>
    <row r="2708">
      <c r="A2708" t="n">
        <v>4</v>
      </c>
      <c r="B2708" t="inlineStr">
        <is>
          <t>transporte</t>
        </is>
      </c>
      <c r="C2708" t="inlineStr">
        <is>
          <t>Traslado a Gualaquiza
LABORA: FG y LLP de 17:48 a 20:26</t>
        </is>
      </c>
      <c r="D2708" t="inlineStr">
        <is>
          <t>TRANSP</t>
        </is>
      </c>
      <c r="E2708" t="inlineStr">
        <is>
          <t>·</t>
        </is>
      </c>
      <c r="F2708" t="inlineStr">
        <is>
          <t>No</t>
        </is>
      </c>
      <c r="G2708" t="inlineStr">
        <is>
          <t>No</t>
        </is>
      </c>
      <c r="H2708" t="inlineStr">
        <is>
          <t>No</t>
        </is>
      </c>
      <c r="I2708" t="inlineStr">
        <is>
          <t>TRANSPORTE</t>
        </is>
      </c>
      <c r="J2708" t="inlineStr">
        <is>
          <t>·</t>
        </is>
      </c>
      <c r="K2708" t="inlineStr">
        <is>
          <t>Gualaquiza Z1 (Cuadrilla. Nro. 3)</t>
        </is>
      </c>
      <c r="L2708" t="inlineStr">
        <is>
          <t>domingo</t>
        </is>
      </c>
      <c r="M2708" t="inlineStr">
        <is>
          <t>2025-03-23T00:00:00-05:00</t>
        </is>
      </c>
      <c r="N2708" t="inlineStr">
        <is>
          <t>2025-03-23 19:10:00</t>
        </is>
      </c>
      <c r="O2708" t="inlineStr">
        <is>
          <t>2025-03-23 20:26:00</t>
        </is>
      </c>
      <c r="P2708" t="inlineStr">
        <is>
          <t>76</t>
        </is>
      </c>
      <c r="Q2708" t="inlineStr">
        <is>
          <t>GUZMAN BARROS MARCO FERNANDO</t>
        </is>
      </c>
      <c r="R2708" t="n">
        <v>1</v>
      </c>
      <c r="S2708" t="inlineStr">
        <is>
          <t>No</t>
        </is>
      </c>
      <c r="T2708" t="inlineStr">
        <is>
          <t>4-52</t>
        </is>
      </c>
      <c r="U2708" t="inlineStr">
        <is>
          <t>Gualaquiza Guabi alto</t>
        </is>
      </c>
      <c r="V2708" t="n">
        <v>149739</v>
      </c>
      <c r="W2708" t="inlineStr">
        <is>
          <t>Orden de trabajo Gualaquiza 23-03-2025 (CB - Electricistas).pdf</t>
        </is>
      </c>
      <c r="X2708" t="inlineStr">
        <is>
          <t>d7b9593d-cbf7-46da-ae5b-4a2f6b5f9461</t>
        </is>
      </c>
    </row>
    <row r="2709">
      <c r="A2709" t="n">
        <v>1</v>
      </c>
      <c r="B2709" t="inlineStr">
        <is>
          <t>informativa</t>
        </is>
      </c>
      <c r="C2709" t="inlineStr">
        <is>
          <t>Agencia, recepción documentos, planificación de trabajos.</t>
        </is>
      </c>
      <c r="D2709" t="inlineStr">
        <is>
          <t>PROG</t>
        </is>
      </c>
      <c r="E2709" t="inlineStr">
        <is>
          <t>·</t>
        </is>
      </c>
      <c r="F2709" t="inlineStr">
        <is>
          <t>No</t>
        </is>
      </c>
      <c r="G2709" t="inlineStr">
        <is>
          <t>No</t>
        </is>
      </c>
      <c r="H2709" t="inlineStr">
        <is>
          <t>No</t>
        </is>
      </c>
      <c r="I2709" t="inlineStr">
        <is>
          <t>RUTINARIA</t>
        </is>
      </c>
      <c r="J2709" t="inlineStr">
        <is>
          <t>·</t>
        </is>
      </c>
      <c r="K2709" t="inlineStr">
        <is>
          <t>Gualaquiza (Agencia)</t>
        </is>
      </c>
      <c r="L2709" t="inlineStr">
        <is>
          <t>lunes</t>
        </is>
      </c>
      <c r="M2709" t="inlineStr">
        <is>
          <t>2025-03-24T00:00:00-05:00</t>
        </is>
      </c>
      <c r="N2709" t="inlineStr">
        <is>
          <t>2025-05-24 08:00:00</t>
        </is>
      </c>
      <c r="O2709" t="inlineStr">
        <is>
          <t>2025-05-24 08:30:00</t>
        </is>
      </c>
      <c r="P2709" t="inlineStr">
        <is>
          <t>30</t>
        </is>
      </c>
      <c r="Q2709" t="inlineStr">
        <is>
          <t>BUELE UYAGUARI CESAR CRISTIAN</t>
        </is>
      </c>
      <c r="R2709" t="n">
        <v>1</v>
      </c>
      <c r="S2709" t="inlineStr">
        <is>
          <t>No</t>
        </is>
      </c>
      <c r="T2709" t="inlineStr">
        <is>
          <t>4-74</t>
        </is>
      </c>
      <c r="U2709" t="inlineStr">
        <is>
          <t>Gualaquiza, Roldos, Porton</t>
        </is>
      </c>
      <c r="V2709" t="n">
        <v>149748</v>
      </c>
      <c r="W2709" t="inlineStr">
        <is>
          <t>Orden de trabajo Gualaquiza 24-03-2025 (CB - Electricistas).pdf</t>
        </is>
      </c>
      <c r="X2709" t="inlineStr">
        <is>
          <t>f5557c5a-2265-4fee-be1e-b4ed6771718d</t>
        </is>
      </c>
    </row>
    <row r="2710">
      <c r="A2710" t="n">
        <v>2</v>
      </c>
      <c r="B2710" t="inlineStr">
        <is>
          <t>informativa</t>
        </is>
      </c>
      <c r="C2710" t="inlineStr">
        <is>
          <t>Gualaquiza, Condor Mirador y Tiwintza, retiro vehiculo garaje
particular, no enciende falla bomba de combustible, coordincacion
Transportes.</t>
        </is>
      </c>
      <c r="D2710" t="inlineStr">
        <is>
          <t>PROG</t>
        </is>
      </c>
      <c r="E2710" t="inlineStr">
        <is>
          <t>·</t>
        </is>
      </c>
      <c r="F2710" t="inlineStr">
        <is>
          <t>No</t>
        </is>
      </c>
      <c r="G2710" t="inlineStr">
        <is>
          <t>No</t>
        </is>
      </c>
      <c r="H2710" t="inlineStr">
        <is>
          <t>No</t>
        </is>
      </c>
      <c r="I2710" t="inlineStr">
        <is>
          <t>RUTINARIA</t>
        </is>
      </c>
      <c r="J2710" t="inlineStr">
        <is>
          <t>·</t>
        </is>
      </c>
      <c r="K2710" t="inlineStr">
        <is>
          <t>Gualaquiza (Agencia)</t>
        </is>
      </c>
      <c r="L2710" t="inlineStr">
        <is>
          <t>lunes</t>
        </is>
      </c>
      <c r="M2710" t="inlineStr">
        <is>
          <t>2025-03-24T00:00:00-05:00</t>
        </is>
      </c>
      <c r="N2710" t="inlineStr">
        <is>
          <t>2025-05-24 08:30:00</t>
        </is>
      </c>
      <c r="O2710" t="inlineStr">
        <is>
          <t>2025-05-24 09:10:00</t>
        </is>
      </c>
      <c r="P2710" t="inlineStr">
        <is>
          <t>40</t>
        </is>
      </c>
      <c r="Q2710" t="inlineStr">
        <is>
          <t>BUELE UYAGUARI CESAR CRISTIAN</t>
        </is>
      </c>
      <c r="R2710" t="n">
        <v>1</v>
      </c>
      <c r="S2710" t="inlineStr">
        <is>
          <t>No</t>
        </is>
      </c>
      <c r="T2710" t="inlineStr">
        <is>
          <t>4-74</t>
        </is>
      </c>
      <c r="U2710" t="inlineStr">
        <is>
          <t>Gualaquiza, Roldos, Porton</t>
        </is>
      </c>
      <c r="V2710" t="n">
        <v>149748</v>
      </c>
      <c r="W2710" t="inlineStr">
        <is>
          <t>Orden de trabajo Gualaquiza 24-03-2025 (CB - Electricistas).pdf</t>
        </is>
      </c>
      <c r="X2710" t="inlineStr">
        <is>
          <t>4dcd56ee-a3d6-444d-ab84-b2651ac7ffc2</t>
        </is>
      </c>
    </row>
    <row r="2711">
      <c r="A2711" t="n">
        <v>3</v>
      </c>
      <c r="B2711" t="inlineStr">
        <is>
          <t>MEDIDORES</t>
        </is>
      </c>
      <c r="C2711" t="inlineStr">
        <is>
          <t>Gualaquiza, Amazonas y Atahualpa, estructura #069198, reubicacion medidor
#1000361525, #245996, instalacion medidor #18-248314 con 25mt TTUnro6, como
nuevo servicio.</t>
        </is>
      </c>
      <c r="D2711" t="inlineStr">
        <is>
          <t>PROG</t>
        </is>
      </c>
      <c r="E2711" t="inlineStr">
        <is>
          <t>Bomboiza</t>
        </is>
      </c>
      <c r="F2711" t="inlineStr">
        <is>
          <t>No</t>
        </is>
      </c>
      <c r="G2711" t="inlineStr">
        <is>
          <t>No</t>
        </is>
      </c>
      <c r="H2711" t="inlineStr">
        <is>
          <t>No</t>
        </is>
      </c>
      <c r="I2711" t="inlineStr">
        <is>
          <t>EXPANSION</t>
        </is>
      </c>
      <c r="J2711" t="inlineStr">
        <is>
          <t>·</t>
        </is>
      </c>
      <c r="K2711" t="inlineStr">
        <is>
          <t>Gualaquiza (Agencia)</t>
        </is>
      </c>
      <c r="L2711" t="inlineStr">
        <is>
          <t>lunes</t>
        </is>
      </c>
      <c r="M2711" t="inlineStr">
        <is>
          <t>2025-03-24T00:00:00-05:00</t>
        </is>
      </c>
      <c r="N2711" t="inlineStr">
        <is>
          <t>2025-05-24 09:10:00</t>
        </is>
      </c>
      <c r="O2711" t="inlineStr">
        <is>
          <t>2025-05-24 10:35:00</t>
        </is>
      </c>
      <c r="P2711" t="inlineStr">
        <is>
          <t>85</t>
        </is>
      </c>
      <c r="Q2711" t="inlineStr">
        <is>
          <t>BUELE UYAGUARI CESAR CRISTIAN</t>
        </is>
      </c>
      <c r="R2711" t="n">
        <v>1</v>
      </c>
      <c r="S2711" t="inlineStr">
        <is>
          <t>No</t>
        </is>
      </c>
      <c r="T2711" t="inlineStr">
        <is>
          <t>4-74</t>
        </is>
      </c>
      <c r="U2711" t="inlineStr">
        <is>
          <t>Gualaquiza, Roldos, Porton</t>
        </is>
      </c>
      <c r="V2711" t="n">
        <v>149748</v>
      </c>
      <c r="W2711" t="inlineStr">
        <is>
          <t>Orden de trabajo Gualaquiza 24-03-2025 (CB - Electricistas).pdf</t>
        </is>
      </c>
      <c r="X2711" t="inlineStr">
        <is>
          <t>20241470-33c1-4642-b51f-690118ce5e7c</t>
        </is>
      </c>
    </row>
    <row r="2712">
      <c r="A2712" t="n">
        <v>4</v>
      </c>
      <c r="B2712" t="inlineStr">
        <is>
          <t>MEDIDORES</t>
        </is>
      </c>
      <c r="C2712" t="inlineStr">
        <is>
          <t>Gualaquiza, Kentias y Treboles, estructura #065775, inspeccion nuevo
servicio Sr Quelal Juan.</t>
        </is>
      </c>
      <c r="D2712" t="inlineStr">
        <is>
          <t>PROG</t>
        </is>
      </c>
      <c r="E2712" t="inlineStr">
        <is>
          <t>Bomboiza</t>
        </is>
      </c>
      <c r="F2712" t="inlineStr">
        <is>
          <t>No</t>
        </is>
      </c>
      <c r="G2712" t="inlineStr">
        <is>
          <t>No</t>
        </is>
      </c>
      <c r="H2712" t="inlineStr">
        <is>
          <t>No</t>
        </is>
      </c>
      <c r="I2712" t="inlineStr">
        <is>
          <t>EXPANSION</t>
        </is>
      </c>
      <c r="J2712" t="inlineStr">
        <is>
          <t>·</t>
        </is>
      </c>
      <c r="K2712" t="inlineStr">
        <is>
          <t>Gualaquiza (Agencia)</t>
        </is>
      </c>
      <c r="L2712" t="inlineStr">
        <is>
          <t>lunes</t>
        </is>
      </c>
      <c r="M2712" t="inlineStr">
        <is>
          <t>2025-03-24T00:00:00-05:00</t>
        </is>
      </c>
      <c r="N2712" t="inlineStr">
        <is>
          <t>2025-05-24 10:35:00</t>
        </is>
      </c>
      <c r="O2712" t="inlineStr">
        <is>
          <t>2025-05-24 11:00:00</t>
        </is>
      </c>
      <c r="P2712" t="inlineStr">
        <is>
          <t>25</t>
        </is>
      </c>
      <c r="Q2712" t="inlineStr">
        <is>
          <t>BUELE UYAGUARI CESAR CRISTIAN</t>
        </is>
      </c>
      <c r="R2712" t="n">
        <v>1</v>
      </c>
      <c r="S2712" t="inlineStr">
        <is>
          <t>No</t>
        </is>
      </c>
      <c r="T2712" t="inlineStr">
        <is>
          <t>4-74</t>
        </is>
      </c>
      <c r="U2712" t="inlineStr">
        <is>
          <t>Gualaquiza, Roldos, Porton</t>
        </is>
      </c>
      <c r="V2712" t="n">
        <v>149748</v>
      </c>
      <c r="W2712" t="inlineStr">
        <is>
          <t>Orden de trabajo Gualaquiza 24-03-2025 (CB - Electricistas).pdf</t>
        </is>
      </c>
      <c r="X2712" t="inlineStr">
        <is>
          <t>ea34d464-0d80-420b-87e6-8adcf7b269f7</t>
        </is>
      </c>
    </row>
    <row r="2713">
      <c r="A2713" t="n">
        <v>5</v>
      </c>
      <c r="B2713" t="inlineStr">
        <is>
          <t>MEDIDORES</t>
        </is>
      </c>
      <c r="C2713" t="inlineStr">
        <is>
          <t>Gualaquiza, Luis Casiragui y Velasco Ibarra, estructura #040560, retiro
servicio ocasional.</t>
        </is>
      </c>
      <c r="D2713" t="inlineStr">
        <is>
          <t>PROG</t>
        </is>
      </c>
      <c r="E2713" t="inlineStr">
        <is>
          <t>Bomboiza</t>
        </is>
      </c>
      <c r="F2713" t="inlineStr">
        <is>
          <t>No</t>
        </is>
      </c>
      <c r="G2713" t="inlineStr">
        <is>
          <t>No</t>
        </is>
      </c>
      <c r="H2713" t="inlineStr">
        <is>
          <t>No</t>
        </is>
      </c>
      <c r="I2713" t="inlineStr">
        <is>
          <t>RUTINARIA</t>
        </is>
      </c>
      <c r="J2713" t="inlineStr">
        <is>
          <t>·</t>
        </is>
      </c>
      <c r="K2713" t="inlineStr">
        <is>
          <t>Gualaquiza (Agencia)</t>
        </is>
      </c>
      <c r="L2713" t="inlineStr">
        <is>
          <t>lunes</t>
        </is>
      </c>
      <c r="M2713" t="inlineStr">
        <is>
          <t>2025-03-24T00:00:00-05:00</t>
        </is>
      </c>
      <c r="N2713" t="inlineStr">
        <is>
          <t>2025-05-24 11:00:00</t>
        </is>
      </c>
      <c r="O2713" t="inlineStr">
        <is>
          <t>2025-05-24 11:30:00</t>
        </is>
      </c>
      <c r="P2713" t="inlineStr">
        <is>
          <t>30</t>
        </is>
      </c>
      <c r="Q2713" t="inlineStr">
        <is>
          <t>BUELE UYAGUARI CESAR CRISTIAN</t>
        </is>
      </c>
      <c r="R2713" t="n">
        <v>1</v>
      </c>
      <c r="S2713" t="inlineStr">
        <is>
          <t>No</t>
        </is>
      </c>
      <c r="T2713" t="inlineStr">
        <is>
          <t>4-74</t>
        </is>
      </c>
      <c r="U2713" t="inlineStr">
        <is>
          <t>Gualaquiza, Roldos, Porton</t>
        </is>
      </c>
      <c r="V2713" t="n">
        <v>149748</v>
      </c>
      <c r="W2713" t="inlineStr">
        <is>
          <t>Orden de trabajo Gualaquiza 24-03-2025 (CB - Electricistas).pdf</t>
        </is>
      </c>
      <c r="X2713" t="inlineStr">
        <is>
          <t>a4e96470-ce0c-42bc-b43e-1743d6829c5a</t>
        </is>
      </c>
    </row>
    <row r="2714">
      <c r="A2714" t="n">
        <v>6</v>
      </c>
      <c r="B2714" t="inlineStr">
        <is>
          <t>transporte</t>
        </is>
      </c>
      <c r="C2714" t="inlineStr">
        <is>
          <t>Traslado Santa Cruz.</t>
        </is>
      </c>
      <c r="D2714" t="inlineStr">
        <is>
          <t>TRANSP</t>
        </is>
      </c>
      <c r="E2714" t="inlineStr">
        <is>
          <t>·</t>
        </is>
      </c>
      <c r="F2714" t="inlineStr">
        <is>
          <t>No</t>
        </is>
      </c>
      <c r="G2714" t="inlineStr">
        <is>
          <t>No</t>
        </is>
      </c>
      <c r="H2714" t="inlineStr">
        <is>
          <t>No</t>
        </is>
      </c>
      <c r="I2714" t="inlineStr">
        <is>
          <t>TRANSPORTE</t>
        </is>
      </c>
      <c r="J2714" t="inlineStr">
        <is>
          <t>·</t>
        </is>
      </c>
      <c r="K2714" t="inlineStr">
        <is>
          <t>Gualaquiza (Agencia)</t>
        </is>
      </c>
      <c r="L2714" t="inlineStr">
        <is>
          <t>lunes</t>
        </is>
      </c>
      <c r="M2714" t="inlineStr">
        <is>
          <t>2025-03-24T00:00:00-05:00</t>
        </is>
      </c>
      <c r="N2714" t="inlineStr">
        <is>
          <t>2025-05-24 11:30:00</t>
        </is>
      </c>
      <c r="O2714" t="inlineStr">
        <is>
          <t>2025-05-24 11:35:00</t>
        </is>
      </c>
      <c r="P2714" t="inlineStr">
        <is>
          <t>5</t>
        </is>
      </c>
      <c r="Q2714" t="inlineStr">
        <is>
          <t>BUELE UYAGUARI CESAR CRISTIAN</t>
        </is>
      </c>
      <c r="R2714" t="n">
        <v>1</v>
      </c>
      <c r="S2714" t="inlineStr">
        <is>
          <t>No</t>
        </is>
      </c>
      <c r="T2714" t="inlineStr">
        <is>
          <t>4-74</t>
        </is>
      </c>
      <c r="U2714" t="inlineStr">
        <is>
          <t>Gualaquiza, Roldos, Porton</t>
        </is>
      </c>
      <c r="V2714" t="n">
        <v>149748</v>
      </c>
      <c r="W2714" t="inlineStr">
        <is>
          <t>Orden de trabajo Gualaquiza 24-03-2025 (CB - Electricistas).pdf</t>
        </is>
      </c>
      <c r="X2714" t="inlineStr">
        <is>
          <t>c79bde39-1646-462b-b3d7-ff33d45270fd</t>
        </is>
      </c>
    </row>
    <row r="2715">
      <c r="A2715" t="n">
        <v>7</v>
      </c>
      <c r="B2715" t="inlineStr">
        <is>
          <t>informativa</t>
        </is>
      </c>
      <c r="C2715" t="inlineStr">
        <is>
          <t>Santa Cruz, estructura #040780, inspeccion servicio ocasional contratista
construccion Subestacion Gualaquiza.</t>
        </is>
      </c>
      <c r="D2715" t="inlineStr">
        <is>
          <t>PROG</t>
        </is>
      </c>
      <c r="E2715" t="inlineStr">
        <is>
          <t>·</t>
        </is>
      </c>
      <c r="F2715" t="inlineStr">
        <is>
          <t>No</t>
        </is>
      </c>
      <c r="G2715" t="inlineStr">
        <is>
          <t>No</t>
        </is>
      </c>
      <c r="H2715" t="inlineStr">
        <is>
          <t>No</t>
        </is>
      </c>
      <c r="I2715" t="inlineStr">
        <is>
          <t>RUTINARIA</t>
        </is>
      </c>
      <c r="J2715" t="inlineStr">
        <is>
          <t>·</t>
        </is>
      </c>
      <c r="K2715" t="inlineStr">
        <is>
          <t>Gualaquiza (Agencia)</t>
        </is>
      </c>
      <c r="L2715" t="inlineStr">
        <is>
          <t>lunes</t>
        </is>
      </c>
      <c r="M2715" t="inlineStr">
        <is>
          <t>2025-03-24T00:00:00-05:00</t>
        </is>
      </c>
      <c r="N2715" t="inlineStr">
        <is>
          <t>2025-05-24 11:35:00</t>
        </is>
      </c>
      <c r="O2715" t="inlineStr">
        <is>
          <t>2025-05-24 12:10:00</t>
        </is>
      </c>
      <c r="P2715" t="inlineStr">
        <is>
          <t>35</t>
        </is>
      </c>
      <c r="Q2715" t="inlineStr">
        <is>
          <t>BUELE UYAGUARI CESAR CRISTIAN</t>
        </is>
      </c>
      <c r="R2715" t="n">
        <v>1</v>
      </c>
      <c r="S2715" t="inlineStr">
        <is>
          <t>No</t>
        </is>
      </c>
      <c r="T2715" t="inlineStr">
        <is>
          <t>4-74</t>
        </is>
      </c>
      <c r="U2715" t="inlineStr">
        <is>
          <t>Gualaquiza, Roldos, Porton</t>
        </is>
      </c>
      <c r="V2715" t="n">
        <v>149748</v>
      </c>
      <c r="W2715" t="inlineStr">
        <is>
          <t>Orden de trabajo Gualaquiza 24-03-2025 (CB - Electricistas).pdf</t>
        </is>
      </c>
      <c r="X2715" t="inlineStr">
        <is>
          <t>a2f91e44-718f-46f7-844f-b71c945f5ad1</t>
        </is>
      </c>
    </row>
    <row r="2716">
      <c r="A2716" t="n">
        <v>8</v>
      </c>
      <c r="B2716" t="inlineStr">
        <is>
          <t>transporte</t>
        </is>
      </c>
      <c r="C2716" t="inlineStr">
        <is>
          <t>Traslado Porton.</t>
        </is>
      </c>
      <c r="D2716" t="inlineStr">
        <is>
          <t>TRANSP</t>
        </is>
      </c>
      <c r="E2716" t="inlineStr">
        <is>
          <t>·</t>
        </is>
      </c>
      <c r="F2716" t="inlineStr">
        <is>
          <t>No</t>
        </is>
      </c>
      <c r="G2716" t="inlineStr">
        <is>
          <t>No</t>
        </is>
      </c>
      <c r="H2716" t="inlineStr">
        <is>
          <t>No</t>
        </is>
      </c>
      <c r="I2716" t="inlineStr">
        <is>
          <t>TRANSPORTE</t>
        </is>
      </c>
      <c r="J2716" t="inlineStr">
        <is>
          <t>·</t>
        </is>
      </c>
      <c r="K2716" t="inlineStr">
        <is>
          <t>Gualaquiza (Agencia)</t>
        </is>
      </c>
      <c r="L2716" t="inlineStr">
        <is>
          <t>lunes</t>
        </is>
      </c>
      <c r="M2716" t="inlineStr">
        <is>
          <t>2025-03-24T00:00:00-05:00</t>
        </is>
      </c>
      <c r="N2716" t="inlineStr">
        <is>
          <t>2025-05-24 12:10:00</t>
        </is>
      </c>
      <c r="O2716" t="inlineStr">
        <is>
          <t>2025-05-24 12:35:00</t>
        </is>
      </c>
      <c r="P2716" t="inlineStr">
        <is>
          <t>25</t>
        </is>
      </c>
      <c r="Q2716" t="inlineStr">
        <is>
          <t>BUELE UYAGUARI CESAR CRISTIAN</t>
        </is>
      </c>
      <c r="R2716" t="n">
        <v>1</v>
      </c>
      <c r="S2716" t="inlineStr">
        <is>
          <t>No</t>
        </is>
      </c>
      <c r="T2716" t="inlineStr">
        <is>
          <t>4-74</t>
        </is>
      </c>
      <c r="U2716" t="inlineStr">
        <is>
          <t>Gualaquiza, Roldos, Porton</t>
        </is>
      </c>
      <c r="V2716" t="n">
        <v>149748</v>
      </c>
      <c r="W2716" t="inlineStr">
        <is>
          <t>Orden de trabajo Gualaquiza 24-03-2025 (CB - Electricistas).pdf</t>
        </is>
      </c>
      <c r="X2716" t="inlineStr">
        <is>
          <t>1b540800-b7d2-4f94-8ebc-54b155004f46</t>
        </is>
      </c>
    </row>
    <row r="2717">
      <c r="A2717" t="n">
        <v>9</v>
      </c>
      <c r="B2717" t="inlineStr">
        <is>
          <t>MEDIDORES</t>
        </is>
      </c>
      <c r="C2717" t="inlineStr">
        <is>
          <t>Porton, estructura #128411, inspeccion nuevo servicio Sr Sagbay Manuel.</t>
        </is>
      </c>
      <c r="D2717" t="inlineStr">
        <is>
          <t>PROG</t>
        </is>
      </c>
      <c r="E2717" t="inlineStr">
        <is>
          <t>Bomboiza</t>
        </is>
      </c>
      <c r="F2717" t="inlineStr">
        <is>
          <t>No</t>
        </is>
      </c>
      <c r="G2717" t="inlineStr">
        <is>
          <t>No</t>
        </is>
      </c>
      <c r="H2717" t="inlineStr">
        <is>
          <t>No</t>
        </is>
      </c>
      <c r="I2717" t="inlineStr">
        <is>
          <t>EXPANSION</t>
        </is>
      </c>
      <c r="J2717" t="inlineStr">
        <is>
          <t>·</t>
        </is>
      </c>
      <c r="K2717" t="inlineStr">
        <is>
          <t>Gualaquiza (Agencia)</t>
        </is>
      </c>
      <c r="L2717" t="inlineStr">
        <is>
          <t>lunes</t>
        </is>
      </c>
      <c r="M2717" t="inlineStr">
        <is>
          <t>2025-03-24T00:00:00-05:00</t>
        </is>
      </c>
      <c r="N2717" t="inlineStr">
        <is>
          <t>2025-05-24 12:35:00</t>
        </is>
      </c>
      <c r="O2717" t="inlineStr">
        <is>
          <t>2025-05-24 13:00:00</t>
        </is>
      </c>
      <c r="P2717" t="inlineStr">
        <is>
          <t>25</t>
        </is>
      </c>
      <c r="Q2717" t="inlineStr">
        <is>
          <t>BUELE UYAGUARI CESAR CRISTIAN</t>
        </is>
      </c>
      <c r="R2717" t="n">
        <v>1</v>
      </c>
      <c r="S2717" t="inlineStr">
        <is>
          <t>No</t>
        </is>
      </c>
      <c r="T2717" t="inlineStr">
        <is>
          <t>4-74</t>
        </is>
      </c>
      <c r="U2717" t="inlineStr">
        <is>
          <t>Gualaquiza, Roldos, Porton</t>
        </is>
      </c>
      <c r="V2717" t="n">
        <v>149748</v>
      </c>
      <c r="W2717" t="inlineStr">
        <is>
          <t>Orden de trabajo Gualaquiza 24-03-2025 (CB - Electricistas).pdf</t>
        </is>
      </c>
      <c r="X2717" t="inlineStr">
        <is>
          <t>aa2d96af-2a07-40c2-94f4-affe09dfbff5</t>
        </is>
      </c>
    </row>
    <row r="2718">
      <c r="A2718" t="n">
        <v>11</v>
      </c>
      <c r="B2718" t="inlineStr">
        <is>
          <t>lunch</t>
        </is>
      </c>
      <c r="C2718" t="inlineStr">
        <is>
          <t>Lunch: no se registra lunch por laborar en El Porton.</t>
        </is>
      </c>
      <c r="D2718" t="inlineStr">
        <is>
          <t>ALIMEN</t>
        </is>
      </c>
      <c r="E2718" t="inlineStr">
        <is>
          <t>·</t>
        </is>
      </c>
      <c r="F2718" t="inlineStr">
        <is>
          <t>No</t>
        </is>
      </c>
      <c r="G2718" t="inlineStr">
        <is>
          <t>No</t>
        </is>
      </c>
      <c r="H2718" t="inlineStr">
        <is>
          <t>No</t>
        </is>
      </c>
      <c r="I2718" t="inlineStr">
        <is>
          <t>LUNCH</t>
        </is>
      </c>
      <c r="J2718" t="inlineStr">
        <is>
          <t>·</t>
        </is>
      </c>
      <c r="K2718" t="inlineStr">
        <is>
          <t>Gualaquiza (Agencia)</t>
        </is>
      </c>
      <c r="L2718" t="inlineStr">
        <is>
          <t>lunes</t>
        </is>
      </c>
      <c r="M2718" t="inlineStr">
        <is>
          <t>2025-03-24T00:00:00-05:00</t>
        </is>
      </c>
      <c r="N2718" t="inlineStr">
        <is>
          <t>2025-05-24 13:00:00</t>
        </is>
      </c>
      <c r="O2718" t="inlineStr">
        <is>
          <t>2025-05-24 14:00:00</t>
        </is>
      </c>
      <c r="P2718" t="inlineStr">
        <is>
          <t>60</t>
        </is>
      </c>
      <c r="Q2718" t="inlineStr">
        <is>
          <t>BUELE UYAGUARI CESAR CRISTIAN</t>
        </is>
      </c>
      <c r="R2718" t="n">
        <v>1</v>
      </c>
      <c r="S2718" t="inlineStr">
        <is>
          <t>No</t>
        </is>
      </c>
      <c r="T2718" t="inlineStr">
        <is>
          <t>4-74</t>
        </is>
      </c>
      <c r="U2718" t="inlineStr">
        <is>
          <t>Gualaquiza, Roldos, Porton</t>
        </is>
      </c>
      <c r="V2718" t="n">
        <v>149748</v>
      </c>
      <c r="W2718" t="inlineStr">
        <is>
          <t>Orden de trabajo Gualaquiza 24-03-2025 (CB - Electricistas).pdf</t>
        </is>
      </c>
      <c r="X2718" t="inlineStr">
        <is>
          <t>4ed64649-6543-40dd-b290-edd4e4b40dea</t>
        </is>
      </c>
    </row>
    <row r="2719">
      <c r="A2719" t="n">
        <v>13</v>
      </c>
      <c r="B2719" t="inlineStr">
        <is>
          <t>transporte</t>
        </is>
      </c>
      <c r="C2719" t="inlineStr">
        <is>
          <t>Traslado Gualaquiza.</t>
        </is>
      </c>
      <c r="D2719" t="inlineStr">
        <is>
          <t>TRANSP</t>
        </is>
      </c>
      <c r="E2719" t="inlineStr">
        <is>
          <t>·</t>
        </is>
      </c>
      <c r="F2719" t="inlineStr">
        <is>
          <t>No</t>
        </is>
      </c>
      <c r="G2719" t="inlineStr">
        <is>
          <t>No</t>
        </is>
      </c>
      <c r="H2719" t="inlineStr">
        <is>
          <t>No</t>
        </is>
      </c>
      <c r="I2719" t="inlineStr">
        <is>
          <t>TRANSPORTE</t>
        </is>
      </c>
      <c r="J2719" t="inlineStr">
        <is>
          <t>·</t>
        </is>
      </c>
      <c r="K2719" t="inlineStr">
        <is>
          <t>Gualaquiza (Agencia)</t>
        </is>
      </c>
      <c r="L2719" t="inlineStr">
        <is>
          <t>lunes</t>
        </is>
      </c>
      <c r="M2719" t="inlineStr">
        <is>
          <t>2025-03-24T00:00:00-05:00</t>
        </is>
      </c>
      <c r="N2719" t="inlineStr">
        <is>
          <t>2025-05-24 14:00:00</t>
        </is>
      </c>
      <c r="O2719" t="inlineStr">
        <is>
          <t>2025-05-24 14:20:00</t>
        </is>
      </c>
      <c r="P2719" t="inlineStr">
        <is>
          <t>20</t>
        </is>
      </c>
      <c r="Q2719" t="inlineStr">
        <is>
          <t>BUELE UYAGUARI CESAR CRISTIAN</t>
        </is>
      </c>
      <c r="R2719" t="n">
        <v>1</v>
      </c>
      <c r="S2719" t="inlineStr">
        <is>
          <t>No</t>
        </is>
      </c>
      <c r="T2719" t="inlineStr">
        <is>
          <t>4-74</t>
        </is>
      </c>
      <c r="U2719" t="inlineStr">
        <is>
          <t>Gualaquiza, Roldos, Porton</t>
        </is>
      </c>
      <c r="V2719" t="n">
        <v>149748</v>
      </c>
      <c r="W2719" t="inlineStr">
        <is>
          <t>Orden de trabajo Gualaquiza 24-03-2025 (CB - Electricistas).pdf</t>
        </is>
      </c>
      <c r="X2719" t="inlineStr">
        <is>
          <t>b200a1d8-a115-4600-916f-baf5c2ca68da</t>
        </is>
      </c>
    </row>
    <row r="2720">
      <c r="A2720" t="n">
        <v>14</v>
      </c>
      <c r="B2720" t="inlineStr">
        <is>
          <t>MEDIDORES</t>
        </is>
      </c>
      <c r="C2720" t="inlineStr">
        <is>
          <t>Gualaquiza, Luis Casiragui y Velasco Ibarra, estructura #040560, instalacion
servicio ocasional construccion Sr Yunga Hernan.</t>
        </is>
      </c>
      <c r="D2720" t="inlineStr">
        <is>
          <t>NO PROG</t>
        </is>
      </c>
      <c r="E2720" t="inlineStr">
        <is>
          <t>Bomboiza</t>
        </is>
      </c>
      <c r="F2720" t="inlineStr">
        <is>
          <t>No</t>
        </is>
      </c>
      <c r="G2720" t="inlineStr">
        <is>
          <t>No</t>
        </is>
      </c>
      <c r="H2720" t="inlineStr">
        <is>
          <t>No</t>
        </is>
      </c>
      <c r="I2720" t="inlineStr">
        <is>
          <t>RUTINARIA</t>
        </is>
      </c>
      <c r="J2720" t="inlineStr">
        <is>
          <t>·</t>
        </is>
      </c>
      <c r="K2720" t="inlineStr">
        <is>
          <t>Gualaquiza (Agencia)</t>
        </is>
      </c>
      <c r="L2720" t="inlineStr">
        <is>
          <t>lunes</t>
        </is>
      </c>
      <c r="M2720" t="inlineStr">
        <is>
          <t>2025-03-24T00:00:00-05:00</t>
        </is>
      </c>
      <c r="N2720" t="inlineStr">
        <is>
          <t>2025-05-24 14:20:00</t>
        </is>
      </c>
      <c r="O2720" t="inlineStr">
        <is>
          <t>2025-05-24 15:00:00</t>
        </is>
      </c>
      <c r="P2720" t="inlineStr">
        <is>
          <t>40</t>
        </is>
      </c>
      <c r="Q2720" t="inlineStr">
        <is>
          <t>BUELE UYAGUARI CESAR CRISTIAN</t>
        </is>
      </c>
      <c r="R2720" t="n">
        <v>1</v>
      </c>
      <c r="S2720" t="inlineStr">
        <is>
          <t>No</t>
        </is>
      </c>
      <c r="T2720" t="inlineStr">
        <is>
          <t>4-74</t>
        </is>
      </c>
      <c r="U2720" t="inlineStr">
        <is>
          <t>Gualaquiza, Roldos, Porton</t>
        </is>
      </c>
      <c r="V2720" t="n">
        <v>149748</v>
      </c>
      <c r="W2720" t="inlineStr">
        <is>
          <t>Orden de trabajo Gualaquiza 24-03-2025 (CB - Electricistas).pdf</t>
        </is>
      </c>
      <c r="X2720" t="inlineStr">
        <is>
          <t>ec9e4ec6-0dbd-45fd-b950-c5625b11ba99</t>
        </is>
      </c>
    </row>
    <row r="2721">
      <c r="A2721" t="n">
        <v>15</v>
      </c>
      <c r="B2721" t="inlineStr">
        <is>
          <t>informativa</t>
        </is>
      </c>
      <c r="C2721" t="inlineStr">
        <is>
          <t>Gualaquiza, centro notificaciones varios clientes por falta de pago.</t>
        </is>
      </c>
      <c r="D2721" t="inlineStr">
        <is>
          <t>PROG</t>
        </is>
      </c>
      <c r="E2721" t="inlineStr">
        <is>
          <t>·</t>
        </is>
      </c>
      <c r="F2721" t="inlineStr">
        <is>
          <t>No</t>
        </is>
      </c>
      <c r="G2721" t="inlineStr">
        <is>
          <t>No</t>
        </is>
      </c>
      <c r="H2721" t="inlineStr">
        <is>
          <t>No</t>
        </is>
      </c>
      <c r="I2721" t="inlineStr">
        <is>
          <t>RUTINARIA</t>
        </is>
      </c>
      <c r="J2721" t="inlineStr">
        <is>
          <t>·</t>
        </is>
      </c>
      <c r="K2721" t="inlineStr">
        <is>
          <t>Gualaquiza (Agencia)</t>
        </is>
      </c>
      <c r="L2721" t="inlineStr">
        <is>
          <t>lunes</t>
        </is>
      </c>
      <c r="M2721" t="inlineStr">
        <is>
          <t>2025-03-24T00:00:00-05:00</t>
        </is>
      </c>
      <c r="N2721" t="inlineStr">
        <is>
          <t>2025-05-24 15:00:00</t>
        </is>
      </c>
      <c r="O2721" t="inlineStr">
        <is>
          <t>2025-05-24 17:00:00</t>
        </is>
      </c>
      <c r="P2721" t="inlineStr">
        <is>
          <t>120</t>
        </is>
      </c>
      <c r="Q2721" t="inlineStr">
        <is>
          <t>BUELE UYAGUARI CESAR CRISTIAN</t>
        </is>
      </c>
      <c r="R2721" t="n">
        <v>1</v>
      </c>
      <c r="S2721" t="inlineStr">
        <is>
          <t>No</t>
        </is>
      </c>
      <c r="T2721" t="inlineStr">
        <is>
          <t>4-74</t>
        </is>
      </c>
      <c r="U2721" t="inlineStr">
        <is>
          <t>Gualaquiza, Roldos, Porton</t>
        </is>
      </c>
      <c r="V2721" t="n">
        <v>149748</v>
      </c>
      <c r="W2721" t="inlineStr">
        <is>
          <t>Orden de trabajo Gualaquiza 24-03-2025 (CB - Electricistas).pdf</t>
        </is>
      </c>
      <c r="X2721" t="inlineStr">
        <is>
          <t>d82ee759-02c2-4f45-b3df-f9cf31d4fb6a</t>
        </is>
      </c>
    </row>
    <row r="2722">
      <c r="A2722" t="n">
        <v>17</v>
      </c>
      <c r="B2722" t="inlineStr">
        <is>
          <t>se_labora</t>
        </is>
      </c>
      <c r="C2722" t="inlineStr">
        <is>
          <t>Se labora: CB y DP de 08:00 a 13:00 y de 14:00 a 17:05
Se guarda vehiculo en garage particular</t>
        </is>
      </c>
      <c r="D2722" t="inlineStr">
        <is>
          <t>LABORA</t>
        </is>
      </c>
      <c r="E2722" t="inlineStr">
        <is>
          <t>·</t>
        </is>
      </c>
      <c r="F2722" t="inlineStr">
        <is>
          <t>No</t>
        </is>
      </c>
      <c r="G2722" t="inlineStr">
        <is>
          <t>No</t>
        </is>
      </c>
      <c r="H2722" t="inlineStr">
        <is>
          <t>No</t>
        </is>
      </c>
      <c r="I2722" t="inlineStr">
        <is>
          <t>·</t>
        </is>
      </c>
      <c r="J2722" t="inlineStr">
        <is>
          <t>·</t>
        </is>
      </c>
      <c r="K2722" t="inlineStr">
        <is>
          <t>Gualaquiza (Agencia)</t>
        </is>
      </c>
      <c r="L2722" t="inlineStr">
        <is>
          <t>lunes</t>
        </is>
      </c>
      <c r="M2722" t="inlineStr">
        <is>
          <t>2025-03-24T00:00:00-05:00</t>
        </is>
      </c>
      <c r="N2722" t="inlineStr">
        <is>
          <t>2025-05-24 00:00:01</t>
        </is>
      </c>
      <c r="O2722" t="inlineStr">
        <is>
          <t>2025-05-24 00:00:02</t>
        </is>
      </c>
      <c r="P2722" t="inlineStr">
        <is>
          <t>0</t>
        </is>
      </c>
      <c r="Q2722" t="inlineStr">
        <is>
          <t>BUELE UYAGUARI CESAR CRISTIAN</t>
        </is>
      </c>
      <c r="R2722" t="n">
        <v>1</v>
      </c>
      <c r="S2722" t="inlineStr">
        <is>
          <t>No</t>
        </is>
      </c>
      <c r="T2722" t="inlineStr">
        <is>
          <t>4-74</t>
        </is>
      </c>
      <c r="U2722" t="inlineStr">
        <is>
          <t>Gualaquiza, Roldos, Porton</t>
        </is>
      </c>
      <c r="V2722" t="n">
        <v>149748</v>
      </c>
      <c r="W2722" t="inlineStr">
        <is>
          <t>Orden de trabajo Gualaquiza 24-03-2025 (CB - Electricistas).pdf</t>
        </is>
      </c>
      <c r="X2722" t="inlineStr">
        <is>
          <t>cba49f43-5a21-4e1f-b8bc-7d4d08315be0</t>
        </is>
      </c>
    </row>
  </sheetData>
  <autoFilter ref="A1:Y293"/>
  <conditionalFormatting sqref="I1:I412 I510:I1048576">
    <cfRule type="cellIs" rank="0" priority="2" equalAverage="0" operator="equal" aboveAverage="0" dxfId="15" text="" percent="0" bottom="0">
      <formula>"EXPANSION"</formula>
    </cfRule>
    <cfRule type="cellIs" rank="0" priority="3" equalAverage="0" operator="equal" aboveAverage="0" dxfId="16" text="" percent="0" bottom="0">
      <formula>"PREDICTIVO"</formula>
    </cfRule>
    <cfRule type="cellIs" rank="0" priority="4" equalAverage="0" operator="equal" aboveAverage="0" dxfId="17" text="" percent="0" bottom="0">
      <formula>"PREVENTIVO"</formula>
    </cfRule>
    <cfRule type="cellIs" rank="0" priority="5" equalAverage="0" operator="equal" aboveAverage="0" dxfId="18" text="" percent="0" bottom="0">
      <formula>"CORRECTIVO"</formula>
    </cfRule>
  </conditionalFormatting>
  <conditionalFormatting sqref="B1:B412 B510:B1048576">
    <cfRule type="cellIs" rank="0" priority="6" equalAverage="0" operator="equal" aboveAverage="0" dxfId="19" text="" percent="0" bottom="0">
      <formula>"MEDIDORES"</formula>
    </cfRule>
    <cfRule type="cellIs" rank="0" priority="7" equalAverage="0" operator="equal" aboveAverage="0" dxfId="20" text="" percent="0" bottom="0">
      <formula>"se_labora"</formula>
    </cfRule>
    <cfRule type="cellIs" rank="0" priority="8" equalAverage="0" operator="equal" aboveAverage="0" dxfId="21" text="" percent="0" bottom="0">
      <formula>"ACOMETIDAS"</formula>
    </cfRule>
    <cfRule type="cellIs" rank="0" priority="9" equalAverage="0" operator="equal" aboveAverage="0" dxfId="19" text="" percent="0" bottom="0">
      <formula>"ALUMBRADO"</formula>
    </cfRule>
    <cfRule type="cellIs" rank="0" priority="10" equalAverage="0" operator="equal" aboveAverage="0" dxfId="23" text="" percent="0" bottom="0">
      <formula>"REDES"</formula>
    </cfRule>
  </conditionalFormatting>
  <conditionalFormatting sqref="D1:D412 D510:D1048576">
    <cfRule type="cellIs" rank="0" priority="11" equalAverage="0" operator="equal" aboveAverage="0" dxfId="15" text="" percent="0" bottom="0">
      <formula>"PROG"</formula>
    </cfRule>
    <cfRule type="containsText" rank="0" priority="12" equalAverage="0" operator="containsText" aboveAverage="0" dxfId="25" text="NO PROG" percent="0" bottom="0">
      <formula>NOT(ISERROR(SEARCH("NO PROG",D1)))</formula>
    </cfRule>
  </conditionalFormatting>
  <dataValidations count="5">
    <dataValidation sqref="B1:B293 B510:B1412" showDropDown="0" showInputMessage="1" showErrorMessage="1" allowBlank="1" errorTitle="Revisar" error="El valor introducido no se reconoce" type="list" errorStyle="stop" operator="between">
      <formula1>LISTAS!$B$3:$B$16</formula1>
      <formula2>0</formula2>
    </dataValidation>
    <dataValidation sqref="D1:D293 D510:D1412" showDropDown="0" showInputMessage="1" showErrorMessage="1" allowBlank="1" type="list" errorStyle="stop" operator="between">
      <formula1>LISTAS!$G$3:$G$30</formula1>
      <formula2>0</formula2>
    </dataValidation>
    <dataValidation sqref="E1:E293 E510:E1412" showDropDown="0" showInputMessage="1" showErrorMessage="1" allowBlank="1" type="list" errorStyle="stop" operator="between">
      <formula1>LISTAS!$I$3:$I$100</formula1>
      <formula2>0</formula2>
    </dataValidation>
    <dataValidation sqref="F1:H293 F510:H1412" showDropDown="0" showInputMessage="1" showErrorMessage="1" allowBlank="1" type="list" errorStyle="stop" operator="between">
      <formula1>LISTAS!$K$3:$K$4</formula1>
      <formula2>0</formula2>
    </dataValidation>
    <dataValidation sqref="I1:I293 I510:I1412" showDropDown="0" showInputMessage="1" showErrorMessage="1" allowBlank="1" type="list" errorStyle="stop" operator="between">
      <formula1>LISTAS!$E$3:$E$30</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Y29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N1" activeCellId="0" sqref="N1"/>
    </sheetView>
  </sheetViews>
  <sheetFormatPr baseColWidth="8" defaultColWidth="9.1484375" defaultRowHeight="15" customHeight="0" zeroHeight="0" outlineLevelRow="0"/>
  <cols>
    <col width="9.140000000000001" customWidth="1" style="38" min="1" max="1"/>
    <col width="18.14" customWidth="1" style="39" min="2" max="2"/>
    <col width="67.29000000000001" customWidth="1" style="40" min="3" max="3"/>
    <col width="10.29" customWidth="1" style="38" min="4" max="4"/>
    <col width="15" customWidth="1" style="38" min="5" max="5"/>
    <col width="9.140000000000001" customWidth="1" style="38" min="6" max="6"/>
    <col width="8.289999999999999" customWidth="1" style="38" min="7" max="7"/>
    <col width="9.140000000000001" customWidth="1" style="38" min="8" max="8"/>
    <col width="16.71" customWidth="1" style="41" min="9" max="9"/>
    <col width="17.42" customWidth="1" style="38" min="10" max="10"/>
    <col width="14.57" customWidth="1" style="40" min="11" max="11"/>
    <col width="9.140000000000001" customWidth="1" style="38" min="12" max="12"/>
    <col width="12.29" customWidth="1" style="38" min="13" max="13"/>
    <col width="8" customWidth="1" style="58" min="14" max="14"/>
    <col width="7.71" customWidth="1" style="42" min="15" max="15"/>
    <col width="13.57" customWidth="1" style="59" min="16" max="16"/>
    <col width="46" customWidth="1" style="38" min="17" max="17"/>
    <col width="9.140000000000001" customWidth="1" style="38" min="18" max="20"/>
    <col width="16.43" customWidth="1" style="40" min="21" max="21"/>
    <col width="9.859999999999999" customWidth="1" style="38" min="22" max="22"/>
    <col width="31.42" customWidth="1" style="44" min="23" max="23"/>
    <col width="9.140000000000001" customWidth="1" style="38" min="24" max="16384"/>
  </cols>
  <sheetData>
    <row r="1" ht="15" customHeight="1" s="34">
      <c r="A1" s="45" t="inlineStr">
        <is>
          <t>Item</t>
        </is>
      </c>
      <c r="B1" s="45" t="inlineStr">
        <is>
          <t>Cuenta</t>
        </is>
      </c>
      <c r="C1" s="46" t="inlineStr">
        <is>
          <t>Evento</t>
        </is>
      </c>
      <c r="D1" s="45" t="inlineStr">
        <is>
          <t>Actividad</t>
        </is>
      </c>
      <c r="E1" s="45" t="inlineStr">
        <is>
          <t>Alimentador</t>
        </is>
      </c>
      <c r="F1" s="45" t="inlineStr">
        <is>
          <t>Primario</t>
        </is>
      </c>
      <c r="G1" s="46" t="inlineStr">
        <is>
          <t>Desconexion</t>
        </is>
      </c>
      <c r="H1" s="45" t="inlineStr">
        <is>
          <t>SIG</t>
        </is>
      </c>
      <c r="I1" s="45" t="inlineStr">
        <is>
          <t>Tipo</t>
        </is>
      </c>
      <c r="J1" s="46" t="inlineStr">
        <is>
          <t>Materiales</t>
        </is>
      </c>
      <c r="K1" s="46" t="inlineStr">
        <is>
          <t>Cuadrilla</t>
        </is>
      </c>
      <c r="L1" s="45" t="inlineStr">
        <is>
          <t>Dia</t>
        </is>
      </c>
      <c r="M1" s="45" t="inlineStr">
        <is>
          <t>Fecha</t>
        </is>
      </c>
      <c r="N1" s="58" t="inlineStr">
        <is>
          <t>InicioEvento</t>
        </is>
      </c>
      <c r="O1" s="47" t="inlineStr">
        <is>
          <t>FinEvento</t>
        </is>
      </c>
      <c r="P1" s="60" t="inlineStr">
        <is>
          <t>Duracion</t>
        </is>
      </c>
      <c r="Q1" s="49" t="inlineStr">
        <is>
          <t>Responsable</t>
        </is>
      </c>
      <c r="R1" s="50" t="inlineStr">
        <is>
          <t>Colaboradores</t>
        </is>
      </c>
      <c r="S1" s="49" t="inlineStr">
        <is>
          <t>HorasExtra</t>
        </is>
      </c>
      <c r="T1" s="49" t="inlineStr">
        <is>
          <t>Vehiculo</t>
        </is>
      </c>
      <c r="U1" s="50" t="inlineStr">
        <is>
          <t>Sitio</t>
        </is>
      </c>
      <c r="V1" s="49" t="inlineStr">
        <is>
          <t>id_ot</t>
        </is>
      </c>
      <c r="W1" s="51" t="inlineStr">
        <is>
          <t>Archivo</t>
        </is>
      </c>
      <c r="X1" s="49" t="inlineStr">
        <is>
          <t>uuid</t>
        </is>
      </c>
      <c r="Y1" s="49" t="inlineStr">
        <is>
          <t>anio_mes</t>
        </is>
      </c>
    </row>
    <row r="2" ht="15" customHeight="1" s="34">
      <c r="A2" s="38" t="n">
        <v>1</v>
      </c>
      <c r="B2" s="39" t="inlineStr">
        <is>
          <t>transporte</t>
        </is>
      </c>
      <c r="C2" s="40" t="inlineStr">
        <is>
          <t>Traslado desde Gualaquiza hacia el sector el Aguacate vía a Cuenca.</t>
        </is>
      </c>
      <c r="D2" s="38" t="inlineStr">
        <is>
          <t>TRANSP</t>
        </is>
      </c>
      <c r="E2" s="38" t="inlineStr">
        <is>
          <t>·</t>
        </is>
      </c>
      <c r="F2" s="38" t="inlineStr">
        <is>
          <t>No</t>
        </is>
      </c>
      <c r="G2" s="38" t="inlineStr">
        <is>
          <t>No</t>
        </is>
      </c>
      <c r="H2" s="38" t="inlineStr">
        <is>
          <t>No</t>
        </is>
      </c>
      <c r="I2" s="41" t="inlineStr">
        <is>
          <t>TRANSPORTE</t>
        </is>
      </c>
      <c r="J2" s="38" t="inlineStr">
        <is>
          <t>·</t>
        </is>
      </c>
      <c r="K2" s="40" t="inlineStr">
        <is>
          <t xml:space="preserve">Zamora Z1 </t>
        </is>
      </c>
      <c r="L2" s="38" t="inlineStr">
        <is>
          <t>sábado</t>
        </is>
      </c>
      <c r="M2" s="38" t="inlineStr">
        <is>
          <t>2025-03-01T00:00:00-05:00</t>
        </is>
      </c>
      <c r="N2" s="58" t="n">
        <v>45717.29166666666</v>
      </c>
      <c r="O2" s="58" t="n">
        <v>45717.34027777778</v>
      </c>
      <c r="P2" s="53">
        <f>O2-N2</f>
        <v/>
      </c>
      <c r="Q2" s="38" t="inlineStr">
        <is>
          <t>MORALES RIVERA LUIS ALBERTO</t>
        </is>
      </c>
      <c r="R2" s="38" t="n">
        <v>3</v>
      </c>
      <c r="S2" s="38" t="inlineStr">
        <is>
          <t>No</t>
        </is>
      </c>
      <c r="T2" s="38" t="inlineStr">
        <is>
          <t>2-91</t>
        </is>
      </c>
      <c r="U2" s="40" t="inlineStr">
        <is>
          <t>Gualaquiza, La Pradera, El Aguacate, Zamora</t>
        </is>
      </c>
      <c r="V2" s="38" t="n">
        <v>148338</v>
      </c>
      <c r="W2" s="44" t="inlineStr">
        <is>
          <t>Orden de trabajo Alumbrado Zamora 01-03-2025 (LM).pdf</t>
        </is>
      </c>
      <c r="X2" s="38" t="inlineStr">
        <is>
          <t>c19fc9d9-2294-4b48-bc95-737034475694</t>
        </is>
      </c>
      <c r="Y2" s="38" t="inlineStr">
        <is>
          <t>2025-03-01T00:00:00-05</t>
        </is>
      </c>
    </row>
    <row r="3" ht="68.65000000000001" customHeight="1" s="34">
      <c r="A3" s="38" t="n">
        <v>2</v>
      </c>
      <c r="B3" s="39" t="inlineStr">
        <is>
          <t>ALUMBRADO</t>
        </is>
      </c>
      <c r="C3" s="54" t="inlineStr">
        <is>
          <t>Sector el Aguacate vía a Cuenca estructura. estructura. 127930, se hase el cambio
de la caja de control de alumbrado público, que alimenta a 12
luminarias de 70 W Na. del transformador sicap 10748 de 15 KVA.Se ocupa: 1 caja de control, 4 metros de cable concéntrico 3 X 14, 3
conectores de C/G.</t>
        </is>
      </c>
      <c r="D3" s="38" t="inlineStr">
        <is>
          <t>PROG</t>
        </is>
      </c>
      <c r="E3" s="38" t="inlineStr">
        <is>
          <t>Bomboiza</t>
        </is>
      </c>
      <c r="F3" s="38" t="inlineStr">
        <is>
          <t>No</t>
        </is>
      </c>
      <c r="G3" s="38" t="inlineStr">
        <is>
          <t>No</t>
        </is>
      </c>
      <c r="H3" s="38" t="inlineStr">
        <is>
          <t>No</t>
        </is>
      </c>
      <c r="I3" s="41" t="inlineStr">
        <is>
          <t>CORRECTIVO</t>
        </is>
      </c>
      <c r="J3" s="54" t="inlineStr">
        <is>
          <t>1 Caja de C/A/P, 4 m. Cable concéntrico 3 X 14, 3
Conectores de C/G</t>
        </is>
      </c>
      <c r="K3" s="40" t="inlineStr">
        <is>
          <t xml:space="preserve">Zamora Z1 </t>
        </is>
      </c>
      <c r="L3" s="38" t="inlineStr">
        <is>
          <t>sábado</t>
        </is>
      </c>
      <c r="M3" s="38" t="inlineStr">
        <is>
          <t>2025-03-01T00:00:00-05:00</t>
        </is>
      </c>
      <c r="N3" s="58" t="n">
        <v>45717.33333333334</v>
      </c>
      <c r="O3" s="58" t="n">
        <v>45717.38194444445</v>
      </c>
      <c r="P3" s="53">
        <f>O3-N3</f>
        <v/>
      </c>
      <c r="Q3" s="38" t="inlineStr">
        <is>
          <t>MORALES RIVERA LUIS ALBERTO</t>
        </is>
      </c>
      <c r="R3" s="38" t="n">
        <v>3</v>
      </c>
      <c r="S3" s="38" t="inlineStr">
        <is>
          <t>No</t>
        </is>
      </c>
      <c r="T3" s="38" t="inlineStr">
        <is>
          <t>2-91</t>
        </is>
      </c>
      <c r="U3" s="40" t="inlineStr">
        <is>
          <t>Gualaquiza, La Pradera, El Aguacate, Zamora</t>
        </is>
      </c>
      <c r="V3" s="38" t="n">
        <v>148338</v>
      </c>
      <c r="W3" s="44" t="inlineStr">
        <is>
          <t>Orden de trabajo Alumbrado Zamora 01-03-2025 (LM).pdf</t>
        </is>
      </c>
      <c r="X3" s="38" t="inlineStr">
        <is>
          <t>0967c021-fe1d-4f14-a1d2-9101ee29805a</t>
        </is>
      </c>
      <c r="Y3" s="38" t="inlineStr">
        <is>
          <t>2025-03-01T00:00:00-05</t>
        </is>
      </c>
    </row>
    <row r="4" ht="79.84999999999999" customHeight="1" s="34">
      <c r="A4" s="38" t="n">
        <v>4</v>
      </c>
      <c r="B4" s="39" t="inlineStr">
        <is>
          <t>ALUMBRADO</t>
        </is>
      </c>
      <c r="C4" s="55" t="inlineStr">
        <is>
          <t>Sector el Aguacate vía a Cuenca estructura. 127930 se arregla 1 luminaria 70
W Na. Apagada: Se ocupa: lampara, Balasto, Arrancador de 70 W,
capacitor de 12 uf, 2 conectores de C/G.</t>
        </is>
      </c>
      <c r="D4" s="38" t="inlineStr">
        <is>
          <t>PROG</t>
        </is>
      </c>
      <c r="E4" s="38" t="inlineStr">
        <is>
          <t>Bomboiza</t>
        </is>
      </c>
      <c r="F4" s="38" t="inlineStr">
        <is>
          <t>No</t>
        </is>
      </c>
      <c r="G4" s="38" t="inlineStr">
        <is>
          <t>No</t>
        </is>
      </c>
      <c r="H4" s="38" t="inlineStr">
        <is>
          <t>No</t>
        </is>
      </c>
      <c r="I4" s="41" t="inlineStr">
        <is>
          <t>CORRECTIVO</t>
        </is>
      </c>
      <c r="J4" s="54" t="inlineStr">
        <is>
          <t>1 lámpara, 1 Balasto, 1 Arrancador de 70W,
1 capacitor de 12 uf, 2 conectores de C/G</t>
        </is>
      </c>
      <c r="K4" s="40" t="inlineStr">
        <is>
          <t xml:space="preserve">Zamora Z1 </t>
        </is>
      </c>
      <c r="L4" s="38" t="inlineStr">
        <is>
          <t>sábado</t>
        </is>
      </c>
      <c r="M4" s="38" t="inlineStr">
        <is>
          <t>2025-03-01T00:00:00-05:00</t>
        </is>
      </c>
      <c r="N4" s="58" t="n">
        <v>45717.375</v>
      </c>
      <c r="O4" s="58" t="n">
        <v>45717.42361111111</v>
      </c>
      <c r="P4" s="53">
        <f>O4-N4</f>
        <v/>
      </c>
      <c r="Q4" s="38" t="inlineStr">
        <is>
          <t>MORALES RIVERA LUIS ALBERTO</t>
        </is>
      </c>
      <c r="R4" s="38" t="n">
        <v>3</v>
      </c>
      <c r="S4" s="38" t="inlineStr">
        <is>
          <t>No</t>
        </is>
      </c>
      <c r="T4" s="38" t="inlineStr">
        <is>
          <t>2-91</t>
        </is>
      </c>
      <c r="U4" s="40" t="inlineStr">
        <is>
          <t>Gualaquiza, La Pradera, El Aguacate, Zamora</t>
        </is>
      </c>
      <c r="V4" s="38" t="n">
        <v>148338</v>
      </c>
      <c r="W4" s="44" t="inlineStr">
        <is>
          <t>Orden de trabajo Alumbrado Zamora 01-03-2025 (LM).pdf</t>
        </is>
      </c>
      <c r="X4" s="38" t="inlineStr">
        <is>
          <t>28f72345-a97b-4190-8d8c-f751d455e2c0</t>
        </is>
      </c>
      <c r="Y4" s="38" t="inlineStr">
        <is>
          <t>2025-03-01T00:00:00-05</t>
        </is>
      </c>
    </row>
    <row r="5" ht="68.65000000000001" customHeight="1" s="34">
      <c r="A5" s="38" t="n">
        <v>5</v>
      </c>
      <c r="B5" s="39" t="inlineStr">
        <is>
          <t>ALUMBRADO</t>
        </is>
      </c>
      <c r="C5" s="55" t="inlineStr">
        <is>
          <t>Sector el Aguacate vía a Cuenca estructura. 127936 se arregla 1 luminaria 70
W Na. Apagada: No hay lámparas de 70 W Na, por tal motivo se ocupa
materiales de 100 W: lampara, Balasto, Arrancador de 70 W,Capacitor de 16 uf, 2 conectores de C/G, Boquilla. NOTA: la envoltura
de la carcasa de esta luminaria presta la amplitud para convertirla de
100 W y se deja atendiendo el pedido de manera provisional.</t>
        </is>
      </c>
      <c r="D5" s="38" t="inlineStr">
        <is>
          <t>PROG</t>
        </is>
      </c>
      <c r="E5" s="38" t="inlineStr">
        <is>
          <t>Bomboiza</t>
        </is>
      </c>
      <c r="F5" s="38" t="inlineStr">
        <is>
          <t>No</t>
        </is>
      </c>
      <c r="G5" s="38" t="inlineStr">
        <is>
          <t>No</t>
        </is>
      </c>
      <c r="H5" s="38" t="inlineStr">
        <is>
          <t>No</t>
        </is>
      </c>
      <c r="I5" s="41" t="inlineStr">
        <is>
          <t>CORRECTIVO</t>
        </is>
      </c>
      <c r="J5" s="38" t="inlineStr">
        <is>
          <t>1 lámpara, 1 Balasto, 1 Arrancador de 70 W, 1 Capacitor de 16 uf, 2 conectores de C/G, 1 Boquilla E-40</t>
        </is>
      </c>
      <c r="K5" s="40" t="inlineStr">
        <is>
          <t xml:space="preserve">Zamora Z1 </t>
        </is>
      </c>
      <c r="L5" s="38" t="inlineStr">
        <is>
          <t>sábado</t>
        </is>
      </c>
      <c r="M5" s="38" t="inlineStr">
        <is>
          <t>2025-03-01T00:00:00-05:00</t>
        </is>
      </c>
      <c r="N5" s="58" t="n">
        <v>45717.41666666666</v>
      </c>
      <c r="O5" s="58" t="n">
        <v>45717.46527777778</v>
      </c>
      <c r="P5" s="53">
        <f>O5-N5</f>
        <v/>
      </c>
      <c r="Q5" s="38" t="inlineStr">
        <is>
          <t>MORALES RIVERA LUIS ALBERTO</t>
        </is>
      </c>
      <c r="R5" s="38" t="n">
        <v>3</v>
      </c>
      <c r="S5" s="38" t="inlineStr">
        <is>
          <t>No</t>
        </is>
      </c>
      <c r="T5" s="38" t="inlineStr">
        <is>
          <t>2-91</t>
        </is>
      </c>
      <c r="U5" s="40" t="inlineStr">
        <is>
          <t>Gualaquiza, La Pradera, El Aguacate, Zamora</t>
        </is>
      </c>
      <c r="V5" s="38" t="n">
        <v>148338</v>
      </c>
      <c r="W5" s="44" t="inlineStr">
        <is>
          <t>Orden de trabajo Alumbrado Zamora 01-03-2025 (LM).pdf</t>
        </is>
      </c>
      <c r="X5" s="38" t="inlineStr">
        <is>
          <t>1fbe4e04-6298-4112-b422-0e1a16cb71c7</t>
        </is>
      </c>
      <c r="Y5" s="38" t="inlineStr">
        <is>
          <t>2025-03-01T00:00:00-05</t>
        </is>
      </c>
    </row>
    <row r="6" ht="23.85" customHeight="1" s="34">
      <c r="A6" s="38" t="n">
        <v>7</v>
      </c>
      <c r="B6" s="39" t="inlineStr">
        <is>
          <t>transporte</t>
        </is>
      </c>
      <c r="C6" s="52" t="inlineStr">
        <is>
          <t>Gualaquiza, traslado desde el sector El Aguacate hacia el sector de La
Pradera.</t>
        </is>
      </c>
      <c r="D6" s="38" t="inlineStr">
        <is>
          <t>TRANSP</t>
        </is>
      </c>
      <c r="E6" s="38" t="inlineStr">
        <is>
          <t>·</t>
        </is>
      </c>
      <c r="F6" s="38" t="inlineStr">
        <is>
          <t>No</t>
        </is>
      </c>
      <c r="G6" s="38" t="inlineStr">
        <is>
          <t>No</t>
        </is>
      </c>
      <c r="H6" s="38" t="inlineStr">
        <is>
          <t>No</t>
        </is>
      </c>
      <c r="I6" s="41" t="inlineStr">
        <is>
          <t>TRANSPORTE</t>
        </is>
      </c>
      <c r="J6" s="38" t="inlineStr">
        <is>
          <t>·</t>
        </is>
      </c>
      <c r="K6" s="40" t="inlineStr">
        <is>
          <t xml:space="preserve">Zamora Z1 </t>
        </is>
      </c>
      <c r="L6" s="38" t="inlineStr">
        <is>
          <t>sábado</t>
        </is>
      </c>
      <c r="M6" s="38" t="inlineStr">
        <is>
          <t>2025-03-01T00:00:00-05:00</t>
        </is>
      </c>
      <c r="N6" s="58" t="n">
        <v>45717.45833333334</v>
      </c>
      <c r="O6" s="58" t="n">
        <v>45717.50694444445</v>
      </c>
      <c r="P6" s="53">
        <f>O6-N6</f>
        <v/>
      </c>
      <c r="Q6" s="38" t="inlineStr">
        <is>
          <t>MORALES RIVERA LUIS ALBERTO</t>
        </is>
      </c>
      <c r="R6" s="38" t="n">
        <v>3</v>
      </c>
      <c r="S6" s="38" t="inlineStr">
        <is>
          <t>No</t>
        </is>
      </c>
      <c r="T6" s="38" t="inlineStr">
        <is>
          <t>2-91</t>
        </is>
      </c>
      <c r="U6" s="40" t="inlineStr">
        <is>
          <t>Gualaquiza, La Pradera, El Aguacate, Zamora</t>
        </is>
      </c>
      <c r="V6" s="38" t="n">
        <v>148338</v>
      </c>
      <c r="W6" s="44" t="inlineStr">
        <is>
          <t>Orden de trabajo Alumbrado Zamora 01-03-2025 (LM).pdf</t>
        </is>
      </c>
      <c r="X6" s="38" t="inlineStr">
        <is>
          <t>3c8efa08-b1f7-4d5a-b85c-551f44ab8e95</t>
        </is>
      </c>
      <c r="Y6" s="38" t="inlineStr">
        <is>
          <t>2025-03-01T00:00:00-05</t>
        </is>
      </c>
    </row>
    <row r="7" ht="35.05" customHeight="1" s="34">
      <c r="A7" s="38" t="n">
        <v>8</v>
      </c>
      <c r="B7" s="39" t="inlineStr">
        <is>
          <t xml:space="preserve"> ALUMBRADO</t>
        </is>
      </c>
      <c r="C7" s="54" t="inlineStr">
        <is>
          <t>Sector La Pradera vía a Cuenca estructura. 127821, se revisa y se
encuentra bloqueado el breaker de la caja de control que alimenta a 10
luminarias de 70 W Na. del transformador sicap 24447 de 25 KVA.</t>
        </is>
      </c>
      <c r="D7" s="38" t="inlineStr">
        <is>
          <t>PROG</t>
        </is>
      </c>
      <c r="E7" s="38" t="inlineStr">
        <is>
          <t>Bomboiza</t>
        </is>
      </c>
      <c r="F7" s="38" t="inlineStr">
        <is>
          <t>No</t>
        </is>
      </c>
      <c r="G7" s="38" t="inlineStr">
        <is>
          <t>No</t>
        </is>
      </c>
      <c r="H7" s="38" t="inlineStr">
        <is>
          <t>No</t>
        </is>
      </c>
      <c r="I7" s="41" t="inlineStr">
        <is>
          <t>CORRECTIVO</t>
        </is>
      </c>
      <c r="J7" s="38" t="inlineStr">
        <is>
          <t>·</t>
        </is>
      </c>
      <c r="K7" s="40" t="inlineStr">
        <is>
          <t xml:space="preserve">Zamora Z1 </t>
        </is>
      </c>
      <c r="L7" s="38" t="inlineStr">
        <is>
          <t>sábado</t>
        </is>
      </c>
      <c r="M7" s="38" t="inlineStr">
        <is>
          <t>2025-03-01T00:00:00-05:00</t>
        </is>
      </c>
      <c r="N7" s="58" t="n">
        <v>45717.5</v>
      </c>
      <c r="O7" s="58" t="n">
        <v>45717.54861111111</v>
      </c>
      <c r="P7" s="53">
        <f>O7-N7</f>
        <v/>
      </c>
      <c r="Q7" s="38" t="inlineStr">
        <is>
          <t>MORALES RIVERA LUIS ALBERTO</t>
        </is>
      </c>
      <c r="R7" s="38" t="n">
        <v>3</v>
      </c>
      <c r="S7" s="38" t="inlineStr">
        <is>
          <t>No</t>
        </is>
      </c>
      <c r="T7" s="38" t="inlineStr">
        <is>
          <t>2-91</t>
        </is>
      </c>
      <c r="U7" s="40" t="inlineStr">
        <is>
          <t>Gualaquiza, La Pradera, El Aguacate, Zamora</t>
        </is>
      </c>
      <c r="V7" s="38" t="n">
        <v>148338</v>
      </c>
      <c r="W7" s="44" t="inlineStr">
        <is>
          <t>Orden de trabajo Alumbrado Zamora 01-03-2025 (LM).pdf</t>
        </is>
      </c>
      <c r="X7" s="38" t="inlineStr">
        <is>
          <t>6d049119-a959-44d6-a2ba-7ebfe6ecdfea</t>
        </is>
      </c>
      <c r="Y7" s="38" t="inlineStr">
        <is>
          <t>2025-03-01T00:00:00-05</t>
        </is>
      </c>
    </row>
    <row r="8" ht="23.85" customHeight="1" s="34">
      <c r="A8" s="38" t="n">
        <v>9</v>
      </c>
      <c r="B8" s="39" t="inlineStr">
        <is>
          <t>ALUMBRADO</t>
        </is>
      </c>
      <c r="C8" s="54" t="inlineStr">
        <is>
          <t>Sector La Pradera vía a Cuenca estructura. 277826 se arregla 1 luminaria 100
W Na. Intermitente: Se ocupa: lampara.</t>
        </is>
      </c>
      <c r="D8" s="38" t="inlineStr">
        <is>
          <t>PROG</t>
        </is>
      </c>
      <c r="E8" s="38" t="inlineStr">
        <is>
          <t>Bomboiza</t>
        </is>
      </c>
      <c r="F8" s="38" t="inlineStr">
        <is>
          <t>No</t>
        </is>
      </c>
      <c r="G8" s="38" t="inlineStr">
        <is>
          <t>No</t>
        </is>
      </c>
      <c r="H8" s="38" t="inlineStr">
        <is>
          <t>No</t>
        </is>
      </c>
      <c r="I8" s="41" t="inlineStr">
        <is>
          <t>CORRECTIVO</t>
        </is>
      </c>
      <c r="J8" s="38" t="inlineStr">
        <is>
          <t>1 lámpara</t>
        </is>
      </c>
      <c r="K8" s="40" t="inlineStr">
        <is>
          <t xml:space="preserve">Zamora Z1 </t>
        </is>
      </c>
      <c r="L8" s="38" t="inlineStr">
        <is>
          <t>sábado</t>
        </is>
      </c>
      <c r="M8" s="38" t="inlineStr">
        <is>
          <t>2025-03-01T00:00:00-05:00</t>
        </is>
      </c>
      <c r="N8" s="58" t="n">
        <v>45717.54166666666</v>
      </c>
      <c r="O8" s="58" t="n">
        <v>45717.59027777778</v>
      </c>
      <c r="P8" s="53">
        <f>O8-N8</f>
        <v/>
      </c>
      <c r="Q8" s="38" t="inlineStr">
        <is>
          <t>MORALES RIVERA LUIS ALBERTO</t>
        </is>
      </c>
      <c r="R8" s="38" t="n">
        <v>3</v>
      </c>
      <c r="S8" s="38" t="inlineStr">
        <is>
          <t>No</t>
        </is>
      </c>
      <c r="T8" s="38" t="inlineStr">
        <is>
          <t>2-91</t>
        </is>
      </c>
      <c r="U8" s="40" t="inlineStr">
        <is>
          <t>Gualaquiza, La Pradera, El Aguacate, Zamora</t>
        </is>
      </c>
      <c r="V8" s="38" t="n">
        <v>148338</v>
      </c>
      <c r="W8" s="44" t="inlineStr">
        <is>
          <t>Orden de trabajo Alumbrado Zamora 01-03-2025 (LM).pdf</t>
        </is>
      </c>
      <c r="X8" s="38" t="inlineStr">
        <is>
          <t>94c2ac2c-d388-4194-8ea4-163141f16805</t>
        </is>
      </c>
      <c r="Y8" s="38" t="inlineStr">
        <is>
          <t>2025-03-01T00:00:00-05</t>
        </is>
      </c>
    </row>
    <row r="9" ht="23.85" customHeight="1" s="34">
      <c r="A9" s="38" t="n">
        <v>10</v>
      </c>
      <c r="B9" s="39" t="inlineStr">
        <is>
          <t>ALUMBRADO</t>
        </is>
      </c>
      <c r="C9" s="54" t="inlineStr">
        <is>
          <t>Sector La Pradera vía a Cuenca estructura. 127822 se arregla 1 luminaria 100
W Na. Apagada: Se ocupa: lampara y foto célula.</t>
        </is>
      </c>
      <c r="D9" s="38" t="inlineStr">
        <is>
          <t>PROG</t>
        </is>
      </c>
      <c r="E9" s="38" t="inlineStr">
        <is>
          <t>Bomboiza</t>
        </is>
      </c>
      <c r="F9" s="38" t="inlineStr">
        <is>
          <t>No</t>
        </is>
      </c>
      <c r="G9" s="38" t="inlineStr">
        <is>
          <t>No</t>
        </is>
      </c>
      <c r="H9" s="38" t="inlineStr">
        <is>
          <t>No</t>
        </is>
      </c>
      <c r="I9" s="41" t="inlineStr">
        <is>
          <t>CORRECTIVO</t>
        </is>
      </c>
      <c r="J9" s="38" t="inlineStr">
        <is>
          <t>1 lámpara, 1 fotocélula</t>
        </is>
      </c>
      <c r="K9" s="40" t="inlineStr">
        <is>
          <t xml:space="preserve">Zamora Z1 </t>
        </is>
      </c>
      <c r="L9" s="38" t="inlineStr">
        <is>
          <t>sábado</t>
        </is>
      </c>
      <c r="M9" s="38" t="inlineStr">
        <is>
          <t>2025-03-01T00:00:00-05:00</t>
        </is>
      </c>
      <c r="N9" s="58" t="n">
        <v>45717.58333333334</v>
      </c>
      <c r="O9" s="58" t="n">
        <v>45717.63194444445</v>
      </c>
      <c r="P9" s="53">
        <f>O9-N9</f>
        <v/>
      </c>
      <c r="Q9" s="38" t="inlineStr">
        <is>
          <t>MORALES RIVERA LUIS ALBERTO</t>
        </is>
      </c>
      <c r="R9" s="38" t="n">
        <v>3</v>
      </c>
      <c r="S9" s="38" t="inlineStr">
        <is>
          <t>No</t>
        </is>
      </c>
      <c r="T9" s="38" t="inlineStr">
        <is>
          <t>2-91</t>
        </is>
      </c>
      <c r="U9" s="40" t="inlineStr">
        <is>
          <t>Gualaquiza, La Pradera, El Aguacate, Zamora</t>
        </is>
      </c>
      <c r="V9" s="38" t="n">
        <v>148338</v>
      </c>
      <c r="W9" s="44" t="inlineStr">
        <is>
          <t>Orden de trabajo Alumbrado Zamora 01-03-2025 (LM).pdf</t>
        </is>
      </c>
      <c r="X9" s="38" t="inlineStr">
        <is>
          <t>185b6bad-e3ae-434f-9d93-f012ad0c0a3a</t>
        </is>
      </c>
      <c r="Y9" s="38" t="inlineStr">
        <is>
          <t>2025-03-01T00:00:00-05</t>
        </is>
      </c>
    </row>
    <row r="10" ht="23.85" customHeight="1" s="34">
      <c r="A10" s="38" t="n">
        <v>11</v>
      </c>
      <c r="B10" s="39" t="inlineStr">
        <is>
          <t>ALUMBRADO</t>
        </is>
      </c>
      <c r="C10" s="54" t="inlineStr">
        <is>
          <t>Sector La Pradera vía a Cuenca estructura. 127823 se arregla 1 luminaria 100
W Na. Apagada: Se ocupa: lampara.</t>
        </is>
      </c>
      <c r="D10" s="38" t="inlineStr">
        <is>
          <t>PROG</t>
        </is>
      </c>
      <c r="E10" s="38" t="inlineStr">
        <is>
          <t>Bomboiza</t>
        </is>
      </c>
      <c r="F10" s="38" t="inlineStr">
        <is>
          <t>No</t>
        </is>
      </c>
      <c r="G10" s="38" t="inlineStr">
        <is>
          <t>No</t>
        </is>
      </c>
      <c r="H10" s="38" t="inlineStr">
        <is>
          <t>No</t>
        </is>
      </c>
      <c r="I10" s="41" t="inlineStr">
        <is>
          <t>CORRECTIVO</t>
        </is>
      </c>
      <c r="J10" s="38" t="inlineStr">
        <is>
          <t>1 lámpara</t>
        </is>
      </c>
      <c r="K10" s="40" t="inlineStr">
        <is>
          <t xml:space="preserve">Zamora Z1 </t>
        </is>
      </c>
      <c r="L10" s="38" t="inlineStr">
        <is>
          <t>sábado</t>
        </is>
      </c>
      <c r="M10" s="38" t="inlineStr">
        <is>
          <t>2025-03-01T00:00:00-05:00</t>
        </is>
      </c>
      <c r="N10" s="58" t="n">
        <v>45717.625</v>
      </c>
      <c r="O10" s="58" t="n">
        <v>45717.67361111111</v>
      </c>
      <c r="P10" s="53">
        <f>O10-N10</f>
        <v/>
      </c>
      <c r="Q10" s="38" t="inlineStr">
        <is>
          <t>MORALES RIVERA LUIS ALBERTO</t>
        </is>
      </c>
      <c r="R10" s="38" t="n">
        <v>3</v>
      </c>
      <c r="S10" s="38" t="inlineStr">
        <is>
          <t>No</t>
        </is>
      </c>
      <c r="T10" s="38" t="inlineStr">
        <is>
          <t>2-91</t>
        </is>
      </c>
      <c r="U10" s="40" t="inlineStr">
        <is>
          <t>Gualaquiza, La Pradera, El Aguacate, Zamora</t>
        </is>
      </c>
      <c r="V10" s="38" t="n">
        <v>148338</v>
      </c>
      <c r="W10" s="44" t="inlineStr">
        <is>
          <t>Orden de trabajo Alumbrado Zamora 01-03-2025 (LM).pdf</t>
        </is>
      </c>
      <c r="X10" s="38" t="inlineStr">
        <is>
          <t>f646484f-0fb0-437d-8ace-f2baae5a72b7</t>
        </is>
      </c>
      <c r="Y10" s="38" t="inlineStr">
        <is>
          <t>2025-03-01T00:00:00-05</t>
        </is>
      </c>
    </row>
    <row r="11" ht="23.85" customHeight="1" s="34">
      <c r="A11" s="38" t="n">
        <v>12</v>
      </c>
      <c r="B11" s="39" t="inlineStr">
        <is>
          <t>ALUMBRADO</t>
        </is>
      </c>
      <c r="C11" s="54" t="inlineStr">
        <is>
          <t>Sector La Pradera vía a Cuenca estructura. 122176 se arregla 1 luminaria 100
W Na. Intermitente: Se ocupa: lampara.</t>
        </is>
      </c>
      <c r="D11" s="38" t="inlineStr">
        <is>
          <t>PROG</t>
        </is>
      </c>
      <c r="E11" s="38" t="inlineStr">
        <is>
          <t>Bomboiza</t>
        </is>
      </c>
      <c r="F11" s="38" t="inlineStr">
        <is>
          <t>No</t>
        </is>
      </c>
      <c r="G11" s="38" t="inlineStr">
        <is>
          <t>No</t>
        </is>
      </c>
      <c r="H11" s="38" t="inlineStr">
        <is>
          <t>No</t>
        </is>
      </c>
      <c r="I11" s="41" t="inlineStr">
        <is>
          <t>CORRECTIVO</t>
        </is>
      </c>
      <c r="J11" s="38" t="inlineStr">
        <is>
          <t>1 lámpara</t>
        </is>
      </c>
      <c r="K11" s="40" t="inlineStr">
        <is>
          <t xml:space="preserve">Zamora Z1 </t>
        </is>
      </c>
      <c r="L11" s="38" t="inlineStr">
        <is>
          <t>sábado</t>
        </is>
      </c>
      <c r="M11" s="38" t="inlineStr">
        <is>
          <t>2025-03-01T00:00:00-05:00</t>
        </is>
      </c>
      <c r="N11" s="58" t="n">
        <v>45717.66666666666</v>
      </c>
      <c r="O11" s="58" t="n">
        <v>45717.71527777778</v>
      </c>
      <c r="P11" s="53">
        <f>O11-N11</f>
        <v/>
      </c>
      <c r="Q11" s="38" t="inlineStr">
        <is>
          <t>MORALES RIVERA LUIS ALBERTO</t>
        </is>
      </c>
      <c r="R11" s="38" t="n">
        <v>3</v>
      </c>
      <c r="S11" s="38" t="inlineStr">
        <is>
          <t>No</t>
        </is>
      </c>
      <c r="T11" s="38" t="inlineStr">
        <is>
          <t>2-91</t>
        </is>
      </c>
      <c r="U11" s="40" t="inlineStr">
        <is>
          <t>Gualaquiza, La Pradera, El Aguacate, Zamora</t>
        </is>
      </c>
      <c r="V11" s="38" t="n">
        <v>148338</v>
      </c>
      <c r="W11" s="44" t="inlineStr">
        <is>
          <t>Orden de trabajo Alumbrado Zamora 01-03-2025 (LM).pdf</t>
        </is>
      </c>
      <c r="X11" s="38" t="inlineStr">
        <is>
          <t>b08c577a-8d03-416e-9f4f-4ecfd471d9a0</t>
        </is>
      </c>
      <c r="Y11" s="38" t="inlineStr">
        <is>
          <t>2025-03-01T00:00:00-05</t>
        </is>
      </c>
    </row>
    <row r="12" ht="23.85" customHeight="1" s="34">
      <c r="A12" s="38" t="n">
        <v>13</v>
      </c>
      <c r="B12" s="39" t="inlineStr">
        <is>
          <t>ALUMBRADO</t>
        </is>
      </c>
      <c r="C12" s="54" t="inlineStr">
        <is>
          <t>Sector La Pradera vía a Cuenca estructura. 182133 se arregla 1 luminaria
100 W Na. Apagada: Se ocupa: lampara.</t>
        </is>
      </c>
      <c r="D12" s="38" t="inlineStr">
        <is>
          <t>PROG</t>
        </is>
      </c>
      <c r="E12" s="38" t="inlineStr">
        <is>
          <t>Bomboiza</t>
        </is>
      </c>
      <c r="F12" s="38" t="inlineStr">
        <is>
          <t>No</t>
        </is>
      </c>
      <c r="G12" s="38" t="inlineStr">
        <is>
          <t>No</t>
        </is>
      </c>
      <c r="H12" s="38" t="inlineStr">
        <is>
          <t>No</t>
        </is>
      </c>
      <c r="I12" s="41" t="inlineStr">
        <is>
          <t>CORRECTIVO</t>
        </is>
      </c>
      <c r="J12" s="38" t="inlineStr">
        <is>
          <t>1 lámpara</t>
        </is>
      </c>
      <c r="K12" s="40" t="inlineStr">
        <is>
          <t xml:space="preserve">Zamora Z1 </t>
        </is>
      </c>
      <c r="L12" s="38" t="inlineStr">
        <is>
          <t>sábado</t>
        </is>
      </c>
      <c r="M12" s="38" t="inlineStr">
        <is>
          <t>2025-03-01T00:00:00-05:00</t>
        </is>
      </c>
      <c r="N12" s="58" t="n">
        <v>45717.70833333334</v>
      </c>
      <c r="O12" s="58" t="n">
        <v>45717.75694444445</v>
      </c>
      <c r="P12" s="53">
        <f>O12-N12</f>
        <v/>
      </c>
      <c r="Q12" s="38" t="inlineStr">
        <is>
          <t>MORALES RIVERA LUIS ALBERTO</t>
        </is>
      </c>
      <c r="R12" s="38" t="n">
        <v>3</v>
      </c>
      <c r="S12" s="38" t="inlineStr">
        <is>
          <t>No</t>
        </is>
      </c>
      <c r="T12" s="38" t="inlineStr">
        <is>
          <t>2-91</t>
        </is>
      </c>
      <c r="U12" s="40" t="inlineStr">
        <is>
          <t>Gualaquiza, La Pradera, El Aguacate, Zamora</t>
        </is>
      </c>
      <c r="V12" s="38" t="n">
        <v>148338</v>
      </c>
      <c r="W12" s="44" t="inlineStr">
        <is>
          <t>Orden de trabajo Alumbrado Zamora 01-03-2025 (LM).pdf</t>
        </is>
      </c>
      <c r="X12" s="38" t="inlineStr">
        <is>
          <t>a2ac1c26-d77d-430e-bcc2-78fac4136ebe</t>
        </is>
      </c>
      <c r="Y12" s="38" t="inlineStr">
        <is>
          <t>2025-03-01T00:00:00-05</t>
        </is>
      </c>
    </row>
    <row r="13" ht="23.85" customHeight="1" s="34">
      <c r="A13" s="38" t="n">
        <v>14</v>
      </c>
      <c r="B13" s="39" t="inlineStr">
        <is>
          <t>ALUMBRADO</t>
        </is>
      </c>
      <c r="C13" s="54" t="inlineStr">
        <is>
          <t>Sector La Pradera vía a Cuenca estructura. 182141 se arregla 1 luminaria 100
W Na. Apagada: Se ocupa: lampara.</t>
        </is>
      </c>
      <c r="D13" s="38" t="inlineStr">
        <is>
          <t>PROG</t>
        </is>
      </c>
      <c r="E13" s="38" t="inlineStr">
        <is>
          <t>Bomboiza</t>
        </is>
      </c>
      <c r="F13" s="38" t="inlineStr">
        <is>
          <t>No</t>
        </is>
      </c>
      <c r="G13" s="38" t="inlineStr">
        <is>
          <t>No</t>
        </is>
      </c>
      <c r="H13" s="38" t="inlineStr">
        <is>
          <t>No</t>
        </is>
      </c>
      <c r="I13" s="41" t="inlineStr">
        <is>
          <t>CORRECTIVO</t>
        </is>
      </c>
      <c r="J13" s="38" t="inlineStr">
        <is>
          <t>1 lámpara</t>
        </is>
      </c>
      <c r="K13" s="40" t="inlineStr">
        <is>
          <t xml:space="preserve">Zamora Z1 </t>
        </is>
      </c>
      <c r="L13" s="38" t="inlineStr">
        <is>
          <t>sábado</t>
        </is>
      </c>
      <c r="M13" s="38" t="inlineStr">
        <is>
          <t>2025-03-01T00:00:00-05:00</t>
        </is>
      </c>
      <c r="N13" s="58" t="n">
        <v>45717.75</v>
      </c>
      <c r="O13" s="58" t="n">
        <v>45717.79861111111</v>
      </c>
      <c r="P13" s="53">
        <f>O13-N13</f>
        <v/>
      </c>
      <c r="Q13" s="38" t="inlineStr">
        <is>
          <t>MORALES RIVERA LUIS ALBERTO</t>
        </is>
      </c>
      <c r="R13" s="38" t="n">
        <v>3</v>
      </c>
      <c r="S13" s="38" t="inlineStr">
        <is>
          <t>No</t>
        </is>
      </c>
      <c r="T13" s="38" t="inlineStr">
        <is>
          <t>2-91</t>
        </is>
      </c>
      <c r="U13" s="40" t="inlineStr">
        <is>
          <t>Gualaquiza, La Pradera, El Aguacate, Zamora</t>
        </is>
      </c>
      <c r="V13" s="38" t="n">
        <v>148338</v>
      </c>
      <c r="W13" s="44" t="inlineStr">
        <is>
          <t>Orden de trabajo Alumbrado Zamora 01-03-2025 (LM).pdf</t>
        </is>
      </c>
      <c r="X13" s="38" t="inlineStr">
        <is>
          <t>bc3772c2-2b25-4870-9b60-4da18fc1fad5</t>
        </is>
      </c>
      <c r="Y13" s="38" t="inlineStr">
        <is>
          <t>2025-03-01T00:00:00-05</t>
        </is>
      </c>
    </row>
    <row r="14" ht="15" customHeight="1" s="34">
      <c r="A14" s="38" t="n">
        <v>15</v>
      </c>
      <c r="B14" s="39" t="inlineStr">
        <is>
          <t>transporte</t>
        </is>
      </c>
      <c r="C14" s="40" t="inlineStr">
        <is>
          <t>Traslado desde el sector La Pradera hacia Los Encuentros.</t>
        </is>
      </c>
      <c r="D14" s="38" t="inlineStr">
        <is>
          <t>TRANSP</t>
        </is>
      </c>
      <c r="E14" s="38" t="inlineStr">
        <is>
          <t>·</t>
        </is>
      </c>
      <c r="F14" s="38" t="inlineStr">
        <is>
          <t>No</t>
        </is>
      </c>
      <c r="G14" s="38" t="inlineStr">
        <is>
          <t>No</t>
        </is>
      </c>
      <c r="H14" s="38" t="inlineStr">
        <is>
          <t>No</t>
        </is>
      </c>
      <c r="I14" s="41" t="inlineStr">
        <is>
          <t>TRANSPORTE</t>
        </is>
      </c>
      <c r="J14" s="38" t="inlineStr">
        <is>
          <t>·</t>
        </is>
      </c>
      <c r="K14" s="40" t="inlineStr">
        <is>
          <t xml:space="preserve">Zamora Z1 </t>
        </is>
      </c>
      <c r="L14" s="38" t="inlineStr">
        <is>
          <t>sábado</t>
        </is>
      </c>
      <c r="M14" s="38" t="inlineStr">
        <is>
          <t>2025-03-01T00:00:00-05:00</t>
        </is>
      </c>
      <c r="N14" s="58" t="n">
        <v>45717.79166666666</v>
      </c>
      <c r="O14" s="58" t="n">
        <v>45717.84027777778</v>
      </c>
      <c r="P14" s="53">
        <f>O14-N14</f>
        <v/>
      </c>
      <c r="Q14" s="38" t="inlineStr">
        <is>
          <t>MORALES RIVERA LUIS ALBERTO</t>
        </is>
      </c>
      <c r="R14" s="38" t="n">
        <v>3</v>
      </c>
      <c r="S14" s="38" t="inlineStr">
        <is>
          <t>No</t>
        </is>
      </c>
      <c r="T14" s="38" t="inlineStr">
        <is>
          <t>2-91</t>
        </is>
      </c>
      <c r="U14" s="40" t="inlineStr">
        <is>
          <t>Gualaquiza, La Pradera, El Aguacate, Zamora</t>
        </is>
      </c>
      <c r="V14" s="38" t="n">
        <v>148338</v>
      </c>
      <c r="W14" s="44" t="inlineStr">
        <is>
          <t>Orden de trabajo Alumbrado Zamora 01-03-2025 (LM).pdf</t>
        </is>
      </c>
      <c r="X14" s="38" t="inlineStr">
        <is>
          <t>90163cba-3d40-46d0-8c02-62db56aef4ad</t>
        </is>
      </c>
      <c r="Y14" s="38" t="inlineStr">
        <is>
          <t>2025-03-01T00:00:00-05</t>
        </is>
      </c>
    </row>
    <row r="15" ht="15" customHeight="1" s="34">
      <c r="A15" s="38" t="n">
        <v>16</v>
      </c>
      <c r="B15" s="39" t="inlineStr">
        <is>
          <t>lunch</t>
        </is>
      </c>
      <c r="C15" s="40" t="inlineStr">
        <is>
          <t>Lunch en Los Encuentros.</t>
        </is>
      </c>
      <c r="D15" s="38" t="inlineStr">
        <is>
          <t>ALIMEN</t>
        </is>
      </c>
      <c r="E15" s="38" t="inlineStr">
        <is>
          <t>·</t>
        </is>
      </c>
      <c r="F15" s="38" t="inlineStr">
        <is>
          <t>No</t>
        </is>
      </c>
      <c r="G15" s="38" t="inlineStr">
        <is>
          <t>No</t>
        </is>
      </c>
      <c r="H15" s="38" t="inlineStr">
        <is>
          <t>No</t>
        </is>
      </c>
      <c r="I15" s="41" t="inlineStr">
        <is>
          <t>LUNCH</t>
        </is>
      </c>
      <c r="J15" s="38" t="inlineStr">
        <is>
          <t>·</t>
        </is>
      </c>
      <c r="K15" s="40" t="inlineStr">
        <is>
          <t xml:space="preserve">Zamora Z1 </t>
        </is>
      </c>
      <c r="L15" s="38" t="inlineStr">
        <is>
          <t>sábado</t>
        </is>
      </c>
      <c r="M15" s="38" t="inlineStr">
        <is>
          <t>2025-03-01T00:00:00-05:00</t>
        </is>
      </c>
      <c r="N15" s="58" t="n">
        <v>45717.83333333334</v>
      </c>
      <c r="O15" s="58" t="n">
        <v>45717.88194444445</v>
      </c>
      <c r="P15" s="53">
        <f>O15-N15</f>
        <v/>
      </c>
      <c r="Q15" s="38" t="inlineStr">
        <is>
          <t>MORALES RIVERA LUIS ALBERTO</t>
        </is>
      </c>
      <c r="R15" s="38" t="n">
        <v>3</v>
      </c>
      <c r="S15" s="38" t="inlineStr">
        <is>
          <t>No</t>
        </is>
      </c>
      <c r="T15" s="38" t="inlineStr">
        <is>
          <t>2-91</t>
        </is>
      </c>
      <c r="U15" s="40" t="inlineStr">
        <is>
          <t>Gualaquiza, La Pradera, El Aguacate, Zamora</t>
        </is>
      </c>
      <c r="V15" s="38" t="n">
        <v>148338</v>
      </c>
      <c r="W15" s="44" t="inlineStr">
        <is>
          <t>Orden de trabajo Alumbrado Zamora 01-03-2025 (LM).pdf</t>
        </is>
      </c>
      <c r="X15" s="38" t="inlineStr">
        <is>
          <t>4bd61a88-79c5-4cc2-99f9-0cea20392788</t>
        </is>
      </c>
      <c r="Y15" s="38" t="inlineStr">
        <is>
          <t>2025-03-01T00:00:00-05</t>
        </is>
      </c>
    </row>
    <row r="16" ht="15" customHeight="1" s="34">
      <c r="A16" s="38" t="n">
        <v>17</v>
      </c>
      <c r="B16" s="39" t="inlineStr">
        <is>
          <t>transporte</t>
        </is>
      </c>
      <c r="C16" s="40" t="inlineStr">
        <is>
          <t>Nos trasladamos desde Los Encuentros hacia Zamora.</t>
        </is>
      </c>
      <c r="D16" s="38" t="inlineStr">
        <is>
          <t>TRANSP</t>
        </is>
      </c>
      <c r="E16" s="38" t="inlineStr">
        <is>
          <t>·</t>
        </is>
      </c>
      <c r="F16" s="38" t="inlineStr">
        <is>
          <t>No</t>
        </is>
      </c>
      <c r="G16" s="38" t="inlineStr">
        <is>
          <t>No</t>
        </is>
      </c>
      <c r="H16" s="38" t="inlineStr">
        <is>
          <t>No</t>
        </is>
      </c>
      <c r="I16" s="41" t="inlineStr">
        <is>
          <t>TRANSPORTE</t>
        </is>
      </c>
      <c r="J16" s="38" t="inlineStr">
        <is>
          <t>·</t>
        </is>
      </c>
      <c r="K16" s="40" t="inlineStr">
        <is>
          <t xml:space="preserve">Zamora Z1 </t>
        </is>
      </c>
      <c r="L16" s="38" t="inlineStr">
        <is>
          <t>sábado</t>
        </is>
      </c>
      <c r="M16" s="38" t="inlineStr">
        <is>
          <t>2025-03-01T00:00:00-05:00</t>
        </is>
      </c>
      <c r="N16" s="58" t="n">
        <v>45717.875</v>
      </c>
      <c r="O16" s="58" t="n">
        <v>45717.92361111111</v>
      </c>
      <c r="P16" s="53">
        <f>O16-N16</f>
        <v/>
      </c>
      <c r="Q16" s="38" t="inlineStr">
        <is>
          <t>MORALES RIVERA LUIS ALBERTO</t>
        </is>
      </c>
      <c r="R16" s="38" t="n">
        <v>3</v>
      </c>
      <c r="S16" s="38" t="inlineStr">
        <is>
          <t>No</t>
        </is>
      </c>
      <c r="T16" s="38" t="inlineStr">
        <is>
          <t>2-91</t>
        </is>
      </c>
      <c r="U16" s="40" t="inlineStr">
        <is>
          <t>Gualaquiza, La Pradera, El Aguacate, Zamora</t>
        </is>
      </c>
      <c r="V16" s="38" t="n">
        <v>148338</v>
      </c>
      <c r="W16" s="44" t="inlineStr">
        <is>
          <t>Orden de trabajo Alumbrado Zamora 01-03-2025 (LM).pdf</t>
        </is>
      </c>
      <c r="X16" s="38" t="inlineStr">
        <is>
          <t>309440c3-daf2-4b9f-b8cc-0ad3cd1bbb67</t>
        </is>
      </c>
      <c r="Y16" s="38" t="inlineStr">
        <is>
          <t>2025-03-01T00:00:00-05</t>
        </is>
      </c>
    </row>
    <row r="17" ht="91" customHeight="1" s="34">
      <c r="A17" s="38" t="n">
        <v>18</v>
      </c>
      <c r="B17" s="39" t="inlineStr">
        <is>
          <t>se_labora</t>
        </is>
      </c>
      <c r="C17" s="52" t="inlineStr">
        <is>
          <t>SE LABORA: LM, RY, AR y MC de 07:00 a 14:20 y de 15:20 a 17:06.
NOTA: Gualaquiza, en los sectores de El Aguacate y La Pradera, queda
pendiente de arreglar más luminarias
Se ocupa: 1 lámparas de 70 W Na, 7 lámparas de 100 W Na, 1 balasto
de 70 W Na, 1 balasto de 100 W Na, 1 arrancadores de 100 a 400 W,
1 capacitor de 12 uf, 1 capacitor de 16 uf, 7 conectores de C/G, 1
fotocélulas, 1 cajas de control, 1 boquillas e-40, 3 metros de cable
concéntrico de Cu. 3X14.</t>
        </is>
      </c>
      <c r="D17" s="38" t="inlineStr">
        <is>
          <t>LABORA</t>
        </is>
      </c>
      <c r="E17" s="38" t="inlineStr">
        <is>
          <t>·</t>
        </is>
      </c>
      <c r="F17" s="38" t="inlineStr">
        <is>
          <t>No</t>
        </is>
      </c>
      <c r="G17" s="38" t="inlineStr">
        <is>
          <t>No</t>
        </is>
      </c>
      <c r="H17" s="38" t="inlineStr">
        <is>
          <t>No</t>
        </is>
      </c>
      <c r="I17" s="41" t="inlineStr">
        <is>
          <t>RUTINARIA</t>
        </is>
      </c>
      <c r="J17" s="38" t="inlineStr">
        <is>
          <t>·</t>
        </is>
      </c>
      <c r="K17" s="40" t="inlineStr">
        <is>
          <t xml:space="preserve">Zamora Z1 </t>
        </is>
      </c>
      <c r="L17" s="38" t="inlineStr">
        <is>
          <t>sábado</t>
        </is>
      </c>
      <c r="M17" s="38" t="inlineStr">
        <is>
          <t>2025-03-01T00:00:00-05:00</t>
        </is>
      </c>
      <c r="N17" s="58" t="n">
        <v>45717.91666666666</v>
      </c>
      <c r="O17" s="58" t="n">
        <v>45717.96527777778</v>
      </c>
      <c r="P17" s="53">
        <f>O17-N17</f>
        <v/>
      </c>
      <c r="Q17" s="38" t="inlineStr">
        <is>
          <t>MORALES RIVERA LUIS ALBERTO</t>
        </is>
      </c>
      <c r="R17" s="38" t="n">
        <v>3</v>
      </c>
      <c r="S17" s="38" t="inlineStr">
        <is>
          <t>No</t>
        </is>
      </c>
      <c r="T17" s="38" t="inlineStr">
        <is>
          <t>2-91</t>
        </is>
      </c>
      <c r="U17" s="40" t="inlineStr">
        <is>
          <t>Gualaquiza, La Pradera, El Aguacate, Zamora</t>
        </is>
      </c>
      <c r="V17" s="38" t="n">
        <v>148338</v>
      </c>
      <c r="W17" s="44" t="inlineStr">
        <is>
          <t>Orden de trabajo Alumbrado Zamora 01-03-2025 (LM).pdf</t>
        </is>
      </c>
      <c r="X17" s="38" t="inlineStr">
        <is>
          <t>f53801d5-803f-4d07-80c3-1f752acffea0</t>
        </is>
      </c>
      <c r="Y17" s="38" t="inlineStr">
        <is>
          <t>2025-03-01T00:00:00-05</t>
        </is>
      </c>
    </row>
    <row r="18" ht="46.25" customHeight="1" s="34">
      <c r="A18" s="38" t="n">
        <v>1</v>
      </c>
      <c r="B18" s="39" t="inlineStr">
        <is>
          <t xml:space="preserve"> ALUMBRADO</t>
        </is>
      </c>
      <c r="C18" s="54" t="inlineStr">
        <is>
          <t>En la agencia de la EERSSA Zamora se realiza lo siguiente: se coordina
los trabajos, limpieza y ordenamiento del vehículo canasta, Se ordena y se contabiliza los materiales de alumbrado público en la
bodega a cargo de la compañera Paola Agreda.</t>
        </is>
      </c>
      <c r="D18" s="38" t="inlineStr">
        <is>
          <t>PROG</t>
        </is>
      </c>
      <c r="E18" s="38" t="inlineStr">
        <is>
          <t>·</t>
        </is>
      </c>
      <c r="F18" s="38" t="inlineStr">
        <is>
          <t>No</t>
        </is>
      </c>
      <c r="G18" s="38" t="inlineStr">
        <is>
          <t>No</t>
        </is>
      </c>
      <c r="H18" s="38" t="inlineStr">
        <is>
          <t>No</t>
        </is>
      </c>
      <c r="I18" s="41" t="inlineStr">
        <is>
          <t>PREVENTIVO</t>
        </is>
      </c>
      <c r="J18" s="38" t="inlineStr">
        <is>
          <t>·</t>
        </is>
      </c>
      <c r="K18" s="40" t="inlineStr">
        <is>
          <t xml:space="preserve">Zamora Z1 </t>
        </is>
      </c>
      <c r="L18" s="38" t="inlineStr">
        <is>
          <t>miércoles</t>
        </is>
      </c>
      <c r="M18" s="38" t="inlineStr">
        <is>
          <t>2025-03-05T00:00:00-05:00</t>
        </is>
      </c>
      <c r="N18" s="58" t="n">
        <v>45717.95833333334</v>
      </c>
      <c r="O18" s="58" t="n">
        <v>45718.00694444445</v>
      </c>
      <c r="P18" s="53">
        <f>O18-N18</f>
        <v/>
      </c>
      <c r="Q18" s="38" t="inlineStr">
        <is>
          <t>MORALES RIVERA LUIS ALBERTO</t>
        </is>
      </c>
      <c r="R18" s="38" t="n">
        <v>3</v>
      </c>
      <c r="S18" s="38" t="inlineStr">
        <is>
          <t>No</t>
        </is>
      </c>
      <c r="T18" s="38" t="inlineStr">
        <is>
          <t>2-91</t>
        </is>
      </c>
      <c r="U18" s="40" t="inlineStr">
        <is>
          <t>Zamora,</t>
        </is>
      </c>
      <c r="V18" s="38" t="n">
        <v>148478</v>
      </c>
      <c r="W18" s="44" t="inlineStr">
        <is>
          <t>Orden de trabajo Alumbrado Zamora 05-03-2025 (LM).pdf</t>
        </is>
      </c>
      <c r="X18" s="38" t="inlineStr">
        <is>
          <t>a02041a4-1a7e-4c34-9365-b36c75a1ab16</t>
        </is>
      </c>
      <c r="Y18" s="38" t="inlineStr">
        <is>
          <t>2025-03-05T00:00:00-05</t>
        </is>
      </c>
    </row>
    <row r="19" ht="68.65000000000001" customHeight="1" s="34">
      <c r="A19" s="38" t="n">
        <v>3</v>
      </c>
      <c r="B19" s="39" t="inlineStr">
        <is>
          <t xml:space="preserve"> Servicios_Ocasional</t>
        </is>
      </c>
      <c r="C19" s="54" t="inlineStr">
        <is>
          <t>Zamora barrio Santa Elena en el parque lineal se desmonta el
transformador monofásico de 50kVA en buen estado # 24452 y más
materiales, se los lleva a la agencia,Los mismos que se encentraban en calidad de servicio ocasional de las
festividades de carnaval. Nota: lo materiales retirados se encuentran
en buen estado.</t>
        </is>
      </c>
      <c r="D19" s="38" t="inlineStr">
        <is>
          <t>PROG</t>
        </is>
      </c>
      <c r="E19" s="38" t="inlineStr">
        <is>
          <t>·</t>
        </is>
      </c>
      <c r="F19" s="38" t="inlineStr">
        <is>
          <t>No</t>
        </is>
      </c>
      <c r="G19" s="38" t="inlineStr">
        <is>
          <t>No</t>
        </is>
      </c>
      <c r="H19" s="38" t="inlineStr">
        <is>
          <t>No</t>
        </is>
      </c>
      <c r="I19" s="41" t="inlineStr">
        <is>
          <t>PREVENTIVO</t>
        </is>
      </c>
      <c r="J19" s="38" t="inlineStr">
        <is>
          <t>·</t>
        </is>
      </c>
      <c r="K19" s="40" t="inlineStr">
        <is>
          <t xml:space="preserve">Zamora Z1 </t>
        </is>
      </c>
      <c r="L19" s="38" t="inlineStr">
        <is>
          <t>miércoles</t>
        </is>
      </c>
      <c r="M19" s="38" t="inlineStr">
        <is>
          <t>2025-03-05T00:00:00-05:00</t>
        </is>
      </c>
      <c r="N19" s="58" t="n">
        <v>45718</v>
      </c>
      <c r="O19" s="58" t="n">
        <v>45718.04861111111</v>
      </c>
      <c r="P19" s="53">
        <f>O19-N19</f>
        <v/>
      </c>
      <c r="Q19" s="38" t="inlineStr">
        <is>
          <t>MORALES RIVERA LUIS ALBERTO</t>
        </is>
      </c>
      <c r="R19" s="38" t="n">
        <v>3</v>
      </c>
      <c r="S19" s="38" t="inlineStr">
        <is>
          <t>No</t>
        </is>
      </c>
      <c r="T19" s="38" t="inlineStr">
        <is>
          <t>2-91</t>
        </is>
      </c>
      <c r="U19" s="40" t="inlineStr">
        <is>
          <t>Zamora,</t>
        </is>
      </c>
      <c r="V19" s="38" t="n">
        <v>148478</v>
      </c>
      <c r="W19" s="44" t="inlineStr">
        <is>
          <t>Orden de trabajo Alumbrado Zamora 05-03-2025 (LM).pdf</t>
        </is>
      </c>
      <c r="X19" s="38" t="inlineStr">
        <is>
          <t>4a5b3dc7-d12f-4903-95e1-84ca4953e959</t>
        </is>
      </c>
      <c r="Y19" s="38" t="inlineStr">
        <is>
          <t>2025-03-05T00:00:00-05</t>
        </is>
      </c>
    </row>
    <row r="20" ht="23.85" customHeight="1" s="34">
      <c r="A20" s="38" t="n">
        <v>5</v>
      </c>
      <c r="B20" s="39" t="inlineStr">
        <is>
          <t>ALUMBRADO</t>
        </is>
      </c>
      <c r="C20" s="54" t="inlineStr">
        <is>
          <t>Zamora Calle Alonso de Mercadillo en la estructura. 232530 se arregla 1
luminaria de 250 W Na 1NP. Apagada. Se ocupa: 2 conectores de C/G.</t>
        </is>
      </c>
      <c r="D20" s="38" t="inlineStr">
        <is>
          <t>PROG</t>
        </is>
      </c>
      <c r="E20" s="38" t="inlineStr">
        <is>
          <t>Zamora I</t>
        </is>
      </c>
      <c r="F20" s="38" t="inlineStr">
        <is>
          <t>No</t>
        </is>
      </c>
      <c r="G20" s="38" t="inlineStr">
        <is>
          <t>No</t>
        </is>
      </c>
      <c r="H20" s="38" t="inlineStr">
        <is>
          <t>No</t>
        </is>
      </c>
      <c r="I20" s="41" t="inlineStr">
        <is>
          <t>CORRECTIVO</t>
        </is>
      </c>
      <c r="J20" s="38" t="inlineStr">
        <is>
          <t>2 Conectores de C/G</t>
        </is>
      </c>
      <c r="K20" s="40" t="inlineStr">
        <is>
          <t xml:space="preserve">Zamora Z1 </t>
        </is>
      </c>
      <c r="L20" s="38" t="inlineStr">
        <is>
          <t>miércoles</t>
        </is>
      </c>
      <c r="M20" s="38" t="inlineStr">
        <is>
          <t>2025-03-05T00:00:00-05:00</t>
        </is>
      </c>
      <c r="N20" s="58" t="n">
        <v>45718.04166666666</v>
      </c>
      <c r="O20" s="58" t="n">
        <v>45718.09027777778</v>
      </c>
      <c r="P20" s="53">
        <f>O20-N20</f>
        <v/>
      </c>
      <c r="Q20" s="38" t="inlineStr">
        <is>
          <t>MORALES RIVERA LUIS ALBERTO</t>
        </is>
      </c>
      <c r="R20" s="38" t="n">
        <v>3</v>
      </c>
      <c r="S20" s="38" t="inlineStr">
        <is>
          <t>No</t>
        </is>
      </c>
      <c r="T20" s="38" t="inlineStr">
        <is>
          <t>2-91</t>
        </is>
      </c>
      <c r="U20" s="40" t="inlineStr">
        <is>
          <t>Zamora,</t>
        </is>
      </c>
      <c r="V20" s="38" t="n">
        <v>148478</v>
      </c>
      <c r="W20" s="44" t="inlineStr">
        <is>
          <t>Orden de trabajo Alumbrado Zamora 05-03-2025 (LM).pdf</t>
        </is>
      </c>
      <c r="X20" s="38" t="inlineStr">
        <is>
          <t>1c5de84f-ae76-44a3-bb9f-e198d3f23c90</t>
        </is>
      </c>
      <c r="Y20" s="38" t="inlineStr">
        <is>
          <t>2025-03-05T00:00:00-05</t>
        </is>
      </c>
    </row>
    <row r="21" ht="23.85" customHeight="1" s="34">
      <c r="A21" s="38" t="n">
        <v>6</v>
      </c>
      <c r="B21" s="39" t="inlineStr">
        <is>
          <t>ALUMBRADO</t>
        </is>
      </c>
      <c r="C21" s="54" t="inlineStr">
        <is>
          <t>Zamora barrio El Oso en la estructura. 253513 se arregla luminaria de 150W
LED. Se ocupa: fotocélula.</t>
        </is>
      </c>
      <c r="D21" s="38" t="inlineStr">
        <is>
          <t>PROG</t>
        </is>
      </c>
      <c r="E21" s="38" t="inlineStr">
        <is>
          <t>Zamora I</t>
        </is>
      </c>
      <c r="F21" s="38" t="inlineStr">
        <is>
          <t>No</t>
        </is>
      </c>
      <c r="G21" s="38" t="inlineStr">
        <is>
          <t>No</t>
        </is>
      </c>
      <c r="H21" s="38" t="inlineStr">
        <is>
          <t>No</t>
        </is>
      </c>
      <c r="I21" s="41" t="inlineStr">
        <is>
          <t>CORRECTIVO</t>
        </is>
      </c>
      <c r="J21" s="38" t="inlineStr">
        <is>
          <t>1 fotocélula</t>
        </is>
      </c>
      <c r="K21" s="40" t="inlineStr">
        <is>
          <t xml:space="preserve">Zamora Z1 </t>
        </is>
      </c>
      <c r="L21" s="38" t="inlineStr">
        <is>
          <t>miércoles</t>
        </is>
      </c>
      <c r="M21" s="38" t="inlineStr">
        <is>
          <t>2025-03-05T00:00:00-05:00</t>
        </is>
      </c>
      <c r="N21" s="58" t="n">
        <v>45718.08333333334</v>
      </c>
      <c r="O21" s="58" t="n">
        <v>45718.13194444445</v>
      </c>
      <c r="P21" s="53">
        <f>O21-N21</f>
        <v/>
      </c>
      <c r="Q21" s="38" t="inlineStr">
        <is>
          <t>MORALES RIVERA LUIS ALBERTO</t>
        </is>
      </c>
      <c r="R21" s="38" t="n">
        <v>3</v>
      </c>
      <c r="S21" s="38" t="inlineStr">
        <is>
          <t>No</t>
        </is>
      </c>
      <c r="T21" s="38" t="inlineStr">
        <is>
          <t>2-91</t>
        </is>
      </c>
      <c r="U21" s="40" t="inlineStr">
        <is>
          <t>Zamora,</t>
        </is>
      </c>
      <c r="V21" s="38" t="n">
        <v>148478</v>
      </c>
      <c r="W21" s="44" t="inlineStr">
        <is>
          <t>Orden de trabajo Alumbrado Zamora 05-03-2025 (LM).pdf</t>
        </is>
      </c>
      <c r="X21" s="38" t="inlineStr">
        <is>
          <t>8eddf586-1d8f-49d4-8f24-c9881ae16444</t>
        </is>
      </c>
      <c r="Y21" s="38" t="inlineStr">
        <is>
          <t>2025-03-05T00:00:00-05</t>
        </is>
      </c>
    </row>
    <row r="22" ht="57.45" customHeight="1" s="34">
      <c r="A22" s="38" t="n">
        <v>7</v>
      </c>
      <c r="B22" s="39" t="inlineStr">
        <is>
          <t>ALUMBRADO</t>
        </is>
      </c>
      <c r="C22" s="54" t="inlineStr">
        <is>
          <t>Zamora barrio El Oso en la estructura. 64890 se arregla luminaria de 150W
LED. Quedando pendiente el arreglo por lo que se encuentran en mal
estado los elementos.NOTA: no dispone de la placa con los datos del contratista y se envía
la información a los jefes para su respectivo seguimiento.</t>
        </is>
      </c>
      <c r="D22" s="38" t="inlineStr">
        <is>
          <t>PROG</t>
        </is>
      </c>
      <c r="E22" s="38" t="inlineStr">
        <is>
          <t>Zamora I</t>
        </is>
      </c>
      <c r="F22" s="38" t="inlineStr">
        <is>
          <t>No</t>
        </is>
      </c>
      <c r="G22" s="38" t="inlineStr">
        <is>
          <t>No</t>
        </is>
      </c>
      <c r="H22" s="38" t="inlineStr">
        <is>
          <t>No</t>
        </is>
      </c>
      <c r="I22" s="41" t="inlineStr">
        <is>
          <t>CORRECTIVO</t>
        </is>
      </c>
      <c r="J22" s="38" t="inlineStr">
        <is>
          <t>·</t>
        </is>
      </c>
      <c r="K22" s="40" t="inlineStr">
        <is>
          <t xml:space="preserve">Zamora Z1 </t>
        </is>
      </c>
      <c r="L22" s="38" t="inlineStr">
        <is>
          <t>miércoles</t>
        </is>
      </c>
      <c r="M22" s="38" t="inlineStr">
        <is>
          <t>2025-03-05T00:00:00-05:00</t>
        </is>
      </c>
      <c r="N22" s="58" t="n">
        <v>45718.125</v>
      </c>
      <c r="O22" s="58" t="n">
        <v>45718.17361111111</v>
      </c>
      <c r="P22" s="53">
        <f>O22-N22</f>
        <v/>
      </c>
      <c r="Q22" s="38" t="inlineStr">
        <is>
          <t>MORALES RIVERA LUIS ALBERTO</t>
        </is>
      </c>
      <c r="R22" s="38" t="n">
        <v>3</v>
      </c>
      <c r="S22" s="38" t="inlineStr">
        <is>
          <t>No</t>
        </is>
      </c>
      <c r="T22" s="38" t="inlineStr">
        <is>
          <t>2-91</t>
        </is>
      </c>
      <c r="U22" s="40" t="inlineStr">
        <is>
          <t>Zamora,</t>
        </is>
      </c>
      <c r="V22" s="38" t="n">
        <v>148478</v>
      </c>
      <c r="W22" s="44" t="inlineStr">
        <is>
          <t>Orden de trabajo Alumbrado Zamora 05-03-2025 (LM).pdf</t>
        </is>
      </c>
      <c r="X22" s="38" t="inlineStr">
        <is>
          <t>a5d3b1c0-d296-4832-a2be-e0a492364c3d</t>
        </is>
      </c>
      <c r="Y22" s="38" t="inlineStr">
        <is>
          <t>2025-03-05T00:00:00-05</t>
        </is>
      </c>
    </row>
    <row r="23" ht="15" customHeight="1" s="34">
      <c r="A23" s="38" t="n">
        <v>9</v>
      </c>
      <c r="B23" s="39" t="inlineStr">
        <is>
          <t>lunch</t>
        </is>
      </c>
      <c r="C23" s="40" t="inlineStr">
        <is>
          <t>Lunch en Zamora</t>
        </is>
      </c>
      <c r="D23" s="38" t="inlineStr">
        <is>
          <t>ALIMEN</t>
        </is>
      </c>
      <c r="E23" s="38" t="inlineStr">
        <is>
          <t>·</t>
        </is>
      </c>
      <c r="F23" s="38" t="inlineStr">
        <is>
          <t>No</t>
        </is>
      </c>
      <c r="G23" s="38" t="inlineStr">
        <is>
          <t>No</t>
        </is>
      </c>
      <c r="H23" s="38" t="inlineStr">
        <is>
          <t>No</t>
        </is>
      </c>
      <c r="I23" s="41" t="inlineStr">
        <is>
          <t>LUNCH</t>
        </is>
      </c>
      <c r="J23" s="38" t="inlineStr">
        <is>
          <t>·</t>
        </is>
      </c>
      <c r="K23" s="40" t="inlineStr">
        <is>
          <t xml:space="preserve">Zamora Z1 </t>
        </is>
      </c>
      <c r="L23" s="38" t="inlineStr">
        <is>
          <t>miércoles</t>
        </is>
      </c>
      <c r="M23" s="38" t="inlineStr">
        <is>
          <t>2025-03-05T00:00:00-05:00</t>
        </is>
      </c>
      <c r="N23" s="58" t="n">
        <v>45718.16666666666</v>
      </c>
      <c r="O23" s="58" t="n">
        <v>45718.21527777778</v>
      </c>
      <c r="P23" s="53">
        <f>O23-N23</f>
        <v/>
      </c>
      <c r="Q23" s="38" t="inlineStr">
        <is>
          <t>MORALES RIVERA LUIS ALBERTO</t>
        </is>
      </c>
      <c r="R23" s="38" t="n">
        <v>3</v>
      </c>
      <c r="S23" s="38" t="inlineStr">
        <is>
          <t>No</t>
        </is>
      </c>
      <c r="T23" s="38" t="inlineStr">
        <is>
          <t>2-91</t>
        </is>
      </c>
      <c r="U23" s="40" t="inlineStr">
        <is>
          <t>Zamora,</t>
        </is>
      </c>
      <c r="V23" s="38" t="n">
        <v>148478</v>
      </c>
      <c r="W23" s="44" t="inlineStr">
        <is>
          <t>Orden de trabajo Alumbrado Zamora 05-03-2025 (LM).pdf</t>
        </is>
      </c>
      <c r="X23" s="38" t="inlineStr">
        <is>
          <t>c250b6a9-680d-4f61-9d16-400e65761db7</t>
        </is>
      </c>
      <c r="Y23" s="38" t="inlineStr">
        <is>
          <t>2025-03-05T00:00:00-05</t>
        </is>
      </c>
    </row>
    <row r="24" ht="35.05" customHeight="1" s="34">
      <c r="A24" s="38" t="n">
        <v>10</v>
      </c>
      <c r="B24" s="39" t="inlineStr">
        <is>
          <t>ALUMBRADO</t>
        </is>
      </c>
      <c r="C24" s="54" t="inlineStr">
        <is>
          <t>Zamora en la urbanización Los Médicos estructura. 36340 se arregla 1
luminaria 70 W Na. Apagada: Se ocupa: 2 conectores de C/G, quedando
pendiente de cambiar la lámpara por lo que no hay en stop.</t>
        </is>
      </c>
      <c r="D24" s="38" t="inlineStr">
        <is>
          <t>PROG</t>
        </is>
      </c>
      <c r="E24" s="38" t="inlineStr">
        <is>
          <t>Zamora II</t>
        </is>
      </c>
      <c r="F24" s="38" t="inlineStr">
        <is>
          <t>No</t>
        </is>
      </c>
      <c r="G24" s="38" t="inlineStr">
        <is>
          <t>No</t>
        </is>
      </c>
      <c r="H24" s="38" t="inlineStr">
        <is>
          <t>No</t>
        </is>
      </c>
      <c r="I24" s="41" t="inlineStr">
        <is>
          <t>CORRECTIVO</t>
        </is>
      </c>
      <c r="J24" s="38" t="inlineStr">
        <is>
          <t>2 Conectores de C/G</t>
        </is>
      </c>
      <c r="K24" s="40" t="inlineStr">
        <is>
          <t xml:space="preserve">Zamora Z1 </t>
        </is>
      </c>
      <c r="L24" s="38" t="inlineStr">
        <is>
          <t>miércoles</t>
        </is>
      </c>
      <c r="M24" s="38" t="inlineStr">
        <is>
          <t>2025-03-05T00:00:00-05:00</t>
        </is>
      </c>
      <c r="N24" s="58" t="n">
        <v>45718.20833333334</v>
      </c>
      <c r="O24" s="58" t="n">
        <v>45718.25694444445</v>
      </c>
      <c r="P24" s="53">
        <f>O24-N24</f>
        <v/>
      </c>
      <c r="Q24" s="38" t="inlineStr">
        <is>
          <t>MORALES RIVERA LUIS ALBERTO</t>
        </is>
      </c>
      <c r="R24" s="38" t="n">
        <v>3</v>
      </c>
      <c r="S24" s="38" t="inlineStr">
        <is>
          <t>No</t>
        </is>
      </c>
      <c r="T24" s="38" t="inlineStr">
        <is>
          <t>2-91</t>
        </is>
      </c>
      <c r="U24" s="40" t="inlineStr">
        <is>
          <t>Zamora,</t>
        </is>
      </c>
      <c r="V24" s="38" t="n">
        <v>148478</v>
      </c>
      <c r="W24" s="44" t="inlineStr">
        <is>
          <t>Orden de trabajo Alumbrado Zamora 05-03-2025 (LM).pdf</t>
        </is>
      </c>
      <c r="X24" s="38" t="inlineStr">
        <is>
          <t>2de5e7f4-b431-4f0a-9465-1fd1a2e42141</t>
        </is>
      </c>
      <c r="Y24" s="38" t="inlineStr">
        <is>
          <t>2025-03-05T00:00:00-05</t>
        </is>
      </c>
    </row>
    <row r="25" ht="23.85" customHeight="1" s="34">
      <c r="A25" s="38" t="n">
        <v>11</v>
      </c>
      <c r="B25" s="39" t="inlineStr">
        <is>
          <t>ALUMBRADO</t>
        </is>
      </c>
      <c r="C25" s="54" t="inlineStr">
        <is>
          <t>Zamora barrio Tunantza estructura. 68354 se arregla 1 luminaria 100 W Na.
Apagada: Se ocupa: lampara y 2 conectores de C/G.</t>
        </is>
      </c>
      <c r="D25" s="38" t="inlineStr">
        <is>
          <t>PROG</t>
        </is>
      </c>
      <c r="E25" s="38" t="inlineStr">
        <is>
          <t>Zamora II</t>
        </is>
      </c>
      <c r="F25" s="38" t="inlineStr">
        <is>
          <t>No</t>
        </is>
      </c>
      <c r="G25" s="38" t="inlineStr">
        <is>
          <t>No</t>
        </is>
      </c>
      <c r="H25" s="38" t="inlineStr">
        <is>
          <t>No</t>
        </is>
      </c>
      <c r="I25" s="41" t="inlineStr">
        <is>
          <t>CORRECTIVO</t>
        </is>
      </c>
      <c r="J25" s="38" t="inlineStr">
        <is>
          <t>1 lámpara, 2 Conectores de C/G</t>
        </is>
      </c>
      <c r="K25" s="40" t="inlineStr">
        <is>
          <t xml:space="preserve">Zamora Z1 </t>
        </is>
      </c>
      <c r="L25" s="38" t="inlineStr">
        <is>
          <t>miércoles</t>
        </is>
      </c>
      <c r="M25" s="38" t="inlineStr">
        <is>
          <t>2025-03-05T00:00:00-05:00</t>
        </is>
      </c>
      <c r="N25" s="58" t="n">
        <v>45718.25</v>
      </c>
      <c r="O25" s="58" t="n">
        <v>45718.29861111111</v>
      </c>
      <c r="P25" s="53">
        <f>O25-N25</f>
        <v/>
      </c>
      <c r="Q25" s="38" t="inlineStr">
        <is>
          <t>MORALES RIVERA LUIS ALBERTO</t>
        </is>
      </c>
      <c r="R25" s="38" t="n">
        <v>3</v>
      </c>
      <c r="S25" s="38" t="inlineStr">
        <is>
          <t>No</t>
        </is>
      </c>
      <c r="T25" s="38" t="inlineStr">
        <is>
          <t>2-91</t>
        </is>
      </c>
      <c r="U25" s="40" t="inlineStr">
        <is>
          <t>Zamora,</t>
        </is>
      </c>
      <c r="V25" s="38" t="n">
        <v>148478</v>
      </c>
      <c r="W25" s="44" t="inlineStr">
        <is>
          <t>Orden de trabajo Alumbrado Zamora 05-03-2025 (LM).pdf</t>
        </is>
      </c>
      <c r="X25" s="38" t="inlineStr">
        <is>
          <t>7d1ac141-5b25-49a5-ac97-a08bb54ad6f9</t>
        </is>
      </c>
      <c r="Y25" s="38" t="inlineStr">
        <is>
          <t>2025-03-05T00:00:00-05</t>
        </is>
      </c>
    </row>
    <row r="26" ht="15" customHeight="1" s="34">
      <c r="A26" s="38" t="n">
        <v>12</v>
      </c>
      <c r="B26" s="39" t="inlineStr">
        <is>
          <t>transporte</t>
        </is>
      </c>
      <c r="C26" s="40" t="inlineStr">
        <is>
          <t>Traslado desde Cumbaratza hacia Zamora</t>
        </is>
      </c>
      <c r="D26" s="38" t="inlineStr">
        <is>
          <t>TRANSP</t>
        </is>
      </c>
      <c r="E26" s="38" t="inlineStr">
        <is>
          <t>·</t>
        </is>
      </c>
      <c r="F26" s="38" t="inlineStr">
        <is>
          <t>No</t>
        </is>
      </c>
      <c r="G26" s="38" t="inlineStr">
        <is>
          <t>No</t>
        </is>
      </c>
      <c r="H26" s="38" t="inlineStr">
        <is>
          <t>No</t>
        </is>
      </c>
      <c r="I26" s="41" t="inlineStr">
        <is>
          <t>TRANSPORTE</t>
        </is>
      </c>
      <c r="J26" s="38" t="inlineStr">
        <is>
          <t>·</t>
        </is>
      </c>
      <c r="K26" s="40" t="inlineStr">
        <is>
          <t xml:space="preserve">Zamora Z1 </t>
        </is>
      </c>
      <c r="L26" s="38" t="inlineStr">
        <is>
          <t>miércoles</t>
        </is>
      </c>
      <c r="M26" s="38" t="inlineStr">
        <is>
          <t>2025-03-05T00:00:00-05:00</t>
        </is>
      </c>
      <c r="N26" s="58" t="n">
        <v>45718.29166666666</v>
      </c>
      <c r="O26" s="58" t="n">
        <v>45718.34027777778</v>
      </c>
      <c r="P26" s="53">
        <f>O26-N26</f>
        <v/>
      </c>
      <c r="Q26" s="38" t="inlineStr">
        <is>
          <t>MORALES RIVERA LUIS ALBERTO</t>
        </is>
      </c>
      <c r="R26" s="38" t="n">
        <v>3</v>
      </c>
      <c r="S26" s="38" t="inlineStr">
        <is>
          <t>No</t>
        </is>
      </c>
      <c r="T26" s="38" t="inlineStr">
        <is>
          <t>2-91</t>
        </is>
      </c>
      <c r="U26" s="40" t="inlineStr">
        <is>
          <t>Zamora,</t>
        </is>
      </c>
      <c r="V26" s="38" t="n">
        <v>148478</v>
      </c>
      <c r="W26" s="44" t="inlineStr">
        <is>
          <t>Orden de trabajo Alumbrado Zamora 05-03-2025 (LM).pdf</t>
        </is>
      </c>
      <c r="X26" s="38" t="inlineStr">
        <is>
          <t>504f08f0-cfc3-4367-93b6-c8dd881c349f</t>
        </is>
      </c>
      <c r="Y26" s="38" t="inlineStr">
        <is>
          <t>2025-03-05T00:00:00-05</t>
        </is>
      </c>
    </row>
    <row r="27" ht="23.85" customHeight="1" s="34">
      <c r="A27" s="38" t="n">
        <v>13</v>
      </c>
      <c r="B27" s="39" t="inlineStr">
        <is>
          <t>ALUMBRADO</t>
        </is>
      </c>
      <c r="C27" s="54" t="inlineStr">
        <is>
          <t>Cumbaratza estructura. 161960 se arregla 1 luminaria 100 W Na. Apagada: Se
ocupa: lampara y fotocélula.</t>
        </is>
      </c>
      <c r="D27" s="38" t="inlineStr">
        <is>
          <t>PROG</t>
        </is>
      </c>
      <c r="E27" s="38" t="inlineStr">
        <is>
          <t>Zamora II</t>
        </is>
      </c>
      <c r="F27" s="38" t="inlineStr">
        <is>
          <t>No</t>
        </is>
      </c>
      <c r="G27" s="38" t="inlineStr">
        <is>
          <t>No</t>
        </is>
      </c>
      <c r="H27" s="38" t="inlineStr">
        <is>
          <t>No</t>
        </is>
      </c>
      <c r="I27" s="41" t="inlineStr">
        <is>
          <t>CORRECTIVO</t>
        </is>
      </c>
      <c r="J27" s="38" t="inlineStr">
        <is>
          <t>1 lámpara, 1 fotocélula</t>
        </is>
      </c>
      <c r="K27" s="40" t="inlineStr">
        <is>
          <t xml:space="preserve">Zamora Z1 </t>
        </is>
      </c>
      <c r="L27" s="38" t="inlineStr">
        <is>
          <t>miércoles</t>
        </is>
      </c>
      <c r="M27" s="38" t="inlineStr">
        <is>
          <t>2025-03-05T00:00:00-05:00</t>
        </is>
      </c>
      <c r="N27" s="58" t="n">
        <v>45718.33333333334</v>
      </c>
      <c r="O27" s="58" t="n">
        <v>45718.38194444445</v>
      </c>
      <c r="P27" s="53">
        <f>O27-N27</f>
        <v/>
      </c>
      <c r="Q27" s="38" t="inlineStr">
        <is>
          <t>MORALES RIVERA LUIS ALBERTO</t>
        </is>
      </c>
      <c r="R27" s="38" t="n">
        <v>3</v>
      </c>
      <c r="S27" s="38" t="inlineStr">
        <is>
          <t>No</t>
        </is>
      </c>
      <c r="T27" s="38" t="inlineStr">
        <is>
          <t>2-91</t>
        </is>
      </c>
      <c r="U27" s="40" t="inlineStr">
        <is>
          <t>Zamora,</t>
        </is>
      </c>
      <c r="V27" s="38" t="n">
        <v>148478</v>
      </c>
      <c r="W27" s="44" t="inlineStr">
        <is>
          <t>Orden de trabajo Alumbrado Zamora 05-03-2025 (LM).pdf</t>
        </is>
      </c>
      <c r="X27" s="38" t="inlineStr">
        <is>
          <t>e9f206b1-c234-4d54-8f43-6c014f19b815</t>
        </is>
      </c>
      <c r="Y27" s="38" t="inlineStr">
        <is>
          <t>2025-03-05T00:00:00-05</t>
        </is>
      </c>
    </row>
    <row r="28" ht="15" customHeight="1" s="34">
      <c r="A28" s="38" t="n">
        <v>14</v>
      </c>
      <c r="B28" s="39" t="inlineStr">
        <is>
          <t>transporte</t>
        </is>
      </c>
      <c r="C28" s="40" t="inlineStr">
        <is>
          <t>Traslado desde Cumbaratza hacia Zamora.</t>
        </is>
      </c>
      <c r="D28" s="38" t="inlineStr">
        <is>
          <t>TRANSP</t>
        </is>
      </c>
      <c r="E28" s="38" t="inlineStr">
        <is>
          <t>·</t>
        </is>
      </c>
      <c r="F28" s="38" t="inlineStr">
        <is>
          <t>No</t>
        </is>
      </c>
      <c r="G28" s="38" t="inlineStr">
        <is>
          <t>No</t>
        </is>
      </c>
      <c r="H28" s="38" t="inlineStr">
        <is>
          <t>No</t>
        </is>
      </c>
      <c r="I28" s="41" t="inlineStr">
        <is>
          <t>TRANSPORTE</t>
        </is>
      </c>
      <c r="J28" s="38" t="inlineStr">
        <is>
          <t>·</t>
        </is>
      </c>
      <c r="K28" s="40" t="inlineStr">
        <is>
          <t xml:space="preserve">Zamora Z1 </t>
        </is>
      </c>
      <c r="L28" s="38" t="inlineStr">
        <is>
          <t>miércoles</t>
        </is>
      </c>
      <c r="M28" s="38" t="inlineStr">
        <is>
          <t>2025-03-05T00:00:00-05:00</t>
        </is>
      </c>
      <c r="N28" s="58" t="n">
        <v>45718.375</v>
      </c>
      <c r="O28" s="58" t="n">
        <v>45718.42361111111</v>
      </c>
      <c r="P28" s="53">
        <f>O28-N28</f>
        <v/>
      </c>
      <c r="Q28" s="38" t="inlineStr">
        <is>
          <t>MORALES RIVERA LUIS ALBERTO</t>
        </is>
      </c>
      <c r="R28" s="38" t="n">
        <v>3</v>
      </c>
      <c r="S28" s="38" t="inlineStr">
        <is>
          <t>No</t>
        </is>
      </c>
      <c r="T28" s="38" t="inlineStr">
        <is>
          <t>2-91</t>
        </is>
      </c>
      <c r="U28" s="40" t="inlineStr">
        <is>
          <t>Zamora,</t>
        </is>
      </c>
      <c r="V28" s="38" t="n">
        <v>148478</v>
      </c>
      <c r="W28" s="44" t="inlineStr">
        <is>
          <t>Orden de trabajo Alumbrado Zamora 05-03-2025 (LM).pdf</t>
        </is>
      </c>
      <c r="X28" s="38" t="inlineStr">
        <is>
          <t>eb10e7c8-5064-4901-9761-9903568166d3</t>
        </is>
      </c>
      <c r="Y28" s="38" t="inlineStr">
        <is>
          <t>2025-03-05T00:00:00-05</t>
        </is>
      </c>
    </row>
    <row r="29" ht="35.05" customHeight="1" s="34">
      <c r="A29" s="38" t="n">
        <v>15</v>
      </c>
      <c r="B29" s="39" t="inlineStr">
        <is>
          <t>REDES</t>
        </is>
      </c>
      <c r="C29" s="54" t="inlineStr">
        <is>
          <t>Zamora barrio La Península en el tramo entre las estructura. 151069 y 36207
se corta vegetación que se encontraban enredadas en las líneas de la
red de B/T y se deja desalojando.</t>
        </is>
      </c>
      <c r="D29" s="38" t="inlineStr">
        <is>
          <t>NO PROG</t>
        </is>
      </c>
      <c r="E29" s="38" t="inlineStr">
        <is>
          <t>Zamora II</t>
        </is>
      </c>
      <c r="F29" s="38" t="inlineStr">
        <is>
          <t>No</t>
        </is>
      </c>
      <c r="G29" s="38" t="inlineStr">
        <is>
          <t>No</t>
        </is>
      </c>
      <c r="H29" s="38" t="inlineStr">
        <is>
          <t>No</t>
        </is>
      </c>
      <c r="I29" s="41" t="inlineStr">
        <is>
          <t>PREVENTIVO</t>
        </is>
      </c>
      <c r="J29" s="38" t="inlineStr">
        <is>
          <t>·</t>
        </is>
      </c>
      <c r="K29" s="40" t="inlineStr">
        <is>
          <t xml:space="preserve">Zamora Z1 </t>
        </is>
      </c>
      <c r="L29" s="38" t="inlineStr">
        <is>
          <t>miércoles</t>
        </is>
      </c>
      <c r="M29" s="38" t="inlineStr">
        <is>
          <t>2025-03-05T00:00:00-05:00</t>
        </is>
      </c>
      <c r="N29" s="58" t="n">
        <v>45718.41666666666</v>
      </c>
      <c r="O29" s="58" t="n">
        <v>45718.46527777778</v>
      </c>
      <c r="P29" s="53">
        <f>O29-N29</f>
        <v/>
      </c>
      <c r="Q29" s="38" t="inlineStr">
        <is>
          <t>MORALES RIVERA LUIS ALBERTO</t>
        </is>
      </c>
      <c r="R29" s="38" t="n">
        <v>3</v>
      </c>
      <c r="S29" s="38" t="inlineStr">
        <is>
          <t>No</t>
        </is>
      </c>
      <c r="T29" s="38" t="inlineStr">
        <is>
          <t>2-91</t>
        </is>
      </c>
      <c r="U29" s="40" t="inlineStr">
        <is>
          <t>Zamora,</t>
        </is>
      </c>
      <c r="V29" s="38" t="n">
        <v>148478</v>
      </c>
      <c r="W29" s="44" t="inlineStr">
        <is>
          <t>Orden de trabajo Alumbrado Zamora 05-03-2025 (LM).pdf</t>
        </is>
      </c>
      <c r="X29" s="38" t="inlineStr">
        <is>
          <t>e7a040d7-9248-458c-b3f7-33820cb7a55d</t>
        </is>
      </c>
      <c r="Y29" s="38" t="inlineStr">
        <is>
          <t>2025-03-05T00:00:00-05</t>
        </is>
      </c>
    </row>
    <row r="30" ht="15" customHeight="1" s="34">
      <c r="A30" s="38" t="n">
        <v>17</v>
      </c>
      <c r="B30" s="39" t="inlineStr">
        <is>
          <t>se_labora</t>
        </is>
      </c>
      <c r="C30" s="40" t="inlineStr">
        <is>
          <t>SE LABORA: LM, RY, AR y MC de 08:00 a 13:00 y de 14:00 a 17:02.
Se ocupa: lámparas de 100 W Na, conectores de C/G, fotocélulas.</t>
        </is>
      </c>
      <c r="D30" s="38" t="inlineStr">
        <is>
          <t>LABORA</t>
        </is>
      </c>
      <c r="E30" s="38" t="inlineStr">
        <is>
          <t>·</t>
        </is>
      </c>
      <c r="F30" s="38" t="inlineStr">
        <is>
          <t>No</t>
        </is>
      </c>
      <c r="G30" s="38" t="inlineStr">
        <is>
          <t>No</t>
        </is>
      </c>
      <c r="H30" s="38" t="inlineStr">
        <is>
          <t>No</t>
        </is>
      </c>
      <c r="I30" s="41" t="inlineStr">
        <is>
          <t>RUTINARIA</t>
        </is>
      </c>
      <c r="J30" s="38" t="inlineStr">
        <is>
          <t>·</t>
        </is>
      </c>
      <c r="K30" s="40" t="inlineStr">
        <is>
          <t xml:space="preserve">Zamora Z1 </t>
        </is>
      </c>
      <c r="L30" s="38" t="inlineStr">
        <is>
          <t>miércoles</t>
        </is>
      </c>
      <c r="M30" s="38" t="inlineStr">
        <is>
          <t>2025-03-05T00:00:00-05:00</t>
        </is>
      </c>
      <c r="N30" s="58" t="n">
        <v>45718.45833333334</v>
      </c>
      <c r="O30" s="58" t="n">
        <v>45718.50694444445</v>
      </c>
      <c r="P30" s="53">
        <f>O30-N30</f>
        <v/>
      </c>
      <c r="Q30" s="38" t="inlineStr">
        <is>
          <t>MORALES RIVERA LUIS ALBERTO</t>
        </is>
      </c>
      <c r="R30" s="38" t="n">
        <v>3</v>
      </c>
      <c r="S30" s="38" t="inlineStr">
        <is>
          <t>No</t>
        </is>
      </c>
      <c r="T30" s="38" t="inlineStr">
        <is>
          <t>2-91</t>
        </is>
      </c>
      <c r="U30" s="40" t="inlineStr">
        <is>
          <t>Zamora,</t>
        </is>
      </c>
      <c r="V30" s="38" t="n">
        <v>148478</v>
      </c>
      <c r="W30" s="44" t="inlineStr">
        <is>
          <t>Orden de trabajo Alumbrado Zamora 05-03-2025 (LM).pdf</t>
        </is>
      </c>
      <c r="X30" s="38" t="inlineStr">
        <is>
          <t>ce22ea5b-acdb-4f59-8f0c-b8b0095530b6</t>
        </is>
      </c>
      <c r="Y30" s="38" t="inlineStr">
        <is>
          <t>2025-03-05T00:00:00-05</t>
        </is>
      </c>
    </row>
    <row r="31" ht="35.05" customHeight="1" s="34">
      <c r="A31" s="38" t="n">
        <v>1</v>
      </c>
      <c r="B31" s="39" t="inlineStr">
        <is>
          <t xml:space="preserve"> ALUMBRADO</t>
        </is>
      </c>
      <c r="C31" s="54" t="inlineStr">
        <is>
          <t>En la agencia de la EERSSA Zamora se realiza lo siguiente: se coordina
los trabajos, en el Sig. se descarga información del levantamiento
de luminarias realizadas por el compañero Naun Lozano</t>
        </is>
      </c>
      <c r="D31" s="38" t="inlineStr">
        <is>
          <t>PROG</t>
        </is>
      </c>
      <c r="E31" s="38" t="inlineStr">
        <is>
          <t>·</t>
        </is>
      </c>
      <c r="F31" s="38" t="inlineStr">
        <is>
          <t>No</t>
        </is>
      </c>
      <c r="G31" s="38" t="inlineStr">
        <is>
          <t>No</t>
        </is>
      </c>
      <c r="H31" s="38" t="inlineStr">
        <is>
          <t>No</t>
        </is>
      </c>
      <c r="I31" s="41" t="inlineStr">
        <is>
          <t>RUTINARIA</t>
        </is>
      </c>
      <c r="J31" s="38" t="inlineStr">
        <is>
          <t>·</t>
        </is>
      </c>
      <c r="K31" s="40" t="inlineStr">
        <is>
          <t xml:space="preserve">Zamora Z1 </t>
        </is>
      </c>
      <c r="L31" s="38" t="inlineStr">
        <is>
          <t>jueves</t>
        </is>
      </c>
      <c r="M31" s="38" t="inlineStr">
        <is>
          <t>2025-03-06T00:00:00-05:00</t>
        </is>
      </c>
      <c r="N31" s="58" t="n">
        <v>45718.5</v>
      </c>
      <c r="O31" s="58" t="n">
        <v>45718.54861111111</v>
      </c>
      <c r="P31" s="53">
        <f>O31-N31</f>
        <v/>
      </c>
      <c r="Q31" s="38" t="inlineStr">
        <is>
          <t>MORALES RIVERA LUIS ALBERTO</t>
        </is>
      </c>
      <c r="R31" s="38" t="n">
        <v>3</v>
      </c>
      <c r="S31" s="38" t="inlineStr">
        <is>
          <t>No</t>
        </is>
      </c>
      <c r="T31" s="38" t="inlineStr">
        <is>
          <t>2-91</t>
        </is>
      </c>
      <c r="U31" s="40" t="inlineStr">
        <is>
          <t>Cantón Yacuambi</t>
        </is>
      </c>
      <c r="V31" s="38" t="n">
        <v>148624</v>
      </c>
      <c r="W31" s="44" t="inlineStr">
        <is>
          <t>Orden de trabajo Alumbrado Zamora 06-03-2025 (LM).pdf</t>
        </is>
      </c>
      <c r="X31" s="38" t="inlineStr">
        <is>
          <t>8648a851-c274-49e4-bed9-1f35eb885650</t>
        </is>
      </c>
      <c r="Y31" s="38" t="inlineStr">
        <is>
          <t>2025-03-06T00:00:00-05</t>
        </is>
      </c>
    </row>
    <row r="32" ht="15" customHeight="1" s="34">
      <c r="A32" s="38" t="n">
        <v>2</v>
      </c>
      <c r="B32" s="39" t="inlineStr">
        <is>
          <t>transporte</t>
        </is>
      </c>
      <c r="C32" s="40" t="inlineStr">
        <is>
          <t>Traslado desde Zamora hacia San Antonio vía a Yacuambi</t>
        </is>
      </c>
      <c r="D32" s="38" t="inlineStr">
        <is>
          <t>TRANSP</t>
        </is>
      </c>
      <c r="E32" s="38" t="inlineStr">
        <is>
          <t>·</t>
        </is>
      </c>
      <c r="F32" s="38" t="inlineStr">
        <is>
          <t>No</t>
        </is>
      </c>
      <c r="G32" s="38" t="inlineStr">
        <is>
          <t>No</t>
        </is>
      </c>
      <c r="H32" s="38" t="inlineStr">
        <is>
          <t>No</t>
        </is>
      </c>
      <c r="I32" s="41" t="inlineStr">
        <is>
          <t>TRANSPORTE</t>
        </is>
      </c>
      <c r="J32" s="38" t="inlineStr">
        <is>
          <t>·</t>
        </is>
      </c>
      <c r="K32" s="40" t="inlineStr">
        <is>
          <t xml:space="preserve">Zamora Z1 </t>
        </is>
      </c>
      <c r="L32" s="38" t="inlineStr">
        <is>
          <t>jueves</t>
        </is>
      </c>
      <c r="M32" s="38" t="inlineStr">
        <is>
          <t>2025-03-06T00:00:00-05:00</t>
        </is>
      </c>
      <c r="N32" s="58" t="n">
        <v>45718.54166666666</v>
      </c>
      <c r="O32" s="58" t="n">
        <v>45718.59027777778</v>
      </c>
      <c r="P32" s="53">
        <f>O32-N32</f>
        <v/>
      </c>
      <c r="Q32" s="38" t="inlineStr">
        <is>
          <t>MORALES RIVERA LUIS ALBERTO</t>
        </is>
      </c>
      <c r="R32" s="38" t="n">
        <v>3</v>
      </c>
      <c r="S32" s="38" t="inlineStr">
        <is>
          <t>No</t>
        </is>
      </c>
      <c r="T32" s="38" t="inlineStr">
        <is>
          <t>2-91</t>
        </is>
      </c>
      <c r="U32" s="40" t="inlineStr">
        <is>
          <t>Cantón Yacuambi</t>
        </is>
      </c>
      <c r="V32" s="38" t="n">
        <v>148624</v>
      </c>
      <c r="W32" s="44" t="inlineStr">
        <is>
          <t>Orden de trabajo Alumbrado Zamora 06-03-2025 (LM).pdf</t>
        </is>
      </c>
      <c r="X32" s="38" t="inlineStr">
        <is>
          <t>50c54e8a-f9df-486f-b89d-022d14f09c43</t>
        </is>
      </c>
      <c r="Y32" s="38" t="inlineStr">
        <is>
          <t>2025-03-06T00:00:00-05</t>
        </is>
      </c>
    </row>
    <row r="33" ht="23.85" customHeight="1" s="34">
      <c r="A33" s="38" t="n">
        <v>3</v>
      </c>
      <c r="B33" s="39" t="inlineStr">
        <is>
          <t>ALUMBRADO</t>
        </is>
      </c>
      <c r="C33" s="54" t="inlineStr">
        <is>
          <t>San Antonio vía a Yacuambi en la estructura. 30766, e arregla luminaria de
100 W Na. Apagada. Se ocupa: 2 conectores de C/G.</t>
        </is>
      </c>
      <c r="D33" s="38" t="inlineStr">
        <is>
          <t>PROG</t>
        </is>
      </c>
      <c r="E33" s="38" t="inlineStr">
        <is>
          <t>Yacuambi</t>
        </is>
      </c>
      <c r="F33" s="38" t="inlineStr">
        <is>
          <t>No</t>
        </is>
      </c>
      <c r="G33" s="38" t="inlineStr">
        <is>
          <t>No</t>
        </is>
      </c>
      <c r="H33" s="38" t="inlineStr">
        <is>
          <t>No</t>
        </is>
      </c>
      <c r="I33" s="41" t="inlineStr">
        <is>
          <t>CORRECTIVO</t>
        </is>
      </c>
      <c r="J33" s="38" t="inlineStr">
        <is>
          <t>2 Conectores de C/G</t>
        </is>
      </c>
      <c r="K33" s="40" t="inlineStr">
        <is>
          <t xml:space="preserve">Zamora Z1 </t>
        </is>
      </c>
      <c r="L33" s="38" t="inlineStr">
        <is>
          <t>jueves</t>
        </is>
      </c>
      <c r="M33" s="38" t="inlineStr">
        <is>
          <t>2025-03-06T00:00:00-05:00</t>
        </is>
      </c>
      <c r="N33" s="58" t="n">
        <v>45718.58333333334</v>
      </c>
      <c r="O33" s="58" t="n">
        <v>45718.63194444445</v>
      </c>
      <c r="P33" s="53">
        <f>O33-N33</f>
        <v/>
      </c>
      <c r="Q33" s="38" t="inlineStr">
        <is>
          <t>MORALES RIVERA LUIS ALBERTO</t>
        </is>
      </c>
      <c r="R33" s="38" t="n">
        <v>3</v>
      </c>
      <c r="S33" s="38" t="inlineStr">
        <is>
          <t>No</t>
        </is>
      </c>
      <c r="T33" s="38" t="inlineStr">
        <is>
          <t>2-91</t>
        </is>
      </c>
      <c r="U33" s="40" t="inlineStr">
        <is>
          <t>Cantón Yacuambi</t>
        </is>
      </c>
      <c r="V33" s="38" t="n">
        <v>148624</v>
      </c>
      <c r="W33" s="44" t="inlineStr">
        <is>
          <t>Orden de trabajo Alumbrado Zamora 06-03-2025 (LM).pdf</t>
        </is>
      </c>
      <c r="X33" s="38" t="inlineStr">
        <is>
          <t>47055222-545d-427a-b76f-fa2073dc49a3</t>
        </is>
      </c>
      <c r="Y33" s="38" t="inlineStr">
        <is>
          <t>2025-03-06T00:00:00-05</t>
        </is>
      </c>
    </row>
    <row r="34" ht="79.84999999999999" customHeight="1" s="34">
      <c r="A34" s="38" t="n">
        <v>4</v>
      </c>
      <c r="B34" s="39" t="inlineStr">
        <is>
          <t>ALUMBRADO</t>
        </is>
      </c>
      <c r="C34" s="54" t="inlineStr">
        <is>
          <t>Muchimi estructura. 30758 se arregla 1 luminaria de 250 W Na 2NP. Apagada. Se
ocupa: balasto, arrancador, capacitor de 30 uF, capacitor de 5 uF,
conmutador de 2NP CDP400-SM55C.</t>
        </is>
      </c>
      <c r="D34" s="38" t="inlineStr">
        <is>
          <t>PROG</t>
        </is>
      </c>
      <c r="E34" s="38" t="inlineStr">
        <is>
          <t>Yacuambi</t>
        </is>
      </c>
      <c r="F34" s="38" t="inlineStr">
        <is>
          <t>No</t>
        </is>
      </c>
      <c r="G34" s="38" t="inlineStr">
        <is>
          <t>No</t>
        </is>
      </c>
      <c r="H34" s="38" t="inlineStr">
        <is>
          <t>No</t>
        </is>
      </c>
      <c r="I34" s="41" t="inlineStr">
        <is>
          <t>CORRECTIVO</t>
        </is>
      </c>
      <c r="J34" s="54" t="inlineStr">
        <is>
          <t>1 balasto, 1 arrancador, 1 capacitor de 30 uF, 1 capacitor de 5 uF,
1 conmutador de 2NP CDP400-SM55C.</t>
        </is>
      </c>
      <c r="K34" s="40" t="inlineStr">
        <is>
          <t xml:space="preserve">Zamora Z1 </t>
        </is>
      </c>
      <c r="L34" s="38" t="inlineStr">
        <is>
          <t>jueves</t>
        </is>
      </c>
      <c r="M34" s="38" t="inlineStr">
        <is>
          <t>2025-03-06T00:00:00-05:00</t>
        </is>
      </c>
      <c r="N34" s="58" t="n">
        <v>45718.625</v>
      </c>
      <c r="O34" s="58" t="n">
        <v>45718.67361111111</v>
      </c>
      <c r="P34" s="53">
        <f>O34-N34</f>
        <v/>
      </c>
      <c r="Q34" s="38" t="inlineStr">
        <is>
          <t>MORALES RIVERA LUIS ALBERTO</t>
        </is>
      </c>
      <c r="R34" s="38" t="n">
        <v>3</v>
      </c>
      <c r="S34" s="38" t="inlineStr">
        <is>
          <t>No</t>
        </is>
      </c>
      <c r="T34" s="38" t="inlineStr">
        <is>
          <t>2-91</t>
        </is>
      </c>
      <c r="U34" s="40" t="inlineStr">
        <is>
          <t>Cantón Yacuambi</t>
        </is>
      </c>
      <c r="V34" s="38" t="n">
        <v>148624</v>
      </c>
      <c r="W34" s="44" t="inlineStr">
        <is>
          <t>Orden de trabajo Alumbrado Zamora 06-03-2025 (LM).pdf</t>
        </is>
      </c>
      <c r="X34" s="38" t="inlineStr">
        <is>
          <t>ac193746-a41e-443d-a75a-d4b8a64e329d</t>
        </is>
      </c>
      <c r="Y34" s="38" t="inlineStr">
        <is>
          <t>2025-03-06T00:00:00-05</t>
        </is>
      </c>
    </row>
    <row r="35" ht="35.05" customHeight="1" s="34">
      <c r="A35" s="38" t="n">
        <v>5</v>
      </c>
      <c r="B35" s="39" t="inlineStr">
        <is>
          <t>ALUMBRADO</t>
        </is>
      </c>
      <c r="C35" s="54" t="inlineStr">
        <is>
          <t>Muchimi estructura. 30690 se arregla 1 luminaria de 250 W Na 2NP. Apagada. Se
ocupa: fotocélula y 2 conectores de C/G</t>
        </is>
      </c>
      <c r="D35" s="38" t="inlineStr">
        <is>
          <t>PROG</t>
        </is>
      </c>
      <c r="E35" s="38" t="inlineStr">
        <is>
          <t>Yacuambi</t>
        </is>
      </c>
      <c r="F35" s="38" t="inlineStr">
        <is>
          <t>No</t>
        </is>
      </c>
      <c r="G35" s="38" t="inlineStr">
        <is>
          <t>No</t>
        </is>
      </c>
      <c r="H35" s="38" t="inlineStr">
        <is>
          <t>No</t>
        </is>
      </c>
      <c r="I35" s="41" t="inlineStr">
        <is>
          <t>CORRECTIVO</t>
        </is>
      </c>
      <c r="J35" s="38" t="inlineStr">
        <is>
          <t>1 fotocélula, 2 conectores de C/G</t>
        </is>
      </c>
      <c r="K35" s="40" t="inlineStr">
        <is>
          <t xml:space="preserve">Zamora Z1 </t>
        </is>
      </c>
      <c r="L35" s="38" t="inlineStr">
        <is>
          <t>jueves</t>
        </is>
      </c>
      <c r="M35" s="38" t="inlineStr">
        <is>
          <t>2025-03-06T00:00:00-05:00</t>
        </is>
      </c>
      <c r="N35" s="58" t="n">
        <v>45718.66666666666</v>
      </c>
      <c r="O35" s="58" t="n">
        <v>45718.71527777778</v>
      </c>
      <c r="P35" s="53">
        <f>O35-N35</f>
        <v/>
      </c>
      <c r="Q35" s="38" t="inlineStr">
        <is>
          <t>MORALES RIVERA LUIS ALBERTO</t>
        </is>
      </c>
      <c r="R35" s="38" t="n">
        <v>3</v>
      </c>
      <c r="S35" s="38" t="inlineStr">
        <is>
          <t>No</t>
        </is>
      </c>
      <c r="T35" s="38" t="inlineStr">
        <is>
          <t>2-91</t>
        </is>
      </c>
      <c r="U35" s="40" t="inlineStr">
        <is>
          <t>Cantón Yacuambi</t>
        </is>
      </c>
      <c r="V35" s="38" t="n">
        <v>148624</v>
      </c>
      <c r="W35" s="44" t="inlineStr">
        <is>
          <t>Orden de trabajo Alumbrado Zamora 06-03-2025 (LM).pdf</t>
        </is>
      </c>
      <c r="X35" s="38" t="inlineStr">
        <is>
          <t>b8379576-b7de-4d43-9514-43cfeee39bdc</t>
        </is>
      </c>
      <c r="Y35" s="38" t="inlineStr">
        <is>
          <t>2025-03-06T00:00:00-05</t>
        </is>
      </c>
    </row>
    <row r="36" ht="15" customHeight="1" s="34">
      <c r="A36" s="38" t="n">
        <v>6</v>
      </c>
      <c r="B36" s="39" t="inlineStr">
        <is>
          <t>transporte</t>
        </is>
      </c>
      <c r="C36" s="40" t="inlineStr">
        <is>
          <t>Traslado desde Muchimi hacia Guadalupe</t>
        </is>
      </c>
      <c r="D36" s="38" t="inlineStr">
        <is>
          <t>TRANSP</t>
        </is>
      </c>
      <c r="E36" s="38" t="inlineStr">
        <is>
          <t>·</t>
        </is>
      </c>
      <c r="F36" s="38" t="inlineStr">
        <is>
          <t>No</t>
        </is>
      </c>
      <c r="G36" s="38" t="inlineStr">
        <is>
          <t>No</t>
        </is>
      </c>
      <c r="H36" s="38" t="inlineStr">
        <is>
          <t>No</t>
        </is>
      </c>
      <c r="I36" s="41" t="inlineStr">
        <is>
          <t>TRANSPORTE</t>
        </is>
      </c>
      <c r="J36" s="38" t="inlineStr">
        <is>
          <t>·</t>
        </is>
      </c>
      <c r="K36" s="40" t="inlineStr">
        <is>
          <t xml:space="preserve">Zamora Z1 </t>
        </is>
      </c>
      <c r="L36" s="38" t="inlineStr">
        <is>
          <t>jueves</t>
        </is>
      </c>
      <c r="M36" s="38" t="inlineStr">
        <is>
          <t>2025-03-06T00:00:00-05:00</t>
        </is>
      </c>
      <c r="N36" s="58" t="n">
        <v>45718.70833333334</v>
      </c>
      <c r="O36" s="58" t="n">
        <v>45718.75694444445</v>
      </c>
      <c r="P36" s="53">
        <f>O36-N36</f>
        <v/>
      </c>
      <c r="Q36" s="38" t="inlineStr">
        <is>
          <t>MORALES RIVERA LUIS ALBERTO</t>
        </is>
      </c>
      <c r="R36" s="38" t="n">
        <v>3</v>
      </c>
      <c r="S36" s="38" t="inlineStr">
        <is>
          <t>No</t>
        </is>
      </c>
      <c r="T36" s="38" t="inlineStr">
        <is>
          <t>2-91</t>
        </is>
      </c>
      <c r="U36" s="40" t="inlineStr">
        <is>
          <t>Cantón Yacuambi</t>
        </is>
      </c>
      <c r="V36" s="38" t="n">
        <v>148624</v>
      </c>
      <c r="W36" s="44" t="inlineStr">
        <is>
          <t>Orden de trabajo Alumbrado Zamora 06-03-2025 (LM).pdf</t>
        </is>
      </c>
      <c r="X36" s="38" t="inlineStr">
        <is>
          <t>c9bd33b3-6457-4d99-b79e-a6c499bea96d</t>
        </is>
      </c>
      <c r="Y36" s="38" t="inlineStr">
        <is>
          <t>2025-03-06T00:00:00-05</t>
        </is>
      </c>
    </row>
    <row r="37" ht="15" customHeight="1" s="34">
      <c r="A37" s="38" t="n">
        <v>7</v>
      </c>
      <c r="B37" s="39" t="inlineStr">
        <is>
          <t>lunch</t>
        </is>
      </c>
      <c r="C37" s="40" t="inlineStr">
        <is>
          <t>Lunch en Guadalupe</t>
        </is>
      </c>
      <c r="D37" s="38" t="inlineStr">
        <is>
          <t>ALIMEN</t>
        </is>
      </c>
      <c r="E37" s="38" t="inlineStr">
        <is>
          <t>·</t>
        </is>
      </c>
      <c r="F37" s="38" t="inlineStr">
        <is>
          <t>No</t>
        </is>
      </c>
      <c r="G37" s="38" t="inlineStr">
        <is>
          <t>No</t>
        </is>
      </c>
      <c r="H37" s="38" t="inlineStr">
        <is>
          <t>No</t>
        </is>
      </c>
      <c r="I37" s="41" t="inlineStr">
        <is>
          <t>LUNCH</t>
        </is>
      </c>
      <c r="J37" s="38" t="inlineStr">
        <is>
          <t>·</t>
        </is>
      </c>
      <c r="K37" s="40" t="inlineStr">
        <is>
          <t xml:space="preserve">Zamora Z1 </t>
        </is>
      </c>
      <c r="L37" s="38" t="inlineStr">
        <is>
          <t>jueves</t>
        </is>
      </c>
      <c r="M37" s="38" t="inlineStr">
        <is>
          <t>2025-03-06T00:00:00-05:00</t>
        </is>
      </c>
      <c r="N37" s="58" t="n">
        <v>45718.75</v>
      </c>
      <c r="O37" s="58" t="n">
        <v>45718.79861111111</v>
      </c>
      <c r="P37" s="53">
        <f>O37-N37</f>
        <v/>
      </c>
      <c r="Q37" s="38" t="inlineStr">
        <is>
          <t>MORALES RIVERA LUIS ALBERTO</t>
        </is>
      </c>
      <c r="R37" s="38" t="n">
        <v>3</v>
      </c>
      <c r="S37" s="38" t="inlineStr">
        <is>
          <t>No</t>
        </is>
      </c>
      <c r="T37" s="38" t="inlineStr">
        <is>
          <t>2-91</t>
        </is>
      </c>
      <c r="U37" s="40" t="inlineStr">
        <is>
          <t>Cantón Yacuambi</t>
        </is>
      </c>
      <c r="V37" s="38" t="n">
        <v>148624</v>
      </c>
      <c r="W37" s="44" t="inlineStr">
        <is>
          <t>Orden de trabajo Alumbrado Zamora 06-03-2025 (LM).pdf</t>
        </is>
      </c>
      <c r="X37" s="38" t="inlineStr">
        <is>
          <t>c29f2f3e-45e9-4203-aec1-5e94807f3c0d</t>
        </is>
      </c>
      <c r="Y37" s="38" t="inlineStr">
        <is>
          <t>2025-03-06T00:00:00-05</t>
        </is>
      </c>
    </row>
    <row r="38" ht="35.05" customHeight="1" s="34">
      <c r="A38" s="38" t="n">
        <v>8</v>
      </c>
      <c r="B38" s="39" t="inlineStr">
        <is>
          <t xml:space="preserve"> ALUMBRADO</t>
        </is>
      </c>
      <c r="C38" s="54" t="inlineStr">
        <is>
          <t>Traslado desde Guadalupe hacia KurintzaKurintza estructura. 30787 se arregla 1 luminaria 100 W Na. Intermitente: Se
ocupa: lámpara.</t>
        </is>
      </c>
      <c r="D38" s="38" t="inlineStr">
        <is>
          <t>TRANSP</t>
        </is>
      </c>
      <c r="E38" s="38" t="inlineStr">
        <is>
          <t>·</t>
        </is>
      </c>
      <c r="F38" s="38" t="inlineStr">
        <is>
          <t>No</t>
        </is>
      </c>
      <c r="G38" s="38" t="inlineStr">
        <is>
          <t>No</t>
        </is>
      </c>
      <c r="H38" s="38" t="inlineStr">
        <is>
          <t>No</t>
        </is>
      </c>
      <c r="I38" s="41" t="inlineStr">
        <is>
          <t>CORRECTIVO</t>
        </is>
      </c>
      <c r="J38" s="38" t="inlineStr">
        <is>
          <t>1 lámpara</t>
        </is>
      </c>
      <c r="K38" s="40" t="inlineStr">
        <is>
          <t xml:space="preserve">Zamora Z1 </t>
        </is>
      </c>
      <c r="L38" s="38" t="inlineStr">
        <is>
          <t>jueves</t>
        </is>
      </c>
      <c r="M38" s="38" t="inlineStr">
        <is>
          <t>2025-03-06T00:00:00-05:00</t>
        </is>
      </c>
      <c r="N38" s="58" t="n">
        <v>45718.79166666666</v>
      </c>
      <c r="O38" s="58" t="n">
        <v>45718.84027777778</v>
      </c>
      <c r="P38" s="53">
        <f>O38-N38</f>
        <v/>
      </c>
      <c r="Q38" s="38" t="inlineStr">
        <is>
          <t>MORALES RIVERA LUIS ALBERTO</t>
        </is>
      </c>
      <c r="R38" s="38" t="n">
        <v>3</v>
      </c>
      <c r="S38" s="38" t="inlineStr">
        <is>
          <t>No</t>
        </is>
      </c>
      <c r="T38" s="38" t="inlineStr">
        <is>
          <t>2-91</t>
        </is>
      </c>
      <c r="U38" s="40" t="inlineStr">
        <is>
          <t>Cantón Yacuambi</t>
        </is>
      </c>
      <c r="V38" s="38" t="n">
        <v>148624</v>
      </c>
      <c r="W38" s="44" t="inlineStr">
        <is>
          <t>Orden de trabajo Alumbrado Zamora 06-03-2025 (LM).pdf</t>
        </is>
      </c>
      <c r="X38" s="38" t="inlineStr">
        <is>
          <t>9373d86a-7297-4c25-84e7-321c799bd2f7</t>
        </is>
      </c>
      <c r="Y38" s="38" t="inlineStr">
        <is>
          <t>2025-03-06T00:00:00-05</t>
        </is>
      </c>
    </row>
    <row r="39" ht="35.05" customHeight="1" s="34">
      <c r="A39" s="38" t="n">
        <v>10</v>
      </c>
      <c r="B39" s="39" t="inlineStr">
        <is>
          <t>ALUMBRADO</t>
        </is>
      </c>
      <c r="C39" s="54" t="inlineStr">
        <is>
          <t>Napurak estructura. 31030 se arregla 1 luminaria 100 W Na. Apagada: Se ocupa:
2 conectores de C/G.</t>
        </is>
      </c>
      <c r="D39" s="38" t="inlineStr">
        <is>
          <t>PROG</t>
        </is>
      </c>
      <c r="E39" s="38" t="inlineStr">
        <is>
          <t>Yacuambi</t>
        </is>
      </c>
      <c r="F39" s="38" t="inlineStr">
        <is>
          <t>No</t>
        </is>
      </c>
      <c r="G39" s="38" t="inlineStr">
        <is>
          <t>No</t>
        </is>
      </c>
      <c r="H39" s="38" t="inlineStr">
        <is>
          <t>No</t>
        </is>
      </c>
      <c r="I39" s="41" t="inlineStr">
        <is>
          <t>CORRECTIVO</t>
        </is>
      </c>
      <c r="J39" s="61" t="inlineStr">
        <is>
          <t>2 conectores de C/G</t>
        </is>
      </c>
      <c r="K39" s="40" t="inlineStr">
        <is>
          <t xml:space="preserve">Zamora Z1 </t>
        </is>
      </c>
      <c r="L39" s="38" t="inlineStr">
        <is>
          <t>jueves</t>
        </is>
      </c>
      <c r="M39" s="38" t="inlineStr">
        <is>
          <t>2025-03-06T00:00:00-05:00</t>
        </is>
      </c>
      <c r="N39" s="58" t="n">
        <v>45718.83333333334</v>
      </c>
      <c r="O39" s="58" t="n">
        <v>45718.88194444445</v>
      </c>
      <c r="P39" s="53">
        <f>O39-N39</f>
        <v/>
      </c>
      <c r="Q39" s="38" t="inlineStr">
        <is>
          <t>MORALES RIVERA LUIS ALBERTO</t>
        </is>
      </c>
      <c r="R39" s="38" t="n">
        <v>3</v>
      </c>
      <c r="S39" s="38" t="inlineStr">
        <is>
          <t>No</t>
        </is>
      </c>
      <c r="T39" s="38" t="inlineStr">
        <is>
          <t>2-91</t>
        </is>
      </c>
      <c r="U39" s="40" t="inlineStr">
        <is>
          <t>Cantón Yacuambi</t>
        </is>
      </c>
      <c r="V39" s="38" t="n">
        <v>148624</v>
      </c>
      <c r="W39" s="44" t="inlineStr">
        <is>
          <t>Orden de trabajo Alumbrado Zamora 06-03-2025 (LM).pdf</t>
        </is>
      </c>
      <c r="X39" s="38" t="inlineStr">
        <is>
          <t>984d4752-384d-4227-a43b-f60a880331a9</t>
        </is>
      </c>
      <c r="Y39" s="38" t="inlineStr">
        <is>
          <t>2025-03-06T00:00:00-05</t>
        </is>
      </c>
    </row>
    <row r="40" ht="15" customHeight="1" s="34">
      <c r="A40" s="38" t="n">
        <v>11</v>
      </c>
      <c r="B40" s="39" t="inlineStr">
        <is>
          <t>informativa</t>
        </is>
      </c>
      <c r="C40" s="40" t="inlineStr">
        <is>
          <t>Napurak se espera a que pase la lluvia</t>
        </is>
      </c>
      <c r="D40" s="38" t="inlineStr">
        <is>
          <t>NO PROG</t>
        </is>
      </c>
      <c r="E40" s="38" t="inlineStr">
        <is>
          <t>·</t>
        </is>
      </c>
      <c r="F40" s="38" t="inlineStr">
        <is>
          <t>No</t>
        </is>
      </c>
      <c r="G40" s="38" t="inlineStr">
        <is>
          <t>No</t>
        </is>
      </c>
      <c r="H40" s="38" t="inlineStr">
        <is>
          <t>No</t>
        </is>
      </c>
      <c r="I40" s="41" t="inlineStr">
        <is>
          <t>RUTINARIA</t>
        </is>
      </c>
      <c r="J40" s="38" t="inlineStr">
        <is>
          <t>·</t>
        </is>
      </c>
      <c r="K40" s="40" t="inlineStr">
        <is>
          <t xml:space="preserve">Zamora Z1 </t>
        </is>
      </c>
      <c r="L40" s="38" t="inlineStr">
        <is>
          <t>jueves</t>
        </is>
      </c>
      <c r="M40" s="38" t="inlineStr">
        <is>
          <t>2025-03-06T00:00:00-05:00</t>
        </is>
      </c>
      <c r="N40" s="58" t="n">
        <v>45718.875</v>
      </c>
      <c r="O40" s="58" t="n">
        <v>45718.92361111111</v>
      </c>
      <c r="P40" s="53">
        <f>O40-N40</f>
        <v/>
      </c>
      <c r="Q40" s="38" t="inlineStr">
        <is>
          <t>MORALES RIVERA LUIS ALBERTO</t>
        </is>
      </c>
      <c r="R40" s="38" t="n">
        <v>3</v>
      </c>
      <c r="S40" s="38" t="inlineStr">
        <is>
          <t>No</t>
        </is>
      </c>
      <c r="T40" s="38" t="inlineStr">
        <is>
          <t>2-91</t>
        </is>
      </c>
      <c r="U40" s="40" t="inlineStr">
        <is>
          <t>Cantón Yacuambi</t>
        </is>
      </c>
      <c r="V40" s="38" t="n">
        <v>148624</v>
      </c>
      <c r="W40" s="44" t="inlineStr">
        <is>
          <t>Orden de trabajo Alumbrado Zamora 06-03-2025 (LM).pdf</t>
        </is>
      </c>
      <c r="X40" s="38" t="inlineStr">
        <is>
          <t>0ade1a14-7fb3-40ec-92c3-4da8ef9cf94a</t>
        </is>
      </c>
      <c r="Y40" s="38" t="inlineStr">
        <is>
          <t>2025-03-06T00:00:00-05</t>
        </is>
      </c>
    </row>
    <row r="41" ht="35.05" customHeight="1" s="34">
      <c r="A41" s="38" t="n">
        <v>12</v>
      </c>
      <c r="B41" s="39" t="inlineStr">
        <is>
          <t>ALUMBRADO</t>
        </is>
      </c>
      <c r="C41" s="54" t="inlineStr">
        <is>
          <t>Napurak estructura. 29216 se arregla 1 luminaria 100 W Na. Apagada: Se ocupa:
2 conectores de C/G.</t>
        </is>
      </c>
      <c r="D41" s="38" t="inlineStr">
        <is>
          <t>PROG</t>
        </is>
      </c>
      <c r="E41" s="38" t="inlineStr">
        <is>
          <t>Yacuambi</t>
        </is>
      </c>
      <c r="F41" s="38" t="inlineStr">
        <is>
          <t>No</t>
        </is>
      </c>
      <c r="G41" s="38" t="inlineStr">
        <is>
          <t>No</t>
        </is>
      </c>
      <c r="H41" s="38" t="inlineStr">
        <is>
          <t>No</t>
        </is>
      </c>
      <c r="I41" s="41" t="inlineStr">
        <is>
          <t>CORRECTIVO</t>
        </is>
      </c>
      <c r="J41" s="38" t="inlineStr">
        <is>
          <t>2 conectores de C/G</t>
        </is>
      </c>
      <c r="K41" s="40" t="inlineStr">
        <is>
          <t xml:space="preserve">Zamora Z1 </t>
        </is>
      </c>
      <c r="L41" s="38" t="inlineStr">
        <is>
          <t>jueves</t>
        </is>
      </c>
      <c r="M41" s="38" t="inlineStr">
        <is>
          <t>2025-03-06T00:00:00-05:00</t>
        </is>
      </c>
      <c r="N41" s="58" t="n">
        <v>45718.91666666666</v>
      </c>
      <c r="O41" s="58" t="n">
        <v>45718.96527777778</v>
      </c>
      <c r="P41" s="53">
        <f>O41-N41</f>
        <v/>
      </c>
      <c r="Q41" s="38" t="inlineStr">
        <is>
          <t>MORALES RIVERA LUIS ALBERTO</t>
        </is>
      </c>
      <c r="R41" s="38" t="n">
        <v>3</v>
      </c>
      <c r="S41" s="38" t="inlineStr">
        <is>
          <t>No</t>
        </is>
      </c>
      <c r="T41" s="38" t="inlineStr">
        <is>
          <t>2-91</t>
        </is>
      </c>
      <c r="U41" s="40" t="inlineStr">
        <is>
          <t>Cantón Yacuambi</t>
        </is>
      </c>
      <c r="V41" s="38" t="n">
        <v>148624</v>
      </c>
      <c r="W41" s="44" t="inlineStr">
        <is>
          <t>Orden de trabajo Alumbrado Zamora 06-03-2025 (LM).pdf</t>
        </is>
      </c>
      <c r="X41" s="38" t="inlineStr">
        <is>
          <t>74fc1b69-ca07-496d-8591-aa5fd72105fa</t>
        </is>
      </c>
      <c r="Y41" s="38" t="inlineStr">
        <is>
          <t>2025-03-06T00:00:00-05</t>
        </is>
      </c>
    </row>
    <row r="42" ht="35.05" customHeight="1" s="34">
      <c r="A42" s="38" t="n">
        <v>13</v>
      </c>
      <c r="B42" s="39" t="inlineStr">
        <is>
          <t>ALUMBRADO</t>
        </is>
      </c>
      <c r="C42" s="54" t="inlineStr">
        <is>
          <t>Napurak estructura. 39214 se arregla 1 luminaria 70 W Na. Apagada: Se ocupa:
lámpara</t>
        </is>
      </c>
      <c r="D42" s="38" t="inlineStr">
        <is>
          <t>PROG</t>
        </is>
      </c>
      <c r="E42" s="38" t="inlineStr">
        <is>
          <t>Yacuambi</t>
        </is>
      </c>
      <c r="F42" s="38" t="inlineStr">
        <is>
          <t>No</t>
        </is>
      </c>
      <c r="G42" s="38" t="inlineStr">
        <is>
          <t>No</t>
        </is>
      </c>
      <c r="H42" s="38" t="inlineStr">
        <is>
          <t>No</t>
        </is>
      </c>
      <c r="I42" s="41" t="inlineStr">
        <is>
          <t>CORRECTIVO</t>
        </is>
      </c>
      <c r="J42" s="38" t="inlineStr">
        <is>
          <t>1 lámpara</t>
        </is>
      </c>
      <c r="K42" s="40" t="inlineStr">
        <is>
          <t xml:space="preserve">Zamora Z1 </t>
        </is>
      </c>
      <c r="L42" s="38" t="inlineStr">
        <is>
          <t>jueves</t>
        </is>
      </c>
      <c r="M42" s="38" t="inlineStr">
        <is>
          <t>2025-03-06T00:00:00-05:00</t>
        </is>
      </c>
      <c r="N42" s="58" t="n">
        <v>45718.95833333334</v>
      </c>
      <c r="O42" s="58" t="n">
        <v>45719.00694444445</v>
      </c>
      <c r="P42" s="53">
        <f>O42-N42</f>
        <v/>
      </c>
      <c r="Q42" s="38" t="inlineStr">
        <is>
          <t>MORALES RIVERA LUIS ALBERTO</t>
        </is>
      </c>
      <c r="R42" s="38" t="n">
        <v>3</v>
      </c>
      <c r="S42" s="38" t="inlineStr">
        <is>
          <t>No</t>
        </is>
      </c>
      <c r="T42" s="38" t="inlineStr">
        <is>
          <t>2-91</t>
        </is>
      </c>
      <c r="U42" s="40" t="inlineStr">
        <is>
          <t>Cantón Yacuambi</t>
        </is>
      </c>
      <c r="V42" s="38" t="n">
        <v>148624</v>
      </c>
      <c r="W42" s="44" t="inlineStr">
        <is>
          <t>Orden de trabajo Alumbrado Zamora 06-03-2025 (LM).pdf</t>
        </is>
      </c>
      <c r="X42" s="38" t="inlineStr">
        <is>
          <t>c73ef8c8-d9fe-465d-baee-b824aba5621a</t>
        </is>
      </c>
      <c r="Y42" s="38" t="inlineStr">
        <is>
          <t>2025-03-06T00:00:00-05</t>
        </is>
      </c>
    </row>
    <row r="43" ht="68.65000000000001" customHeight="1" s="34">
      <c r="A43" s="38" t="n">
        <v>14</v>
      </c>
      <c r="B43" s="39" t="inlineStr">
        <is>
          <t>ALUMBRADO</t>
        </is>
      </c>
      <c r="C43" s="54" t="inlineStr">
        <is>
          <t>Napurak estructura. 39213 se arregla 1 luminaria 70 W Na. Apagada: Se ocupa: lámpara, balasto, arrancador, capacitor de 12 uF, 2 conectores de
C/G.</t>
        </is>
      </c>
      <c r="D43" s="38" t="inlineStr">
        <is>
          <t>PROG</t>
        </is>
      </c>
      <c r="E43" s="38" t="inlineStr">
        <is>
          <t>Yacuambi</t>
        </is>
      </c>
      <c r="F43" s="38" t="inlineStr">
        <is>
          <t>No</t>
        </is>
      </c>
      <c r="G43" s="38" t="inlineStr">
        <is>
          <t>No</t>
        </is>
      </c>
      <c r="H43" s="38" t="inlineStr">
        <is>
          <t>No</t>
        </is>
      </c>
      <c r="I43" s="41" t="inlineStr">
        <is>
          <t>CORRECTIVO</t>
        </is>
      </c>
      <c r="J43" s="54" t="inlineStr">
        <is>
          <t>1 lámpara, 1 balasto, 1 arrancador, 1 capacitor de 12 uF, 2 conectores de
C/G</t>
        </is>
      </c>
      <c r="K43" s="40" t="inlineStr">
        <is>
          <t xml:space="preserve">Zamora Z1 </t>
        </is>
      </c>
      <c r="L43" s="38" t="inlineStr">
        <is>
          <t>jueves</t>
        </is>
      </c>
      <c r="M43" s="38" t="inlineStr">
        <is>
          <t>2025-03-06T00:00:00-05:00</t>
        </is>
      </c>
      <c r="N43" s="58" t="n">
        <v>45719</v>
      </c>
      <c r="O43" s="58" t="n">
        <v>45719.04861111111</v>
      </c>
      <c r="P43" s="53">
        <f>O43-N43</f>
        <v/>
      </c>
      <c r="Q43" s="38" t="inlineStr">
        <is>
          <t>MORALES RIVERA LUIS ALBERTO</t>
        </is>
      </c>
      <c r="R43" s="38" t="n">
        <v>3</v>
      </c>
      <c r="S43" s="38" t="inlineStr">
        <is>
          <t>No</t>
        </is>
      </c>
      <c r="T43" s="38" t="inlineStr">
        <is>
          <t>2-91</t>
        </is>
      </c>
      <c r="U43" s="40" t="inlineStr">
        <is>
          <t>Cantón Yacuambi</t>
        </is>
      </c>
      <c r="V43" s="38" t="n">
        <v>148624</v>
      </c>
      <c r="W43" s="44" t="inlineStr">
        <is>
          <t>Orden de trabajo Alumbrado Zamora 06-03-2025 (LM).pdf</t>
        </is>
      </c>
      <c r="X43" s="38" t="inlineStr">
        <is>
          <t>0f1f1965-56a1-468b-b56a-e2bc3576c87d</t>
        </is>
      </c>
      <c r="Y43" s="38" t="inlineStr">
        <is>
          <t>2025-03-06T00:00:00-05</t>
        </is>
      </c>
    </row>
    <row r="44" ht="15" customHeight="1" s="34">
      <c r="A44" s="38" t="n">
        <v>15</v>
      </c>
      <c r="B44" s="39" t="inlineStr">
        <is>
          <t>transporte</t>
        </is>
      </c>
      <c r="C44" s="40" t="inlineStr">
        <is>
          <t>Traslado desde Napurak hacia Zamora.</t>
        </is>
      </c>
      <c r="D44" s="38" t="inlineStr">
        <is>
          <t>TRANSP</t>
        </is>
      </c>
      <c r="E44" s="38" t="inlineStr">
        <is>
          <t>·</t>
        </is>
      </c>
      <c r="F44" s="38" t="inlineStr">
        <is>
          <t>No</t>
        </is>
      </c>
      <c r="G44" s="38" t="inlineStr">
        <is>
          <t>No</t>
        </is>
      </c>
      <c r="H44" s="38" t="inlineStr">
        <is>
          <t>No</t>
        </is>
      </c>
      <c r="I44" s="41" t="inlineStr">
        <is>
          <t>TRANSPORTE</t>
        </is>
      </c>
      <c r="J44" s="38" t="inlineStr">
        <is>
          <t>·</t>
        </is>
      </c>
      <c r="K44" s="40" t="inlineStr">
        <is>
          <t xml:space="preserve">Zamora Z1 </t>
        </is>
      </c>
      <c r="L44" s="38" t="inlineStr">
        <is>
          <t>jueves</t>
        </is>
      </c>
      <c r="M44" s="38" t="inlineStr">
        <is>
          <t>2025-03-06T00:00:00-05:00</t>
        </is>
      </c>
      <c r="N44" s="58" t="n">
        <v>45719.04166666666</v>
      </c>
      <c r="O44" s="58" t="n">
        <v>45719.09027777778</v>
      </c>
      <c r="P44" s="53">
        <f>O44-N44</f>
        <v/>
      </c>
      <c r="Q44" s="38" t="inlineStr">
        <is>
          <t>MORALES RIVERA LUIS ALBERTO</t>
        </is>
      </c>
      <c r="R44" s="38" t="n">
        <v>3</v>
      </c>
      <c r="S44" s="38" t="inlineStr">
        <is>
          <t>No</t>
        </is>
      </c>
      <c r="T44" s="38" t="inlineStr">
        <is>
          <t>2-91</t>
        </is>
      </c>
      <c r="U44" s="40" t="inlineStr">
        <is>
          <t>Cantón Yacuambi</t>
        </is>
      </c>
      <c r="V44" s="38" t="n">
        <v>148624</v>
      </c>
      <c r="W44" s="44" t="inlineStr">
        <is>
          <t>Orden de trabajo Alumbrado Zamora 06-03-2025 (LM).pdf</t>
        </is>
      </c>
      <c r="X44" s="38" t="inlineStr">
        <is>
          <t>4f51cfce-fd59-4ee0-95aa-b3a931214546</t>
        </is>
      </c>
      <c r="Y44" s="38" t="inlineStr">
        <is>
          <t>2025-03-06T00:00:00-05</t>
        </is>
      </c>
    </row>
    <row r="45" ht="79.84999999999999" customHeight="1" s="34">
      <c r="A45" s="38" t="n">
        <v>16</v>
      </c>
      <c r="B45" s="39" t="inlineStr">
        <is>
          <t>se_labora</t>
        </is>
      </c>
      <c r="C45" s="52" t="inlineStr">
        <is>
          <t>SE LABORA: LM, RY, AR y MC de 08:00 a 12:30 y de 13:30 a 17:02.
Se ocupa: 1 lámparas de 70 W Na, 2 lámparas de 100 W Na, 1 balasto
de 70 W Na, 1 balasto de 250 w Na 2NP, 1 arrancadores de 70 W, 1
arrancadores de 100 a 400 W,
1 capacitor de 5 uf, 1 capacitor de 12 uf, 1 capacitor de 30 uf, 11
conectores de C/G, 1 fotocélulas, 1 conmutador de 2NP CDP400-SM55C, 1
rollo de cinta aislante.</t>
        </is>
      </c>
      <c r="D45" s="38" t="inlineStr">
        <is>
          <t>LABORA</t>
        </is>
      </c>
      <c r="E45" s="38" t="inlineStr">
        <is>
          <t>·</t>
        </is>
      </c>
      <c r="F45" s="38" t="inlineStr">
        <is>
          <t>No</t>
        </is>
      </c>
      <c r="G45" s="38" t="inlineStr">
        <is>
          <t>No</t>
        </is>
      </c>
      <c r="H45" s="38" t="inlineStr">
        <is>
          <t>No</t>
        </is>
      </c>
      <c r="I45" s="41" t="inlineStr">
        <is>
          <t>RUTINARIA</t>
        </is>
      </c>
      <c r="J45" s="38" t="inlineStr">
        <is>
          <t>·</t>
        </is>
      </c>
      <c r="K45" s="40" t="inlineStr">
        <is>
          <t xml:space="preserve">Zamora Z1 </t>
        </is>
      </c>
      <c r="L45" s="38" t="inlineStr">
        <is>
          <t>jueves</t>
        </is>
      </c>
      <c r="M45" s="38" t="inlineStr">
        <is>
          <t>2025-03-06T00:00:00-05:00</t>
        </is>
      </c>
      <c r="N45" s="58" t="n">
        <v>45719.08333333334</v>
      </c>
      <c r="O45" s="58" t="n">
        <v>45719.13194444445</v>
      </c>
      <c r="P45" s="53">
        <f>O45-N45</f>
        <v/>
      </c>
      <c r="Q45" s="38" t="inlineStr">
        <is>
          <t>MORALES RIVERA LUIS ALBERTO</t>
        </is>
      </c>
      <c r="R45" s="38" t="n">
        <v>3</v>
      </c>
      <c r="S45" s="38" t="inlineStr">
        <is>
          <t>No</t>
        </is>
      </c>
      <c r="T45" s="38" t="inlineStr">
        <is>
          <t>2-91</t>
        </is>
      </c>
      <c r="U45" s="40" t="inlineStr">
        <is>
          <t>Cantón Yacuambi</t>
        </is>
      </c>
      <c r="V45" s="38" t="n">
        <v>148624</v>
      </c>
      <c r="W45" s="44" t="inlineStr">
        <is>
          <t>Orden de trabajo Alumbrado Zamora 06-03-2025 (LM).pdf</t>
        </is>
      </c>
      <c r="X45" s="38" t="inlineStr">
        <is>
          <t>63cd145c-7c84-4c3b-a728-d5ee6005b5d8</t>
        </is>
      </c>
      <c r="Y45" s="38" t="inlineStr">
        <is>
          <t>2025-03-06T00:00:00-05</t>
        </is>
      </c>
    </row>
    <row r="46" ht="46.25" customHeight="1" s="34">
      <c r="A46" s="38" t="n">
        <v>1</v>
      </c>
      <c r="B46" s="39" t="inlineStr">
        <is>
          <t>informativa</t>
        </is>
      </c>
      <c r="C46" s="54" t="inlineStr">
        <is>
          <t>En la agencia de la EERSSA Zamora se realiza lo siguiente: se coordina
los trabajos, del Sig. se descarga información de varias incidencias,Limpieza y ordenamiento del patio de vehículos, se legaliza
documentos de horas Extras y comisiones.</t>
        </is>
      </c>
      <c r="D46" s="38" t="inlineStr">
        <is>
          <t>PROG</t>
        </is>
      </c>
      <c r="E46" s="38" t="inlineStr">
        <is>
          <t>·</t>
        </is>
      </c>
      <c r="F46" s="38" t="inlineStr">
        <is>
          <t>No</t>
        </is>
      </c>
      <c r="G46" s="38" t="inlineStr">
        <is>
          <t>No</t>
        </is>
      </c>
      <c r="H46" s="38" t="inlineStr">
        <is>
          <t>No</t>
        </is>
      </c>
      <c r="I46" s="41" t="inlineStr">
        <is>
          <t>RUTINARIA</t>
        </is>
      </c>
      <c r="J46" s="38" t="inlineStr">
        <is>
          <t>·</t>
        </is>
      </c>
      <c r="K46" s="40" t="inlineStr">
        <is>
          <t xml:space="preserve">Zamora Z1 </t>
        </is>
      </c>
      <c r="L46" s="38" t="inlineStr">
        <is>
          <t>viernes</t>
        </is>
      </c>
      <c r="M46" s="38" t="inlineStr">
        <is>
          <t>2025-03-07T00:00:00-05:00</t>
        </is>
      </c>
      <c r="N46" s="58" t="n">
        <v>45719.125</v>
      </c>
      <c r="O46" s="58" t="n">
        <v>45719.17361111111</v>
      </c>
      <c r="P46" s="53">
        <f>O46-N46</f>
        <v/>
      </c>
      <c r="Q46" s="38" t="inlineStr">
        <is>
          <t>MORALES RIVERA LUIS ALBERTO</t>
        </is>
      </c>
      <c r="R46" s="38" t="n">
        <v>3</v>
      </c>
      <c r="S46" s="38" t="inlineStr">
        <is>
          <t>No</t>
        </is>
      </c>
      <c r="T46" s="38" t="inlineStr">
        <is>
          <t>2-91</t>
        </is>
      </c>
      <c r="U46" s="40" t="inlineStr">
        <is>
          <t>Guaguayme Bajo, Zumbi, El Porvenir, Zamora</t>
        </is>
      </c>
      <c r="V46" s="38" t="n">
        <v>148683</v>
      </c>
      <c r="W46" s="44" t="inlineStr">
        <is>
          <t>Orden de trabajo Alumbrado Zamora 07-03-2025 (LM).pdf</t>
        </is>
      </c>
      <c r="X46" s="38" t="inlineStr">
        <is>
          <t>2864dba1-b3ec-4400-83d1-3be49aecf5b6</t>
        </is>
      </c>
      <c r="Y46" s="38" t="inlineStr">
        <is>
          <t>2025-03-07T00:00:00-05</t>
        </is>
      </c>
    </row>
    <row r="47" ht="15" customHeight="1" s="34">
      <c r="A47" s="38" t="n">
        <v>3</v>
      </c>
      <c r="B47" s="39" t="inlineStr">
        <is>
          <t>transporte</t>
        </is>
      </c>
      <c r="C47" s="40" t="inlineStr">
        <is>
          <t>Traslado desde Zamora hacia el barrio Porvenir de Yantzaza.</t>
        </is>
      </c>
      <c r="D47" s="38" t="inlineStr">
        <is>
          <t>TRANSP</t>
        </is>
      </c>
      <c r="E47" s="38" t="inlineStr">
        <is>
          <t>·</t>
        </is>
      </c>
      <c r="F47" s="38" t="inlineStr">
        <is>
          <t>No</t>
        </is>
      </c>
      <c r="G47" s="38" t="inlineStr">
        <is>
          <t>No</t>
        </is>
      </c>
      <c r="H47" s="38" t="inlineStr">
        <is>
          <t>No</t>
        </is>
      </c>
      <c r="I47" s="41" t="inlineStr">
        <is>
          <t>TRANSPORTE</t>
        </is>
      </c>
      <c r="J47" s="38" t="inlineStr">
        <is>
          <t>·</t>
        </is>
      </c>
      <c r="K47" s="40" t="inlineStr">
        <is>
          <t xml:space="preserve">Zamora Z1 </t>
        </is>
      </c>
      <c r="L47" s="38" t="inlineStr">
        <is>
          <t>viernes</t>
        </is>
      </c>
      <c r="M47" s="38" t="inlineStr">
        <is>
          <t>2025-03-07T00:00:00-05:00</t>
        </is>
      </c>
      <c r="N47" s="58" t="n">
        <v>45719.16666666666</v>
      </c>
      <c r="O47" s="58" t="n">
        <v>45719.21527777778</v>
      </c>
      <c r="P47" s="53">
        <f>O47-N47</f>
        <v/>
      </c>
      <c r="Q47" s="38" t="inlineStr">
        <is>
          <t>MORALES RIVERA LUIS ALBERTO</t>
        </is>
      </c>
      <c r="R47" s="38" t="n">
        <v>3</v>
      </c>
      <c r="S47" s="38" t="inlineStr">
        <is>
          <t>No</t>
        </is>
      </c>
      <c r="T47" s="38" t="inlineStr">
        <is>
          <t>2-91</t>
        </is>
      </c>
      <c r="U47" s="40" t="inlineStr">
        <is>
          <t>Guaguayme Bajo, Zumbi, El Porvenir, Zamora</t>
        </is>
      </c>
      <c r="V47" s="38" t="n">
        <v>148683</v>
      </c>
      <c r="W47" s="44" t="inlineStr">
        <is>
          <t>Orden de trabajo Alumbrado Zamora 07-03-2025 (LM).pdf</t>
        </is>
      </c>
      <c r="X47" s="38" t="inlineStr">
        <is>
          <t>14e660ca-47e3-49d6-9f0a-25d1e12c2745</t>
        </is>
      </c>
      <c r="Y47" s="38" t="inlineStr">
        <is>
          <t>2025-03-07T00:00:00-05</t>
        </is>
      </c>
    </row>
    <row r="48" ht="68.65000000000001" customHeight="1" s="34">
      <c r="A48" s="38" t="n">
        <v>4</v>
      </c>
      <c r="B48" s="39" t="inlineStr">
        <is>
          <t>ALUMBRADO</t>
        </is>
      </c>
      <c r="C48" s="55" t="inlineStr">
        <is>
          <t>Reclamo con cuenta Nro. 1801216076 / 07-03-2025/07:52 Barrio El
Porvenir de Yantzaza, estructura. 232712, se hase el cambio de la caja de
control de alumbrado público,Que alimenta a 5 luminarias de 70 W Na. del transformador sicap 20223
de 50 KVA. Se ocupa: 1 caja de control, 2 metros de cable concéntrico
3 X 14, 3 conectores de C/G.</t>
        </is>
      </c>
      <c r="D48" s="38" t="inlineStr">
        <is>
          <t>PROG</t>
        </is>
      </c>
      <c r="E48" s="38" t="inlineStr">
        <is>
          <t>Yantzaza III</t>
        </is>
      </c>
      <c r="F48" s="38" t="inlineStr">
        <is>
          <t>No</t>
        </is>
      </c>
      <c r="G48" s="38" t="inlineStr">
        <is>
          <t>No</t>
        </is>
      </c>
      <c r="H48" s="38" t="inlineStr">
        <is>
          <t>No</t>
        </is>
      </c>
      <c r="I48" s="41" t="inlineStr">
        <is>
          <t>CORRECTIVO</t>
        </is>
      </c>
      <c r="J48" s="54" t="inlineStr">
        <is>
          <t>1 Caja de C/A/P, 2 m. Cable concéntrico
3 X 14, 3 conectores de C/G</t>
        </is>
      </c>
      <c r="K48" s="40" t="inlineStr">
        <is>
          <t xml:space="preserve">Zamora Z1 </t>
        </is>
      </c>
      <c r="L48" s="38" t="inlineStr">
        <is>
          <t>viernes</t>
        </is>
      </c>
      <c r="M48" s="38" t="inlineStr">
        <is>
          <t>2025-03-07T00:00:00-05:00</t>
        </is>
      </c>
      <c r="N48" s="58" t="n">
        <v>45719.20833333334</v>
      </c>
      <c r="O48" s="58" t="n">
        <v>45719.25694444445</v>
      </c>
      <c r="P48" s="53">
        <f>O48-N48</f>
        <v/>
      </c>
      <c r="Q48" s="38" t="inlineStr">
        <is>
          <t>MORALES RIVERA LUIS ALBERTO</t>
        </is>
      </c>
      <c r="R48" s="38" t="n">
        <v>3</v>
      </c>
      <c r="S48" s="38" t="inlineStr">
        <is>
          <t>No</t>
        </is>
      </c>
      <c r="T48" s="38" t="inlineStr">
        <is>
          <t>2-91</t>
        </is>
      </c>
      <c r="U48" s="40" t="inlineStr">
        <is>
          <t>Guaguayme Bajo, Zumbi, El Porvenir, Zamora</t>
        </is>
      </c>
      <c r="V48" s="38" t="n">
        <v>148683</v>
      </c>
      <c r="W48" s="44" t="inlineStr">
        <is>
          <t>Orden de trabajo Alumbrado Zamora 07-03-2025 (LM).pdf</t>
        </is>
      </c>
      <c r="X48" s="38" t="inlineStr">
        <is>
          <t>8fb5cdbb-d57c-484d-a931-a4fa3177702b</t>
        </is>
      </c>
      <c r="Y48" s="38" t="inlineStr">
        <is>
          <t>2025-03-07T00:00:00-05</t>
        </is>
      </c>
    </row>
    <row r="49" ht="91" customHeight="1" s="34">
      <c r="A49" s="38" t="n">
        <v>6</v>
      </c>
      <c r="B49" s="39" t="inlineStr">
        <is>
          <t>ALUMBRADO</t>
        </is>
      </c>
      <c r="C49" s="55" t="inlineStr">
        <is>
          <t>Reclamo con cuenta Nro. 1801216076 / 07-03-2025/07:52 Barrio El
Porvenir de Yantzaza, estructura. 197857 se arregla 1 luminaria de 70 W Na.
Apagada. No hay lámparas de 70 W,Por tal motivo se ocupa materiales de 100 W Na: lampara, balasto,
arrancador, capacitor de 12 uF, fotocélula, boquilla E-40.NOTA: la envoltura de la carcasa de esta luminaria si presta la
amplitud para convertirla en 100 W y se deja atendiendo el pedido de
manera provisional.</t>
        </is>
      </c>
      <c r="D49" s="38" t="inlineStr">
        <is>
          <t>PROG</t>
        </is>
      </c>
      <c r="E49" s="38" t="inlineStr">
        <is>
          <t>Yantzaza III</t>
        </is>
      </c>
      <c r="F49" s="38" t="inlineStr">
        <is>
          <t>No</t>
        </is>
      </c>
      <c r="G49" s="38" t="inlineStr">
        <is>
          <t>No</t>
        </is>
      </c>
      <c r="H49" s="38" t="inlineStr">
        <is>
          <t>No</t>
        </is>
      </c>
      <c r="I49" s="41" t="inlineStr">
        <is>
          <t>CORRECTIVO</t>
        </is>
      </c>
      <c r="J49" s="54" t="inlineStr">
        <is>
          <t>1 lámpara, 1 balasto,
1 arrancador, 1 capacitor de 12 uF, 1 fotocélula, 1 boquilla E-40</t>
        </is>
      </c>
      <c r="K49" s="40" t="inlineStr">
        <is>
          <t xml:space="preserve">Zamora Z1 </t>
        </is>
      </c>
      <c r="L49" s="38" t="inlineStr">
        <is>
          <t>viernes</t>
        </is>
      </c>
      <c r="M49" s="38" t="inlineStr">
        <is>
          <t>2025-03-07T00:00:00-05:00</t>
        </is>
      </c>
      <c r="N49" s="58" t="n">
        <v>45719.25</v>
      </c>
      <c r="O49" s="58" t="n">
        <v>45719.29861111111</v>
      </c>
      <c r="P49" s="53">
        <f>O49-N49</f>
        <v/>
      </c>
      <c r="Q49" s="38" t="inlineStr">
        <is>
          <t>MORALES RIVERA LUIS ALBERTO</t>
        </is>
      </c>
      <c r="R49" s="38" t="n">
        <v>3</v>
      </c>
      <c r="S49" s="38" t="inlineStr">
        <is>
          <t>No</t>
        </is>
      </c>
      <c r="T49" s="38" t="inlineStr">
        <is>
          <t>2-91</t>
        </is>
      </c>
      <c r="U49" s="40" t="inlineStr">
        <is>
          <t>Guaguayme Bajo, Zumbi, El Porvenir, Zamora</t>
        </is>
      </c>
      <c r="V49" s="38" t="n">
        <v>148683</v>
      </c>
      <c r="W49" s="44" t="inlineStr">
        <is>
          <t>Orden de trabajo Alumbrado Zamora 07-03-2025 (LM).pdf</t>
        </is>
      </c>
      <c r="X49" s="38" t="inlineStr">
        <is>
          <t>7ee876df-eac6-41b2-9ff6-e4dfa851069c</t>
        </is>
      </c>
      <c r="Y49" s="38" t="inlineStr">
        <is>
          <t>2025-03-07T00:00:00-05</t>
        </is>
      </c>
    </row>
    <row r="50" ht="46.25" customHeight="1" s="34">
      <c r="A50" s="38" t="n">
        <v>9</v>
      </c>
      <c r="B50" s="39" t="inlineStr">
        <is>
          <t xml:space="preserve"> REDES</t>
        </is>
      </c>
      <c r="C50" s="55" t="inlineStr">
        <is>
          <t>Reclamo con cuenta Nro. 1801216076 / 07-03-2025/07:52 Barrio El
Porvenir de Yantzaza, en el tramo entre las estructura. 203316, 203315Se poda vegetación que se encontraban enredadas en las líneas de la
red de B/T entre ellas, en el cable piloto del alumbrado público.</t>
        </is>
      </c>
      <c r="D50" s="38" t="inlineStr">
        <is>
          <t>PROG</t>
        </is>
      </c>
      <c r="E50" s="38" t="inlineStr">
        <is>
          <t>Yantzaza III</t>
        </is>
      </c>
      <c r="F50" s="38" t="inlineStr">
        <is>
          <t>No</t>
        </is>
      </c>
      <c r="G50" s="38" t="inlineStr">
        <is>
          <t>No</t>
        </is>
      </c>
      <c r="H50" s="38" t="inlineStr">
        <is>
          <t>No</t>
        </is>
      </c>
      <c r="I50" s="41" t="inlineStr">
        <is>
          <t>CORRECTIVO</t>
        </is>
      </c>
      <c r="J50" s="38" t="inlineStr">
        <is>
          <t>·</t>
        </is>
      </c>
      <c r="K50" s="40" t="inlineStr">
        <is>
          <t xml:space="preserve">Zamora Z1 </t>
        </is>
      </c>
      <c r="L50" s="38" t="inlineStr">
        <is>
          <t>viernes</t>
        </is>
      </c>
      <c r="M50" s="38" t="inlineStr">
        <is>
          <t>2025-03-07T00:00:00-05:00</t>
        </is>
      </c>
      <c r="N50" s="58" t="n">
        <v>45719.29166666666</v>
      </c>
      <c r="O50" s="58" t="n">
        <v>45719.34027777778</v>
      </c>
      <c r="P50" s="53">
        <f>O50-N50</f>
        <v/>
      </c>
      <c r="Q50" s="38" t="inlineStr">
        <is>
          <t>MORALES RIVERA LUIS ALBERTO</t>
        </is>
      </c>
      <c r="R50" s="38" t="n">
        <v>3</v>
      </c>
      <c r="S50" s="38" t="inlineStr">
        <is>
          <t>No</t>
        </is>
      </c>
      <c r="T50" s="38" t="inlineStr">
        <is>
          <t>2-91</t>
        </is>
      </c>
      <c r="U50" s="40" t="inlineStr">
        <is>
          <t>Guaguayme Bajo, Zumbi, El Porvenir, Zamora</t>
        </is>
      </c>
      <c r="V50" s="38" t="n">
        <v>148683</v>
      </c>
      <c r="W50" s="44" t="inlineStr">
        <is>
          <t>Orden de trabajo Alumbrado Zamora 07-03-2025 (LM).pdf</t>
        </is>
      </c>
      <c r="X50" s="38" t="inlineStr">
        <is>
          <t>d2b48e0d-1295-4fbe-86a5-51cdbb3c74fa</t>
        </is>
      </c>
      <c r="Y50" s="38" t="inlineStr">
        <is>
          <t>2025-03-07T00:00:00-05</t>
        </is>
      </c>
    </row>
    <row r="51" ht="15" customHeight="1" s="34">
      <c r="A51" s="38" t="n">
        <v>11</v>
      </c>
      <c r="B51" s="39" t="inlineStr">
        <is>
          <t>lunch</t>
        </is>
      </c>
      <c r="C51" s="40" t="inlineStr">
        <is>
          <t>Lunch en Yantzaza</t>
        </is>
      </c>
      <c r="D51" s="38" t="inlineStr">
        <is>
          <t>ALIMEN</t>
        </is>
      </c>
      <c r="E51" s="38" t="inlineStr">
        <is>
          <t>·</t>
        </is>
      </c>
      <c r="F51" s="38" t="inlineStr">
        <is>
          <t>No</t>
        </is>
      </c>
      <c r="G51" s="38" t="inlineStr">
        <is>
          <t>No</t>
        </is>
      </c>
      <c r="H51" s="38" t="inlineStr">
        <is>
          <t>No</t>
        </is>
      </c>
      <c r="I51" s="41" t="inlineStr">
        <is>
          <t>LUNCH</t>
        </is>
      </c>
      <c r="J51" s="38" t="inlineStr">
        <is>
          <t>·</t>
        </is>
      </c>
      <c r="K51" s="40" t="inlineStr">
        <is>
          <t xml:space="preserve">Zamora Z1 </t>
        </is>
      </c>
      <c r="L51" s="38" t="inlineStr">
        <is>
          <t>viernes</t>
        </is>
      </c>
      <c r="M51" s="38" t="inlineStr">
        <is>
          <t>2025-03-07T00:00:00-05:00</t>
        </is>
      </c>
      <c r="N51" s="58" t="n">
        <v>45719.33333333334</v>
      </c>
      <c r="O51" s="58" t="n">
        <v>45719.38194444445</v>
      </c>
      <c r="P51" s="53">
        <f>O51-N51</f>
        <v/>
      </c>
      <c r="Q51" s="38" t="inlineStr">
        <is>
          <t>MORALES RIVERA LUIS ALBERTO</t>
        </is>
      </c>
      <c r="R51" s="38" t="n">
        <v>3</v>
      </c>
      <c r="S51" s="38" t="inlineStr">
        <is>
          <t>No</t>
        </is>
      </c>
      <c r="T51" s="38" t="inlineStr">
        <is>
          <t>2-91</t>
        </is>
      </c>
      <c r="U51" s="40" t="inlineStr">
        <is>
          <t>Guaguayme Bajo, Zumbi, El Porvenir, Zamora</t>
        </is>
      </c>
      <c r="V51" s="38" t="n">
        <v>148683</v>
      </c>
      <c r="W51" s="44" t="inlineStr">
        <is>
          <t>Orden de trabajo Alumbrado Zamora 07-03-2025 (LM).pdf</t>
        </is>
      </c>
      <c r="X51" s="38" t="inlineStr">
        <is>
          <t>fcfd9b67-6606-452a-81a1-248251450066</t>
        </is>
      </c>
      <c r="Y51" s="38" t="inlineStr">
        <is>
          <t>2025-03-07T00:00:00-05</t>
        </is>
      </c>
    </row>
    <row r="52" ht="15" customHeight="1" s="34">
      <c r="A52" s="38" t="n">
        <v>12</v>
      </c>
      <c r="B52" s="39" t="inlineStr">
        <is>
          <t>transporte</t>
        </is>
      </c>
      <c r="C52" s="40" t="inlineStr">
        <is>
          <t>Traslado desde Yantzaza hacia Zumbi</t>
        </is>
      </c>
      <c r="D52" s="38" t="inlineStr">
        <is>
          <t>TRANSP</t>
        </is>
      </c>
      <c r="E52" s="38" t="inlineStr">
        <is>
          <t>·</t>
        </is>
      </c>
      <c r="F52" s="38" t="inlineStr">
        <is>
          <t>No</t>
        </is>
      </c>
      <c r="G52" s="38" t="inlineStr">
        <is>
          <t>No</t>
        </is>
      </c>
      <c r="H52" s="38" t="inlineStr">
        <is>
          <t>No</t>
        </is>
      </c>
      <c r="I52" s="41" t="inlineStr">
        <is>
          <t>TRANSPORTE</t>
        </is>
      </c>
      <c r="J52" s="38" t="inlineStr">
        <is>
          <t>·</t>
        </is>
      </c>
      <c r="K52" s="40" t="inlineStr">
        <is>
          <t xml:space="preserve">Zamora Z1 </t>
        </is>
      </c>
      <c r="L52" s="38" t="inlineStr">
        <is>
          <t>viernes</t>
        </is>
      </c>
      <c r="M52" s="38" t="inlineStr">
        <is>
          <t>2025-03-07T00:00:00-05:00</t>
        </is>
      </c>
      <c r="N52" s="58" t="n">
        <v>45719.375</v>
      </c>
      <c r="O52" s="58" t="n">
        <v>45719.42361111111</v>
      </c>
      <c r="P52" s="53">
        <f>O52-N52</f>
        <v/>
      </c>
      <c r="Q52" s="38" t="inlineStr">
        <is>
          <t>MORALES RIVERA LUIS ALBERTO</t>
        </is>
      </c>
      <c r="R52" s="38" t="n">
        <v>3</v>
      </c>
      <c r="S52" s="38" t="inlineStr">
        <is>
          <t>No</t>
        </is>
      </c>
      <c r="T52" s="38" t="inlineStr">
        <is>
          <t>2-91</t>
        </is>
      </c>
      <c r="U52" s="40" t="inlineStr">
        <is>
          <t>Guaguayme Bajo, Zumbi, El Porvenir, Zamora</t>
        </is>
      </c>
      <c r="V52" s="38" t="n">
        <v>148683</v>
      </c>
      <c r="W52" s="44" t="inlineStr">
        <is>
          <t>Orden de trabajo Alumbrado Zamora 07-03-2025 (LM).pdf</t>
        </is>
      </c>
      <c r="X52" s="38" t="inlineStr">
        <is>
          <t>a6d06064-2d7a-4a21-a065-ab6412df5aa2</t>
        </is>
      </c>
      <c r="Y52" s="38" t="inlineStr">
        <is>
          <t>2025-03-07T00:00:00-05</t>
        </is>
      </c>
    </row>
    <row r="53" ht="68.65000000000001" customHeight="1" s="34">
      <c r="A53" s="38" t="n">
        <v>13</v>
      </c>
      <c r="B53" s="39" t="inlineStr">
        <is>
          <t>ALUMBRADO</t>
        </is>
      </c>
      <c r="C53" s="54" t="inlineStr">
        <is>
          <t>INC. #. 1104770853 12-02-2025/19:54 , Zumbi estructura. 41931, se hase el
cambio de la caja de control de alumbrado público, que alimenta a 8
luminarias de 150 W Na 1NP. del transformadorSicap 10845 de 15 KVA. Se ocupa: 1 caja de control, 2 metros de cable
concéntrico 3 X 14, 3 conectores de C/G. NOTA: queda pendiente de
arreglar una luminaria.</t>
        </is>
      </c>
      <c r="D53" s="38" t="inlineStr">
        <is>
          <t>PROG</t>
        </is>
      </c>
      <c r="E53" s="38" t="inlineStr">
        <is>
          <t>Paquisha</t>
        </is>
      </c>
      <c r="F53" s="38" t="inlineStr">
        <is>
          <t>No</t>
        </is>
      </c>
      <c r="G53" s="38" t="inlineStr">
        <is>
          <t>No</t>
        </is>
      </c>
      <c r="H53" s="38" t="inlineStr">
        <is>
          <t>No</t>
        </is>
      </c>
      <c r="I53" s="41" t="inlineStr">
        <is>
          <t>CORRECTIVO</t>
        </is>
      </c>
      <c r="J53" s="54" t="inlineStr">
        <is>
          <t>1 Caja de C/A/P, 2 m. Cable
concéntrico 3 X 14, 3 conectores de C/G</t>
        </is>
      </c>
      <c r="K53" s="40" t="inlineStr">
        <is>
          <t xml:space="preserve">Zamora Z1 </t>
        </is>
      </c>
      <c r="L53" s="38" t="inlineStr">
        <is>
          <t>viernes</t>
        </is>
      </c>
      <c r="M53" s="38" t="inlineStr">
        <is>
          <t>2025-03-07T00:00:00-05:00</t>
        </is>
      </c>
      <c r="N53" s="58" t="n">
        <v>45719.41666666666</v>
      </c>
      <c r="O53" s="58" t="n">
        <v>45719.46527777778</v>
      </c>
      <c r="P53" s="53">
        <f>O53-N53</f>
        <v/>
      </c>
      <c r="Q53" s="38" t="inlineStr">
        <is>
          <t>MORALES RIVERA LUIS ALBERTO</t>
        </is>
      </c>
      <c r="R53" s="38" t="n">
        <v>3</v>
      </c>
      <c r="S53" s="38" t="inlineStr">
        <is>
          <t>No</t>
        </is>
      </c>
      <c r="T53" s="38" t="inlineStr">
        <is>
          <t>2-91</t>
        </is>
      </c>
      <c r="U53" s="40" t="inlineStr">
        <is>
          <t>Guaguayme Bajo, Zumbi, El Porvenir, Zamora</t>
        </is>
      </c>
      <c r="V53" s="38" t="n">
        <v>148683</v>
      </c>
      <c r="W53" s="44" t="inlineStr">
        <is>
          <t>Orden de trabajo Alumbrado Zamora 07-03-2025 (LM).pdf</t>
        </is>
      </c>
      <c r="X53" s="38" t="inlineStr">
        <is>
          <t>f24a460b-30b4-426e-94a2-0e07ee0412b2</t>
        </is>
      </c>
      <c r="Y53" s="38" t="inlineStr">
        <is>
          <t>2025-03-07T00:00:00-05</t>
        </is>
      </c>
    </row>
    <row r="54" ht="23.85" customHeight="1" s="34">
      <c r="A54" s="38" t="n">
        <v>15</v>
      </c>
      <c r="B54" s="39" t="inlineStr">
        <is>
          <t>ALUMBRADO</t>
        </is>
      </c>
      <c r="C54" s="54" t="inlineStr">
        <is>
          <t>INC. #. 1104775432 22-02-2025/ 10:06. Zumbi estructura. 41882 se arregla 1
luminaria 250 W Na 1NP. Apagada: Se ocupa: lampara y arrancador.</t>
        </is>
      </c>
      <c r="D54" s="38" t="inlineStr">
        <is>
          <t>PROG</t>
        </is>
      </c>
      <c r="E54" s="38" t="inlineStr">
        <is>
          <t>Paquisha</t>
        </is>
      </c>
      <c r="F54" s="38" t="inlineStr">
        <is>
          <t>No</t>
        </is>
      </c>
      <c r="G54" s="38" t="inlineStr">
        <is>
          <t>No</t>
        </is>
      </c>
      <c r="H54" s="38" t="inlineStr">
        <is>
          <t>No</t>
        </is>
      </c>
      <c r="I54" s="41" t="inlineStr">
        <is>
          <t>CORRECTIVO</t>
        </is>
      </c>
      <c r="J54" s="38" t="inlineStr">
        <is>
          <t>1 lámpara, 1 arrancador</t>
        </is>
      </c>
      <c r="K54" s="40" t="inlineStr">
        <is>
          <t xml:space="preserve">Zamora Z1 </t>
        </is>
      </c>
      <c r="L54" s="38" t="inlineStr">
        <is>
          <t>viernes</t>
        </is>
      </c>
      <c r="M54" s="38" t="inlineStr">
        <is>
          <t>2025-03-07T00:00:00-05:00</t>
        </is>
      </c>
      <c r="N54" s="58" t="n">
        <v>45719.45833333334</v>
      </c>
      <c r="O54" s="58" t="n">
        <v>45719.50694444445</v>
      </c>
      <c r="P54" s="53">
        <f>O54-N54</f>
        <v/>
      </c>
      <c r="Q54" s="38" t="inlineStr">
        <is>
          <t>MORALES RIVERA LUIS ALBERTO</t>
        </is>
      </c>
      <c r="R54" s="38" t="n">
        <v>3</v>
      </c>
      <c r="S54" s="38" t="inlineStr">
        <is>
          <t>No</t>
        </is>
      </c>
      <c r="T54" s="38" t="inlineStr">
        <is>
          <t>2-91</t>
        </is>
      </c>
      <c r="U54" s="40" t="inlineStr">
        <is>
          <t>Guaguayme Bajo, Zumbi, El Porvenir, Zamora</t>
        </is>
      </c>
      <c r="V54" s="38" t="n">
        <v>148683</v>
      </c>
      <c r="W54" s="44" t="inlineStr">
        <is>
          <t>Orden de trabajo Alumbrado Zamora 07-03-2025 (LM).pdf</t>
        </is>
      </c>
      <c r="X54" s="38" t="inlineStr">
        <is>
          <t>4f61997f-e985-4373-bb69-31010c4c64bd</t>
        </is>
      </c>
      <c r="Y54" s="38" t="inlineStr">
        <is>
          <t>2025-03-07T00:00:00-05</t>
        </is>
      </c>
    </row>
    <row r="55" ht="15" customHeight="1" s="34">
      <c r="A55" s="38" t="n">
        <v>16</v>
      </c>
      <c r="B55" s="39" t="inlineStr">
        <is>
          <t>transporte</t>
        </is>
      </c>
      <c r="C55" s="40" t="inlineStr">
        <is>
          <t>Traslado desde Zumbi hacia Zamora.</t>
        </is>
      </c>
      <c r="D55" s="38" t="inlineStr">
        <is>
          <t>TRANSP</t>
        </is>
      </c>
      <c r="E55" s="38" t="inlineStr">
        <is>
          <t>·</t>
        </is>
      </c>
      <c r="F55" s="38" t="inlineStr">
        <is>
          <t>No</t>
        </is>
      </c>
      <c r="G55" s="38" t="inlineStr">
        <is>
          <t>No</t>
        </is>
      </c>
      <c r="H55" s="38" t="inlineStr">
        <is>
          <t>No</t>
        </is>
      </c>
      <c r="I55" s="41" t="inlineStr">
        <is>
          <t>TRANSPORTE</t>
        </is>
      </c>
      <c r="J55" s="38" t="inlineStr">
        <is>
          <t>·</t>
        </is>
      </c>
      <c r="K55" s="40" t="inlineStr">
        <is>
          <t xml:space="preserve">Zamora Z1 </t>
        </is>
      </c>
      <c r="L55" s="38" t="inlineStr">
        <is>
          <t>viernes</t>
        </is>
      </c>
      <c r="M55" s="38" t="inlineStr">
        <is>
          <t>2025-03-07T00:00:00-05:00</t>
        </is>
      </c>
      <c r="N55" s="58" t="n">
        <v>45719.5</v>
      </c>
      <c r="O55" s="58" t="n">
        <v>45719.54861111111</v>
      </c>
      <c r="P55" s="53">
        <f>O55-N55</f>
        <v/>
      </c>
      <c r="Q55" s="38" t="inlineStr">
        <is>
          <t>MORALES RIVERA LUIS ALBERTO</t>
        </is>
      </c>
      <c r="R55" s="38" t="n">
        <v>3</v>
      </c>
      <c r="S55" s="38" t="inlineStr">
        <is>
          <t>No</t>
        </is>
      </c>
      <c r="T55" s="38" t="inlineStr">
        <is>
          <t>2-91</t>
        </is>
      </c>
      <c r="U55" s="40" t="inlineStr">
        <is>
          <t>Guaguayme Bajo, Zumbi, El Porvenir, Zamora</t>
        </is>
      </c>
      <c r="V55" s="38" t="n">
        <v>148683</v>
      </c>
      <c r="W55" s="44" t="inlineStr">
        <is>
          <t>Orden de trabajo Alumbrado Zamora 07-03-2025 (LM).pdf</t>
        </is>
      </c>
      <c r="X55" s="38" t="inlineStr">
        <is>
          <t>57790a33-0950-4287-ae07-825d402e320c</t>
        </is>
      </c>
      <c r="Y55" s="38" t="inlineStr">
        <is>
          <t>2025-03-07T00:00:00-05</t>
        </is>
      </c>
    </row>
    <row r="56" ht="68.65000000000001" customHeight="1" s="34">
      <c r="A56" s="38" t="n">
        <v>17</v>
      </c>
      <c r="B56" s="39" t="inlineStr">
        <is>
          <t>se_labora</t>
        </is>
      </c>
      <c r="C56" s="54" t="inlineStr">
        <is>
          <t>SE LABORA: LM, LL, AR y MC de 08:00 a 13:00 y de 14:00 a 17:09
RY, cuenta con por enfermedad todo el día.Se ocupa: 1 lámparas de 100 W Na, 1 lámparas de 250 W Na, 1 balasto
de 100 W Na, 2 arrancadores de 100 a 400 W,6 conectores de C/G, 2 cajas de control, 1 boquillas e-40, 4 metros de
cable concéntrico de Cu. 3X14, 1 rollo de cinta aislante.</t>
        </is>
      </c>
      <c r="D56" s="38" t="inlineStr">
        <is>
          <t>LABORA</t>
        </is>
      </c>
      <c r="E56" s="38" t="inlineStr">
        <is>
          <t>·</t>
        </is>
      </c>
      <c r="F56" s="38" t="inlineStr">
        <is>
          <t>No</t>
        </is>
      </c>
      <c r="G56" s="38" t="inlineStr">
        <is>
          <t>No</t>
        </is>
      </c>
      <c r="H56" s="38" t="inlineStr">
        <is>
          <t>No</t>
        </is>
      </c>
      <c r="I56" s="41" t="inlineStr">
        <is>
          <t>RUTINARIA</t>
        </is>
      </c>
      <c r="J56" s="38" t="inlineStr">
        <is>
          <t>·</t>
        </is>
      </c>
      <c r="K56" s="40" t="inlineStr">
        <is>
          <t xml:space="preserve">Zamora Z1 </t>
        </is>
      </c>
      <c r="L56" s="38" t="inlineStr">
        <is>
          <t>viernes</t>
        </is>
      </c>
      <c r="M56" s="38" t="inlineStr">
        <is>
          <t>2025-03-07T00:00:00-05:00</t>
        </is>
      </c>
      <c r="N56" s="58" t="n">
        <v>45719.54166666666</v>
      </c>
      <c r="O56" s="58" t="n">
        <v>45719.59027777778</v>
      </c>
      <c r="P56" s="53">
        <f>O56-N56</f>
        <v/>
      </c>
      <c r="Q56" s="38" t="inlineStr">
        <is>
          <t>MORALES RIVERA LUIS ALBERTO</t>
        </is>
      </c>
      <c r="R56" s="38" t="n">
        <v>3</v>
      </c>
      <c r="S56" s="38" t="inlineStr">
        <is>
          <t>No</t>
        </is>
      </c>
      <c r="T56" s="38" t="inlineStr">
        <is>
          <t>2-91</t>
        </is>
      </c>
      <c r="U56" s="40" t="inlineStr">
        <is>
          <t>Guaguayme Bajo, Zumbi, El Porvenir, Zamora</t>
        </is>
      </c>
      <c r="V56" s="38" t="n">
        <v>148683</v>
      </c>
      <c r="W56" s="44" t="inlineStr">
        <is>
          <t>Orden de trabajo Alumbrado Zamora 07-03-2025 (LM).pdf</t>
        </is>
      </c>
      <c r="X56" s="38" t="inlineStr">
        <is>
          <t>3d32df28-5eca-4bf1-9daa-f336a991ccaa</t>
        </is>
      </c>
      <c r="Y56" s="38" t="inlineStr">
        <is>
          <t>2025-03-07T00:00:00-05</t>
        </is>
      </c>
    </row>
    <row r="57" ht="23.85" customHeight="1" s="34">
      <c r="A57" s="38" t="n">
        <v>1</v>
      </c>
      <c r="B57" s="39" t="inlineStr">
        <is>
          <t>informativa</t>
        </is>
      </c>
      <c r="C57" s="54" t="inlineStr">
        <is>
          <t>Agencia Zamora. Se coordinan trabajos para atender daños reportados
por Centro de Control, se preparan herramientas y materiales.</t>
        </is>
      </c>
      <c r="D57" s="38" t="inlineStr">
        <is>
          <t>PROG</t>
        </is>
      </c>
      <c r="E57" s="38" t="inlineStr">
        <is>
          <t>·</t>
        </is>
      </c>
      <c r="F57" s="38" t="inlineStr">
        <is>
          <t>No</t>
        </is>
      </c>
      <c r="G57" s="38" t="inlineStr">
        <is>
          <t>No</t>
        </is>
      </c>
      <c r="H57" s="38" t="inlineStr">
        <is>
          <t>No</t>
        </is>
      </c>
      <c r="I57" s="41" t="inlineStr">
        <is>
          <t>RUTINARIA</t>
        </is>
      </c>
      <c r="J57" s="38" t="inlineStr">
        <is>
          <t>·</t>
        </is>
      </c>
      <c r="K57" s="40" t="inlineStr">
        <is>
          <t xml:space="preserve">Zamora Z1 </t>
        </is>
      </c>
      <c r="L57" s="38" t="inlineStr">
        <is>
          <t>domingo</t>
        </is>
      </c>
      <c r="M57" s="38" t="inlineStr">
        <is>
          <t>2025-03-09T00:00:00-05:00</t>
        </is>
      </c>
      <c r="N57" s="58" t="n">
        <v>45719.58333333334</v>
      </c>
      <c r="O57" s="58" t="n">
        <v>45719.63194444445</v>
      </c>
      <c r="P57" s="53">
        <f>O57-N57</f>
        <v/>
      </c>
      <c r="Q57" s="38" t="inlineStr">
        <is>
          <t>YAURE DIAZ RAMIRO GABRIEL</t>
        </is>
      </c>
      <c r="R57" s="38" t="n">
        <v>1</v>
      </c>
      <c r="S57" s="38" t="inlineStr">
        <is>
          <t>No</t>
        </is>
      </c>
      <c r="T57" s="38" t="inlineStr">
        <is>
          <t>2-110</t>
        </is>
      </c>
      <c r="U57" s="40" t="inlineStr">
        <is>
          <t>Zamora</t>
        </is>
      </c>
      <c r="V57" s="38" t="n">
        <v>148809</v>
      </c>
      <c r="W57" s="44" t="inlineStr">
        <is>
          <t>Orden de trabajo Alumbrado Zamora 09-03-2025 (RY).pdf</t>
        </is>
      </c>
      <c r="X57" s="38" t="inlineStr">
        <is>
          <t>3eb26b67-0741-4d09-a80d-3762afb5cc96</t>
        </is>
      </c>
      <c r="Y57" s="38" t="inlineStr">
        <is>
          <t>2025-03-09T00:00:00-05</t>
        </is>
      </c>
    </row>
    <row r="58" ht="15" customHeight="1" s="34">
      <c r="A58" s="38" t="n">
        <v>2</v>
      </c>
      <c r="B58" s="39" t="inlineStr">
        <is>
          <t>transporte</t>
        </is>
      </c>
      <c r="C58" s="40" t="inlineStr">
        <is>
          <t>Av. Alonso de Mercadillo y Héroes de Paquisha</t>
        </is>
      </c>
      <c r="D58" s="38" t="inlineStr">
        <is>
          <t>TRANSP</t>
        </is>
      </c>
      <c r="E58" s="38" t="inlineStr">
        <is>
          <t>·</t>
        </is>
      </c>
      <c r="F58" s="38" t="inlineStr">
        <is>
          <t>No</t>
        </is>
      </c>
      <c r="G58" s="38" t="inlineStr">
        <is>
          <t>No</t>
        </is>
      </c>
      <c r="H58" s="38" t="inlineStr">
        <is>
          <t>No</t>
        </is>
      </c>
      <c r="I58" s="41" t="inlineStr">
        <is>
          <t>TRANSPORTE</t>
        </is>
      </c>
      <c r="J58" s="38" t="inlineStr">
        <is>
          <t>·</t>
        </is>
      </c>
      <c r="K58" s="40" t="inlineStr">
        <is>
          <t xml:space="preserve">Zamora Z1 </t>
        </is>
      </c>
      <c r="L58" s="38" t="inlineStr">
        <is>
          <t>domingo</t>
        </is>
      </c>
      <c r="M58" s="38" t="inlineStr">
        <is>
          <t>2025-03-09T00:00:00-05:00</t>
        </is>
      </c>
      <c r="N58" s="58" t="n">
        <v>45719.625</v>
      </c>
      <c r="O58" s="58" t="n">
        <v>45719.67361111111</v>
      </c>
      <c r="P58" s="53">
        <f>O58-N58</f>
        <v/>
      </c>
      <c r="Q58" s="38" t="inlineStr">
        <is>
          <t>YAURE DIAZ RAMIRO GABRIEL</t>
        </is>
      </c>
      <c r="R58" s="38" t="n">
        <v>1</v>
      </c>
      <c r="S58" s="38" t="inlineStr">
        <is>
          <t>No</t>
        </is>
      </c>
      <c r="T58" s="38" t="inlineStr">
        <is>
          <t>2-110</t>
        </is>
      </c>
      <c r="U58" s="40" t="inlineStr">
        <is>
          <t>Zamora</t>
        </is>
      </c>
      <c r="V58" s="38" t="n">
        <v>148809</v>
      </c>
      <c r="W58" s="44" t="inlineStr">
        <is>
          <t>Orden de trabajo Alumbrado Zamora 09-03-2025 (RY).pdf</t>
        </is>
      </c>
      <c r="X58" s="38" t="inlineStr">
        <is>
          <t>8cea0bd9-9949-4ba2-91a1-ee1f9dadac89</t>
        </is>
      </c>
      <c r="Y58" s="38" t="inlineStr">
        <is>
          <t>2025-03-09T00:00:00-05</t>
        </is>
      </c>
    </row>
    <row r="59" ht="46.25" customHeight="1" s="34">
      <c r="A59" s="38" t="n">
        <v>3</v>
      </c>
      <c r="B59" s="39" t="inlineStr">
        <is>
          <t>MEDIDORES</t>
        </is>
      </c>
      <c r="C59" s="54" t="inlineStr">
        <is>
          <t>Daño reportado por Centro de Control. Pozo: 192668 Med: 18-243677 Breaker principal
bloqueado por una falla en instalación nueva corto circuito. Se
corrige el daño, se mide voltaje y se normaliza servicio.</t>
        </is>
      </c>
      <c r="D59" s="38" t="inlineStr">
        <is>
          <t>NO PROG</t>
        </is>
      </c>
      <c r="E59" s="38" t="inlineStr">
        <is>
          <t>Zamora I</t>
        </is>
      </c>
      <c r="F59" s="38" t="inlineStr">
        <is>
          <t>No</t>
        </is>
      </c>
      <c r="G59" s="38" t="inlineStr">
        <is>
          <t>No</t>
        </is>
      </c>
      <c r="H59" s="38" t="inlineStr">
        <is>
          <t>No</t>
        </is>
      </c>
      <c r="I59" s="41" t="inlineStr">
        <is>
          <t>CORRECTIVO</t>
        </is>
      </c>
      <c r="J59" s="38" t="inlineStr">
        <is>
          <t>·</t>
        </is>
      </c>
      <c r="K59" s="40" t="inlineStr">
        <is>
          <t xml:space="preserve">Zamora Z1 </t>
        </is>
      </c>
      <c r="L59" s="38" t="inlineStr">
        <is>
          <t>domingo</t>
        </is>
      </c>
      <c r="M59" s="38" t="inlineStr">
        <is>
          <t>2025-03-09T00:00:00-05:00</t>
        </is>
      </c>
      <c r="N59" s="58" t="n">
        <v>45719.66666666666</v>
      </c>
      <c r="O59" s="58" t="n">
        <v>45719.71527777778</v>
      </c>
      <c r="P59" s="53">
        <f>O59-N59</f>
        <v/>
      </c>
      <c r="Q59" s="38" t="inlineStr">
        <is>
          <t>YAURE DIAZ RAMIRO GABRIEL</t>
        </is>
      </c>
      <c r="R59" s="38" t="n">
        <v>1</v>
      </c>
      <c r="S59" s="38" t="inlineStr">
        <is>
          <t>No</t>
        </is>
      </c>
      <c r="T59" s="38" t="inlineStr">
        <is>
          <t>2-110</t>
        </is>
      </c>
      <c r="U59" s="40" t="inlineStr">
        <is>
          <t>Zamora</t>
        </is>
      </c>
      <c r="V59" s="38" t="n">
        <v>148809</v>
      </c>
      <c r="W59" s="44" t="inlineStr">
        <is>
          <t>Orden de trabajo Alumbrado Zamora 09-03-2025 (RY).pdf</t>
        </is>
      </c>
      <c r="X59" s="38" t="inlineStr">
        <is>
          <t>f427ec5d-8185-4cee-b233-b3318a69a051</t>
        </is>
      </c>
      <c r="Y59" s="38" t="inlineStr">
        <is>
          <t>2025-03-09T00:00:00-05</t>
        </is>
      </c>
    </row>
    <row r="60" ht="15" customHeight="1" s="34">
      <c r="A60" s="38" t="n">
        <v>4</v>
      </c>
      <c r="B60" s="39" t="inlineStr">
        <is>
          <t>transporte</t>
        </is>
      </c>
      <c r="C60" s="40" t="inlineStr">
        <is>
          <t>Retorno Agencia Zamora</t>
        </is>
      </c>
      <c r="D60" s="38" t="inlineStr">
        <is>
          <t>TRANSP</t>
        </is>
      </c>
      <c r="E60" s="38" t="inlineStr">
        <is>
          <t>·</t>
        </is>
      </c>
      <c r="F60" s="38" t="inlineStr">
        <is>
          <t>No</t>
        </is>
      </c>
      <c r="G60" s="38" t="inlineStr">
        <is>
          <t>No</t>
        </is>
      </c>
      <c r="H60" s="38" t="inlineStr">
        <is>
          <t>No</t>
        </is>
      </c>
      <c r="I60" s="41" t="inlineStr">
        <is>
          <t>TRANSPORTE</t>
        </is>
      </c>
      <c r="J60" s="38" t="inlineStr">
        <is>
          <t>·</t>
        </is>
      </c>
      <c r="K60" s="40" t="inlineStr">
        <is>
          <t xml:space="preserve">Zamora Z1 </t>
        </is>
      </c>
      <c r="L60" s="38" t="inlineStr">
        <is>
          <t>domingo</t>
        </is>
      </c>
      <c r="M60" s="38" t="inlineStr">
        <is>
          <t>2025-03-09T00:00:00-05:00</t>
        </is>
      </c>
      <c r="N60" s="58" t="n">
        <v>45719.70833333334</v>
      </c>
      <c r="O60" s="58" t="n">
        <v>45719.75694444445</v>
      </c>
      <c r="P60" s="53">
        <f>O60-N60</f>
        <v/>
      </c>
      <c r="Q60" s="38" t="inlineStr">
        <is>
          <t>YAURE DIAZ RAMIRO GABRIEL</t>
        </is>
      </c>
      <c r="R60" s="38" t="n">
        <v>1</v>
      </c>
      <c r="S60" s="38" t="inlineStr">
        <is>
          <t>No</t>
        </is>
      </c>
      <c r="T60" s="38" t="inlineStr">
        <is>
          <t>2-110</t>
        </is>
      </c>
      <c r="U60" s="40" t="inlineStr">
        <is>
          <t>Zamora</t>
        </is>
      </c>
      <c r="V60" s="38" t="n">
        <v>148809</v>
      </c>
      <c r="W60" s="44" t="inlineStr">
        <is>
          <t>Orden de trabajo Alumbrado Zamora 09-03-2025 (RY).pdf</t>
        </is>
      </c>
      <c r="X60" s="38" t="inlineStr">
        <is>
          <t>8c8bb7cc-03f0-4a6a-924e-3ec9971a1846</t>
        </is>
      </c>
      <c r="Y60" s="38" t="inlineStr">
        <is>
          <t>2025-03-09T00:00:00-05</t>
        </is>
      </c>
    </row>
    <row r="61" ht="15" customHeight="1" s="34">
      <c r="A61" s="38" t="n">
        <v>5</v>
      </c>
      <c r="B61" s="39" t="inlineStr">
        <is>
          <t>se_labora</t>
        </is>
      </c>
      <c r="C61" s="40" t="inlineStr">
        <is>
          <t>SE LABORA: RY y MQ de 13:00 a 14:16</t>
        </is>
      </c>
      <c r="D61" s="38" t="inlineStr">
        <is>
          <t>LABORA</t>
        </is>
      </c>
      <c r="E61" s="38" t="inlineStr">
        <is>
          <t>·</t>
        </is>
      </c>
      <c r="F61" s="38" t="inlineStr">
        <is>
          <t>No</t>
        </is>
      </c>
      <c r="G61" s="38" t="inlineStr">
        <is>
          <t>No</t>
        </is>
      </c>
      <c r="H61" s="38" t="inlineStr">
        <is>
          <t>No</t>
        </is>
      </c>
      <c r="I61" s="41" t="inlineStr">
        <is>
          <t>RUTINARIA</t>
        </is>
      </c>
      <c r="J61" s="38" t="inlineStr">
        <is>
          <t>·</t>
        </is>
      </c>
      <c r="K61" s="40" t="inlineStr">
        <is>
          <t xml:space="preserve">Zamora Z1 </t>
        </is>
      </c>
      <c r="L61" s="38" t="inlineStr">
        <is>
          <t>domingo</t>
        </is>
      </c>
      <c r="M61" s="38" t="inlineStr">
        <is>
          <t>2025-03-09T00:00:00-05:00</t>
        </is>
      </c>
      <c r="N61" s="58" t="n">
        <v>45719.75</v>
      </c>
      <c r="O61" s="58" t="n">
        <v>45719.79861111111</v>
      </c>
      <c r="P61" s="53">
        <f>O61-N61</f>
        <v/>
      </c>
      <c r="Q61" s="38" t="inlineStr">
        <is>
          <t>YAURE DIAZ RAMIRO GABRIEL</t>
        </is>
      </c>
      <c r="R61" s="38" t="n">
        <v>1</v>
      </c>
      <c r="S61" s="38" t="inlineStr">
        <is>
          <t>No</t>
        </is>
      </c>
      <c r="T61" s="38" t="inlineStr">
        <is>
          <t>2-110</t>
        </is>
      </c>
      <c r="U61" s="40" t="inlineStr">
        <is>
          <t>Zamora</t>
        </is>
      </c>
      <c r="V61" s="38" t="n">
        <v>148809</v>
      </c>
      <c r="W61" s="44" t="inlineStr">
        <is>
          <t>Orden de trabajo Alumbrado Zamora 09-03-2025 (RY).pdf</t>
        </is>
      </c>
      <c r="X61" s="38" t="inlineStr">
        <is>
          <t>8e4de3b0-2ee1-4263-aac3-c8868a8de536</t>
        </is>
      </c>
      <c r="Y61" s="38" t="inlineStr">
        <is>
          <t>2025-03-09T00:00:00-05</t>
        </is>
      </c>
    </row>
    <row r="62" ht="15" customHeight="1" s="34">
      <c r="A62" s="38" t="n">
        <v>1</v>
      </c>
      <c r="B62" s="39" t="inlineStr">
        <is>
          <t>informativa</t>
        </is>
      </c>
      <c r="C62" s="40" t="inlineStr">
        <is>
          <t>En la agencia de la EERSSA Zamora se coordina los trabajos.</t>
        </is>
      </c>
      <c r="D62" s="38" t="inlineStr">
        <is>
          <t>PROG</t>
        </is>
      </c>
      <c r="E62" s="38" t="inlineStr">
        <is>
          <t>·</t>
        </is>
      </c>
      <c r="F62" s="38" t="inlineStr">
        <is>
          <t>No</t>
        </is>
      </c>
      <c r="G62" s="38" t="inlineStr">
        <is>
          <t>No</t>
        </is>
      </c>
      <c r="H62" s="38" t="inlineStr">
        <is>
          <t>No</t>
        </is>
      </c>
      <c r="I62" s="41" t="inlineStr">
        <is>
          <t>RUTINARIA</t>
        </is>
      </c>
      <c r="J62" s="38" t="inlineStr">
        <is>
          <t>·</t>
        </is>
      </c>
      <c r="K62" s="40" t="inlineStr">
        <is>
          <t xml:space="preserve">Zamora Z1 </t>
        </is>
      </c>
      <c r="L62" s="38" t="inlineStr">
        <is>
          <t>lunes</t>
        </is>
      </c>
      <c r="M62" s="38" t="inlineStr">
        <is>
          <t>2025-03-10T00:00:00-05:00</t>
        </is>
      </c>
      <c r="N62" s="58" t="n">
        <v>45719.79166666666</v>
      </c>
      <c r="O62" s="58" t="n">
        <v>45719.84027777778</v>
      </c>
      <c r="P62" s="53">
        <f>O62-N62</f>
        <v/>
      </c>
      <c r="Q62" s="38" t="inlineStr">
        <is>
          <t>MORALES RIVERA LUIS ALBERTO</t>
        </is>
      </c>
      <c r="R62" s="38" t="n">
        <v>3</v>
      </c>
      <c r="S62" s="38" t="inlineStr">
        <is>
          <t>No</t>
        </is>
      </c>
      <c r="T62" s="38" t="inlineStr">
        <is>
          <t>2-91</t>
        </is>
      </c>
      <c r="U62" s="40" t="inlineStr">
        <is>
          <t>Zamora, Gualaquiza</t>
        </is>
      </c>
      <c r="V62" s="38" t="n">
        <v>148831</v>
      </c>
      <c r="W62" s="44" t="inlineStr">
        <is>
          <t>Orden de trabajo Alumbrado Zamora 10-03-2025 (LM).pdf</t>
        </is>
      </c>
      <c r="X62" s="38" t="inlineStr">
        <is>
          <t>1cde8e45-ba26-4977-a699-0a67715c06d9</t>
        </is>
      </c>
      <c r="Y62" s="38" t="inlineStr">
        <is>
          <t>2025-03-10T00:00:00-05</t>
        </is>
      </c>
    </row>
    <row r="63" ht="15" customHeight="1" s="34">
      <c r="A63" s="38" t="n">
        <v>2</v>
      </c>
      <c r="B63" s="39" t="inlineStr">
        <is>
          <t>transporte</t>
        </is>
      </c>
      <c r="C63" s="40" t="inlineStr">
        <is>
          <t>Traslado desde Zamora hacia Yantzaza</t>
        </is>
      </c>
      <c r="D63" s="38" t="inlineStr">
        <is>
          <t>TRANSP</t>
        </is>
      </c>
      <c r="E63" s="38" t="inlineStr">
        <is>
          <t>·</t>
        </is>
      </c>
      <c r="F63" s="38" t="inlineStr">
        <is>
          <t>No</t>
        </is>
      </c>
      <c r="G63" s="38" t="inlineStr">
        <is>
          <t>No</t>
        </is>
      </c>
      <c r="H63" s="38" t="inlineStr">
        <is>
          <t>No</t>
        </is>
      </c>
      <c r="I63" s="41" t="inlineStr">
        <is>
          <t>TRANSPORTE</t>
        </is>
      </c>
      <c r="J63" s="38" t="inlineStr">
        <is>
          <t>·</t>
        </is>
      </c>
      <c r="K63" s="40" t="inlineStr">
        <is>
          <t xml:space="preserve">Zamora Z1 </t>
        </is>
      </c>
      <c r="L63" s="38" t="inlineStr">
        <is>
          <t>lunes</t>
        </is>
      </c>
      <c r="M63" s="38" t="inlineStr">
        <is>
          <t>2025-03-10T00:00:00-05:00</t>
        </is>
      </c>
      <c r="N63" s="58" t="n">
        <v>45719.83333333334</v>
      </c>
      <c r="O63" s="58" t="n">
        <v>45719.88194444445</v>
      </c>
      <c r="P63" s="53">
        <f>O63-N63</f>
        <v/>
      </c>
      <c r="Q63" s="38" t="inlineStr">
        <is>
          <t>MORALES RIVERA LUIS ALBERTO</t>
        </is>
      </c>
      <c r="R63" s="38" t="n">
        <v>3</v>
      </c>
      <c r="S63" s="38" t="inlineStr">
        <is>
          <t>No</t>
        </is>
      </c>
      <c r="T63" s="38" t="inlineStr">
        <is>
          <t>2-91</t>
        </is>
      </c>
      <c r="U63" s="40" t="inlineStr">
        <is>
          <t>Zamora, Gualaquiza</t>
        </is>
      </c>
      <c r="V63" s="38" t="n">
        <v>148831</v>
      </c>
      <c r="W63" s="44" t="inlineStr">
        <is>
          <t>Orden de trabajo Alumbrado Zamora 10-03-2025 (LM).pdf</t>
        </is>
      </c>
      <c r="X63" s="38" t="inlineStr">
        <is>
          <t>3ae8b594-3ec7-48b6-97b2-a2bada014804</t>
        </is>
      </c>
      <c r="Y63" s="38" t="inlineStr">
        <is>
          <t>2025-03-10T00:00:00-05</t>
        </is>
      </c>
    </row>
    <row r="64" ht="15" customHeight="1" s="34">
      <c r="A64" s="38" t="n">
        <v>3</v>
      </c>
      <c r="B64" s="39" t="inlineStr">
        <is>
          <t xml:space="preserve"> ALUMBRADO</t>
        </is>
      </c>
      <c r="C64" s="40" t="inlineStr">
        <is>
          <t>Agencia Yantzaza se solicita materiales de alumbrado público:</t>
        </is>
      </c>
      <c r="D64" s="38" t="inlineStr">
        <is>
          <t>·</t>
        </is>
      </c>
      <c r="E64" s="38" t="inlineStr">
        <is>
          <t>·</t>
        </is>
      </c>
      <c r="F64" s="38" t="inlineStr">
        <is>
          <t>No</t>
        </is>
      </c>
      <c r="G64" s="38" t="inlineStr">
        <is>
          <t>No</t>
        </is>
      </c>
      <c r="H64" s="38" t="inlineStr">
        <is>
          <t>No</t>
        </is>
      </c>
      <c r="I64" s="41" t="inlineStr">
        <is>
          <t>RUTINARIA</t>
        </is>
      </c>
      <c r="J64" s="38" t="inlineStr">
        <is>
          <t>·</t>
        </is>
      </c>
      <c r="K64" s="40" t="inlineStr">
        <is>
          <t xml:space="preserve">Zamora Z1 </t>
        </is>
      </c>
      <c r="L64" s="38" t="inlineStr">
        <is>
          <t>lunes</t>
        </is>
      </c>
      <c r="M64" s="38" t="inlineStr">
        <is>
          <t>2025-03-10T00:00:00-05:00</t>
        </is>
      </c>
      <c r="N64" s="58" t="n">
        <v>45719.875</v>
      </c>
      <c r="O64" s="58" t="n">
        <v>45719.92361111111</v>
      </c>
      <c r="P64" s="53">
        <f>O64-N64</f>
        <v/>
      </c>
      <c r="Q64" s="38" t="inlineStr">
        <is>
          <t>MORALES RIVERA LUIS ALBERTO</t>
        </is>
      </c>
      <c r="R64" s="38" t="n">
        <v>3</v>
      </c>
      <c r="S64" s="38" t="inlineStr">
        <is>
          <t>No</t>
        </is>
      </c>
      <c r="T64" s="38" t="inlineStr">
        <is>
          <t>2-91</t>
        </is>
      </c>
      <c r="U64" s="40" t="inlineStr">
        <is>
          <t>Zamora, Gualaquiza</t>
        </is>
      </c>
      <c r="V64" s="38" t="n">
        <v>148831</v>
      </c>
      <c r="W64" s="44" t="inlineStr">
        <is>
          <t>Orden de trabajo Alumbrado Zamora 10-03-2025 (LM).pdf</t>
        </is>
      </c>
      <c r="X64" s="38" t="inlineStr">
        <is>
          <t>ca370fe4-f5ef-43aa-93cc-17d596390b05</t>
        </is>
      </c>
      <c r="Y64" s="38" t="inlineStr">
        <is>
          <t>2025-03-10T00:00:00-05</t>
        </is>
      </c>
    </row>
    <row r="65" ht="15" customHeight="1" s="34">
      <c r="A65" s="38" t="n">
        <v>4</v>
      </c>
      <c r="B65" s="39" t="inlineStr">
        <is>
          <t xml:space="preserve"> transporte</t>
        </is>
      </c>
      <c r="C65" s="40" t="inlineStr">
        <is>
          <t>Traslado desde Yantzaza hacia El Pangui</t>
        </is>
      </c>
      <c r="D65" s="38" t="inlineStr">
        <is>
          <t>PROG</t>
        </is>
      </c>
      <c r="E65" s="38" t="inlineStr">
        <is>
          <t>·</t>
        </is>
      </c>
      <c r="F65" s="38" t="inlineStr">
        <is>
          <t>No</t>
        </is>
      </c>
      <c r="G65" s="38" t="inlineStr">
        <is>
          <t>No</t>
        </is>
      </c>
      <c r="H65" s="38" t="inlineStr">
        <is>
          <t>No</t>
        </is>
      </c>
      <c r="I65" s="41" t="inlineStr">
        <is>
          <t>TRANSPORTE</t>
        </is>
      </c>
      <c r="J65" s="38" t="inlineStr">
        <is>
          <t>·</t>
        </is>
      </c>
      <c r="K65" s="40" t="inlineStr">
        <is>
          <t xml:space="preserve">Zamora Z1 </t>
        </is>
      </c>
      <c r="L65" s="38" t="inlineStr">
        <is>
          <t>lunes</t>
        </is>
      </c>
      <c r="M65" s="38" t="inlineStr">
        <is>
          <t>2025-03-10T00:00:00-05:00</t>
        </is>
      </c>
      <c r="N65" s="58" t="n">
        <v>45719.91666666666</v>
      </c>
      <c r="O65" s="58" t="n">
        <v>45719.96527777778</v>
      </c>
      <c r="P65" s="53">
        <f>O65-N65</f>
        <v/>
      </c>
      <c r="Q65" s="38" t="inlineStr">
        <is>
          <t>MORALES RIVERA LUIS ALBERTO</t>
        </is>
      </c>
      <c r="R65" s="38" t="n">
        <v>3</v>
      </c>
      <c r="S65" s="38" t="inlineStr">
        <is>
          <t>No</t>
        </is>
      </c>
      <c r="T65" s="38" t="inlineStr">
        <is>
          <t>2-91</t>
        </is>
      </c>
      <c r="U65" s="40" t="inlineStr">
        <is>
          <t>Zamora, Gualaquiza</t>
        </is>
      </c>
      <c r="V65" s="38" t="n">
        <v>148831</v>
      </c>
      <c r="W65" s="44" t="inlineStr">
        <is>
          <t>Orden de trabajo Alumbrado Zamora 10-03-2025 (LM).pdf</t>
        </is>
      </c>
      <c r="X65" s="38" t="inlineStr">
        <is>
          <t>51dcc6bd-9457-4427-9fd8-741749213cfb</t>
        </is>
      </c>
      <c r="Y65" s="38" t="inlineStr">
        <is>
          <t>2025-03-10T00:00:00-05</t>
        </is>
      </c>
    </row>
    <row r="66" ht="23.85" customHeight="1" s="34">
      <c r="A66" s="38" t="n">
        <v>5</v>
      </c>
      <c r="B66" s="39" t="inlineStr">
        <is>
          <t xml:space="preserve"> ALUMBRADO</t>
        </is>
      </c>
      <c r="C66" s="54" t="inlineStr">
        <is>
          <t>Agencia El Pangui se solicita materiales de alumbrado público,
lámparas de 70W Na y no hay en Stop.</t>
        </is>
      </c>
      <c r="D66" s="38" t="inlineStr">
        <is>
          <t>PROG</t>
        </is>
      </c>
      <c r="E66" s="38" t="inlineStr">
        <is>
          <t>·</t>
        </is>
      </c>
      <c r="F66" s="38" t="inlineStr">
        <is>
          <t>No</t>
        </is>
      </c>
      <c r="G66" s="38" t="inlineStr">
        <is>
          <t>No</t>
        </is>
      </c>
      <c r="H66" s="38" t="inlineStr">
        <is>
          <t>No</t>
        </is>
      </c>
      <c r="I66" s="41" t="inlineStr">
        <is>
          <t>RUTINARIA</t>
        </is>
      </c>
      <c r="J66" s="38" t="inlineStr">
        <is>
          <t>·</t>
        </is>
      </c>
      <c r="K66" s="40" t="inlineStr">
        <is>
          <t xml:space="preserve">Zamora Z1 </t>
        </is>
      </c>
      <c r="L66" s="38" t="inlineStr">
        <is>
          <t>lunes</t>
        </is>
      </c>
      <c r="M66" s="38" t="inlineStr">
        <is>
          <t>2025-03-10T00:00:00-05:00</t>
        </is>
      </c>
      <c r="N66" s="58" t="n">
        <v>45719.95833333334</v>
      </c>
      <c r="O66" s="58" t="n">
        <v>45720.00694444445</v>
      </c>
      <c r="P66" s="53">
        <f>O66-N66</f>
        <v/>
      </c>
      <c r="Q66" s="38" t="inlineStr">
        <is>
          <t>MORALES RIVERA LUIS ALBERTO</t>
        </is>
      </c>
      <c r="R66" s="38" t="n">
        <v>3</v>
      </c>
      <c r="S66" s="38" t="inlineStr">
        <is>
          <t>No</t>
        </is>
      </c>
      <c r="T66" s="38" t="inlineStr">
        <is>
          <t>2-91</t>
        </is>
      </c>
      <c r="U66" s="40" t="inlineStr">
        <is>
          <t>Zamora, Gualaquiza</t>
        </is>
      </c>
      <c r="V66" s="38" t="n">
        <v>148831</v>
      </c>
      <c r="W66" s="44" t="inlineStr">
        <is>
          <t>Orden de trabajo Alumbrado Zamora 10-03-2025 (LM).pdf</t>
        </is>
      </c>
      <c r="X66" s="38" t="inlineStr">
        <is>
          <t>e57b859c-8c7e-410b-a28a-c68a074ee275</t>
        </is>
      </c>
      <c r="Y66" s="38" t="inlineStr">
        <is>
          <t>2025-03-10T00:00:00-05</t>
        </is>
      </c>
    </row>
    <row r="67" ht="15" customHeight="1" s="34">
      <c r="A67" s="38" t="n">
        <v>6</v>
      </c>
      <c r="B67" s="39" t="inlineStr">
        <is>
          <t>transporte</t>
        </is>
      </c>
      <c r="C67" s="40" t="inlineStr">
        <is>
          <t>Traslado desde El Pangui hacia Gualaquiza</t>
        </is>
      </c>
      <c r="D67" s="38" t="inlineStr">
        <is>
          <t>TRANSP</t>
        </is>
      </c>
      <c r="E67" s="38" t="inlineStr">
        <is>
          <t>·</t>
        </is>
      </c>
      <c r="F67" s="38" t="inlineStr">
        <is>
          <t>No</t>
        </is>
      </c>
      <c r="G67" s="38" t="inlineStr">
        <is>
          <t>No</t>
        </is>
      </c>
      <c r="H67" s="38" t="inlineStr">
        <is>
          <t>No</t>
        </is>
      </c>
      <c r="I67" s="41" t="inlineStr">
        <is>
          <t>TRANSPORTE</t>
        </is>
      </c>
      <c r="J67" s="38" t="inlineStr">
        <is>
          <t>·</t>
        </is>
      </c>
      <c r="K67" s="40" t="inlineStr">
        <is>
          <t xml:space="preserve">Zamora Z1 </t>
        </is>
      </c>
      <c r="L67" s="38" t="inlineStr">
        <is>
          <t>lunes</t>
        </is>
      </c>
      <c r="M67" s="38" t="inlineStr">
        <is>
          <t>2025-03-10T00:00:00-05:00</t>
        </is>
      </c>
      <c r="N67" s="58" t="n">
        <v>45720</v>
      </c>
      <c r="O67" s="58" t="n">
        <v>45720.04861111111</v>
      </c>
      <c r="P67" s="53">
        <f>O67-N67</f>
        <v/>
      </c>
      <c r="Q67" s="38" t="inlineStr">
        <is>
          <t>MORALES RIVERA LUIS ALBERTO</t>
        </is>
      </c>
      <c r="R67" s="38" t="n">
        <v>3</v>
      </c>
      <c r="S67" s="38" t="inlineStr">
        <is>
          <t>No</t>
        </is>
      </c>
      <c r="T67" s="38" t="inlineStr">
        <is>
          <t>2-91</t>
        </is>
      </c>
      <c r="U67" s="40" t="inlineStr">
        <is>
          <t>Zamora, Gualaquiza</t>
        </is>
      </c>
      <c r="V67" s="38" t="n">
        <v>148831</v>
      </c>
      <c r="W67" s="44" t="inlineStr">
        <is>
          <t>Orden de trabajo Alumbrado Zamora 10-03-2025 (LM).pdf</t>
        </is>
      </c>
      <c r="X67" s="38" t="inlineStr">
        <is>
          <t>c3c25c7c-6750-48f8-8668-cc49ab7b7288</t>
        </is>
      </c>
      <c r="Y67" s="38" t="inlineStr">
        <is>
          <t>2025-03-10T00:00:00-05</t>
        </is>
      </c>
    </row>
    <row r="68" ht="15" customHeight="1" s="34">
      <c r="A68" s="38" t="n">
        <v>7</v>
      </c>
      <c r="B68" s="39" t="inlineStr">
        <is>
          <t>lunch</t>
        </is>
      </c>
      <c r="C68" s="40" t="inlineStr">
        <is>
          <t>Lunch en Gualaquiza</t>
        </is>
      </c>
      <c r="D68" s="38" t="inlineStr">
        <is>
          <t>ALIMEN</t>
        </is>
      </c>
      <c r="E68" s="38" t="inlineStr">
        <is>
          <t>·</t>
        </is>
      </c>
      <c r="F68" s="38" t="inlineStr">
        <is>
          <t>No</t>
        </is>
      </c>
      <c r="G68" s="38" t="inlineStr">
        <is>
          <t>No</t>
        </is>
      </c>
      <c r="H68" s="38" t="inlineStr">
        <is>
          <t>No</t>
        </is>
      </c>
      <c r="I68" s="41" t="inlineStr">
        <is>
          <t>LUNCH</t>
        </is>
      </c>
      <c r="J68" s="38" t="inlineStr">
        <is>
          <t>·</t>
        </is>
      </c>
      <c r="K68" s="40" t="inlineStr">
        <is>
          <t xml:space="preserve">Zamora Z1 </t>
        </is>
      </c>
      <c r="L68" s="38" t="inlineStr">
        <is>
          <t>lunes</t>
        </is>
      </c>
      <c r="M68" s="38" t="inlineStr">
        <is>
          <t>2025-03-10T00:00:00-05:00</t>
        </is>
      </c>
      <c r="N68" s="58" t="n">
        <v>45720.04166666666</v>
      </c>
      <c r="O68" s="58" t="n">
        <v>45720.09027777778</v>
      </c>
      <c r="P68" s="53">
        <f>O68-N68</f>
        <v/>
      </c>
      <c r="Q68" s="38" t="inlineStr">
        <is>
          <t>MORALES RIVERA LUIS ALBERTO</t>
        </is>
      </c>
      <c r="R68" s="38" t="n">
        <v>3</v>
      </c>
      <c r="S68" s="38" t="inlineStr">
        <is>
          <t>No</t>
        </is>
      </c>
      <c r="T68" s="38" t="inlineStr">
        <is>
          <t>2-91</t>
        </is>
      </c>
      <c r="U68" s="40" t="inlineStr">
        <is>
          <t>Zamora, Gualaquiza</t>
        </is>
      </c>
      <c r="V68" s="38" t="n">
        <v>148831</v>
      </c>
      <c r="W68" s="44" t="inlineStr">
        <is>
          <t>Orden de trabajo Alumbrado Zamora 10-03-2025 (LM).pdf</t>
        </is>
      </c>
      <c r="X68" s="38" t="inlineStr">
        <is>
          <t>0ead10ec-2d30-4ee3-8878-24991d51055e</t>
        </is>
      </c>
      <c r="Y68" s="38" t="inlineStr">
        <is>
          <t>2025-03-10T00:00:00-05</t>
        </is>
      </c>
    </row>
    <row r="69" ht="35.05" customHeight="1" s="34">
      <c r="A69" s="38" t="n">
        <v>8</v>
      </c>
      <c r="B69" s="39" t="inlineStr">
        <is>
          <t>ALUMBRADO</t>
        </is>
      </c>
      <c r="C69" s="54" t="inlineStr">
        <is>
          <t>INC. # 1103730101. 05-03-2025/ 17:18. Gualaquiza barrio Tambo Viejo,
estructura. 31211 se arregla 1 luminaria 100 W Na. Encendida: Se ocupa:
fotocélula.</t>
        </is>
      </c>
      <c r="D69" s="38" t="inlineStr">
        <is>
          <t>PROG</t>
        </is>
      </c>
      <c r="E69" s="38" t="inlineStr">
        <is>
          <t>Bomboiza</t>
        </is>
      </c>
      <c r="F69" s="38" t="inlineStr">
        <is>
          <t>No</t>
        </is>
      </c>
      <c r="G69" s="38" t="inlineStr">
        <is>
          <t>No</t>
        </is>
      </c>
      <c r="H69" s="38" t="inlineStr">
        <is>
          <t>No</t>
        </is>
      </c>
      <c r="I69" s="41" t="inlineStr">
        <is>
          <t>CORRECTIVO</t>
        </is>
      </c>
      <c r="J69" s="38" t="inlineStr">
        <is>
          <t>1 fotocélula</t>
        </is>
      </c>
      <c r="K69" s="40" t="inlineStr">
        <is>
          <t xml:space="preserve">Zamora Z1 </t>
        </is>
      </c>
      <c r="L69" s="38" t="inlineStr">
        <is>
          <t>lunes</t>
        </is>
      </c>
      <c r="M69" s="38" t="inlineStr">
        <is>
          <t>2025-03-10T00:00:00-05:00</t>
        </is>
      </c>
      <c r="N69" s="58" t="n">
        <v>45720.08333333334</v>
      </c>
      <c r="O69" s="58" t="n">
        <v>45720.13194444445</v>
      </c>
      <c r="P69" s="53">
        <f>O69-N69</f>
        <v/>
      </c>
      <c r="Q69" s="38" t="inlineStr">
        <is>
          <t>MORALES RIVERA LUIS ALBERTO</t>
        </is>
      </c>
      <c r="R69" s="38" t="n">
        <v>3</v>
      </c>
      <c r="S69" s="38" t="inlineStr">
        <is>
          <t>No</t>
        </is>
      </c>
      <c r="T69" s="38" t="inlineStr">
        <is>
          <t>2-91</t>
        </is>
      </c>
      <c r="U69" s="40" t="inlineStr">
        <is>
          <t>Zamora, Gualaquiza</t>
        </is>
      </c>
      <c r="V69" s="38" t="n">
        <v>148831</v>
      </c>
      <c r="W69" s="44" t="inlineStr">
        <is>
          <t>Orden de trabajo Alumbrado Zamora 10-03-2025 (LM).pdf</t>
        </is>
      </c>
      <c r="X69" s="38" t="inlineStr">
        <is>
          <t>621d08e9-ad94-42a5-a007-3bdd6e19ffcf</t>
        </is>
      </c>
      <c r="Y69" s="38" t="inlineStr">
        <is>
          <t>2025-03-10T00:00:00-05</t>
        </is>
      </c>
    </row>
    <row r="70" ht="57.45" customHeight="1" s="34">
      <c r="A70" s="38" t="n">
        <v>9</v>
      </c>
      <c r="B70" s="39" t="inlineStr">
        <is>
          <t xml:space="preserve"> ALUMBRADO</t>
        </is>
      </c>
      <c r="C70" s="54" t="inlineStr">
        <is>
          <t>INC. # 1103730101. 05-03-2025/ 17:18. Gualaquiza barrio Tambo Viejo,
estructura. 31212 se revisa y no se encuentra la luminaria.Se coordina con los compañeros de la cuadrilla Gualaquiza, indicando
que ellos la habían desmontado para darle mantenimiento, por tal
motivo queda pendiente para montarla mañana</t>
        </is>
      </c>
      <c r="D70" s="38" t="inlineStr">
        <is>
          <t>PROG</t>
        </is>
      </c>
      <c r="E70" s="38" t="inlineStr">
        <is>
          <t>Bomboiza</t>
        </is>
      </c>
      <c r="F70" s="38" t="inlineStr">
        <is>
          <t>No</t>
        </is>
      </c>
      <c r="G70" s="38" t="inlineStr">
        <is>
          <t>No</t>
        </is>
      </c>
      <c r="H70" s="38" t="inlineStr">
        <is>
          <t>No</t>
        </is>
      </c>
      <c r="I70" s="41" t="inlineStr">
        <is>
          <t>PREDICTIVO</t>
        </is>
      </c>
      <c r="J70" s="38" t="inlineStr">
        <is>
          <t>·</t>
        </is>
      </c>
      <c r="K70" s="40" t="inlineStr">
        <is>
          <t xml:space="preserve">Zamora Z1 </t>
        </is>
      </c>
      <c r="L70" s="38" t="inlineStr">
        <is>
          <t>lunes</t>
        </is>
      </c>
      <c r="M70" s="38" t="inlineStr">
        <is>
          <t>2025-03-10T00:00:00-05:00</t>
        </is>
      </c>
      <c r="N70" s="58" t="n">
        <v>45720.125</v>
      </c>
      <c r="O70" s="58" t="n">
        <v>45720.17361111111</v>
      </c>
      <c r="P70" s="53">
        <f>O70-N70</f>
        <v/>
      </c>
      <c r="Q70" s="38" t="inlineStr">
        <is>
          <t>MORALES RIVERA LUIS ALBERTO</t>
        </is>
      </c>
      <c r="R70" s="38" t="n">
        <v>3</v>
      </c>
      <c r="S70" s="38" t="inlineStr">
        <is>
          <t>No</t>
        </is>
      </c>
      <c r="T70" s="38" t="inlineStr">
        <is>
          <t>2-91</t>
        </is>
      </c>
      <c r="U70" s="40" t="inlineStr">
        <is>
          <t>Zamora, Gualaquiza</t>
        </is>
      </c>
      <c r="V70" s="38" t="n">
        <v>148831</v>
      </c>
      <c r="W70" s="44" t="inlineStr">
        <is>
          <t>Orden de trabajo Alumbrado Zamora 10-03-2025 (LM).pdf</t>
        </is>
      </c>
      <c r="X70" s="38" t="inlineStr">
        <is>
          <t>ba1ce708-f7fc-4fef-b03e-67e4018a7b8b</t>
        </is>
      </c>
      <c r="Y70" s="38" t="inlineStr">
        <is>
          <t>2025-03-10T00:00:00-05</t>
        </is>
      </c>
    </row>
    <row r="71" ht="35.05" customHeight="1" s="34">
      <c r="A71" s="38" t="n">
        <v>11</v>
      </c>
      <c r="B71" s="39" t="inlineStr">
        <is>
          <t>ALUMBRADO</t>
        </is>
      </c>
      <c r="C71" s="54" t="inlineStr">
        <is>
          <t>INC. # 1103730101. 05-03-2025/ 17:18. Gualaquiza barrio Tambo Viejo,
estructura. 31213 se arregla 1 luminaria 100 W Na. Apagada: Se ocupa:
lampara, fotocélula, 3 conectores de C/G, foto célula.</t>
        </is>
      </c>
      <c r="D71" s="38" t="inlineStr">
        <is>
          <t>PROG</t>
        </is>
      </c>
      <c r="E71" s="38" t="inlineStr">
        <is>
          <t>Bomboiza</t>
        </is>
      </c>
      <c r="F71" s="38" t="inlineStr">
        <is>
          <t>No</t>
        </is>
      </c>
      <c r="G71" s="38" t="inlineStr">
        <is>
          <t>No</t>
        </is>
      </c>
      <c r="H71" s="38" t="inlineStr">
        <is>
          <t>No</t>
        </is>
      </c>
      <c r="I71" s="41" t="inlineStr">
        <is>
          <t>CORRECTIVO</t>
        </is>
      </c>
      <c r="J71" s="38" t="inlineStr">
        <is>
          <t>1 lámpara, 1 fotocélula, 3 conectores de C/G</t>
        </is>
      </c>
      <c r="K71" s="40" t="inlineStr">
        <is>
          <t xml:space="preserve">Zamora Z1 </t>
        </is>
      </c>
      <c r="L71" s="38" t="inlineStr">
        <is>
          <t>lunes</t>
        </is>
      </c>
      <c r="M71" s="38" t="inlineStr">
        <is>
          <t>2025-03-10T00:00:00-05:00</t>
        </is>
      </c>
      <c r="N71" s="58" t="n">
        <v>45720.16666666666</v>
      </c>
      <c r="O71" s="58" t="n">
        <v>45720.21527777778</v>
      </c>
      <c r="P71" s="53">
        <f>O71-N71</f>
        <v/>
      </c>
      <c r="Q71" s="38" t="inlineStr">
        <is>
          <t>MORALES RIVERA LUIS ALBERTO</t>
        </is>
      </c>
      <c r="R71" s="38" t="n">
        <v>3</v>
      </c>
      <c r="S71" s="38" t="inlineStr">
        <is>
          <t>No</t>
        </is>
      </c>
      <c r="T71" s="38" t="inlineStr">
        <is>
          <t>2-91</t>
        </is>
      </c>
      <c r="U71" s="40" t="inlineStr">
        <is>
          <t>Zamora, Gualaquiza</t>
        </is>
      </c>
      <c r="V71" s="38" t="n">
        <v>148831</v>
      </c>
      <c r="W71" s="44" t="inlineStr">
        <is>
          <t>Orden de trabajo Alumbrado Zamora 10-03-2025 (LM).pdf</t>
        </is>
      </c>
      <c r="X71" s="38" t="inlineStr">
        <is>
          <t>cd5e3aa6-e519-4831-bd08-fb455d4f1f6d</t>
        </is>
      </c>
      <c r="Y71" s="38" t="inlineStr">
        <is>
          <t>2025-03-10T00:00:00-05</t>
        </is>
      </c>
    </row>
    <row r="72" ht="68.65000000000001" customHeight="1" s="34">
      <c r="A72" s="38" t="n">
        <v>12</v>
      </c>
      <c r="B72" s="39" t="inlineStr">
        <is>
          <t>ALUMBRADO</t>
        </is>
      </c>
      <c r="C72" s="54" t="inlineStr">
        <is>
          <t>INC. # 1103730436. 06-03-2025/11:19 Gualaquiza barrio Mercedes Molina
estructura. 185486, se hace el cambio de la caja de control de alumbrado
público, que alimenta a8 luminarias de 100 W Na. del transformador sicap 20264 de 37,5 KVA.
Se ocupa: 1 caja de control, 3 metros de cable concéntrico 3 X 14, 2
conectores de C/G.</t>
        </is>
      </c>
      <c r="D72" s="38" t="inlineStr">
        <is>
          <t>PROG</t>
        </is>
      </c>
      <c r="E72" s="38" t="inlineStr">
        <is>
          <t>Bomboiza</t>
        </is>
      </c>
      <c r="F72" s="38" t="inlineStr">
        <is>
          <t>No</t>
        </is>
      </c>
      <c r="G72" s="38" t="inlineStr">
        <is>
          <t>No</t>
        </is>
      </c>
      <c r="H72" s="38" t="inlineStr">
        <is>
          <t>No</t>
        </is>
      </c>
      <c r="I72" s="41" t="inlineStr">
        <is>
          <t>CORRECTIVO</t>
        </is>
      </c>
      <c r="J72" s="54" t="inlineStr">
        <is>
          <t>1 Caja de C/A/P, 3 m. Cable concéntrico 3 X 14, 2
Conectores de C/G</t>
        </is>
      </c>
      <c r="K72" s="40" t="inlineStr">
        <is>
          <t xml:space="preserve">Zamora Z1 </t>
        </is>
      </c>
      <c r="L72" s="38" t="inlineStr">
        <is>
          <t>lunes</t>
        </is>
      </c>
      <c r="M72" s="38" t="inlineStr">
        <is>
          <t>2025-03-10T00:00:00-05:00</t>
        </is>
      </c>
      <c r="N72" s="58" t="n">
        <v>45720.20833333334</v>
      </c>
      <c r="O72" s="58" t="n">
        <v>45720.25694444445</v>
      </c>
      <c r="P72" s="53">
        <f>O72-N72</f>
        <v/>
      </c>
      <c r="Q72" s="38" t="inlineStr">
        <is>
          <t>MORALES RIVERA LUIS ALBERTO</t>
        </is>
      </c>
      <c r="R72" s="38" t="n">
        <v>3</v>
      </c>
      <c r="S72" s="38" t="inlineStr">
        <is>
          <t>No</t>
        </is>
      </c>
      <c r="T72" s="38" t="inlineStr">
        <is>
          <t>2-91</t>
        </is>
      </c>
      <c r="U72" s="40" t="inlineStr">
        <is>
          <t>Zamora, Gualaquiza</t>
        </is>
      </c>
      <c r="V72" s="38" t="n">
        <v>148831</v>
      </c>
      <c r="W72" s="44" t="inlineStr">
        <is>
          <t>Orden de trabajo Alumbrado Zamora 10-03-2025 (LM).pdf</t>
        </is>
      </c>
      <c r="X72" s="38" t="inlineStr">
        <is>
          <t>bffdfd35-1a2e-4828-8e1e-191d35abf6c3</t>
        </is>
      </c>
      <c r="Y72" s="38" t="inlineStr">
        <is>
          <t>2025-03-10T00:00:00-05</t>
        </is>
      </c>
    </row>
    <row r="73" ht="35.05" customHeight="1" s="34">
      <c r="A73" s="38" t="n">
        <v>14</v>
      </c>
      <c r="B73" s="39" t="inlineStr">
        <is>
          <t>ALUMBRADO</t>
        </is>
      </c>
      <c r="C73" s="54" t="inlineStr">
        <is>
          <t>INC. # 1103730436. 06-03-2025/11:19 Gualaquiza barrio Mercedes Molina
estructura. 185486 se arregla 1 luminaria 100 W Na. Intermitente: Se ocupa:
lampara.</t>
        </is>
      </c>
      <c r="D73" s="38" t="inlineStr">
        <is>
          <t>PROG</t>
        </is>
      </c>
      <c r="E73" s="38" t="inlineStr">
        <is>
          <t>Bomboiza</t>
        </is>
      </c>
      <c r="F73" s="38" t="inlineStr">
        <is>
          <t>No</t>
        </is>
      </c>
      <c r="G73" s="38" t="inlineStr">
        <is>
          <t>No</t>
        </is>
      </c>
      <c r="H73" s="38" t="inlineStr">
        <is>
          <t>No</t>
        </is>
      </c>
      <c r="I73" s="41" t="inlineStr">
        <is>
          <t>CORRECTIVO</t>
        </is>
      </c>
      <c r="J73" s="38" t="inlineStr">
        <is>
          <t>1 lámpara</t>
        </is>
      </c>
      <c r="K73" s="40" t="inlineStr">
        <is>
          <t xml:space="preserve">Zamora Z1 </t>
        </is>
      </c>
      <c r="L73" s="38" t="inlineStr">
        <is>
          <t>lunes</t>
        </is>
      </c>
      <c r="M73" s="38" t="inlineStr">
        <is>
          <t>2025-03-10T00:00:00-05:00</t>
        </is>
      </c>
      <c r="N73" s="58" t="n">
        <v>45720.25</v>
      </c>
      <c r="O73" s="58" t="n">
        <v>45720.29861111111</v>
      </c>
      <c r="P73" s="53">
        <f>O73-N73</f>
        <v/>
      </c>
      <c r="Q73" s="38" t="inlineStr">
        <is>
          <t>MORALES RIVERA LUIS ALBERTO</t>
        </is>
      </c>
      <c r="R73" s="38" t="n">
        <v>3</v>
      </c>
      <c r="S73" s="38" t="inlineStr">
        <is>
          <t>No</t>
        </is>
      </c>
      <c r="T73" s="38" t="inlineStr">
        <is>
          <t>2-91</t>
        </is>
      </c>
      <c r="U73" s="40" t="inlineStr">
        <is>
          <t>Zamora, Gualaquiza</t>
        </is>
      </c>
      <c r="V73" s="38" t="n">
        <v>148831</v>
      </c>
      <c r="W73" s="44" t="inlineStr">
        <is>
          <t>Orden de trabajo Alumbrado Zamora 10-03-2025 (LM).pdf</t>
        </is>
      </c>
      <c r="X73" s="38" t="inlineStr">
        <is>
          <t>9b52e4b4-a5e4-4835-a638-36c147134f3c</t>
        </is>
      </c>
      <c r="Y73" s="38" t="inlineStr">
        <is>
          <t>2025-03-10T00:00:00-05</t>
        </is>
      </c>
    </row>
    <row r="74" ht="35.05" customHeight="1" s="34">
      <c r="A74" s="38" t="n">
        <v>15</v>
      </c>
      <c r="B74" s="39" t="inlineStr">
        <is>
          <t>ALUMBRADO</t>
        </is>
      </c>
      <c r="C74" s="54" t="inlineStr">
        <is>
          <t>INC. # 1103730436. 06-03-2025/11:19 Gualaquiza barrio Mercedes Molina
estructura. 61791 se arregla 1 luminaria 100 W Na. Intermitente: Se ocupa:
lampara.</t>
        </is>
      </c>
      <c r="D74" s="38" t="inlineStr">
        <is>
          <t>PROG</t>
        </is>
      </c>
      <c r="E74" s="38" t="inlineStr">
        <is>
          <t>Bomboiza</t>
        </is>
      </c>
      <c r="F74" s="38" t="inlineStr">
        <is>
          <t>No</t>
        </is>
      </c>
      <c r="G74" s="38" t="inlineStr">
        <is>
          <t>No</t>
        </is>
      </c>
      <c r="H74" s="38" t="inlineStr">
        <is>
          <t>No</t>
        </is>
      </c>
      <c r="I74" s="41" t="inlineStr">
        <is>
          <t>CORRECTIVO</t>
        </is>
      </c>
      <c r="J74" s="38" t="inlineStr">
        <is>
          <t>1 lámpara</t>
        </is>
      </c>
      <c r="K74" s="40" t="inlineStr">
        <is>
          <t xml:space="preserve">Zamora Z1 </t>
        </is>
      </c>
      <c r="L74" s="38" t="inlineStr">
        <is>
          <t>lunes</t>
        </is>
      </c>
      <c r="M74" s="38" t="inlineStr">
        <is>
          <t>2025-03-10T00:00:00-05:00</t>
        </is>
      </c>
      <c r="N74" s="58" t="n">
        <v>45720.29166666666</v>
      </c>
      <c r="O74" s="58" t="n">
        <v>45720.34027777778</v>
      </c>
      <c r="P74" s="53">
        <f>O74-N74</f>
        <v/>
      </c>
      <c r="Q74" s="38" t="inlineStr">
        <is>
          <t>MORALES RIVERA LUIS ALBERTO</t>
        </is>
      </c>
      <c r="R74" s="38" t="n">
        <v>3</v>
      </c>
      <c r="S74" s="38" t="inlineStr">
        <is>
          <t>No</t>
        </is>
      </c>
      <c r="T74" s="38" t="inlineStr">
        <is>
          <t>2-91</t>
        </is>
      </c>
      <c r="U74" s="40" t="inlineStr">
        <is>
          <t>Zamora, Gualaquiza</t>
        </is>
      </c>
      <c r="V74" s="38" t="n">
        <v>148831</v>
      </c>
      <c r="W74" s="44" t="inlineStr">
        <is>
          <t>Orden de trabajo Alumbrado Zamora 10-03-2025 (LM).pdf</t>
        </is>
      </c>
      <c r="X74" s="38" t="inlineStr">
        <is>
          <t>b9f6785e-88fc-412c-80c5-e215a3cf340a</t>
        </is>
      </c>
      <c r="Y74" s="38" t="inlineStr">
        <is>
          <t>2025-03-10T00:00:00-05</t>
        </is>
      </c>
    </row>
    <row r="75" ht="35.05" customHeight="1" s="34">
      <c r="A75" s="38" t="n">
        <v>16</v>
      </c>
      <c r="B75" s="39" t="inlineStr">
        <is>
          <t>ALUMBRADO</t>
        </is>
      </c>
      <c r="C75" s="54" t="inlineStr">
        <is>
          <t>INC. # 1103730436. 06-03-2025/11:19 Gualaquiza barrio Mercedes Molina
estructura. 42808 se arregla 1 luminaria 100 W Na. Intermitente: Se ocupa:
lampara.</t>
        </is>
      </c>
      <c r="D75" s="38" t="inlineStr">
        <is>
          <t>PROG</t>
        </is>
      </c>
      <c r="E75" s="38" t="inlineStr">
        <is>
          <t>Bomboiza</t>
        </is>
      </c>
      <c r="F75" s="38" t="inlineStr">
        <is>
          <t>No</t>
        </is>
      </c>
      <c r="G75" s="38" t="inlineStr">
        <is>
          <t>No</t>
        </is>
      </c>
      <c r="H75" s="38" t="inlineStr">
        <is>
          <t>No</t>
        </is>
      </c>
      <c r="I75" s="41" t="inlineStr">
        <is>
          <t>CORRECTIVO</t>
        </is>
      </c>
      <c r="J75" s="38" t="inlineStr">
        <is>
          <t>1 lámpara</t>
        </is>
      </c>
      <c r="K75" s="40" t="inlineStr">
        <is>
          <t xml:space="preserve">Zamora Z1 </t>
        </is>
      </c>
      <c r="L75" s="38" t="inlineStr">
        <is>
          <t>lunes</t>
        </is>
      </c>
      <c r="M75" s="38" t="inlineStr">
        <is>
          <t>2025-03-10T00:00:00-05:00</t>
        </is>
      </c>
      <c r="N75" s="58" t="n">
        <v>45720.33333333334</v>
      </c>
      <c r="O75" s="58" t="n">
        <v>45720.38194444445</v>
      </c>
      <c r="P75" s="53">
        <f>O75-N75</f>
        <v/>
      </c>
      <c r="Q75" s="38" t="inlineStr">
        <is>
          <t>MORALES RIVERA LUIS ALBERTO</t>
        </is>
      </c>
      <c r="R75" s="38" t="n">
        <v>3</v>
      </c>
      <c r="S75" s="38" t="inlineStr">
        <is>
          <t>No</t>
        </is>
      </c>
      <c r="T75" s="38" t="inlineStr">
        <is>
          <t>2-91</t>
        </is>
      </c>
      <c r="U75" s="40" t="inlineStr">
        <is>
          <t>Zamora, Gualaquiza</t>
        </is>
      </c>
      <c r="V75" s="38" t="n">
        <v>148831</v>
      </c>
      <c r="W75" s="44" t="inlineStr">
        <is>
          <t>Orden de trabajo Alumbrado Zamora 10-03-2025 (LM).pdf</t>
        </is>
      </c>
      <c r="X75" s="38" t="inlineStr">
        <is>
          <t>c7f20cf7-d0f1-4acf-a42f-dba0246c4078</t>
        </is>
      </c>
      <c r="Y75" s="38" t="inlineStr">
        <is>
          <t>2025-03-10T00:00:00-05</t>
        </is>
      </c>
    </row>
    <row r="76" ht="23.85" customHeight="1" s="34">
      <c r="A76" s="38" t="n">
        <v>17</v>
      </c>
      <c r="B76" s="39" t="inlineStr">
        <is>
          <t xml:space="preserve"> transporte</t>
        </is>
      </c>
      <c r="C76" s="54" t="inlineStr">
        <is>
          <t>Gualaquiza, traslado desde el barrio Mercedes Molina hacia el barrio
San Sebastián.</t>
        </is>
      </c>
      <c r="D76" s="38" t="inlineStr">
        <is>
          <t>PROG</t>
        </is>
      </c>
      <c r="E76" s="38" t="inlineStr">
        <is>
          <t>Bomboiza</t>
        </is>
      </c>
      <c r="F76" s="38" t="inlineStr">
        <is>
          <t>No</t>
        </is>
      </c>
      <c r="G76" s="38" t="inlineStr">
        <is>
          <t>No</t>
        </is>
      </c>
      <c r="H76" s="38" t="inlineStr">
        <is>
          <t>No</t>
        </is>
      </c>
      <c r="I76" s="41" t="inlineStr">
        <is>
          <t>TRANSPORTE</t>
        </is>
      </c>
      <c r="J76" s="38" t="inlineStr">
        <is>
          <t>·</t>
        </is>
      </c>
      <c r="K76" s="40" t="inlineStr">
        <is>
          <t xml:space="preserve">Zamora Z1 </t>
        </is>
      </c>
      <c r="L76" s="38" t="inlineStr">
        <is>
          <t>lunes</t>
        </is>
      </c>
      <c r="M76" s="38" t="inlineStr">
        <is>
          <t>2025-03-10T00:00:00-05:00</t>
        </is>
      </c>
      <c r="N76" s="58" t="n">
        <v>45720.375</v>
      </c>
      <c r="O76" s="58" t="n">
        <v>45720.42361111111</v>
      </c>
      <c r="P76" s="53">
        <f>O76-N76</f>
        <v/>
      </c>
      <c r="Q76" s="38" t="inlineStr">
        <is>
          <t>MORALES RIVERA LUIS ALBERTO</t>
        </is>
      </c>
      <c r="R76" s="38" t="n">
        <v>3</v>
      </c>
      <c r="S76" s="38" t="inlineStr">
        <is>
          <t>No</t>
        </is>
      </c>
      <c r="T76" s="38" t="inlineStr">
        <is>
          <t>2-91</t>
        </is>
      </c>
      <c r="U76" s="40" t="inlineStr">
        <is>
          <t>Zamora, Gualaquiza</t>
        </is>
      </c>
      <c r="V76" s="38" t="n">
        <v>148831</v>
      </c>
      <c r="W76" s="44" t="inlineStr">
        <is>
          <t>Orden de trabajo Alumbrado Zamora 10-03-2025 (LM).pdf</t>
        </is>
      </c>
      <c r="X76" s="38" t="inlineStr">
        <is>
          <t>1b29cdb2-5910-40fe-9026-d0822373c1b7</t>
        </is>
      </c>
      <c r="Y76" s="38" t="inlineStr">
        <is>
          <t>2025-03-10T00:00:00-05</t>
        </is>
      </c>
    </row>
    <row r="77" ht="46.25" customHeight="1" s="34">
      <c r="A77" s="38" t="n">
        <v>18</v>
      </c>
      <c r="B77" s="39" t="inlineStr">
        <is>
          <t>ALUMBRADO</t>
        </is>
      </c>
      <c r="C77" s="54" t="inlineStr">
        <is>
          <t>INC. # 1103728017. 28-02-2025/ 20:48. Gualaquiza barrio San Sebastián
estructura. 69991se arregla 1 luminaria 100 W Na. Apagada:Se ocupa: lampara, Balasto, arrancador de 100 a 400 W, capacitor de 16
uf, foto célula, queda pendiente de cambiar los conectores.</t>
        </is>
      </c>
      <c r="D77" s="38" t="inlineStr">
        <is>
          <t>PROG</t>
        </is>
      </c>
      <c r="E77" s="38" t="inlineStr">
        <is>
          <t>Bomboiza</t>
        </is>
      </c>
      <c r="F77" s="38" t="inlineStr">
        <is>
          <t>No</t>
        </is>
      </c>
      <c r="G77" s="38" t="inlineStr">
        <is>
          <t>No</t>
        </is>
      </c>
      <c r="H77" s="38" t="inlineStr">
        <is>
          <t>No</t>
        </is>
      </c>
      <c r="I77" s="41" t="inlineStr">
        <is>
          <t>CORRECTIVO</t>
        </is>
      </c>
      <c r="J77" s="38" t="inlineStr">
        <is>
          <t>1 lámpara, 1 Balasto, 1 arrancador de 100 a 400W, 1 capacitor de 16uf, 1 fotocélula</t>
        </is>
      </c>
      <c r="K77" s="40" t="inlineStr">
        <is>
          <t xml:space="preserve">Zamora Z1 </t>
        </is>
      </c>
      <c r="L77" s="38" t="inlineStr">
        <is>
          <t>lunes</t>
        </is>
      </c>
      <c r="M77" s="38" t="inlineStr">
        <is>
          <t>2025-03-10T00:00:00-05:00</t>
        </is>
      </c>
      <c r="N77" s="58" t="n">
        <v>45720.41666666666</v>
      </c>
      <c r="O77" s="58" t="n">
        <v>45720.46527777778</v>
      </c>
      <c r="P77" s="53">
        <f>O77-N77</f>
        <v/>
      </c>
      <c r="Q77" s="38" t="inlineStr">
        <is>
          <t>MORALES RIVERA LUIS ALBERTO</t>
        </is>
      </c>
      <c r="R77" s="38" t="n">
        <v>3</v>
      </c>
      <c r="S77" s="38" t="inlineStr">
        <is>
          <t>No</t>
        </is>
      </c>
      <c r="T77" s="38" t="inlineStr">
        <is>
          <t>2-91</t>
        </is>
      </c>
      <c r="U77" s="40" t="inlineStr">
        <is>
          <t>Zamora, Gualaquiza</t>
        </is>
      </c>
      <c r="V77" s="38" t="n">
        <v>148831</v>
      </c>
      <c r="W77" s="44" t="inlineStr">
        <is>
          <t>Orden de trabajo Alumbrado Zamora 10-03-2025 (LM).pdf</t>
        </is>
      </c>
      <c r="X77" s="38" t="inlineStr">
        <is>
          <t>3f31ee41-c1d3-4985-b55d-a6a6aef1c31f</t>
        </is>
      </c>
      <c r="Y77" s="38" t="inlineStr">
        <is>
          <t>2025-03-10T00:00:00-05</t>
        </is>
      </c>
    </row>
    <row r="78" ht="57.45" customHeight="1" s="34">
      <c r="A78" s="38" t="n">
        <v>20</v>
      </c>
      <c r="B78" s="39" t="inlineStr">
        <is>
          <t>ALUMBRADO</t>
        </is>
      </c>
      <c r="C78" s="54" t="inlineStr">
        <is>
          <t>Reclamo: 1803206430. 27-02-2025/ 12:23. Gualaquiza barrio San
Sebastián estructura. 69993 se revisa y se encuentra normalmente
funcionando la luminaria de 100 W Na. Se coordina con los compañeros de la cuadrilla Gualaquiza, indicando
que en días anteriores ya la habían arreglado.</t>
        </is>
      </c>
      <c r="D78" s="38" t="inlineStr">
        <is>
          <t>PROG</t>
        </is>
      </c>
      <c r="E78" s="38" t="inlineStr">
        <is>
          <t>Bomboiza</t>
        </is>
      </c>
      <c r="F78" s="38" t="inlineStr">
        <is>
          <t>No</t>
        </is>
      </c>
      <c r="G78" s="38" t="inlineStr">
        <is>
          <t>No</t>
        </is>
      </c>
      <c r="H78" s="38" t="inlineStr">
        <is>
          <t>No</t>
        </is>
      </c>
      <c r="I78" s="41" t="inlineStr">
        <is>
          <t>PREDICTIVO</t>
        </is>
      </c>
      <c r="J78" s="38" t="inlineStr">
        <is>
          <t>·</t>
        </is>
      </c>
      <c r="K78" s="40" t="inlineStr">
        <is>
          <t xml:space="preserve">Zamora Z1 </t>
        </is>
      </c>
      <c r="L78" s="38" t="inlineStr">
        <is>
          <t>lunes</t>
        </is>
      </c>
      <c r="M78" s="38" t="inlineStr">
        <is>
          <t>2025-03-10T00:00:00-05:00</t>
        </is>
      </c>
      <c r="N78" s="58" t="n">
        <v>45720.45833333334</v>
      </c>
      <c r="O78" s="58" t="n">
        <v>45720.50694444445</v>
      </c>
      <c r="P78" s="53">
        <f>O78-N78</f>
        <v/>
      </c>
      <c r="Q78" s="38" t="inlineStr">
        <is>
          <t>MORALES RIVERA LUIS ALBERTO</t>
        </is>
      </c>
      <c r="R78" s="38" t="n">
        <v>3</v>
      </c>
      <c r="S78" s="38" t="inlineStr">
        <is>
          <t>No</t>
        </is>
      </c>
      <c r="T78" s="38" t="inlineStr">
        <is>
          <t>2-91</t>
        </is>
      </c>
      <c r="U78" s="40" t="inlineStr">
        <is>
          <t>Zamora, Gualaquiza</t>
        </is>
      </c>
      <c r="V78" s="38" t="n">
        <v>148831</v>
      </c>
      <c r="W78" s="44" t="inlineStr">
        <is>
          <t>Orden de trabajo Alumbrado Zamora 10-03-2025 (LM).pdf</t>
        </is>
      </c>
      <c r="X78" s="38" t="inlineStr">
        <is>
          <t>b5beb693-183d-4a6b-bebf-975c08780053</t>
        </is>
      </c>
      <c r="Y78" s="38" t="inlineStr">
        <is>
          <t>2025-03-10T00:00:00-05</t>
        </is>
      </c>
    </row>
    <row r="79" ht="68.65000000000001" customHeight="1" s="34">
      <c r="A79" s="38" t="n">
        <v>22</v>
      </c>
      <c r="B79" s="39" t="inlineStr">
        <is>
          <t>se_labora</t>
        </is>
      </c>
      <c r="C79" s="52" t="inlineStr">
        <is>
          <t>SE LABORA: LM, RY, AR y MC de 08:00 a 13:00 y de 14:00 a 17:05.
PERNOCTAMOS EN GUALAQUIZA
Se ocupa: 5 lámparas de 100 W Na,1 balasto de 100 W Na, 1
arrancadores de 100 a 400 W, 1 capacitor de 16 uf,
3 fotocélulas, 3 metros de cable concéntrico de Cu. 3X14, 2
conectores de C/G, 1 cajas de control.</t>
        </is>
      </c>
      <c r="D79" s="38" t="inlineStr">
        <is>
          <t>LABORA</t>
        </is>
      </c>
      <c r="E79" s="38" t="inlineStr">
        <is>
          <t>·</t>
        </is>
      </c>
      <c r="F79" s="38" t="inlineStr">
        <is>
          <t>No</t>
        </is>
      </c>
      <c r="G79" s="38" t="inlineStr">
        <is>
          <t>No</t>
        </is>
      </c>
      <c r="H79" s="38" t="inlineStr">
        <is>
          <t>No</t>
        </is>
      </c>
      <c r="I79" s="41" t="inlineStr">
        <is>
          <t>·</t>
        </is>
      </c>
      <c r="J79" s="38" t="inlineStr">
        <is>
          <t>·</t>
        </is>
      </c>
      <c r="K79" s="40" t="inlineStr">
        <is>
          <t xml:space="preserve">Zamora Z1 </t>
        </is>
      </c>
      <c r="L79" s="38" t="inlineStr">
        <is>
          <t>lunes</t>
        </is>
      </c>
      <c r="M79" s="38" t="inlineStr">
        <is>
          <t>2025-03-10T00:00:00-05:00</t>
        </is>
      </c>
      <c r="N79" s="58" t="n">
        <v>45720.5</v>
      </c>
      <c r="O79" s="58" t="n">
        <v>45720.54861111111</v>
      </c>
      <c r="P79" s="53">
        <f>O79-N79</f>
        <v/>
      </c>
      <c r="Q79" s="38" t="inlineStr">
        <is>
          <t>MORALES RIVERA LUIS ALBERTO</t>
        </is>
      </c>
      <c r="R79" s="38" t="n">
        <v>3</v>
      </c>
      <c r="S79" s="38" t="inlineStr">
        <is>
          <t>No</t>
        </is>
      </c>
      <c r="T79" s="38" t="inlineStr">
        <is>
          <t>2-91</t>
        </is>
      </c>
      <c r="U79" s="40" t="inlineStr">
        <is>
          <t>Zamora, Gualaquiza</t>
        </is>
      </c>
      <c r="V79" s="38" t="n">
        <v>148831</v>
      </c>
      <c r="W79" s="44" t="inlineStr">
        <is>
          <t>Orden de trabajo Alumbrado Zamora 10-03-2025 (LM).pdf</t>
        </is>
      </c>
      <c r="X79" s="38" t="inlineStr">
        <is>
          <t>78eb17d9-055c-476d-aa99-0f1266b7a208</t>
        </is>
      </c>
      <c r="Y79" s="38" t="inlineStr">
        <is>
          <t>2025-03-10T00:00:00-05</t>
        </is>
      </c>
    </row>
    <row r="80" ht="35.05" customHeight="1" s="34">
      <c r="A80" s="38" t="n">
        <v>1</v>
      </c>
      <c r="B80" s="39" t="inlineStr">
        <is>
          <t xml:space="preserve"> ALUMBRADO</t>
        </is>
      </c>
      <c r="C80" s="54" t="inlineStr">
        <is>
          <t>Gualaquiza, en la agencia se solicita materiales de alumbrado publico
y se espera a que realicen la solicitud y se retira, 5 lamparas de 70
W Na y 20 conectores de C/G</t>
        </is>
      </c>
      <c r="D80" s="38" t="inlineStr">
        <is>
          <t>PROG</t>
        </is>
      </c>
      <c r="E80" s="38" t="inlineStr">
        <is>
          <t>·</t>
        </is>
      </c>
      <c r="F80" s="38" t="inlineStr">
        <is>
          <t>No</t>
        </is>
      </c>
      <c r="G80" s="38" t="inlineStr">
        <is>
          <t>No</t>
        </is>
      </c>
      <c r="H80" s="38" t="inlineStr">
        <is>
          <t>No</t>
        </is>
      </c>
      <c r="I80" s="41" t="inlineStr">
        <is>
          <t>RUTINARIA</t>
        </is>
      </c>
      <c r="J80" s="38" t="inlineStr">
        <is>
          <t>·</t>
        </is>
      </c>
      <c r="K80" s="40" t="inlineStr">
        <is>
          <t xml:space="preserve">Zamora Z1 </t>
        </is>
      </c>
      <c r="L80" s="38" t="inlineStr">
        <is>
          <t>martes</t>
        </is>
      </c>
      <c r="M80" s="38" t="inlineStr">
        <is>
          <t>2025-03-11T00:00:00-05:00</t>
        </is>
      </c>
      <c r="N80" s="58" t="n">
        <v>45720.54166666666</v>
      </c>
      <c r="O80" s="58" t="n">
        <v>45720.59027777778</v>
      </c>
      <c r="P80" s="53">
        <f>O80-N80</f>
        <v/>
      </c>
      <c r="Q80" s="38" t="inlineStr">
        <is>
          <t>MORALES RIVERA LUIS ALBERTO</t>
        </is>
      </c>
      <c r="R80" s="38" t="n">
        <v>3</v>
      </c>
      <c r="S80" s="38" t="inlineStr">
        <is>
          <t>No</t>
        </is>
      </c>
      <c r="T80" s="38" t="inlineStr">
        <is>
          <t>2-91</t>
        </is>
      </c>
      <c r="U80" s="40" t="inlineStr">
        <is>
          <t>Gualaquiza, Yantzaza, Zamora</t>
        </is>
      </c>
      <c r="V80" s="38" t="n">
        <v>148920</v>
      </c>
      <c r="W80" s="44" t="inlineStr">
        <is>
          <t>Orden de trabajo Alumbrado Zamora 11-03-2025 (LM).pdf</t>
        </is>
      </c>
      <c r="X80" s="38" t="inlineStr">
        <is>
          <t>ecc996b3-4fb7-4b5c-a3c9-f830ab325c47</t>
        </is>
      </c>
      <c r="Y80" s="38" t="inlineStr">
        <is>
          <t>2025-03-11T00:00:00-05</t>
        </is>
      </c>
    </row>
    <row r="81" ht="23.85" customHeight="1" s="34">
      <c r="A81" s="38" t="n">
        <v>2</v>
      </c>
      <c r="B81" s="39" t="inlineStr">
        <is>
          <t>transporte</t>
        </is>
      </c>
      <c r="C81" s="52" t="inlineStr">
        <is>
          <t>Traslado desde Gualaquiza hacia el barrio El Aguacate de la parroquia
El Rosario vi-a a Cuenca.</t>
        </is>
      </c>
      <c r="D81" s="38" t="inlineStr">
        <is>
          <t>TRANSP</t>
        </is>
      </c>
      <c r="E81" s="38" t="inlineStr">
        <is>
          <t>·</t>
        </is>
      </c>
      <c r="F81" s="38" t="inlineStr">
        <is>
          <t>No</t>
        </is>
      </c>
      <c r="G81" s="38" t="inlineStr">
        <is>
          <t>No</t>
        </is>
      </c>
      <c r="H81" s="38" t="inlineStr">
        <is>
          <t>No</t>
        </is>
      </c>
      <c r="I81" s="41" t="inlineStr">
        <is>
          <t>TRANSPORTE</t>
        </is>
      </c>
      <c r="J81" s="38" t="inlineStr">
        <is>
          <t>·</t>
        </is>
      </c>
      <c r="K81" s="40" t="inlineStr">
        <is>
          <t xml:space="preserve">Zamora Z1 </t>
        </is>
      </c>
      <c r="L81" s="38" t="inlineStr">
        <is>
          <t>martes</t>
        </is>
      </c>
      <c r="M81" s="38" t="inlineStr">
        <is>
          <t>2025-03-11T00:00:00-05:00</t>
        </is>
      </c>
      <c r="N81" s="58" t="n">
        <v>45720.58333333334</v>
      </c>
      <c r="O81" s="58" t="n">
        <v>45720.63194444445</v>
      </c>
      <c r="P81" s="53">
        <f>O81-N81</f>
        <v/>
      </c>
      <c r="Q81" s="38" t="inlineStr">
        <is>
          <t>MORALES RIVERA LUIS ALBERTO</t>
        </is>
      </c>
      <c r="R81" s="38" t="n">
        <v>3</v>
      </c>
      <c r="S81" s="38" t="inlineStr">
        <is>
          <t>No</t>
        </is>
      </c>
      <c r="T81" s="38" t="inlineStr">
        <is>
          <t>2-91</t>
        </is>
      </c>
      <c r="U81" s="40" t="inlineStr">
        <is>
          <t>Gualaquiza, Yantzaza, Zamora</t>
        </is>
      </c>
      <c r="V81" s="38" t="n">
        <v>148920</v>
      </c>
      <c r="W81" s="44" t="inlineStr">
        <is>
          <t>Orden de trabajo Alumbrado Zamora 11-03-2025 (LM).pdf</t>
        </is>
      </c>
      <c r="X81" s="38" t="inlineStr">
        <is>
          <t>664cadc1-a952-46d8-964f-9d45ddbc8b30</t>
        </is>
      </c>
      <c r="Y81" s="38" t="inlineStr">
        <is>
          <t>2025-03-11T00:00:00-05</t>
        </is>
      </c>
    </row>
    <row r="82" ht="68.65000000000001" customHeight="1" s="34">
      <c r="A82" s="38" t="n">
        <v>3</v>
      </c>
      <c r="B82" s="39" t="inlineStr">
        <is>
          <t>ALUMBRADO</t>
        </is>
      </c>
      <c r="C82" s="54" t="inlineStr">
        <is>
          <t>Reclamo: 1801098565 27-02-2025/12:23 Gualaquiza barrio El Aguacate de
la parroquia El Rosario, estructura. 127925, se arregla 1 luminaria de 70 W
Na. Apagada. Se ocupa: lámpara, Balasto, Arrancador, capacitor de 12 uf, 2
conectores de C/G.</t>
        </is>
      </c>
      <c r="D82" s="38" t="inlineStr">
        <is>
          <t>PROG</t>
        </is>
      </c>
      <c r="E82" s="38" t="inlineStr">
        <is>
          <t>Bomboiza</t>
        </is>
      </c>
      <c r="F82" s="38" t="inlineStr">
        <is>
          <t>No</t>
        </is>
      </c>
      <c r="G82" s="38" t="inlineStr">
        <is>
          <t>No</t>
        </is>
      </c>
      <c r="H82" s="38" t="inlineStr">
        <is>
          <t>No</t>
        </is>
      </c>
      <c r="I82" s="41" t="inlineStr">
        <is>
          <t>CORRECTIVO</t>
        </is>
      </c>
      <c r="J82" s="54" t="inlineStr">
        <is>
          <t>1 lámpara, 1 Balasto, 1 Arrancador, 1 Capacitor de 12 uf, 2
conectores de C/G</t>
        </is>
      </c>
      <c r="K82" s="40" t="inlineStr">
        <is>
          <t xml:space="preserve">Zamora Z1 </t>
        </is>
      </c>
      <c r="L82" s="38" t="inlineStr">
        <is>
          <t>martes</t>
        </is>
      </c>
      <c r="M82" s="38" t="inlineStr">
        <is>
          <t>2025-03-11T00:00:00-05:00</t>
        </is>
      </c>
      <c r="N82" s="58" t="n">
        <v>45720.625</v>
      </c>
      <c r="O82" s="58" t="n">
        <v>45720.67361111111</v>
      </c>
      <c r="P82" s="53">
        <f>O82-N82</f>
        <v/>
      </c>
      <c r="Q82" s="38" t="inlineStr">
        <is>
          <t>MORALES RIVERA LUIS ALBERTO</t>
        </is>
      </c>
      <c r="R82" s="38" t="n">
        <v>3</v>
      </c>
      <c r="S82" s="38" t="inlineStr">
        <is>
          <t>No</t>
        </is>
      </c>
      <c r="T82" s="38" t="inlineStr">
        <is>
          <t>2-91</t>
        </is>
      </c>
      <c r="U82" s="40" t="inlineStr">
        <is>
          <t>Gualaquiza, Yantzaza, Zamora</t>
        </is>
      </c>
      <c r="V82" s="38" t="n">
        <v>148920</v>
      </c>
      <c r="W82" s="44" t="inlineStr">
        <is>
          <t>Orden de trabajo Alumbrado Zamora 11-03-2025 (LM).pdf</t>
        </is>
      </c>
      <c r="X82" s="38" t="inlineStr">
        <is>
          <t>43f66284-9b09-497b-b641-24fa6c43624a</t>
        </is>
      </c>
      <c r="Y82" s="38" t="inlineStr">
        <is>
          <t>2025-03-11T00:00:00-05</t>
        </is>
      </c>
    </row>
    <row r="83" ht="68.65000000000001" customHeight="1" s="34">
      <c r="A83" s="38" t="n">
        <v>5</v>
      </c>
      <c r="B83" s="39" t="inlineStr">
        <is>
          <t>ALUMBRADO</t>
        </is>
      </c>
      <c r="C83" s="54" t="inlineStr">
        <is>
          <t>Reclamo: 1801098565 27-02-2025/12:23 Gualaquiza barrio El Aguacate de
la parroquia El Rosario, estructura. 127923, se arregla 1 luminaria de 70 W
Na. Apagada. Se ocupa: lámpara, Balasto, Arrancador, capacitor de 12 uf, 2
conectores de C/G.</t>
        </is>
      </c>
      <c r="D83" s="38" t="inlineStr">
        <is>
          <t>PROG</t>
        </is>
      </c>
      <c r="E83" s="38" t="inlineStr">
        <is>
          <t>Bomboiza</t>
        </is>
      </c>
      <c r="F83" s="38" t="inlineStr">
        <is>
          <t>No</t>
        </is>
      </c>
      <c r="G83" s="38" t="inlineStr">
        <is>
          <t>No</t>
        </is>
      </c>
      <c r="H83" s="38" t="inlineStr">
        <is>
          <t>No</t>
        </is>
      </c>
      <c r="I83" s="41" t="inlineStr">
        <is>
          <t>CORRECTIVO</t>
        </is>
      </c>
      <c r="J83" s="54" t="inlineStr">
        <is>
          <t>1 lámpara, 1 Balasto, 1 Arrancador, 1 capacitor de 12 uf, 2
conectores de C/G</t>
        </is>
      </c>
      <c r="K83" s="40" t="inlineStr">
        <is>
          <t xml:space="preserve">Zamora Z1 </t>
        </is>
      </c>
      <c r="L83" s="38" t="inlineStr">
        <is>
          <t>martes</t>
        </is>
      </c>
      <c r="M83" s="38" t="inlineStr">
        <is>
          <t>2025-03-11T00:00:00-05:00</t>
        </is>
      </c>
      <c r="N83" s="58" t="n">
        <v>45720.66666666666</v>
      </c>
      <c r="O83" s="58" t="n">
        <v>45720.71527777778</v>
      </c>
      <c r="P83" s="53">
        <f>O83-N83</f>
        <v/>
      </c>
      <c r="Q83" s="38" t="inlineStr">
        <is>
          <t>MORALES RIVERA LUIS ALBERTO</t>
        </is>
      </c>
      <c r="R83" s="38" t="n">
        <v>3</v>
      </c>
      <c r="S83" s="38" t="inlineStr">
        <is>
          <t>No</t>
        </is>
      </c>
      <c r="T83" s="38" t="inlineStr">
        <is>
          <t>2-91</t>
        </is>
      </c>
      <c r="U83" s="40" t="inlineStr">
        <is>
          <t>Gualaquiza, Yantzaza, Zamora</t>
        </is>
      </c>
      <c r="V83" s="38" t="n">
        <v>148920</v>
      </c>
      <c r="W83" s="44" t="inlineStr">
        <is>
          <t>Orden de trabajo Alumbrado Zamora 11-03-2025 (LM).pdf</t>
        </is>
      </c>
      <c r="X83" s="38" t="inlineStr">
        <is>
          <t>215ee14f-435b-456a-b0d8-c5b367e2afc4</t>
        </is>
      </c>
      <c r="Y83" s="38" t="inlineStr">
        <is>
          <t>2025-03-11T00:00:00-05</t>
        </is>
      </c>
    </row>
    <row r="84" ht="68.65000000000001" customHeight="1" s="34">
      <c r="A84" s="38" t="n">
        <v>7</v>
      </c>
      <c r="B84" s="39" t="inlineStr">
        <is>
          <t>ALUMBRADO</t>
        </is>
      </c>
      <c r="C84" s="54" t="inlineStr">
        <is>
          <t>Reclamo: 1801098565 27-02-2025/12:23 Gualaquiza barrio El Aguacate de
la parroquia El Rosario, estructura. 127929, se arregla 1 luminaria de 70 W
Na. Apagada.Se ocupa: lámpara, Balasto, Arrancador, capacitor de 12 uf, 2
conectores de C/G.</t>
        </is>
      </c>
      <c r="D84" s="38" t="inlineStr">
        <is>
          <t>PROG</t>
        </is>
      </c>
      <c r="E84" s="38" t="inlineStr">
        <is>
          <t>Bomboiza</t>
        </is>
      </c>
      <c r="F84" s="38" t="inlineStr">
        <is>
          <t>No</t>
        </is>
      </c>
      <c r="G84" s="38" t="inlineStr">
        <is>
          <t>No</t>
        </is>
      </c>
      <c r="H84" s="38" t="inlineStr">
        <is>
          <t>No</t>
        </is>
      </c>
      <c r="I84" s="41" t="inlineStr">
        <is>
          <t>CORRECTIVO</t>
        </is>
      </c>
      <c r="J84" s="54" t="inlineStr">
        <is>
          <t>1 lámpara, 1 Balasto, 1 Arrancador, 1 capacitor de 12 uf, 2
conectores de C/G</t>
        </is>
      </c>
      <c r="K84" s="40" t="inlineStr">
        <is>
          <t xml:space="preserve">Zamora Z1 </t>
        </is>
      </c>
      <c r="L84" s="38" t="inlineStr">
        <is>
          <t>martes</t>
        </is>
      </c>
      <c r="M84" s="38" t="inlineStr">
        <is>
          <t>2025-03-11T00:00:00-05:00</t>
        </is>
      </c>
      <c r="N84" s="58" t="n">
        <v>45720.70833333334</v>
      </c>
      <c r="O84" s="58" t="n">
        <v>45720.75694444445</v>
      </c>
      <c r="P84" s="53">
        <f>O84-N84</f>
        <v/>
      </c>
      <c r="Q84" s="38" t="inlineStr">
        <is>
          <t>MORALES RIVERA LUIS ALBERTO</t>
        </is>
      </c>
      <c r="R84" s="38" t="n">
        <v>3</v>
      </c>
      <c r="S84" s="38" t="inlineStr">
        <is>
          <t>No</t>
        </is>
      </c>
      <c r="T84" s="38" t="inlineStr">
        <is>
          <t>2-91</t>
        </is>
      </c>
      <c r="U84" s="40" t="inlineStr">
        <is>
          <t>Gualaquiza, Yantzaza, Zamora</t>
        </is>
      </c>
      <c r="V84" s="38" t="n">
        <v>148920</v>
      </c>
      <c r="W84" s="44" t="inlineStr">
        <is>
          <t>Orden de trabajo Alumbrado Zamora 11-03-2025 (LM).pdf</t>
        </is>
      </c>
      <c r="X84" s="38" t="inlineStr">
        <is>
          <t>2ad406cf-32b2-4be8-bfcf-11dd2f96dcc5</t>
        </is>
      </c>
      <c r="Y84" s="38" t="inlineStr">
        <is>
          <t>2025-03-11T00:00:00-05</t>
        </is>
      </c>
    </row>
    <row r="85" ht="15" customHeight="1" s="34">
      <c r="A85" s="38" t="n">
        <v>9</v>
      </c>
      <c r="B85" s="39" t="inlineStr">
        <is>
          <t>lunch</t>
        </is>
      </c>
      <c r="C85" s="40" t="inlineStr">
        <is>
          <t>Lunch en barrio El Aguacate de la parroquia El Rosario</t>
        </is>
      </c>
      <c r="D85" s="38" t="inlineStr">
        <is>
          <t>ALIMEN</t>
        </is>
      </c>
      <c r="E85" s="38" t="inlineStr">
        <is>
          <t>·</t>
        </is>
      </c>
      <c r="F85" s="38" t="inlineStr">
        <is>
          <t>No</t>
        </is>
      </c>
      <c r="G85" s="38" t="inlineStr">
        <is>
          <t>No</t>
        </is>
      </c>
      <c r="H85" s="38" t="inlineStr">
        <is>
          <t>No</t>
        </is>
      </c>
      <c r="I85" s="41" t="inlineStr">
        <is>
          <t>LUNCH</t>
        </is>
      </c>
      <c r="J85" s="38" t="inlineStr">
        <is>
          <t>·</t>
        </is>
      </c>
      <c r="K85" s="40" t="inlineStr">
        <is>
          <t xml:space="preserve">Zamora Z1 </t>
        </is>
      </c>
      <c r="L85" s="38" t="inlineStr">
        <is>
          <t>martes</t>
        </is>
      </c>
      <c r="M85" s="38" t="inlineStr">
        <is>
          <t>2025-03-11T00:00:00-05:00</t>
        </is>
      </c>
      <c r="N85" s="58" t="n">
        <v>45720.75</v>
      </c>
      <c r="O85" s="58" t="n">
        <v>45720.79861111111</v>
      </c>
      <c r="P85" s="53">
        <f>O85-N85</f>
        <v/>
      </c>
      <c r="Q85" s="38" t="inlineStr">
        <is>
          <t>MORALES RIVERA LUIS ALBERTO</t>
        </is>
      </c>
      <c r="R85" s="38" t="n">
        <v>3</v>
      </c>
      <c r="S85" s="38" t="inlineStr">
        <is>
          <t>No</t>
        </is>
      </c>
      <c r="T85" s="38" t="inlineStr">
        <is>
          <t>2-91</t>
        </is>
      </c>
      <c r="U85" s="40" t="inlineStr">
        <is>
          <t>Gualaquiza, Yantzaza, Zamora</t>
        </is>
      </c>
      <c r="V85" s="38" t="n">
        <v>148920</v>
      </c>
      <c r="W85" s="44" t="inlineStr">
        <is>
          <t>Orden de trabajo Alumbrado Zamora 11-03-2025 (LM).pdf</t>
        </is>
      </c>
      <c r="X85" s="38" t="inlineStr">
        <is>
          <t>d7801040-9ecd-48e8-a801-9cbdd63c3105</t>
        </is>
      </c>
      <c r="Y85" s="38" t="inlineStr">
        <is>
          <t>2025-03-11T00:00:00-05</t>
        </is>
      </c>
    </row>
    <row r="86" ht="68.65000000000001" customHeight="1" s="34">
      <c r="A86" s="38" t="n">
        <v>10</v>
      </c>
      <c r="B86" s="39" t="inlineStr">
        <is>
          <t>ALUMBRADO</t>
        </is>
      </c>
      <c r="C86" s="54" t="inlineStr">
        <is>
          <t>Reclamo: 1801098565 27-02-2025/12:23 Gualaquiza barrio El Aguacate de
la parroquia El Rosario, estructura. 127926, se arregla 1 luminaria de 70 W
Na. ApagadaSe ocupa: lampara, Balasto, Arrancador, capacitor de 12 uf, 2
conectores de C/G.</t>
        </is>
      </c>
      <c r="D86" s="38" t="inlineStr">
        <is>
          <t>PROG</t>
        </is>
      </c>
      <c r="E86" s="38" t="inlineStr">
        <is>
          <t>Bomboiza</t>
        </is>
      </c>
      <c r="F86" s="38" t="inlineStr">
        <is>
          <t>No</t>
        </is>
      </c>
      <c r="G86" s="38" t="inlineStr">
        <is>
          <t>No</t>
        </is>
      </c>
      <c r="H86" s="38" t="inlineStr">
        <is>
          <t>No</t>
        </is>
      </c>
      <c r="I86" s="41" t="inlineStr">
        <is>
          <t>CORRECTIVO</t>
        </is>
      </c>
      <c r="J86" s="54" t="inlineStr">
        <is>
          <t>1 lámpara, 1 Balasto, 1 Arrancador, 1 capacitor de 12 uf, 2
conectores de C/G</t>
        </is>
      </c>
      <c r="K86" s="40" t="inlineStr">
        <is>
          <t xml:space="preserve">Zamora Z1 </t>
        </is>
      </c>
      <c r="L86" s="38" t="inlineStr">
        <is>
          <t>martes</t>
        </is>
      </c>
      <c r="M86" s="38" t="inlineStr">
        <is>
          <t>2025-03-11T00:00:00-05:00</t>
        </is>
      </c>
      <c r="N86" s="58" t="n">
        <v>45720.79166666666</v>
      </c>
      <c r="O86" s="58" t="n">
        <v>45720.84027777778</v>
      </c>
      <c r="P86" s="53">
        <f>O86-N86</f>
        <v/>
      </c>
      <c r="Q86" s="38" t="inlineStr">
        <is>
          <t>MORALES RIVERA LUIS ALBERTO</t>
        </is>
      </c>
      <c r="R86" s="38" t="n">
        <v>3</v>
      </c>
      <c r="S86" s="38" t="inlineStr">
        <is>
          <t>No</t>
        </is>
      </c>
      <c r="T86" s="38" t="inlineStr">
        <is>
          <t>2-91</t>
        </is>
      </c>
      <c r="U86" s="40" t="inlineStr">
        <is>
          <t>Gualaquiza, Yantzaza, Zamora</t>
        </is>
      </c>
      <c r="V86" s="38" t="n">
        <v>148920</v>
      </c>
      <c r="W86" s="44" t="inlineStr">
        <is>
          <t>Orden de trabajo Alumbrado Zamora 11-03-2025 (LM).pdf</t>
        </is>
      </c>
      <c r="X86" s="38" t="inlineStr">
        <is>
          <t>f0f2f48e-14d2-4c16-8e0d-6f221b493fb2</t>
        </is>
      </c>
      <c r="Y86" s="38" t="inlineStr">
        <is>
          <t>2025-03-11T00:00:00-05</t>
        </is>
      </c>
    </row>
    <row r="87" ht="68.65000000000001" customHeight="1" s="34">
      <c r="A87" s="38" t="n">
        <v>12</v>
      </c>
      <c r="B87" s="39" t="inlineStr">
        <is>
          <t>ALUMBRADO</t>
        </is>
      </c>
      <c r="C87" s="54" t="inlineStr">
        <is>
          <t>Reclamo: 1801098565 27-02-2025/12:23 Gualaquiza barrio El Aguacate de
la parroquia El Rosario, estructura. 127931, se arregla 1 luminaria de 70 W
Na. Apagada.Se ocupa: lampara, Balasto, Arrancador, capacitor de 12 uf, 2
conectores de C/G.</t>
        </is>
      </c>
      <c r="D87" s="38" t="inlineStr">
        <is>
          <t>PROG</t>
        </is>
      </c>
      <c r="E87" s="38" t="inlineStr">
        <is>
          <t>Bomboiza</t>
        </is>
      </c>
      <c r="F87" s="38" t="inlineStr">
        <is>
          <t>No</t>
        </is>
      </c>
      <c r="G87" s="38" t="inlineStr">
        <is>
          <t>No</t>
        </is>
      </c>
      <c r="H87" s="38" t="inlineStr">
        <is>
          <t>No</t>
        </is>
      </c>
      <c r="I87" s="41" t="inlineStr">
        <is>
          <t>CORRECTIVO</t>
        </is>
      </c>
      <c r="J87" s="54" t="inlineStr">
        <is>
          <t>1 lámpara, 1 Balasto, 1 Arrancador, 1 capacitor de 12 uf, 2
conectores de C/G</t>
        </is>
      </c>
      <c r="K87" s="40" t="inlineStr">
        <is>
          <t xml:space="preserve">Zamora Z1 </t>
        </is>
      </c>
      <c r="L87" s="38" t="inlineStr">
        <is>
          <t>martes</t>
        </is>
      </c>
      <c r="M87" s="38" t="inlineStr">
        <is>
          <t>2025-03-11T00:00:00-05:00</t>
        </is>
      </c>
      <c r="N87" s="58" t="n">
        <v>45720.83333333334</v>
      </c>
      <c r="O87" s="58" t="n">
        <v>45720.88194444445</v>
      </c>
      <c r="P87" s="53">
        <f>O87-N87</f>
        <v/>
      </c>
      <c r="Q87" s="38" t="inlineStr">
        <is>
          <t>MORALES RIVERA LUIS ALBERTO</t>
        </is>
      </c>
      <c r="R87" s="38" t="n">
        <v>3</v>
      </c>
      <c r="S87" s="38" t="inlineStr">
        <is>
          <t>No</t>
        </is>
      </c>
      <c r="T87" s="38" t="inlineStr">
        <is>
          <t>2-91</t>
        </is>
      </c>
      <c r="U87" s="40" t="inlineStr">
        <is>
          <t>Gualaquiza, Yantzaza, Zamora</t>
        </is>
      </c>
      <c r="V87" s="38" t="n">
        <v>148920</v>
      </c>
      <c r="W87" s="44" t="inlineStr">
        <is>
          <t>Orden de trabajo Alumbrado Zamora 11-03-2025 (LM).pdf</t>
        </is>
      </c>
      <c r="X87" s="38" t="inlineStr">
        <is>
          <t>6419702c-c44b-4ba5-ab43-8ea6d1ee5c4f</t>
        </is>
      </c>
      <c r="Y87" s="38" t="inlineStr">
        <is>
          <t>2025-03-11T00:00:00-05</t>
        </is>
      </c>
    </row>
    <row r="88" ht="68.65000000000001" customHeight="1" s="34">
      <c r="A88" s="38" t="n">
        <v>14</v>
      </c>
      <c r="B88" s="39" t="inlineStr">
        <is>
          <t>ALUMBRADO</t>
        </is>
      </c>
      <c r="C88" s="54" t="inlineStr">
        <is>
          <t>Reclamo: 1801098565 27-02-2025/12:23 Gualaquiza barrio El Aguacate de
la parroquia El Rosario, estructura. 127927, se arregla 1 luminaria de 70 W
Na. Apagada.Se ocupa: lampara, Balasto, Arrancador, capacitor de 12 uf, 1
conectores de C/G.</t>
        </is>
      </c>
      <c r="D88" s="38" t="inlineStr">
        <is>
          <t>PROG</t>
        </is>
      </c>
      <c r="E88" s="38" t="inlineStr">
        <is>
          <t>Bomboiza</t>
        </is>
      </c>
      <c r="F88" s="38" t="inlineStr">
        <is>
          <t>No</t>
        </is>
      </c>
      <c r="G88" s="38" t="inlineStr">
        <is>
          <t>No</t>
        </is>
      </c>
      <c r="H88" s="38" t="inlineStr">
        <is>
          <t>No</t>
        </is>
      </c>
      <c r="I88" s="41" t="inlineStr">
        <is>
          <t>CORRECTIVO</t>
        </is>
      </c>
      <c r="J88" s="54" t="inlineStr">
        <is>
          <t>1 lámpara, 1 Balasto, 1 Arrancador, 1 capacitor de 12 uf, 1
conector de C/G</t>
        </is>
      </c>
      <c r="K88" s="40" t="inlineStr">
        <is>
          <t xml:space="preserve">Zamora Z1 </t>
        </is>
      </c>
      <c r="L88" s="38" t="inlineStr">
        <is>
          <t>martes</t>
        </is>
      </c>
      <c r="M88" s="38" t="inlineStr">
        <is>
          <t>2025-03-11T00:00:00-05:00</t>
        </is>
      </c>
      <c r="N88" s="58" t="n">
        <v>45720.875</v>
      </c>
      <c r="O88" s="58" t="n">
        <v>45720.92361111111</v>
      </c>
      <c r="P88" s="53">
        <f>O88-N88</f>
        <v/>
      </c>
      <c r="Q88" s="38" t="inlineStr">
        <is>
          <t>MORALES RIVERA LUIS ALBERTO</t>
        </is>
      </c>
      <c r="R88" s="38" t="n">
        <v>3</v>
      </c>
      <c r="S88" s="38" t="inlineStr">
        <is>
          <t>No</t>
        </is>
      </c>
      <c r="T88" s="38" t="inlineStr">
        <is>
          <t>2-91</t>
        </is>
      </c>
      <c r="U88" s="40" t="inlineStr">
        <is>
          <t>Gualaquiza, Yantzaza, Zamora</t>
        </is>
      </c>
      <c r="V88" s="38" t="n">
        <v>148920</v>
      </c>
      <c r="W88" s="44" t="inlineStr">
        <is>
          <t>Orden de trabajo Alumbrado Zamora 11-03-2025 (LM).pdf</t>
        </is>
      </c>
      <c r="X88" s="38" t="inlineStr">
        <is>
          <t>98ddbccf-3673-45ab-85df-e09528b3d4a5</t>
        </is>
      </c>
      <c r="Y88" s="38" t="inlineStr">
        <is>
          <t>2025-03-11T00:00:00-05</t>
        </is>
      </c>
    </row>
    <row r="89" ht="23.85" customHeight="1" s="34">
      <c r="A89" s="38" t="n">
        <v>16</v>
      </c>
      <c r="B89" s="39" t="inlineStr">
        <is>
          <t>transporte</t>
        </is>
      </c>
      <c r="C89" s="52" t="inlineStr">
        <is>
          <t>Traslado desde el barrio El Aguacate de la parroquia El Rosario hacia
Gualaquiza.</t>
        </is>
      </c>
      <c r="D89" s="38" t="inlineStr">
        <is>
          <t>TRANSP</t>
        </is>
      </c>
      <c r="E89" s="38" t="inlineStr">
        <is>
          <t>·</t>
        </is>
      </c>
      <c r="F89" s="38" t="inlineStr">
        <is>
          <t>No</t>
        </is>
      </c>
      <c r="G89" s="38" t="inlineStr">
        <is>
          <t>No</t>
        </is>
      </c>
      <c r="H89" s="38" t="inlineStr">
        <is>
          <t>No</t>
        </is>
      </c>
      <c r="I89" s="41" t="inlineStr">
        <is>
          <t>TRANSPORTE</t>
        </is>
      </c>
      <c r="J89" s="38" t="inlineStr">
        <is>
          <t>·</t>
        </is>
      </c>
      <c r="K89" s="40" t="inlineStr">
        <is>
          <t xml:space="preserve">Zamora Z1 </t>
        </is>
      </c>
      <c r="L89" s="38" t="inlineStr">
        <is>
          <t>martes</t>
        </is>
      </c>
      <c r="M89" s="38" t="inlineStr">
        <is>
          <t>2025-03-11T00:00:00-05:00</t>
        </is>
      </c>
      <c r="N89" s="58" t="n">
        <v>45720.91666666666</v>
      </c>
      <c r="O89" s="58" t="n">
        <v>45720.96527777778</v>
      </c>
      <c r="P89" s="53">
        <f>O89-N89</f>
        <v/>
      </c>
      <c r="Q89" s="38" t="inlineStr">
        <is>
          <t>MORALES RIVERA LUIS ALBERTO</t>
        </is>
      </c>
      <c r="R89" s="38" t="n">
        <v>3</v>
      </c>
      <c r="S89" s="38" t="inlineStr">
        <is>
          <t>No</t>
        </is>
      </c>
      <c r="T89" s="38" t="inlineStr">
        <is>
          <t>2-91</t>
        </is>
      </c>
      <c r="U89" s="40" t="inlineStr">
        <is>
          <t>Gualaquiza, Yantzaza, Zamora</t>
        </is>
      </c>
      <c r="V89" s="38" t="n">
        <v>148920</v>
      </c>
      <c r="W89" s="44" t="inlineStr">
        <is>
          <t>Orden de trabajo Alumbrado Zamora 11-03-2025 (LM).pdf</t>
        </is>
      </c>
      <c r="X89" s="38" t="inlineStr">
        <is>
          <t>eab117f6-b9ab-4f53-89ab-77776a8f972a</t>
        </is>
      </c>
      <c r="Y89" s="38" t="inlineStr">
        <is>
          <t>2025-03-11T00:00:00-05</t>
        </is>
      </c>
    </row>
    <row r="90" ht="113.4" customHeight="1" s="34">
      <c r="A90" s="38" t="n">
        <v>17</v>
      </c>
      <c r="B90" s="39" t="inlineStr">
        <is>
          <t>se_labora</t>
        </is>
      </c>
      <c r="C90" s="52" t="inlineStr">
        <is>
          <t>SE LABORA: LM, RY, AR y MC de 08:00 a 13:00 y de 14:00 a 17:04.
PERNOCTAMOS EN GUALAQUIZA
NOTA: En el deposito del li-quido de frenos, del vehi-culo canasta
2-91, presenta niveles bajos, en dÃ³nde se revisa y se retira un
caucho de paso y se observa humedad
Dentro del Embolo de tambor de la rueda p trasera lado derecho. De
esta novedad se le hace conocer al Ing. Ernesto Palacios.
Se ocupa: 6 lámparas de 70 W Na, 6 balasto de 70 W Na, 6
arrancadores, de 70 W, 6 capacitor de 12 uf, 11 conectores de C/G, 1
rollo de cinta aislante</t>
        </is>
      </c>
      <c r="D90" s="38" t="inlineStr">
        <is>
          <t>LABORA</t>
        </is>
      </c>
      <c r="E90" s="38" t="inlineStr">
        <is>
          <t>·</t>
        </is>
      </c>
      <c r="F90" s="38" t="inlineStr">
        <is>
          <t>No</t>
        </is>
      </c>
      <c r="G90" s="38" t="inlineStr">
        <is>
          <t>No</t>
        </is>
      </c>
      <c r="H90" s="38" t="inlineStr">
        <is>
          <t>No</t>
        </is>
      </c>
      <c r="I90" s="41" t="inlineStr">
        <is>
          <t>·</t>
        </is>
      </c>
      <c r="J90" s="38" t="inlineStr">
        <is>
          <t>·</t>
        </is>
      </c>
      <c r="K90" s="40" t="inlineStr">
        <is>
          <t xml:space="preserve">Zamora Z1 </t>
        </is>
      </c>
      <c r="L90" s="38" t="inlineStr">
        <is>
          <t>martes</t>
        </is>
      </c>
      <c r="M90" s="38" t="inlineStr">
        <is>
          <t>2025-03-11T00:00:00-05:00</t>
        </is>
      </c>
      <c r="N90" s="58" t="n">
        <v>45720.95833333334</v>
      </c>
      <c r="O90" s="58" t="n">
        <v>45721.00694444445</v>
      </c>
      <c r="P90" s="53">
        <f>O90-N90</f>
        <v/>
      </c>
      <c r="Q90" s="38" t="inlineStr">
        <is>
          <t>MORALES RIVERA LUIS ALBERTO</t>
        </is>
      </c>
      <c r="R90" s="38" t="n">
        <v>3</v>
      </c>
      <c r="S90" s="38" t="inlineStr">
        <is>
          <t>No</t>
        </is>
      </c>
      <c r="T90" s="38" t="inlineStr">
        <is>
          <t>2-91</t>
        </is>
      </c>
      <c r="U90" s="40" t="inlineStr">
        <is>
          <t>Gualaquiza, Yantzaza, Zamora</t>
        </is>
      </c>
      <c r="V90" s="38" t="n">
        <v>148920</v>
      </c>
      <c r="W90" s="44" t="inlineStr">
        <is>
          <t>Orden de trabajo Alumbrado Zamora 11-03-2025 (LM).pdf</t>
        </is>
      </c>
      <c r="X90" s="38" t="inlineStr">
        <is>
          <t>02e315f9-de89-4fcf-be85-dbad612d4479</t>
        </is>
      </c>
      <c r="Y90" s="38" t="inlineStr">
        <is>
          <t>2025-03-11T00:00:00-05</t>
        </is>
      </c>
    </row>
    <row r="91" ht="91" customHeight="1" s="34">
      <c r="A91" s="38" t="n">
        <v>1</v>
      </c>
      <c r="B91" s="39" t="inlineStr">
        <is>
          <t xml:space="preserve"> ALUMBRADO</t>
        </is>
      </c>
      <c r="C91" s="54" t="inlineStr">
        <is>
          <t>En la agencia de la EERSSA Gualaquiza por persistir la falla en el
vehículo canasta 2-91, se coordina con la compañera administradora y
nos hace la entrega de 10 dólares y seCompra de un envase de líquido de frenos para completar el nivel del
depósito de dicho vehículo. Además, al compañero Marco Guzmán se
le hase la entrega de materiales de alumbrado público:3 lámparas de 100 W Na, 3 balastos de 100 W Na, 3 capacitores de 16
Uf, 2 capacitores de 12 Uf. 4 arrancadores de 70 W</t>
        </is>
      </c>
      <c r="D91" s="38" t="inlineStr">
        <is>
          <t>NO PROG</t>
        </is>
      </c>
      <c r="E91" s="38" t="inlineStr">
        <is>
          <t>·</t>
        </is>
      </c>
      <c r="F91" s="38" t="inlineStr">
        <is>
          <t>No</t>
        </is>
      </c>
      <c r="G91" s="38" t="inlineStr">
        <is>
          <t>No</t>
        </is>
      </c>
      <c r="H91" s="38" t="inlineStr">
        <is>
          <t>No</t>
        </is>
      </c>
      <c r="I91" s="41" t="inlineStr">
        <is>
          <t>CORRECTIVO</t>
        </is>
      </c>
      <c r="J91" s="38" t="inlineStr">
        <is>
          <t>·</t>
        </is>
      </c>
      <c r="K91" s="40" t="inlineStr">
        <is>
          <t xml:space="preserve">Zamora Z1 </t>
        </is>
      </c>
      <c r="L91" s="38" t="inlineStr">
        <is>
          <t>miércoles</t>
        </is>
      </c>
      <c r="M91" s="38" t="inlineStr">
        <is>
          <t>2025-03-12T00:00:00-05:00</t>
        </is>
      </c>
      <c r="N91" s="58" t="n">
        <v>45721</v>
      </c>
      <c r="O91" s="58" t="n">
        <v>45721.04861111111</v>
      </c>
      <c r="P91" s="53">
        <f>O91-N91</f>
        <v/>
      </c>
      <c r="Q91" s="38" t="inlineStr">
        <is>
          <t>MORALES RIVERA LUIS ALBERTO</t>
        </is>
      </c>
      <c r="R91" s="38" t="n">
        <v>3</v>
      </c>
      <c r="S91" s="38" t="inlineStr">
        <is>
          <t>No</t>
        </is>
      </c>
      <c r="T91" s="38" t="inlineStr">
        <is>
          <t>2-91</t>
        </is>
      </c>
      <c r="U91" s="40" t="inlineStr">
        <is>
          <t>Gualaquiza, El Pangui, Zamora</t>
        </is>
      </c>
      <c r="V91" s="38" t="n">
        <v>149024</v>
      </c>
      <c r="W91" s="44" t="inlineStr">
        <is>
          <t>Orden de trabajo Alumbrado Zamora 12-03-2025 (LM).pdf</t>
        </is>
      </c>
      <c r="X91" s="38" t="inlineStr">
        <is>
          <t>e87fb90a-24f9-444e-843a-6823e563b28f</t>
        </is>
      </c>
      <c r="Y91" s="38" t="inlineStr">
        <is>
          <t>2025-03-12T00:00:00-05</t>
        </is>
      </c>
    </row>
    <row r="92" ht="57.45" customHeight="1" s="34">
      <c r="A92" s="38" t="n">
        <v>4</v>
      </c>
      <c r="B92" s="39" t="inlineStr">
        <is>
          <t xml:space="preserve"> ALUMBRADO</t>
        </is>
      </c>
      <c r="C92" s="54" t="inlineStr">
        <is>
          <t>Cuenta # 1803679099 Gualaquiza parroquia Mercedes Molina estructura. 179574.
Se revisa y se encuentra normal mente funcionando se le Llama al solicitante y nos indica que se trata de la luminaria de
estructura cercano con otro código.</t>
        </is>
      </c>
      <c r="D92" s="38" t="inlineStr">
        <is>
          <t>PROG</t>
        </is>
      </c>
      <c r="E92" s="38" t="inlineStr">
        <is>
          <t>Bomboiza</t>
        </is>
      </c>
      <c r="F92" s="38" t="inlineStr">
        <is>
          <t>No</t>
        </is>
      </c>
      <c r="G92" s="38" t="inlineStr">
        <is>
          <t>No</t>
        </is>
      </c>
      <c r="H92" s="38" t="inlineStr">
        <is>
          <t>No</t>
        </is>
      </c>
      <c r="I92" s="41" t="inlineStr">
        <is>
          <t>PREDICTIVO</t>
        </is>
      </c>
      <c r="J92" s="38" t="inlineStr">
        <is>
          <t>·</t>
        </is>
      </c>
      <c r="K92" s="40" t="inlineStr">
        <is>
          <t xml:space="preserve">Zamora Z1 </t>
        </is>
      </c>
      <c r="L92" s="38" t="inlineStr">
        <is>
          <t>miércoles</t>
        </is>
      </c>
      <c r="M92" s="38" t="inlineStr">
        <is>
          <t>2025-03-12T00:00:00-05:00</t>
        </is>
      </c>
      <c r="N92" s="58" t="n">
        <v>45721.04166666666</v>
      </c>
      <c r="O92" s="58" t="n">
        <v>45721.09027777778</v>
      </c>
      <c r="P92" s="53">
        <f>O92-N92</f>
        <v/>
      </c>
      <c r="Q92" s="38" t="inlineStr">
        <is>
          <t>MORALES RIVERA LUIS ALBERTO</t>
        </is>
      </c>
      <c r="R92" s="38" t="n">
        <v>3</v>
      </c>
      <c r="S92" s="38" t="inlineStr">
        <is>
          <t>No</t>
        </is>
      </c>
      <c r="T92" s="38" t="inlineStr">
        <is>
          <t>2-91</t>
        </is>
      </c>
      <c r="U92" s="40" t="inlineStr">
        <is>
          <t>Gualaquiza, El Pangui, Zamora</t>
        </is>
      </c>
      <c r="V92" s="38" t="n">
        <v>149024</v>
      </c>
      <c r="W92" s="44" t="inlineStr">
        <is>
          <t>Orden de trabajo Alumbrado Zamora 12-03-2025 (LM).pdf</t>
        </is>
      </c>
      <c r="X92" s="38" t="inlineStr">
        <is>
          <t>db65ed43-c32c-41e1-b46f-720f740b20f9</t>
        </is>
      </c>
      <c r="Y92" s="38" t="inlineStr">
        <is>
          <t>2025-03-12T00:00:00-05</t>
        </is>
      </c>
    </row>
    <row r="93" ht="35.05" customHeight="1" s="34">
      <c r="A93" s="38" t="n">
        <v>6</v>
      </c>
      <c r="B93" s="39" t="inlineStr">
        <is>
          <t>ALUMBRADO</t>
        </is>
      </c>
      <c r="C93" s="54" t="inlineStr">
        <is>
          <t>Cuenta # 1803679099 Gualaquiza parroquia Mercedes Molina, estructura. 217082
se arregla 1 luminaria 100 W Na. Apagada: Se ocupa: fotocélula.</t>
        </is>
      </c>
      <c r="D93" s="38" t="inlineStr">
        <is>
          <t>PROG</t>
        </is>
      </c>
      <c r="E93" s="38" t="inlineStr">
        <is>
          <t>Bomboiza</t>
        </is>
      </c>
      <c r="F93" s="38" t="inlineStr">
        <is>
          <t>No</t>
        </is>
      </c>
      <c r="G93" s="38" t="inlineStr">
        <is>
          <t>No</t>
        </is>
      </c>
      <c r="H93" s="38" t="inlineStr">
        <is>
          <t>No</t>
        </is>
      </c>
      <c r="I93" s="41" t="inlineStr">
        <is>
          <t>CORRECTIVO</t>
        </is>
      </c>
      <c r="J93" s="38" t="inlineStr">
        <is>
          <t>1 fotocélula</t>
        </is>
      </c>
      <c r="K93" s="40" t="inlineStr">
        <is>
          <t xml:space="preserve">Zamora Z1 </t>
        </is>
      </c>
      <c r="L93" s="38" t="inlineStr">
        <is>
          <t>miércoles</t>
        </is>
      </c>
      <c r="M93" s="38" t="inlineStr">
        <is>
          <t>2025-03-12T00:00:00-05:00</t>
        </is>
      </c>
      <c r="N93" s="58" t="n">
        <v>45721.08333333334</v>
      </c>
      <c r="O93" s="58" t="n">
        <v>45721.13194444445</v>
      </c>
      <c r="P93" s="53">
        <f>O93-N93</f>
        <v/>
      </c>
      <c r="Q93" s="38" t="inlineStr">
        <is>
          <t>MORALES RIVERA LUIS ALBERTO</t>
        </is>
      </c>
      <c r="R93" s="38" t="n">
        <v>3</v>
      </c>
      <c r="S93" s="38" t="inlineStr">
        <is>
          <t>No</t>
        </is>
      </c>
      <c r="T93" s="38" t="inlineStr">
        <is>
          <t>2-91</t>
        </is>
      </c>
      <c r="U93" s="40" t="inlineStr">
        <is>
          <t>Gualaquiza, El Pangui, Zamora</t>
        </is>
      </c>
      <c r="V93" s="38" t="n">
        <v>149024</v>
      </c>
      <c r="W93" s="44" t="inlineStr">
        <is>
          <t>Orden de trabajo Alumbrado Zamora 12-03-2025 (LM).pdf</t>
        </is>
      </c>
      <c r="X93" s="38" t="inlineStr">
        <is>
          <t>c1dd8982-ab14-4646-af68-0ff5867b88b4</t>
        </is>
      </c>
      <c r="Y93" s="38" t="inlineStr">
        <is>
          <t>2025-03-12T00:00:00-05</t>
        </is>
      </c>
    </row>
    <row r="94" ht="23.85" customHeight="1" s="34">
      <c r="A94" s="38" t="n">
        <v>7</v>
      </c>
      <c r="B94" s="39" t="inlineStr">
        <is>
          <t>ALUMBRADO</t>
        </is>
      </c>
      <c r="C94" s="54" t="inlineStr">
        <is>
          <t>Gualaquiza centro de la ciudad estructura. 40572, se arregla 1 luminaria 100
W Na. Apagada: Se ocupa: lampara, fotocélula.</t>
        </is>
      </c>
      <c r="D94" s="38" t="inlineStr">
        <is>
          <t>PROG</t>
        </is>
      </c>
      <c r="E94" s="38" t="inlineStr">
        <is>
          <t>Bomboiza</t>
        </is>
      </c>
      <c r="F94" s="38" t="inlineStr">
        <is>
          <t>No</t>
        </is>
      </c>
      <c r="G94" s="38" t="inlineStr">
        <is>
          <t>No</t>
        </is>
      </c>
      <c r="H94" s="38" t="inlineStr">
        <is>
          <t>No</t>
        </is>
      </c>
      <c r="I94" s="41" t="inlineStr">
        <is>
          <t>CORRECTIVO</t>
        </is>
      </c>
      <c r="J94" s="38" t="inlineStr">
        <is>
          <t>1 lámpara, 1 fotocélula</t>
        </is>
      </c>
      <c r="K94" s="40" t="inlineStr">
        <is>
          <t xml:space="preserve">Zamora Z1 </t>
        </is>
      </c>
      <c r="L94" s="38" t="inlineStr">
        <is>
          <t>miércoles</t>
        </is>
      </c>
      <c r="M94" s="38" t="inlineStr">
        <is>
          <t>2025-03-12T00:00:00-05:00</t>
        </is>
      </c>
      <c r="N94" s="58" t="n">
        <v>45721.125</v>
      </c>
      <c r="O94" s="58" t="n">
        <v>45721.17361111111</v>
      </c>
      <c r="P94" s="53">
        <f>O94-N94</f>
        <v/>
      </c>
      <c r="Q94" s="38" t="inlineStr">
        <is>
          <t>MORALES RIVERA LUIS ALBERTO</t>
        </is>
      </c>
      <c r="R94" s="38" t="n">
        <v>3</v>
      </c>
      <c r="S94" s="38" t="inlineStr">
        <is>
          <t>No</t>
        </is>
      </c>
      <c r="T94" s="38" t="inlineStr">
        <is>
          <t>2-91</t>
        </is>
      </c>
      <c r="U94" s="40" t="inlineStr">
        <is>
          <t>Gualaquiza, El Pangui, Zamora</t>
        </is>
      </c>
      <c r="V94" s="38" t="n">
        <v>149024</v>
      </c>
      <c r="W94" s="44" t="inlineStr">
        <is>
          <t>Orden de trabajo Alumbrado Zamora 12-03-2025 (LM).pdf</t>
        </is>
      </c>
      <c r="X94" s="38" t="inlineStr">
        <is>
          <t>68217be1-3529-4323-ac71-60de33d1279a</t>
        </is>
      </c>
      <c r="Y94" s="38" t="inlineStr">
        <is>
          <t>2025-03-12T00:00:00-05</t>
        </is>
      </c>
    </row>
    <row r="95" ht="91" customHeight="1" s="34">
      <c r="A95" s="38" t="n">
        <v>8</v>
      </c>
      <c r="B95" s="39" t="inlineStr">
        <is>
          <t>ALUMBRADO</t>
        </is>
      </c>
      <c r="C95" s="54" t="inlineStr">
        <is>
          <t>Gualaquiza centro de la ciudades. 232191e arregla 1 luminaria 70 W Na.
Apagada: Se ocupa: lampara, Balasto, Arrancador de 100 a 400 W, capacitor de
12 uf, fotocélula, 3 metros de cable concéntrico 3X14.</t>
        </is>
      </c>
      <c r="D95" s="38" t="inlineStr">
        <is>
          <t>PROG</t>
        </is>
      </c>
      <c r="E95" s="38" t="inlineStr">
        <is>
          <t>Bomboiza</t>
        </is>
      </c>
      <c r="F95" s="38" t="inlineStr">
        <is>
          <t>No</t>
        </is>
      </c>
      <c r="G95" s="38" t="inlineStr">
        <is>
          <t>No</t>
        </is>
      </c>
      <c r="H95" s="38" t="inlineStr">
        <is>
          <t>No</t>
        </is>
      </c>
      <c r="I95" s="41" t="inlineStr">
        <is>
          <t>CORRECTIVO</t>
        </is>
      </c>
      <c r="J95" s="54" t="inlineStr">
        <is>
          <t>1 lámpara, 1 Balasto, 1 Arrancador de 100 a 400W, 1 capacitor de
12 uf, 1 fotocélula, 3 m. Cable concéntrico 3X14</t>
        </is>
      </c>
      <c r="K95" s="40" t="inlineStr">
        <is>
          <t xml:space="preserve">Zamora Z1 </t>
        </is>
      </c>
      <c r="L95" s="38" t="inlineStr">
        <is>
          <t>miércoles</t>
        </is>
      </c>
      <c r="M95" s="38" t="inlineStr">
        <is>
          <t>2025-03-12T00:00:00-05:00</t>
        </is>
      </c>
      <c r="N95" s="58" t="n">
        <v>45721.16666666666</v>
      </c>
      <c r="O95" s="58" t="n">
        <v>45721.21527777778</v>
      </c>
      <c r="P95" s="53">
        <f>O95-N95</f>
        <v/>
      </c>
      <c r="Q95" s="38" t="inlineStr">
        <is>
          <t>MORALES RIVERA LUIS ALBERTO</t>
        </is>
      </c>
      <c r="R95" s="38" t="n">
        <v>3</v>
      </c>
      <c r="S95" s="38" t="inlineStr">
        <is>
          <t>No</t>
        </is>
      </c>
      <c r="T95" s="38" t="inlineStr">
        <is>
          <t>2-91</t>
        </is>
      </c>
      <c r="U95" s="40" t="inlineStr">
        <is>
          <t>Gualaquiza, El Pangui, Zamora</t>
        </is>
      </c>
      <c r="V95" s="38" t="n">
        <v>149024</v>
      </c>
      <c r="W95" s="44" t="inlineStr">
        <is>
          <t>Orden de trabajo Alumbrado Zamora 12-03-2025 (LM).pdf</t>
        </is>
      </c>
      <c r="X95" s="38" t="inlineStr">
        <is>
          <t>882d1cc6-1eb1-46f8-b5ce-79f323da4951</t>
        </is>
      </c>
      <c r="Y95" s="38" t="inlineStr">
        <is>
          <t>2025-03-12T00:00:00-05</t>
        </is>
      </c>
    </row>
    <row r="96" ht="35.05" customHeight="1" s="34">
      <c r="A96" s="38" t="n">
        <v>10</v>
      </c>
      <c r="B96" s="39" t="inlineStr">
        <is>
          <t xml:space="preserve"> ALUMBRADO</t>
        </is>
      </c>
      <c r="C96" s="54" t="inlineStr">
        <is>
          <t>Gualaquiza en la mecánica Automotriz Plasencia de manera provisional
se hase arreglar el sistema de cañería de líquido de frenos del
vehículo canasta 2-91.</t>
        </is>
      </c>
      <c r="D96" s="38" t="inlineStr">
        <is>
          <t>NO PROG</t>
        </is>
      </c>
      <c r="E96" s="38" t="inlineStr">
        <is>
          <t>·</t>
        </is>
      </c>
      <c r="F96" s="38" t="inlineStr">
        <is>
          <t>No</t>
        </is>
      </c>
      <c r="G96" s="38" t="inlineStr">
        <is>
          <t>No</t>
        </is>
      </c>
      <c r="H96" s="38" t="inlineStr">
        <is>
          <t>No</t>
        </is>
      </c>
      <c r="I96" s="41" t="inlineStr">
        <is>
          <t>CORRECTIVO</t>
        </is>
      </c>
      <c r="J96" s="38" t="inlineStr">
        <is>
          <t>·</t>
        </is>
      </c>
      <c r="K96" s="40" t="inlineStr">
        <is>
          <t xml:space="preserve">Zamora Z1 </t>
        </is>
      </c>
      <c r="L96" s="38" t="inlineStr">
        <is>
          <t>miércoles</t>
        </is>
      </c>
      <c r="M96" s="38" t="inlineStr">
        <is>
          <t>2025-03-12T00:00:00-05:00</t>
        </is>
      </c>
      <c r="N96" s="58" t="n">
        <v>45721.20833333334</v>
      </c>
      <c r="O96" s="58" t="n">
        <v>45721.25694444445</v>
      </c>
      <c r="P96" s="53">
        <f>O96-N96</f>
        <v/>
      </c>
      <c r="Q96" s="38" t="inlineStr">
        <is>
          <t>MORALES RIVERA LUIS ALBERTO</t>
        </is>
      </c>
      <c r="R96" s="38" t="n">
        <v>3</v>
      </c>
      <c r="S96" s="38" t="inlineStr">
        <is>
          <t>No</t>
        </is>
      </c>
      <c r="T96" s="38" t="inlineStr">
        <is>
          <t>2-91</t>
        </is>
      </c>
      <c r="U96" s="40" t="inlineStr">
        <is>
          <t>Gualaquiza, El Pangui, Zamora</t>
        </is>
      </c>
      <c r="V96" s="38" t="n">
        <v>149024</v>
      </c>
      <c r="W96" s="44" t="inlineStr">
        <is>
          <t>Orden de trabajo Alumbrado Zamora 12-03-2025 (LM).pdf</t>
        </is>
      </c>
      <c r="X96" s="38" t="inlineStr">
        <is>
          <t>0d35a7de-9594-4ce8-ab41-16408c3169af</t>
        </is>
      </c>
      <c r="Y96" s="38" t="inlineStr">
        <is>
          <t>2025-03-12T00:00:00-05</t>
        </is>
      </c>
    </row>
    <row r="97" ht="35.05" customHeight="1" s="34">
      <c r="A97" s="38" t="n">
        <v>11</v>
      </c>
      <c r="B97" s="39" t="inlineStr">
        <is>
          <t>ALUMBRADO</t>
        </is>
      </c>
      <c r="C97" s="54" t="inlineStr">
        <is>
          <t>INC. # 1103730101. 05-03-2025/ 14:16 Gualaquiza Tambo Viejo, estructura.
31212 se arregla luminaria 100 W Na. Apagada: ocupa: lampara,
Balasto, Arrancador de 100 a 400 W, capacitor de 16 uf, fotocélula</t>
        </is>
      </c>
      <c r="D97" s="38" t="inlineStr">
        <is>
          <t>PROG</t>
        </is>
      </c>
      <c r="E97" s="38" t="inlineStr">
        <is>
          <t>Bomboiza</t>
        </is>
      </c>
      <c r="F97" s="38" t="inlineStr">
        <is>
          <t>No</t>
        </is>
      </c>
      <c r="G97" s="38" t="inlineStr">
        <is>
          <t>No</t>
        </is>
      </c>
      <c r="H97" s="38" t="inlineStr">
        <is>
          <t>No</t>
        </is>
      </c>
      <c r="I97" s="41" t="inlineStr">
        <is>
          <t>CORRECTIVO</t>
        </is>
      </c>
      <c r="J97" s="38" t="inlineStr">
        <is>
          <t>1 lámpara, 1 Balasto, 1 Arrancador de 100 a 400W, 1 capacitor de 16 uf, 1 fotocélula</t>
        </is>
      </c>
      <c r="K97" s="40" t="inlineStr">
        <is>
          <t xml:space="preserve">Zamora Z1 </t>
        </is>
      </c>
      <c r="L97" s="38" t="inlineStr">
        <is>
          <t>miércoles</t>
        </is>
      </c>
      <c r="M97" s="38" t="inlineStr">
        <is>
          <t>2025-03-12T00:00:00-05:00</t>
        </is>
      </c>
      <c r="N97" s="58" t="n">
        <v>45721.25</v>
      </c>
      <c r="O97" s="58" t="n">
        <v>45721.29861111111</v>
      </c>
      <c r="P97" s="53">
        <f>O97-N97</f>
        <v/>
      </c>
      <c r="Q97" s="38" t="inlineStr">
        <is>
          <t>MORALES RIVERA LUIS ALBERTO</t>
        </is>
      </c>
      <c r="R97" s="38" t="n">
        <v>3</v>
      </c>
      <c r="S97" s="38" t="inlineStr">
        <is>
          <t>No</t>
        </is>
      </c>
      <c r="T97" s="38" t="inlineStr">
        <is>
          <t>2-91</t>
        </is>
      </c>
      <c r="U97" s="40" t="inlineStr">
        <is>
          <t>Gualaquiza, El Pangui, Zamora</t>
        </is>
      </c>
      <c r="V97" s="38" t="n">
        <v>149024</v>
      </c>
      <c r="W97" s="44" t="inlineStr">
        <is>
          <t>Orden de trabajo Alumbrado Zamora 12-03-2025 (LM).pdf</t>
        </is>
      </c>
      <c r="X97" s="38" t="inlineStr">
        <is>
          <t>805e3c75-fe8d-4287-99de-8be22bdf2f65</t>
        </is>
      </c>
      <c r="Y97" s="38" t="inlineStr">
        <is>
          <t>2025-03-12T00:00:00-05</t>
        </is>
      </c>
    </row>
    <row r="98" ht="15" customHeight="1" s="34">
      <c r="A98" s="38" t="n">
        <v>12</v>
      </c>
      <c r="B98" s="39" t="inlineStr">
        <is>
          <t>lunch</t>
        </is>
      </c>
      <c r="C98" s="40" t="inlineStr">
        <is>
          <t>Lunch en Gualaquiza</t>
        </is>
      </c>
      <c r="D98" s="38" t="inlineStr">
        <is>
          <t>ALIMEN</t>
        </is>
      </c>
      <c r="E98" s="38" t="inlineStr">
        <is>
          <t>·</t>
        </is>
      </c>
      <c r="F98" s="38" t="inlineStr">
        <is>
          <t>No</t>
        </is>
      </c>
      <c r="G98" s="38" t="inlineStr">
        <is>
          <t>No</t>
        </is>
      </c>
      <c r="H98" s="38" t="inlineStr">
        <is>
          <t>No</t>
        </is>
      </c>
      <c r="I98" s="41" t="inlineStr">
        <is>
          <t>LUNCH</t>
        </is>
      </c>
      <c r="J98" s="38" t="inlineStr">
        <is>
          <t>·</t>
        </is>
      </c>
      <c r="K98" s="40" t="inlineStr">
        <is>
          <t xml:space="preserve">Zamora Z1 </t>
        </is>
      </c>
      <c r="L98" s="38" t="inlineStr">
        <is>
          <t>miércoles</t>
        </is>
      </c>
      <c r="M98" s="38" t="inlineStr">
        <is>
          <t>2025-03-12T00:00:00-05:00</t>
        </is>
      </c>
      <c r="N98" s="58" t="n">
        <v>45721.29166666666</v>
      </c>
      <c r="O98" s="58" t="n">
        <v>45721.34027777778</v>
      </c>
      <c r="P98" s="53">
        <f>O98-N98</f>
        <v/>
      </c>
      <c r="Q98" s="38" t="inlineStr">
        <is>
          <t>MORALES RIVERA LUIS ALBERTO</t>
        </is>
      </c>
      <c r="R98" s="38" t="n">
        <v>3</v>
      </c>
      <c r="S98" s="38" t="inlineStr">
        <is>
          <t>No</t>
        </is>
      </c>
      <c r="T98" s="38" t="inlineStr">
        <is>
          <t>2-91</t>
        </is>
      </c>
      <c r="U98" s="40" t="inlineStr">
        <is>
          <t>Gualaquiza, El Pangui, Zamora</t>
        </is>
      </c>
      <c r="V98" s="38" t="n">
        <v>149024</v>
      </c>
      <c r="W98" s="44" t="inlineStr">
        <is>
          <t>Orden de trabajo Alumbrado Zamora 12-03-2025 (LM).pdf</t>
        </is>
      </c>
      <c r="X98" s="38" t="inlineStr">
        <is>
          <t>26d34a9b-0cac-4a11-a131-1bd5ace804f9</t>
        </is>
      </c>
      <c r="Y98" s="38" t="inlineStr">
        <is>
          <t>2025-03-12T00:00:00-05</t>
        </is>
      </c>
    </row>
    <row r="99" ht="35.05" customHeight="1" s="34">
      <c r="A99" s="38" t="n">
        <v>13</v>
      </c>
      <c r="B99" s="39" t="inlineStr">
        <is>
          <t>ALUMBRADO</t>
        </is>
      </c>
      <c r="C99" s="54" t="inlineStr">
        <is>
          <t>INC. # 1104777868. 12-03-2025/ 12:47 Gualaquiza, sector El Progreso de
la parroquia Mercedes Molina estructura. 61811 arregla 1 luminaria 100 W Na. Apagada: Se ocupa: lampara.</t>
        </is>
      </c>
      <c r="D99" s="38" t="inlineStr">
        <is>
          <t>PROG</t>
        </is>
      </c>
      <c r="E99" s="38" t="inlineStr">
        <is>
          <t>Bomboiza</t>
        </is>
      </c>
      <c r="F99" s="38" t="inlineStr">
        <is>
          <t>No</t>
        </is>
      </c>
      <c r="G99" s="38" t="inlineStr">
        <is>
          <t>No</t>
        </is>
      </c>
      <c r="H99" s="38" t="inlineStr">
        <is>
          <t>No</t>
        </is>
      </c>
      <c r="I99" s="41" t="inlineStr">
        <is>
          <t>CORRECTIVO</t>
        </is>
      </c>
      <c r="J99" s="38" t="inlineStr">
        <is>
          <t>1 lámpara</t>
        </is>
      </c>
      <c r="K99" s="40" t="inlineStr">
        <is>
          <t xml:space="preserve">Zamora Z1 </t>
        </is>
      </c>
      <c r="L99" s="38" t="inlineStr">
        <is>
          <t>miércoles</t>
        </is>
      </c>
      <c r="M99" s="38" t="inlineStr">
        <is>
          <t>2025-03-12T00:00:00-05:00</t>
        </is>
      </c>
      <c r="N99" s="58" t="n">
        <v>45721.33333333334</v>
      </c>
      <c r="O99" s="58" t="n">
        <v>45721.38194444445</v>
      </c>
      <c r="P99" s="53">
        <f>O99-N99</f>
        <v/>
      </c>
      <c r="Q99" s="38" t="inlineStr">
        <is>
          <t>MORALES RIVERA LUIS ALBERTO</t>
        </is>
      </c>
      <c r="R99" s="38" t="n">
        <v>3</v>
      </c>
      <c r="S99" s="38" t="inlineStr">
        <is>
          <t>No</t>
        </is>
      </c>
      <c r="T99" s="38" t="inlineStr">
        <is>
          <t>2-91</t>
        </is>
      </c>
      <c r="U99" s="40" t="inlineStr">
        <is>
          <t>Gualaquiza, El Pangui, Zamora</t>
        </is>
      </c>
      <c r="V99" s="38" t="n">
        <v>149024</v>
      </c>
      <c r="W99" s="44" t="inlineStr">
        <is>
          <t>Orden de trabajo Alumbrado Zamora 12-03-2025 (LM).pdf</t>
        </is>
      </c>
      <c r="X99" s="38" t="inlineStr">
        <is>
          <t>af7a4b1a-1db6-4643-8a1d-341d4ac413c9</t>
        </is>
      </c>
      <c r="Y99" s="38" t="inlineStr">
        <is>
          <t>2025-03-12T00:00:00-05</t>
        </is>
      </c>
    </row>
    <row r="100" ht="46.25" customHeight="1" s="34">
      <c r="A100" s="38" t="n">
        <v>14</v>
      </c>
      <c r="B100" s="39" t="inlineStr">
        <is>
          <t>ALUMBRADO</t>
        </is>
      </c>
      <c r="C100" s="54" t="inlineStr">
        <is>
          <t>INC. # 1104777868. 12-03-2025/ 12:47 Gualaquiza, sector El Progreso de
la parroquia Mercedes Molina, estructura. 61805 se arregla 1 luminaria 100W-Na. Apagada: Se ocupa: lampara, Balasto, Arrancador de 100 a 400 W, capacitor de 16 uf, fotocélula.</t>
        </is>
      </c>
      <c r="D100" s="38" t="inlineStr">
        <is>
          <t>PROG</t>
        </is>
      </c>
      <c r="E100" s="38" t="inlineStr">
        <is>
          <t>Bomboiza</t>
        </is>
      </c>
      <c r="F100" s="38" t="inlineStr">
        <is>
          <t>No</t>
        </is>
      </c>
      <c r="G100" s="38" t="inlineStr">
        <is>
          <t>No</t>
        </is>
      </c>
      <c r="H100" s="38" t="inlineStr">
        <is>
          <t>No</t>
        </is>
      </c>
      <c r="I100" s="41" t="inlineStr">
        <is>
          <t>CORRECTIVO</t>
        </is>
      </c>
      <c r="J100" s="38" t="inlineStr">
        <is>
          <t>1 lámpara, 1 Balasto, 1 Arrancador de 100 a 400W, 1 capacitor de 16 uf, 1 fotocélula</t>
        </is>
      </c>
      <c r="K100" s="40" t="inlineStr">
        <is>
          <t xml:space="preserve">Zamora Z1 </t>
        </is>
      </c>
      <c r="L100" s="38" t="inlineStr">
        <is>
          <t>miércoles</t>
        </is>
      </c>
      <c r="M100" s="38" t="inlineStr">
        <is>
          <t>2025-03-12T00:00:00-05:00</t>
        </is>
      </c>
      <c r="N100" s="58" t="n">
        <v>45721.375</v>
      </c>
      <c r="O100" s="58" t="n">
        <v>45721.42361111111</v>
      </c>
      <c r="P100" s="53">
        <f>O100-N100</f>
        <v/>
      </c>
      <c r="Q100" s="38" t="inlineStr">
        <is>
          <t>MORALES RIVERA LUIS ALBERTO</t>
        </is>
      </c>
      <c r="R100" s="38" t="n">
        <v>3</v>
      </c>
      <c r="S100" s="38" t="inlineStr">
        <is>
          <t>No</t>
        </is>
      </c>
      <c r="T100" s="38" t="inlineStr">
        <is>
          <t>2-91</t>
        </is>
      </c>
      <c r="U100" s="40" t="inlineStr">
        <is>
          <t>Gualaquiza, El Pangui, Zamora</t>
        </is>
      </c>
      <c r="V100" s="38" t="n">
        <v>149024</v>
      </c>
      <c r="W100" s="44" t="inlineStr">
        <is>
          <t>Orden de trabajo Alumbrado Zamora 12-03-2025 (LM).pdf</t>
        </is>
      </c>
      <c r="X100" s="38" t="inlineStr">
        <is>
          <t>1a76ad65-d698-4086-82c1-f7d97c0fc539</t>
        </is>
      </c>
      <c r="Y100" s="38" t="inlineStr">
        <is>
          <t>2025-03-12T00:00:00-05</t>
        </is>
      </c>
    </row>
    <row r="101" ht="35.05" customHeight="1" s="34">
      <c r="A101" s="38" t="n">
        <v>16</v>
      </c>
      <c r="B101" s="39" t="inlineStr">
        <is>
          <t>transporte</t>
        </is>
      </c>
      <c r="C101" s="52" t="inlineStr">
        <is>
          <t>Traslado desde Gualaquiza hacia Zamora, en la agencia de la EERSSA
Zamora se descarga los materiales y herramientas del vehículo canasta
para que el siguiente día se traslade a Loja para mantenimien</t>
        </is>
      </c>
      <c r="D101" s="38" t="inlineStr">
        <is>
          <t>TRANSP</t>
        </is>
      </c>
      <c r="E101" s="38" t="inlineStr">
        <is>
          <t>·</t>
        </is>
      </c>
      <c r="F101" s="38" t="inlineStr">
        <is>
          <t>No</t>
        </is>
      </c>
      <c r="G101" s="38" t="inlineStr">
        <is>
          <t>No</t>
        </is>
      </c>
      <c r="H101" s="38" t="inlineStr">
        <is>
          <t>No</t>
        </is>
      </c>
      <c r="I101" s="41" t="inlineStr">
        <is>
          <t>TRANSPORTE</t>
        </is>
      </c>
      <c r="J101" s="38" t="inlineStr">
        <is>
          <t>·</t>
        </is>
      </c>
      <c r="K101" s="40" t="inlineStr">
        <is>
          <t xml:space="preserve">Zamora Z1 </t>
        </is>
      </c>
      <c r="L101" s="38" t="inlineStr">
        <is>
          <t>miércoles</t>
        </is>
      </c>
      <c r="M101" s="38" t="inlineStr">
        <is>
          <t>2025-03-12T00:00:00-05:00</t>
        </is>
      </c>
      <c r="N101" s="58" t="n">
        <v>45721.41666666666</v>
      </c>
      <c r="O101" s="58" t="n">
        <v>45721.46527777778</v>
      </c>
      <c r="P101" s="53">
        <f>O101-N101</f>
        <v/>
      </c>
      <c r="Q101" s="38" t="inlineStr">
        <is>
          <t>MORALES RIVERA LUIS ALBERTO</t>
        </is>
      </c>
      <c r="R101" s="38" t="n">
        <v>3</v>
      </c>
      <c r="S101" s="38" t="inlineStr">
        <is>
          <t>No</t>
        </is>
      </c>
      <c r="T101" s="38" t="inlineStr">
        <is>
          <t>2-91</t>
        </is>
      </c>
      <c r="U101" s="40" t="inlineStr">
        <is>
          <t>Gualaquiza, El Pangui, Zamora</t>
        </is>
      </c>
      <c r="V101" s="38" t="n">
        <v>149024</v>
      </c>
      <c r="W101" s="44" t="inlineStr">
        <is>
          <t>Orden de trabajo Alumbrado Zamora 12-03-2025 (LM).pdf</t>
        </is>
      </c>
      <c r="X101" s="38" t="inlineStr">
        <is>
          <t>ef63bc98-60b1-4640-985e-f9dbb8e73bdb</t>
        </is>
      </c>
      <c r="Y101" s="38" t="inlineStr">
        <is>
          <t>2025-03-12T00:00:00-05</t>
        </is>
      </c>
    </row>
    <row r="102" ht="57.45" customHeight="1" s="34">
      <c r="A102" s="38" t="n">
        <v>17</v>
      </c>
      <c r="B102" s="39" t="inlineStr">
        <is>
          <t>se_labora</t>
        </is>
      </c>
      <c r="C102" s="52" t="inlineStr">
        <is>
          <t>SE LABORA: LM, RY, AR y MC de 08:00 a 13:00 y de 14:00 a 18:48.
Se ocupa: 1 lámparas de 70 W Na, 4 lámparas de 100 W Na, 1 balasto
de 70 W Na, 2 balasto de 100 W Na, 1 arrancadores de 70 W,
2 arrancadores de 100 a 400 W, 1 capacitor de 12 uf, 2 capacitor de 16
uf, 4 fotocélulas, 3 metros de cable concéntrico de Cu. 3X14.</t>
        </is>
      </c>
      <c r="D102" s="38" t="inlineStr">
        <is>
          <t>LABORA</t>
        </is>
      </c>
      <c r="E102" s="38" t="inlineStr">
        <is>
          <t>·</t>
        </is>
      </c>
      <c r="F102" s="38" t="inlineStr">
        <is>
          <t>No</t>
        </is>
      </c>
      <c r="G102" s="38" t="inlineStr">
        <is>
          <t>No</t>
        </is>
      </c>
      <c r="H102" s="38" t="inlineStr">
        <is>
          <t>No</t>
        </is>
      </c>
      <c r="I102" s="41" t="inlineStr">
        <is>
          <t>·</t>
        </is>
      </c>
      <c r="J102" s="38" t="inlineStr">
        <is>
          <t>·</t>
        </is>
      </c>
      <c r="K102" s="40" t="inlineStr">
        <is>
          <t xml:space="preserve">Zamora Z1 </t>
        </is>
      </c>
      <c r="L102" s="38" t="inlineStr">
        <is>
          <t>miércoles</t>
        </is>
      </c>
      <c r="M102" s="38" t="inlineStr">
        <is>
          <t>2025-03-12T00:00:00-05:00</t>
        </is>
      </c>
      <c r="N102" s="58" t="n">
        <v>45721.45833333334</v>
      </c>
      <c r="O102" s="58" t="n">
        <v>45721.50694444445</v>
      </c>
      <c r="P102" s="53">
        <f>O102-N102</f>
        <v/>
      </c>
      <c r="Q102" s="38" t="inlineStr">
        <is>
          <t>MORALES RIVERA LUIS ALBERTO</t>
        </is>
      </c>
      <c r="R102" s="38" t="n">
        <v>3</v>
      </c>
      <c r="S102" s="38" t="inlineStr">
        <is>
          <t>No</t>
        </is>
      </c>
      <c r="T102" s="38" t="inlineStr">
        <is>
          <t>2-91</t>
        </is>
      </c>
      <c r="U102" s="40" t="inlineStr">
        <is>
          <t>Gualaquiza, El Pangui, Zamora</t>
        </is>
      </c>
      <c r="V102" s="38" t="n">
        <v>149024</v>
      </c>
      <c r="W102" s="44" t="inlineStr">
        <is>
          <t>Orden de trabajo Alumbrado Zamora 12-03-2025 (LM).pdf</t>
        </is>
      </c>
      <c r="X102" s="38" t="inlineStr">
        <is>
          <t>594e6c97-8683-40c1-8e64-4df00a89d1b0</t>
        </is>
      </c>
      <c r="Y102" s="38" t="inlineStr">
        <is>
          <t>2025-03-12T00:00:00-05</t>
        </is>
      </c>
    </row>
    <row r="103" ht="23.85" customHeight="1" s="34">
      <c r="A103" s="38" t="n">
        <v>1</v>
      </c>
      <c r="B103" s="39" t="inlineStr">
        <is>
          <t>informativa</t>
        </is>
      </c>
      <c r="C103" s="54" t="inlineStr">
        <is>
          <t>En la agencia de la EERSSA Zamora se realiza el aseo del patio de
vehículos, la bodega de transformadores</t>
        </is>
      </c>
      <c r="D103" s="38" t="inlineStr">
        <is>
          <t>PROG</t>
        </is>
      </c>
      <c r="E103" s="38" t="inlineStr">
        <is>
          <t>·</t>
        </is>
      </c>
      <c r="F103" s="38" t="inlineStr">
        <is>
          <t>No</t>
        </is>
      </c>
      <c r="G103" s="38" t="inlineStr">
        <is>
          <t>No</t>
        </is>
      </c>
      <c r="H103" s="38" t="inlineStr">
        <is>
          <t>No</t>
        </is>
      </c>
      <c r="I103" s="41" t="inlineStr">
        <is>
          <t>RUTINARIA</t>
        </is>
      </c>
      <c r="J103" s="38" t="inlineStr">
        <is>
          <t>·</t>
        </is>
      </c>
      <c r="K103" s="40" t="inlineStr">
        <is>
          <t xml:space="preserve">Zamora Z1 </t>
        </is>
      </c>
      <c r="L103" s="38" t="inlineStr">
        <is>
          <t>jueves</t>
        </is>
      </c>
      <c r="M103" s="38" t="inlineStr">
        <is>
          <t>2025-03-13T00:00:00-05:00</t>
        </is>
      </c>
      <c r="N103" s="58" t="n">
        <v>45721.5</v>
      </c>
      <c r="O103" s="58" t="n">
        <v>45721.54861111111</v>
      </c>
      <c r="P103" s="53">
        <f>O103-N103</f>
        <v/>
      </c>
      <c r="Q103" s="38" t="inlineStr">
        <is>
          <t>MORALES RIVERA LUIS ALBERTO</t>
        </is>
      </c>
      <c r="R103" s="38" t="n">
        <v>2</v>
      </c>
      <c r="S103" s="38" t="inlineStr">
        <is>
          <t>No</t>
        </is>
      </c>
      <c r="T103" s="38" t="inlineStr">
        <is>
          <t>·</t>
        </is>
      </c>
      <c r="U103" s="40" t="inlineStr">
        <is>
          <t>Zamora, Cumbaratza</t>
        </is>
      </c>
      <c r="V103" s="38" t="n">
        <v>149099</v>
      </c>
      <c r="W103" s="44" t="inlineStr">
        <is>
          <t>Orden de trabajo Alumbrado Zamora 13-03-2025 (LM).pdf</t>
        </is>
      </c>
      <c r="X103" s="38" t="inlineStr">
        <is>
          <t>a0a64979-2c7f-4d9b-91b0-557561b21f07</t>
        </is>
      </c>
      <c r="Y103" s="38" t="inlineStr">
        <is>
          <t>2025-03-13T00:00:00-05</t>
        </is>
      </c>
    </row>
    <row r="104" ht="23.85" customHeight="1" s="34">
      <c r="A104" s="38" t="n">
        <v>2</v>
      </c>
      <c r="B104" s="39" t="inlineStr">
        <is>
          <t>transporte</t>
        </is>
      </c>
      <c r="C104" s="52" t="inlineStr">
        <is>
          <t>Traslado desde Zamora hacia Namirez Alto llevando la basura al relleno
sanitario.</t>
        </is>
      </c>
      <c r="D104" s="38" t="inlineStr">
        <is>
          <t>TRANSP</t>
        </is>
      </c>
      <c r="E104" s="38" t="inlineStr">
        <is>
          <t>·</t>
        </is>
      </c>
      <c r="F104" s="38" t="inlineStr">
        <is>
          <t>No</t>
        </is>
      </c>
      <c r="G104" s="38" t="inlineStr">
        <is>
          <t>No</t>
        </is>
      </c>
      <c r="H104" s="38" t="inlineStr">
        <is>
          <t>No</t>
        </is>
      </c>
      <c r="I104" s="41" t="inlineStr">
        <is>
          <t>TRANSPORTE</t>
        </is>
      </c>
      <c r="J104" s="38" t="inlineStr">
        <is>
          <t>·</t>
        </is>
      </c>
      <c r="K104" s="40" t="inlineStr">
        <is>
          <t xml:space="preserve">Zamora Z1 </t>
        </is>
      </c>
      <c r="L104" s="38" t="inlineStr">
        <is>
          <t>jueves</t>
        </is>
      </c>
      <c r="M104" s="38" t="inlineStr">
        <is>
          <t>2025-03-13T00:00:00-05:00</t>
        </is>
      </c>
      <c r="N104" s="58" t="n">
        <v>45721.54166666666</v>
      </c>
      <c r="O104" s="58" t="n">
        <v>45721.59027777778</v>
      </c>
      <c r="P104" s="53">
        <f>O104-N104</f>
        <v/>
      </c>
      <c r="Q104" s="38" t="inlineStr">
        <is>
          <t>MORALES RIVERA LUIS ALBERTO</t>
        </is>
      </c>
      <c r="R104" s="38" t="n">
        <v>2</v>
      </c>
      <c r="S104" s="38" t="inlineStr">
        <is>
          <t>No</t>
        </is>
      </c>
      <c r="T104" s="38" t="inlineStr">
        <is>
          <t>·</t>
        </is>
      </c>
      <c r="U104" s="40" t="inlineStr">
        <is>
          <t>Zamora, Cumbaratza</t>
        </is>
      </c>
      <c r="V104" s="38" t="n">
        <v>149099</v>
      </c>
      <c r="W104" s="44" t="inlineStr">
        <is>
          <t>Orden de trabajo Alumbrado Zamora 13-03-2025 (LM).pdf</t>
        </is>
      </c>
      <c r="X104" s="38" t="inlineStr">
        <is>
          <t>037a32cb-113f-4e6e-952c-66caeeba04c4</t>
        </is>
      </c>
      <c r="Y104" s="38" t="inlineStr">
        <is>
          <t>2025-03-13T00:00:00-05</t>
        </is>
      </c>
    </row>
    <row r="105" ht="15" customHeight="1" s="34">
      <c r="A105" s="38" t="n">
        <v>3</v>
      </c>
      <c r="B105" s="39" t="inlineStr">
        <is>
          <t>informativa</t>
        </is>
      </c>
      <c r="C105" s="40" t="inlineStr">
        <is>
          <t>Namirez Alto en el relleno sanitario se deja depositando la basura.</t>
        </is>
      </c>
      <c r="D105" s="38" t="inlineStr">
        <is>
          <t>PROG</t>
        </is>
      </c>
      <c r="E105" s="38" t="inlineStr">
        <is>
          <t>·</t>
        </is>
      </c>
      <c r="F105" s="38" t="inlineStr">
        <is>
          <t>No</t>
        </is>
      </c>
      <c r="G105" s="38" t="inlineStr">
        <is>
          <t>No</t>
        </is>
      </c>
      <c r="H105" s="38" t="inlineStr">
        <is>
          <t>No</t>
        </is>
      </c>
      <c r="I105" s="41" t="inlineStr">
        <is>
          <t>RUTINARIA</t>
        </is>
      </c>
      <c r="J105" s="38" t="inlineStr">
        <is>
          <t>·</t>
        </is>
      </c>
      <c r="K105" s="40" t="inlineStr">
        <is>
          <t xml:space="preserve">Zamora Z1 </t>
        </is>
      </c>
      <c r="L105" s="38" t="inlineStr">
        <is>
          <t>jueves</t>
        </is>
      </c>
      <c r="M105" s="38" t="inlineStr">
        <is>
          <t>2025-03-13T00:00:00-05:00</t>
        </is>
      </c>
      <c r="N105" s="58" t="n">
        <v>45721.58333333334</v>
      </c>
      <c r="O105" s="58" t="n">
        <v>45721.63194444445</v>
      </c>
      <c r="P105" s="53">
        <f>O105-N105</f>
        <v/>
      </c>
      <c r="Q105" s="38" t="inlineStr">
        <is>
          <t>MORALES RIVERA LUIS ALBERTO</t>
        </is>
      </c>
      <c r="R105" s="38" t="n">
        <v>2</v>
      </c>
      <c r="S105" s="38" t="inlineStr">
        <is>
          <t>No</t>
        </is>
      </c>
      <c r="T105" s="38" t="inlineStr">
        <is>
          <t>·</t>
        </is>
      </c>
      <c r="U105" s="40" t="inlineStr">
        <is>
          <t>Zamora, Cumbaratza</t>
        </is>
      </c>
      <c r="V105" s="38" t="n">
        <v>149099</v>
      </c>
      <c r="W105" s="44" t="inlineStr">
        <is>
          <t>Orden de trabajo Alumbrado Zamora 13-03-2025 (LM).pdf</t>
        </is>
      </c>
      <c r="X105" s="38" t="inlineStr">
        <is>
          <t>e1733287-f680-4c86-865e-86687c77ff1b</t>
        </is>
      </c>
      <c r="Y105" s="38" t="inlineStr">
        <is>
          <t>2025-03-13T00:00:00-05</t>
        </is>
      </c>
    </row>
    <row r="106" ht="15" customHeight="1" s="34">
      <c r="A106" s="38" t="n">
        <v>4</v>
      </c>
      <c r="B106" s="39" t="inlineStr">
        <is>
          <t>transporte</t>
        </is>
      </c>
      <c r="C106" s="40" t="inlineStr">
        <is>
          <t>Traslado desde Namirez Alto hacia Zamora.</t>
        </is>
      </c>
      <c r="D106" s="38" t="inlineStr">
        <is>
          <t>TRANSP</t>
        </is>
      </c>
      <c r="E106" s="38" t="inlineStr">
        <is>
          <t>·</t>
        </is>
      </c>
      <c r="F106" s="38" t="inlineStr">
        <is>
          <t>No</t>
        </is>
      </c>
      <c r="G106" s="38" t="inlineStr">
        <is>
          <t>No</t>
        </is>
      </c>
      <c r="H106" s="38" t="inlineStr">
        <is>
          <t>No</t>
        </is>
      </c>
      <c r="I106" s="41" t="inlineStr">
        <is>
          <t>TRANSPORTE</t>
        </is>
      </c>
      <c r="J106" s="38" t="inlineStr">
        <is>
          <t>·</t>
        </is>
      </c>
      <c r="K106" s="40" t="inlineStr">
        <is>
          <t xml:space="preserve">Zamora Z1 </t>
        </is>
      </c>
      <c r="L106" s="38" t="inlineStr">
        <is>
          <t>jueves</t>
        </is>
      </c>
      <c r="M106" s="38" t="inlineStr">
        <is>
          <t>2025-03-13T00:00:00-05:00</t>
        </is>
      </c>
      <c r="N106" s="58" t="n">
        <v>45721.625</v>
      </c>
      <c r="O106" s="58" t="n">
        <v>45721.67361111111</v>
      </c>
      <c r="P106" s="53">
        <f>O106-N106</f>
        <v/>
      </c>
      <c r="Q106" s="38" t="inlineStr">
        <is>
          <t>MORALES RIVERA LUIS ALBERTO</t>
        </is>
      </c>
      <c r="R106" s="38" t="n">
        <v>2</v>
      </c>
      <c r="S106" s="38" t="inlineStr">
        <is>
          <t>No</t>
        </is>
      </c>
      <c r="T106" s="38" t="inlineStr">
        <is>
          <t>·</t>
        </is>
      </c>
      <c r="U106" s="40" t="inlineStr">
        <is>
          <t>Zamora, Cumbaratza</t>
        </is>
      </c>
      <c r="V106" s="38" t="n">
        <v>149099</v>
      </c>
      <c r="W106" s="44" t="inlineStr">
        <is>
          <t>Orden de trabajo Alumbrado Zamora 13-03-2025 (LM).pdf</t>
        </is>
      </c>
      <c r="X106" s="38" t="inlineStr">
        <is>
          <t>759b681a-aad8-4b20-a651-1245f8e3f271</t>
        </is>
      </c>
      <c r="Y106" s="38" t="inlineStr">
        <is>
          <t>2025-03-13T00:00:00-05</t>
        </is>
      </c>
    </row>
    <row r="107" ht="15" customHeight="1" s="34">
      <c r="A107" s="38" t="n">
        <v>5</v>
      </c>
      <c r="B107" s="39" t="inlineStr">
        <is>
          <t>informativa</t>
        </is>
      </c>
      <c r="C107" s="40" t="inlineStr">
        <is>
          <t>Zamora me reintegro con la cuadrilla a cargo del compañero</t>
        </is>
      </c>
      <c r="D107" s="38" t="inlineStr">
        <is>
          <t>PROG</t>
        </is>
      </c>
      <c r="E107" s="38" t="inlineStr">
        <is>
          <t>·</t>
        </is>
      </c>
      <c r="F107" s="38" t="inlineStr">
        <is>
          <t>No</t>
        </is>
      </c>
      <c r="G107" s="38" t="inlineStr">
        <is>
          <t>No</t>
        </is>
      </c>
      <c r="H107" s="38" t="inlineStr">
        <is>
          <t>No</t>
        </is>
      </c>
      <c r="I107" s="41" t="inlineStr">
        <is>
          <t>RUTINARIA</t>
        </is>
      </c>
      <c r="J107" s="38" t="inlineStr">
        <is>
          <t>·</t>
        </is>
      </c>
      <c r="K107" s="40" t="inlineStr">
        <is>
          <t xml:space="preserve">Zamora Z1 </t>
        </is>
      </c>
      <c r="L107" s="38" t="inlineStr">
        <is>
          <t>jueves</t>
        </is>
      </c>
      <c r="M107" s="38" t="inlineStr">
        <is>
          <t>2025-03-13T00:00:00-05:00</t>
        </is>
      </c>
      <c r="N107" s="58" t="n">
        <v>45721.66666666666</v>
      </c>
      <c r="O107" s="58" t="n">
        <v>45721.71527777778</v>
      </c>
      <c r="P107" s="53">
        <f>O107-N107</f>
        <v/>
      </c>
      <c r="Q107" s="38" t="inlineStr">
        <is>
          <t>MORALES RIVERA LUIS ALBERTO</t>
        </is>
      </c>
      <c r="R107" s="38" t="n">
        <v>2</v>
      </c>
      <c r="S107" s="38" t="inlineStr">
        <is>
          <t>No</t>
        </is>
      </c>
      <c r="T107" s="38" t="inlineStr">
        <is>
          <t>·</t>
        </is>
      </c>
      <c r="U107" s="40" t="inlineStr">
        <is>
          <t>Zamora, Cumbaratza</t>
        </is>
      </c>
      <c r="V107" s="38" t="n">
        <v>149099</v>
      </c>
      <c r="W107" s="44" t="inlineStr">
        <is>
          <t>Orden de trabajo Alumbrado Zamora 13-03-2025 (LM).pdf</t>
        </is>
      </c>
      <c r="X107" s="38" t="inlineStr">
        <is>
          <t>4a71f9dd-cfa9-46aa-8e73-c0e70ddfcd47</t>
        </is>
      </c>
      <c r="Y107" s="38" t="inlineStr">
        <is>
          <t>2025-03-13T00:00:00-05</t>
        </is>
      </c>
    </row>
    <row r="108" ht="102.2" customHeight="1" s="34">
      <c r="A108" s="38" t="n">
        <v>6</v>
      </c>
      <c r="B108" s="39" t="inlineStr">
        <is>
          <t>ALUMBRADO</t>
        </is>
      </c>
      <c r="C108" s="54" t="inlineStr">
        <is>
          <t>Zamora calle Manuelita Cañizares estructura. 206464 se arregla 1 luminaria
de 250 W Na 2NP. Apagada. Se ocupa: lámpara, balasto, arrancador,Capacitor de 30 uF, capacitor de 5 uF, fotocélula, conmutador de 2NP
CDP400-SM55C.</t>
        </is>
      </c>
      <c r="D108" s="38" t="inlineStr">
        <is>
          <t>PROG</t>
        </is>
      </c>
      <c r="E108" s="38" t="inlineStr">
        <is>
          <t>Zamora I</t>
        </is>
      </c>
      <c r="F108" s="38" t="inlineStr">
        <is>
          <t>No</t>
        </is>
      </c>
      <c r="G108" s="38" t="inlineStr">
        <is>
          <t>No</t>
        </is>
      </c>
      <c r="H108" s="38" t="inlineStr">
        <is>
          <t>No</t>
        </is>
      </c>
      <c r="I108" s="41" t="inlineStr">
        <is>
          <t>CORRECTIVO</t>
        </is>
      </c>
      <c r="J108" s="54" t="inlineStr">
        <is>
          <t>1 lámpara, 1 balasto, 1 arrancador, 1 Capacitor de 30 uF, 1 capacitor de 5 uF, 1 fotocélula, 1 conmutador de 2NP
CDP400-SM55C.</t>
        </is>
      </c>
      <c r="K108" s="40" t="inlineStr">
        <is>
          <t xml:space="preserve">Zamora Z1 </t>
        </is>
      </c>
      <c r="L108" s="38" t="inlineStr">
        <is>
          <t>jueves</t>
        </is>
      </c>
      <c r="M108" s="38" t="inlineStr">
        <is>
          <t>2025-03-13T00:00:00-05:00</t>
        </is>
      </c>
      <c r="N108" s="58" t="n">
        <v>45721.70833333334</v>
      </c>
      <c r="O108" s="58" t="n">
        <v>45721.75694444445</v>
      </c>
      <c r="P108" s="53">
        <f>O108-N108</f>
        <v/>
      </c>
      <c r="Q108" s="38" t="inlineStr">
        <is>
          <t>MORALES RIVERA LUIS ALBERTO</t>
        </is>
      </c>
      <c r="R108" s="38" t="n">
        <v>2</v>
      </c>
      <c r="S108" s="38" t="inlineStr">
        <is>
          <t>No</t>
        </is>
      </c>
      <c r="T108" s="38" t="inlineStr">
        <is>
          <t>·</t>
        </is>
      </c>
      <c r="U108" s="40" t="inlineStr">
        <is>
          <t>Zamora, Cumbaratza</t>
        </is>
      </c>
      <c r="V108" s="38" t="n">
        <v>149099</v>
      </c>
      <c r="W108" s="44" t="inlineStr">
        <is>
          <t>Orden de trabajo Alumbrado Zamora 13-03-2025 (LM).pdf</t>
        </is>
      </c>
      <c r="X108" s="38" t="inlineStr">
        <is>
          <t>bb082a8c-1090-4500-a2c2-1b65c6c7612a</t>
        </is>
      </c>
      <c r="Y108" s="38" t="inlineStr">
        <is>
          <t>2025-03-13T00:00:00-05</t>
        </is>
      </c>
    </row>
    <row r="109" ht="15" customHeight="1" s="34">
      <c r="A109" s="38" t="n">
        <v>8</v>
      </c>
      <c r="B109" s="39" t="inlineStr">
        <is>
          <t>lunch</t>
        </is>
      </c>
      <c r="C109" s="40" t="inlineStr">
        <is>
          <t>Lunch en Zamora</t>
        </is>
      </c>
      <c r="D109" s="38" t="inlineStr">
        <is>
          <t>ALIMEN</t>
        </is>
      </c>
      <c r="E109" s="38" t="inlineStr">
        <is>
          <t>·</t>
        </is>
      </c>
      <c r="F109" s="38" t="inlineStr">
        <is>
          <t>No</t>
        </is>
      </c>
      <c r="G109" s="38" t="inlineStr">
        <is>
          <t>No</t>
        </is>
      </c>
      <c r="H109" s="38" t="inlineStr">
        <is>
          <t>No</t>
        </is>
      </c>
      <c r="I109" s="41" t="inlineStr">
        <is>
          <t>LUNCH</t>
        </is>
      </c>
      <c r="J109" s="38" t="inlineStr">
        <is>
          <t>·</t>
        </is>
      </c>
      <c r="K109" s="40" t="inlineStr">
        <is>
          <t xml:space="preserve">Zamora Z1 </t>
        </is>
      </c>
      <c r="L109" s="38" t="inlineStr">
        <is>
          <t>jueves</t>
        </is>
      </c>
      <c r="M109" s="38" t="inlineStr">
        <is>
          <t>2025-03-13T00:00:00-05:00</t>
        </is>
      </c>
      <c r="N109" s="58" t="n">
        <v>45721.75</v>
      </c>
      <c r="O109" s="58" t="n">
        <v>45721.79861111111</v>
      </c>
      <c r="P109" s="53">
        <f>O109-N109</f>
        <v/>
      </c>
      <c r="Q109" s="38" t="inlineStr">
        <is>
          <t>MORALES RIVERA LUIS ALBERTO</t>
        </is>
      </c>
      <c r="R109" s="38" t="n">
        <v>2</v>
      </c>
      <c r="S109" s="38" t="inlineStr">
        <is>
          <t>No</t>
        </is>
      </c>
      <c r="T109" s="38" t="inlineStr">
        <is>
          <t>·</t>
        </is>
      </c>
      <c r="U109" s="40" t="inlineStr">
        <is>
          <t>Zamora, Cumbaratza</t>
        </is>
      </c>
      <c r="V109" s="38" t="n">
        <v>149099</v>
      </c>
      <c r="W109" s="44" t="inlineStr">
        <is>
          <t>Orden de trabajo Alumbrado Zamora 13-03-2025 (LM).pdf</t>
        </is>
      </c>
      <c r="X109" s="38" t="inlineStr">
        <is>
          <t>8cd6c80a-a1e4-413f-9fdf-e687c8ef6e3e</t>
        </is>
      </c>
      <c r="Y109" s="38" t="inlineStr">
        <is>
          <t>2025-03-13T00:00:00-05</t>
        </is>
      </c>
    </row>
    <row r="110" ht="46.25" customHeight="1" s="34">
      <c r="A110" s="38" t="n">
        <v>9</v>
      </c>
      <c r="B110" s="39" t="inlineStr">
        <is>
          <t>ALUMBRADO</t>
        </is>
      </c>
      <c r="C110" s="54" t="inlineStr">
        <is>
          <t>INC. 1104776512 #. 10-03-2025/13:24 Zamora en el sector de Timbara
estructura. 216210 se arregla 1 luminaria de 150 W Na 1NP. Apagada. Se ocupa:
boquilla E-40</t>
        </is>
      </c>
      <c r="D110" s="38" t="inlineStr">
        <is>
          <t>PROG</t>
        </is>
      </c>
      <c r="E110" s="38" t="inlineStr">
        <is>
          <t>Zamora II</t>
        </is>
      </c>
      <c r="F110" s="38" t="inlineStr">
        <is>
          <t>No</t>
        </is>
      </c>
      <c r="G110" s="38" t="inlineStr">
        <is>
          <t>No</t>
        </is>
      </c>
      <c r="H110" s="38" t="inlineStr">
        <is>
          <t>No</t>
        </is>
      </c>
      <c r="I110" s="41" t="inlineStr">
        <is>
          <t>CORRECTIVO</t>
        </is>
      </c>
      <c r="J110" s="38" t="inlineStr">
        <is>
          <t>1 Boquilla E-40</t>
        </is>
      </c>
      <c r="K110" s="40" t="inlineStr">
        <is>
          <t xml:space="preserve">Zamora Z1 </t>
        </is>
      </c>
      <c r="L110" s="38" t="inlineStr">
        <is>
          <t>jueves</t>
        </is>
      </c>
      <c r="M110" s="38" t="inlineStr">
        <is>
          <t>2025-03-13T00:00:00-05:00</t>
        </is>
      </c>
      <c r="N110" s="58" t="n">
        <v>45721.79166666666</v>
      </c>
      <c r="O110" s="58" t="n">
        <v>45721.84027777778</v>
      </c>
      <c r="P110" s="53">
        <f>O110-N110</f>
        <v/>
      </c>
      <c r="Q110" s="38" t="inlineStr">
        <is>
          <t>MORALES RIVERA LUIS ALBERTO</t>
        </is>
      </c>
      <c r="R110" s="38" t="n">
        <v>2</v>
      </c>
      <c r="S110" s="38" t="inlineStr">
        <is>
          <t>No</t>
        </is>
      </c>
      <c r="T110" s="38" t="inlineStr">
        <is>
          <t>·</t>
        </is>
      </c>
      <c r="U110" s="40" t="inlineStr">
        <is>
          <t>Zamora, Cumbaratza</t>
        </is>
      </c>
      <c r="V110" s="38" t="n">
        <v>149099</v>
      </c>
      <c r="W110" s="44" t="inlineStr">
        <is>
          <t>Orden de trabajo Alumbrado Zamora 13-03-2025 (LM).pdf</t>
        </is>
      </c>
      <c r="X110" s="38" t="inlineStr">
        <is>
          <t>98396f88-bc63-4d65-8653-1f5fdf0b40e7</t>
        </is>
      </c>
      <c r="Y110" s="38" t="inlineStr">
        <is>
          <t>2025-03-13T00:00:00-05</t>
        </is>
      </c>
    </row>
    <row r="111" ht="46.25" customHeight="1" s="34">
      <c r="A111" s="38" t="n">
        <v>10</v>
      </c>
      <c r="B111" s="39" t="inlineStr">
        <is>
          <t>ALUMBRADO</t>
        </is>
      </c>
      <c r="C111" s="54" t="inlineStr">
        <is>
          <t>INC. 1104776512 #. 10-03-2025/13:24 Zamora en el sector de Timbara
estructura. 216262 se arregla 1 luminaria de 150 W Na 1NP. Apagada. Se ocupa:
lámpara y fotocélula</t>
        </is>
      </c>
      <c r="D111" s="38" t="inlineStr">
        <is>
          <t>PROG</t>
        </is>
      </c>
      <c r="E111" s="38" t="inlineStr">
        <is>
          <t>Zamora II</t>
        </is>
      </c>
      <c r="F111" s="38" t="inlineStr">
        <is>
          <t>No</t>
        </is>
      </c>
      <c r="G111" s="38" t="inlineStr">
        <is>
          <t>No</t>
        </is>
      </c>
      <c r="H111" s="38" t="inlineStr">
        <is>
          <t>No</t>
        </is>
      </c>
      <c r="I111" s="41" t="inlineStr">
        <is>
          <t>CORRECTIVO</t>
        </is>
      </c>
      <c r="J111" s="38" t="inlineStr">
        <is>
          <t>1 lámpara, 1 fotocélula</t>
        </is>
      </c>
      <c r="K111" s="40" t="inlineStr">
        <is>
          <t xml:space="preserve">Zamora Z1 </t>
        </is>
      </c>
      <c r="L111" s="38" t="inlineStr">
        <is>
          <t>jueves</t>
        </is>
      </c>
      <c r="M111" s="38" t="inlineStr">
        <is>
          <t>2025-03-13T00:00:00-05:00</t>
        </is>
      </c>
      <c r="N111" s="58" t="n">
        <v>45721.83333333334</v>
      </c>
      <c r="O111" s="58" t="n">
        <v>45721.88194444445</v>
      </c>
      <c r="P111" s="53">
        <f>O111-N111</f>
        <v/>
      </c>
      <c r="Q111" s="38" t="inlineStr">
        <is>
          <t>MORALES RIVERA LUIS ALBERTO</t>
        </is>
      </c>
      <c r="R111" s="38" t="n">
        <v>2</v>
      </c>
      <c r="S111" s="38" t="inlineStr">
        <is>
          <t>No</t>
        </is>
      </c>
      <c r="T111" s="38" t="inlineStr">
        <is>
          <t>·</t>
        </is>
      </c>
      <c r="U111" s="40" t="inlineStr">
        <is>
          <t>Zamora, Cumbaratza</t>
        </is>
      </c>
      <c r="V111" s="38" t="n">
        <v>149099</v>
      </c>
      <c r="W111" s="44" t="inlineStr">
        <is>
          <t>Orden de trabajo Alumbrado Zamora 13-03-2025 (LM).pdf</t>
        </is>
      </c>
      <c r="X111" s="38" t="inlineStr">
        <is>
          <t>76a3e394-4332-4ab5-a157-28f14763c50d</t>
        </is>
      </c>
      <c r="Y111" s="38" t="inlineStr">
        <is>
          <t>2025-03-13T00:00:00-05</t>
        </is>
      </c>
    </row>
    <row r="112" ht="23.85" customHeight="1" s="34">
      <c r="A112" s="38" t="n">
        <v>11</v>
      </c>
      <c r="B112" s="39" t="inlineStr">
        <is>
          <t>ALUMBRADO</t>
        </is>
      </c>
      <c r="C112" s="54" t="inlineStr">
        <is>
          <t>Zamora barrio El Mirador estructura. 182180 se arregla 1 luminaria de 100 W
Na. Intermitente. Se ocupa: lámpara</t>
        </is>
      </c>
      <c r="D112" s="38" t="inlineStr">
        <is>
          <t>PROG</t>
        </is>
      </c>
      <c r="E112" s="38" t="inlineStr">
        <is>
          <t>Zamora II</t>
        </is>
      </c>
      <c r="F112" s="38" t="inlineStr">
        <is>
          <t>No</t>
        </is>
      </c>
      <c r="G112" s="38" t="inlineStr">
        <is>
          <t>No</t>
        </is>
      </c>
      <c r="H112" s="38" t="inlineStr">
        <is>
          <t>No</t>
        </is>
      </c>
      <c r="I112" s="41" t="inlineStr">
        <is>
          <t>CORRECTIVO</t>
        </is>
      </c>
      <c r="J112" s="38" t="inlineStr">
        <is>
          <t>1 lámpara</t>
        </is>
      </c>
      <c r="K112" s="40" t="inlineStr">
        <is>
          <t xml:space="preserve">Zamora Z1 </t>
        </is>
      </c>
      <c r="L112" s="38" t="inlineStr">
        <is>
          <t>jueves</t>
        </is>
      </c>
      <c r="M112" s="38" t="inlineStr">
        <is>
          <t>2025-03-13T00:00:00-05:00</t>
        </is>
      </c>
      <c r="N112" s="58" t="n">
        <v>45721.875</v>
      </c>
      <c r="O112" s="58" t="n">
        <v>45721.92361111111</v>
      </c>
      <c r="P112" s="53">
        <f>O112-N112</f>
        <v/>
      </c>
      <c r="Q112" s="38" t="inlineStr">
        <is>
          <t>MORALES RIVERA LUIS ALBERTO</t>
        </is>
      </c>
      <c r="R112" s="38" t="n">
        <v>2</v>
      </c>
      <c r="S112" s="38" t="inlineStr">
        <is>
          <t>No</t>
        </is>
      </c>
      <c r="T112" s="38" t="inlineStr">
        <is>
          <t>·</t>
        </is>
      </c>
      <c r="U112" s="40" t="inlineStr">
        <is>
          <t>Zamora, Cumbaratza</t>
        </is>
      </c>
      <c r="V112" s="38" t="n">
        <v>149099</v>
      </c>
      <c r="W112" s="44" t="inlineStr">
        <is>
          <t>Orden de trabajo Alumbrado Zamora 13-03-2025 (LM).pdf</t>
        </is>
      </c>
      <c r="X112" s="38" t="inlineStr">
        <is>
          <t>96b58c84-50ff-4ad2-b96d-b6cfa535d098</t>
        </is>
      </c>
      <c r="Y112" s="38" t="inlineStr">
        <is>
          <t>2025-03-13T00:00:00-05</t>
        </is>
      </c>
    </row>
    <row r="113" ht="23.85" customHeight="1" s="34">
      <c r="A113" s="38" t="n">
        <v>12</v>
      </c>
      <c r="B113" s="39" t="inlineStr">
        <is>
          <t>ALUMBRADO</t>
        </is>
      </c>
      <c r="C113" s="54" t="inlineStr">
        <is>
          <t>Zamora barrio El Mirador estructura. 182196 se arregla 1 luminaria de 100 W
Na. Intermitente. Se ocupa: lámpara</t>
        </is>
      </c>
      <c r="D113" s="38" t="inlineStr">
        <is>
          <t>PROG</t>
        </is>
      </c>
      <c r="E113" s="38" t="inlineStr">
        <is>
          <t>Zamora II</t>
        </is>
      </c>
      <c r="F113" s="38" t="inlineStr">
        <is>
          <t>No</t>
        </is>
      </c>
      <c r="G113" s="38" t="inlineStr">
        <is>
          <t>No</t>
        </is>
      </c>
      <c r="H113" s="38" t="inlineStr">
        <is>
          <t>No</t>
        </is>
      </c>
      <c r="I113" s="41" t="inlineStr">
        <is>
          <t>CORRECTIVO</t>
        </is>
      </c>
      <c r="J113" s="38" t="inlineStr">
        <is>
          <t>1 lámpara</t>
        </is>
      </c>
      <c r="K113" s="40" t="inlineStr">
        <is>
          <t xml:space="preserve">Zamora Z1 </t>
        </is>
      </c>
      <c r="L113" s="38" t="inlineStr">
        <is>
          <t>jueves</t>
        </is>
      </c>
      <c r="M113" s="38" t="inlineStr">
        <is>
          <t>2025-03-13T00:00:00-05:00</t>
        </is>
      </c>
      <c r="N113" s="58" t="n">
        <v>45721.91666666666</v>
      </c>
      <c r="O113" s="58" t="n">
        <v>45721.96527777778</v>
      </c>
      <c r="P113" s="53">
        <f>O113-N113</f>
        <v/>
      </c>
      <c r="Q113" s="38" t="inlineStr">
        <is>
          <t>MORALES RIVERA LUIS ALBERTO</t>
        </is>
      </c>
      <c r="R113" s="38" t="n">
        <v>2</v>
      </c>
      <c r="S113" s="38" t="inlineStr">
        <is>
          <t>No</t>
        </is>
      </c>
      <c r="T113" s="38" t="inlineStr">
        <is>
          <t>·</t>
        </is>
      </c>
      <c r="U113" s="40" t="inlineStr">
        <is>
          <t>Zamora, Cumbaratza</t>
        </is>
      </c>
      <c r="V113" s="38" t="n">
        <v>149099</v>
      </c>
      <c r="W113" s="44" t="inlineStr">
        <is>
          <t>Orden de trabajo Alumbrado Zamora 13-03-2025 (LM).pdf</t>
        </is>
      </c>
      <c r="X113" s="38" t="inlineStr">
        <is>
          <t>ef1edc73-b50f-4eac-bd08-b757ec4fe8dc</t>
        </is>
      </c>
      <c r="Y113" s="38" t="inlineStr">
        <is>
          <t>2025-03-13T00:00:00-05</t>
        </is>
      </c>
    </row>
    <row r="114" ht="23.85" customHeight="1" s="34">
      <c r="A114" s="38" t="n">
        <v>13</v>
      </c>
      <c r="B114" s="39" t="inlineStr">
        <is>
          <t>ALUMBRADO</t>
        </is>
      </c>
      <c r="C114" s="54" t="inlineStr">
        <is>
          <t>Zamora barrio El Mirador estructura. 182150 se arregla 1 luminaria de 100 W
Na. Intermitente. Se ocupa: lámpara</t>
        </is>
      </c>
      <c r="D114" s="38" t="inlineStr">
        <is>
          <t>PROG</t>
        </is>
      </c>
      <c r="E114" s="38" t="inlineStr">
        <is>
          <t>Zamora II</t>
        </is>
      </c>
      <c r="F114" s="38" t="inlineStr">
        <is>
          <t>No</t>
        </is>
      </c>
      <c r="G114" s="38" t="inlineStr">
        <is>
          <t>No</t>
        </is>
      </c>
      <c r="H114" s="38" t="inlineStr">
        <is>
          <t>No</t>
        </is>
      </c>
      <c r="I114" s="41" t="inlineStr">
        <is>
          <t>CORRECTIVO</t>
        </is>
      </c>
      <c r="J114" s="38" t="inlineStr">
        <is>
          <t>1 lámpara</t>
        </is>
      </c>
      <c r="K114" s="40" t="inlineStr">
        <is>
          <t xml:space="preserve">Zamora Z1 </t>
        </is>
      </c>
      <c r="L114" s="38" t="inlineStr">
        <is>
          <t>jueves</t>
        </is>
      </c>
      <c r="M114" s="38" t="inlineStr">
        <is>
          <t>2025-03-13T00:00:00-05:00</t>
        </is>
      </c>
      <c r="N114" s="58" t="n">
        <v>45721.95833333334</v>
      </c>
      <c r="O114" s="58" t="n">
        <v>45722.00694444445</v>
      </c>
      <c r="P114" s="53">
        <f>O114-N114</f>
        <v/>
      </c>
      <c r="Q114" s="38" t="inlineStr">
        <is>
          <t>MORALES RIVERA LUIS ALBERTO</t>
        </is>
      </c>
      <c r="R114" s="38" t="n">
        <v>2</v>
      </c>
      <c r="S114" s="38" t="inlineStr">
        <is>
          <t>No</t>
        </is>
      </c>
      <c r="T114" s="38" t="inlineStr">
        <is>
          <t>·</t>
        </is>
      </c>
      <c r="U114" s="40" t="inlineStr">
        <is>
          <t>Zamora, Cumbaratza</t>
        </is>
      </c>
      <c r="V114" s="38" t="n">
        <v>149099</v>
      </c>
      <c r="W114" s="44" t="inlineStr">
        <is>
          <t>Orden de trabajo Alumbrado Zamora 13-03-2025 (LM).pdf</t>
        </is>
      </c>
      <c r="X114" s="38" t="inlineStr">
        <is>
          <t>6d3f0dce-2f79-40d5-b457-c5e35ccb3404</t>
        </is>
      </c>
      <c r="Y114" s="38" t="inlineStr">
        <is>
          <t>2025-03-13T00:00:00-05</t>
        </is>
      </c>
    </row>
    <row r="115" ht="102.2" customHeight="1" s="34">
      <c r="A115" s="38" t="n">
        <v>14</v>
      </c>
      <c r="B115" s="39" t="inlineStr">
        <is>
          <t>se_labora</t>
        </is>
      </c>
      <c r="C115" s="52" t="inlineStr">
        <is>
          <t>SE LABORA, LM, AR, de 08:00 a 13:00 y de 14:00 a 17:05
NOTA: Se labora en el vehículo canasta 2-21 y con los compañeros de
la cuadrilla a cargo del compañero Ramiro Macas.
Se ocupa: 1 lámpara de 250 W Na, 1 balasto de 250 W Na 2NP, 1
arrancador de 100 a 400, 1 capacitor de 30 uF, capacitor de 3 uF,
1 fotocélula, 1 conmutador de 2NP CDP400-SM55C, 4 lámpara de 100 W
Na, 1 boquilla E-40, 1 fotocélula,
MC se dirige a los talleres de la EERSSA con la canasta 2-91 para
realizar el mantenimiento. PERNOCTA EN LOJA</t>
        </is>
      </c>
      <c r="D115" s="38" t="inlineStr">
        <is>
          <t>LABORA</t>
        </is>
      </c>
      <c r="E115" s="38" t="inlineStr">
        <is>
          <t>·</t>
        </is>
      </c>
      <c r="F115" s="38" t="inlineStr">
        <is>
          <t>No</t>
        </is>
      </c>
      <c r="G115" s="38" t="inlineStr">
        <is>
          <t>No</t>
        </is>
      </c>
      <c r="H115" s="38" t="inlineStr">
        <is>
          <t>No</t>
        </is>
      </c>
      <c r="I115" s="41" t="inlineStr">
        <is>
          <t>·</t>
        </is>
      </c>
      <c r="J115" s="38" t="inlineStr">
        <is>
          <t>·</t>
        </is>
      </c>
      <c r="K115" s="40" t="inlineStr">
        <is>
          <t xml:space="preserve">Zamora Z1 </t>
        </is>
      </c>
      <c r="L115" s="38" t="inlineStr">
        <is>
          <t>jueves</t>
        </is>
      </c>
      <c r="M115" s="38" t="inlineStr">
        <is>
          <t>2025-03-13T00:00:00-05:00</t>
        </is>
      </c>
      <c r="N115" s="58" t="n">
        <v>45722</v>
      </c>
      <c r="O115" s="58" t="n">
        <v>45722.04861111111</v>
      </c>
      <c r="P115" s="53">
        <f>O115-N115</f>
        <v/>
      </c>
      <c r="Q115" s="38" t="inlineStr">
        <is>
          <t>MORALES RIVERA LUIS ALBERTO</t>
        </is>
      </c>
      <c r="R115" s="38" t="n">
        <v>2</v>
      </c>
      <c r="S115" s="38" t="inlineStr">
        <is>
          <t>No</t>
        </is>
      </c>
      <c r="T115" s="38" t="inlineStr">
        <is>
          <t>·</t>
        </is>
      </c>
      <c r="U115" s="40" t="inlineStr">
        <is>
          <t>Zamora, Cumbaratza</t>
        </is>
      </c>
      <c r="V115" s="38" t="n">
        <v>149099</v>
      </c>
      <c r="W115" s="44" t="inlineStr">
        <is>
          <t>Orden de trabajo Alumbrado Zamora 13-03-2025 (LM).pdf</t>
        </is>
      </c>
      <c r="X115" s="38" t="inlineStr">
        <is>
          <t>8cd72dd2-6d16-4000-918b-aa425b24da5d</t>
        </is>
      </c>
      <c r="Y115" s="38" t="inlineStr">
        <is>
          <t>2025-03-13T00:00:00-05</t>
        </is>
      </c>
    </row>
    <row r="116" ht="35.05" customHeight="1" s="34">
      <c r="A116" s="38" t="n">
        <v>1</v>
      </c>
      <c r="B116" s="39" t="inlineStr">
        <is>
          <t>informativa</t>
        </is>
      </c>
      <c r="C116" s="52" t="inlineStr">
        <is>
          <t>Registrar asistencia en el reloj biométrico Zamora. Se saca el
vehiculo 2-91 del garaje para lo cual es necesario retirar el vehiculo
de la C. Zamora</t>
        </is>
      </c>
      <c r="D116" s="38" t="inlineStr">
        <is>
          <t>PROG</t>
        </is>
      </c>
      <c r="E116" s="38" t="inlineStr">
        <is>
          <t>·</t>
        </is>
      </c>
      <c r="F116" s="38" t="inlineStr">
        <is>
          <t>No</t>
        </is>
      </c>
      <c r="G116" s="38" t="inlineStr">
        <is>
          <t>No</t>
        </is>
      </c>
      <c r="H116" s="38" t="inlineStr">
        <is>
          <t>No</t>
        </is>
      </c>
      <c r="I116" s="41" t="inlineStr">
        <is>
          <t>·</t>
        </is>
      </c>
      <c r="J116" s="38" t="inlineStr">
        <is>
          <t>·</t>
        </is>
      </c>
      <c r="K116" s="40" t="inlineStr">
        <is>
          <t xml:space="preserve">Zamora Z1 </t>
        </is>
      </c>
      <c r="L116" s="38" t="inlineStr">
        <is>
          <t>jueves</t>
        </is>
      </c>
      <c r="M116" s="38" t="inlineStr">
        <is>
          <t>2025-03-13T00:00:00-05:00</t>
        </is>
      </c>
      <c r="N116" s="58" t="n">
        <v>45722.04166666666</v>
      </c>
      <c r="O116" s="58" t="n">
        <v>45722.09027777778</v>
      </c>
      <c r="P116" s="53">
        <f>O116-N116</f>
        <v/>
      </c>
      <c r="Q116" s="38" t="inlineStr">
        <is>
          <t>CABRERA CABRERA MIGUEL ISAURO</t>
        </is>
      </c>
      <c r="R116" s="38" t="n">
        <v>0</v>
      </c>
      <c r="S116" s="38" t="inlineStr">
        <is>
          <t>No</t>
        </is>
      </c>
      <c r="T116" s="38" t="inlineStr">
        <is>
          <t>2-91</t>
        </is>
      </c>
      <c r="U116" s="40" t="inlineStr">
        <is>
          <t>Zamora - Loja</t>
        </is>
      </c>
      <c r="V116" s="38" t="n">
        <v>149216</v>
      </c>
      <c r="W116" s="44" t="inlineStr">
        <is>
          <t>Orden de trabajo Alumbrado Zamora 13-03-2025 (MC).pdf</t>
        </is>
      </c>
      <c r="X116" s="38" t="inlineStr">
        <is>
          <t>d92b9f7d-82b9-4b75-8b67-27cc1631225f</t>
        </is>
      </c>
      <c r="Y116" s="38" t="inlineStr">
        <is>
          <t>2025-03-13T00:00:00-05</t>
        </is>
      </c>
    </row>
    <row r="117" ht="15" customHeight="1" s="34">
      <c r="A117" s="38" t="n">
        <v>2</v>
      </c>
      <c r="B117" s="39" t="inlineStr">
        <is>
          <t>transporte</t>
        </is>
      </c>
      <c r="C117" s="40" t="inlineStr">
        <is>
          <t>Se Carga diesel en la Gasolinera de Zamoa Reina del Cisne</t>
        </is>
      </c>
      <c r="D117" s="38" t="inlineStr">
        <is>
          <t>TRANSP</t>
        </is>
      </c>
      <c r="E117" s="38" t="inlineStr">
        <is>
          <t>·</t>
        </is>
      </c>
      <c r="F117" s="38" t="inlineStr">
        <is>
          <t>No</t>
        </is>
      </c>
      <c r="G117" s="38" t="inlineStr">
        <is>
          <t>No</t>
        </is>
      </c>
      <c r="H117" s="38" t="inlineStr">
        <is>
          <t>No</t>
        </is>
      </c>
      <c r="I117" s="41" t="inlineStr">
        <is>
          <t>TRANSPORTE</t>
        </is>
      </c>
      <c r="J117" s="38" t="inlineStr">
        <is>
          <t>·</t>
        </is>
      </c>
      <c r="K117" s="40" t="inlineStr">
        <is>
          <t xml:space="preserve">Zamora Z1 </t>
        </is>
      </c>
      <c r="L117" s="38" t="inlineStr">
        <is>
          <t>jueves</t>
        </is>
      </c>
      <c r="M117" s="38" t="inlineStr">
        <is>
          <t>2025-03-13T00:00:00-05:00</t>
        </is>
      </c>
      <c r="N117" s="58" t="n">
        <v>45722.08333333334</v>
      </c>
      <c r="O117" s="58" t="n">
        <v>45722.13194444445</v>
      </c>
      <c r="P117" s="53">
        <f>O117-N117</f>
        <v/>
      </c>
      <c r="Q117" s="38" t="inlineStr">
        <is>
          <t>CABRERA CABRERA MIGUEL ISAURO</t>
        </is>
      </c>
      <c r="R117" s="38" t="n">
        <v>0</v>
      </c>
      <c r="S117" s="38" t="inlineStr">
        <is>
          <t>No</t>
        </is>
      </c>
      <c r="T117" s="38" t="inlineStr">
        <is>
          <t>2-91</t>
        </is>
      </c>
      <c r="U117" s="40" t="inlineStr">
        <is>
          <t>Zamora - Loja</t>
        </is>
      </c>
      <c r="V117" s="38" t="n">
        <v>149216</v>
      </c>
      <c r="W117" s="44" t="inlineStr">
        <is>
          <t>Orden de trabajo Alumbrado Zamora 13-03-2025 (MC).pdf</t>
        </is>
      </c>
      <c r="X117" s="38" t="inlineStr">
        <is>
          <t>4fa5de24-08ad-463c-8383-0b09737e0c08</t>
        </is>
      </c>
      <c r="Y117" s="38" t="inlineStr">
        <is>
          <t>2025-03-13T00:00:00-05</t>
        </is>
      </c>
    </row>
    <row r="118" ht="15" customHeight="1" s="34">
      <c r="A118" s="38" t="n">
        <v>3</v>
      </c>
      <c r="B118" s="39" t="inlineStr">
        <is>
          <t>transporte</t>
        </is>
      </c>
      <c r="C118" s="40" t="inlineStr">
        <is>
          <t>Traslado desde Zamora hasta la ciudad de Loja.</t>
        </is>
      </c>
      <c r="D118" s="38" t="inlineStr">
        <is>
          <t>PROG</t>
        </is>
      </c>
      <c r="E118" s="38" t="inlineStr">
        <is>
          <t>·</t>
        </is>
      </c>
      <c r="F118" s="38" t="inlineStr">
        <is>
          <t>No</t>
        </is>
      </c>
      <c r="G118" s="38" t="inlineStr">
        <is>
          <t>No</t>
        </is>
      </c>
      <c r="H118" s="38" t="inlineStr">
        <is>
          <t>No</t>
        </is>
      </c>
      <c r="I118" s="41" t="inlineStr">
        <is>
          <t>TRANSPORTE</t>
        </is>
      </c>
      <c r="J118" s="38" t="inlineStr">
        <is>
          <t>·</t>
        </is>
      </c>
      <c r="K118" s="40" t="inlineStr">
        <is>
          <t xml:space="preserve">Zamora Z1 </t>
        </is>
      </c>
      <c r="L118" s="38" t="inlineStr">
        <is>
          <t>jueves</t>
        </is>
      </c>
      <c r="M118" s="38" t="inlineStr">
        <is>
          <t>2025-03-13T00:00:00-05:00</t>
        </is>
      </c>
      <c r="N118" s="58" t="n">
        <v>45722.125</v>
      </c>
      <c r="O118" s="58" t="n">
        <v>45722.17361111111</v>
      </c>
      <c r="P118" s="53">
        <f>O118-N118</f>
        <v/>
      </c>
      <c r="Q118" s="38" t="inlineStr">
        <is>
          <t>CABRERA CABRERA MIGUEL ISAURO</t>
        </is>
      </c>
      <c r="R118" s="38" t="n">
        <v>0</v>
      </c>
      <c r="S118" s="38" t="inlineStr">
        <is>
          <t>No</t>
        </is>
      </c>
      <c r="T118" s="38" t="inlineStr">
        <is>
          <t>2-91</t>
        </is>
      </c>
      <c r="U118" s="40" t="inlineStr">
        <is>
          <t>Zamora - Loja</t>
        </is>
      </c>
      <c r="V118" s="38" t="n">
        <v>149216</v>
      </c>
      <c r="W118" s="44" t="inlineStr">
        <is>
          <t>Orden de trabajo Alumbrado Zamora 13-03-2025 (MC).pdf</t>
        </is>
      </c>
      <c r="X118" s="38" t="inlineStr">
        <is>
          <t>1a9ec6d0-94e3-4a01-8be4-4bfaafa2249c</t>
        </is>
      </c>
      <c r="Y118" s="38" t="inlineStr">
        <is>
          <t>2025-03-13T00:00:00-05</t>
        </is>
      </c>
    </row>
    <row r="119" ht="23.85" customHeight="1" s="34">
      <c r="A119" s="38" t="n">
        <v>4</v>
      </c>
      <c r="B119" s="39" t="inlineStr">
        <is>
          <t>informativa</t>
        </is>
      </c>
      <c r="C119" s="54" t="inlineStr">
        <is>
          <t>En los talleres de la EERSSA se coordina con el Ing. Patricio Saavedra
el mantenimiento correctivo del vehículo 2-91.</t>
        </is>
      </c>
      <c r="D119" s="38" t="inlineStr">
        <is>
          <t>PROG</t>
        </is>
      </c>
      <c r="E119" s="38" t="inlineStr">
        <is>
          <t>·</t>
        </is>
      </c>
      <c r="F119" s="38" t="inlineStr">
        <is>
          <t>No</t>
        </is>
      </c>
      <c r="G119" s="38" t="inlineStr">
        <is>
          <t>No</t>
        </is>
      </c>
      <c r="H119" s="38" t="inlineStr">
        <is>
          <t>No</t>
        </is>
      </c>
      <c r="I119" s="41" t="inlineStr">
        <is>
          <t>CORRECTIVO</t>
        </is>
      </c>
      <c r="J119" s="38" t="inlineStr">
        <is>
          <t>·</t>
        </is>
      </c>
      <c r="K119" s="40" t="inlineStr">
        <is>
          <t xml:space="preserve">Zamora Z1 </t>
        </is>
      </c>
      <c r="L119" s="38" t="inlineStr">
        <is>
          <t>jueves</t>
        </is>
      </c>
      <c r="M119" s="38" t="inlineStr">
        <is>
          <t>2025-03-13T00:00:00-05:00</t>
        </is>
      </c>
      <c r="N119" s="58" t="n">
        <v>45722.16666666666</v>
      </c>
      <c r="O119" s="58" t="n">
        <v>45722.21527777778</v>
      </c>
      <c r="P119" s="53">
        <f>O119-N119</f>
        <v/>
      </c>
      <c r="Q119" s="38" t="inlineStr">
        <is>
          <t>CABRERA CABRERA MIGUEL ISAURO</t>
        </is>
      </c>
      <c r="R119" s="38" t="n">
        <v>0</v>
      </c>
      <c r="S119" s="38" t="inlineStr">
        <is>
          <t>No</t>
        </is>
      </c>
      <c r="T119" s="38" t="inlineStr">
        <is>
          <t>2-91</t>
        </is>
      </c>
      <c r="U119" s="40" t="inlineStr">
        <is>
          <t>Zamora - Loja</t>
        </is>
      </c>
      <c r="V119" s="38" t="n">
        <v>149216</v>
      </c>
      <c r="W119" s="44" t="inlineStr">
        <is>
          <t>Orden de trabajo Alumbrado Zamora 13-03-2025 (MC).pdf</t>
        </is>
      </c>
      <c r="X119" s="38" t="inlineStr">
        <is>
          <t>4e75f434-4ad8-464f-9136-800b7c50bf40</t>
        </is>
      </c>
      <c r="Y119" s="38" t="inlineStr">
        <is>
          <t>2025-03-13T00:00:00-05</t>
        </is>
      </c>
    </row>
    <row r="120" ht="35.05" customHeight="1" s="34">
      <c r="A120" s="38" t="n">
        <v>5</v>
      </c>
      <c r="B120" s="39" t="inlineStr">
        <is>
          <t>informativa</t>
        </is>
      </c>
      <c r="C120" s="54" t="inlineStr">
        <is>
          <t>En los talleres de la EERSSA se realiza cambio de aceite de motor y
retiro la barra de dirección y se la envia a cambiar los
terminales.</t>
        </is>
      </c>
      <c r="D120" s="38" t="inlineStr">
        <is>
          <t>PROG</t>
        </is>
      </c>
      <c r="E120" s="38" t="inlineStr">
        <is>
          <t>·</t>
        </is>
      </c>
      <c r="F120" s="38" t="inlineStr">
        <is>
          <t>No</t>
        </is>
      </c>
      <c r="G120" s="38" t="inlineStr">
        <is>
          <t>No</t>
        </is>
      </c>
      <c r="H120" s="38" t="inlineStr">
        <is>
          <t>No</t>
        </is>
      </c>
      <c r="I120" s="41" t="inlineStr">
        <is>
          <t>CORRECTIVO</t>
        </is>
      </c>
      <c r="J120" s="38" t="inlineStr">
        <is>
          <t>·</t>
        </is>
      </c>
      <c r="K120" s="40" t="inlineStr">
        <is>
          <t xml:space="preserve">Zamora Z1 </t>
        </is>
      </c>
      <c r="L120" s="38" t="inlineStr">
        <is>
          <t>jueves</t>
        </is>
      </c>
      <c r="M120" s="38" t="inlineStr">
        <is>
          <t>2025-03-13T00:00:00-05:00</t>
        </is>
      </c>
      <c r="N120" s="58" t="n">
        <v>45722.20833333334</v>
      </c>
      <c r="O120" s="58" t="n">
        <v>45722.25694444445</v>
      </c>
      <c r="P120" s="53">
        <f>O120-N120</f>
        <v/>
      </c>
      <c r="Q120" s="38" t="inlineStr">
        <is>
          <t>CABRERA CABRERA MIGUEL ISAURO</t>
        </is>
      </c>
      <c r="R120" s="38" t="n">
        <v>0</v>
      </c>
      <c r="S120" s="38" t="inlineStr">
        <is>
          <t>No</t>
        </is>
      </c>
      <c r="T120" s="38" t="inlineStr">
        <is>
          <t>2-91</t>
        </is>
      </c>
      <c r="U120" s="40" t="inlineStr">
        <is>
          <t>Zamora - Loja</t>
        </is>
      </c>
      <c r="V120" s="38" t="n">
        <v>149216</v>
      </c>
      <c r="W120" s="44" t="inlineStr">
        <is>
          <t>Orden de trabajo Alumbrado Zamora 13-03-2025 (MC).pdf</t>
        </is>
      </c>
      <c r="X120" s="38" t="inlineStr">
        <is>
          <t>09ae051b-2865-44e5-a32a-338e7441d0a9</t>
        </is>
      </c>
      <c r="Y120" s="38" t="inlineStr">
        <is>
          <t>2025-03-13T00:00:00-05</t>
        </is>
      </c>
    </row>
    <row r="121" ht="15" customHeight="1" s="34">
      <c r="A121" s="38" t="n">
        <v>6</v>
      </c>
      <c r="B121" s="39" t="inlineStr">
        <is>
          <t>lunch</t>
        </is>
      </c>
      <c r="C121" s="40" t="inlineStr">
        <is>
          <t>Lunch en Loja.</t>
        </is>
      </c>
      <c r="D121" s="38" t="inlineStr">
        <is>
          <t>ALIMEN</t>
        </is>
      </c>
      <c r="E121" s="38" t="inlineStr">
        <is>
          <t>·</t>
        </is>
      </c>
      <c r="F121" s="38" t="inlineStr">
        <is>
          <t>No</t>
        </is>
      </c>
      <c r="G121" s="38" t="inlineStr">
        <is>
          <t>No</t>
        </is>
      </c>
      <c r="H121" s="38" t="inlineStr">
        <is>
          <t>No</t>
        </is>
      </c>
      <c r="I121" s="41" t="inlineStr">
        <is>
          <t>LUNCH</t>
        </is>
      </c>
      <c r="J121" s="38" t="inlineStr">
        <is>
          <t>·</t>
        </is>
      </c>
      <c r="K121" s="40" t="inlineStr">
        <is>
          <t xml:space="preserve">Zamora Z1 </t>
        </is>
      </c>
      <c r="L121" s="38" t="inlineStr">
        <is>
          <t>jueves</t>
        </is>
      </c>
      <c r="M121" s="38" t="inlineStr">
        <is>
          <t>2025-03-13T00:00:00-05:00</t>
        </is>
      </c>
      <c r="N121" s="58" t="n">
        <v>45722.25</v>
      </c>
      <c r="O121" s="58" t="n">
        <v>45722.29861111111</v>
      </c>
      <c r="P121" s="53">
        <f>O121-N121</f>
        <v/>
      </c>
      <c r="Q121" s="38" t="inlineStr">
        <is>
          <t>CABRERA CABRERA MIGUEL ISAURO</t>
        </is>
      </c>
      <c r="R121" s="38" t="n">
        <v>0</v>
      </c>
      <c r="S121" s="38" t="inlineStr">
        <is>
          <t>No</t>
        </is>
      </c>
      <c r="T121" s="38" t="inlineStr">
        <is>
          <t>2-91</t>
        </is>
      </c>
      <c r="U121" s="40" t="inlineStr">
        <is>
          <t>Zamora - Loja</t>
        </is>
      </c>
      <c r="V121" s="38" t="n">
        <v>149216</v>
      </c>
      <c r="W121" s="44" t="inlineStr">
        <is>
          <t>Orden de trabajo Alumbrado Zamora 13-03-2025 (MC).pdf</t>
        </is>
      </c>
      <c r="X121" s="38" t="inlineStr">
        <is>
          <t>b9b54699-be15-4366-90b3-1b005e0334cf</t>
        </is>
      </c>
      <c r="Y121" s="38" t="inlineStr">
        <is>
          <t>2025-03-13T00:00:00-05</t>
        </is>
      </c>
    </row>
    <row r="122" ht="35.05" customHeight="1" s="34">
      <c r="A122" s="38" t="n">
        <v>7</v>
      </c>
      <c r="B122" s="39" t="inlineStr">
        <is>
          <t>informativa</t>
        </is>
      </c>
      <c r="C122" s="54" t="inlineStr">
        <is>
          <t>En los talleres de la EERSSA se retoma actividades y se retira la
cañería averiada en mal estado del sistema de frenos la misma que se
manda a poner terminales donde el maestro chavez.</t>
        </is>
      </c>
      <c r="D122" s="38" t="inlineStr">
        <is>
          <t>PROG</t>
        </is>
      </c>
      <c r="E122" s="38" t="inlineStr">
        <is>
          <t>·</t>
        </is>
      </c>
      <c r="F122" s="38" t="inlineStr">
        <is>
          <t>No</t>
        </is>
      </c>
      <c r="G122" s="38" t="inlineStr">
        <is>
          <t>No</t>
        </is>
      </c>
      <c r="H122" s="38" t="inlineStr">
        <is>
          <t>No</t>
        </is>
      </c>
      <c r="I122" s="41" t="inlineStr">
        <is>
          <t>CORRECTIVO</t>
        </is>
      </c>
      <c r="J122" s="38" t="inlineStr">
        <is>
          <t>·</t>
        </is>
      </c>
      <c r="K122" s="40" t="inlineStr">
        <is>
          <t xml:space="preserve">Zamora Z1 </t>
        </is>
      </c>
      <c r="L122" s="38" t="inlineStr">
        <is>
          <t>jueves</t>
        </is>
      </c>
      <c r="M122" s="38" t="inlineStr">
        <is>
          <t>2025-03-13T00:00:00-05:00</t>
        </is>
      </c>
      <c r="N122" s="58" t="n">
        <v>45722.29166666666</v>
      </c>
      <c r="O122" s="58" t="n">
        <v>45722.34027777778</v>
      </c>
      <c r="P122" s="53">
        <f>O122-N122</f>
        <v/>
      </c>
      <c r="Q122" s="38" t="inlineStr">
        <is>
          <t>CABRERA CABRERA MIGUEL ISAURO</t>
        </is>
      </c>
      <c r="R122" s="38" t="n">
        <v>0</v>
      </c>
      <c r="S122" s="38" t="inlineStr">
        <is>
          <t>No</t>
        </is>
      </c>
      <c r="T122" s="38" t="inlineStr">
        <is>
          <t>2-91</t>
        </is>
      </c>
      <c r="U122" s="40" t="inlineStr">
        <is>
          <t>Zamora - Loja</t>
        </is>
      </c>
      <c r="V122" s="38" t="n">
        <v>149216</v>
      </c>
      <c r="W122" s="44" t="inlineStr">
        <is>
          <t>Orden de trabajo Alumbrado Zamora 13-03-2025 (MC).pdf</t>
        </is>
      </c>
      <c r="X122" s="38" t="inlineStr">
        <is>
          <t>1aa614b5-6e89-49f0-bbe3-e50376cefe5a</t>
        </is>
      </c>
      <c r="Y122" s="38" t="inlineStr">
        <is>
          <t>2025-03-13T00:00:00-05</t>
        </is>
      </c>
    </row>
    <row r="123" ht="15" customHeight="1" s="34">
      <c r="A123" s="38" t="n">
        <v>9</v>
      </c>
      <c r="B123" s="39" t="inlineStr">
        <is>
          <t>se_labora</t>
        </is>
      </c>
      <c r="C123" s="40" t="inlineStr">
        <is>
          <t>SE LABORA: MC de 06:00 a 13:00 y de 14:00 a 17:00
Nota: Miguel Cabrera Pernocta en Loja.</t>
        </is>
      </c>
      <c r="D123" s="38" t="inlineStr">
        <is>
          <t>LABORA</t>
        </is>
      </c>
      <c r="E123" s="38" t="inlineStr">
        <is>
          <t>·</t>
        </is>
      </c>
      <c r="F123" s="38" t="inlineStr">
        <is>
          <t>No</t>
        </is>
      </c>
      <c r="G123" s="38" t="inlineStr">
        <is>
          <t>No</t>
        </is>
      </c>
      <c r="H123" s="38" t="inlineStr">
        <is>
          <t>No</t>
        </is>
      </c>
      <c r="I123" s="41" t="inlineStr">
        <is>
          <t>·</t>
        </is>
      </c>
      <c r="J123" s="38" t="inlineStr">
        <is>
          <t>·</t>
        </is>
      </c>
      <c r="K123" s="40" t="inlineStr">
        <is>
          <t xml:space="preserve">Zamora Z1 </t>
        </is>
      </c>
      <c r="L123" s="38" t="inlineStr">
        <is>
          <t>jueves</t>
        </is>
      </c>
      <c r="M123" s="38" t="inlineStr">
        <is>
          <t>2025-03-13T00:00:00-05:00</t>
        </is>
      </c>
      <c r="N123" s="58" t="n">
        <v>45722.33333333334</v>
      </c>
      <c r="O123" s="58" t="n">
        <v>45722.38194444445</v>
      </c>
      <c r="P123" s="53">
        <f>O123-N123</f>
        <v/>
      </c>
      <c r="Q123" s="38" t="inlineStr">
        <is>
          <t>CABRERA CABRERA MIGUEL ISAURO</t>
        </is>
      </c>
      <c r="R123" s="38" t="n">
        <v>0</v>
      </c>
      <c r="S123" s="38" t="inlineStr">
        <is>
          <t>No</t>
        </is>
      </c>
      <c r="T123" s="38" t="inlineStr">
        <is>
          <t>2-91</t>
        </is>
      </c>
      <c r="U123" s="40" t="inlineStr">
        <is>
          <t>Zamora - Loja</t>
        </is>
      </c>
      <c r="V123" s="38" t="n">
        <v>149216</v>
      </c>
      <c r="W123" s="44" t="inlineStr">
        <is>
          <t>Orden de trabajo Alumbrado Zamora 13-03-2025 (MC).pdf</t>
        </is>
      </c>
      <c r="X123" s="38" t="inlineStr">
        <is>
          <t>3417e7fe-ac26-410f-97ef-0beee96ef694</t>
        </is>
      </c>
      <c r="Y123" s="38" t="inlineStr">
        <is>
          <t>2025-03-13T00:00:00-05</t>
        </is>
      </c>
    </row>
    <row r="124" ht="35.05" customHeight="1" s="34">
      <c r="A124" s="38" t="n">
        <v>1</v>
      </c>
      <c r="B124" s="39" t="inlineStr">
        <is>
          <t>informativa</t>
        </is>
      </c>
      <c r="C124" s="54" t="inlineStr">
        <is>
          <t>En la agencia de la EERSSA Zamora se realiza lo siguiente: se coordina
los trabajos, se carga 1 transformador monofásico en el vehículo a
cargo del compañero Ramiro Macas.</t>
        </is>
      </c>
      <c r="D124" s="38" t="inlineStr">
        <is>
          <t>PROG</t>
        </is>
      </c>
      <c r="E124" s="38" t="inlineStr">
        <is>
          <t>·</t>
        </is>
      </c>
      <c r="F124" s="38" t="inlineStr">
        <is>
          <t>No</t>
        </is>
      </c>
      <c r="G124" s="38" t="inlineStr">
        <is>
          <t>No</t>
        </is>
      </c>
      <c r="H124" s="38" t="inlineStr">
        <is>
          <t>No</t>
        </is>
      </c>
      <c r="I124" s="41" t="inlineStr">
        <is>
          <t>RUTINARIA</t>
        </is>
      </c>
      <c r="J124" s="38" t="inlineStr">
        <is>
          <t>·</t>
        </is>
      </c>
      <c r="K124" s="40" t="inlineStr">
        <is>
          <t xml:space="preserve">Zamora Z1 </t>
        </is>
      </c>
      <c r="L124" s="38" t="inlineStr">
        <is>
          <t>viernes</t>
        </is>
      </c>
      <c r="M124" s="38" t="inlineStr">
        <is>
          <t>2025-03-14T00:00:00-05:00</t>
        </is>
      </c>
      <c r="N124" s="58" t="n">
        <v>45722.375</v>
      </c>
      <c r="O124" s="58" t="n">
        <v>45722.42361111111</v>
      </c>
      <c r="P124" s="53">
        <f>O124-N124</f>
        <v/>
      </c>
      <c r="Q124" s="38" t="inlineStr">
        <is>
          <t>MORALES RIVERA LUIS ALBERTO</t>
        </is>
      </c>
      <c r="R124" s="38" t="n">
        <v>2</v>
      </c>
      <c r="S124" s="38" t="inlineStr">
        <is>
          <t>No</t>
        </is>
      </c>
      <c r="T124" s="38" t="inlineStr">
        <is>
          <t>·</t>
        </is>
      </c>
      <c r="U124" s="40" t="inlineStr">
        <is>
          <t>Zamora, Zumbi, Yantzaza</t>
        </is>
      </c>
      <c r="V124" s="38" t="n">
        <v>149169</v>
      </c>
      <c r="W124" s="44" t="inlineStr">
        <is>
          <t>Orden de trabajo Alumbrado Zamora 14-03-2025 (LM).pdf</t>
        </is>
      </c>
      <c r="X124" s="38" t="inlineStr">
        <is>
          <t>3ab7db58-c26f-4785-9b7d-704fee959440</t>
        </is>
      </c>
      <c r="Y124" s="38" t="inlineStr">
        <is>
          <t>2025-03-14T00:00:00-05</t>
        </is>
      </c>
    </row>
    <row r="125" ht="15" customHeight="1" s="34">
      <c r="A125" s="38" t="n">
        <v>2</v>
      </c>
      <c r="B125" s="39" t="inlineStr">
        <is>
          <t>transporte</t>
        </is>
      </c>
      <c r="C125" s="40" t="inlineStr">
        <is>
          <t>Traslado desde Zamora hacia Zumbi.</t>
        </is>
      </c>
      <c r="D125" s="38" t="inlineStr">
        <is>
          <t>TRANSP</t>
        </is>
      </c>
      <c r="E125" s="38" t="inlineStr">
        <is>
          <t>·</t>
        </is>
      </c>
      <c r="F125" s="38" t="inlineStr">
        <is>
          <t>No</t>
        </is>
      </c>
      <c r="G125" s="38" t="inlineStr">
        <is>
          <t>No</t>
        </is>
      </c>
      <c r="H125" s="38" t="inlineStr">
        <is>
          <t>No</t>
        </is>
      </c>
      <c r="I125" s="41" t="inlineStr">
        <is>
          <t>TRANSPORTE</t>
        </is>
      </c>
      <c r="J125" s="38" t="inlineStr">
        <is>
          <t>·</t>
        </is>
      </c>
      <c r="K125" s="40" t="inlineStr">
        <is>
          <t xml:space="preserve">Zamora Z1 </t>
        </is>
      </c>
      <c r="L125" s="38" t="inlineStr">
        <is>
          <t>viernes</t>
        </is>
      </c>
      <c r="M125" s="38" t="inlineStr">
        <is>
          <t>2025-03-14T00:00:00-05:00</t>
        </is>
      </c>
      <c r="N125" s="58" t="n">
        <v>45722.41666666666</v>
      </c>
      <c r="O125" s="58" t="n">
        <v>45722.46527777778</v>
      </c>
      <c r="P125" s="53">
        <f>O125-N125</f>
        <v/>
      </c>
      <c r="Q125" s="38" t="inlineStr">
        <is>
          <t>MORALES RIVERA LUIS ALBERTO</t>
        </is>
      </c>
      <c r="R125" s="38" t="n">
        <v>2</v>
      </c>
      <c r="S125" s="38" t="inlineStr">
        <is>
          <t>No</t>
        </is>
      </c>
      <c r="T125" s="38" t="inlineStr">
        <is>
          <t>·</t>
        </is>
      </c>
      <c r="U125" s="40" t="inlineStr">
        <is>
          <t>Zamora, Zumbi, Yantzaza</t>
        </is>
      </c>
      <c r="V125" s="38" t="n">
        <v>149169</v>
      </c>
      <c r="W125" s="44" t="inlineStr">
        <is>
          <t>Orden de trabajo Alumbrado Zamora 14-03-2025 (LM).pdf</t>
        </is>
      </c>
      <c r="X125" s="38" t="inlineStr">
        <is>
          <t>2e4c41a8-bde0-4498-aaba-c68dc93a027a</t>
        </is>
      </c>
      <c r="Y125" s="38" t="inlineStr">
        <is>
          <t>2025-03-14T00:00:00-05</t>
        </is>
      </c>
    </row>
    <row r="126" ht="46.25" customHeight="1" s="34">
      <c r="A126" s="38" t="n">
        <v>3</v>
      </c>
      <c r="B126" s="39" t="inlineStr">
        <is>
          <t xml:space="preserve"> Servicios_Ocasional</t>
        </is>
      </c>
      <c r="C126" s="54" t="inlineStr">
        <is>
          <t>Zumbi, en la estructura. 235269 conjunta mente con la cuadrilla a cargo del
compañero Ramiro Macas se monta 1 transformador monofásicoEn calidad de servicio ocasional, quedando pendiente de las conexiones
en B y M/T.</t>
        </is>
      </c>
      <c r="D126" s="38" t="inlineStr">
        <is>
          <t>PROG</t>
        </is>
      </c>
      <c r="E126" s="38" t="inlineStr">
        <is>
          <t>Paquisha</t>
        </is>
      </c>
      <c r="F126" s="38" t="inlineStr">
        <is>
          <t>No</t>
        </is>
      </c>
      <c r="G126" s="38" t="inlineStr">
        <is>
          <t>No</t>
        </is>
      </c>
      <c r="H126" s="38" t="inlineStr">
        <is>
          <t>No</t>
        </is>
      </c>
      <c r="I126" s="41" t="inlineStr">
        <is>
          <t>PREVENTIVO</t>
        </is>
      </c>
      <c r="J126" s="38" t="inlineStr">
        <is>
          <t>·</t>
        </is>
      </c>
      <c r="K126" s="40" t="inlineStr">
        <is>
          <t xml:space="preserve">Zamora Z1 </t>
        </is>
      </c>
      <c r="L126" s="38" t="inlineStr">
        <is>
          <t>viernes</t>
        </is>
      </c>
      <c r="M126" s="38" t="inlineStr">
        <is>
          <t>2025-03-14T00:00:00-05:00</t>
        </is>
      </c>
      <c r="N126" s="58" t="n">
        <v>45722.45833333334</v>
      </c>
      <c r="O126" s="58" t="n">
        <v>45722.50694444445</v>
      </c>
      <c r="P126" s="53">
        <f>O126-N126</f>
        <v/>
      </c>
      <c r="Q126" s="38" t="inlineStr">
        <is>
          <t>MORALES RIVERA LUIS ALBERTO</t>
        </is>
      </c>
      <c r="R126" s="38" t="n">
        <v>2</v>
      </c>
      <c r="S126" s="38" t="inlineStr">
        <is>
          <t>No</t>
        </is>
      </c>
      <c r="T126" s="38" t="inlineStr">
        <is>
          <t>·</t>
        </is>
      </c>
      <c r="U126" s="40" t="inlineStr">
        <is>
          <t>Zamora, Zumbi, Yantzaza</t>
        </is>
      </c>
      <c r="V126" s="38" t="n">
        <v>149169</v>
      </c>
      <c r="W126" s="44" t="inlineStr">
        <is>
          <t>Orden de trabajo Alumbrado Zamora 14-03-2025 (LM).pdf</t>
        </is>
      </c>
      <c r="X126" s="38" t="inlineStr">
        <is>
          <t>327fa8e2-580c-4c1d-8805-0d27bc0554d3</t>
        </is>
      </c>
      <c r="Y126" s="38" t="inlineStr">
        <is>
          <t>2025-03-14T00:00:00-05</t>
        </is>
      </c>
    </row>
    <row r="127" ht="68.65000000000001" customHeight="1" s="34">
      <c r="A127" s="38" t="n">
        <v>5</v>
      </c>
      <c r="B127" s="39" t="inlineStr">
        <is>
          <t xml:space="preserve"> Servicios_Ocasional</t>
        </is>
      </c>
      <c r="C127" s="54" t="inlineStr">
        <is>
          <t>Zumbi, en Las Playas de Zumbi estructura. 197192 conjunta mente con la
cuadrilla a cargo del compañero Ramiro Macas, se ayuda a la cuadrilla
de Paquisha a realizar el montajeDe 1 transformador monofásico con acometida esto es en calidad de
servicio ocasional, quedando con las mediciones normales. Más
información dispone el compañero jefe de cuadrilla de Paquisha.</t>
        </is>
      </c>
      <c r="D127" s="38" t="inlineStr">
        <is>
          <t>PROG</t>
        </is>
      </c>
      <c r="E127" s="38" t="inlineStr">
        <is>
          <t>Paquisha</t>
        </is>
      </c>
      <c r="F127" s="38" t="inlineStr">
        <is>
          <t>No</t>
        </is>
      </c>
      <c r="G127" s="38" t="inlineStr">
        <is>
          <t>No</t>
        </is>
      </c>
      <c r="H127" s="38" t="inlineStr">
        <is>
          <t>No</t>
        </is>
      </c>
      <c r="I127" s="41" t="inlineStr">
        <is>
          <t>PREVENTIVO</t>
        </is>
      </c>
      <c r="J127" s="38" t="inlineStr">
        <is>
          <t>·</t>
        </is>
      </c>
      <c r="K127" s="40" t="inlineStr">
        <is>
          <t xml:space="preserve">Zamora Z1 </t>
        </is>
      </c>
      <c r="L127" s="38" t="inlineStr">
        <is>
          <t>viernes</t>
        </is>
      </c>
      <c r="M127" s="38" t="inlineStr">
        <is>
          <t>2025-03-14T00:00:00-05:00</t>
        </is>
      </c>
      <c r="N127" s="58" t="n">
        <v>45722.5</v>
      </c>
      <c r="O127" s="58" t="n">
        <v>45722.54861111111</v>
      </c>
      <c r="P127" s="53">
        <f>O127-N127</f>
        <v/>
      </c>
      <c r="Q127" s="38" t="inlineStr">
        <is>
          <t>MORALES RIVERA LUIS ALBERTO</t>
        </is>
      </c>
      <c r="R127" s="38" t="n">
        <v>2</v>
      </c>
      <c r="S127" s="38" t="inlineStr">
        <is>
          <t>No</t>
        </is>
      </c>
      <c r="T127" s="38" t="inlineStr">
        <is>
          <t>·</t>
        </is>
      </c>
      <c r="U127" s="40" t="inlineStr">
        <is>
          <t>Zamora, Zumbi, Yantzaza</t>
        </is>
      </c>
      <c r="V127" s="38" t="n">
        <v>149169</v>
      </c>
      <c r="W127" s="44" t="inlineStr">
        <is>
          <t>Orden de trabajo Alumbrado Zamora 14-03-2025 (LM).pdf</t>
        </is>
      </c>
      <c r="X127" s="38" t="inlineStr">
        <is>
          <t>1ac67411-b0d8-413c-86e7-0a07fefa9600</t>
        </is>
      </c>
      <c r="Y127" s="38" t="inlineStr">
        <is>
          <t>2025-03-14T00:00:00-05</t>
        </is>
      </c>
    </row>
    <row r="128" ht="15" customHeight="1" s="34">
      <c r="A128" s="38" t="n">
        <v>7</v>
      </c>
      <c r="B128" s="39" t="inlineStr">
        <is>
          <t>lunch</t>
        </is>
      </c>
      <c r="C128" s="40" t="inlineStr">
        <is>
          <t>Lunch en Zumbi</t>
        </is>
      </c>
      <c r="D128" s="38" t="inlineStr">
        <is>
          <t>ALIMEN</t>
        </is>
      </c>
      <c r="E128" s="38" t="inlineStr">
        <is>
          <t>·</t>
        </is>
      </c>
      <c r="F128" s="38" t="inlineStr">
        <is>
          <t>No</t>
        </is>
      </c>
      <c r="G128" s="38" t="inlineStr">
        <is>
          <t>No</t>
        </is>
      </c>
      <c r="H128" s="38" t="inlineStr">
        <is>
          <t>No</t>
        </is>
      </c>
      <c r="I128" s="41" t="inlineStr">
        <is>
          <t>LUNCH</t>
        </is>
      </c>
      <c r="J128" s="38" t="inlineStr">
        <is>
          <t>·</t>
        </is>
      </c>
      <c r="K128" s="40" t="inlineStr">
        <is>
          <t xml:space="preserve">Zamora Z1 </t>
        </is>
      </c>
      <c r="L128" s="38" t="inlineStr">
        <is>
          <t>viernes</t>
        </is>
      </c>
      <c r="M128" s="38" t="inlineStr">
        <is>
          <t>2025-03-14T00:00:00-05:00</t>
        </is>
      </c>
      <c r="N128" s="58" t="n">
        <v>45722.54166666666</v>
      </c>
      <c r="O128" s="58" t="n">
        <v>45722.59027777778</v>
      </c>
      <c r="P128" s="53">
        <f>O128-N128</f>
        <v/>
      </c>
      <c r="Q128" s="38" t="inlineStr">
        <is>
          <t>MORALES RIVERA LUIS ALBERTO</t>
        </is>
      </c>
      <c r="R128" s="38" t="n">
        <v>2</v>
      </c>
      <c r="S128" s="38" t="inlineStr">
        <is>
          <t>No</t>
        </is>
      </c>
      <c r="T128" s="38" t="inlineStr">
        <is>
          <t>·</t>
        </is>
      </c>
      <c r="U128" s="40" t="inlineStr">
        <is>
          <t>Zamora, Zumbi, Yantzaza</t>
        </is>
      </c>
      <c r="V128" s="38" t="n">
        <v>149169</v>
      </c>
      <c r="W128" s="44" t="inlineStr">
        <is>
          <t>Orden de trabajo Alumbrado Zamora 14-03-2025 (LM).pdf</t>
        </is>
      </c>
      <c r="X128" s="38" t="inlineStr">
        <is>
          <t>2c3a1fe5-f2fe-46d5-ba08-9129825b25a4</t>
        </is>
      </c>
      <c r="Y128" s="38" t="inlineStr">
        <is>
          <t>2025-03-14T00:00:00-05</t>
        </is>
      </c>
    </row>
    <row r="129" ht="68.65000000000001" customHeight="1" s="34">
      <c r="A129" s="38" t="n">
        <v>8</v>
      </c>
      <c r="B129" s="39" t="inlineStr">
        <is>
          <t xml:space="preserve"> Servicios_Ocasional</t>
        </is>
      </c>
      <c r="C129" s="54" t="inlineStr">
        <is>
          <t>Zumbi, en la estructura. 235269 se continua con los trabajos, conjunta mente
con la cuadrilla a cargo del compañero Ramiro Macas y la de Ángel
Ochoa,Se realiza las conexiones en B y M/T, y varias acometidas del
transformador monofásico, quedando con las mediciones normales,En calidad de servicio ocasional, para las festividades de
cantonización del Cantón Centinela del Cóndor.</t>
        </is>
      </c>
      <c r="D129" s="38" t="inlineStr">
        <is>
          <t>PROG</t>
        </is>
      </c>
      <c r="E129" s="38" t="inlineStr">
        <is>
          <t>Paquisha</t>
        </is>
      </c>
      <c r="F129" s="38" t="inlineStr">
        <is>
          <t>No</t>
        </is>
      </c>
      <c r="G129" s="38" t="inlineStr">
        <is>
          <t>No</t>
        </is>
      </c>
      <c r="H129" s="38" t="inlineStr">
        <is>
          <t>No</t>
        </is>
      </c>
      <c r="I129" s="41" t="inlineStr">
        <is>
          <t>PREVENTIVO</t>
        </is>
      </c>
      <c r="J129" s="38" t="inlineStr">
        <is>
          <t>·</t>
        </is>
      </c>
      <c r="K129" s="40" t="inlineStr">
        <is>
          <t xml:space="preserve">Zamora Z1 </t>
        </is>
      </c>
      <c r="L129" s="38" t="inlineStr">
        <is>
          <t>viernes</t>
        </is>
      </c>
      <c r="M129" s="38" t="inlineStr">
        <is>
          <t>2025-03-14T00:00:00-05:00</t>
        </is>
      </c>
      <c r="N129" s="58" t="n">
        <v>45722.58333333334</v>
      </c>
      <c r="O129" s="58" t="n">
        <v>45722.63194444445</v>
      </c>
      <c r="P129" s="53">
        <f>O129-N129</f>
        <v/>
      </c>
      <c r="Q129" s="38" t="inlineStr">
        <is>
          <t>MORALES RIVERA LUIS ALBERTO</t>
        </is>
      </c>
      <c r="R129" s="38" t="n">
        <v>2</v>
      </c>
      <c r="S129" s="38" t="inlineStr">
        <is>
          <t>No</t>
        </is>
      </c>
      <c r="T129" s="38" t="inlineStr">
        <is>
          <t>·</t>
        </is>
      </c>
      <c r="U129" s="40" t="inlineStr">
        <is>
          <t>Zamora, Zumbi, Yantzaza</t>
        </is>
      </c>
      <c r="V129" s="38" t="n">
        <v>149169</v>
      </c>
      <c r="W129" s="44" t="inlineStr">
        <is>
          <t>Orden de trabajo Alumbrado Zamora 14-03-2025 (LM).pdf</t>
        </is>
      </c>
      <c r="X129" s="38" t="inlineStr">
        <is>
          <t>4533ba62-efd9-40c9-aa8e-449a3a0bc738</t>
        </is>
      </c>
      <c r="Y129" s="38" t="inlineStr">
        <is>
          <t>2025-03-14T00:00:00-05</t>
        </is>
      </c>
    </row>
    <row r="130" ht="15" customHeight="1" s="34">
      <c r="A130" s="38" t="n">
        <v>11</v>
      </c>
      <c r="B130" s="39" t="inlineStr">
        <is>
          <t>transporte</t>
        </is>
      </c>
      <c r="C130" s="40" t="inlineStr">
        <is>
          <t>Traslado desde Zumbi hacia Zamora</t>
        </is>
      </c>
      <c r="D130" s="38" t="inlineStr">
        <is>
          <t>TRANSP</t>
        </is>
      </c>
      <c r="E130" s="38" t="inlineStr">
        <is>
          <t>·</t>
        </is>
      </c>
      <c r="F130" s="38" t="inlineStr">
        <is>
          <t>No</t>
        </is>
      </c>
      <c r="G130" s="38" t="inlineStr">
        <is>
          <t>No</t>
        </is>
      </c>
      <c r="H130" s="38" t="inlineStr">
        <is>
          <t>No</t>
        </is>
      </c>
      <c r="I130" s="41" t="inlineStr">
        <is>
          <t>TRANSPORTE</t>
        </is>
      </c>
      <c r="J130" s="38" t="inlineStr">
        <is>
          <t>·</t>
        </is>
      </c>
      <c r="K130" s="40" t="inlineStr">
        <is>
          <t xml:space="preserve">Zamora Z1 </t>
        </is>
      </c>
      <c r="L130" s="38" t="inlineStr">
        <is>
          <t>viernes</t>
        </is>
      </c>
      <c r="M130" s="38" t="inlineStr">
        <is>
          <t>2025-03-14T00:00:00-05:00</t>
        </is>
      </c>
      <c r="N130" s="58" t="n">
        <v>45722.625</v>
      </c>
      <c r="O130" s="58" t="n">
        <v>45722.67361111111</v>
      </c>
      <c r="P130" s="53">
        <f>O130-N130</f>
        <v/>
      </c>
      <c r="Q130" s="38" t="inlineStr">
        <is>
          <t>MORALES RIVERA LUIS ALBERTO</t>
        </is>
      </c>
      <c r="R130" s="38" t="n">
        <v>2</v>
      </c>
      <c r="S130" s="38" t="inlineStr">
        <is>
          <t>No</t>
        </is>
      </c>
      <c r="T130" s="38" t="inlineStr">
        <is>
          <t>·</t>
        </is>
      </c>
      <c r="U130" s="40" t="inlineStr">
        <is>
          <t>Zamora, Zumbi, Yantzaza</t>
        </is>
      </c>
      <c r="V130" s="38" t="n">
        <v>149169</v>
      </c>
      <c r="W130" s="44" t="inlineStr">
        <is>
          <t>Orden de trabajo Alumbrado Zamora 14-03-2025 (LM).pdf</t>
        </is>
      </c>
      <c r="X130" s="38" t="inlineStr">
        <is>
          <t>710834b5-d465-40c6-a2b8-dc7492f7a9f9</t>
        </is>
      </c>
      <c r="Y130" s="38" t="inlineStr">
        <is>
          <t>2025-03-14T00:00:00-05</t>
        </is>
      </c>
    </row>
    <row r="131" ht="35.05" customHeight="1" s="34">
      <c r="A131" s="38" t="n">
        <v>12</v>
      </c>
      <c r="B131" s="39" t="inlineStr">
        <is>
          <t>se_labora</t>
        </is>
      </c>
      <c r="C131" s="52" t="inlineStr">
        <is>
          <t>SE LABORA, LM y AR, de 08:00 a 13:30 y de 14:30 a 17:50.
NOTA: todos los materiales de los servicios ocasionales serán
reingresados.</t>
        </is>
      </c>
      <c r="D131" s="38" t="inlineStr">
        <is>
          <t>LABORA</t>
        </is>
      </c>
      <c r="E131" s="38" t="inlineStr">
        <is>
          <t>·</t>
        </is>
      </c>
      <c r="F131" s="38" t="inlineStr">
        <is>
          <t>No</t>
        </is>
      </c>
      <c r="G131" s="38" t="inlineStr">
        <is>
          <t>No</t>
        </is>
      </c>
      <c r="H131" s="38" t="inlineStr">
        <is>
          <t>No</t>
        </is>
      </c>
      <c r="I131" s="41" t="inlineStr">
        <is>
          <t>·</t>
        </is>
      </c>
      <c r="J131" s="38" t="inlineStr">
        <is>
          <t>·</t>
        </is>
      </c>
      <c r="K131" s="40" t="inlineStr">
        <is>
          <t xml:space="preserve">Zamora Z1 </t>
        </is>
      </c>
      <c r="L131" s="38" t="inlineStr">
        <is>
          <t>viernes</t>
        </is>
      </c>
      <c r="M131" s="38" t="inlineStr">
        <is>
          <t>2025-03-14T00:00:00-05:00</t>
        </is>
      </c>
      <c r="N131" s="58" t="n">
        <v>45722.66666666666</v>
      </c>
      <c r="O131" s="58" t="n">
        <v>45722.71527777778</v>
      </c>
      <c r="P131" s="53">
        <f>O131-N131</f>
        <v/>
      </c>
      <c r="Q131" s="38" t="inlineStr">
        <is>
          <t>MORALES RIVERA LUIS ALBERTO</t>
        </is>
      </c>
      <c r="R131" s="38" t="n">
        <v>2</v>
      </c>
      <c r="S131" s="38" t="inlineStr">
        <is>
          <t>No</t>
        </is>
      </c>
      <c r="T131" s="38" t="inlineStr">
        <is>
          <t>·</t>
        </is>
      </c>
      <c r="U131" s="40" t="inlineStr">
        <is>
          <t>Zamora, Zumbi, Yantzaza</t>
        </is>
      </c>
      <c r="V131" s="38" t="n">
        <v>149169</v>
      </c>
      <c r="W131" s="44" t="inlineStr">
        <is>
          <t>Orden de trabajo Alumbrado Zamora 14-03-2025 (LM).pdf</t>
        </is>
      </c>
      <c r="X131" s="38" t="inlineStr">
        <is>
          <t>54682fb1-6ce9-49e8-8b3f-14cc74f345ab</t>
        </is>
      </c>
      <c r="Y131" s="38" t="inlineStr">
        <is>
          <t>2025-03-14T00:00:00-05</t>
        </is>
      </c>
    </row>
    <row r="132" ht="15" customHeight="1" s="34">
      <c r="A132" s="38" t="n">
        <v>1</v>
      </c>
      <c r="B132" s="39" t="inlineStr">
        <is>
          <t>informativa</t>
        </is>
      </c>
      <c r="C132" s="40" t="inlineStr">
        <is>
          <t>Medición de temperatura corporal: Miguel Cabrera 35.5°C.</t>
        </is>
      </c>
      <c r="D132" s="38" t="inlineStr">
        <is>
          <t>PROG</t>
        </is>
      </c>
      <c r="E132" s="38" t="inlineStr">
        <is>
          <t>·</t>
        </is>
      </c>
      <c r="F132" s="38" t="inlineStr">
        <is>
          <t>No</t>
        </is>
      </c>
      <c r="G132" s="38" t="inlineStr">
        <is>
          <t>No</t>
        </is>
      </c>
      <c r="H132" s="38" t="inlineStr">
        <is>
          <t>No</t>
        </is>
      </c>
      <c r="I132" s="41" t="inlineStr">
        <is>
          <t>PREVENTIVO</t>
        </is>
      </c>
      <c r="J132" s="38" t="inlineStr">
        <is>
          <t>·</t>
        </is>
      </c>
      <c r="K132" s="40" t="inlineStr">
        <is>
          <t xml:space="preserve">Zamora Z1 </t>
        </is>
      </c>
      <c r="L132" s="38" t="inlineStr">
        <is>
          <t>viernes</t>
        </is>
      </c>
      <c r="M132" s="38" t="inlineStr">
        <is>
          <t>2025-03-14T00:00:00-05:00</t>
        </is>
      </c>
      <c r="N132" s="58" t="n">
        <v>45722.70833333334</v>
      </c>
      <c r="O132" s="58" t="n">
        <v>45722.75694444445</v>
      </c>
      <c r="P132" s="53">
        <f>O132-N132</f>
        <v/>
      </c>
      <c r="Q132" s="38" t="inlineStr">
        <is>
          <t>CABRERA CABRERA MIGUEL ISAURO</t>
        </is>
      </c>
      <c r="R132" s="38" t="n">
        <v>0</v>
      </c>
      <c r="S132" s="38" t="inlineStr">
        <is>
          <t>No</t>
        </is>
      </c>
      <c r="T132" s="38" t="inlineStr">
        <is>
          <t>2-91</t>
        </is>
      </c>
      <c r="U132" s="40" t="inlineStr">
        <is>
          <t>Loja, Zamora</t>
        </is>
      </c>
      <c r="V132" s="38" t="n">
        <v>149221</v>
      </c>
      <c r="W132" s="44" t="inlineStr">
        <is>
          <t>Orden de trabajo Alumbrado Zamora 14-03-2025 (MC).pdf</t>
        </is>
      </c>
      <c r="X132" s="38" t="inlineStr">
        <is>
          <t>ec9a0246-9c92-4225-a8e2-321a4775016a</t>
        </is>
      </c>
      <c r="Y132" s="38" t="inlineStr">
        <is>
          <t>2025-03-14T00:00:00-05</t>
        </is>
      </c>
    </row>
    <row r="133" ht="15" customHeight="1" s="34">
      <c r="A133" s="38" t="n">
        <v>2</v>
      </c>
      <c r="B133" s="39" t="inlineStr">
        <is>
          <t>informativa</t>
        </is>
      </c>
      <c r="C133" s="40" t="inlineStr">
        <is>
          <t>Se realiza engrasada de vehículo canasta 2-91.</t>
        </is>
      </c>
      <c r="D133" s="38" t="inlineStr">
        <is>
          <t>PROG</t>
        </is>
      </c>
      <c r="E133" s="38" t="inlineStr">
        <is>
          <t>·</t>
        </is>
      </c>
      <c r="F133" s="38" t="inlineStr">
        <is>
          <t>No</t>
        </is>
      </c>
      <c r="G133" s="38" t="inlineStr">
        <is>
          <t>No</t>
        </is>
      </c>
      <c r="H133" s="38" t="inlineStr">
        <is>
          <t>No</t>
        </is>
      </c>
      <c r="I133" s="41" t="inlineStr">
        <is>
          <t>PREVENTIVO</t>
        </is>
      </c>
      <c r="J133" s="38" t="inlineStr">
        <is>
          <t>·</t>
        </is>
      </c>
      <c r="K133" s="40" t="inlineStr">
        <is>
          <t xml:space="preserve">Zamora Z1 </t>
        </is>
      </c>
      <c r="L133" s="38" t="inlineStr">
        <is>
          <t>viernes</t>
        </is>
      </c>
      <c r="M133" s="38" t="inlineStr">
        <is>
          <t>2025-03-14T00:00:00-05:00</t>
        </is>
      </c>
      <c r="N133" s="58" t="n">
        <v>45722.75</v>
      </c>
      <c r="O133" s="58" t="n">
        <v>45722.79861111111</v>
      </c>
      <c r="P133" s="53">
        <f>O133-N133</f>
        <v/>
      </c>
      <c r="Q133" s="38" t="inlineStr">
        <is>
          <t>CABRERA CABRERA MIGUEL ISAURO</t>
        </is>
      </c>
      <c r="R133" s="38" t="n">
        <v>0</v>
      </c>
      <c r="S133" s="38" t="inlineStr">
        <is>
          <t>No</t>
        </is>
      </c>
      <c r="T133" s="38" t="inlineStr">
        <is>
          <t>2-91</t>
        </is>
      </c>
      <c r="U133" s="40" t="inlineStr">
        <is>
          <t>Loja, Zamora</t>
        </is>
      </c>
      <c r="V133" s="38" t="n">
        <v>149221</v>
      </c>
      <c r="W133" s="44" t="inlineStr">
        <is>
          <t>Orden de trabajo Alumbrado Zamora 14-03-2025 (MC).pdf</t>
        </is>
      </c>
      <c r="X133" s="38" t="inlineStr">
        <is>
          <t>ad9df44e-6d51-4904-b058-72997d3de219</t>
        </is>
      </c>
      <c r="Y133" s="38" t="inlineStr">
        <is>
          <t>2025-03-14T00:00:00-05</t>
        </is>
      </c>
    </row>
    <row r="134" ht="15" customHeight="1" s="34">
      <c r="A134" s="38" t="n">
        <v>3</v>
      </c>
      <c r="B134" s="39" t="inlineStr">
        <is>
          <t>informativa</t>
        </is>
      </c>
      <c r="C134" s="40" t="inlineStr">
        <is>
          <t>Se realiza limpieza y desbloqueo del sistema de frenos.</t>
        </is>
      </c>
      <c r="D134" s="38" t="inlineStr">
        <is>
          <t>PROG</t>
        </is>
      </c>
      <c r="E134" s="38" t="inlineStr">
        <is>
          <t>·</t>
        </is>
      </c>
      <c r="F134" s="38" t="inlineStr">
        <is>
          <t>No</t>
        </is>
      </c>
      <c r="G134" s="38" t="inlineStr">
        <is>
          <t>No</t>
        </is>
      </c>
      <c r="H134" s="38" t="inlineStr">
        <is>
          <t>No</t>
        </is>
      </c>
      <c r="I134" s="41" t="inlineStr">
        <is>
          <t>PREVENTIVO</t>
        </is>
      </c>
      <c r="J134" s="38" t="inlineStr">
        <is>
          <t>·</t>
        </is>
      </c>
      <c r="K134" s="40" t="inlineStr">
        <is>
          <t xml:space="preserve">Zamora Z1 </t>
        </is>
      </c>
      <c r="L134" s="38" t="inlineStr">
        <is>
          <t>viernes</t>
        </is>
      </c>
      <c r="M134" s="38" t="inlineStr">
        <is>
          <t>2025-03-14T00:00:00-05:00</t>
        </is>
      </c>
      <c r="N134" s="58" t="n">
        <v>45722.79166666666</v>
      </c>
      <c r="O134" s="58" t="n">
        <v>45722.84027777778</v>
      </c>
      <c r="P134" s="53">
        <f>O134-N134</f>
        <v/>
      </c>
      <c r="Q134" s="38" t="inlineStr">
        <is>
          <t>CABRERA CABRERA MIGUEL ISAURO</t>
        </is>
      </c>
      <c r="R134" s="38" t="n">
        <v>0</v>
      </c>
      <c r="S134" s="38" t="inlineStr">
        <is>
          <t>No</t>
        </is>
      </c>
      <c r="T134" s="38" t="inlineStr">
        <is>
          <t>2-91</t>
        </is>
      </c>
      <c r="U134" s="40" t="inlineStr">
        <is>
          <t>Loja, Zamora</t>
        </is>
      </c>
      <c r="V134" s="38" t="n">
        <v>149221</v>
      </c>
      <c r="W134" s="44" t="inlineStr">
        <is>
          <t>Orden de trabajo Alumbrado Zamora 14-03-2025 (MC).pdf</t>
        </is>
      </c>
      <c r="X134" s="38" t="inlineStr">
        <is>
          <t>80a0ffa4-0d8a-4875-aa6a-b05d2868f0f5</t>
        </is>
      </c>
      <c r="Y134" s="38" t="inlineStr">
        <is>
          <t>2025-03-14T00:00:00-05</t>
        </is>
      </c>
    </row>
    <row r="135" ht="15" customHeight="1" s="34">
      <c r="A135" s="38" t="n">
        <v>4</v>
      </c>
      <c r="B135" s="39" t="inlineStr">
        <is>
          <t>lunch</t>
        </is>
      </c>
      <c r="C135" s="40" t="inlineStr">
        <is>
          <t>Lunch en Loja.</t>
        </is>
      </c>
      <c r="D135" s="38" t="inlineStr">
        <is>
          <t>ALIMEN</t>
        </is>
      </c>
      <c r="E135" s="38" t="inlineStr">
        <is>
          <t>·</t>
        </is>
      </c>
      <c r="F135" s="38" t="inlineStr">
        <is>
          <t>No</t>
        </is>
      </c>
      <c r="G135" s="38" t="inlineStr">
        <is>
          <t>No</t>
        </is>
      </c>
      <c r="H135" s="38" t="inlineStr">
        <is>
          <t>No</t>
        </is>
      </c>
      <c r="I135" s="41" t="inlineStr">
        <is>
          <t>LUNCH</t>
        </is>
      </c>
      <c r="J135" s="38" t="inlineStr">
        <is>
          <t>·</t>
        </is>
      </c>
      <c r="K135" s="40" t="inlineStr">
        <is>
          <t xml:space="preserve">Zamora Z1 </t>
        </is>
      </c>
      <c r="L135" s="38" t="inlineStr">
        <is>
          <t>viernes</t>
        </is>
      </c>
      <c r="M135" s="38" t="inlineStr">
        <is>
          <t>2025-03-14T00:00:00-05:00</t>
        </is>
      </c>
      <c r="N135" s="58" t="n">
        <v>45722.83333333334</v>
      </c>
      <c r="O135" s="58" t="n">
        <v>45722.88194444445</v>
      </c>
      <c r="P135" s="53">
        <f>O135-N135</f>
        <v/>
      </c>
      <c r="Q135" s="38" t="inlineStr">
        <is>
          <t>CABRERA CABRERA MIGUEL ISAURO</t>
        </is>
      </c>
      <c r="R135" s="38" t="n">
        <v>0</v>
      </c>
      <c r="S135" s="38" t="inlineStr">
        <is>
          <t>No</t>
        </is>
      </c>
      <c r="T135" s="38" t="inlineStr">
        <is>
          <t>2-91</t>
        </is>
      </c>
      <c r="U135" s="40" t="inlineStr">
        <is>
          <t>Loja, Zamora</t>
        </is>
      </c>
      <c r="V135" s="38" t="n">
        <v>149221</v>
      </c>
      <c r="W135" s="44" t="inlineStr">
        <is>
          <t>Orden de trabajo Alumbrado Zamora 14-03-2025 (MC).pdf</t>
        </is>
      </c>
      <c r="X135" s="38" t="inlineStr">
        <is>
          <t>2547705c-31f8-4c43-a5d7-8aa74d6ad053</t>
        </is>
      </c>
      <c r="Y135" s="38" t="inlineStr">
        <is>
          <t>2025-03-14T00:00:00-05</t>
        </is>
      </c>
    </row>
    <row r="136" ht="15" customHeight="1" s="34">
      <c r="A136" s="38" t="n">
        <v>5</v>
      </c>
      <c r="B136" s="39" t="inlineStr">
        <is>
          <t>informativa</t>
        </is>
      </c>
      <c r="C136" s="40" t="inlineStr">
        <is>
          <t>Instalación de las cañerías del sistema de frenos.</t>
        </is>
      </c>
      <c r="D136" s="38" t="inlineStr">
        <is>
          <t>PROG</t>
        </is>
      </c>
      <c r="E136" s="38" t="inlineStr">
        <is>
          <t>·</t>
        </is>
      </c>
      <c r="F136" s="38" t="inlineStr">
        <is>
          <t>No</t>
        </is>
      </c>
      <c r="G136" s="38" t="inlineStr">
        <is>
          <t>No</t>
        </is>
      </c>
      <c r="H136" s="38" t="inlineStr">
        <is>
          <t>No</t>
        </is>
      </c>
      <c r="I136" s="41" t="inlineStr">
        <is>
          <t>CORRECTIVO</t>
        </is>
      </c>
      <c r="J136" s="38" t="inlineStr">
        <is>
          <t>·</t>
        </is>
      </c>
      <c r="K136" s="40" t="inlineStr">
        <is>
          <t xml:space="preserve">Zamora Z1 </t>
        </is>
      </c>
      <c r="L136" s="38" t="inlineStr">
        <is>
          <t>viernes</t>
        </is>
      </c>
      <c r="M136" s="38" t="inlineStr">
        <is>
          <t>2025-03-14T00:00:00-05:00</t>
        </is>
      </c>
      <c r="N136" s="58" t="n">
        <v>45722.875</v>
      </c>
      <c r="O136" s="58" t="n">
        <v>45722.92361111111</v>
      </c>
      <c r="P136" s="53">
        <f>O136-N136</f>
        <v/>
      </c>
      <c r="Q136" s="38" t="inlineStr">
        <is>
          <t>CABRERA CABRERA MIGUEL ISAURO</t>
        </is>
      </c>
      <c r="R136" s="38" t="n">
        <v>0</v>
      </c>
      <c r="S136" s="38" t="inlineStr">
        <is>
          <t>No</t>
        </is>
      </c>
      <c r="T136" s="38" t="inlineStr">
        <is>
          <t>2-91</t>
        </is>
      </c>
      <c r="U136" s="40" t="inlineStr">
        <is>
          <t>Loja, Zamora</t>
        </is>
      </c>
      <c r="V136" s="38" t="n">
        <v>149221</v>
      </c>
      <c r="W136" s="44" t="inlineStr">
        <is>
          <t>Orden de trabajo Alumbrado Zamora 14-03-2025 (MC).pdf</t>
        </is>
      </c>
      <c r="X136" s="38" t="inlineStr">
        <is>
          <t>50040c3f-2942-4232-a31d-51f5362d3589</t>
        </is>
      </c>
      <c r="Y136" s="38" t="inlineStr">
        <is>
          <t>2025-03-14T00:00:00-05</t>
        </is>
      </c>
    </row>
    <row r="137" ht="35.05" customHeight="1" s="34">
      <c r="A137" s="38" t="n">
        <v>7</v>
      </c>
      <c r="B137" s="39" t="inlineStr">
        <is>
          <t>informativa</t>
        </is>
      </c>
      <c r="C137" s="52" t="inlineStr">
        <is>
          <t>Se elabora MC de 08:00 a 13:00 de 14:00 a 17:00.
Nota: El vehículo queda estacionado en el taller bodega de la EERSSA
hasta el día Lunes.</t>
        </is>
      </c>
      <c r="D137" s="38" t="inlineStr">
        <is>
          <t>PROG</t>
        </is>
      </c>
      <c r="E137" s="38" t="inlineStr">
        <is>
          <t>·</t>
        </is>
      </c>
      <c r="F137" s="38" t="inlineStr">
        <is>
          <t>No</t>
        </is>
      </c>
      <c r="G137" s="38" t="inlineStr">
        <is>
          <t>No</t>
        </is>
      </c>
      <c r="H137" s="38" t="inlineStr">
        <is>
          <t>No</t>
        </is>
      </c>
      <c r="I137" s="41" t="inlineStr">
        <is>
          <t>·</t>
        </is>
      </c>
      <c r="J137" s="38" t="inlineStr">
        <is>
          <t>·</t>
        </is>
      </c>
      <c r="K137" s="40" t="inlineStr">
        <is>
          <t xml:space="preserve">Zamora Z1 </t>
        </is>
      </c>
      <c r="L137" s="38" t="inlineStr">
        <is>
          <t>viernes</t>
        </is>
      </c>
      <c r="M137" s="38" t="inlineStr">
        <is>
          <t>2025-03-14T00:00:00-05:00</t>
        </is>
      </c>
      <c r="N137" s="58" t="n">
        <v>45722.91666666666</v>
      </c>
      <c r="O137" s="58" t="n">
        <v>45722.96527777778</v>
      </c>
      <c r="P137" s="53">
        <f>O137-N137</f>
        <v/>
      </c>
      <c r="Q137" s="38" t="inlineStr">
        <is>
          <t>CABRERA CABRERA MIGUEL ISAURO</t>
        </is>
      </c>
      <c r="R137" s="38" t="n">
        <v>0</v>
      </c>
      <c r="S137" s="38" t="inlineStr">
        <is>
          <t>No</t>
        </is>
      </c>
      <c r="T137" s="38" t="inlineStr">
        <is>
          <t>2-91</t>
        </is>
      </c>
      <c r="U137" s="40" t="inlineStr">
        <is>
          <t>Loja, Zamora</t>
        </is>
      </c>
      <c r="V137" s="38" t="n">
        <v>149221</v>
      </c>
      <c r="W137" s="44" t="inlineStr">
        <is>
          <t>Orden de trabajo Alumbrado Zamora 14-03-2025 (MC).pdf</t>
        </is>
      </c>
      <c r="X137" s="38" t="inlineStr">
        <is>
          <t>d3607afd-73bc-44c8-a32b-266f2e9e99af</t>
        </is>
      </c>
      <c r="Y137" s="38" t="inlineStr">
        <is>
          <t>2025-03-14T00:00:00-05</t>
        </is>
      </c>
    </row>
    <row r="138" ht="57.45" customHeight="1" s="34">
      <c r="A138" s="38" t="n">
        <v>1</v>
      </c>
      <c r="B138" s="39" t="inlineStr">
        <is>
          <t>informativa</t>
        </is>
      </c>
      <c r="C138" s="54" t="inlineStr">
        <is>
          <t>En la agencia de la EERSSA Zamora se realiza lo siguiente: se coordina
los trabajos, se hase arqueo de materiales,El compañero Miguel Cabrera regresa de Loja luego de mantenimiento al
vehículo canasta 2-91, se carga materiales y herramientas en el
vehículo canasta.</t>
        </is>
      </c>
      <c r="D138" s="38" t="inlineStr">
        <is>
          <t>PROG</t>
        </is>
      </c>
      <c r="E138" s="38" t="inlineStr">
        <is>
          <t>·</t>
        </is>
      </c>
      <c r="F138" s="38" t="inlineStr">
        <is>
          <t>No</t>
        </is>
      </c>
      <c r="G138" s="38" t="inlineStr">
        <is>
          <t>No</t>
        </is>
      </c>
      <c r="H138" s="38" t="inlineStr">
        <is>
          <t>No</t>
        </is>
      </c>
      <c r="I138" s="41" t="inlineStr">
        <is>
          <t>RUTINARIA</t>
        </is>
      </c>
      <c r="J138" s="38" t="inlineStr">
        <is>
          <t>·</t>
        </is>
      </c>
      <c r="K138" s="40" t="inlineStr">
        <is>
          <t xml:space="preserve">Zamora Z1 </t>
        </is>
      </c>
      <c r="L138" s="38" t="inlineStr">
        <is>
          <t>lunes</t>
        </is>
      </c>
      <c r="M138" s="38" t="inlineStr">
        <is>
          <t>2025-03-17T00:00:00-05:00</t>
        </is>
      </c>
      <c r="N138" s="58" t="n">
        <v>45722.95833333334</v>
      </c>
      <c r="O138" s="58" t="n">
        <v>45723.00694444445</v>
      </c>
      <c r="P138" s="53">
        <f>O138-N138</f>
        <v/>
      </c>
      <c r="Q138" s="38" t="inlineStr">
        <is>
          <t>MORALES RIVERA LUIS ALBERTO</t>
        </is>
      </c>
      <c r="R138" s="38" t="n">
        <v>3</v>
      </c>
      <c r="S138" s="38" t="inlineStr">
        <is>
          <t>No</t>
        </is>
      </c>
      <c r="T138" s="38" t="inlineStr">
        <is>
          <t>2-91</t>
        </is>
      </c>
      <c r="U138" s="40" t="inlineStr">
        <is>
          <t>Zamora, Cumbaratza</t>
        </is>
      </c>
      <c r="V138" s="38" t="n">
        <v>149354</v>
      </c>
      <c r="W138" s="44" t="inlineStr">
        <is>
          <t>Orden de trabajo Alumbrado Zamora 17-03-2025 (LM).pdf</t>
        </is>
      </c>
      <c r="X138" s="38" t="inlineStr">
        <is>
          <t>daac8b6f-2d5d-4864-8eb7-c5b673477e13</t>
        </is>
      </c>
      <c r="Y138" s="38" t="inlineStr">
        <is>
          <t>2025-03-17T00:00:00-05</t>
        </is>
      </c>
    </row>
    <row r="139" ht="15" customHeight="1" s="34">
      <c r="A139" s="38" t="n">
        <v>3</v>
      </c>
      <c r="B139" s="39" t="inlineStr">
        <is>
          <t>transporte</t>
        </is>
      </c>
      <c r="C139" s="40" t="inlineStr">
        <is>
          <t>Traslado desde Zamora hacia Yantzaza.</t>
        </is>
      </c>
      <c r="D139" s="38" t="inlineStr">
        <is>
          <t>TRANSP</t>
        </is>
      </c>
      <c r="E139" s="38" t="inlineStr">
        <is>
          <t>·</t>
        </is>
      </c>
      <c r="F139" s="38" t="inlineStr">
        <is>
          <t>No</t>
        </is>
      </c>
      <c r="G139" s="38" t="inlineStr">
        <is>
          <t>No</t>
        </is>
      </c>
      <c r="H139" s="38" t="inlineStr">
        <is>
          <t>No</t>
        </is>
      </c>
      <c r="I139" s="41" t="inlineStr">
        <is>
          <t>TRANSPORTE</t>
        </is>
      </c>
      <c r="J139" s="38" t="inlineStr">
        <is>
          <t>·</t>
        </is>
      </c>
      <c r="K139" s="40" t="inlineStr">
        <is>
          <t xml:space="preserve">Zamora Z1 </t>
        </is>
      </c>
      <c r="L139" s="38" t="inlineStr">
        <is>
          <t>lunes</t>
        </is>
      </c>
      <c r="M139" s="38" t="inlineStr">
        <is>
          <t>2025-03-17T00:00:00-05:00</t>
        </is>
      </c>
      <c r="N139" s="58" t="n">
        <v>45723</v>
      </c>
      <c r="O139" s="58" t="n">
        <v>45723.04861111111</v>
      </c>
      <c r="P139" s="53">
        <f>O139-N139</f>
        <v/>
      </c>
      <c r="Q139" s="38" t="inlineStr">
        <is>
          <t>MORALES RIVERA LUIS ALBERTO</t>
        </is>
      </c>
      <c r="R139" s="38" t="n">
        <v>3</v>
      </c>
      <c r="S139" s="38" t="inlineStr">
        <is>
          <t>No</t>
        </is>
      </c>
      <c r="T139" s="38" t="inlineStr">
        <is>
          <t>2-91</t>
        </is>
      </c>
      <c r="U139" s="40" t="inlineStr">
        <is>
          <t>Zamora, Cumbaratza</t>
        </is>
      </c>
      <c r="V139" s="38" t="n">
        <v>149354</v>
      </c>
      <c r="W139" s="44" t="inlineStr">
        <is>
          <t>Orden de trabajo Alumbrado Zamora 17-03-2025 (LM).pdf</t>
        </is>
      </c>
      <c r="X139" s="38" t="inlineStr">
        <is>
          <t>e5b15174-4cbc-4121-b0b9-24da43dc817c</t>
        </is>
      </c>
      <c r="Y139" s="38" t="inlineStr">
        <is>
          <t>2025-03-17T00:00:00-05</t>
        </is>
      </c>
    </row>
    <row r="140" ht="46.25" customHeight="1" s="34">
      <c r="A140" s="38" t="n">
        <v>4</v>
      </c>
      <c r="B140" s="39" t="inlineStr">
        <is>
          <t>ALUMBRADO</t>
        </is>
      </c>
      <c r="C140" s="54" t="inlineStr">
        <is>
          <t>INC. #. 1103732788 - 15-03-2025/ 17:35 Yantzaza barrio ciudadela del
Chofer, estructura. 65328 se arregla 1 luminaria 100 W Na. Apagada: Se ocupa:
lámpara, foto célula, 2 conectores de C/G.</t>
        </is>
      </c>
      <c r="D140" s="38" t="inlineStr">
        <is>
          <t>PROG</t>
        </is>
      </c>
      <c r="E140" s="38" t="inlineStr">
        <is>
          <t>Yantzaza III</t>
        </is>
      </c>
      <c r="F140" s="38" t="inlineStr">
        <is>
          <t>No</t>
        </is>
      </c>
      <c r="G140" s="38" t="inlineStr">
        <is>
          <t>No</t>
        </is>
      </c>
      <c r="H140" s="38" t="inlineStr">
        <is>
          <t>No</t>
        </is>
      </c>
      <c r="I140" s="41" t="inlineStr">
        <is>
          <t>CORRECTIVO</t>
        </is>
      </c>
      <c r="J140" s="38" t="inlineStr">
        <is>
          <t>1 lámpara, 1 fotocélula, 2 conectores de C/G</t>
        </is>
      </c>
      <c r="K140" s="40" t="inlineStr">
        <is>
          <t xml:space="preserve">Zamora Z1 </t>
        </is>
      </c>
      <c r="L140" s="38" t="inlineStr">
        <is>
          <t>lunes</t>
        </is>
      </c>
      <c r="M140" s="38" t="inlineStr">
        <is>
          <t>2025-03-17T00:00:00-05:00</t>
        </is>
      </c>
      <c r="N140" s="58" t="n">
        <v>45723.04166666666</v>
      </c>
      <c r="O140" s="58" t="n">
        <v>45723.09027777778</v>
      </c>
      <c r="P140" s="53">
        <f>O140-N140</f>
        <v/>
      </c>
      <c r="Q140" s="38" t="inlineStr">
        <is>
          <t>MORALES RIVERA LUIS ALBERTO</t>
        </is>
      </c>
      <c r="R140" s="38" t="n">
        <v>3</v>
      </c>
      <c r="S140" s="38" t="inlineStr">
        <is>
          <t>No</t>
        </is>
      </c>
      <c r="T140" s="38" t="inlineStr">
        <is>
          <t>2-91</t>
        </is>
      </c>
      <c r="U140" s="40" t="inlineStr">
        <is>
          <t>Zamora, Cumbaratza</t>
        </is>
      </c>
      <c r="V140" s="38" t="n">
        <v>149354</v>
      </c>
      <c r="W140" s="44" t="inlineStr">
        <is>
          <t>Orden de trabajo Alumbrado Zamora 17-03-2025 (LM).pdf</t>
        </is>
      </c>
      <c r="X140" s="38" t="inlineStr">
        <is>
          <t>0909efb2-22b0-4a46-9b79-a7a25617d483</t>
        </is>
      </c>
      <c r="Y140" s="38" t="inlineStr">
        <is>
          <t>2025-03-17T00:00:00-05</t>
        </is>
      </c>
    </row>
    <row r="141" ht="57.45" customHeight="1" s="34">
      <c r="A141" s="38" t="n">
        <v>5</v>
      </c>
      <c r="B141" s="39" t="inlineStr">
        <is>
          <t>ALUMBRADO</t>
        </is>
      </c>
      <c r="C141" s="54" t="inlineStr">
        <is>
          <t>Yantzaza barrio ciudadela del Chofer, estructura. se arregla 65325 1
luminaria 100 W Na. Apagada: Se ocupa: lámpara, Balasto, Arrancador
de 100 a 400 W, capacitor de 16 uf.</t>
        </is>
      </c>
      <c r="D141" s="38" t="inlineStr">
        <is>
          <t>PROG</t>
        </is>
      </c>
      <c r="E141" s="38" t="inlineStr">
        <is>
          <t>Yantzaza III</t>
        </is>
      </c>
      <c r="F141" s="38" t="inlineStr">
        <is>
          <t>No</t>
        </is>
      </c>
      <c r="G141" s="38" t="inlineStr">
        <is>
          <t>No</t>
        </is>
      </c>
      <c r="H141" s="38" t="inlineStr">
        <is>
          <t>No</t>
        </is>
      </c>
      <c r="I141" s="41" t="inlineStr">
        <is>
          <t>CORRECTIVO</t>
        </is>
      </c>
      <c r="J141" s="54" t="inlineStr">
        <is>
          <t>1 lámpara, 1 Balasto, 1 Arrancador
de 100 a 400W, 1 capacitor de 16 uf</t>
        </is>
      </c>
      <c r="K141" s="40" t="inlineStr">
        <is>
          <t xml:space="preserve">Zamora Z1 </t>
        </is>
      </c>
      <c r="L141" s="38" t="inlineStr">
        <is>
          <t>lunes</t>
        </is>
      </c>
      <c r="M141" s="38" t="inlineStr">
        <is>
          <t>2025-03-17T00:00:00-05:00</t>
        </is>
      </c>
      <c r="N141" s="58" t="n">
        <v>45723.08333333334</v>
      </c>
      <c r="O141" s="58" t="n">
        <v>45723.13194444445</v>
      </c>
      <c r="P141" s="53">
        <f>O141-N141</f>
        <v/>
      </c>
      <c r="Q141" s="38" t="inlineStr">
        <is>
          <t>MORALES RIVERA LUIS ALBERTO</t>
        </is>
      </c>
      <c r="R141" s="38" t="n">
        <v>3</v>
      </c>
      <c r="S141" s="38" t="inlineStr">
        <is>
          <t>No</t>
        </is>
      </c>
      <c r="T141" s="38" t="inlineStr">
        <is>
          <t>2-91</t>
        </is>
      </c>
      <c r="U141" s="40" t="inlineStr">
        <is>
          <t>Zamora, Cumbaratza</t>
        </is>
      </c>
      <c r="V141" s="38" t="n">
        <v>149354</v>
      </c>
      <c r="W141" s="44" t="inlineStr">
        <is>
          <t>Orden de trabajo Alumbrado Zamora 17-03-2025 (LM).pdf</t>
        </is>
      </c>
      <c r="X141" s="38" t="inlineStr">
        <is>
          <t>3c5ee37d-28b0-4506-8536-a8e0c943c312</t>
        </is>
      </c>
      <c r="Y141" s="38" t="inlineStr">
        <is>
          <t>2025-03-17T00:00:00-05</t>
        </is>
      </c>
    </row>
    <row r="142" ht="91" customHeight="1" s="34">
      <c r="A142" s="38" t="n">
        <v>6</v>
      </c>
      <c r="B142" s="39" t="inlineStr">
        <is>
          <t>ALUMBRADO</t>
        </is>
      </c>
      <c r="C142" s="54" t="inlineStr">
        <is>
          <t>Yantzaza barrio Pitaa estructura. 68438 se arregla 1 luminaria 100 W Na.
Apagada: Se ocupa: lamparag, Balasto, Arrancador de 100 a 400 W,
capacitor de 16 uf, foto célula, base de foto célula.</t>
        </is>
      </c>
      <c r="D142" s="38" t="inlineStr">
        <is>
          <t>PROG</t>
        </is>
      </c>
      <c r="E142" s="38" t="inlineStr">
        <is>
          <t>Yantzaza III</t>
        </is>
      </c>
      <c r="F142" s="38" t="inlineStr">
        <is>
          <t>No</t>
        </is>
      </c>
      <c r="G142" s="38" t="inlineStr">
        <is>
          <t>No</t>
        </is>
      </c>
      <c r="H142" s="38" t="inlineStr">
        <is>
          <t>No</t>
        </is>
      </c>
      <c r="I142" s="41" t="inlineStr">
        <is>
          <t>CORRECTIVO</t>
        </is>
      </c>
      <c r="J142" s="54" t="inlineStr">
        <is>
          <t>1 lámpara, 1 Balasto, 1 Arrancador de 100 a 400W,
1 capacitor de 16 uf, 1 fotocélula, base para fotocélula</t>
        </is>
      </c>
      <c r="K142" s="40" t="inlineStr">
        <is>
          <t xml:space="preserve">Zamora Z1 </t>
        </is>
      </c>
      <c r="L142" s="38" t="inlineStr">
        <is>
          <t>lunes</t>
        </is>
      </c>
      <c r="M142" s="38" t="inlineStr">
        <is>
          <t>2025-03-17T00:00:00-05:00</t>
        </is>
      </c>
      <c r="N142" s="58" t="n">
        <v>45723.125</v>
      </c>
      <c r="O142" s="58" t="n">
        <v>45723.17361111111</v>
      </c>
      <c r="P142" s="53">
        <f>O142-N142</f>
        <v/>
      </c>
      <c r="Q142" s="38" t="inlineStr">
        <is>
          <t>MORALES RIVERA LUIS ALBERTO</t>
        </is>
      </c>
      <c r="R142" s="38" t="n">
        <v>3</v>
      </c>
      <c r="S142" s="38" t="inlineStr">
        <is>
          <t>No</t>
        </is>
      </c>
      <c r="T142" s="38" t="inlineStr">
        <is>
          <t>2-91</t>
        </is>
      </c>
      <c r="U142" s="40" t="inlineStr">
        <is>
          <t>Zamora, Cumbaratza</t>
        </is>
      </c>
      <c r="V142" s="38" t="n">
        <v>149354</v>
      </c>
      <c r="W142" s="44" t="inlineStr">
        <is>
          <t>Orden de trabajo Alumbrado Zamora 17-03-2025 (LM).pdf</t>
        </is>
      </c>
      <c r="X142" s="38" t="inlineStr">
        <is>
          <t>b0328fe2-3411-447c-b21e-27e32c386c9c</t>
        </is>
      </c>
      <c r="Y142" s="38" t="inlineStr">
        <is>
          <t>2025-03-17T00:00:00-05</t>
        </is>
      </c>
    </row>
    <row r="143" ht="15" customHeight="1" s="34">
      <c r="A143" s="38" t="n">
        <v>7</v>
      </c>
      <c r="B143" s="39" t="inlineStr">
        <is>
          <t>transporte</t>
        </is>
      </c>
      <c r="C143" s="40" t="inlineStr">
        <is>
          <t>Traslado desde Yantzaza hacia Zamora.</t>
        </is>
      </c>
      <c r="D143" s="38" t="inlineStr">
        <is>
          <t>TRANSP</t>
        </is>
      </c>
      <c r="E143" s="38" t="inlineStr">
        <is>
          <t>·</t>
        </is>
      </c>
      <c r="F143" s="38" t="inlineStr">
        <is>
          <t>No</t>
        </is>
      </c>
      <c r="G143" s="38" t="inlineStr">
        <is>
          <t>No</t>
        </is>
      </c>
      <c r="H143" s="38" t="inlineStr">
        <is>
          <t>No</t>
        </is>
      </c>
      <c r="I143" s="41" t="inlineStr">
        <is>
          <t>TRANSPORTE</t>
        </is>
      </c>
      <c r="J143" s="38" t="inlineStr">
        <is>
          <t>·</t>
        </is>
      </c>
      <c r="K143" s="40" t="inlineStr">
        <is>
          <t xml:space="preserve">Zamora Z1 </t>
        </is>
      </c>
      <c r="L143" s="38" t="inlineStr">
        <is>
          <t>lunes</t>
        </is>
      </c>
      <c r="M143" s="38" t="inlineStr">
        <is>
          <t>2025-03-17T00:00:00-05:00</t>
        </is>
      </c>
      <c r="N143" s="58" t="n">
        <v>45723.16666666666</v>
      </c>
      <c r="O143" s="58" t="n">
        <v>45723.21527777778</v>
      </c>
      <c r="P143" s="53">
        <f>O143-N143</f>
        <v/>
      </c>
      <c r="Q143" s="38" t="inlineStr">
        <is>
          <t>MORALES RIVERA LUIS ALBERTO</t>
        </is>
      </c>
      <c r="R143" s="38" t="n">
        <v>3</v>
      </c>
      <c r="S143" s="38" t="inlineStr">
        <is>
          <t>No</t>
        </is>
      </c>
      <c r="T143" s="38" t="inlineStr">
        <is>
          <t>2-91</t>
        </is>
      </c>
      <c r="U143" s="40" t="inlineStr">
        <is>
          <t>Zamora, Cumbaratza</t>
        </is>
      </c>
      <c r="V143" s="38" t="n">
        <v>149354</v>
      </c>
      <c r="W143" s="44" t="inlineStr">
        <is>
          <t>Orden de trabajo Alumbrado Zamora 17-03-2025 (LM).pdf</t>
        </is>
      </c>
      <c r="X143" s="38" t="inlineStr">
        <is>
          <t>6bf37810-5c92-4b7b-b31c-365e488c7d3c</t>
        </is>
      </c>
      <c r="Y143" s="38" t="inlineStr">
        <is>
          <t>2025-03-17T00:00:00-05</t>
        </is>
      </c>
    </row>
    <row r="144" ht="113.4" customHeight="1" s="34">
      <c r="A144" s="38" t="n">
        <v>8</v>
      </c>
      <c r="B144" s="39" t="inlineStr">
        <is>
          <t>se_labora</t>
        </is>
      </c>
      <c r="C144" s="52" t="inlineStr">
        <is>
          <t>SE LABORA: LM, RY, AR y MC de 14:00 a 22:09.
Se labora en horario diferido de 14:00 a 22:00 en atención al
Memorando Nro. EERSSA-GEOPE- 2025-0075-M
Se ocupa: 3 lampara de 100 W Na, 2 balasto de 100 W Na, 2 conectores
de C/G. 2 arrancador de 100 a 400 W, 2 capacitor de 16 uf, 2
fotocélula, 1 base de fotocélula, 1 rollo de cinta aislante.
NOTA: Queda pendiente de arreglar más luminarias, en los barrios de
ciudadela del Chofer y Pitaa,
Los moradores se acercan hacia nosotros y piden que se les ayuden con
el arreglo del resto de luminarias apagadas.</t>
        </is>
      </c>
      <c r="D144" s="38" t="inlineStr">
        <is>
          <t>LABORA</t>
        </is>
      </c>
      <c r="E144" s="38" t="inlineStr">
        <is>
          <t>·</t>
        </is>
      </c>
      <c r="F144" s="38" t="inlineStr">
        <is>
          <t>No</t>
        </is>
      </c>
      <c r="G144" s="38" t="inlineStr">
        <is>
          <t>No</t>
        </is>
      </c>
      <c r="H144" s="38" t="inlineStr">
        <is>
          <t>No</t>
        </is>
      </c>
      <c r="I144" s="41" t="inlineStr">
        <is>
          <t>·</t>
        </is>
      </c>
      <c r="J144" s="38" t="inlineStr">
        <is>
          <t>·</t>
        </is>
      </c>
      <c r="K144" s="40" t="inlineStr">
        <is>
          <t xml:space="preserve">Zamora Z1 </t>
        </is>
      </c>
      <c r="L144" s="38" t="inlineStr">
        <is>
          <t>lunes</t>
        </is>
      </c>
      <c r="M144" s="38" t="inlineStr">
        <is>
          <t>2025-03-17T00:00:00-05:00</t>
        </is>
      </c>
      <c r="N144" s="58" t="n">
        <v>45723.20833333334</v>
      </c>
      <c r="O144" s="58" t="n">
        <v>45723.25694444445</v>
      </c>
      <c r="P144" s="53">
        <f>O144-N144</f>
        <v/>
      </c>
      <c r="Q144" s="38" t="inlineStr">
        <is>
          <t>MORALES RIVERA LUIS ALBERTO</t>
        </is>
      </c>
      <c r="R144" s="38" t="n">
        <v>3</v>
      </c>
      <c r="S144" s="38" t="inlineStr">
        <is>
          <t>No</t>
        </is>
      </c>
      <c r="T144" s="38" t="inlineStr">
        <is>
          <t>2-91</t>
        </is>
      </c>
      <c r="U144" s="40" t="inlineStr">
        <is>
          <t>Zamora, Cumbaratza</t>
        </is>
      </c>
      <c r="V144" s="38" t="n">
        <v>149354</v>
      </c>
      <c r="W144" s="44" t="inlineStr">
        <is>
          <t>Orden de trabajo Alumbrado Zamora 17-03-2025 (LM).pdf</t>
        </is>
      </c>
      <c r="X144" s="38" t="inlineStr">
        <is>
          <t>211fd818-45ad-4353-a8ee-7fde3b9d223d</t>
        </is>
      </c>
      <c r="Y144" s="38" t="inlineStr">
        <is>
          <t>2025-03-17T00:00:00-05</t>
        </is>
      </c>
    </row>
    <row r="145" ht="23.85" customHeight="1" s="34">
      <c r="A145" s="38" t="n">
        <v>1</v>
      </c>
      <c r="B145" s="39" t="inlineStr">
        <is>
          <t>informativa</t>
        </is>
      </c>
      <c r="C145" s="52" t="inlineStr">
        <is>
          <t>Trasladarse al taller de tapicería a retirar moquetas del vehículo
2-91.</t>
        </is>
      </c>
      <c r="D145" s="38" t="inlineStr">
        <is>
          <t>PROG</t>
        </is>
      </c>
      <c r="E145" s="38" t="inlineStr">
        <is>
          <t>·</t>
        </is>
      </c>
      <c r="F145" s="38" t="inlineStr">
        <is>
          <t>No</t>
        </is>
      </c>
      <c r="G145" s="38" t="inlineStr">
        <is>
          <t>No</t>
        </is>
      </c>
      <c r="H145" s="38" t="inlineStr">
        <is>
          <t>No</t>
        </is>
      </c>
      <c r="I145" s="41" t="inlineStr">
        <is>
          <t>·</t>
        </is>
      </c>
      <c r="J145" s="38" t="inlineStr">
        <is>
          <t>·</t>
        </is>
      </c>
      <c r="K145" s="40" t="inlineStr">
        <is>
          <t xml:space="preserve">Zamora Z1 </t>
        </is>
      </c>
      <c r="L145" s="38" t="inlineStr">
        <is>
          <t>lunes</t>
        </is>
      </c>
      <c r="M145" s="38" t="inlineStr">
        <is>
          <t>2025-03-17T00:00:00-05:00</t>
        </is>
      </c>
      <c r="N145" s="58" t="n">
        <v>45723.25</v>
      </c>
      <c r="O145" s="58" t="n">
        <v>45723.29861111111</v>
      </c>
      <c r="P145" s="53">
        <f>O145-N145</f>
        <v/>
      </c>
      <c r="Q145" s="38" t="inlineStr">
        <is>
          <t>CABRERA CABRERA MIGUEL ISAURO</t>
        </is>
      </c>
      <c r="R145" s="38" t="n">
        <v>0</v>
      </c>
      <c r="S145" s="38" t="inlineStr">
        <is>
          <t>No</t>
        </is>
      </c>
      <c r="T145" s="38" t="inlineStr">
        <is>
          <t>2-91</t>
        </is>
      </c>
      <c r="U145" s="40" t="inlineStr">
        <is>
          <t>Loja, Zamora</t>
        </is>
      </c>
      <c r="V145" s="38" t="n">
        <v>149360</v>
      </c>
      <c r="W145" s="44" t="inlineStr">
        <is>
          <t>Orden de trabajo Alumbrado Zamora 17-03-2025 (MC).pdf</t>
        </is>
      </c>
      <c r="X145" s="38" t="inlineStr">
        <is>
          <t>129bba57-d5b1-44dc-b00b-ae6093bef3a6</t>
        </is>
      </c>
      <c r="Y145" s="38" t="inlineStr">
        <is>
          <t>2025-03-17T00:00:00-05</t>
        </is>
      </c>
    </row>
    <row r="146" ht="23.85" customHeight="1" s="34">
      <c r="A146" s="38" t="n">
        <v>2</v>
      </c>
      <c r="B146" s="39" t="inlineStr">
        <is>
          <t>informativa</t>
        </is>
      </c>
      <c r="C146" s="55" t="inlineStr">
        <is>
          <t>En los talleres de la EERSSA se coordina con el Ing. Patricio Saavedra
la entrega del vehículo 2-91.</t>
        </is>
      </c>
      <c r="D146" s="38" t="inlineStr">
        <is>
          <t>PROG</t>
        </is>
      </c>
      <c r="E146" s="38" t="inlineStr">
        <is>
          <t>·</t>
        </is>
      </c>
      <c r="F146" s="38" t="inlineStr">
        <is>
          <t>No</t>
        </is>
      </c>
      <c r="G146" s="38" t="inlineStr">
        <is>
          <t>No</t>
        </is>
      </c>
      <c r="H146" s="38" t="inlineStr">
        <is>
          <t>No</t>
        </is>
      </c>
      <c r="I146" s="41" t="inlineStr">
        <is>
          <t>CORRECTIVO</t>
        </is>
      </c>
      <c r="J146" s="38" t="inlineStr">
        <is>
          <t>·</t>
        </is>
      </c>
      <c r="K146" s="40" t="inlineStr">
        <is>
          <t xml:space="preserve">Zamora Z1 </t>
        </is>
      </c>
      <c r="L146" s="38" t="inlineStr">
        <is>
          <t>lunes</t>
        </is>
      </c>
      <c r="M146" s="38" t="inlineStr">
        <is>
          <t>2025-03-17T00:00:00-05:00</t>
        </is>
      </c>
      <c r="N146" s="58" t="n">
        <v>45723.29166666666</v>
      </c>
      <c r="O146" s="58" t="n">
        <v>45723.34027777778</v>
      </c>
      <c r="P146" s="53">
        <f>O146-N146</f>
        <v/>
      </c>
      <c r="Q146" s="38" t="inlineStr">
        <is>
          <t>CABRERA CABRERA MIGUEL ISAURO</t>
        </is>
      </c>
      <c r="R146" s="38" t="n">
        <v>0</v>
      </c>
      <c r="S146" s="38" t="inlineStr">
        <is>
          <t>No</t>
        </is>
      </c>
      <c r="T146" s="38" t="inlineStr">
        <is>
          <t>2-91</t>
        </is>
      </c>
      <c r="U146" s="40" t="inlineStr">
        <is>
          <t>Loja, Zamora</t>
        </is>
      </c>
      <c r="V146" s="38" t="n">
        <v>149360</v>
      </c>
      <c r="W146" s="44" t="inlineStr">
        <is>
          <t>Orden de trabajo Alumbrado Zamora 17-03-2025 (MC).pdf</t>
        </is>
      </c>
      <c r="X146" s="38" t="inlineStr">
        <is>
          <t>c9e82a5b-068a-4a5b-88f9-d5c64f9dbf5e</t>
        </is>
      </c>
      <c r="Y146" s="38" t="inlineStr">
        <is>
          <t>2025-03-17T00:00:00-05</t>
        </is>
      </c>
    </row>
    <row r="147" ht="23.85" customHeight="1" s="34">
      <c r="A147" s="38" t="n">
        <v>3</v>
      </c>
      <c r="B147" s="39" t="inlineStr">
        <is>
          <t>transporte</t>
        </is>
      </c>
      <c r="C147" s="52" t="inlineStr">
        <is>
          <t>Trasladar el vehículo canasta 2-91 desde la ciudad de Loja hasta la
Agencia Zamora.</t>
        </is>
      </c>
      <c r="D147" s="38" t="inlineStr">
        <is>
          <t>TRANSP</t>
        </is>
      </c>
      <c r="E147" s="38" t="inlineStr">
        <is>
          <t>·</t>
        </is>
      </c>
      <c r="F147" s="38" t="inlineStr">
        <is>
          <t>No</t>
        </is>
      </c>
      <c r="G147" s="38" t="inlineStr">
        <is>
          <t>No</t>
        </is>
      </c>
      <c r="H147" s="38" t="inlineStr">
        <is>
          <t>No</t>
        </is>
      </c>
      <c r="I147" s="41" t="inlineStr">
        <is>
          <t>TRANSPORTE</t>
        </is>
      </c>
      <c r="J147" s="38" t="inlineStr">
        <is>
          <t>·</t>
        </is>
      </c>
      <c r="K147" s="40" t="inlineStr">
        <is>
          <t xml:space="preserve">Zamora Z1 </t>
        </is>
      </c>
      <c r="L147" s="38" t="inlineStr">
        <is>
          <t>lunes</t>
        </is>
      </c>
      <c r="M147" s="38" t="inlineStr">
        <is>
          <t>2025-03-17T00:00:00-05:00</t>
        </is>
      </c>
      <c r="N147" s="58" t="n">
        <v>45723.33333333334</v>
      </c>
      <c r="O147" s="58" t="n">
        <v>45723.38194444445</v>
      </c>
      <c r="P147" s="53">
        <f>O147-N147</f>
        <v/>
      </c>
      <c r="Q147" s="38" t="inlineStr">
        <is>
          <t>CABRERA CABRERA MIGUEL ISAURO</t>
        </is>
      </c>
      <c r="R147" s="38" t="n">
        <v>0</v>
      </c>
      <c r="S147" s="38" t="inlineStr">
        <is>
          <t>No</t>
        </is>
      </c>
      <c r="T147" s="38" t="inlineStr">
        <is>
          <t>2-91</t>
        </is>
      </c>
      <c r="U147" s="40" t="inlineStr">
        <is>
          <t>Loja, Zamora</t>
        </is>
      </c>
      <c r="V147" s="38" t="n">
        <v>149360</v>
      </c>
      <c r="W147" s="44" t="inlineStr">
        <is>
          <t>Orden de trabajo Alumbrado Zamora 17-03-2025 (MC).pdf</t>
        </is>
      </c>
      <c r="X147" s="38" t="inlineStr">
        <is>
          <t>7a2b7d66-2ae7-410b-879f-b44103b8306b</t>
        </is>
      </c>
      <c r="Y147" s="38" t="inlineStr">
        <is>
          <t>2025-03-17T00:00:00-05</t>
        </is>
      </c>
    </row>
    <row r="148" ht="35.05" customHeight="1" s="34">
      <c r="A148" s="38" t="n">
        <v>5</v>
      </c>
      <c r="B148" s="39" t="inlineStr">
        <is>
          <t>informativa</t>
        </is>
      </c>
      <c r="C148" s="55" t="inlineStr">
        <is>
          <t>En el límite provincial de Loja y Zamora, el vehículo sufre un
percance de bloqueo del sistema de freno y se solicita apoyo al Ing.
Patricio Saavedra.</t>
        </is>
      </c>
      <c r="D148" s="38" t="inlineStr">
        <is>
          <t>NO PROG</t>
        </is>
      </c>
      <c r="E148" s="38" t="inlineStr">
        <is>
          <t>·</t>
        </is>
      </c>
      <c r="F148" s="38" t="inlineStr">
        <is>
          <t>No</t>
        </is>
      </c>
      <c r="G148" s="38" t="inlineStr">
        <is>
          <t>No</t>
        </is>
      </c>
      <c r="H148" s="38" t="inlineStr">
        <is>
          <t>No</t>
        </is>
      </c>
      <c r="I148" s="41" t="inlineStr">
        <is>
          <t>CORRECTIVO</t>
        </is>
      </c>
      <c r="J148" s="38" t="inlineStr">
        <is>
          <t>·</t>
        </is>
      </c>
      <c r="K148" s="40" t="inlineStr">
        <is>
          <t xml:space="preserve">Zamora Z1 </t>
        </is>
      </c>
      <c r="L148" s="38" t="inlineStr">
        <is>
          <t>lunes</t>
        </is>
      </c>
      <c r="M148" s="38" t="inlineStr">
        <is>
          <t>2025-03-17T00:00:00-05:00</t>
        </is>
      </c>
      <c r="N148" s="58" t="n">
        <v>45723.375</v>
      </c>
      <c r="O148" s="58" t="n">
        <v>45723.42361111111</v>
      </c>
      <c r="P148" s="53">
        <f>O148-N148</f>
        <v/>
      </c>
      <c r="Q148" s="38" t="inlineStr">
        <is>
          <t>CABRERA CABRERA MIGUEL ISAURO</t>
        </is>
      </c>
      <c r="R148" s="38" t="n">
        <v>0</v>
      </c>
      <c r="S148" s="38" t="inlineStr">
        <is>
          <t>No</t>
        </is>
      </c>
      <c r="T148" s="38" t="inlineStr">
        <is>
          <t>2-91</t>
        </is>
      </c>
      <c r="U148" s="40" t="inlineStr">
        <is>
          <t>Loja, Zamora</t>
        </is>
      </c>
      <c r="V148" s="38" t="n">
        <v>149360</v>
      </c>
      <c r="W148" s="44" t="inlineStr">
        <is>
          <t>Orden de trabajo Alumbrado Zamora 17-03-2025 (MC).pdf</t>
        </is>
      </c>
      <c r="X148" s="38" t="inlineStr">
        <is>
          <t>54ea36f7-1a0b-4a21-885b-0e2d8b1fdbfd</t>
        </is>
      </c>
      <c r="Y148" s="38" t="inlineStr">
        <is>
          <t>2025-03-17T00:00:00-05</t>
        </is>
      </c>
    </row>
    <row r="149" ht="23.85" customHeight="1" s="34">
      <c r="A149" s="38" t="n">
        <v>6</v>
      </c>
      <c r="B149" s="39" t="inlineStr">
        <is>
          <t>informativa</t>
        </is>
      </c>
      <c r="C149" s="55" t="inlineStr">
        <is>
          <t>En el límite provincial se recibe apoyo de los señores mecánicos de
la EERSSA.</t>
        </is>
      </c>
      <c r="D149" s="38" t="inlineStr">
        <is>
          <t>NO PROG</t>
        </is>
      </c>
      <c r="E149" s="38" t="inlineStr">
        <is>
          <t>·</t>
        </is>
      </c>
      <c r="F149" s="38" t="inlineStr">
        <is>
          <t>No</t>
        </is>
      </c>
      <c r="G149" s="38" t="inlineStr">
        <is>
          <t>No</t>
        </is>
      </c>
      <c r="H149" s="38" t="inlineStr">
        <is>
          <t>No</t>
        </is>
      </c>
      <c r="I149" s="41" t="inlineStr">
        <is>
          <t>CORRECTIVO</t>
        </is>
      </c>
      <c r="J149" s="38" t="inlineStr">
        <is>
          <t>·</t>
        </is>
      </c>
      <c r="K149" s="40" t="inlineStr">
        <is>
          <t xml:space="preserve">Zamora Z1 </t>
        </is>
      </c>
      <c r="L149" s="38" t="inlineStr">
        <is>
          <t>lunes</t>
        </is>
      </c>
      <c r="M149" s="38" t="inlineStr">
        <is>
          <t>2025-03-17T00:00:00-05:00</t>
        </is>
      </c>
      <c r="N149" s="58" t="n">
        <v>45723.41666666666</v>
      </c>
      <c r="O149" s="58" t="n">
        <v>45723.46527777778</v>
      </c>
      <c r="P149" s="53">
        <f>O149-N149</f>
        <v/>
      </c>
      <c r="Q149" s="38" t="inlineStr">
        <is>
          <t>CABRERA CABRERA MIGUEL ISAURO</t>
        </is>
      </c>
      <c r="R149" s="38" t="n">
        <v>0</v>
      </c>
      <c r="S149" s="38" t="inlineStr">
        <is>
          <t>No</t>
        </is>
      </c>
      <c r="T149" s="38" t="inlineStr">
        <is>
          <t>2-91</t>
        </is>
      </c>
      <c r="U149" s="40" t="inlineStr">
        <is>
          <t>Loja, Zamora</t>
        </is>
      </c>
      <c r="V149" s="38" t="n">
        <v>149360</v>
      </c>
      <c r="W149" s="44" t="inlineStr">
        <is>
          <t>Orden de trabajo Alumbrado Zamora 17-03-2025 (MC).pdf</t>
        </is>
      </c>
      <c r="X149" s="38" t="inlineStr">
        <is>
          <t>62bcaccb-2783-4804-b600-9e233ff50c31</t>
        </is>
      </c>
      <c r="Y149" s="38" t="inlineStr">
        <is>
          <t>2025-03-17T00:00:00-05</t>
        </is>
      </c>
    </row>
    <row r="150" ht="15" customHeight="1" s="34">
      <c r="A150" s="38" t="n">
        <v>7</v>
      </c>
      <c r="B150" s="39" t="inlineStr">
        <is>
          <t>transporte</t>
        </is>
      </c>
      <c r="C150" s="40" t="inlineStr">
        <is>
          <t>Se continuá con el traslado hacia la ciudad de Zamora.</t>
        </is>
      </c>
      <c r="D150" s="38" t="inlineStr">
        <is>
          <t>TRANSP</t>
        </is>
      </c>
      <c r="E150" s="38" t="inlineStr">
        <is>
          <t>·</t>
        </is>
      </c>
      <c r="F150" s="38" t="inlineStr">
        <is>
          <t>No</t>
        </is>
      </c>
      <c r="G150" s="38" t="inlineStr">
        <is>
          <t>No</t>
        </is>
      </c>
      <c r="H150" s="38" t="inlineStr">
        <is>
          <t>No</t>
        </is>
      </c>
      <c r="I150" s="41" t="inlineStr">
        <is>
          <t>TRANSPORTE</t>
        </is>
      </c>
      <c r="J150" s="38" t="inlineStr">
        <is>
          <t>·</t>
        </is>
      </c>
      <c r="K150" s="40" t="inlineStr">
        <is>
          <t xml:space="preserve">Zamora Z1 </t>
        </is>
      </c>
      <c r="L150" s="38" t="inlineStr">
        <is>
          <t>lunes</t>
        </is>
      </c>
      <c r="M150" s="38" t="inlineStr">
        <is>
          <t>2025-03-17T00:00:00-05:00</t>
        </is>
      </c>
      <c r="N150" s="58" t="n">
        <v>45723.45833333334</v>
      </c>
      <c r="O150" s="58" t="n">
        <v>45723.50694444445</v>
      </c>
      <c r="P150" s="53">
        <f>O150-N150</f>
        <v/>
      </c>
      <c r="Q150" s="38" t="inlineStr">
        <is>
          <t>CABRERA CABRERA MIGUEL ISAURO</t>
        </is>
      </c>
      <c r="R150" s="38" t="n">
        <v>0</v>
      </c>
      <c r="S150" s="38" t="inlineStr">
        <is>
          <t>No</t>
        </is>
      </c>
      <c r="T150" s="38" t="inlineStr">
        <is>
          <t>2-91</t>
        </is>
      </c>
      <c r="U150" s="40" t="inlineStr">
        <is>
          <t>Loja, Zamora</t>
        </is>
      </c>
      <c r="V150" s="38" t="n">
        <v>149360</v>
      </c>
      <c r="W150" s="44" t="inlineStr">
        <is>
          <t>Orden de trabajo Alumbrado Zamora 17-03-2025 (MC).pdf</t>
        </is>
      </c>
      <c r="X150" s="38" t="inlineStr">
        <is>
          <t>47aad2d8-9d39-474c-88ae-3f79f926d374</t>
        </is>
      </c>
      <c r="Y150" s="38" t="inlineStr">
        <is>
          <t>2025-03-17T00:00:00-05</t>
        </is>
      </c>
    </row>
    <row r="151" ht="57.45" customHeight="1" s="34">
      <c r="A151" s="38" t="n">
        <v>9</v>
      </c>
      <c r="B151" s="39" t="inlineStr">
        <is>
          <t>se_labora</t>
        </is>
      </c>
      <c r="C151" s="52" t="inlineStr">
        <is>
          <t>SE LABORA: MC de 11:00 a 16:40,
el resto de la jornada la detalla Luis Morales en su Orden de Trabajo
NOTA: En este día se trabaja con cambio de horario de 14h00 a 22h00,
autorizado por el Ing. Ernesto Palacios, se labora desde las 11H00
para transporte del vehículo canasa desde Loja hasta Zamora</t>
        </is>
      </c>
      <c r="D151" s="38" t="inlineStr">
        <is>
          <t>LABORA</t>
        </is>
      </c>
      <c r="E151" s="38" t="inlineStr">
        <is>
          <t>·</t>
        </is>
      </c>
      <c r="F151" s="38" t="inlineStr">
        <is>
          <t>No</t>
        </is>
      </c>
      <c r="G151" s="38" t="inlineStr">
        <is>
          <t>No</t>
        </is>
      </c>
      <c r="H151" s="38" t="inlineStr">
        <is>
          <t>No</t>
        </is>
      </c>
      <c r="I151" s="41" t="inlineStr">
        <is>
          <t>·</t>
        </is>
      </c>
      <c r="J151" s="38" t="inlineStr">
        <is>
          <t>·</t>
        </is>
      </c>
      <c r="K151" s="40" t="inlineStr">
        <is>
          <t xml:space="preserve">Zamora Z1 </t>
        </is>
      </c>
      <c r="L151" s="38" t="inlineStr">
        <is>
          <t>lunes</t>
        </is>
      </c>
      <c r="M151" s="38" t="inlineStr">
        <is>
          <t>2025-03-17T00:00:00-05:00</t>
        </is>
      </c>
      <c r="N151" s="58" t="n">
        <v>45723.5</v>
      </c>
      <c r="O151" s="58" t="n">
        <v>45723.54861111111</v>
      </c>
      <c r="P151" s="53">
        <f>O151-N151</f>
        <v/>
      </c>
      <c r="Q151" s="38" t="inlineStr">
        <is>
          <t>CABRERA CABRERA MIGUEL ISAURO</t>
        </is>
      </c>
      <c r="R151" s="38" t="n">
        <v>0</v>
      </c>
      <c r="S151" s="38" t="inlineStr">
        <is>
          <t>No</t>
        </is>
      </c>
      <c r="T151" s="38" t="inlineStr">
        <is>
          <t>2-91</t>
        </is>
      </c>
      <c r="U151" s="40" t="inlineStr">
        <is>
          <t>Loja, Zamora</t>
        </is>
      </c>
      <c r="V151" s="38" t="n">
        <v>149360</v>
      </c>
      <c r="W151" s="44" t="inlineStr">
        <is>
          <t>Orden de trabajo Alumbrado Zamora 17-03-2025 (MC).pdf</t>
        </is>
      </c>
      <c r="X151" s="38" t="inlineStr">
        <is>
          <t>e5e1acb0-0f01-495f-b316-6fc819bc9b12</t>
        </is>
      </c>
      <c r="Y151" s="38" t="inlineStr">
        <is>
          <t>2025-03-17T00:00:00-05</t>
        </is>
      </c>
    </row>
    <row r="152" ht="15" customHeight="1" s="34">
      <c r="A152" s="38" t="n">
        <v>1</v>
      </c>
      <c r="B152" s="39" t="inlineStr">
        <is>
          <t>informativa</t>
        </is>
      </c>
      <c r="C152" s="40" t="inlineStr">
        <is>
          <t>En la agencia de la EERSSA Zamora se coordina los trabajos.</t>
        </is>
      </c>
      <c r="D152" s="38" t="inlineStr">
        <is>
          <t>PROG</t>
        </is>
      </c>
      <c r="E152" s="38" t="inlineStr">
        <is>
          <t>·</t>
        </is>
      </c>
      <c r="F152" s="38" t="inlineStr">
        <is>
          <t>No</t>
        </is>
      </c>
      <c r="G152" s="38" t="inlineStr">
        <is>
          <t>No</t>
        </is>
      </c>
      <c r="H152" s="38" t="inlineStr">
        <is>
          <t>No</t>
        </is>
      </c>
      <c r="I152" s="41" t="inlineStr">
        <is>
          <t>RUTINARIA</t>
        </is>
      </c>
      <c r="J152" s="38" t="inlineStr">
        <is>
          <t>·</t>
        </is>
      </c>
      <c r="K152" s="40" t="inlineStr">
        <is>
          <t xml:space="preserve">Zamora Z1 </t>
        </is>
      </c>
      <c r="L152" s="38" t="inlineStr">
        <is>
          <t>martes</t>
        </is>
      </c>
      <c r="M152" s="38" t="inlineStr">
        <is>
          <t>2025-03-18T00:00:00-05:00</t>
        </is>
      </c>
      <c r="N152" s="58" t="n">
        <v>45723.54166666666</v>
      </c>
      <c r="O152" s="58" t="n">
        <v>45723.59027777778</v>
      </c>
      <c r="P152" s="53">
        <f>O152-N152</f>
        <v/>
      </c>
      <c r="Q152" s="38" t="inlineStr">
        <is>
          <t>MORALES RIVERA LUIS ALBERTO</t>
        </is>
      </c>
      <c r="R152" s="38" t="n">
        <v>3</v>
      </c>
      <c r="S152" s="38" t="inlineStr">
        <is>
          <t>No</t>
        </is>
      </c>
      <c r="T152" s="38" t="inlineStr">
        <is>
          <t>2-91</t>
        </is>
      </c>
      <c r="U152" s="40" t="inlineStr">
        <is>
          <t>El Pangui, Yantzaza, El Pangui, Zumbi, Zamora</t>
        </is>
      </c>
      <c r="V152" s="38" t="n">
        <v>149429</v>
      </c>
      <c r="W152" s="44" t="inlineStr">
        <is>
          <t>Orden de trabajo Alumbrado Zamora 18-03-2025 (LM).pdf</t>
        </is>
      </c>
      <c r="X152" s="38" t="inlineStr">
        <is>
          <t>d43485be-37f3-4fa2-a635-e28f63c72dd2</t>
        </is>
      </c>
      <c r="Y152" s="38" t="inlineStr">
        <is>
          <t>2025-03-18T00:00:00-05</t>
        </is>
      </c>
    </row>
    <row r="153" ht="15" customHeight="1" s="34">
      <c r="A153" s="38" t="n">
        <v>2</v>
      </c>
      <c r="B153" s="39" t="inlineStr">
        <is>
          <t>transporte</t>
        </is>
      </c>
      <c r="C153" s="40" t="inlineStr">
        <is>
          <t>Traslado desde Zamora hacia El Pangui barrio Nueva Esperanza.</t>
        </is>
      </c>
      <c r="D153" s="38" t="inlineStr">
        <is>
          <t>TRANSP</t>
        </is>
      </c>
      <c r="E153" s="38" t="inlineStr">
        <is>
          <t>·</t>
        </is>
      </c>
      <c r="F153" s="38" t="inlineStr">
        <is>
          <t>No</t>
        </is>
      </c>
      <c r="G153" s="38" t="inlineStr">
        <is>
          <t>No</t>
        </is>
      </c>
      <c r="H153" s="38" t="inlineStr">
        <is>
          <t>No</t>
        </is>
      </c>
      <c r="I153" s="41" t="inlineStr">
        <is>
          <t>TRANSPORTE</t>
        </is>
      </c>
      <c r="J153" s="38" t="inlineStr">
        <is>
          <t>·</t>
        </is>
      </c>
      <c r="K153" s="40" t="inlineStr">
        <is>
          <t xml:space="preserve">Zamora Z1 </t>
        </is>
      </c>
      <c r="L153" s="38" t="inlineStr">
        <is>
          <t>martes</t>
        </is>
      </c>
      <c r="M153" s="38" t="inlineStr">
        <is>
          <t>2025-03-18T00:00:00-05:00</t>
        </is>
      </c>
      <c r="N153" s="58" t="n">
        <v>45723.58333333334</v>
      </c>
      <c r="O153" s="58" t="n">
        <v>45723.63194444445</v>
      </c>
      <c r="P153" s="53">
        <f>O153-N153</f>
        <v/>
      </c>
      <c r="Q153" s="38" t="inlineStr">
        <is>
          <t>MORALES RIVERA LUIS ALBERTO</t>
        </is>
      </c>
      <c r="R153" s="38" t="n">
        <v>3</v>
      </c>
      <c r="S153" s="38" t="inlineStr">
        <is>
          <t>No</t>
        </is>
      </c>
      <c r="T153" s="38" t="inlineStr">
        <is>
          <t>2-91</t>
        </is>
      </c>
      <c r="U153" s="40" t="inlineStr">
        <is>
          <t>El Pangui, Yantzaza, El Pangui, Zumbi, Zamora</t>
        </is>
      </c>
      <c r="V153" s="38" t="n">
        <v>149429</v>
      </c>
      <c r="W153" s="44" t="inlineStr">
        <is>
          <t>Orden de trabajo Alumbrado Zamora 18-03-2025 (LM).pdf</t>
        </is>
      </c>
      <c r="X153" s="38" t="inlineStr">
        <is>
          <t>67c03879-3dd7-476e-9123-60aad68dcc30</t>
        </is>
      </c>
      <c r="Y153" s="38" t="inlineStr">
        <is>
          <t>2025-03-18T00:00:00-05</t>
        </is>
      </c>
    </row>
    <row r="154" ht="68.65000000000001" customHeight="1" s="34">
      <c r="A154" s="38" t="n">
        <v>3</v>
      </c>
      <c r="B154" s="39" t="inlineStr">
        <is>
          <t>ALUMBRADO</t>
        </is>
      </c>
      <c r="C154" s="54" t="inlineStr">
        <is>
          <t>INC. #. 1103733663-17-03-2025/ 12:15 El Pangui barrio Nueva
Esperanza, estructura. 68038, se arregla 1 luminaria 100 W Na. Apagada:Se ocupa: lámpara, Balasto, Arrancador de 100 a 400 W, capacitor de
16 uf, fotocélula</t>
        </is>
      </c>
      <c r="D154" s="38" t="inlineStr">
        <is>
          <t>PROG</t>
        </is>
      </c>
      <c r="E154" s="38" t="inlineStr">
        <is>
          <t>Los Encuentros</t>
        </is>
      </c>
      <c r="F154" s="38" t="inlineStr">
        <is>
          <t>No</t>
        </is>
      </c>
      <c r="G154" s="38" t="inlineStr">
        <is>
          <t>No</t>
        </is>
      </c>
      <c r="H154" s="38" t="inlineStr">
        <is>
          <t>No</t>
        </is>
      </c>
      <c r="I154" s="41" t="inlineStr">
        <is>
          <t>CORRECTIVO</t>
        </is>
      </c>
      <c r="J154" s="54" t="inlineStr">
        <is>
          <t>1 lámpara, 1 Balasto, 1 Arrancador de 100 a 400W, 1 capacitor de
16 uf, 1 fotocélula</t>
        </is>
      </c>
      <c r="K154" s="40" t="inlineStr">
        <is>
          <t xml:space="preserve">Zamora Z1 </t>
        </is>
      </c>
      <c r="L154" s="38" t="inlineStr">
        <is>
          <t>martes</t>
        </is>
      </c>
      <c r="M154" s="38" t="inlineStr">
        <is>
          <t>2025-03-18T00:00:00-05:00</t>
        </is>
      </c>
      <c r="N154" s="58" t="n">
        <v>45723.625</v>
      </c>
      <c r="O154" s="58" t="n">
        <v>45723.67361111111</v>
      </c>
      <c r="P154" s="53">
        <f>O154-N154</f>
        <v/>
      </c>
      <c r="Q154" s="38" t="inlineStr">
        <is>
          <t>MORALES RIVERA LUIS ALBERTO</t>
        </is>
      </c>
      <c r="R154" s="38" t="n">
        <v>3</v>
      </c>
      <c r="S154" s="38" t="inlineStr">
        <is>
          <t>No</t>
        </is>
      </c>
      <c r="T154" s="38" t="inlineStr">
        <is>
          <t>2-91</t>
        </is>
      </c>
      <c r="U154" s="40" t="inlineStr">
        <is>
          <t>El Pangui, Yantzaza, El Pangui, Zumbi, Zamora</t>
        </is>
      </c>
      <c r="V154" s="38" t="n">
        <v>149429</v>
      </c>
      <c r="W154" s="44" t="inlineStr">
        <is>
          <t>Orden de trabajo Alumbrado Zamora 18-03-2025 (LM).pdf</t>
        </is>
      </c>
      <c r="X154" s="38" t="inlineStr">
        <is>
          <t>66e0397b-1ac4-403d-a878-c17bc519bd41</t>
        </is>
      </c>
      <c r="Y154" s="38" t="inlineStr">
        <is>
          <t>2025-03-18T00:00:00-05</t>
        </is>
      </c>
    </row>
    <row r="155" ht="57.45" customHeight="1" s="34">
      <c r="A155" s="38" t="n">
        <v>5</v>
      </c>
      <c r="B155" s="39" t="inlineStr">
        <is>
          <t xml:space="preserve"> ALUMBRADO</t>
        </is>
      </c>
      <c r="C155" s="54" t="inlineStr">
        <is>
          <t>INC. #. 1103733663-17-03-2025/ 12:15 El Pangui barrio Nueva
Esperanza, estructura. 68037, se revisa y se encuentra normal mente
funcionando, Se coordina con el solicitante y nos indica que es la luminaria de la
siguiente estructura.</t>
        </is>
      </c>
      <c r="D155" s="38" t="inlineStr">
        <is>
          <t>PROG</t>
        </is>
      </c>
      <c r="E155" s="38" t="inlineStr">
        <is>
          <t>Los Encuentros</t>
        </is>
      </c>
      <c r="F155" s="38" t="inlineStr">
        <is>
          <t>No</t>
        </is>
      </c>
      <c r="G155" s="38" t="inlineStr">
        <is>
          <t>No</t>
        </is>
      </c>
      <c r="H155" s="38" t="inlineStr">
        <is>
          <t>No</t>
        </is>
      </c>
      <c r="I155" s="41" t="inlineStr">
        <is>
          <t>PREDICTIVO</t>
        </is>
      </c>
      <c r="J155" s="38" t="inlineStr">
        <is>
          <t>·</t>
        </is>
      </c>
      <c r="K155" s="40" t="inlineStr">
        <is>
          <t xml:space="preserve">Zamora Z1 </t>
        </is>
      </c>
      <c r="L155" s="38" t="inlineStr">
        <is>
          <t>martes</t>
        </is>
      </c>
      <c r="M155" s="38" t="inlineStr">
        <is>
          <t>2025-03-18T00:00:00-05:00</t>
        </is>
      </c>
      <c r="N155" s="58" t="n">
        <v>45723.66666666666</v>
      </c>
      <c r="O155" s="58" t="n">
        <v>45723.71527777778</v>
      </c>
      <c r="P155" s="53">
        <f>O155-N155</f>
        <v/>
      </c>
      <c r="Q155" s="38" t="inlineStr">
        <is>
          <t>MORALES RIVERA LUIS ALBERTO</t>
        </is>
      </c>
      <c r="R155" s="38" t="n">
        <v>3</v>
      </c>
      <c r="S155" s="38" t="inlineStr">
        <is>
          <t>No</t>
        </is>
      </c>
      <c r="T155" s="38" t="inlineStr">
        <is>
          <t>2-91</t>
        </is>
      </c>
      <c r="U155" s="40" t="inlineStr">
        <is>
          <t>El Pangui, Yantzaza, El Pangui, Zumbi, Zamora</t>
        </is>
      </c>
      <c r="V155" s="38" t="n">
        <v>149429</v>
      </c>
      <c r="W155" s="44" t="inlineStr">
        <is>
          <t>Orden de trabajo Alumbrado Zamora 18-03-2025 (LM).pdf</t>
        </is>
      </c>
      <c r="X155" s="38" t="inlineStr">
        <is>
          <t>389350c9-f2bf-4596-aca6-d68ec5a8b98a</t>
        </is>
      </c>
      <c r="Y155" s="38" t="inlineStr">
        <is>
          <t>2025-03-18T00:00:00-05</t>
        </is>
      </c>
    </row>
    <row r="156" ht="68.65000000000001" customHeight="1" s="34">
      <c r="A156" s="38" t="n">
        <v>7</v>
      </c>
      <c r="B156" s="39" t="inlineStr">
        <is>
          <t>ALUMBRADO</t>
        </is>
      </c>
      <c r="C156" s="54" t="inlineStr">
        <is>
          <t>INC. #. 1103733663-17-03-2025/ 12:15 El Pangui barrio Nueva
Esperanza, estructura. 68036, se arregla 1 luminaria 100 W Na. Apagada: Se ocupa: lámpara, Balasto, Arrancador de 100 a 400 W, capacitor
de 16 uf, fotocélula</t>
        </is>
      </c>
      <c r="D156" s="38" t="inlineStr">
        <is>
          <t>PROG</t>
        </is>
      </c>
      <c r="E156" s="38" t="inlineStr">
        <is>
          <t>La Saquea</t>
        </is>
      </c>
      <c r="F156" s="38" t="inlineStr">
        <is>
          <t>No</t>
        </is>
      </c>
      <c r="G156" s="38" t="inlineStr">
        <is>
          <t>No</t>
        </is>
      </c>
      <c r="H156" s="38" t="inlineStr">
        <is>
          <t>No</t>
        </is>
      </c>
      <c r="I156" s="41" t="inlineStr">
        <is>
          <t>CORRECTIVO</t>
        </is>
      </c>
      <c r="J156" s="54" t="inlineStr">
        <is>
          <t>1 lámpara, 1 Balasto, 1 Arrancador de 100 a 400W, 1 capacitor
de 16 uf, 1 fotocélula</t>
        </is>
      </c>
      <c r="K156" s="40" t="inlineStr">
        <is>
          <t xml:space="preserve">Zamora Z1 </t>
        </is>
      </c>
      <c r="L156" s="38" t="inlineStr">
        <is>
          <t>martes</t>
        </is>
      </c>
      <c r="M156" s="38" t="inlineStr">
        <is>
          <t>2025-03-18T00:00:00-05:00</t>
        </is>
      </c>
      <c r="N156" s="58" t="n">
        <v>45723.70833333334</v>
      </c>
      <c r="O156" s="58" t="n">
        <v>45723.75694444445</v>
      </c>
      <c r="P156" s="53">
        <f>O156-N156</f>
        <v/>
      </c>
      <c r="Q156" s="38" t="inlineStr">
        <is>
          <t>MORALES RIVERA LUIS ALBERTO</t>
        </is>
      </c>
      <c r="R156" s="38" t="n">
        <v>3</v>
      </c>
      <c r="S156" s="38" t="inlineStr">
        <is>
          <t>No</t>
        </is>
      </c>
      <c r="T156" s="38" t="inlineStr">
        <is>
          <t>2-91</t>
        </is>
      </c>
      <c r="U156" s="40" t="inlineStr">
        <is>
          <t>El Pangui, Yantzaza, El Pangui, Zumbi, Zamora</t>
        </is>
      </c>
      <c r="V156" s="38" t="n">
        <v>149429</v>
      </c>
      <c r="W156" s="44" t="inlineStr">
        <is>
          <t>Orden de trabajo Alumbrado Zamora 18-03-2025 (LM).pdf</t>
        </is>
      </c>
      <c r="X156" s="38" t="inlineStr">
        <is>
          <t>2e518c45-d539-4bb2-adf3-a6575a92089d</t>
        </is>
      </c>
      <c r="Y156" s="38" t="inlineStr">
        <is>
          <t>2025-03-18T00:00:00-05</t>
        </is>
      </c>
    </row>
    <row r="157" ht="68.65000000000001" customHeight="1" s="34">
      <c r="A157" s="38" t="n">
        <v>9</v>
      </c>
      <c r="B157" s="39" t="inlineStr">
        <is>
          <t xml:space="preserve"> ALUMBRADO</t>
        </is>
      </c>
      <c r="C157" s="54" t="inlineStr">
        <is>
          <t>INC. #. 1103733663-17-03-2025/ 12:15 El Pangui barrio Nueva
Esperanza, estructura. 127578, se inspección y e confirma que en ésta
estructura no existe luminaria y además está ubicada dentro de la vegetación y distante de la
vía. Se toma fotos. Se coordina con el solicitante y nos indica que
no es.</t>
        </is>
      </c>
      <c r="D157" s="38" t="inlineStr">
        <is>
          <t>PROG</t>
        </is>
      </c>
      <c r="E157" s="38" t="inlineStr">
        <is>
          <t>Los Encuentros</t>
        </is>
      </c>
      <c r="F157" s="38" t="inlineStr">
        <is>
          <t>No</t>
        </is>
      </c>
      <c r="G157" s="38" t="inlineStr">
        <is>
          <t>No</t>
        </is>
      </c>
      <c r="H157" s="38" t="inlineStr">
        <is>
          <t>No</t>
        </is>
      </c>
      <c r="I157" s="41" t="inlineStr">
        <is>
          <t>PREDICTIVO</t>
        </is>
      </c>
      <c r="J157" s="38" t="inlineStr">
        <is>
          <t>·</t>
        </is>
      </c>
      <c r="K157" s="40" t="inlineStr">
        <is>
          <t xml:space="preserve">Zamora Z1 </t>
        </is>
      </c>
      <c r="L157" s="38" t="inlineStr">
        <is>
          <t>martes</t>
        </is>
      </c>
      <c r="M157" s="38" t="inlineStr">
        <is>
          <t>2025-03-18T00:00:00-05:00</t>
        </is>
      </c>
      <c r="N157" s="58" t="n">
        <v>45723.75</v>
      </c>
      <c r="O157" s="58" t="n">
        <v>45723.79861111111</v>
      </c>
      <c r="P157" s="53">
        <f>O157-N157</f>
        <v/>
      </c>
      <c r="Q157" s="38" t="inlineStr">
        <is>
          <t>MORALES RIVERA LUIS ALBERTO</t>
        </is>
      </c>
      <c r="R157" s="38" t="n">
        <v>3</v>
      </c>
      <c r="S157" s="38" t="inlineStr">
        <is>
          <t>No</t>
        </is>
      </c>
      <c r="T157" s="38" t="inlineStr">
        <is>
          <t>2-91</t>
        </is>
      </c>
      <c r="U157" s="40" t="inlineStr">
        <is>
          <t>El Pangui, Yantzaza, El Pangui, Zumbi, Zamora</t>
        </is>
      </c>
      <c r="V157" s="38" t="n">
        <v>149429</v>
      </c>
      <c r="W157" s="44" t="inlineStr">
        <is>
          <t>Orden de trabajo Alumbrado Zamora 18-03-2025 (LM).pdf</t>
        </is>
      </c>
      <c r="X157" s="38" t="inlineStr">
        <is>
          <t>4f73f183-6cad-44ef-923a-38c72a366540</t>
        </is>
      </c>
      <c r="Y157" s="38" t="inlineStr">
        <is>
          <t>2025-03-18T00:00:00-05</t>
        </is>
      </c>
    </row>
    <row r="158" ht="15" customHeight="1" s="34">
      <c r="A158" s="38" t="n">
        <v>11</v>
      </c>
      <c r="B158" s="39" t="inlineStr">
        <is>
          <t>transporte</t>
        </is>
      </c>
      <c r="C158" s="40" t="inlineStr">
        <is>
          <t>Traslado desde el barrio Nueva Esperanza hacia Yantzaza.</t>
        </is>
      </c>
      <c r="D158" s="38" t="inlineStr">
        <is>
          <t>TRANSP</t>
        </is>
      </c>
      <c r="E158" s="38" t="inlineStr">
        <is>
          <t>·</t>
        </is>
      </c>
      <c r="F158" s="38" t="inlineStr">
        <is>
          <t>No</t>
        </is>
      </c>
      <c r="G158" s="38" t="inlineStr">
        <is>
          <t>No</t>
        </is>
      </c>
      <c r="H158" s="38" t="inlineStr">
        <is>
          <t>No</t>
        </is>
      </c>
      <c r="I158" s="41" t="inlineStr">
        <is>
          <t>TRANSPORTE</t>
        </is>
      </c>
      <c r="J158" s="38" t="inlineStr">
        <is>
          <t>·</t>
        </is>
      </c>
      <c r="K158" s="40" t="inlineStr">
        <is>
          <t xml:space="preserve">Zamora Z1 </t>
        </is>
      </c>
      <c r="L158" s="38" t="inlineStr">
        <is>
          <t>martes</t>
        </is>
      </c>
      <c r="M158" s="38" t="inlineStr">
        <is>
          <t>2025-03-18T00:00:00-05:00</t>
        </is>
      </c>
      <c r="N158" s="58" t="n">
        <v>45723.79166666666</v>
      </c>
      <c r="O158" s="58" t="n">
        <v>45723.84027777778</v>
      </c>
      <c r="P158" s="53">
        <f>O158-N158</f>
        <v/>
      </c>
      <c r="Q158" s="38" t="inlineStr">
        <is>
          <t>MORALES RIVERA LUIS ALBERTO</t>
        </is>
      </c>
      <c r="R158" s="38" t="n">
        <v>3</v>
      </c>
      <c r="S158" s="38" t="inlineStr">
        <is>
          <t>No</t>
        </is>
      </c>
      <c r="T158" s="38" t="inlineStr">
        <is>
          <t>2-91</t>
        </is>
      </c>
      <c r="U158" s="40" t="inlineStr">
        <is>
          <t>El Pangui, Yantzaza, El Pangui, Zumbi, Zamora</t>
        </is>
      </c>
      <c r="V158" s="38" t="n">
        <v>149429</v>
      </c>
      <c r="W158" s="44" t="inlineStr">
        <is>
          <t>Orden de trabajo Alumbrado Zamora 18-03-2025 (LM).pdf</t>
        </is>
      </c>
      <c r="X158" s="38" t="inlineStr">
        <is>
          <t>764fd884-61ff-41b6-afcf-e26ee45c28ff</t>
        </is>
      </c>
      <c r="Y158" s="38" t="inlineStr">
        <is>
          <t>2025-03-18T00:00:00-05</t>
        </is>
      </c>
    </row>
    <row r="159" ht="35.05" customHeight="1" s="34">
      <c r="A159" s="38" t="n">
        <v>12</v>
      </c>
      <c r="B159" s="39" t="inlineStr">
        <is>
          <t>ALUMBRADO</t>
        </is>
      </c>
      <c r="C159" s="54" t="inlineStr">
        <is>
          <t>INC. #. 1103733898-18-03-2025/ 11:58 Yantzaza barrio Pitaa, estructura.
66647, se arregla 1 luminaria 70 W Na. Apagada: Se ocupa: lámparay
ajuste de conexiones.</t>
        </is>
      </c>
      <c r="D159" s="38" t="inlineStr">
        <is>
          <t>PROG</t>
        </is>
      </c>
      <c r="E159" s="38" t="inlineStr">
        <is>
          <t>Yantzaza III</t>
        </is>
      </c>
      <c r="F159" s="38" t="inlineStr">
        <is>
          <t>No</t>
        </is>
      </c>
      <c r="G159" s="38" t="inlineStr">
        <is>
          <t>No</t>
        </is>
      </c>
      <c r="H159" s="38" t="inlineStr">
        <is>
          <t>No</t>
        </is>
      </c>
      <c r="I159" s="41" t="inlineStr">
        <is>
          <t>CORRECTIVO</t>
        </is>
      </c>
      <c r="J159" s="38" t="inlineStr">
        <is>
          <t>1 lámpara</t>
        </is>
      </c>
      <c r="K159" s="40" t="inlineStr">
        <is>
          <t xml:space="preserve">Zamora Z1 </t>
        </is>
      </c>
      <c r="L159" s="38" t="inlineStr">
        <is>
          <t>martes</t>
        </is>
      </c>
      <c r="M159" s="38" t="inlineStr">
        <is>
          <t>2025-03-18T00:00:00-05:00</t>
        </is>
      </c>
      <c r="N159" s="58" t="n">
        <v>45723.83333333334</v>
      </c>
      <c r="O159" s="58" t="n">
        <v>45723.88194444445</v>
      </c>
      <c r="P159" s="53">
        <f>O159-N159</f>
        <v/>
      </c>
      <c r="Q159" s="38" t="inlineStr">
        <is>
          <t>MORALES RIVERA LUIS ALBERTO</t>
        </is>
      </c>
      <c r="R159" s="38" t="n">
        <v>3</v>
      </c>
      <c r="S159" s="38" t="inlineStr">
        <is>
          <t>No</t>
        </is>
      </c>
      <c r="T159" s="38" t="inlineStr">
        <is>
          <t>2-91</t>
        </is>
      </c>
      <c r="U159" s="40" t="inlineStr">
        <is>
          <t>El Pangui, Yantzaza, El Pangui, Zumbi, Zamora</t>
        </is>
      </c>
      <c r="V159" s="38" t="n">
        <v>149429</v>
      </c>
      <c r="W159" s="44" t="inlineStr">
        <is>
          <t>Orden de trabajo Alumbrado Zamora 18-03-2025 (LM).pdf</t>
        </is>
      </c>
      <c r="X159" s="38" t="inlineStr">
        <is>
          <t>11b5e364-83f5-470b-98cb-ba819d809821</t>
        </is>
      </c>
      <c r="Y159" s="38" t="inlineStr">
        <is>
          <t>2025-03-18T00:00:00-05</t>
        </is>
      </c>
    </row>
    <row r="160" ht="35.05" customHeight="1" s="34">
      <c r="A160" s="38" t="n">
        <v>13</v>
      </c>
      <c r="B160" s="39" t="inlineStr">
        <is>
          <t>ALUMBRADO</t>
        </is>
      </c>
      <c r="C160" s="52" t="inlineStr">
        <is>
          <t>Yantzaza barrio Jesús Del Gran Poder, estructura. 248335, se arregla 1
luminaria 200 W LED. Apagada: Se ocupa: fotocélula y mantenimiento de
conexiones sulfatadas.</t>
        </is>
      </c>
      <c r="D160" s="38" t="inlineStr">
        <is>
          <t>PROG</t>
        </is>
      </c>
      <c r="E160" s="38" t="inlineStr">
        <is>
          <t>Yantzaza III</t>
        </is>
      </c>
      <c r="F160" s="38" t="inlineStr">
        <is>
          <t>No</t>
        </is>
      </c>
      <c r="G160" s="38" t="inlineStr">
        <is>
          <t>No</t>
        </is>
      </c>
      <c r="H160" s="38" t="inlineStr">
        <is>
          <t>No</t>
        </is>
      </c>
      <c r="I160" s="41" t="inlineStr">
        <is>
          <t>CORRECTIVO</t>
        </is>
      </c>
      <c r="J160" s="38" t="inlineStr">
        <is>
          <t>·</t>
        </is>
      </c>
      <c r="K160" s="40" t="inlineStr">
        <is>
          <t xml:space="preserve">Zamora Z1 </t>
        </is>
      </c>
      <c r="L160" s="38" t="inlineStr">
        <is>
          <t>martes</t>
        </is>
      </c>
      <c r="M160" s="38" t="inlineStr">
        <is>
          <t>2025-03-18T00:00:00-05:00</t>
        </is>
      </c>
      <c r="N160" s="58" t="n">
        <v>45723.875</v>
      </c>
      <c r="O160" s="58" t="n">
        <v>45723.92361111111</v>
      </c>
      <c r="P160" s="53">
        <f>O160-N160</f>
        <v/>
      </c>
      <c r="Q160" s="38" t="inlineStr">
        <is>
          <t>MORALES RIVERA LUIS ALBERTO</t>
        </is>
      </c>
      <c r="R160" s="38" t="n">
        <v>3</v>
      </c>
      <c r="S160" s="38" t="inlineStr">
        <is>
          <t>No</t>
        </is>
      </c>
      <c r="T160" s="38" t="inlineStr">
        <is>
          <t>2-91</t>
        </is>
      </c>
      <c r="U160" s="40" t="inlineStr">
        <is>
          <t>El Pangui, Yantzaza, El Pangui, Zumbi, Zamora</t>
        </is>
      </c>
      <c r="V160" s="38" t="n">
        <v>149429</v>
      </c>
      <c r="W160" s="44" t="inlineStr">
        <is>
          <t>Orden de trabajo Alumbrado Zamora 18-03-2025 (LM).pdf</t>
        </is>
      </c>
      <c r="X160" s="38" t="inlineStr">
        <is>
          <t>0fe5e76b-ee2b-4212-a9e3-74c4890198b8</t>
        </is>
      </c>
      <c r="Y160" s="38" t="inlineStr">
        <is>
          <t>2025-03-18T00:00:00-05</t>
        </is>
      </c>
    </row>
    <row r="161" ht="15" customHeight="1" s="34">
      <c r="A161" s="38" t="n">
        <v>14</v>
      </c>
      <c r="B161" s="39" t="inlineStr">
        <is>
          <t>transporte</t>
        </is>
      </c>
      <c r="C161" s="40" t="inlineStr">
        <is>
          <t>Traslado desde Yantzaza hacia Zamora
Daño reportado por Centro de Control.</t>
        </is>
      </c>
      <c r="D161" s="38" t="inlineStr">
        <is>
          <t>TRANSP</t>
        </is>
      </c>
      <c r="E161" s="38" t="inlineStr">
        <is>
          <t>·</t>
        </is>
      </c>
      <c r="F161" s="38" t="inlineStr">
        <is>
          <t>No</t>
        </is>
      </c>
      <c r="G161" s="38" t="inlineStr">
        <is>
          <t>No</t>
        </is>
      </c>
      <c r="H161" s="38" t="inlineStr">
        <is>
          <t>No</t>
        </is>
      </c>
      <c r="I161" s="41" t="inlineStr">
        <is>
          <t>TRANSPORTE</t>
        </is>
      </c>
      <c r="J161" s="38" t="inlineStr">
        <is>
          <t>·</t>
        </is>
      </c>
      <c r="K161" s="40" t="inlineStr">
        <is>
          <t xml:space="preserve">Zamora Z1 </t>
        </is>
      </c>
      <c r="L161" s="38" t="inlineStr">
        <is>
          <t>martes</t>
        </is>
      </c>
      <c r="M161" s="38" t="inlineStr">
        <is>
          <t>2025-03-18T00:00:00-05:00</t>
        </is>
      </c>
      <c r="N161" s="58" t="n">
        <v>45723.91666666666</v>
      </c>
      <c r="O161" s="58" t="n">
        <v>45723.96527777778</v>
      </c>
      <c r="P161" s="53">
        <f>O161-N161</f>
        <v/>
      </c>
      <c r="Q161" s="38" t="inlineStr">
        <is>
          <t>MORALES RIVERA LUIS ALBERTO</t>
        </is>
      </c>
      <c r="R161" s="38" t="n">
        <v>3</v>
      </c>
      <c r="S161" s="38" t="inlineStr">
        <is>
          <t>No</t>
        </is>
      </c>
      <c r="T161" s="38" t="inlineStr">
        <is>
          <t>2-91</t>
        </is>
      </c>
      <c r="U161" s="40" t="inlineStr">
        <is>
          <t>El Pangui, Yantzaza, El Pangui, Zumbi, Zamora</t>
        </is>
      </c>
      <c r="V161" s="38" t="n">
        <v>149429</v>
      </c>
      <c r="W161" s="44" t="inlineStr">
        <is>
          <t>Orden de trabajo Alumbrado Zamora 18-03-2025 (LM).pdf</t>
        </is>
      </c>
      <c r="X161" s="38" t="inlineStr">
        <is>
          <t>9c35da84-147f-483d-b37c-0fe368750a3a</t>
        </is>
      </c>
      <c r="Y161" s="38" t="inlineStr">
        <is>
          <t>2025-03-18T00:00:00-05</t>
        </is>
      </c>
    </row>
    <row r="162" ht="68.65000000000001" customHeight="1" s="34">
      <c r="A162" s="38" t="n">
        <v>16</v>
      </c>
      <c r="B162" s="39" t="inlineStr">
        <is>
          <t>REDES</t>
        </is>
      </c>
      <c r="C162" s="54" t="inlineStr">
        <is>
          <t>Zamora en la calle héroes de Paquisha y Jorge Mosquera, en la estructura.
27368 se revisa y se encuentra el seccionador abierto con la tira
fusible quemado del transformadorSicap 187000 de 37,5 KVA y al no encontrar otras novedades, se realiza
una prueba de reconexión a las 21:55 con 1 tira fusible de 1,6 tipo
SR, quedando el servicio normal.</t>
        </is>
      </c>
      <c r="D162" s="38" t="inlineStr">
        <is>
          <t>NO PROG</t>
        </is>
      </c>
      <c r="E162" s="38" t="inlineStr">
        <is>
          <t>Zamora I</t>
        </is>
      </c>
      <c r="F162" s="38" t="inlineStr">
        <is>
          <t>No</t>
        </is>
      </c>
      <c r="G162" s="38" t="inlineStr">
        <is>
          <t>No</t>
        </is>
      </c>
      <c r="H162" s="38" t="inlineStr">
        <is>
          <t>No</t>
        </is>
      </c>
      <c r="I162" s="41" t="inlineStr">
        <is>
          <t>CORRECTIVO</t>
        </is>
      </c>
      <c r="J162" s="38" t="inlineStr">
        <is>
          <t>1 Tirafusible de 1,6 A</t>
        </is>
      </c>
      <c r="K162" s="40" t="inlineStr">
        <is>
          <t xml:space="preserve">Zamora Z1 </t>
        </is>
      </c>
      <c r="L162" s="38" t="inlineStr">
        <is>
          <t>martes</t>
        </is>
      </c>
      <c r="M162" s="38" t="inlineStr">
        <is>
          <t>2025-03-18T00:00:00-05:00</t>
        </is>
      </c>
      <c r="N162" s="58" t="n">
        <v>45723.95833333334</v>
      </c>
      <c r="O162" s="58" t="n">
        <v>45724.00694444445</v>
      </c>
      <c r="P162" s="53">
        <f>O162-N162</f>
        <v/>
      </c>
      <c r="Q162" s="38" t="inlineStr">
        <is>
          <t>MORALES RIVERA LUIS ALBERTO</t>
        </is>
      </c>
      <c r="R162" s="38" t="n">
        <v>3</v>
      </c>
      <c r="S162" s="38" t="inlineStr">
        <is>
          <t>No</t>
        </is>
      </c>
      <c r="T162" s="38" t="inlineStr">
        <is>
          <t>2-91</t>
        </is>
      </c>
      <c r="U162" s="40" t="inlineStr">
        <is>
          <t>El Pangui, Yantzaza, El Pangui, Zumbi, Zamora</t>
        </is>
      </c>
      <c r="V162" s="38" t="n">
        <v>149429</v>
      </c>
      <c r="W162" s="44" t="inlineStr">
        <is>
          <t>Orden de trabajo Alumbrado Zamora 18-03-2025 (LM).pdf</t>
        </is>
      </c>
      <c r="X162" s="38" t="inlineStr">
        <is>
          <t>4b583d08-3f57-48e8-80d5-e6a657c7d923</t>
        </is>
      </c>
      <c r="Y162" s="38" t="inlineStr">
        <is>
          <t>2025-03-18T00:00:00-05</t>
        </is>
      </c>
    </row>
    <row r="163" ht="68.65000000000001" customHeight="1" s="34">
      <c r="A163" s="38" t="n">
        <v>18</v>
      </c>
      <c r="B163" s="39" t="inlineStr">
        <is>
          <t>se_labora</t>
        </is>
      </c>
      <c r="C163" s="52" t="inlineStr">
        <is>
          <t>SE LABORA: LM, RY, AR y MC de 14:00 a 22:11.
Se labora en horario diferido de 14:00 a 22:00 en atención al
Memorando Nro. EERSSA-GEOPE- 2025-0075-M
Se ocupa: 2 lámpara de 100 W Na, 2 balasto de 100 W Na,2 arrancador
de 100 a 400 W, 2 capacitor de 16 uf, 3 fotocélula, 2 lámpara de
70 W Na, 1 tira fusible de 1,6 tipo SR</t>
        </is>
      </c>
      <c r="D163" s="38" t="inlineStr">
        <is>
          <t>LABORA</t>
        </is>
      </c>
      <c r="E163" s="38" t="inlineStr">
        <is>
          <t>·</t>
        </is>
      </c>
      <c r="F163" s="38" t="inlineStr">
        <is>
          <t>No</t>
        </is>
      </c>
      <c r="G163" s="38" t="inlineStr">
        <is>
          <t>No</t>
        </is>
      </c>
      <c r="H163" s="38" t="inlineStr">
        <is>
          <t>No</t>
        </is>
      </c>
      <c r="I163" s="41" t="inlineStr">
        <is>
          <t>·</t>
        </is>
      </c>
      <c r="J163" s="38" t="inlineStr">
        <is>
          <t>·</t>
        </is>
      </c>
      <c r="K163" s="40" t="inlineStr">
        <is>
          <t xml:space="preserve">Zamora Z1 </t>
        </is>
      </c>
      <c r="L163" s="38" t="inlineStr">
        <is>
          <t>martes</t>
        </is>
      </c>
      <c r="M163" s="38" t="inlineStr">
        <is>
          <t>2025-03-18T00:00:00-05:00</t>
        </is>
      </c>
      <c r="N163" s="58" t="n">
        <v>45724</v>
      </c>
      <c r="O163" s="58" t="n">
        <v>45724.04861111111</v>
      </c>
      <c r="P163" s="53">
        <f>O163-N163</f>
        <v/>
      </c>
      <c r="Q163" s="38" t="inlineStr">
        <is>
          <t>MORALES RIVERA LUIS ALBERTO</t>
        </is>
      </c>
      <c r="R163" s="38" t="n">
        <v>3</v>
      </c>
      <c r="S163" s="38" t="inlineStr">
        <is>
          <t>No</t>
        </is>
      </c>
      <c r="T163" s="38" t="inlineStr">
        <is>
          <t>2-91</t>
        </is>
      </c>
      <c r="U163" s="40" t="inlineStr">
        <is>
          <t>El Pangui, Yantzaza, El Pangui, Zumbi, Zamora</t>
        </is>
      </c>
      <c r="V163" s="38" t="n">
        <v>149429</v>
      </c>
      <c r="W163" s="44" t="inlineStr">
        <is>
          <t>Orden de trabajo Alumbrado Zamora 18-03-2025 (LM).pdf</t>
        </is>
      </c>
      <c r="X163" s="38" t="inlineStr">
        <is>
          <t>6c04b5c6-cd1c-43ff-ad03-a981b2c40895</t>
        </is>
      </c>
      <c r="Y163" s="38" t="inlineStr">
        <is>
          <t>2025-03-18T00:00:00-05</t>
        </is>
      </c>
    </row>
    <row r="164" ht="15" customHeight="1" s="34">
      <c r="A164" s="38" t="n">
        <v>1</v>
      </c>
      <c r="B164" s="39" t="inlineStr">
        <is>
          <t>informativa</t>
        </is>
      </c>
      <c r="C164" s="40" t="inlineStr">
        <is>
          <t>En la agencia de la EERSSA Zamora se coordina los trabajos.</t>
        </is>
      </c>
      <c r="D164" s="38" t="inlineStr">
        <is>
          <t>PROG</t>
        </is>
      </c>
      <c r="E164" s="38" t="inlineStr">
        <is>
          <t>·</t>
        </is>
      </c>
      <c r="F164" s="38" t="inlineStr">
        <is>
          <t>No</t>
        </is>
      </c>
      <c r="G164" s="38" t="inlineStr">
        <is>
          <t>No</t>
        </is>
      </c>
      <c r="H164" s="38" t="inlineStr">
        <is>
          <t>No</t>
        </is>
      </c>
      <c r="I164" s="41" t="inlineStr">
        <is>
          <t>RUTINARIA</t>
        </is>
      </c>
      <c r="J164" s="38" t="inlineStr">
        <is>
          <t>·</t>
        </is>
      </c>
      <c r="K164" s="40" t="inlineStr">
        <is>
          <t xml:space="preserve">Zamora Z1 </t>
        </is>
      </c>
      <c r="L164" s="38" t="inlineStr">
        <is>
          <t>miércoles</t>
        </is>
      </c>
      <c r="M164" s="38" t="inlineStr">
        <is>
          <t>2025-03-19T00:00:00-05:00</t>
        </is>
      </c>
      <c r="N164" s="58" t="n">
        <v>45724.04166666666</v>
      </c>
      <c r="O164" s="58" t="n">
        <v>45724.09027777778</v>
      </c>
      <c r="P164" s="53">
        <f>O164-N164</f>
        <v/>
      </c>
      <c r="Q164" s="38" t="inlineStr">
        <is>
          <t>MORALES RIVERA LUIS ALBERTO</t>
        </is>
      </c>
      <c r="R164" s="38" t="n">
        <v>3</v>
      </c>
      <c r="S164" s="38" t="inlineStr">
        <is>
          <t>No</t>
        </is>
      </c>
      <c r="T164" s="38" t="inlineStr">
        <is>
          <t>2-91</t>
        </is>
      </c>
      <c r="U164" s="40" t="inlineStr">
        <is>
          <t>Yantzaza, Zumbi, El Pangui</t>
        </is>
      </c>
      <c r="V164" s="38" t="n">
        <v>149507</v>
      </c>
      <c r="W164" s="44" t="inlineStr">
        <is>
          <t>Orden de trabajo Alumbrado Zamora 19-03-2025 (LM).pdf</t>
        </is>
      </c>
      <c r="X164" s="38" t="inlineStr">
        <is>
          <t>3d353539-98f8-4354-8d1c-57309f0c287e</t>
        </is>
      </c>
      <c r="Y164" s="38" t="inlineStr">
        <is>
          <t>2025-03-19T00:00:00-05</t>
        </is>
      </c>
    </row>
    <row r="165" ht="15" customHeight="1" s="34">
      <c r="A165" s="38" t="n">
        <v>2</v>
      </c>
      <c r="B165" s="39" t="inlineStr">
        <is>
          <t>transporte</t>
        </is>
      </c>
      <c r="C165" s="40" t="inlineStr">
        <is>
          <t>Traslado desde Zamora hacia Yantzaza.</t>
        </is>
      </c>
      <c r="D165" s="38" t="inlineStr">
        <is>
          <t>TRANSP</t>
        </is>
      </c>
      <c r="E165" s="38" t="inlineStr">
        <is>
          <t>·</t>
        </is>
      </c>
      <c r="F165" s="38" t="inlineStr">
        <is>
          <t>No</t>
        </is>
      </c>
      <c r="G165" s="38" t="inlineStr">
        <is>
          <t>No</t>
        </is>
      </c>
      <c r="H165" s="38" t="inlineStr">
        <is>
          <t>No</t>
        </is>
      </c>
      <c r="I165" s="41" t="inlineStr">
        <is>
          <t>TRANSPORTE</t>
        </is>
      </c>
      <c r="J165" s="38" t="inlineStr">
        <is>
          <t>·</t>
        </is>
      </c>
      <c r="K165" s="40" t="inlineStr">
        <is>
          <t xml:space="preserve">Zamora Z1 </t>
        </is>
      </c>
      <c r="L165" s="38" t="inlineStr">
        <is>
          <t>miércoles</t>
        </is>
      </c>
      <c r="M165" s="38" t="inlineStr">
        <is>
          <t>2025-03-19T00:00:00-05:00</t>
        </is>
      </c>
      <c r="N165" s="58" t="n">
        <v>45724.08333333334</v>
      </c>
      <c r="O165" s="58" t="n">
        <v>45724.13194444445</v>
      </c>
      <c r="P165" s="53">
        <f>O165-N165</f>
        <v/>
      </c>
      <c r="Q165" s="38" t="inlineStr">
        <is>
          <t>MORALES RIVERA LUIS ALBERTO</t>
        </is>
      </c>
      <c r="R165" s="38" t="n">
        <v>3</v>
      </c>
      <c r="S165" s="38" t="inlineStr">
        <is>
          <t>No</t>
        </is>
      </c>
      <c r="T165" s="38" t="inlineStr">
        <is>
          <t>2-91</t>
        </is>
      </c>
      <c r="U165" s="40" t="inlineStr">
        <is>
          <t>Yantzaza, Zumbi, El Pangui</t>
        </is>
      </c>
      <c r="V165" s="38" t="n">
        <v>149507</v>
      </c>
      <c r="W165" s="44" t="inlineStr">
        <is>
          <t>Orden de trabajo Alumbrado Zamora 19-03-2025 (LM).pdf</t>
        </is>
      </c>
      <c r="X165" s="38" t="inlineStr">
        <is>
          <t>4568fb22-c900-49b0-b75c-3d57b457fdcc</t>
        </is>
      </c>
      <c r="Y165" s="38" t="inlineStr">
        <is>
          <t>2025-03-19T00:00:00-05</t>
        </is>
      </c>
    </row>
    <row r="166" ht="35.05" customHeight="1" s="34">
      <c r="A166" s="38" t="n">
        <v>3</v>
      </c>
      <c r="B166" s="39" t="inlineStr">
        <is>
          <t>ALUMBRADO</t>
        </is>
      </c>
      <c r="C166" s="54" t="inlineStr">
        <is>
          <t>INC. #. 1103734510-19-03-2025/ 09:58 Yantzaza, estructura. 23755, se arregla
1 luminaria 100 W Na. Apagada: Se ocupa: lámpara, fotocélula y
mantenimiento de conexiones.</t>
        </is>
      </c>
      <c r="D166" s="38" t="inlineStr">
        <is>
          <t>PROG</t>
        </is>
      </c>
      <c r="E166" s="38" t="inlineStr">
        <is>
          <t>Yantzaza III</t>
        </is>
      </c>
      <c r="F166" s="38" t="inlineStr">
        <is>
          <t>No</t>
        </is>
      </c>
      <c r="G166" s="38" t="inlineStr">
        <is>
          <t>No</t>
        </is>
      </c>
      <c r="H166" s="38" t="inlineStr">
        <is>
          <t>No</t>
        </is>
      </c>
      <c r="I166" s="41" t="inlineStr">
        <is>
          <t>CORRECTIVO</t>
        </is>
      </c>
      <c r="J166" s="38" t="inlineStr">
        <is>
          <t>1 lámpara, 1 fotocélula</t>
        </is>
      </c>
      <c r="K166" s="40" t="inlineStr">
        <is>
          <t xml:space="preserve">Zamora Z1 </t>
        </is>
      </c>
      <c r="L166" s="38" t="inlineStr">
        <is>
          <t>miércoles</t>
        </is>
      </c>
      <c r="M166" s="38" t="inlineStr">
        <is>
          <t>2025-03-19T00:00:00-05:00</t>
        </is>
      </c>
      <c r="N166" s="58" t="n">
        <v>45724.125</v>
      </c>
      <c r="O166" s="58" t="n">
        <v>45724.17361111111</v>
      </c>
      <c r="P166" s="53">
        <f>O166-N166</f>
        <v/>
      </c>
      <c r="Q166" s="38" t="inlineStr">
        <is>
          <t>MORALES RIVERA LUIS ALBERTO</t>
        </is>
      </c>
      <c r="R166" s="38" t="n">
        <v>3</v>
      </c>
      <c r="S166" s="38" t="inlineStr">
        <is>
          <t>No</t>
        </is>
      </c>
      <c r="T166" s="38" t="inlineStr">
        <is>
          <t>2-91</t>
        </is>
      </c>
      <c r="U166" s="40" t="inlineStr">
        <is>
          <t>Yantzaza, Zumbi, El Pangui</t>
        </is>
      </c>
      <c r="V166" s="38" t="n">
        <v>149507</v>
      </c>
      <c r="W166" s="44" t="inlineStr">
        <is>
          <t>Orden de trabajo Alumbrado Zamora 19-03-2025 (LM).pdf</t>
        </is>
      </c>
      <c r="X166" s="38" t="inlineStr">
        <is>
          <t>84fc7919-5cb4-4748-8e48-d9f68a1e3224</t>
        </is>
      </c>
      <c r="Y166" s="38" t="inlineStr">
        <is>
          <t>2025-03-19T00:00:00-05</t>
        </is>
      </c>
    </row>
    <row r="167" ht="15" customHeight="1" s="34">
      <c r="A167" s="38" t="n">
        <v>4</v>
      </c>
      <c r="B167" s="39" t="inlineStr">
        <is>
          <t>transporte</t>
        </is>
      </c>
      <c r="C167" s="40" t="inlineStr">
        <is>
          <t>Traslado desde Yantzaza hacia Zumbi</t>
        </is>
      </c>
      <c r="D167" s="38" t="inlineStr">
        <is>
          <t>TRANSP</t>
        </is>
      </c>
      <c r="E167" s="38" t="inlineStr">
        <is>
          <t>·</t>
        </is>
      </c>
      <c r="F167" s="38" t="inlineStr">
        <is>
          <t>No</t>
        </is>
      </c>
      <c r="G167" s="38" t="inlineStr">
        <is>
          <t>No</t>
        </is>
      </c>
      <c r="H167" s="38" t="inlineStr">
        <is>
          <t>No</t>
        </is>
      </c>
      <c r="I167" s="41" t="inlineStr">
        <is>
          <t>TRANSPORTE</t>
        </is>
      </c>
      <c r="J167" s="38" t="inlineStr">
        <is>
          <t>·</t>
        </is>
      </c>
      <c r="K167" s="40" t="inlineStr">
        <is>
          <t xml:space="preserve">Zamora Z1 </t>
        </is>
      </c>
      <c r="L167" s="38" t="inlineStr">
        <is>
          <t>miércoles</t>
        </is>
      </c>
      <c r="M167" s="38" t="inlineStr">
        <is>
          <t>2025-03-19T00:00:00-05:00</t>
        </is>
      </c>
      <c r="N167" s="58" t="n">
        <v>45724.16666666666</v>
      </c>
      <c r="O167" s="58" t="n">
        <v>45724.21527777778</v>
      </c>
      <c r="P167" s="53">
        <f>O167-N167</f>
        <v/>
      </c>
      <c r="Q167" s="38" t="inlineStr">
        <is>
          <t>MORALES RIVERA LUIS ALBERTO</t>
        </is>
      </c>
      <c r="R167" s="38" t="n">
        <v>3</v>
      </c>
      <c r="S167" s="38" t="inlineStr">
        <is>
          <t>No</t>
        </is>
      </c>
      <c r="T167" s="38" t="inlineStr">
        <is>
          <t>2-91</t>
        </is>
      </c>
      <c r="U167" s="40" t="inlineStr">
        <is>
          <t>Yantzaza, Zumbi, El Pangui</t>
        </is>
      </c>
      <c r="V167" s="38" t="n">
        <v>149507</v>
      </c>
      <c r="W167" s="44" t="inlineStr">
        <is>
          <t>Orden de trabajo Alumbrado Zamora 19-03-2025 (LM).pdf</t>
        </is>
      </c>
      <c r="X167" s="38" t="inlineStr">
        <is>
          <t>806874cf-793f-4a58-be3f-e1418fb7eb09</t>
        </is>
      </c>
      <c r="Y167" s="38" t="inlineStr">
        <is>
          <t>2025-03-19T00:00:00-05</t>
        </is>
      </c>
    </row>
    <row r="168" ht="79.84999999999999" customHeight="1" s="34">
      <c r="A168" s="38" t="n">
        <v>5</v>
      </c>
      <c r="B168" s="39" t="inlineStr">
        <is>
          <t xml:space="preserve"> ALUMBRADO</t>
        </is>
      </c>
      <c r="C168" s="54" t="inlineStr">
        <is>
          <t>INC. #. 1103733698-17-03-2025/ 16:56 Zumbi estructura. 235272, se revisa y se
encuentra bloqueado el breaker de la caja de control que alimenta a 5
luminarias de 150W Na 1NP.Del transformador sicap 20638 de 50 KVA estructura. 41924. Causa: Se retesa
la línea piloto, luego se hase una prueba de reconexión con las
mediciones normales.</t>
        </is>
      </c>
      <c r="D168" s="38" t="inlineStr">
        <is>
          <t>PROG</t>
        </is>
      </c>
      <c r="E168" s="38" t="inlineStr">
        <is>
          <t>Paquisha</t>
        </is>
      </c>
      <c r="F168" s="38" t="inlineStr">
        <is>
          <t>No</t>
        </is>
      </c>
      <c r="G168" s="38" t="inlineStr">
        <is>
          <t>No</t>
        </is>
      </c>
      <c r="H168" s="38" t="inlineStr">
        <is>
          <t>No</t>
        </is>
      </c>
      <c r="I168" s="41" t="inlineStr">
        <is>
          <t>CORRECTIVO</t>
        </is>
      </c>
      <c r="J168" s="38" t="inlineStr">
        <is>
          <t>·</t>
        </is>
      </c>
      <c r="K168" s="40" t="inlineStr">
        <is>
          <t xml:space="preserve">Zamora Z1 </t>
        </is>
      </c>
      <c r="L168" s="38" t="inlineStr">
        <is>
          <t>miércoles</t>
        </is>
      </c>
      <c r="M168" s="38" t="inlineStr">
        <is>
          <t>2025-03-19T00:00:00-05:00</t>
        </is>
      </c>
      <c r="N168" s="58" t="n">
        <v>45724.20833333334</v>
      </c>
      <c r="O168" s="58" t="n">
        <v>45724.25694444445</v>
      </c>
      <c r="P168" s="53">
        <f>O168-N168</f>
        <v/>
      </c>
      <c r="Q168" s="38" t="inlineStr">
        <is>
          <t>MORALES RIVERA LUIS ALBERTO</t>
        </is>
      </c>
      <c r="R168" s="38" t="n">
        <v>3</v>
      </c>
      <c r="S168" s="38" t="inlineStr">
        <is>
          <t>No</t>
        </is>
      </c>
      <c r="T168" s="38" t="inlineStr">
        <is>
          <t>2-91</t>
        </is>
      </c>
      <c r="U168" s="40" t="inlineStr">
        <is>
          <t>Yantzaza, Zumbi, El Pangui</t>
        </is>
      </c>
      <c r="V168" s="38" t="n">
        <v>149507</v>
      </c>
      <c r="W168" s="44" t="inlineStr">
        <is>
          <t>Orden de trabajo Alumbrado Zamora 19-03-2025 (LM).pdf</t>
        </is>
      </c>
      <c r="X168" s="38" t="inlineStr">
        <is>
          <t>eca8f865-2dd7-4288-b9e9-076efdec239a</t>
        </is>
      </c>
      <c r="Y168" s="38" t="inlineStr">
        <is>
          <t>2025-03-19T00:00:00-05</t>
        </is>
      </c>
    </row>
    <row r="169" ht="23.85" customHeight="1" s="34">
      <c r="A169" s="38" t="n">
        <v>7</v>
      </c>
      <c r="B169" s="39" t="inlineStr">
        <is>
          <t>ALUMBRADO</t>
        </is>
      </c>
      <c r="C169" s="54" t="inlineStr">
        <is>
          <t>INC. #. 1103733698-17-03-2025/ 16:56 Zumbi estructura. 235271, se arregla 1
luminaria 150 W Na 1NP. Apagada: Se ocupa: lampara de 150 W Na.</t>
        </is>
      </c>
      <c r="D169" s="38" t="inlineStr">
        <is>
          <t>PROG</t>
        </is>
      </c>
      <c r="E169" s="38" t="inlineStr">
        <is>
          <t>Paquisha</t>
        </is>
      </c>
      <c r="F169" s="38" t="inlineStr">
        <is>
          <t>No</t>
        </is>
      </c>
      <c r="G169" s="38" t="inlineStr">
        <is>
          <t>No</t>
        </is>
      </c>
      <c r="H169" s="38" t="inlineStr">
        <is>
          <t>No</t>
        </is>
      </c>
      <c r="I169" s="41" t="inlineStr">
        <is>
          <t>CORRECTIVO</t>
        </is>
      </c>
      <c r="J169" s="38" t="inlineStr">
        <is>
          <t>lampara</t>
        </is>
      </c>
      <c r="K169" s="40" t="inlineStr">
        <is>
          <t xml:space="preserve">Zamora Z1 </t>
        </is>
      </c>
      <c r="L169" s="38" t="inlineStr">
        <is>
          <t>miércoles</t>
        </is>
      </c>
      <c r="M169" s="38" t="inlineStr">
        <is>
          <t>2025-03-19T00:00:00-05:00</t>
        </is>
      </c>
      <c r="N169" s="58" t="n">
        <v>45724.25</v>
      </c>
      <c r="O169" s="58" t="n">
        <v>45724.29861111111</v>
      </c>
      <c r="P169" s="53">
        <f>O169-N169</f>
        <v/>
      </c>
      <c r="Q169" s="38" t="inlineStr">
        <is>
          <t>MORALES RIVERA LUIS ALBERTO</t>
        </is>
      </c>
      <c r="R169" s="38" t="n">
        <v>3</v>
      </c>
      <c r="S169" s="38" t="inlineStr">
        <is>
          <t>No</t>
        </is>
      </c>
      <c r="T169" s="38" t="inlineStr">
        <is>
          <t>2-91</t>
        </is>
      </c>
      <c r="U169" s="40" t="inlineStr">
        <is>
          <t>Yantzaza, Zumbi, El Pangui</t>
        </is>
      </c>
      <c r="V169" s="38" t="n">
        <v>149507</v>
      </c>
      <c r="W169" s="44" t="inlineStr">
        <is>
          <t>Orden de trabajo Alumbrado Zamora 19-03-2025 (LM).pdf</t>
        </is>
      </c>
      <c r="X169" s="38" t="inlineStr">
        <is>
          <t>94e05c36-46dd-44cd-a630-1218bb15f2d0</t>
        </is>
      </c>
      <c r="Y169" s="38" t="inlineStr">
        <is>
          <t>2025-03-19T00:00:00-05</t>
        </is>
      </c>
    </row>
    <row r="170" ht="23.85" customHeight="1" s="34">
      <c r="A170" s="38" t="n">
        <v>8</v>
      </c>
      <c r="B170" s="39" t="inlineStr">
        <is>
          <t>ALUMBRADO</t>
        </is>
      </c>
      <c r="C170" s="54" t="inlineStr">
        <is>
          <t>INC. #. 1103733698-17-03-2025/ 16:56 Zumbi estructura. 44046, se arregla 1
luminaria 150 W Na 1NP. Apagada: Se ocupa: boquilla E-40.</t>
        </is>
      </c>
      <c r="D170" s="38" t="inlineStr">
        <is>
          <t>PROG</t>
        </is>
      </c>
      <c r="E170" s="38" t="inlineStr">
        <is>
          <t>Paquisha</t>
        </is>
      </c>
      <c r="F170" s="38" t="inlineStr">
        <is>
          <t>No</t>
        </is>
      </c>
      <c r="G170" s="38" t="inlineStr">
        <is>
          <t>No</t>
        </is>
      </c>
      <c r="H170" s="38" t="inlineStr">
        <is>
          <t>No</t>
        </is>
      </c>
      <c r="I170" s="41" t="inlineStr">
        <is>
          <t>CORRECTIVO</t>
        </is>
      </c>
      <c r="J170" s="38" t="inlineStr">
        <is>
          <t>1 Boquilla E-40</t>
        </is>
      </c>
      <c r="K170" s="40" t="inlineStr">
        <is>
          <t xml:space="preserve">Zamora Z1 </t>
        </is>
      </c>
      <c r="L170" s="38" t="inlineStr">
        <is>
          <t>miércoles</t>
        </is>
      </c>
      <c r="M170" s="38" t="inlineStr">
        <is>
          <t>2025-03-19T00:00:00-05:00</t>
        </is>
      </c>
      <c r="N170" s="58" t="n">
        <v>45724.29166666666</v>
      </c>
      <c r="O170" s="58" t="n">
        <v>45724.34027777778</v>
      </c>
      <c r="P170" s="53">
        <f>O170-N170</f>
        <v/>
      </c>
      <c r="Q170" s="38" t="inlineStr">
        <is>
          <t>MORALES RIVERA LUIS ALBERTO</t>
        </is>
      </c>
      <c r="R170" s="38" t="n">
        <v>3</v>
      </c>
      <c r="S170" s="38" t="inlineStr">
        <is>
          <t>No</t>
        </is>
      </c>
      <c r="T170" s="38" t="inlineStr">
        <is>
          <t>2-91</t>
        </is>
      </c>
      <c r="U170" s="40" t="inlineStr">
        <is>
          <t>Yantzaza, Zumbi, El Pangui</t>
        </is>
      </c>
      <c r="V170" s="38" t="n">
        <v>149507</v>
      </c>
      <c r="W170" s="44" t="inlineStr">
        <is>
          <t>Orden de trabajo Alumbrado Zamora 19-03-2025 (LM).pdf</t>
        </is>
      </c>
      <c r="X170" s="38" t="inlineStr">
        <is>
          <t>dfab4296-5a6b-4a63-bd5b-bf9b7bf45d92</t>
        </is>
      </c>
      <c r="Y170" s="38" t="inlineStr">
        <is>
          <t>2025-03-19T00:00:00-05</t>
        </is>
      </c>
    </row>
    <row r="171" ht="15" customHeight="1" s="34">
      <c r="A171" s="38" t="n">
        <v>9</v>
      </c>
      <c r="B171" s="39" t="inlineStr">
        <is>
          <t>transporte</t>
        </is>
      </c>
      <c r="C171" s="40" t="inlineStr">
        <is>
          <t>Traslado desde Zumbi hacia Paquisha</t>
        </is>
      </c>
      <c r="D171" s="38" t="inlineStr">
        <is>
          <t>TRANSP</t>
        </is>
      </c>
      <c r="E171" s="38" t="inlineStr">
        <is>
          <t>·</t>
        </is>
      </c>
      <c r="F171" s="38" t="inlineStr">
        <is>
          <t>No</t>
        </is>
      </c>
      <c r="G171" s="38" t="inlineStr">
        <is>
          <t>No</t>
        </is>
      </c>
      <c r="H171" s="38" t="inlineStr">
        <is>
          <t>No</t>
        </is>
      </c>
      <c r="I171" s="41" t="inlineStr">
        <is>
          <t>TRANSPORTE</t>
        </is>
      </c>
      <c r="J171" s="38" t="inlineStr">
        <is>
          <t>·</t>
        </is>
      </c>
      <c r="K171" s="40" t="inlineStr">
        <is>
          <t xml:space="preserve">Zamora Z1 </t>
        </is>
      </c>
      <c r="L171" s="38" t="inlineStr">
        <is>
          <t>miércoles</t>
        </is>
      </c>
      <c r="M171" s="38" t="inlineStr">
        <is>
          <t>2025-03-19T00:00:00-05:00</t>
        </is>
      </c>
      <c r="N171" s="58" t="n">
        <v>45724.33333333334</v>
      </c>
      <c r="O171" s="58" t="n">
        <v>45724.38194444445</v>
      </c>
      <c r="P171" s="53">
        <f>O171-N171</f>
        <v/>
      </c>
      <c r="Q171" s="38" t="inlineStr">
        <is>
          <t>MORALES RIVERA LUIS ALBERTO</t>
        </is>
      </c>
      <c r="R171" s="38" t="n">
        <v>3</v>
      </c>
      <c r="S171" s="38" t="inlineStr">
        <is>
          <t>No</t>
        </is>
      </c>
      <c r="T171" s="38" t="inlineStr">
        <is>
          <t>2-91</t>
        </is>
      </c>
      <c r="U171" s="40" t="inlineStr">
        <is>
          <t>Yantzaza, Zumbi, El Pangui</t>
        </is>
      </c>
      <c r="V171" s="38" t="n">
        <v>149507</v>
      </c>
      <c r="W171" s="44" t="inlineStr">
        <is>
          <t>Orden de trabajo Alumbrado Zamora 19-03-2025 (LM).pdf</t>
        </is>
      </c>
      <c r="X171" s="38" t="inlineStr">
        <is>
          <t>e437bb62-8205-40e9-9dd9-1db758ed741d</t>
        </is>
      </c>
      <c r="Y171" s="38" t="inlineStr">
        <is>
          <t>2025-03-19T00:00:00-05</t>
        </is>
      </c>
    </row>
    <row r="172" ht="135.8" customHeight="1" s="34">
      <c r="A172" s="38" t="n">
        <v>10</v>
      </c>
      <c r="B172" s="39" t="inlineStr">
        <is>
          <t>ALUMBRADO</t>
        </is>
      </c>
      <c r="C172" s="54" t="inlineStr">
        <is>
          <t>INC. #. 1103733460-19-03-2025/ 11:49 Paquisha estructura. 38047, se revisa la
luminaria de 100 W Na y se confirma el buen estado de funcionamiento,
se coordina con el solicitante, en donde nos manifiesta queSe trata de otras 2 luminarias LED que se encuentran en las estructura.
245727 y 245728. NOTA: estas 2 ultimas, en reclamos anteriores ya se
revisó y se encuentran los elementos en mal estadoY no disponen de las etiquetas con las características del
contratista, se coordinó con el Ing. Pedro Jaramillo en donde nos
indica que estas estructura. con las luminarias no están registradasEn la información de la EERSSA y por tal motivo queda pendiente. Se
les dejo explicando a los moradores, quedando en coordinar.</t>
        </is>
      </c>
      <c r="D172" s="38" t="inlineStr">
        <is>
          <t>PROG</t>
        </is>
      </c>
      <c r="E172" s="38" t="inlineStr">
        <is>
          <t>Paquisha</t>
        </is>
      </c>
      <c r="F172" s="38" t="inlineStr">
        <is>
          <t>No</t>
        </is>
      </c>
      <c r="G172" s="38" t="inlineStr">
        <is>
          <t>No</t>
        </is>
      </c>
      <c r="H172" s="38" t="inlineStr">
        <is>
          <t>No</t>
        </is>
      </c>
      <c r="I172" s="41" t="inlineStr">
        <is>
          <t>PREDICTIVO</t>
        </is>
      </c>
      <c r="J172" s="38" t="inlineStr">
        <is>
          <t>·</t>
        </is>
      </c>
      <c r="K172" s="40" t="inlineStr">
        <is>
          <t xml:space="preserve">Zamora Z1 </t>
        </is>
      </c>
      <c r="L172" s="38" t="inlineStr">
        <is>
          <t>miércoles</t>
        </is>
      </c>
      <c r="M172" s="38" t="inlineStr">
        <is>
          <t>2025-03-19T00:00:00-05:00</t>
        </is>
      </c>
      <c r="N172" s="58" t="n">
        <v>45724.375</v>
      </c>
      <c r="O172" s="58" t="n">
        <v>45724.42361111111</v>
      </c>
      <c r="P172" s="53">
        <f>O172-N172</f>
        <v/>
      </c>
      <c r="Q172" s="38" t="inlineStr">
        <is>
          <t>MORALES RIVERA LUIS ALBERTO</t>
        </is>
      </c>
      <c r="R172" s="38" t="n">
        <v>3</v>
      </c>
      <c r="S172" s="38" t="inlineStr">
        <is>
          <t>No</t>
        </is>
      </c>
      <c r="T172" s="38" t="inlineStr">
        <is>
          <t>2-91</t>
        </is>
      </c>
      <c r="U172" s="40" t="inlineStr">
        <is>
          <t>Yantzaza, Zumbi, El Pangui</t>
        </is>
      </c>
      <c r="V172" s="38" t="n">
        <v>149507</v>
      </c>
      <c r="W172" s="44" t="inlineStr">
        <is>
          <t>Orden de trabajo Alumbrado Zamora 19-03-2025 (LM).pdf</t>
        </is>
      </c>
      <c r="X172" s="38" t="inlineStr">
        <is>
          <t>5589f403-25e4-4cd1-a99a-8b6a0d7a70dc</t>
        </is>
      </c>
      <c r="Y172" s="38" t="inlineStr">
        <is>
          <t>2025-03-19T00:00:00-05</t>
        </is>
      </c>
    </row>
    <row r="173" ht="15" customHeight="1" s="34">
      <c r="A173" s="38" t="n">
        <v>14</v>
      </c>
      <c r="B173" s="39" t="inlineStr">
        <is>
          <t>transporte</t>
        </is>
      </c>
      <c r="C173" s="40" t="inlineStr">
        <is>
          <t>Traslado desde Paquisha hacia Timbara de Zamora.</t>
        </is>
      </c>
      <c r="D173" s="38" t="inlineStr">
        <is>
          <t>TRANSP</t>
        </is>
      </c>
      <c r="E173" s="38" t="inlineStr">
        <is>
          <t>·</t>
        </is>
      </c>
      <c r="F173" s="38" t="inlineStr">
        <is>
          <t>No</t>
        </is>
      </c>
      <c r="G173" s="38" t="inlineStr">
        <is>
          <t>No</t>
        </is>
      </c>
      <c r="H173" s="38" t="inlineStr">
        <is>
          <t>No</t>
        </is>
      </c>
      <c r="I173" s="41" t="inlineStr">
        <is>
          <t>TRANSPORTE</t>
        </is>
      </c>
      <c r="J173" s="38" t="inlineStr">
        <is>
          <t>·</t>
        </is>
      </c>
      <c r="K173" s="40" t="inlineStr">
        <is>
          <t xml:space="preserve">Zamora Z1 </t>
        </is>
      </c>
      <c r="L173" s="38" t="inlineStr">
        <is>
          <t>miércoles</t>
        </is>
      </c>
      <c r="M173" s="38" t="inlineStr">
        <is>
          <t>2025-03-19T00:00:00-05:00</t>
        </is>
      </c>
      <c r="N173" s="58" t="n">
        <v>45724.41666666666</v>
      </c>
      <c r="O173" s="58" t="n">
        <v>45724.46527777778</v>
      </c>
      <c r="P173" s="53">
        <f>O173-N173</f>
        <v/>
      </c>
      <c r="Q173" s="38" t="inlineStr">
        <is>
          <t>MORALES RIVERA LUIS ALBERTO</t>
        </is>
      </c>
      <c r="R173" s="38" t="n">
        <v>3</v>
      </c>
      <c r="S173" s="38" t="inlineStr">
        <is>
          <t>No</t>
        </is>
      </c>
      <c r="T173" s="38" t="inlineStr">
        <is>
          <t>2-91</t>
        </is>
      </c>
      <c r="U173" s="40" t="inlineStr">
        <is>
          <t>Yantzaza, Zumbi, El Pangui</t>
        </is>
      </c>
      <c r="V173" s="38" t="n">
        <v>149507</v>
      </c>
      <c r="W173" s="44" t="inlineStr">
        <is>
          <t>Orden de trabajo Alumbrado Zamora 19-03-2025 (LM).pdf</t>
        </is>
      </c>
      <c r="X173" s="38" t="inlineStr">
        <is>
          <t>f29965ac-e6a9-45ed-a1c7-d401b6bdde44</t>
        </is>
      </c>
      <c r="Y173" s="38" t="inlineStr">
        <is>
          <t>2025-03-19T00:00:00-05</t>
        </is>
      </c>
    </row>
    <row r="174" ht="68.65000000000001" customHeight="1" s="34">
      <c r="A174" s="38" t="n">
        <v>15</v>
      </c>
      <c r="B174" s="39" t="inlineStr">
        <is>
          <t>ALUMBRADO</t>
        </is>
      </c>
      <c r="C174" s="54" t="inlineStr">
        <is>
          <t>Zamora sector Timbara estructura. 71965 se arregla 1 luminaria 100 W Na.
Apagada: Se ocupa: lámpara, Balasto, Arrancador de 100 a 400 W,
capacitor de 16 uf, fotocélula.</t>
        </is>
      </c>
      <c r="D174" s="38" t="inlineStr">
        <is>
          <t>PROG</t>
        </is>
      </c>
      <c r="E174" s="38" t="inlineStr">
        <is>
          <t>Zamora I</t>
        </is>
      </c>
      <c r="F174" s="38" t="inlineStr">
        <is>
          <t>No</t>
        </is>
      </c>
      <c r="G174" s="38" t="inlineStr">
        <is>
          <t>No</t>
        </is>
      </c>
      <c r="H174" s="38" t="inlineStr">
        <is>
          <t>No</t>
        </is>
      </c>
      <c r="I174" s="41" t="inlineStr">
        <is>
          <t>CORRECTIVO</t>
        </is>
      </c>
      <c r="J174" s="54" t="inlineStr">
        <is>
          <t>1 lámpara, 1 Balasto, 1 Arrancador de 100 a 400W,
1 capacitor de 16 uf, 1 fotocélula</t>
        </is>
      </c>
      <c r="K174" s="40" t="inlineStr">
        <is>
          <t xml:space="preserve">Zamora Z1 </t>
        </is>
      </c>
      <c r="L174" s="38" t="inlineStr">
        <is>
          <t>miércoles</t>
        </is>
      </c>
      <c r="M174" s="38" t="inlineStr">
        <is>
          <t>2025-03-19T00:00:00-05:00</t>
        </is>
      </c>
      <c r="N174" s="58" t="n">
        <v>45724.45833333334</v>
      </c>
      <c r="O174" s="58" t="n">
        <v>45724.50694444445</v>
      </c>
      <c r="P174" s="53">
        <f>O174-N174</f>
        <v/>
      </c>
      <c r="Q174" s="38" t="inlineStr">
        <is>
          <t>MORALES RIVERA LUIS ALBERTO</t>
        </is>
      </c>
      <c r="R174" s="38" t="n">
        <v>3</v>
      </c>
      <c r="S174" s="38" t="inlineStr">
        <is>
          <t>No</t>
        </is>
      </c>
      <c r="T174" s="38" t="inlineStr">
        <is>
          <t>2-91</t>
        </is>
      </c>
      <c r="U174" s="40" t="inlineStr">
        <is>
          <t>Yantzaza, Zumbi, El Pangui</t>
        </is>
      </c>
      <c r="V174" s="38" t="n">
        <v>149507</v>
      </c>
      <c r="W174" s="44" t="inlineStr">
        <is>
          <t>Orden de trabajo Alumbrado Zamora 19-03-2025 (LM).pdf</t>
        </is>
      </c>
      <c r="X174" s="38" t="inlineStr">
        <is>
          <t>7f8fcd32-b9ea-4e2b-8336-b0673e3b7ac7</t>
        </is>
      </c>
      <c r="Y174" s="38" t="inlineStr">
        <is>
          <t>2025-03-19T00:00:00-05</t>
        </is>
      </c>
    </row>
    <row r="175" ht="68.65000000000001" customHeight="1" s="34">
      <c r="A175" s="38" t="n">
        <v>16</v>
      </c>
      <c r="B175" s="39" t="inlineStr">
        <is>
          <t>ALUMBRADO</t>
        </is>
      </c>
      <c r="C175" s="54" t="inlineStr">
        <is>
          <t>Zamora sector Timbara estructura. 71967 se arregla 1 luminaria 100 W Na.
Apagada: Se ocupa: lámpara, Balasto, Arrancador de 100 a 400 W,
capacitor de 16 uf, fotocélula.</t>
        </is>
      </c>
      <c r="D175" s="38" t="inlineStr">
        <is>
          <t>PROG</t>
        </is>
      </c>
      <c r="E175" s="38" t="inlineStr">
        <is>
          <t>Zamora I</t>
        </is>
      </c>
      <c r="F175" s="38" t="inlineStr">
        <is>
          <t>No</t>
        </is>
      </c>
      <c r="G175" s="38" t="inlineStr">
        <is>
          <t>No</t>
        </is>
      </c>
      <c r="H175" s="38" t="inlineStr">
        <is>
          <t>No</t>
        </is>
      </c>
      <c r="I175" s="41" t="inlineStr">
        <is>
          <t>CORRECTIVO</t>
        </is>
      </c>
      <c r="J175" s="54" t="inlineStr">
        <is>
          <t>1 lámpara, 1 Balasto, 1 Arrancador de 100 a 400W,
1 capacitor de 16 uf, 1 fotocélula</t>
        </is>
      </c>
      <c r="K175" s="40" t="inlineStr">
        <is>
          <t xml:space="preserve">Zamora Z1 </t>
        </is>
      </c>
      <c r="L175" s="38" t="inlineStr">
        <is>
          <t>miércoles</t>
        </is>
      </c>
      <c r="M175" s="38" t="inlineStr">
        <is>
          <t>2025-03-19T00:00:00-05:00</t>
        </is>
      </c>
      <c r="N175" s="58" t="n">
        <v>45724.5</v>
      </c>
      <c r="O175" s="58" t="n">
        <v>45724.54861111111</v>
      </c>
      <c r="P175" s="53">
        <f>O175-N175</f>
        <v/>
      </c>
      <c r="Q175" s="38" t="inlineStr">
        <is>
          <t>MORALES RIVERA LUIS ALBERTO</t>
        </is>
      </c>
      <c r="R175" s="38" t="n">
        <v>3</v>
      </c>
      <c r="S175" s="38" t="inlineStr">
        <is>
          <t>No</t>
        </is>
      </c>
      <c r="T175" s="38" t="inlineStr">
        <is>
          <t>2-91</t>
        </is>
      </c>
      <c r="U175" s="40" t="inlineStr">
        <is>
          <t>Yantzaza, Zumbi, El Pangui</t>
        </is>
      </c>
      <c r="V175" s="38" t="n">
        <v>149507</v>
      </c>
      <c r="W175" s="44" t="inlineStr">
        <is>
          <t>Orden de trabajo Alumbrado Zamora 19-03-2025 (LM).pdf</t>
        </is>
      </c>
      <c r="X175" s="38" t="inlineStr">
        <is>
          <t>17038a38-ba31-4815-af1c-2b358240c760</t>
        </is>
      </c>
      <c r="Y175" s="38" t="inlineStr">
        <is>
          <t>2025-03-19T00:00:00-05</t>
        </is>
      </c>
    </row>
    <row r="176" ht="68.65000000000001" customHeight="1" s="34">
      <c r="A176" s="38" t="n">
        <v>17</v>
      </c>
      <c r="B176" s="39" t="inlineStr">
        <is>
          <t>se_labora</t>
        </is>
      </c>
      <c r="C176" s="52" t="inlineStr">
        <is>
          <t>SE LABORA: LM, RY, AR y MC de 14:00 a 22:06
Se labora en horario diferido de 14:00 a 22:00 en atención al
Memorando Nro. EERSSA-GEOPE- 2025-0075-M
Se ocupa: lampara de 150 W Na, 2 lampara de 100 W Na, 2 balasto de 100
W Na, 2 arrancador de 100 a 400 W, 2 capacitor de 16 uf, 2
fotocélula, 1 boquilla E-40, 1 rollo de cinta aislante.</t>
        </is>
      </c>
      <c r="D176" s="38" t="inlineStr">
        <is>
          <t>LABORA</t>
        </is>
      </c>
      <c r="E176" s="38" t="inlineStr">
        <is>
          <t>·</t>
        </is>
      </c>
      <c r="F176" s="38" t="inlineStr">
        <is>
          <t>No</t>
        </is>
      </c>
      <c r="G176" s="38" t="inlineStr">
        <is>
          <t>No</t>
        </is>
      </c>
      <c r="H176" s="38" t="inlineStr">
        <is>
          <t>No</t>
        </is>
      </c>
      <c r="I176" s="41" t="inlineStr">
        <is>
          <t>·</t>
        </is>
      </c>
      <c r="J176" s="38" t="inlineStr">
        <is>
          <t>·</t>
        </is>
      </c>
      <c r="K176" s="40" t="inlineStr">
        <is>
          <t xml:space="preserve">Zamora Z1 </t>
        </is>
      </c>
      <c r="L176" s="38" t="inlineStr">
        <is>
          <t>miércoles</t>
        </is>
      </c>
      <c r="M176" s="38" t="inlineStr">
        <is>
          <t>2025-03-19T00:00:00-05:00</t>
        </is>
      </c>
      <c r="N176" s="58" t="n">
        <v>45724.54166666666</v>
      </c>
      <c r="O176" s="58" t="n">
        <v>45724.59027777778</v>
      </c>
      <c r="P176" s="53">
        <f>O176-N176</f>
        <v/>
      </c>
      <c r="Q176" s="38" t="inlineStr">
        <is>
          <t>MORALES RIVERA LUIS ALBERTO</t>
        </is>
      </c>
      <c r="R176" s="38" t="n">
        <v>3</v>
      </c>
      <c r="S176" s="38" t="inlineStr">
        <is>
          <t>No</t>
        </is>
      </c>
      <c r="T176" s="38" t="inlineStr">
        <is>
          <t>2-91</t>
        </is>
      </c>
      <c r="U176" s="40" t="inlineStr">
        <is>
          <t>Yantzaza, Zumbi, El Pangui</t>
        </is>
      </c>
      <c r="V176" s="38" t="n">
        <v>149507</v>
      </c>
      <c r="W176" s="44" t="inlineStr">
        <is>
          <t>Orden de trabajo Alumbrado Zamora 19-03-2025 (LM).pdf</t>
        </is>
      </c>
      <c r="X176" s="38" t="inlineStr">
        <is>
          <t>932ea0c7-2ea3-4fad-bdfd-1baae3f68f24</t>
        </is>
      </c>
      <c r="Y176" s="38" t="inlineStr">
        <is>
          <t>2025-03-19T00:00:00-05</t>
        </is>
      </c>
    </row>
    <row r="177" ht="15" customHeight="1" s="34">
      <c r="A177" s="38" t="n">
        <v>1</v>
      </c>
      <c r="B177" s="39" t="inlineStr">
        <is>
          <t>informativa</t>
        </is>
      </c>
      <c r="C177" s="40" t="inlineStr">
        <is>
          <t>En la agencia de la EERSSA Zamora se coordina los trabajos.</t>
        </is>
      </c>
      <c r="D177" s="38" t="inlineStr">
        <is>
          <t>PROG</t>
        </is>
      </c>
      <c r="E177" s="38" t="inlineStr">
        <is>
          <t>·</t>
        </is>
      </c>
      <c r="F177" s="38" t="inlineStr">
        <is>
          <t>No</t>
        </is>
      </c>
      <c r="G177" s="38" t="inlineStr">
        <is>
          <t>No</t>
        </is>
      </c>
      <c r="H177" s="38" t="inlineStr">
        <is>
          <t>No</t>
        </is>
      </c>
      <c r="I177" s="41" t="inlineStr">
        <is>
          <t>RUTINARIA</t>
        </is>
      </c>
      <c r="J177" s="38" t="inlineStr">
        <is>
          <t>·</t>
        </is>
      </c>
      <c r="K177" s="40" t="inlineStr">
        <is>
          <t xml:space="preserve">Zamora Z1 </t>
        </is>
      </c>
      <c r="L177" s="38" t="inlineStr">
        <is>
          <t>jueves</t>
        </is>
      </c>
      <c r="M177" s="38" t="inlineStr">
        <is>
          <t>2025-03-20T00:00:00-05:00</t>
        </is>
      </c>
      <c r="N177" s="58" t="n">
        <v>45724.58333333334</v>
      </c>
      <c r="O177" s="58" t="n">
        <v>45724.63194444445</v>
      </c>
      <c r="P177" s="53">
        <f>O177-N177</f>
        <v/>
      </c>
      <c r="Q177" s="38" t="inlineStr">
        <is>
          <t>MORALES RIVERA LUIS ALBERTO</t>
        </is>
      </c>
      <c r="R177" s="38" t="n">
        <v>3</v>
      </c>
      <c r="S177" s="38" t="inlineStr">
        <is>
          <t>No</t>
        </is>
      </c>
      <c r="T177" s="38" t="inlineStr">
        <is>
          <t>2-91</t>
        </is>
      </c>
      <c r="U177" s="40" t="inlineStr">
        <is>
          <t>Yantzaza, Zamora</t>
        </is>
      </c>
      <c r="V177" s="38" t="n">
        <v>149585</v>
      </c>
      <c r="W177" s="44" t="inlineStr">
        <is>
          <t>Orden de trabajo Alumbrado Zamora 20-03-2025 (LM).pdf</t>
        </is>
      </c>
      <c r="X177" s="38" t="inlineStr">
        <is>
          <t>ac2e13f9-dba9-4e79-b9a8-65106c310799</t>
        </is>
      </c>
      <c r="Y177" s="38" t="inlineStr">
        <is>
          <t>2025-03-20T00:00:00-05</t>
        </is>
      </c>
    </row>
    <row r="178" ht="57.45" customHeight="1" s="34">
      <c r="A178" s="38" t="n">
        <v>2</v>
      </c>
      <c r="B178" s="39" t="inlineStr">
        <is>
          <t>transporte</t>
        </is>
      </c>
      <c r="C178" s="52" t="inlineStr">
        <is>
          <t>Traslado desde Zamora hacia el sector de El Progreso vía a Yacuambi.
Sector El Progreso vía a Yacuambi estructura. 28704 se activa la caja de
control que alimenta a 6 luminarias de 70 W Na
Y poder arreglar el resto de luminarias que se encuentran conectadas
directamente con una de las fases y la línea piloto.</t>
        </is>
      </c>
      <c r="D178" s="38" t="inlineStr">
        <is>
          <t>TRANSP</t>
        </is>
      </c>
      <c r="E178" s="38" t="inlineStr">
        <is>
          <t>·</t>
        </is>
      </c>
      <c r="F178" s="38" t="inlineStr">
        <is>
          <t>No</t>
        </is>
      </c>
      <c r="G178" s="38" t="inlineStr">
        <is>
          <t>No</t>
        </is>
      </c>
      <c r="H178" s="38" t="inlineStr">
        <is>
          <t>No</t>
        </is>
      </c>
      <c r="I178" s="41" t="inlineStr">
        <is>
          <t>TRANSPORTE</t>
        </is>
      </c>
      <c r="J178" s="38" t="inlineStr">
        <is>
          <t>·</t>
        </is>
      </c>
      <c r="K178" s="40" t="inlineStr">
        <is>
          <t xml:space="preserve">Zamora Z1 </t>
        </is>
      </c>
      <c r="L178" s="38" t="inlineStr">
        <is>
          <t>jueves</t>
        </is>
      </c>
      <c r="M178" s="38" t="inlineStr">
        <is>
          <t>2025-03-20T00:00:00-05:00</t>
        </is>
      </c>
      <c r="N178" s="58" t="n">
        <v>45724.625</v>
      </c>
      <c r="O178" s="58" t="n">
        <v>45724.67361111111</v>
      </c>
      <c r="P178" s="53">
        <f>O178-N178</f>
        <v/>
      </c>
      <c r="Q178" s="38" t="inlineStr">
        <is>
          <t>MORALES RIVERA LUIS ALBERTO</t>
        </is>
      </c>
      <c r="R178" s="38" t="n">
        <v>3</v>
      </c>
      <c r="S178" s="38" t="inlineStr">
        <is>
          <t>No</t>
        </is>
      </c>
      <c r="T178" s="38" t="inlineStr">
        <is>
          <t>2-91</t>
        </is>
      </c>
      <c r="U178" s="40" t="inlineStr">
        <is>
          <t>Yantzaza, Zamora</t>
        </is>
      </c>
      <c r="V178" s="38" t="n">
        <v>149585</v>
      </c>
      <c r="W178" s="44" t="inlineStr">
        <is>
          <t>Orden de trabajo Alumbrado Zamora 20-03-2025 (LM).pdf</t>
        </is>
      </c>
      <c r="X178" s="38" t="inlineStr">
        <is>
          <t>58be9145-43c5-4751-b4c9-a84fd32332cb</t>
        </is>
      </c>
      <c r="Y178" s="38" t="inlineStr">
        <is>
          <t>2025-03-20T00:00:00-05</t>
        </is>
      </c>
    </row>
    <row r="179" ht="23.85" customHeight="1" s="34">
      <c r="A179" s="38" t="n">
        <v>5</v>
      </c>
      <c r="B179" s="39" t="inlineStr">
        <is>
          <t>ALUMBRADO</t>
        </is>
      </c>
      <c r="C179" s="54" t="inlineStr">
        <is>
          <t>Sector El Progreso vía a Yacuambi estructura. 37458 se arregla 1 luminaria
70 W Na. Apagada: Se ocupa: balasto, arrancador de 70 W.</t>
        </is>
      </c>
      <c r="D179" s="38" t="inlineStr">
        <is>
          <t>PROG</t>
        </is>
      </c>
      <c r="E179" s="38" t="inlineStr">
        <is>
          <t>Yacuambi</t>
        </is>
      </c>
      <c r="F179" s="38" t="inlineStr">
        <is>
          <t>No</t>
        </is>
      </c>
      <c r="G179" s="38" t="inlineStr">
        <is>
          <t>No</t>
        </is>
      </c>
      <c r="H179" s="38" t="inlineStr">
        <is>
          <t>No</t>
        </is>
      </c>
      <c r="I179" s="41" t="inlineStr">
        <is>
          <t>CORRECTIVO</t>
        </is>
      </c>
      <c r="J179" s="38" t="inlineStr">
        <is>
          <t>1 balasto, 1 arrancador de 70W</t>
        </is>
      </c>
      <c r="K179" s="40" t="inlineStr">
        <is>
          <t xml:space="preserve">Zamora Z1 </t>
        </is>
      </c>
      <c r="L179" s="38" t="inlineStr">
        <is>
          <t>jueves</t>
        </is>
      </c>
      <c r="M179" s="38" t="inlineStr">
        <is>
          <t>2025-03-20T00:00:00-05:00</t>
        </is>
      </c>
      <c r="N179" s="58" t="n">
        <v>45724.66666666666</v>
      </c>
      <c r="O179" s="58" t="n">
        <v>45724.71527777778</v>
      </c>
      <c r="P179" s="53">
        <f>O179-N179</f>
        <v/>
      </c>
      <c r="Q179" s="38" t="inlineStr">
        <is>
          <t>MORALES RIVERA LUIS ALBERTO</t>
        </is>
      </c>
      <c r="R179" s="38" t="n">
        <v>3</v>
      </c>
      <c r="S179" s="38" t="inlineStr">
        <is>
          <t>No</t>
        </is>
      </c>
      <c r="T179" s="38" t="inlineStr">
        <is>
          <t>2-91</t>
        </is>
      </c>
      <c r="U179" s="40" t="inlineStr">
        <is>
          <t>Yantzaza, Zamora</t>
        </is>
      </c>
      <c r="V179" s="38" t="n">
        <v>149585</v>
      </c>
      <c r="W179" s="44" t="inlineStr">
        <is>
          <t>Orden de trabajo Alumbrado Zamora 20-03-2025 (LM).pdf</t>
        </is>
      </c>
      <c r="X179" s="38" t="inlineStr">
        <is>
          <t>22c679a1-eba8-4490-9e7d-6af90655bac6</t>
        </is>
      </c>
      <c r="Y179" s="38" t="inlineStr">
        <is>
          <t>2025-03-20T00:00:00-05</t>
        </is>
      </c>
    </row>
    <row r="180" ht="23.85" customHeight="1" s="34">
      <c r="A180" s="38" t="n">
        <v>6</v>
      </c>
      <c r="B180" s="39" t="inlineStr">
        <is>
          <t>ALUMBRADO</t>
        </is>
      </c>
      <c r="C180" s="54" t="inlineStr">
        <is>
          <t>Sector El Progreso vía a Yacuambi estructura. 37459 se hace mantenimiento,
se elimina el difusor en mal estado, se ajusta conexiones.</t>
        </is>
      </c>
      <c r="D180" s="38" t="inlineStr">
        <is>
          <t>PROG</t>
        </is>
      </c>
      <c r="E180" s="38" t="inlineStr">
        <is>
          <t>Yacuambi</t>
        </is>
      </c>
      <c r="F180" s="38" t="inlineStr">
        <is>
          <t>No</t>
        </is>
      </c>
      <c r="G180" s="38" t="inlineStr">
        <is>
          <t>No</t>
        </is>
      </c>
      <c r="H180" s="38" t="inlineStr">
        <is>
          <t>No</t>
        </is>
      </c>
      <c r="I180" s="41" t="inlineStr">
        <is>
          <t>CORRECTIVO</t>
        </is>
      </c>
      <c r="J180" s="38" t="inlineStr">
        <is>
          <t>·</t>
        </is>
      </c>
      <c r="K180" s="40" t="inlineStr">
        <is>
          <t xml:space="preserve">Zamora Z1 </t>
        </is>
      </c>
      <c r="L180" s="38" t="inlineStr">
        <is>
          <t>jueves</t>
        </is>
      </c>
      <c r="M180" s="38" t="inlineStr">
        <is>
          <t>2025-03-20T00:00:00-05:00</t>
        </is>
      </c>
      <c r="N180" s="58" t="n">
        <v>45724.70833333334</v>
      </c>
      <c r="O180" s="58" t="n">
        <v>45724.75694444445</v>
      </c>
      <c r="P180" s="53">
        <f>O180-N180</f>
        <v/>
      </c>
      <c r="Q180" s="38" t="inlineStr">
        <is>
          <t>MORALES RIVERA LUIS ALBERTO</t>
        </is>
      </c>
      <c r="R180" s="38" t="n">
        <v>3</v>
      </c>
      <c r="S180" s="38" t="inlineStr">
        <is>
          <t>No</t>
        </is>
      </c>
      <c r="T180" s="38" t="inlineStr">
        <is>
          <t>2-91</t>
        </is>
      </c>
      <c r="U180" s="40" t="inlineStr">
        <is>
          <t>Yantzaza, Zamora</t>
        </is>
      </c>
      <c r="V180" s="38" t="n">
        <v>149585</v>
      </c>
      <c r="W180" s="44" t="inlineStr">
        <is>
          <t>Orden de trabajo Alumbrado Zamora 20-03-2025 (LM).pdf</t>
        </is>
      </c>
      <c r="X180" s="38" t="inlineStr">
        <is>
          <t>0a43b34c-94f6-4274-8fb5-18645a5db81a</t>
        </is>
      </c>
      <c r="Y180" s="38" t="inlineStr">
        <is>
          <t>2025-03-20T00:00:00-05</t>
        </is>
      </c>
    </row>
    <row r="181" ht="15" customHeight="1" s="34">
      <c r="A181" s="38" t="n">
        <v>7</v>
      </c>
      <c r="B181" s="39" t="inlineStr">
        <is>
          <t>transporte</t>
        </is>
      </c>
      <c r="C181" s="40" t="inlineStr">
        <is>
          <t>Traslado desde el sector El Progreso vía a Yacuambi hacia La Saquea</t>
        </is>
      </c>
      <c r="D181" s="38" t="inlineStr">
        <is>
          <t>TRANSP</t>
        </is>
      </c>
      <c r="E181" s="38" t="inlineStr">
        <is>
          <t>·</t>
        </is>
      </c>
      <c r="F181" s="38" t="inlineStr">
        <is>
          <t>No</t>
        </is>
      </c>
      <c r="G181" s="38" t="inlineStr">
        <is>
          <t>No</t>
        </is>
      </c>
      <c r="H181" s="38" t="inlineStr">
        <is>
          <t>No</t>
        </is>
      </c>
      <c r="I181" s="41" t="inlineStr">
        <is>
          <t>TRANSPORTE</t>
        </is>
      </c>
      <c r="J181" s="38" t="inlineStr">
        <is>
          <t>·</t>
        </is>
      </c>
      <c r="K181" s="40" t="inlineStr">
        <is>
          <t xml:space="preserve">Zamora Z1 </t>
        </is>
      </c>
      <c r="L181" s="38" t="inlineStr">
        <is>
          <t>jueves</t>
        </is>
      </c>
      <c r="M181" s="38" t="inlineStr">
        <is>
          <t>2025-03-20T00:00:00-05:00</t>
        </is>
      </c>
      <c r="N181" s="58" t="n">
        <v>45724.75</v>
      </c>
      <c r="O181" s="58" t="n">
        <v>45724.79861111111</v>
      </c>
      <c r="P181" s="53">
        <f>O181-N181</f>
        <v/>
      </c>
      <c r="Q181" s="38" t="inlineStr">
        <is>
          <t>MORALES RIVERA LUIS ALBERTO</t>
        </is>
      </c>
      <c r="R181" s="38" t="n">
        <v>3</v>
      </c>
      <c r="S181" s="38" t="inlineStr">
        <is>
          <t>No</t>
        </is>
      </c>
      <c r="T181" s="38" t="inlineStr">
        <is>
          <t>2-91</t>
        </is>
      </c>
      <c r="U181" s="40" t="inlineStr">
        <is>
          <t>Yantzaza, Zamora</t>
        </is>
      </c>
      <c r="V181" s="38" t="n">
        <v>149585</v>
      </c>
      <c r="W181" s="44" t="inlineStr">
        <is>
          <t>Orden de trabajo Alumbrado Zamora 20-03-2025 (LM).pdf</t>
        </is>
      </c>
      <c r="X181" s="38" t="inlineStr">
        <is>
          <t>4695e807-884e-4de5-9af1-bf3113a73614</t>
        </is>
      </c>
      <c r="Y181" s="38" t="inlineStr">
        <is>
          <t>2025-03-20T00:00:00-05</t>
        </is>
      </c>
    </row>
    <row r="182" ht="68.65000000000001" customHeight="1" s="34">
      <c r="A182" s="38" t="n">
        <v>8</v>
      </c>
      <c r="B182" s="39" t="inlineStr">
        <is>
          <t>ALUMBRADO</t>
        </is>
      </c>
      <c r="C182" s="54" t="inlineStr">
        <is>
          <t>Saquea estructura. 37245 se arregla 1 luminaria 100 W Na. Apagada: Se ocupa:
lámpara, Balasto, Arrancador de 100 a 400 W, capacitor de 12 uf,
fotocélula.</t>
        </is>
      </c>
      <c r="D182" s="38" t="inlineStr">
        <is>
          <t>PROG</t>
        </is>
      </c>
      <c r="E182" s="38" t="inlineStr">
        <is>
          <t>Yacuambi</t>
        </is>
      </c>
      <c r="F182" s="38" t="inlineStr">
        <is>
          <t>No</t>
        </is>
      </c>
      <c r="G182" s="38" t="inlineStr">
        <is>
          <t>No</t>
        </is>
      </c>
      <c r="H182" s="38" t="inlineStr">
        <is>
          <t>No</t>
        </is>
      </c>
      <c r="I182" s="41" t="inlineStr">
        <is>
          <t>CORRECTIVO</t>
        </is>
      </c>
      <c r="J182" s="54" t="inlineStr">
        <is>
          <t>1 lámpara, 1 Balasto, 1 Arrancador de 100 a 400W, 1 capacitor de 12 uf,
1 fotocélula</t>
        </is>
      </c>
      <c r="K182" s="40" t="inlineStr">
        <is>
          <t xml:space="preserve">Zamora Z1 </t>
        </is>
      </c>
      <c r="L182" s="38" t="inlineStr">
        <is>
          <t>jueves</t>
        </is>
      </c>
      <c r="M182" s="38" t="inlineStr">
        <is>
          <t>2025-03-20T00:00:00-05:00</t>
        </is>
      </c>
      <c r="N182" s="58" t="n">
        <v>45724.79166666666</v>
      </c>
      <c r="O182" s="58" t="n">
        <v>45724.84027777778</v>
      </c>
      <c r="P182" s="53">
        <f>O182-N182</f>
        <v/>
      </c>
      <c r="Q182" s="38" t="inlineStr">
        <is>
          <t>MORALES RIVERA LUIS ALBERTO</t>
        </is>
      </c>
      <c r="R182" s="38" t="n">
        <v>3</v>
      </c>
      <c r="S182" s="38" t="inlineStr">
        <is>
          <t>No</t>
        </is>
      </c>
      <c r="T182" s="38" t="inlineStr">
        <is>
          <t>2-91</t>
        </is>
      </c>
      <c r="U182" s="40" t="inlineStr">
        <is>
          <t>Yantzaza, Zamora</t>
        </is>
      </c>
      <c r="V182" s="38" t="n">
        <v>149585</v>
      </c>
      <c r="W182" s="44" t="inlineStr">
        <is>
          <t>Orden de trabajo Alumbrado Zamora 20-03-2025 (LM).pdf</t>
        </is>
      </c>
      <c r="X182" s="38" t="inlineStr">
        <is>
          <t>e8b44f19-60e2-4b23-8e3c-7861ab347a22</t>
        </is>
      </c>
      <c r="Y182" s="38" t="inlineStr">
        <is>
          <t>2025-03-20T00:00:00-05</t>
        </is>
      </c>
    </row>
    <row r="183" ht="68.65000000000001" customHeight="1" s="34">
      <c r="A183" s="38" t="n">
        <v>9</v>
      </c>
      <c r="B183" s="39" t="inlineStr">
        <is>
          <t>ALUMBRADO</t>
        </is>
      </c>
      <c r="C183" s="54" t="inlineStr">
        <is>
          <t>Saquea estructura. 37246 se arregla 1 luminaria 100 W Na. Apagada: Se ocupa:
lámpara, Balasto, Arrancador de 100 a 400 W, capacitor de 12 uf,
fotocélula.</t>
        </is>
      </c>
      <c r="D183" s="38" t="inlineStr">
        <is>
          <t>PROG</t>
        </is>
      </c>
      <c r="E183" s="38" t="inlineStr">
        <is>
          <t>Yacuambi</t>
        </is>
      </c>
      <c r="F183" s="38" t="inlineStr">
        <is>
          <t>No</t>
        </is>
      </c>
      <c r="G183" s="38" t="inlineStr">
        <is>
          <t>No</t>
        </is>
      </c>
      <c r="H183" s="38" t="inlineStr">
        <is>
          <t>No</t>
        </is>
      </c>
      <c r="I183" s="41" t="inlineStr">
        <is>
          <t>CORRECTIVO</t>
        </is>
      </c>
      <c r="J183" s="54" t="inlineStr">
        <is>
          <t>1 lámpara, 1 Balasto, 1 Arrancador de 100 a 400W, 1 capacitor de 12 uf,
1 fotocélula</t>
        </is>
      </c>
      <c r="K183" s="40" t="inlineStr">
        <is>
          <t xml:space="preserve">Zamora Z1 </t>
        </is>
      </c>
      <c r="L183" s="38" t="inlineStr">
        <is>
          <t>jueves</t>
        </is>
      </c>
      <c r="M183" s="38" t="inlineStr">
        <is>
          <t>2025-03-20T00:00:00-05:00</t>
        </is>
      </c>
      <c r="N183" s="58" t="n">
        <v>45724.83333333334</v>
      </c>
      <c r="O183" s="58" t="n">
        <v>45724.88194444445</v>
      </c>
      <c r="P183" s="53">
        <f>O183-N183</f>
        <v/>
      </c>
      <c r="Q183" s="38" t="inlineStr">
        <is>
          <t>MORALES RIVERA LUIS ALBERTO</t>
        </is>
      </c>
      <c r="R183" s="38" t="n">
        <v>3</v>
      </c>
      <c r="S183" s="38" t="inlineStr">
        <is>
          <t>No</t>
        </is>
      </c>
      <c r="T183" s="38" t="inlineStr">
        <is>
          <t>2-91</t>
        </is>
      </c>
      <c r="U183" s="40" t="inlineStr">
        <is>
          <t>Yantzaza, Zamora</t>
        </is>
      </c>
      <c r="V183" s="38" t="n">
        <v>149585</v>
      </c>
      <c r="W183" s="44" t="inlineStr">
        <is>
          <t>Orden de trabajo Alumbrado Zamora 20-03-2025 (LM).pdf</t>
        </is>
      </c>
      <c r="X183" s="38" t="inlineStr">
        <is>
          <t>cae97d1e-ba83-46e3-8609-b8577341c694</t>
        </is>
      </c>
      <c r="Y183" s="38" t="inlineStr">
        <is>
          <t>2025-03-20T00:00:00-05</t>
        </is>
      </c>
    </row>
    <row r="184" ht="68.65000000000001" customHeight="1" s="34">
      <c r="A184" s="38" t="n">
        <v>10</v>
      </c>
      <c r="B184" s="39" t="inlineStr">
        <is>
          <t>ALUMBRADO</t>
        </is>
      </c>
      <c r="C184" s="54" t="inlineStr">
        <is>
          <t>Saquea estructura. 37244 se arregla 1 luminaria 100 W Na. Apagada: Se ocupa:
lámpara, Balasto, Arrancador de 100 a 400 W, capacitor de 12 uf,
fotocélula.</t>
        </is>
      </c>
      <c r="D184" s="38" t="inlineStr">
        <is>
          <t>PROG</t>
        </is>
      </c>
      <c r="E184" s="38" t="inlineStr">
        <is>
          <t>Yacuambi</t>
        </is>
      </c>
      <c r="F184" s="38" t="inlineStr">
        <is>
          <t>No</t>
        </is>
      </c>
      <c r="G184" s="38" t="inlineStr">
        <is>
          <t>No</t>
        </is>
      </c>
      <c r="H184" s="38" t="inlineStr">
        <is>
          <t>No</t>
        </is>
      </c>
      <c r="I184" s="41" t="inlineStr">
        <is>
          <t>CORRECTIVO</t>
        </is>
      </c>
      <c r="J184" s="54" t="inlineStr">
        <is>
          <t>1 lámpara, 1 Balasto, 1 Arrancador de 100 a 400W, 1 capacitor de 12 uf,
1 fotocélula</t>
        </is>
      </c>
      <c r="K184" s="40" t="inlineStr">
        <is>
          <t xml:space="preserve">Zamora Z1 </t>
        </is>
      </c>
      <c r="L184" s="38" t="inlineStr">
        <is>
          <t>jueves</t>
        </is>
      </c>
      <c r="M184" s="38" t="inlineStr">
        <is>
          <t>2025-03-20T00:00:00-05:00</t>
        </is>
      </c>
      <c r="N184" s="58" t="n">
        <v>45724.875</v>
      </c>
      <c r="O184" s="58" t="n">
        <v>45724.92361111111</v>
      </c>
      <c r="P184" s="53">
        <f>O184-N184</f>
        <v/>
      </c>
      <c r="Q184" s="38" t="inlineStr">
        <is>
          <t>MORALES RIVERA LUIS ALBERTO</t>
        </is>
      </c>
      <c r="R184" s="38" t="n">
        <v>3</v>
      </c>
      <c r="S184" s="38" t="inlineStr">
        <is>
          <t>No</t>
        </is>
      </c>
      <c r="T184" s="38" t="inlineStr">
        <is>
          <t>2-91</t>
        </is>
      </c>
      <c r="U184" s="40" t="inlineStr">
        <is>
          <t>Yantzaza, Zamora</t>
        </is>
      </c>
      <c r="V184" s="38" t="n">
        <v>149585</v>
      </c>
      <c r="W184" s="44" t="inlineStr">
        <is>
          <t>Orden de trabajo Alumbrado Zamora 20-03-2025 (LM).pdf</t>
        </is>
      </c>
      <c r="X184" s="38" t="inlineStr">
        <is>
          <t>56559198-9c23-4217-9d48-111a325c882f</t>
        </is>
      </c>
      <c r="Y184" s="38" t="inlineStr">
        <is>
          <t>2025-03-20T00:00:00-05</t>
        </is>
      </c>
    </row>
    <row r="185" ht="15" customHeight="1" s="34">
      <c r="A185" s="38" t="n">
        <v>11</v>
      </c>
      <c r="B185" s="39" t="inlineStr">
        <is>
          <t>transporte</t>
        </is>
      </c>
      <c r="C185" s="40" t="inlineStr">
        <is>
          <t>Traslado desde el sector de La Saquea hacia Yantzaza.</t>
        </is>
      </c>
      <c r="D185" s="38" t="inlineStr">
        <is>
          <t>TRANSP</t>
        </is>
      </c>
      <c r="E185" s="38" t="inlineStr">
        <is>
          <t>·</t>
        </is>
      </c>
      <c r="F185" s="38" t="inlineStr">
        <is>
          <t>No</t>
        </is>
      </c>
      <c r="G185" s="38" t="inlineStr">
        <is>
          <t>No</t>
        </is>
      </c>
      <c r="H185" s="38" t="inlineStr">
        <is>
          <t>No</t>
        </is>
      </c>
      <c r="I185" s="41" t="inlineStr">
        <is>
          <t>TRANSPORTE</t>
        </is>
      </c>
      <c r="J185" s="38" t="inlineStr">
        <is>
          <t>·</t>
        </is>
      </c>
      <c r="K185" s="40" t="inlineStr">
        <is>
          <t xml:space="preserve">Zamora Z1 </t>
        </is>
      </c>
      <c r="L185" s="38" t="inlineStr">
        <is>
          <t>jueves</t>
        </is>
      </c>
      <c r="M185" s="38" t="inlineStr">
        <is>
          <t>2025-03-20T00:00:00-05:00</t>
        </is>
      </c>
      <c r="N185" s="58" t="n">
        <v>45724.91666666666</v>
      </c>
      <c r="O185" s="58" t="n">
        <v>45724.96527777778</v>
      </c>
      <c r="P185" s="53">
        <f>O185-N185</f>
        <v/>
      </c>
      <c r="Q185" s="38" t="inlineStr">
        <is>
          <t>MORALES RIVERA LUIS ALBERTO</t>
        </is>
      </c>
      <c r="R185" s="38" t="n">
        <v>3</v>
      </c>
      <c r="S185" s="38" t="inlineStr">
        <is>
          <t>No</t>
        </is>
      </c>
      <c r="T185" s="38" t="inlineStr">
        <is>
          <t>2-91</t>
        </is>
      </c>
      <c r="U185" s="40" t="inlineStr">
        <is>
          <t>Yantzaza, Zamora</t>
        </is>
      </c>
      <c r="V185" s="38" t="n">
        <v>149585</v>
      </c>
      <c r="W185" s="44" t="inlineStr">
        <is>
          <t>Orden de trabajo Alumbrado Zamora 20-03-2025 (LM).pdf</t>
        </is>
      </c>
      <c r="X185" s="38" t="inlineStr">
        <is>
          <t>6c3e88a6-0b8f-404e-b5bc-1415c4c827ad</t>
        </is>
      </c>
      <c r="Y185" s="38" t="inlineStr">
        <is>
          <t>2025-03-20T00:00:00-05</t>
        </is>
      </c>
    </row>
    <row r="186" ht="68.65000000000001" customHeight="1" s="34">
      <c r="A186" s="38" t="n">
        <v>12</v>
      </c>
      <c r="B186" s="39" t="inlineStr">
        <is>
          <t>ALUMBRADO</t>
        </is>
      </c>
      <c r="C186" s="54" t="inlineStr">
        <is>
          <t>INC. #. 1103735160 -29-09-2025/ 12:15 (ref. estructura. 71841, medidor
221290), Yantzaza calle Zoila González y Almendros estructura. 71481 se
arregla 1 luminaria 100 W Na. Apagada:Se ocupa: lámpara, Balasto, Arrancador de 100 a 400 W, capacitor
de 16 uf, fotocélula.</t>
        </is>
      </c>
      <c r="D186" s="38" t="inlineStr">
        <is>
          <t>PROG</t>
        </is>
      </c>
      <c r="E186" s="38" t="inlineStr">
        <is>
          <t>Yantzaza III</t>
        </is>
      </c>
      <c r="F186" s="38" t="inlineStr">
        <is>
          <t>No</t>
        </is>
      </c>
      <c r="G186" s="38" t="inlineStr">
        <is>
          <t>No</t>
        </is>
      </c>
      <c r="H186" s="38" t="inlineStr">
        <is>
          <t>No</t>
        </is>
      </c>
      <c r="I186" s="41" t="inlineStr">
        <is>
          <t>CORRECTIVO</t>
        </is>
      </c>
      <c r="J186" s="54" t="inlineStr">
        <is>
          <t>1 lámpara, 1 Balasto, 1 Arrancador de 100 a 400W, 1 capacitor
de 16 uf, 1 fotocélula</t>
        </is>
      </c>
      <c r="K186" s="40" t="inlineStr">
        <is>
          <t xml:space="preserve">Zamora Z1 </t>
        </is>
      </c>
      <c r="L186" s="38" t="inlineStr">
        <is>
          <t>jueves</t>
        </is>
      </c>
      <c r="M186" s="38" t="inlineStr">
        <is>
          <t>2025-03-20T00:00:00-05:00</t>
        </is>
      </c>
      <c r="N186" s="58" t="n">
        <v>45724.95833333334</v>
      </c>
      <c r="O186" s="58" t="n">
        <v>45725.00694444445</v>
      </c>
      <c r="P186" s="53">
        <f>O186-N186</f>
        <v/>
      </c>
      <c r="Q186" s="38" t="inlineStr">
        <is>
          <t>MORALES RIVERA LUIS ALBERTO</t>
        </is>
      </c>
      <c r="R186" s="38" t="n">
        <v>3</v>
      </c>
      <c r="S186" s="38" t="inlineStr">
        <is>
          <t>No</t>
        </is>
      </c>
      <c r="T186" s="38" t="inlineStr">
        <is>
          <t>2-91</t>
        </is>
      </c>
      <c r="U186" s="40" t="inlineStr">
        <is>
          <t>Yantzaza, Zamora</t>
        </is>
      </c>
      <c r="V186" s="38" t="n">
        <v>149585</v>
      </c>
      <c r="W186" s="44" t="inlineStr">
        <is>
          <t>Orden de trabajo Alumbrado Zamora 20-03-2025 (LM).pdf</t>
        </is>
      </c>
      <c r="X186" s="38" t="inlineStr">
        <is>
          <t>e6fedd3e-8f3d-42d0-a8b8-5101c6757db8</t>
        </is>
      </c>
      <c r="Y186" s="38" t="inlineStr">
        <is>
          <t>2025-03-20T00:00:00-05</t>
        </is>
      </c>
    </row>
    <row r="187" ht="35.05" customHeight="1" s="34">
      <c r="A187" s="38" t="n">
        <v>14</v>
      </c>
      <c r="B187" s="39" t="inlineStr">
        <is>
          <t>ALUMBRADO</t>
        </is>
      </c>
      <c r="C187" s="54" t="inlineStr">
        <is>
          <t>INC. #. 1103735160 -29-09-2025/ 12:15, Yantzaza calle Zoila González
y Almendros estructura. 71488 se arregla 1 luminaria 100 W Na. Intermitente:
Se ocupa: lámpara.</t>
        </is>
      </c>
      <c r="D187" s="38" t="inlineStr">
        <is>
          <t>PROG</t>
        </is>
      </c>
      <c r="E187" s="38" t="inlineStr">
        <is>
          <t>Yantzaza</t>
        </is>
      </c>
      <c r="F187" s="38" t="inlineStr">
        <is>
          <t>No</t>
        </is>
      </c>
      <c r="G187" s="38" t="inlineStr">
        <is>
          <t>No</t>
        </is>
      </c>
      <c r="H187" s="38" t="inlineStr">
        <is>
          <t>No</t>
        </is>
      </c>
      <c r="I187" s="41" t="inlineStr">
        <is>
          <t>CORRECTIVO</t>
        </is>
      </c>
      <c r="J187" s="38" t="inlineStr">
        <is>
          <t>lámpara</t>
        </is>
      </c>
      <c r="K187" s="40" t="inlineStr">
        <is>
          <t xml:space="preserve">Zamora Z1 </t>
        </is>
      </c>
      <c r="L187" s="38" t="inlineStr">
        <is>
          <t>jueves</t>
        </is>
      </c>
      <c r="M187" s="38" t="inlineStr">
        <is>
          <t>2025-03-20T00:00:00-05:00</t>
        </is>
      </c>
      <c r="N187" s="58" t="n">
        <v>45725</v>
      </c>
      <c r="O187" s="58" t="n">
        <v>45725.04861111111</v>
      </c>
      <c r="P187" s="53">
        <f>O187-N187</f>
        <v/>
      </c>
      <c r="Q187" s="38" t="inlineStr">
        <is>
          <t>MORALES RIVERA LUIS ALBERTO</t>
        </is>
      </c>
      <c r="R187" s="38" t="n">
        <v>3</v>
      </c>
      <c r="S187" s="38" t="inlineStr">
        <is>
          <t>No</t>
        </is>
      </c>
      <c r="T187" s="38" t="inlineStr">
        <is>
          <t>2-91</t>
        </is>
      </c>
      <c r="U187" s="40" t="inlineStr">
        <is>
          <t>Yantzaza, Zamora</t>
        </is>
      </c>
      <c r="V187" s="38" t="n">
        <v>149585</v>
      </c>
      <c r="W187" s="44" t="inlineStr">
        <is>
          <t>Orden de trabajo Alumbrado Zamora 20-03-2025 (LM).pdf</t>
        </is>
      </c>
      <c r="X187" s="38" t="inlineStr">
        <is>
          <t>40d8e27e-b9f2-4eca-8320-e50b114e85cd</t>
        </is>
      </c>
      <c r="Y187" s="38" t="inlineStr">
        <is>
          <t>2025-03-20T00:00:00-05</t>
        </is>
      </c>
    </row>
    <row r="188" ht="35.05" customHeight="1" s="34">
      <c r="A188" s="38" t="n">
        <v>15</v>
      </c>
      <c r="B188" s="39" t="inlineStr">
        <is>
          <t>ALUMBRADO</t>
        </is>
      </c>
      <c r="C188" s="54" t="inlineStr">
        <is>
          <t>INC. #. 1103735160 -29-09-2025/ 12:15, Yantzaza calle Zoila González
y Almendros estructura. 71480 se arregla 1 luminaria 100 W Na. Intermitente:
Se ocupa: lámpara.</t>
        </is>
      </c>
      <c r="D188" s="38" t="inlineStr">
        <is>
          <t>PROG</t>
        </is>
      </c>
      <c r="E188" s="38" t="inlineStr">
        <is>
          <t>Yantzaza</t>
        </is>
      </c>
      <c r="F188" s="38" t="inlineStr">
        <is>
          <t>No</t>
        </is>
      </c>
      <c r="G188" s="38" t="inlineStr">
        <is>
          <t>No</t>
        </is>
      </c>
      <c r="H188" s="38" t="inlineStr">
        <is>
          <t>No</t>
        </is>
      </c>
      <c r="I188" s="41" t="inlineStr">
        <is>
          <t>CORRECTIVO</t>
        </is>
      </c>
      <c r="J188" s="38" t="inlineStr">
        <is>
          <t>lámpara</t>
        </is>
      </c>
      <c r="K188" s="40" t="inlineStr">
        <is>
          <t xml:space="preserve">Zamora Z1 </t>
        </is>
      </c>
      <c r="L188" s="38" t="inlineStr">
        <is>
          <t>jueves</t>
        </is>
      </c>
      <c r="M188" s="38" t="inlineStr">
        <is>
          <t>2025-03-20T00:00:00-05:00</t>
        </is>
      </c>
      <c r="N188" s="58" t="n">
        <v>45725.04166666666</v>
      </c>
      <c r="O188" s="58" t="n">
        <v>45725.09027777778</v>
      </c>
      <c r="P188" s="53">
        <f>O188-N188</f>
        <v/>
      </c>
      <c r="Q188" s="38" t="inlineStr">
        <is>
          <t>MORALES RIVERA LUIS ALBERTO</t>
        </is>
      </c>
      <c r="R188" s="38" t="n">
        <v>3</v>
      </c>
      <c r="S188" s="38" t="inlineStr">
        <is>
          <t>No</t>
        </is>
      </c>
      <c r="T188" s="38" t="inlineStr">
        <is>
          <t>2-91</t>
        </is>
      </c>
      <c r="U188" s="40" t="inlineStr">
        <is>
          <t>Yantzaza, Zamora</t>
        </is>
      </c>
      <c r="V188" s="38" t="n">
        <v>149585</v>
      </c>
      <c r="W188" s="44" t="inlineStr">
        <is>
          <t>Orden de trabajo Alumbrado Zamora 20-03-2025 (LM).pdf</t>
        </is>
      </c>
      <c r="X188" s="38" t="inlineStr">
        <is>
          <t>b1f03184-3d7a-47d3-ab60-efd4058c4381</t>
        </is>
      </c>
      <c r="Y188" s="38" t="inlineStr">
        <is>
          <t>2025-03-20T00:00:00-05</t>
        </is>
      </c>
    </row>
    <row r="189" ht="15" customHeight="1" s="34">
      <c r="A189" s="38" t="n">
        <v>16</v>
      </c>
      <c r="B189" s="39" t="inlineStr">
        <is>
          <t>transporte</t>
        </is>
      </c>
      <c r="C189" s="40" t="inlineStr">
        <is>
          <t>Traslado desde Yantzaza hacia Zamora.</t>
        </is>
      </c>
      <c r="D189" s="38" t="inlineStr">
        <is>
          <t>TRANSP</t>
        </is>
      </c>
      <c r="E189" s="38" t="inlineStr">
        <is>
          <t>·</t>
        </is>
      </c>
      <c r="F189" s="38" t="inlineStr">
        <is>
          <t>No</t>
        </is>
      </c>
      <c r="G189" s="38" t="inlineStr">
        <is>
          <t>No</t>
        </is>
      </c>
      <c r="H189" s="38" t="inlineStr">
        <is>
          <t>No</t>
        </is>
      </c>
      <c r="I189" s="41" t="inlineStr">
        <is>
          <t>TRANSPORTE</t>
        </is>
      </c>
      <c r="J189" s="38" t="inlineStr">
        <is>
          <t>·</t>
        </is>
      </c>
      <c r="K189" s="40" t="inlineStr">
        <is>
          <t xml:space="preserve">Zamora Z1 </t>
        </is>
      </c>
      <c r="L189" s="38" t="inlineStr">
        <is>
          <t>jueves</t>
        </is>
      </c>
      <c r="M189" s="38" t="inlineStr">
        <is>
          <t>2025-03-20T00:00:00-05:00</t>
        </is>
      </c>
      <c r="N189" s="58" t="n">
        <v>45725.08333333334</v>
      </c>
      <c r="O189" s="58" t="n">
        <v>45725.13194444445</v>
      </c>
      <c r="P189" s="53">
        <f>O189-N189</f>
        <v/>
      </c>
      <c r="Q189" s="38" t="inlineStr">
        <is>
          <t>MORALES RIVERA LUIS ALBERTO</t>
        </is>
      </c>
      <c r="R189" s="38" t="n">
        <v>3</v>
      </c>
      <c r="S189" s="38" t="inlineStr">
        <is>
          <t>No</t>
        </is>
      </c>
      <c r="T189" s="38" t="inlineStr">
        <is>
          <t>2-91</t>
        </is>
      </c>
      <c r="U189" s="40" t="inlineStr">
        <is>
          <t>Yantzaza, Zamora</t>
        </is>
      </c>
      <c r="V189" s="38" t="n">
        <v>149585</v>
      </c>
      <c r="W189" s="44" t="inlineStr">
        <is>
          <t>Orden de trabajo Alumbrado Zamora 20-03-2025 (LM).pdf</t>
        </is>
      </c>
      <c r="X189" s="38" t="inlineStr">
        <is>
          <t>768df630-0cb4-4b87-8cf4-b61a46a52c2e</t>
        </is>
      </c>
      <c r="Y189" s="38" t="inlineStr">
        <is>
          <t>2025-03-20T00:00:00-05</t>
        </is>
      </c>
    </row>
    <row r="190" ht="68.65000000000001" customHeight="1" s="34">
      <c r="A190" s="38" t="n">
        <v>17</v>
      </c>
      <c r="B190" s="39" t="inlineStr">
        <is>
          <t>se_labora</t>
        </is>
      </c>
      <c r="C190" s="52" t="inlineStr">
        <is>
          <t>SE LABORA: LM, RY, AR y MC de 14:00 a 22:00
Se labora en horario diferido de 14:00 a 22:00 en atención al
Memorando Nro. EERSSA-GEOPE- 2025-0075-M
Se ocupa: 1 balasto de 70 W Na, 7 lámpara de 100 W Na, 5 balasto de
100 W Na, 1 arrancador de 70 W, 5 arrancador de 100 a 400 W, 5
capacitor de 16 uf, 4 fotocélula.</t>
        </is>
      </c>
      <c r="D190" s="38" t="inlineStr">
        <is>
          <t>LABORA</t>
        </is>
      </c>
      <c r="E190" s="38" t="inlineStr">
        <is>
          <t>·</t>
        </is>
      </c>
      <c r="F190" s="38" t="inlineStr">
        <is>
          <t>No</t>
        </is>
      </c>
      <c r="G190" s="38" t="inlineStr">
        <is>
          <t>No</t>
        </is>
      </c>
      <c r="H190" s="38" t="inlineStr">
        <is>
          <t>No</t>
        </is>
      </c>
      <c r="I190" s="41" t="inlineStr">
        <is>
          <t>·</t>
        </is>
      </c>
      <c r="J190" s="38" t="inlineStr">
        <is>
          <t>·</t>
        </is>
      </c>
      <c r="K190" s="40" t="inlineStr">
        <is>
          <t xml:space="preserve">Zamora Z1 </t>
        </is>
      </c>
      <c r="L190" s="38" t="inlineStr">
        <is>
          <t>jueves</t>
        </is>
      </c>
      <c r="M190" s="38" t="inlineStr">
        <is>
          <t>2025-03-20T00:00:00-05:00</t>
        </is>
      </c>
      <c r="N190" s="58" t="n">
        <v>45725.125</v>
      </c>
      <c r="O190" s="58" t="n">
        <v>45725.17361111111</v>
      </c>
      <c r="P190" s="53">
        <f>O190-N190</f>
        <v/>
      </c>
      <c r="Q190" s="38" t="inlineStr">
        <is>
          <t>MORALES RIVERA LUIS ALBERTO</t>
        </is>
      </c>
      <c r="R190" s="38" t="n">
        <v>3</v>
      </c>
      <c r="S190" s="38" t="inlineStr">
        <is>
          <t>No</t>
        </is>
      </c>
      <c r="T190" s="38" t="inlineStr">
        <is>
          <t>2-91</t>
        </is>
      </c>
      <c r="U190" s="40" t="inlineStr">
        <is>
          <t>Yantzaza, Zamora</t>
        </is>
      </c>
      <c r="V190" s="38" t="n">
        <v>149585</v>
      </c>
      <c r="W190" s="44" t="inlineStr">
        <is>
          <t>Orden de trabajo Alumbrado Zamora 20-03-2025 (LM).pdf</t>
        </is>
      </c>
      <c r="X190" s="38" t="inlineStr">
        <is>
          <t>88577a8a-a571-4a97-a3a6-65980c4ec991</t>
        </is>
      </c>
      <c r="Y190" s="38" t="inlineStr">
        <is>
          <t>2025-03-20T00:00:00-05</t>
        </is>
      </c>
    </row>
    <row r="191" ht="15" customHeight="1" s="34">
      <c r="A191" s="38" t="n">
        <v>1</v>
      </c>
      <c r="B191" s="39" t="inlineStr">
        <is>
          <t>informativa</t>
        </is>
      </c>
      <c r="C191" s="40" t="inlineStr">
        <is>
          <t>En la agencia de la EERSSA Zamora se coordina los trabajos.</t>
        </is>
      </c>
      <c r="D191" s="38" t="inlineStr">
        <is>
          <t>PROG</t>
        </is>
      </c>
      <c r="E191" s="38" t="inlineStr">
        <is>
          <t>·</t>
        </is>
      </c>
      <c r="F191" s="38" t="inlineStr">
        <is>
          <t>No</t>
        </is>
      </c>
      <c r="G191" s="38" t="inlineStr">
        <is>
          <t>No</t>
        </is>
      </c>
      <c r="H191" s="38" t="inlineStr">
        <is>
          <t>No</t>
        </is>
      </c>
      <c r="I191" s="41" t="inlineStr">
        <is>
          <t>RUTINARIA</t>
        </is>
      </c>
      <c r="J191" s="38" t="inlineStr">
        <is>
          <t>·</t>
        </is>
      </c>
      <c r="K191" s="40" t="inlineStr">
        <is>
          <t xml:space="preserve">Zamora Z1 </t>
        </is>
      </c>
      <c r="L191" s="38" t="inlineStr">
        <is>
          <t>viernes</t>
        </is>
      </c>
      <c r="M191" s="38" t="inlineStr">
        <is>
          <t>2025-03-21T00:00:00-05:00</t>
        </is>
      </c>
      <c r="N191" s="58" t="n">
        <v>45725.16666666666</v>
      </c>
      <c r="O191" s="58" t="n">
        <v>45725.21527777778</v>
      </c>
      <c r="P191" s="53">
        <f>O191-N191</f>
        <v/>
      </c>
      <c r="Q191" s="38" t="inlineStr">
        <is>
          <t>MORALES RIVERA LUIS ALBERTO</t>
        </is>
      </c>
      <c r="R191" s="38" t="n">
        <v>3</v>
      </c>
      <c r="S191" s="38" t="inlineStr">
        <is>
          <t>No</t>
        </is>
      </c>
      <c r="T191" s="38" t="inlineStr">
        <is>
          <t>2-91</t>
        </is>
      </c>
      <c r="U191" s="40" t="inlineStr">
        <is>
          <t>Zamora</t>
        </is>
      </c>
      <c r="V191" s="38" t="n">
        <v>149679</v>
      </c>
      <c r="W191" s="44" t="inlineStr">
        <is>
          <t>Orden de trabajo Alumbrado Zamora 21-03-2025 (LM).pdf</t>
        </is>
      </c>
      <c r="X191" s="38" t="inlineStr">
        <is>
          <t>fe87946e-0f4f-4637-a6b1-11dcc141b510</t>
        </is>
      </c>
      <c r="Y191" s="38" t="inlineStr">
        <is>
          <t>2025-03-21T00:00:00-05</t>
        </is>
      </c>
    </row>
    <row r="192" ht="23.85" customHeight="1" s="34">
      <c r="A192" s="38" t="n">
        <v>2</v>
      </c>
      <c r="B192" s="39" t="inlineStr">
        <is>
          <t xml:space="preserve"> ACOMETIDAS</t>
        </is>
      </c>
      <c r="C192" s="54" t="inlineStr">
        <is>
          <t>Zamora barrio San José en la estructura. 093622 se conecta 10 metros de
acometida 3X6 en calidad de servicio ocasional.</t>
        </is>
      </c>
      <c r="D192" s="38" t="inlineStr">
        <is>
          <t>NO PROG</t>
        </is>
      </c>
      <c r="E192" s="38" t="inlineStr">
        <is>
          <t>Zamora I</t>
        </is>
      </c>
      <c r="F192" s="38" t="inlineStr">
        <is>
          <t>No</t>
        </is>
      </c>
      <c r="G192" s="38" t="inlineStr">
        <is>
          <t>No</t>
        </is>
      </c>
      <c r="H192" s="38" t="inlineStr">
        <is>
          <t>No</t>
        </is>
      </c>
      <c r="I192" s="41" t="inlineStr">
        <is>
          <t>PREVENTIVO</t>
        </is>
      </c>
      <c r="J192" s="38" t="inlineStr">
        <is>
          <t>·</t>
        </is>
      </c>
      <c r="K192" s="40" t="inlineStr">
        <is>
          <t xml:space="preserve">Zamora Z1 </t>
        </is>
      </c>
      <c r="L192" s="38" t="inlineStr">
        <is>
          <t>viernes</t>
        </is>
      </c>
      <c r="M192" s="38" t="inlineStr">
        <is>
          <t>2025-03-21T00:00:00-05:00</t>
        </is>
      </c>
      <c r="N192" s="58" t="n">
        <v>45725.20833333334</v>
      </c>
      <c r="O192" s="58" t="n">
        <v>45725.25694444445</v>
      </c>
      <c r="P192" s="53">
        <f>O192-N192</f>
        <v/>
      </c>
      <c r="Q192" s="38" t="inlineStr">
        <is>
          <t>MORALES RIVERA LUIS ALBERTO</t>
        </is>
      </c>
      <c r="R192" s="38" t="n">
        <v>3</v>
      </c>
      <c r="S192" s="38" t="inlineStr">
        <is>
          <t>No</t>
        </is>
      </c>
      <c r="T192" s="38" t="inlineStr">
        <is>
          <t>2-91</t>
        </is>
      </c>
      <c r="U192" s="40" t="inlineStr">
        <is>
          <t>Zamora</t>
        </is>
      </c>
      <c r="V192" s="38" t="n">
        <v>149679</v>
      </c>
      <c r="W192" s="44" t="inlineStr">
        <is>
          <t>Orden de trabajo Alumbrado Zamora 21-03-2025 (LM).pdf</t>
        </is>
      </c>
      <c r="X192" s="38" t="inlineStr">
        <is>
          <t>fa28ef21-9505-4e07-ac6d-a414a95854fe</t>
        </is>
      </c>
      <c r="Y192" s="38" t="inlineStr">
        <is>
          <t>2025-03-21T00:00:00-05</t>
        </is>
      </c>
    </row>
    <row r="193" ht="23.85" customHeight="1" s="34">
      <c r="A193" s="38" t="n">
        <v>3</v>
      </c>
      <c r="B193" s="39" t="inlineStr">
        <is>
          <t>ALUMBRADO</t>
        </is>
      </c>
      <c r="C193" s="54" t="inlineStr">
        <is>
          <t>Zamora barrio Pio Jaramillo Alvarado en la estructura. 180017 se arregla 1
luminaria 100 W Na. Apagada: Se ocupa: lámpara.</t>
        </is>
      </c>
      <c r="D193" s="38" t="inlineStr">
        <is>
          <t>PROG</t>
        </is>
      </c>
      <c r="E193" s="38" t="inlineStr">
        <is>
          <t>Zamora II</t>
        </is>
      </c>
      <c r="F193" s="38" t="inlineStr">
        <is>
          <t>No</t>
        </is>
      </c>
      <c r="G193" s="38" t="inlineStr">
        <is>
          <t>No</t>
        </is>
      </c>
      <c r="H193" s="38" t="inlineStr">
        <is>
          <t>No</t>
        </is>
      </c>
      <c r="I193" s="41" t="inlineStr">
        <is>
          <t>CORRECTIVO</t>
        </is>
      </c>
      <c r="J193" s="38" t="inlineStr">
        <is>
          <t>lámpara</t>
        </is>
      </c>
      <c r="K193" s="40" t="inlineStr">
        <is>
          <t xml:space="preserve">Zamora Z1 </t>
        </is>
      </c>
      <c r="L193" s="38" t="inlineStr">
        <is>
          <t>viernes</t>
        </is>
      </c>
      <c r="M193" s="38" t="inlineStr">
        <is>
          <t>2025-03-21T00:00:00-05:00</t>
        </is>
      </c>
      <c r="N193" s="58" t="n">
        <v>45725.25</v>
      </c>
      <c r="O193" s="58" t="n">
        <v>45725.29861111111</v>
      </c>
      <c r="P193" s="53">
        <f>O193-N193</f>
        <v/>
      </c>
      <c r="Q193" s="38" t="inlineStr">
        <is>
          <t>MORALES RIVERA LUIS ALBERTO</t>
        </is>
      </c>
      <c r="R193" s="38" t="n">
        <v>3</v>
      </c>
      <c r="S193" s="38" t="inlineStr">
        <is>
          <t>No</t>
        </is>
      </c>
      <c r="T193" s="38" t="inlineStr">
        <is>
          <t>2-91</t>
        </is>
      </c>
      <c r="U193" s="40" t="inlineStr">
        <is>
          <t>Zamora</t>
        </is>
      </c>
      <c r="V193" s="38" t="n">
        <v>149679</v>
      </c>
      <c r="W193" s="44" t="inlineStr">
        <is>
          <t>Orden de trabajo Alumbrado Zamora 21-03-2025 (LM).pdf</t>
        </is>
      </c>
      <c r="X193" s="38" t="inlineStr">
        <is>
          <t>13ea0cba-22e5-49ab-9d34-142612095c51</t>
        </is>
      </c>
      <c r="Y193" s="38" t="inlineStr">
        <is>
          <t>2025-03-21T00:00:00-05</t>
        </is>
      </c>
    </row>
    <row r="194" ht="23.85" customHeight="1" s="34">
      <c r="A194" s="38" t="n">
        <v>4</v>
      </c>
      <c r="B194" s="39" t="inlineStr">
        <is>
          <t>ALUMBRADO</t>
        </is>
      </c>
      <c r="C194" s="54" t="inlineStr">
        <is>
          <t>Zamora barrio Pio Jaramillo Alvarado en la estructura. 180090 se arregla 1
luminaria 100 W Na. Intermitente: Se ocupa: lámpara.</t>
        </is>
      </c>
      <c r="D194" s="38" t="inlineStr">
        <is>
          <t>PROG</t>
        </is>
      </c>
      <c r="E194" s="38" t="inlineStr">
        <is>
          <t>Zamora II</t>
        </is>
      </c>
      <c r="F194" s="38" t="inlineStr">
        <is>
          <t>No</t>
        </is>
      </c>
      <c r="G194" s="38" t="inlineStr">
        <is>
          <t>No</t>
        </is>
      </c>
      <c r="H194" s="38" t="inlineStr">
        <is>
          <t>No</t>
        </is>
      </c>
      <c r="I194" s="41" t="inlineStr">
        <is>
          <t>CORRECTIVO</t>
        </is>
      </c>
      <c r="J194" s="38" t="inlineStr">
        <is>
          <t>lámpara</t>
        </is>
      </c>
      <c r="K194" s="40" t="inlineStr">
        <is>
          <t xml:space="preserve">Zamora Z1 </t>
        </is>
      </c>
      <c r="L194" s="38" t="inlineStr">
        <is>
          <t>viernes</t>
        </is>
      </c>
      <c r="M194" s="38" t="inlineStr">
        <is>
          <t>2025-03-21T00:00:00-05:00</t>
        </is>
      </c>
      <c r="N194" s="58" t="n">
        <v>45725.29166666666</v>
      </c>
      <c r="O194" s="58" t="n">
        <v>45725.34027777778</v>
      </c>
      <c r="P194" s="53">
        <f>O194-N194</f>
        <v/>
      </c>
      <c r="Q194" s="38" t="inlineStr">
        <is>
          <t>MORALES RIVERA LUIS ALBERTO</t>
        </is>
      </c>
      <c r="R194" s="38" t="n">
        <v>3</v>
      </c>
      <c r="S194" s="38" t="inlineStr">
        <is>
          <t>No</t>
        </is>
      </c>
      <c r="T194" s="38" t="inlineStr">
        <is>
          <t>2-91</t>
        </is>
      </c>
      <c r="U194" s="40" t="inlineStr">
        <is>
          <t>Zamora</t>
        </is>
      </c>
      <c r="V194" s="38" t="n">
        <v>149679</v>
      </c>
      <c r="W194" s="44" t="inlineStr">
        <is>
          <t>Orden de trabajo Alumbrado Zamora 21-03-2025 (LM).pdf</t>
        </is>
      </c>
      <c r="X194" s="38" t="inlineStr">
        <is>
          <t>724d7ca6-131b-478a-ad69-5ac1a51a9135</t>
        </is>
      </c>
      <c r="Y194" s="38" t="inlineStr">
        <is>
          <t>2025-03-21T00:00:00-05</t>
        </is>
      </c>
    </row>
    <row r="195" ht="68.65000000000001" customHeight="1" s="34">
      <c r="A195" s="38" t="n">
        <v>5</v>
      </c>
      <c r="B195" s="39" t="inlineStr">
        <is>
          <t>ALUMBRADO</t>
        </is>
      </c>
      <c r="C195" s="54" t="inlineStr">
        <is>
          <t>Zamora barrio Pio Jaramillo Alvarado en la estructura. 180085 se arregla 1
luminaria 100 W Na. Apagada: Se ocupa: lámpara, balasto, arrancador
de 100 a 400 W, capacitor de 16 uf, fotocélula.</t>
        </is>
      </c>
      <c r="D195" s="38" t="inlineStr">
        <is>
          <t>PROG</t>
        </is>
      </c>
      <c r="E195" s="38" t="inlineStr">
        <is>
          <t>Zamora II</t>
        </is>
      </c>
      <c r="F195" s="38" t="inlineStr">
        <is>
          <t>No</t>
        </is>
      </c>
      <c r="G195" s="38" t="inlineStr">
        <is>
          <t>No</t>
        </is>
      </c>
      <c r="H195" s="38" t="inlineStr">
        <is>
          <t>No</t>
        </is>
      </c>
      <c r="I195" s="41" t="inlineStr">
        <is>
          <t>CORRECTIVO</t>
        </is>
      </c>
      <c r="J195" s="54" t="inlineStr">
        <is>
          <t>1 lámpara, 1 balasto, 1 arrancador
de 100 a 400W, 1 capacitor de 16 uf, 1 fotocélula</t>
        </is>
      </c>
      <c r="K195" s="40" t="inlineStr">
        <is>
          <t xml:space="preserve">Zamora Z1 </t>
        </is>
      </c>
      <c r="L195" s="38" t="inlineStr">
        <is>
          <t>viernes</t>
        </is>
      </c>
      <c r="M195" s="38" t="inlineStr">
        <is>
          <t>2025-03-21T00:00:00-05:00</t>
        </is>
      </c>
      <c r="N195" s="58" t="n">
        <v>45725.33333333334</v>
      </c>
      <c r="O195" s="58" t="n">
        <v>45725.38194444445</v>
      </c>
      <c r="P195" s="53">
        <f>O195-N195</f>
        <v/>
      </c>
      <c r="Q195" s="38" t="inlineStr">
        <is>
          <t>MORALES RIVERA LUIS ALBERTO</t>
        </is>
      </c>
      <c r="R195" s="38" t="n">
        <v>3</v>
      </c>
      <c r="S195" s="38" t="inlineStr">
        <is>
          <t>No</t>
        </is>
      </c>
      <c r="T195" s="38" t="inlineStr">
        <is>
          <t>2-91</t>
        </is>
      </c>
      <c r="U195" s="40" t="inlineStr">
        <is>
          <t>Zamora</t>
        </is>
      </c>
      <c r="V195" s="38" t="n">
        <v>149679</v>
      </c>
      <c r="W195" s="44" t="inlineStr">
        <is>
          <t>Orden de trabajo Alumbrado Zamora 21-03-2025 (LM).pdf</t>
        </is>
      </c>
      <c r="X195" s="38" t="inlineStr">
        <is>
          <t>ec1b247d-7413-406d-8f93-3823e75102f1</t>
        </is>
      </c>
      <c r="Y195" s="38" t="inlineStr">
        <is>
          <t>2025-03-21T00:00:00-05</t>
        </is>
      </c>
    </row>
    <row r="196" ht="35.05" customHeight="1" s="34">
      <c r="A196" s="38" t="n">
        <v>6</v>
      </c>
      <c r="B196" s="39" t="inlineStr">
        <is>
          <t>ALUMBRADO</t>
        </is>
      </c>
      <c r="C196" s="54" t="inlineStr">
        <is>
          <t>Zamora barrio Pio Jaramillo Alvarado en la estructura. 273283 se arregla 1
luminaria 100 W Na. Apagada: se hase mantenimiento de conexiones
sulfatadas. Se ocupa: 2 conectores de R/P usados en buen estado.</t>
        </is>
      </c>
      <c r="D196" s="38" t="inlineStr">
        <is>
          <t>PROG</t>
        </is>
      </c>
      <c r="E196" s="38" t="inlineStr">
        <is>
          <t>Zamora II</t>
        </is>
      </c>
      <c r="F196" s="38" t="inlineStr">
        <is>
          <t>No</t>
        </is>
      </c>
      <c r="G196" s="38" t="inlineStr">
        <is>
          <t>No</t>
        </is>
      </c>
      <c r="H196" s="38" t="inlineStr">
        <is>
          <t>No</t>
        </is>
      </c>
      <c r="I196" s="41" t="inlineStr">
        <is>
          <t>CORRECTIVO</t>
        </is>
      </c>
      <c r="J196" s="38" t="inlineStr">
        <is>
          <t>2 conectores de R/P usados en buen estado</t>
        </is>
      </c>
      <c r="K196" s="40" t="inlineStr">
        <is>
          <t xml:space="preserve">Zamora Z1 </t>
        </is>
      </c>
      <c r="L196" s="38" t="inlineStr">
        <is>
          <t>viernes</t>
        </is>
      </c>
      <c r="M196" s="38" t="inlineStr">
        <is>
          <t>2025-03-21T00:00:00-05:00</t>
        </is>
      </c>
      <c r="N196" s="58" t="n">
        <v>45725.375</v>
      </c>
      <c r="O196" s="58" t="n">
        <v>45725.42361111111</v>
      </c>
      <c r="P196" s="53">
        <f>O196-N196</f>
        <v/>
      </c>
      <c r="Q196" s="38" t="inlineStr">
        <is>
          <t>MORALES RIVERA LUIS ALBERTO</t>
        </is>
      </c>
      <c r="R196" s="38" t="n">
        <v>3</v>
      </c>
      <c r="S196" s="38" t="inlineStr">
        <is>
          <t>No</t>
        </is>
      </c>
      <c r="T196" s="38" t="inlineStr">
        <is>
          <t>2-91</t>
        </is>
      </c>
      <c r="U196" s="40" t="inlineStr">
        <is>
          <t>Zamora</t>
        </is>
      </c>
      <c r="V196" s="38" t="n">
        <v>149679</v>
      </c>
      <c r="W196" s="44" t="inlineStr">
        <is>
          <t>Orden de trabajo Alumbrado Zamora 21-03-2025 (LM).pdf</t>
        </is>
      </c>
      <c r="X196" s="38" t="inlineStr">
        <is>
          <t>f74e7c67-e284-41fc-b506-16ce081b87fe</t>
        </is>
      </c>
      <c r="Y196" s="38" t="inlineStr">
        <is>
          <t>2025-03-21T00:00:00-05</t>
        </is>
      </c>
    </row>
    <row r="197" ht="35.05" customHeight="1" s="34">
      <c r="A197" s="38" t="n">
        <v>7</v>
      </c>
      <c r="B197" s="39" t="inlineStr">
        <is>
          <t>ALUMBRADO</t>
        </is>
      </c>
      <c r="C197" s="54" t="inlineStr">
        <is>
          <t>Zamora barrio Pio Jaramillo Alvarado estructura. 36369 se arregla 1
luminaria de 250 W Na 2NP. Apagada: se hase mantenimiento de
conexiones sulfatadas.</t>
        </is>
      </c>
      <c r="D197" s="38" t="inlineStr">
        <is>
          <t>PROG</t>
        </is>
      </c>
      <c r="E197" s="38" t="inlineStr">
        <is>
          <t>Zamora II</t>
        </is>
      </c>
      <c r="F197" s="38" t="inlineStr">
        <is>
          <t>No</t>
        </is>
      </c>
      <c r="G197" s="38" t="inlineStr">
        <is>
          <t>No</t>
        </is>
      </c>
      <c r="H197" s="38" t="inlineStr">
        <is>
          <t>No</t>
        </is>
      </c>
      <c r="I197" s="41" t="inlineStr">
        <is>
          <t>CORRECTIVO</t>
        </is>
      </c>
      <c r="J197" s="38" t="inlineStr">
        <is>
          <t>·</t>
        </is>
      </c>
      <c r="K197" s="40" t="inlineStr">
        <is>
          <t xml:space="preserve">Zamora Z1 </t>
        </is>
      </c>
      <c r="L197" s="38" t="inlineStr">
        <is>
          <t>viernes</t>
        </is>
      </c>
      <c r="M197" s="38" t="inlineStr">
        <is>
          <t>2025-03-21T00:00:00-05:00</t>
        </is>
      </c>
      <c r="N197" s="58" t="n">
        <v>45725.41666666666</v>
      </c>
      <c r="O197" s="58" t="n">
        <v>45725.46527777778</v>
      </c>
      <c r="P197" s="53">
        <f>O197-N197</f>
        <v/>
      </c>
      <c r="Q197" s="38" t="inlineStr">
        <is>
          <t>MORALES RIVERA LUIS ALBERTO</t>
        </is>
      </c>
      <c r="R197" s="38" t="n">
        <v>3</v>
      </c>
      <c r="S197" s="38" t="inlineStr">
        <is>
          <t>No</t>
        </is>
      </c>
      <c r="T197" s="38" t="inlineStr">
        <is>
          <t>2-91</t>
        </is>
      </c>
      <c r="U197" s="40" t="inlineStr">
        <is>
          <t>Zamora</t>
        </is>
      </c>
      <c r="V197" s="38" t="n">
        <v>149679</v>
      </c>
      <c r="W197" s="44" t="inlineStr">
        <is>
          <t>Orden de trabajo Alumbrado Zamora 21-03-2025 (LM).pdf</t>
        </is>
      </c>
      <c r="X197" s="38" t="inlineStr">
        <is>
          <t>1d9a4cac-5e2b-49d1-8d9f-f63acddb1c18</t>
        </is>
      </c>
      <c r="Y197" s="38" t="inlineStr">
        <is>
          <t>2025-03-21T00:00:00-05</t>
        </is>
      </c>
    </row>
    <row r="198" ht="35.05" customHeight="1" s="34">
      <c r="A198" s="38" t="n">
        <v>8</v>
      </c>
      <c r="B198" s="39" t="inlineStr">
        <is>
          <t>ALUMBRADO</t>
        </is>
      </c>
      <c r="C198" s="54" t="inlineStr">
        <is>
          <t>Zamora barrio Pio Jaramillo Alvarado en la estructura. 36606 se arregla 1
luminaria 100 W Na. Apagada: se hase mantenimiento de conexiones
sulfatadas. Se ocupa: lampara y se hase mantenimiento de conexiones</t>
        </is>
      </c>
      <c r="D198" s="38" t="inlineStr">
        <is>
          <t>PROG</t>
        </is>
      </c>
      <c r="E198" s="38" t="inlineStr">
        <is>
          <t>Zamora II</t>
        </is>
      </c>
      <c r="F198" s="38" t="inlineStr">
        <is>
          <t>No</t>
        </is>
      </c>
      <c r="G198" s="38" t="inlineStr">
        <is>
          <t>No</t>
        </is>
      </c>
      <c r="H198" s="38" t="inlineStr">
        <is>
          <t>No</t>
        </is>
      </c>
      <c r="I198" s="41" t="inlineStr">
        <is>
          <t>CORRECTIVO</t>
        </is>
      </c>
      <c r="J198" s="38" t="inlineStr">
        <is>
          <t>1 lampara</t>
        </is>
      </c>
      <c r="K198" s="40" t="inlineStr">
        <is>
          <t xml:space="preserve">Zamora Z1 </t>
        </is>
      </c>
      <c r="L198" s="38" t="inlineStr">
        <is>
          <t>viernes</t>
        </is>
      </c>
      <c r="M198" s="38" t="inlineStr">
        <is>
          <t>2025-03-21T00:00:00-05:00</t>
        </is>
      </c>
      <c r="N198" s="58" t="n">
        <v>45725.45833333334</v>
      </c>
      <c r="O198" s="58" t="n">
        <v>45725.50694444445</v>
      </c>
      <c r="P198" s="53">
        <f>O198-N198</f>
        <v/>
      </c>
      <c r="Q198" s="38" t="inlineStr">
        <is>
          <t>MORALES RIVERA LUIS ALBERTO</t>
        </is>
      </c>
      <c r="R198" s="38" t="n">
        <v>3</v>
      </c>
      <c r="S198" s="38" t="inlineStr">
        <is>
          <t>No</t>
        </is>
      </c>
      <c r="T198" s="38" t="inlineStr">
        <is>
          <t>2-91</t>
        </is>
      </c>
      <c r="U198" s="40" t="inlineStr">
        <is>
          <t>Zamora</t>
        </is>
      </c>
      <c r="V198" s="38" t="n">
        <v>149679</v>
      </c>
      <c r="W198" s="44" t="inlineStr">
        <is>
          <t>Orden de trabajo Alumbrado Zamora 21-03-2025 (LM).pdf</t>
        </is>
      </c>
      <c r="X198" s="38" t="inlineStr">
        <is>
          <t>1e1dc3ca-9398-4ef1-bc4f-88c0226dd233</t>
        </is>
      </c>
      <c r="Y198" s="38" t="inlineStr">
        <is>
          <t>2025-03-21T00:00:00-05</t>
        </is>
      </c>
    </row>
    <row r="199" ht="57.45" customHeight="1" s="34">
      <c r="A199" s="38" t="n">
        <v>9</v>
      </c>
      <c r="B199" s="39" t="inlineStr">
        <is>
          <t>ALUMBRADO</t>
        </is>
      </c>
      <c r="C199" s="54" t="inlineStr">
        <is>
          <t>Zamora en la calle Unidad Provincial estructura. 27175 se arregla 1 luminaria
de 150 W Na 1NP. Apagada. Se ocupa: lámpara, balasto, arrancador,
capacitor de 16 uF.</t>
        </is>
      </c>
      <c r="D199" s="38" t="inlineStr">
        <is>
          <t>PROG</t>
        </is>
      </c>
      <c r="E199" s="38" t="inlineStr">
        <is>
          <t>Zamora I</t>
        </is>
      </c>
      <c r="F199" s="38" t="inlineStr">
        <is>
          <t>No</t>
        </is>
      </c>
      <c r="G199" s="38" t="inlineStr">
        <is>
          <t>No</t>
        </is>
      </c>
      <c r="H199" s="38" t="inlineStr">
        <is>
          <t>No</t>
        </is>
      </c>
      <c r="I199" s="41" t="inlineStr">
        <is>
          <t>CORRECTIVO</t>
        </is>
      </c>
      <c r="J199" s="54" t="inlineStr">
        <is>
          <t>1 lámpara, 1 balasto, 1 arrancador,
1 capacitor de 16 uF</t>
        </is>
      </c>
      <c r="K199" s="40" t="inlineStr">
        <is>
          <t xml:space="preserve">Zamora Z1 </t>
        </is>
      </c>
      <c r="L199" s="38" t="inlineStr">
        <is>
          <t>viernes</t>
        </is>
      </c>
      <c r="M199" s="38" t="inlineStr">
        <is>
          <t>2025-03-21T00:00:00-05:00</t>
        </is>
      </c>
      <c r="N199" s="58" t="n">
        <v>45725.5</v>
      </c>
      <c r="O199" s="58" t="n">
        <v>45725.54861111111</v>
      </c>
      <c r="P199" s="53">
        <f>O199-N199</f>
        <v/>
      </c>
      <c r="Q199" s="38" t="inlineStr">
        <is>
          <t>MORALES RIVERA LUIS ALBERTO</t>
        </is>
      </c>
      <c r="R199" s="38" t="n">
        <v>3</v>
      </c>
      <c r="S199" s="38" t="inlineStr">
        <is>
          <t>No</t>
        </is>
      </c>
      <c r="T199" s="38" t="inlineStr">
        <is>
          <t>2-91</t>
        </is>
      </c>
      <c r="U199" s="40" t="inlineStr">
        <is>
          <t>Zamora</t>
        </is>
      </c>
      <c r="V199" s="38" t="n">
        <v>149679</v>
      </c>
      <c r="W199" s="44" t="inlineStr">
        <is>
          <t>Orden de trabajo Alumbrado Zamora 21-03-2025 (LM).pdf</t>
        </is>
      </c>
      <c r="X199" s="38" t="inlineStr">
        <is>
          <t>4d36fe28-8707-4acb-afb4-6953cde59093</t>
        </is>
      </c>
      <c r="Y199" s="38" t="inlineStr">
        <is>
          <t>2025-03-21T00:00:00-05</t>
        </is>
      </c>
    </row>
    <row r="200" ht="35.05" customHeight="1" s="34">
      <c r="A200" s="38" t="n">
        <v>10</v>
      </c>
      <c r="B200" s="39" t="inlineStr">
        <is>
          <t>ALUMBRADO</t>
        </is>
      </c>
      <c r="C200" s="54" t="inlineStr">
        <is>
          <t>Zamora barrio Tunantza en la estructura. 173783 traslado y se revisa la
luminaria de 70 W Na, Intermitente: no se puede arreglar por falta de
lámparas de esta potencia, quedando pendiente.</t>
        </is>
      </c>
      <c r="D200" s="38" t="inlineStr">
        <is>
          <t>PROG</t>
        </is>
      </c>
      <c r="E200" s="38" t="inlineStr">
        <is>
          <t>Zamora II</t>
        </is>
      </c>
      <c r="F200" s="38" t="inlineStr">
        <is>
          <t>No</t>
        </is>
      </c>
      <c r="G200" s="38" t="inlineStr">
        <is>
          <t>No</t>
        </is>
      </c>
      <c r="H200" s="38" t="inlineStr">
        <is>
          <t>No</t>
        </is>
      </c>
      <c r="I200" s="41" t="inlineStr">
        <is>
          <t>PREDICTIVO</t>
        </is>
      </c>
      <c r="J200" s="38" t="inlineStr">
        <is>
          <t>·</t>
        </is>
      </c>
      <c r="K200" s="40" t="inlineStr">
        <is>
          <t xml:space="preserve">Zamora Z1 </t>
        </is>
      </c>
      <c r="L200" s="38" t="inlineStr">
        <is>
          <t>viernes</t>
        </is>
      </c>
      <c r="M200" s="38" t="inlineStr">
        <is>
          <t>2025-03-21T00:00:00-05:00</t>
        </is>
      </c>
      <c r="N200" s="58" t="n">
        <v>45725.54166666666</v>
      </c>
      <c r="O200" s="58" t="n">
        <v>45725.59027777778</v>
      </c>
      <c r="P200" s="53">
        <f>O200-N200</f>
        <v/>
      </c>
      <c r="Q200" s="38" t="inlineStr">
        <is>
          <t>MORALES RIVERA LUIS ALBERTO</t>
        </is>
      </c>
      <c r="R200" s="38" t="n">
        <v>3</v>
      </c>
      <c r="S200" s="38" t="inlineStr">
        <is>
          <t>No</t>
        </is>
      </c>
      <c r="T200" s="38" t="inlineStr">
        <is>
          <t>2-91</t>
        </is>
      </c>
      <c r="U200" s="40" t="inlineStr">
        <is>
          <t>Zamora</t>
        </is>
      </c>
      <c r="V200" s="38" t="n">
        <v>149679</v>
      </c>
      <c r="W200" s="44" t="inlineStr">
        <is>
          <t>Orden de trabajo Alumbrado Zamora 21-03-2025 (LM).pdf</t>
        </is>
      </c>
      <c r="X200" s="38" t="inlineStr">
        <is>
          <t>f1c9576d-3436-419d-9d2c-5659f12ef139</t>
        </is>
      </c>
      <c r="Y200" s="38" t="inlineStr">
        <is>
          <t>2025-03-21T00:00:00-05</t>
        </is>
      </c>
    </row>
    <row r="201" ht="23.85" customHeight="1" s="34">
      <c r="A201" s="38" t="n">
        <v>11</v>
      </c>
      <c r="B201" s="39" t="inlineStr">
        <is>
          <t>ALUMBRADO</t>
        </is>
      </c>
      <c r="C201" s="54" t="inlineStr">
        <is>
          <t>Zamora barrio Tunantza en la estructura. 173784 se arregla 1 luminaria 100 W
Na. Apagada: Se ocupa: lámpara.</t>
        </is>
      </c>
      <c r="D201" s="38" t="inlineStr">
        <is>
          <t>PROG</t>
        </is>
      </c>
      <c r="E201" s="38" t="inlineStr">
        <is>
          <t>Zamora II</t>
        </is>
      </c>
      <c r="F201" s="38" t="inlineStr">
        <is>
          <t>No</t>
        </is>
      </c>
      <c r="G201" s="38" t="inlineStr">
        <is>
          <t>No</t>
        </is>
      </c>
      <c r="H201" s="38" t="inlineStr">
        <is>
          <t>No</t>
        </is>
      </c>
      <c r="I201" s="41" t="inlineStr">
        <is>
          <t>CORRECTIVO</t>
        </is>
      </c>
      <c r="J201" s="38" t="inlineStr">
        <is>
          <t>1 lámpara</t>
        </is>
      </c>
      <c r="K201" s="40" t="inlineStr">
        <is>
          <t xml:space="preserve">Zamora Z1 </t>
        </is>
      </c>
      <c r="L201" s="38" t="inlineStr">
        <is>
          <t>viernes</t>
        </is>
      </c>
      <c r="M201" s="38" t="inlineStr">
        <is>
          <t>2025-03-21T00:00:00-05:00</t>
        </is>
      </c>
      <c r="N201" s="58" t="n">
        <v>45725.58333333334</v>
      </c>
      <c r="O201" s="58" t="n">
        <v>45725.63194444445</v>
      </c>
      <c r="P201" s="53">
        <f>O201-N201</f>
        <v/>
      </c>
      <c r="Q201" s="38" t="inlineStr">
        <is>
          <t>MORALES RIVERA LUIS ALBERTO</t>
        </is>
      </c>
      <c r="R201" s="38" t="n">
        <v>3</v>
      </c>
      <c r="S201" s="38" t="inlineStr">
        <is>
          <t>No</t>
        </is>
      </c>
      <c r="T201" s="38" t="inlineStr">
        <is>
          <t>2-91</t>
        </is>
      </c>
      <c r="U201" s="40" t="inlineStr">
        <is>
          <t>Zamora</t>
        </is>
      </c>
      <c r="V201" s="38" t="n">
        <v>149679</v>
      </c>
      <c r="W201" s="44" t="inlineStr">
        <is>
          <t>Orden de trabajo Alumbrado Zamora 21-03-2025 (LM).pdf</t>
        </is>
      </c>
      <c r="X201" s="38" t="inlineStr">
        <is>
          <t>538cee54-5d56-4f44-9d73-c7582a13eb5d</t>
        </is>
      </c>
      <c r="Y201" s="38" t="inlineStr">
        <is>
          <t>2025-03-21T00:00:00-05</t>
        </is>
      </c>
    </row>
    <row r="202" ht="35.05" customHeight="1" s="34">
      <c r="A202" s="38" t="n">
        <v>12</v>
      </c>
      <c r="B202" s="39" t="inlineStr">
        <is>
          <t>ALUMBRADO</t>
        </is>
      </c>
      <c r="C202" s="54" t="inlineStr">
        <is>
          <t>Zamora barrio Tunantza en la estructura. 173785 se revisa la luminaria de 100
W Na, Apagada: no se puede arreglar por falta de Ignitores de esta
potencia, quedando pendiente.</t>
        </is>
      </c>
      <c r="D202" s="38" t="inlineStr">
        <is>
          <t>PROG</t>
        </is>
      </c>
      <c r="E202" s="38" t="inlineStr">
        <is>
          <t>Zamora II</t>
        </is>
      </c>
      <c r="F202" s="38" t="inlineStr">
        <is>
          <t>No</t>
        </is>
      </c>
      <c r="G202" s="38" t="inlineStr">
        <is>
          <t>No</t>
        </is>
      </c>
      <c r="H202" s="38" t="inlineStr">
        <is>
          <t>No</t>
        </is>
      </c>
      <c r="I202" s="41" t="inlineStr">
        <is>
          <t>PREDICTIVO</t>
        </is>
      </c>
      <c r="J202" s="38" t="inlineStr">
        <is>
          <t>·</t>
        </is>
      </c>
      <c r="K202" s="40" t="inlineStr">
        <is>
          <t xml:space="preserve">Zamora Z1 </t>
        </is>
      </c>
      <c r="L202" s="38" t="inlineStr">
        <is>
          <t>viernes</t>
        </is>
      </c>
      <c r="M202" s="38" t="inlineStr">
        <is>
          <t>2025-03-21T00:00:00-05:00</t>
        </is>
      </c>
      <c r="N202" s="58" t="n">
        <v>45725.625</v>
      </c>
      <c r="O202" s="58" t="n">
        <v>45725.67361111111</v>
      </c>
      <c r="P202" s="53">
        <f>O202-N202</f>
        <v/>
      </c>
      <c r="Q202" s="38" t="inlineStr">
        <is>
          <t>MORALES RIVERA LUIS ALBERTO</t>
        </is>
      </c>
      <c r="R202" s="38" t="n">
        <v>3</v>
      </c>
      <c r="S202" s="38" t="inlineStr">
        <is>
          <t>No</t>
        </is>
      </c>
      <c r="T202" s="38" t="inlineStr">
        <is>
          <t>2-91</t>
        </is>
      </c>
      <c r="U202" s="40" t="inlineStr">
        <is>
          <t>Zamora</t>
        </is>
      </c>
      <c r="V202" s="38" t="n">
        <v>149679</v>
      </c>
      <c r="W202" s="44" t="inlineStr">
        <is>
          <t>Orden de trabajo Alumbrado Zamora 21-03-2025 (LM).pdf</t>
        </is>
      </c>
      <c r="X202" s="38" t="inlineStr">
        <is>
          <t>fa216ed9-7a29-402f-8a10-9b0289334a55</t>
        </is>
      </c>
      <c r="Y202" s="38" t="inlineStr">
        <is>
          <t>2025-03-21T00:00:00-05</t>
        </is>
      </c>
    </row>
    <row r="203" ht="35.05" customHeight="1" s="34">
      <c r="A203" s="38" t="n">
        <v>13</v>
      </c>
      <c r="B203" s="39" t="inlineStr">
        <is>
          <t>ALUMBRADO</t>
        </is>
      </c>
      <c r="C203" s="54" t="inlineStr">
        <is>
          <t>Zamora barrio Tunantza en la estructura. 36878 se revisa la luminaria de 70 W
Na, Apagada: no se puede arreglar por falta de lámparas de esta
potencia, quedando pendiente.</t>
        </is>
      </c>
      <c r="D203" s="38" t="inlineStr">
        <is>
          <t>PROG</t>
        </is>
      </c>
      <c r="E203" s="38" t="inlineStr">
        <is>
          <t>Zamora II</t>
        </is>
      </c>
      <c r="F203" s="38" t="inlineStr">
        <is>
          <t>No</t>
        </is>
      </c>
      <c r="G203" s="38" t="inlineStr">
        <is>
          <t>No</t>
        </is>
      </c>
      <c r="H203" s="38" t="inlineStr">
        <is>
          <t>No</t>
        </is>
      </c>
      <c r="I203" s="41" t="inlineStr">
        <is>
          <t>PREDICTIVO</t>
        </is>
      </c>
      <c r="J203" s="38" t="inlineStr">
        <is>
          <t>·</t>
        </is>
      </c>
      <c r="K203" s="40" t="inlineStr">
        <is>
          <t xml:space="preserve">Zamora Z1 </t>
        </is>
      </c>
      <c r="L203" s="38" t="inlineStr">
        <is>
          <t>viernes</t>
        </is>
      </c>
      <c r="M203" s="38" t="inlineStr">
        <is>
          <t>2025-03-21T00:00:00-05:00</t>
        </is>
      </c>
      <c r="N203" s="58" t="n">
        <v>45725.66666666666</v>
      </c>
      <c r="O203" s="58" t="n">
        <v>45725.71527777778</v>
      </c>
      <c r="P203" s="53">
        <f>O203-N203</f>
        <v/>
      </c>
      <c r="Q203" s="38" t="inlineStr">
        <is>
          <t>MORALES RIVERA LUIS ALBERTO</t>
        </is>
      </c>
      <c r="R203" s="38" t="n">
        <v>3</v>
      </c>
      <c r="S203" s="38" t="inlineStr">
        <is>
          <t>No</t>
        </is>
      </c>
      <c r="T203" s="38" t="inlineStr">
        <is>
          <t>2-91</t>
        </is>
      </c>
      <c r="U203" s="40" t="inlineStr">
        <is>
          <t>Zamora</t>
        </is>
      </c>
      <c r="V203" s="38" t="n">
        <v>149679</v>
      </c>
      <c r="W203" s="44" t="inlineStr">
        <is>
          <t>Orden de trabajo Alumbrado Zamora 21-03-2025 (LM).pdf</t>
        </is>
      </c>
      <c r="X203" s="38" t="inlineStr">
        <is>
          <t>77cbbf7f-7d5d-4e81-b6ca-0a1efce9d1a6</t>
        </is>
      </c>
      <c r="Y203" s="38" t="inlineStr">
        <is>
          <t>2025-03-21T00:00:00-05</t>
        </is>
      </c>
    </row>
    <row r="204" ht="23.85" customHeight="1" s="34">
      <c r="A204" s="38" t="n">
        <v>14</v>
      </c>
      <c r="B204" s="39" t="inlineStr">
        <is>
          <t>ALUMBRADO</t>
        </is>
      </c>
      <c r="C204" s="54" t="inlineStr">
        <is>
          <t>Zamora barrio El Mirador estructura. 179978 se arregla 1 luminaria de 100 W
Na. Apagada. Se ocupa: lámpara, y fotocélula.</t>
        </is>
      </c>
      <c r="D204" s="38" t="inlineStr">
        <is>
          <t>PROG</t>
        </is>
      </c>
      <c r="E204" s="38" t="inlineStr">
        <is>
          <t>Zamora II</t>
        </is>
      </c>
      <c r="F204" s="38" t="inlineStr">
        <is>
          <t>No</t>
        </is>
      </c>
      <c r="G204" s="38" t="inlineStr">
        <is>
          <t>No</t>
        </is>
      </c>
      <c r="H204" s="38" t="inlineStr">
        <is>
          <t>No</t>
        </is>
      </c>
      <c r="I204" s="41" t="inlineStr">
        <is>
          <t>CORRECTIVO</t>
        </is>
      </c>
      <c r="J204" s="38" t="inlineStr">
        <is>
          <t>1 lámpara, 1 fotocélula</t>
        </is>
      </c>
      <c r="K204" s="40" t="inlineStr">
        <is>
          <t xml:space="preserve">Zamora Z1 </t>
        </is>
      </c>
      <c r="L204" s="38" t="inlineStr">
        <is>
          <t>viernes</t>
        </is>
      </c>
      <c r="M204" s="38" t="inlineStr">
        <is>
          <t>2025-03-21T00:00:00-05:00</t>
        </is>
      </c>
      <c r="N204" s="58" t="n">
        <v>45725.70833333334</v>
      </c>
      <c r="O204" s="58" t="n">
        <v>45725.75694444445</v>
      </c>
      <c r="P204" s="53">
        <f>O204-N204</f>
        <v/>
      </c>
      <c r="Q204" s="38" t="inlineStr">
        <is>
          <t>MORALES RIVERA LUIS ALBERTO</t>
        </is>
      </c>
      <c r="R204" s="38" t="n">
        <v>3</v>
      </c>
      <c r="S204" s="38" t="inlineStr">
        <is>
          <t>No</t>
        </is>
      </c>
      <c r="T204" s="38" t="inlineStr">
        <is>
          <t>2-91</t>
        </is>
      </c>
      <c r="U204" s="40" t="inlineStr">
        <is>
          <t>Zamora</t>
        </is>
      </c>
      <c r="V204" s="38" t="n">
        <v>149679</v>
      </c>
      <c r="W204" s="44" t="inlineStr">
        <is>
          <t>Orden de trabajo Alumbrado Zamora 21-03-2025 (LM).pdf</t>
        </is>
      </c>
      <c r="X204" s="38" t="inlineStr">
        <is>
          <t>1d43bec6-fe1e-4e2e-8b53-08970d161d03</t>
        </is>
      </c>
      <c r="Y204" s="38" t="inlineStr">
        <is>
          <t>2025-03-21T00:00:00-05</t>
        </is>
      </c>
    </row>
    <row r="205" ht="23.85" customHeight="1" s="34">
      <c r="A205" s="38" t="n">
        <v>15</v>
      </c>
      <c r="B205" s="39" t="inlineStr">
        <is>
          <t>ALUMBRADO</t>
        </is>
      </c>
      <c r="C205" s="54" t="inlineStr">
        <is>
          <t>Zamora barrio El Mirador estructura. 179978 se arregla 1 luminaria de 100 W
Na. Intermitente. Se ocupa: lámpara.</t>
        </is>
      </c>
      <c r="D205" s="38" t="inlineStr">
        <is>
          <t>PROG</t>
        </is>
      </c>
      <c r="E205" s="38" t="inlineStr">
        <is>
          <t>Zamora II</t>
        </is>
      </c>
      <c r="F205" s="38" t="inlineStr">
        <is>
          <t>No</t>
        </is>
      </c>
      <c r="G205" s="38" t="inlineStr">
        <is>
          <t>No</t>
        </is>
      </c>
      <c r="H205" s="38" t="inlineStr">
        <is>
          <t>No</t>
        </is>
      </c>
      <c r="I205" s="41" t="inlineStr">
        <is>
          <t>CORRECTIVO</t>
        </is>
      </c>
      <c r="J205" s="38" t="inlineStr">
        <is>
          <t>1 lámpara</t>
        </is>
      </c>
      <c r="K205" s="40" t="inlineStr">
        <is>
          <t xml:space="preserve">Zamora Z1 </t>
        </is>
      </c>
      <c r="L205" s="38" t="inlineStr">
        <is>
          <t>viernes</t>
        </is>
      </c>
      <c r="M205" s="38" t="inlineStr">
        <is>
          <t>2025-03-21T00:00:00-05:00</t>
        </is>
      </c>
      <c r="N205" s="58" t="n">
        <v>45725.75</v>
      </c>
      <c r="O205" s="58" t="n">
        <v>45725.79861111111</v>
      </c>
      <c r="P205" s="53">
        <f>O205-N205</f>
        <v/>
      </c>
      <c r="Q205" s="38" t="inlineStr">
        <is>
          <t>MORALES RIVERA LUIS ALBERTO</t>
        </is>
      </c>
      <c r="R205" s="38" t="n">
        <v>3</v>
      </c>
      <c r="S205" s="38" t="inlineStr">
        <is>
          <t>No</t>
        </is>
      </c>
      <c r="T205" s="38" t="inlineStr">
        <is>
          <t>2-91</t>
        </is>
      </c>
      <c r="U205" s="40" t="inlineStr">
        <is>
          <t>Zamora</t>
        </is>
      </c>
      <c r="V205" s="38" t="n">
        <v>149679</v>
      </c>
      <c r="W205" s="44" t="inlineStr">
        <is>
          <t>Orden de trabajo Alumbrado Zamora 21-03-2025 (LM).pdf</t>
        </is>
      </c>
      <c r="X205" s="38" t="inlineStr">
        <is>
          <t>6516778c-c0b8-4b5f-9daa-89dce8a37377</t>
        </is>
      </c>
      <c r="Y205" s="38" t="inlineStr">
        <is>
          <t>2025-03-21T00:00:00-05</t>
        </is>
      </c>
    </row>
    <row r="206" ht="35.05" customHeight="1" s="34">
      <c r="A206" s="38" t="n">
        <v>16</v>
      </c>
      <c r="B206" s="39" t="inlineStr">
        <is>
          <t>ALUMBRADO</t>
        </is>
      </c>
      <c r="C206" s="54" t="inlineStr">
        <is>
          <t>Zamora calle Alonzo de Mercadillo en la estructura. 27182 se arregla 1
luminaria de 250 W Na 2NP. Intermitente. Se ocupa: lámpara y se deja
guardando el vehículo.</t>
        </is>
      </c>
      <c r="D206" s="38" t="inlineStr">
        <is>
          <t>PROG</t>
        </is>
      </c>
      <c r="E206" s="38" t="inlineStr">
        <is>
          <t>Zamora I</t>
        </is>
      </c>
      <c r="F206" s="38" t="inlineStr">
        <is>
          <t>No</t>
        </is>
      </c>
      <c r="G206" s="38" t="inlineStr">
        <is>
          <t>No</t>
        </is>
      </c>
      <c r="H206" s="38" t="inlineStr">
        <is>
          <t>No</t>
        </is>
      </c>
      <c r="I206" s="41" t="inlineStr">
        <is>
          <t>CORRECTIVO</t>
        </is>
      </c>
      <c r="J206" s="38" t="inlineStr">
        <is>
          <t>1 lámpara</t>
        </is>
      </c>
      <c r="K206" s="40" t="inlineStr">
        <is>
          <t xml:space="preserve">Zamora Z1 </t>
        </is>
      </c>
      <c r="L206" s="38" t="inlineStr">
        <is>
          <t>viernes</t>
        </is>
      </c>
      <c r="M206" s="38" t="inlineStr">
        <is>
          <t>2025-03-21T00:00:00-05:00</t>
        </is>
      </c>
      <c r="N206" s="58" t="n">
        <v>45725.79166666666</v>
      </c>
      <c r="O206" s="58" t="n">
        <v>45725.84027777778</v>
      </c>
      <c r="P206" s="53">
        <f>O206-N206</f>
        <v/>
      </c>
      <c r="Q206" s="38" t="inlineStr">
        <is>
          <t>MORALES RIVERA LUIS ALBERTO</t>
        </is>
      </c>
      <c r="R206" s="38" t="n">
        <v>3</v>
      </c>
      <c r="S206" s="38" t="inlineStr">
        <is>
          <t>No</t>
        </is>
      </c>
      <c r="T206" s="38" t="inlineStr">
        <is>
          <t>2-91</t>
        </is>
      </c>
      <c r="U206" s="40" t="inlineStr">
        <is>
          <t>Zamora</t>
        </is>
      </c>
      <c r="V206" s="38" t="n">
        <v>149679</v>
      </c>
      <c r="W206" s="44" t="inlineStr">
        <is>
          <t>Orden de trabajo Alumbrado Zamora 21-03-2025 (LM).pdf</t>
        </is>
      </c>
      <c r="X206" s="38" t="inlineStr">
        <is>
          <t>f035831d-58f5-4a5a-ab9f-5c3f24acdb83</t>
        </is>
      </c>
      <c r="Y206" s="38" t="inlineStr">
        <is>
          <t>2025-03-21T00:00:00-05</t>
        </is>
      </c>
    </row>
    <row r="207" ht="79.84999999999999" customHeight="1" s="34">
      <c r="A207" s="38" t="n">
        <v>17</v>
      </c>
      <c r="B207" s="39" t="inlineStr">
        <is>
          <t>se_labora</t>
        </is>
      </c>
      <c r="C207" s="52" t="inlineStr">
        <is>
          <t>SE LABORA: LM, RY, AR y MC de 14:00 a 22:00.
Se labora en horario diferido de 14:00 a 22:00 en atención al
Memorando Nro. EERSSA-GEOPE- 2025-0075-M
Se ocupa: lámparas de 70 W Na, 8 lámparas de 100 W Na, 1 lámparas
de 150 W Na, 1 lámparas de 250 W Na, 1 balasto de 100 W Na,
2 balasto de 150 W Na 1NP, 2 arrancadores de 100 a 400 W, 2 capacitor
de 16 uf, 2 fotocélulas.</t>
        </is>
      </c>
      <c r="D207" s="38" t="inlineStr">
        <is>
          <t>LABORA</t>
        </is>
      </c>
      <c r="E207" s="38" t="inlineStr">
        <is>
          <t>·</t>
        </is>
      </c>
      <c r="F207" s="38" t="inlineStr">
        <is>
          <t>No</t>
        </is>
      </c>
      <c r="G207" s="38" t="inlineStr">
        <is>
          <t>No</t>
        </is>
      </c>
      <c r="H207" s="38" t="inlineStr">
        <is>
          <t>No</t>
        </is>
      </c>
      <c r="I207" s="41" t="inlineStr">
        <is>
          <t>·</t>
        </is>
      </c>
      <c r="J207" s="38" t="inlineStr">
        <is>
          <t>·</t>
        </is>
      </c>
      <c r="K207" s="40" t="inlineStr">
        <is>
          <t xml:space="preserve">Zamora Z1 </t>
        </is>
      </c>
      <c r="L207" s="38" t="inlineStr">
        <is>
          <t>viernes</t>
        </is>
      </c>
      <c r="M207" s="38" t="inlineStr">
        <is>
          <t>2025-03-21T00:00:00-05:00</t>
        </is>
      </c>
      <c r="N207" s="58" t="n">
        <v>45725.83333333334</v>
      </c>
      <c r="O207" s="58" t="n">
        <v>45725.88194444445</v>
      </c>
      <c r="P207" s="53">
        <f>O207-N207</f>
        <v/>
      </c>
      <c r="Q207" s="38" t="inlineStr">
        <is>
          <t>MORALES RIVERA LUIS ALBERTO</t>
        </is>
      </c>
      <c r="R207" s="38" t="n">
        <v>3</v>
      </c>
      <c r="S207" s="38" t="inlineStr">
        <is>
          <t>No</t>
        </is>
      </c>
      <c r="T207" s="38" t="inlineStr">
        <is>
          <t>2-91</t>
        </is>
      </c>
      <c r="U207" s="40" t="inlineStr">
        <is>
          <t>Zamora</t>
        </is>
      </c>
      <c r="V207" s="38" t="n">
        <v>149679</v>
      </c>
      <c r="W207" s="44" t="inlineStr">
        <is>
          <t>Orden de trabajo Alumbrado Zamora 21-03-2025 (LM).pdf</t>
        </is>
      </c>
      <c r="X207" s="38" t="inlineStr">
        <is>
          <t>d4e09daa-0d8d-42b0-9cdf-9cf62d12aba5</t>
        </is>
      </c>
      <c r="Y207" s="38" t="inlineStr">
        <is>
          <t>2025-03-21T00:00:00-05</t>
        </is>
      </c>
    </row>
    <row r="208" ht="57.45" customHeight="1" s="34">
      <c r="A208" s="38" t="n">
        <v>1</v>
      </c>
      <c r="B208" s="39" t="inlineStr">
        <is>
          <t>informativa</t>
        </is>
      </c>
      <c r="C208" s="54" t="inlineStr">
        <is>
          <t>En la agencia de la EERSSA Zamora se realiza lo siguiente: se coordina
los trabajos, se mantiene reunión de compañerosY se lleva a cabo una charla sobre el tema de los de riesgo, EPPs, las
5 reglas de Oro, entre otros, todo esto en calidad del lunes de
seguridad y salud ocasional.</t>
        </is>
      </c>
      <c r="D208" s="38" t="inlineStr">
        <is>
          <t>PROG</t>
        </is>
      </c>
      <c r="E208" s="38" t="inlineStr">
        <is>
          <t>·</t>
        </is>
      </c>
      <c r="F208" s="38" t="inlineStr">
        <is>
          <t>No</t>
        </is>
      </c>
      <c r="G208" s="38" t="inlineStr">
        <is>
          <t>No</t>
        </is>
      </c>
      <c r="H208" s="38" t="inlineStr">
        <is>
          <t>No</t>
        </is>
      </c>
      <c r="I208" s="41" t="inlineStr">
        <is>
          <t>RUTINARIA</t>
        </is>
      </c>
      <c r="J208" s="38" t="inlineStr">
        <is>
          <t>·</t>
        </is>
      </c>
      <c r="K208" s="40" t="inlineStr">
        <is>
          <t xml:space="preserve">Zamora Z1 </t>
        </is>
      </c>
      <c r="L208" s="38" t="inlineStr">
        <is>
          <t>lunes</t>
        </is>
      </c>
      <c r="M208" s="38" t="inlineStr">
        <is>
          <t>2025-03-24T00:00:00-05:00</t>
        </is>
      </c>
      <c r="N208" s="58" t="n">
        <v>45725.875</v>
      </c>
      <c r="O208" s="58" t="n">
        <v>45725.92361111111</v>
      </c>
      <c r="P208" s="53">
        <f>O208-N208</f>
        <v/>
      </c>
      <c r="Q208" s="38" t="inlineStr">
        <is>
          <t>MORALES RIVERA LUIS ALBERTO</t>
        </is>
      </c>
      <c r="R208" s="38" t="n">
        <v>3</v>
      </c>
      <c r="S208" s="38" t="inlineStr">
        <is>
          <t>No</t>
        </is>
      </c>
      <c r="T208" s="38" t="inlineStr">
        <is>
          <t>2-91</t>
        </is>
      </c>
      <c r="U208" s="40" t="inlineStr">
        <is>
          <t>Zamora, Paquisha</t>
        </is>
      </c>
      <c r="V208" s="38" t="n">
        <v>149726</v>
      </c>
      <c r="W208" s="44" t="inlineStr">
        <is>
          <t>Orden de trabajo Alumbrado Zamora 24-03-2025 (LM).pdf</t>
        </is>
      </c>
      <c r="X208" s="38" t="inlineStr">
        <is>
          <t>f360f1a6-c3a2-4991-affe-199fe172dcd0</t>
        </is>
      </c>
      <c r="Y208" s="38" t="inlineStr">
        <is>
          <t>2025-03-24T00:00:00-05</t>
        </is>
      </c>
    </row>
    <row r="209" ht="23.85" customHeight="1" s="34">
      <c r="A209" s="38" t="n">
        <v>3</v>
      </c>
      <c r="B209" s="39" t="inlineStr">
        <is>
          <t>informativa</t>
        </is>
      </c>
      <c r="C209" s="54" t="inlineStr">
        <is>
          <t>Zamora en la gasolinera Reina del Cisne se pone combustible al
vehículo canasta 2-91.</t>
        </is>
      </c>
      <c r="D209" s="38" t="inlineStr">
        <is>
          <t>PROG</t>
        </is>
      </c>
      <c r="E209" s="38" t="inlineStr">
        <is>
          <t>·</t>
        </is>
      </c>
      <c r="F209" s="38" t="inlineStr">
        <is>
          <t>No</t>
        </is>
      </c>
      <c r="G209" s="38" t="inlineStr">
        <is>
          <t>No</t>
        </is>
      </c>
      <c r="H209" s="38" t="inlineStr">
        <is>
          <t>No</t>
        </is>
      </c>
      <c r="I209" s="41" t="inlineStr">
        <is>
          <t>RUTINARIA</t>
        </is>
      </c>
      <c r="J209" s="38" t="inlineStr">
        <is>
          <t>·</t>
        </is>
      </c>
      <c r="K209" s="40" t="inlineStr">
        <is>
          <t xml:space="preserve">Zamora Z1 </t>
        </is>
      </c>
      <c r="L209" s="38" t="inlineStr">
        <is>
          <t>lunes</t>
        </is>
      </c>
      <c r="M209" s="38" t="inlineStr">
        <is>
          <t>2025-03-24T00:00:00-05:00</t>
        </is>
      </c>
      <c r="N209" s="58" t="n">
        <v>45725.91666666666</v>
      </c>
      <c r="O209" s="58" t="n">
        <v>45725.96527777778</v>
      </c>
      <c r="P209" s="53">
        <f>O209-N209</f>
        <v/>
      </c>
      <c r="Q209" s="38" t="inlineStr">
        <is>
          <t>MORALES RIVERA LUIS ALBERTO</t>
        </is>
      </c>
      <c r="R209" s="38" t="n">
        <v>3</v>
      </c>
      <c r="S209" s="38" t="inlineStr">
        <is>
          <t>No</t>
        </is>
      </c>
      <c r="T209" s="38" t="inlineStr">
        <is>
          <t>2-91</t>
        </is>
      </c>
      <c r="U209" s="40" t="inlineStr">
        <is>
          <t>Zamora, Paquisha</t>
        </is>
      </c>
      <c r="V209" s="38" t="n">
        <v>149726</v>
      </c>
      <c r="W209" s="44" t="inlineStr">
        <is>
          <t>Orden de trabajo Alumbrado Zamora 24-03-2025 (LM).pdf</t>
        </is>
      </c>
      <c r="X209" s="38" t="inlineStr">
        <is>
          <t>098c0742-e698-409b-a53e-17090b8a1930</t>
        </is>
      </c>
      <c r="Y209" s="38" t="inlineStr">
        <is>
          <t>2025-03-24T00:00:00-05</t>
        </is>
      </c>
    </row>
    <row r="210" ht="15" customHeight="1" s="34">
      <c r="A210" s="38" t="n">
        <v>4</v>
      </c>
      <c r="B210" s="39" t="inlineStr">
        <is>
          <t>transporte</t>
        </is>
      </c>
      <c r="C210" s="40" t="inlineStr">
        <is>
          <t>Traslado desde Zamora hacia Cumbaratza</t>
        </is>
      </c>
      <c r="D210" s="38" t="inlineStr">
        <is>
          <t>TRANSP</t>
        </is>
      </c>
      <c r="E210" s="38" t="inlineStr">
        <is>
          <t>·</t>
        </is>
      </c>
      <c r="F210" s="38" t="inlineStr">
        <is>
          <t>No</t>
        </is>
      </c>
      <c r="G210" s="38" t="inlineStr">
        <is>
          <t>No</t>
        </is>
      </c>
      <c r="H210" s="38" t="inlineStr">
        <is>
          <t>No</t>
        </is>
      </c>
      <c r="I210" s="41" t="inlineStr">
        <is>
          <t>TRANSPORTE</t>
        </is>
      </c>
      <c r="J210" s="38" t="inlineStr">
        <is>
          <t>·</t>
        </is>
      </c>
      <c r="K210" s="40" t="inlineStr">
        <is>
          <t xml:space="preserve">Zamora Z1 </t>
        </is>
      </c>
      <c r="L210" s="38" t="inlineStr">
        <is>
          <t>lunes</t>
        </is>
      </c>
      <c r="M210" s="38" t="inlineStr">
        <is>
          <t>2025-03-24T00:00:00-05:00</t>
        </is>
      </c>
      <c r="N210" s="58" t="n">
        <v>45725.95833333334</v>
      </c>
      <c r="O210" s="58" t="n">
        <v>45726.00694444445</v>
      </c>
      <c r="P210" s="53">
        <f>O210-N210</f>
        <v/>
      </c>
      <c r="Q210" s="38" t="inlineStr">
        <is>
          <t>MORALES RIVERA LUIS ALBERTO</t>
        </is>
      </c>
      <c r="R210" s="38" t="n">
        <v>3</v>
      </c>
      <c r="S210" s="38" t="inlineStr">
        <is>
          <t>No</t>
        </is>
      </c>
      <c r="T210" s="38" t="inlineStr">
        <is>
          <t>2-91</t>
        </is>
      </c>
      <c r="U210" s="40" t="inlineStr">
        <is>
          <t>Zamora, Paquisha</t>
        </is>
      </c>
      <c r="V210" s="38" t="n">
        <v>149726</v>
      </c>
      <c r="W210" s="44" t="inlineStr">
        <is>
          <t>Orden de trabajo Alumbrado Zamora 24-03-2025 (LM).pdf</t>
        </is>
      </c>
      <c r="X210" s="38" t="inlineStr">
        <is>
          <t>fc224378-d744-4217-ab10-b85212377cf0</t>
        </is>
      </c>
      <c r="Y210" s="38" t="inlineStr">
        <is>
          <t>2025-03-24T00:00:00-05</t>
        </is>
      </c>
    </row>
    <row r="211" ht="57.45" customHeight="1" s="34">
      <c r="A211" s="38" t="n">
        <v>5</v>
      </c>
      <c r="B211" s="39" t="inlineStr">
        <is>
          <t xml:space="preserve"> ALUMBRADO</t>
        </is>
      </c>
      <c r="C211" s="54" t="inlineStr">
        <is>
          <t>Cumbaratza en la estructura. 27803 se revisa y se encuentra bloqueado el
breaker del transformador sicap No 16118 de 5KVAQué conecta a la caja de control de alumbrado público de 6
luminarias de 70W-Na, se hace una prueba de reconexión quedando el
servicio con las medidas normales.</t>
        </is>
      </c>
      <c r="D211" s="38" t="inlineStr">
        <is>
          <t>PROG</t>
        </is>
      </c>
      <c r="E211" s="38" t="inlineStr">
        <is>
          <t>Zamora I</t>
        </is>
      </c>
      <c r="F211" s="38" t="inlineStr">
        <is>
          <t>No</t>
        </is>
      </c>
      <c r="G211" s="38" t="inlineStr">
        <is>
          <t>No</t>
        </is>
      </c>
      <c r="H211" s="38" t="inlineStr">
        <is>
          <t>No</t>
        </is>
      </c>
      <c r="I211" s="41" t="inlineStr">
        <is>
          <t>CORRECTIVO</t>
        </is>
      </c>
      <c r="J211" s="38" t="inlineStr">
        <is>
          <t>·</t>
        </is>
      </c>
      <c r="K211" s="40" t="inlineStr">
        <is>
          <t xml:space="preserve">Zamora Z1 </t>
        </is>
      </c>
      <c r="L211" s="38" t="inlineStr">
        <is>
          <t>lunes</t>
        </is>
      </c>
      <c r="M211" s="38" t="inlineStr">
        <is>
          <t>2025-03-24T00:00:00-05:00</t>
        </is>
      </c>
      <c r="N211" s="58" t="n">
        <v>45726</v>
      </c>
      <c r="O211" s="58" t="n">
        <v>45726.04861111111</v>
      </c>
      <c r="P211" s="53">
        <f>O211-N211</f>
        <v/>
      </c>
      <c r="Q211" s="38" t="inlineStr">
        <is>
          <t>MORALES RIVERA LUIS ALBERTO</t>
        </is>
      </c>
      <c r="R211" s="38" t="n">
        <v>3</v>
      </c>
      <c r="S211" s="38" t="inlineStr">
        <is>
          <t>No</t>
        </is>
      </c>
      <c r="T211" s="38" t="inlineStr">
        <is>
          <t>2-91</t>
        </is>
      </c>
      <c r="U211" s="40" t="inlineStr">
        <is>
          <t>Zamora, Paquisha</t>
        </is>
      </c>
      <c r="V211" s="38" t="n">
        <v>149726</v>
      </c>
      <c r="W211" s="44" t="inlineStr">
        <is>
          <t>Orden de trabajo Alumbrado Zamora 24-03-2025 (LM).pdf</t>
        </is>
      </c>
      <c r="X211" s="38" t="inlineStr">
        <is>
          <t>5368114b-8ad1-411d-a579-5ead0cd79c05</t>
        </is>
      </c>
      <c r="Y211" s="38" t="inlineStr">
        <is>
          <t>2025-03-24T00:00:00-05</t>
        </is>
      </c>
    </row>
    <row r="212" ht="15" customHeight="1" s="34">
      <c r="A212" s="38" t="n">
        <v>7</v>
      </c>
      <c r="B212" s="39" t="inlineStr">
        <is>
          <t>transporte</t>
        </is>
      </c>
      <c r="C212" s="40" t="inlineStr">
        <is>
          <t>Traslado desde Cumbaratza hacia Zumbi</t>
        </is>
      </c>
      <c r="D212" s="38" t="inlineStr">
        <is>
          <t>TRANSP</t>
        </is>
      </c>
      <c r="E212" s="38" t="inlineStr">
        <is>
          <t>·</t>
        </is>
      </c>
      <c r="F212" s="38" t="inlineStr">
        <is>
          <t>No</t>
        </is>
      </c>
      <c r="G212" s="38" t="inlineStr">
        <is>
          <t>No</t>
        </is>
      </c>
      <c r="H212" s="38" t="inlineStr">
        <is>
          <t>No</t>
        </is>
      </c>
      <c r="I212" s="41" t="inlineStr">
        <is>
          <t>TRANSPORTE</t>
        </is>
      </c>
      <c r="J212" s="38" t="inlineStr">
        <is>
          <t>·</t>
        </is>
      </c>
      <c r="K212" s="40" t="inlineStr">
        <is>
          <t xml:space="preserve">Zamora Z1 </t>
        </is>
      </c>
      <c r="L212" s="38" t="inlineStr">
        <is>
          <t>lunes</t>
        </is>
      </c>
      <c r="M212" s="38" t="inlineStr">
        <is>
          <t>2025-03-24T00:00:00-05:00</t>
        </is>
      </c>
      <c r="N212" s="58" t="n">
        <v>45726.04166666666</v>
      </c>
      <c r="O212" s="58" t="n">
        <v>45726.09027777778</v>
      </c>
      <c r="P212" s="53">
        <f>O212-N212</f>
        <v/>
      </c>
      <c r="Q212" s="38" t="inlineStr">
        <is>
          <t>MORALES RIVERA LUIS ALBERTO</t>
        </is>
      </c>
      <c r="R212" s="38" t="n">
        <v>3</v>
      </c>
      <c r="S212" s="38" t="inlineStr">
        <is>
          <t>No</t>
        </is>
      </c>
      <c r="T212" s="38" t="inlineStr">
        <is>
          <t>2-91</t>
        </is>
      </c>
      <c r="U212" s="40" t="inlineStr">
        <is>
          <t>Zamora, Paquisha</t>
        </is>
      </c>
      <c r="V212" s="38" t="n">
        <v>149726</v>
      </c>
      <c r="W212" s="44" t="inlineStr">
        <is>
          <t>Orden de trabajo Alumbrado Zamora 24-03-2025 (LM).pdf</t>
        </is>
      </c>
      <c r="X212" s="38" t="inlineStr">
        <is>
          <t>1509d7c9-4188-4049-8aa6-92050b9569e6</t>
        </is>
      </c>
      <c r="Y212" s="38" t="inlineStr">
        <is>
          <t>2025-03-24T00:00:00-05</t>
        </is>
      </c>
    </row>
    <row r="213" ht="15" customHeight="1" s="34">
      <c r="A213" s="38" t="n">
        <v>8</v>
      </c>
      <c r="B213" s="39" t="inlineStr">
        <is>
          <t>lunch</t>
        </is>
      </c>
      <c r="C213" s="40" t="inlineStr">
        <is>
          <t>Lunch en Zumbi</t>
        </is>
      </c>
      <c r="D213" s="38" t="inlineStr">
        <is>
          <t>ALIMEN</t>
        </is>
      </c>
      <c r="E213" s="38" t="inlineStr">
        <is>
          <t>·</t>
        </is>
      </c>
      <c r="F213" s="38" t="inlineStr">
        <is>
          <t>No</t>
        </is>
      </c>
      <c r="G213" s="38" t="inlineStr">
        <is>
          <t>No</t>
        </is>
      </c>
      <c r="H213" s="38" t="inlineStr">
        <is>
          <t>No</t>
        </is>
      </c>
      <c r="I213" s="41" t="inlineStr">
        <is>
          <t>LUNCH</t>
        </is>
      </c>
      <c r="J213" s="38" t="inlineStr">
        <is>
          <t>·</t>
        </is>
      </c>
      <c r="K213" s="40" t="inlineStr">
        <is>
          <t xml:space="preserve">Zamora Z1 </t>
        </is>
      </c>
      <c r="L213" s="38" t="inlineStr">
        <is>
          <t>lunes</t>
        </is>
      </c>
      <c r="M213" s="38" t="inlineStr">
        <is>
          <t>2025-03-24T00:00:00-05:00</t>
        </is>
      </c>
      <c r="N213" s="58" t="n">
        <v>45726.08333333334</v>
      </c>
      <c r="O213" s="58" t="n">
        <v>45726.13194444445</v>
      </c>
      <c r="P213" s="53">
        <f>O213-N213</f>
        <v/>
      </c>
      <c r="Q213" s="38" t="inlineStr">
        <is>
          <t>MORALES RIVERA LUIS ALBERTO</t>
        </is>
      </c>
      <c r="R213" s="38" t="n">
        <v>3</v>
      </c>
      <c r="S213" s="38" t="inlineStr">
        <is>
          <t>No</t>
        </is>
      </c>
      <c r="T213" s="38" t="inlineStr">
        <is>
          <t>2-91</t>
        </is>
      </c>
      <c r="U213" s="40" t="inlineStr">
        <is>
          <t>Zamora, Paquisha</t>
        </is>
      </c>
      <c r="V213" s="38" t="n">
        <v>149726</v>
      </c>
      <c r="W213" s="44" t="inlineStr">
        <is>
          <t>Orden de trabajo Alumbrado Zamora 24-03-2025 (LM).pdf</t>
        </is>
      </c>
      <c r="X213" s="38" t="inlineStr">
        <is>
          <t>d61e3e79-dfe6-4c06-84b6-157da6549c30</t>
        </is>
      </c>
      <c r="Y213" s="38" t="inlineStr">
        <is>
          <t>2025-03-24T00:00:00-05</t>
        </is>
      </c>
    </row>
    <row r="214" ht="23.85" customHeight="1" s="34">
      <c r="A214" s="38" t="n">
        <v>9</v>
      </c>
      <c r="B214" s="39" t="inlineStr">
        <is>
          <t>ALUMBRADO</t>
        </is>
      </c>
      <c r="C214" s="54" t="inlineStr">
        <is>
          <t>Zumbi en la estructura. 248582. Se arregla una luminaria de 100 W-Na.
Encendida. Se ocupa: fotocélula.</t>
        </is>
      </c>
      <c r="D214" s="38" t="inlineStr">
        <is>
          <t>PROG</t>
        </is>
      </c>
      <c r="E214" s="38" t="inlineStr">
        <is>
          <t>Paquisha</t>
        </is>
      </c>
      <c r="F214" s="38" t="inlineStr">
        <is>
          <t>No</t>
        </is>
      </c>
      <c r="G214" s="38" t="inlineStr">
        <is>
          <t>No</t>
        </is>
      </c>
      <c r="H214" s="38" t="inlineStr">
        <is>
          <t>No</t>
        </is>
      </c>
      <c r="I214" s="41" t="inlineStr">
        <is>
          <t>CORRECTIVO</t>
        </is>
      </c>
      <c r="J214" s="38" t="inlineStr">
        <is>
          <t>fotocélula</t>
        </is>
      </c>
      <c r="K214" s="40" t="inlineStr">
        <is>
          <t xml:space="preserve">Zamora Z1 </t>
        </is>
      </c>
      <c r="L214" s="38" t="inlineStr">
        <is>
          <t>lunes</t>
        </is>
      </c>
      <c r="M214" s="38" t="inlineStr">
        <is>
          <t>2025-03-24T00:00:00-05:00</t>
        </is>
      </c>
      <c r="N214" s="58" t="n">
        <v>45726.125</v>
      </c>
      <c r="O214" s="58" t="n">
        <v>45726.17361111111</v>
      </c>
      <c r="P214" s="53">
        <f>O214-N214</f>
        <v/>
      </c>
      <c r="Q214" s="38" t="inlineStr">
        <is>
          <t>MORALES RIVERA LUIS ALBERTO</t>
        </is>
      </c>
      <c r="R214" s="38" t="n">
        <v>3</v>
      </c>
      <c r="S214" s="38" t="inlineStr">
        <is>
          <t>No</t>
        </is>
      </c>
      <c r="T214" s="38" t="inlineStr">
        <is>
          <t>2-91</t>
        </is>
      </c>
      <c r="U214" s="40" t="inlineStr">
        <is>
          <t>Zamora, Paquisha</t>
        </is>
      </c>
      <c r="V214" s="38" t="n">
        <v>149726</v>
      </c>
      <c r="W214" s="44" t="inlineStr">
        <is>
          <t>Orden de trabajo Alumbrado Zamora 24-03-2025 (LM).pdf</t>
        </is>
      </c>
      <c r="X214" s="38" t="inlineStr">
        <is>
          <t>d2998667-0edd-4297-b4d1-3b99d2db1c0e</t>
        </is>
      </c>
      <c r="Y214" s="38" t="inlineStr">
        <is>
          <t>2025-03-24T00:00:00-05</t>
        </is>
      </c>
    </row>
    <row r="215" ht="15" customHeight="1" s="34">
      <c r="A215" s="38" t="n">
        <v>10</v>
      </c>
      <c r="B215" s="39" t="inlineStr">
        <is>
          <t>transporte</t>
        </is>
      </c>
      <c r="C215" s="40" t="inlineStr">
        <is>
          <t>Traslado desde Zumbi hacia El sector de El Dorado</t>
        </is>
      </c>
      <c r="D215" s="38" t="inlineStr">
        <is>
          <t>TRANSP</t>
        </is>
      </c>
      <c r="E215" s="38" t="inlineStr">
        <is>
          <t>·</t>
        </is>
      </c>
      <c r="F215" s="38" t="inlineStr">
        <is>
          <t>No</t>
        </is>
      </c>
      <c r="G215" s="38" t="inlineStr">
        <is>
          <t>No</t>
        </is>
      </c>
      <c r="H215" s="38" t="inlineStr">
        <is>
          <t>No</t>
        </is>
      </c>
      <c r="I215" s="41" t="inlineStr">
        <is>
          <t>TRANSPORTE</t>
        </is>
      </c>
      <c r="J215" s="38" t="inlineStr">
        <is>
          <t>·</t>
        </is>
      </c>
      <c r="K215" s="40" t="inlineStr">
        <is>
          <t xml:space="preserve">Zamora Z1 </t>
        </is>
      </c>
      <c r="L215" s="38" t="inlineStr">
        <is>
          <t>lunes</t>
        </is>
      </c>
      <c r="M215" s="38" t="inlineStr">
        <is>
          <t>2025-03-24T00:00:00-05:00</t>
        </is>
      </c>
      <c r="N215" s="58" t="n">
        <v>45726.16666666666</v>
      </c>
      <c r="O215" s="58" t="n">
        <v>45726.21527777778</v>
      </c>
      <c r="P215" s="53">
        <f>O215-N215</f>
        <v/>
      </c>
      <c r="Q215" s="38" t="inlineStr">
        <is>
          <t>MORALES RIVERA LUIS ALBERTO</t>
        </is>
      </c>
      <c r="R215" s="38" t="n">
        <v>3</v>
      </c>
      <c r="S215" s="38" t="inlineStr">
        <is>
          <t>No</t>
        </is>
      </c>
      <c r="T215" s="38" t="inlineStr">
        <is>
          <t>2-91</t>
        </is>
      </c>
      <c r="U215" s="40" t="inlineStr">
        <is>
          <t>Zamora, Paquisha</t>
        </is>
      </c>
      <c r="V215" s="38" t="n">
        <v>149726</v>
      </c>
      <c r="W215" s="44" t="inlineStr">
        <is>
          <t>Orden de trabajo Alumbrado Zamora 24-03-2025 (LM).pdf</t>
        </is>
      </c>
      <c r="X215" s="38" t="inlineStr">
        <is>
          <t>2295881c-557b-4747-a64e-8fafdef78d13</t>
        </is>
      </c>
      <c r="Y215" s="38" t="inlineStr">
        <is>
          <t>2025-03-24T00:00:00-05</t>
        </is>
      </c>
    </row>
    <row r="216" ht="57.45" customHeight="1" s="34">
      <c r="A216" s="38" t="n">
        <v>11</v>
      </c>
      <c r="B216" s="39" t="inlineStr">
        <is>
          <t>ALUMBRADO</t>
        </is>
      </c>
      <c r="C216" s="54" t="inlineStr">
        <is>
          <t>Sector de El Dorado de Paquisha se hace mantenimiento preventivo, se
retira la acumulación de bichos ubicados alrededor de las envolturas
de16 luminarias de 150 W LED, 250103, 250118, 250745, 250117, 250995,
250990, 250989, 250963, 250988, 261069, 251068, 251050, 251051,
251049, 251048, 251595.</t>
        </is>
      </c>
      <c r="D216" s="38" t="inlineStr">
        <is>
          <t>PROG</t>
        </is>
      </c>
      <c r="E216" s="38" t="inlineStr">
        <is>
          <t>Paquisha</t>
        </is>
      </c>
      <c r="F216" s="38" t="inlineStr">
        <is>
          <t>No</t>
        </is>
      </c>
      <c r="G216" s="38" t="inlineStr">
        <is>
          <t>No</t>
        </is>
      </c>
      <c r="H216" s="38" t="inlineStr">
        <is>
          <t>No</t>
        </is>
      </c>
      <c r="I216" s="41" t="inlineStr">
        <is>
          <t>PREVENTIVO</t>
        </is>
      </c>
      <c r="J216" s="38" t="inlineStr">
        <is>
          <t>·</t>
        </is>
      </c>
      <c r="K216" s="40" t="inlineStr">
        <is>
          <t xml:space="preserve">Zamora Z1 </t>
        </is>
      </c>
      <c r="L216" s="38" t="inlineStr">
        <is>
          <t>lunes</t>
        </is>
      </c>
      <c r="M216" s="38" t="inlineStr">
        <is>
          <t>2025-03-24T00:00:00-05:00</t>
        </is>
      </c>
      <c r="N216" s="58" t="n">
        <v>45726.20833333334</v>
      </c>
      <c r="O216" s="58" t="n">
        <v>45726.25694444445</v>
      </c>
      <c r="P216" s="53">
        <f>O216-N216</f>
        <v/>
      </c>
      <c r="Q216" s="38" t="inlineStr">
        <is>
          <t>MORALES RIVERA LUIS ALBERTO</t>
        </is>
      </c>
      <c r="R216" s="38" t="n">
        <v>3</v>
      </c>
      <c r="S216" s="38" t="inlineStr">
        <is>
          <t>No</t>
        </is>
      </c>
      <c r="T216" s="38" t="inlineStr">
        <is>
          <t>2-91</t>
        </is>
      </c>
      <c r="U216" s="40" t="inlineStr">
        <is>
          <t>Zamora, Paquisha</t>
        </is>
      </c>
      <c r="V216" s="38" t="n">
        <v>149726</v>
      </c>
      <c r="W216" s="44" t="inlineStr">
        <is>
          <t>Orden de trabajo Alumbrado Zamora 24-03-2025 (LM).pdf</t>
        </is>
      </c>
      <c r="X216" s="38" t="inlineStr">
        <is>
          <t>a5d26110-da48-4929-b0bf-5d06979ef63f</t>
        </is>
      </c>
      <c r="Y216" s="38" t="inlineStr">
        <is>
          <t>2025-03-24T00:00:00-05</t>
        </is>
      </c>
    </row>
    <row r="217" ht="23.85" customHeight="1" s="34">
      <c r="A217" s="38" t="n">
        <v>13</v>
      </c>
      <c r="B217" s="39" t="inlineStr">
        <is>
          <t>se_labora</t>
        </is>
      </c>
      <c r="C217" s="52" t="inlineStr">
        <is>
          <t>SE LABORA: LM, RY, AR y MC de 08:00 a 13:00 y de 14:00 a 17:01.
PERNOCTAMOS EN PAQUISHA.</t>
        </is>
      </c>
      <c r="D217" s="38" t="inlineStr">
        <is>
          <t>LABORA</t>
        </is>
      </c>
      <c r="E217" s="38" t="inlineStr">
        <is>
          <t>·</t>
        </is>
      </c>
      <c r="F217" s="38" t="inlineStr">
        <is>
          <t>No</t>
        </is>
      </c>
      <c r="G217" s="38" t="inlineStr">
        <is>
          <t>No</t>
        </is>
      </c>
      <c r="H217" s="38" t="inlineStr">
        <is>
          <t>No</t>
        </is>
      </c>
      <c r="I217" s="41" t="inlineStr">
        <is>
          <t>·</t>
        </is>
      </c>
      <c r="J217" s="38" t="inlineStr">
        <is>
          <t>·</t>
        </is>
      </c>
      <c r="K217" s="40" t="inlineStr">
        <is>
          <t xml:space="preserve">Zamora Z1 </t>
        </is>
      </c>
      <c r="L217" s="38" t="inlineStr">
        <is>
          <t>lunes</t>
        </is>
      </c>
      <c r="M217" s="38" t="inlineStr">
        <is>
          <t>2025-03-24T00:00:00-05:00</t>
        </is>
      </c>
      <c r="N217" s="58" t="n">
        <v>45726.25</v>
      </c>
      <c r="O217" s="58" t="n">
        <v>45726.29861111111</v>
      </c>
      <c r="P217" s="53">
        <f>O217-N217</f>
        <v/>
      </c>
      <c r="Q217" s="38" t="inlineStr">
        <is>
          <t>MORALES RIVERA LUIS ALBERTO</t>
        </is>
      </c>
      <c r="R217" s="38" t="n">
        <v>3</v>
      </c>
      <c r="S217" s="38" t="inlineStr">
        <is>
          <t>No</t>
        </is>
      </c>
      <c r="T217" s="38" t="inlineStr">
        <is>
          <t>2-91</t>
        </is>
      </c>
      <c r="U217" s="40" t="inlineStr">
        <is>
          <t>Zamora, Paquisha</t>
        </is>
      </c>
      <c r="V217" s="38" t="n">
        <v>149726</v>
      </c>
      <c r="W217" s="44" t="inlineStr">
        <is>
          <t>Orden de trabajo Alumbrado Zamora 24-03-2025 (LM).pdf</t>
        </is>
      </c>
      <c r="X217" s="38" t="inlineStr">
        <is>
          <t>ae788af6-3181-4560-a64a-f321a145a12b</t>
        </is>
      </c>
      <c r="Y217" s="38" t="inlineStr">
        <is>
          <t>2025-03-24T00:00:00-05</t>
        </is>
      </c>
    </row>
    <row r="218" ht="15" customHeight="1" s="34">
      <c r="A218" s="38" t="n">
        <v>1</v>
      </c>
      <c r="B218" s="39" t="inlineStr">
        <is>
          <t>informativa</t>
        </is>
      </c>
      <c r="C218" s="40" t="inlineStr">
        <is>
          <t>En el sector de Paquisha se coordina los trabajos.</t>
        </is>
      </c>
      <c r="D218" s="38" t="inlineStr">
        <is>
          <t>PROG</t>
        </is>
      </c>
      <c r="E218" s="38" t="inlineStr">
        <is>
          <t>·</t>
        </is>
      </c>
      <c r="F218" s="38" t="inlineStr">
        <is>
          <t>No</t>
        </is>
      </c>
      <c r="G218" s="38" t="inlineStr">
        <is>
          <t>No</t>
        </is>
      </c>
      <c r="H218" s="38" t="inlineStr">
        <is>
          <t>No</t>
        </is>
      </c>
      <c r="I218" s="41" t="inlineStr">
        <is>
          <t>RUTINARIA</t>
        </is>
      </c>
      <c r="J218" s="38" t="inlineStr">
        <is>
          <t>·</t>
        </is>
      </c>
      <c r="K218" s="40" t="inlineStr">
        <is>
          <t xml:space="preserve">Zamora Z1 AP </t>
        </is>
      </c>
      <c r="L218" s="38" t="inlineStr">
        <is>
          <t>martes</t>
        </is>
      </c>
      <c r="M218" s="38" t="inlineStr">
        <is>
          <t>2025-03-25T00:00:00-05:00</t>
        </is>
      </c>
      <c r="N218" s="58" t="n">
        <v>45726.29166666666</v>
      </c>
      <c r="O218" s="58" t="n">
        <v>45726.34027777778</v>
      </c>
      <c r="P218" s="53">
        <f>O218-N218</f>
        <v/>
      </c>
      <c r="Q218" s="38" t="inlineStr">
        <is>
          <t>MORALES RIVERA LUIS ALBERTO</t>
        </is>
      </c>
      <c r="R218" s="38" t="n">
        <v>3</v>
      </c>
      <c r="S218" s="38" t="inlineStr">
        <is>
          <t>No</t>
        </is>
      </c>
      <c r="T218" s="38" t="inlineStr">
        <is>
          <t>2-91</t>
        </is>
      </c>
      <c r="U218" s="40" t="inlineStr">
        <is>
          <t>Paquisha, Zumbi</t>
        </is>
      </c>
      <c r="V218" s="38" t="n">
        <v>149841</v>
      </c>
      <c r="W218" s="44" t="inlineStr">
        <is>
          <t>Orden de trabajo Alumbrado Zamora 25-03-2025 (LM).pdf</t>
        </is>
      </c>
      <c r="X218" s="38" t="inlineStr">
        <is>
          <t>39ee6ba3-417e-4234-ab4d-b20adbbdd387</t>
        </is>
      </c>
      <c r="Y218" s="38" t="inlineStr">
        <is>
          <t>2025-03</t>
        </is>
      </c>
    </row>
    <row r="219" ht="15" customHeight="1" s="34">
      <c r="A219" s="38" t="n">
        <v>2</v>
      </c>
      <c r="B219" s="39" t="inlineStr">
        <is>
          <t>transporte</t>
        </is>
      </c>
      <c r="C219" s="40" t="inlineStr">
        <is>
          <t>Traslado desde Paquisha hacia el barrio de Sisam.</t>
        </is>
      </c>
      <c r="D219" s="38" t="inlineStr">
        <is>
          <t>TRANSP</t>
        </is>
      </c>
      <c r="E219" s="38" t="inlineStr">
        <is>
          <t>·</t>
        </is>
      </c>
      <c r="F219" s="38" t="inlineStr">
        <is>
          <t>No</t>
        </is>
      </c>
      <c r="G219" s="38" t="inlineStr">
        <is>
          <t>No</t>
        </is>
      </c>
      <c r="H219" s="38" t="inlineStr">
        <is>
          <t>No</t>
        </is>
      </c>
      <c r="I219" s="41" t="inlineStr">
        <is>
          <t>TRANSPORTE</t>
        </is>
      </c>
      <c r="J219" s="38" t="inlineStr">
        <is>
          <t>·</t>
        </is>
      </c>
      <c r="K219" s="40" t="inlineStr">
        <is>
          <t xml:space="preserve">Zamora Z1 AP </t>
        </is>
      </c>
      <c r="L219" s="38" t="inlineStr">
        <is>
          <t>martes</t>
        </is>
      </c>
      <c r="M219" s="38" t="inlineStr">
        <is>
          <t>2025-03-25T00:00:00-05:00</t>
        </is>
      </c>
      <c r="N219" s="58" t="n">
        <v>45726.33333333334</v>
      </c>
      <c r="O219" s="58" t="n">
        <v>45726.38194444445</v>
      </c>
      <c r="P219" s="53">
        <f>O219-N219</f>
        <v/>
      </c>
      <c r="Q219" s="38" t="inlineStr">
        <is>
          <t>MORALES RIVERA LUIS ALBERTO</t>
        </is>
      </c>
      <c r="R219" s="38" t="n">
        <v>3</v>
      </c>
      <c r="S219" s="38" t="inlineStr">
        <is>
          <t>No</t>
        </is>
      </c>
      <c r="T219" s="38" t="inlineStr">
        <is>
          <t>2-91</t>
        </is>
      </c>
      <c r="U219" s="40" t="inlineStr">
        <is>
          <t>Paquisha, Zumbi</t>
        </is>
      </c>
      <c r="V219" s="38" t="n">
        <v>149841</v>
      </c>
      <c r="W219" s="44" t="inlineStr">
        <is>
          <t>Orden de trabajo Alumbrado Zamora 25-03-2025 (LM).pdf</t>
        </is>
      </c>
      <c r="X219" s="38" t="inlineStr">
        <is>
          <t>d966bd6b-f168-401c-b46e-6f9c4fce7c69</t>
        </is>
      </c>
      <c r="Y219" s="38" t="inlineStr">
        <is>
          <t>2025-03</t>
        </is>
      </c>
    </row>
    <row r="220" ht="68.65000000000001" customHeight="1" s="34">
      <c r="A220" s="38" t="n">
        <v>3</v>
      </c>
      <c r="B220" s="39" t="inlineStr">
        <is>
          <t>ALUMBRADO</t>
        </is>
      </c>
      <c r="C220" s="52" t="inlineStr">
        <is>
          <t>Paquisha barrio Sisam, estructura. 35510, se arregla 1 luminaria de 70 W Na.
Apagada. No hay lámparas de 70W-Na, por tal motivo se ocupa
materiales de 100 W Na: balasto, arrancador, capacitor de 16 uF,
3 metros de cable concéntrico 2X14, boquilla E-40. NOTA: la envoltura
de la carcasa de esta luminaria si presta la amplitud para convertirla
en 100 W y se deja atendiendo de manera provisional.</t>
        </is>
      </c>
      <c r="D220" s="38" t="inlineStr">
        <is>
          <t>PROG</t>
        </is>
      </c>
      <c r="E220" s="38" t="inlineStr">
        <is>
          <t>Paquisha</t>
        </is>
      </c>
      <c r="F220" s="38" t="inlineStr">
        <is>
          <t>No</t>
        </is>
      </c>
      <c r="G220" s="38" t="inlineStr">
        <is>
          <t>No</t>
        </is>
      </c>
      <c r="H220" s="38" t="inlineStr">
        <is>
          <t>No</t>
        </is>
      </c>
      <c r="I220" s="41" t="inlineStr">
        <is>
          <t>CORRECTIVO</t>
        </is>
      </c>
      <c r="J220" s="38" t="inlineStr">
        <is>
          <t>·</t>
        </is>
      </c>
      <c r="K220" s="40" t="inlineStr">
        <is>
          <t xml:space="preserve">Zamora Z1 AP </t>
        </is>
      </c>
      <c r="L220" s="38" t="inlineStr">
        <is>
          <t>martes</t>
        </is>
      </c>
      <c r="M220" s="38" t="inlineStr">
        <is>
          <t>2025-03-25T00:00:00-05:00</t>
        </is>
      </c>
      <c r="N220" s="58" t="n">
        <v>45726.375</v>
      </c>
      <c r="O220" s="58" t="n">
        <v>45726.42361111111</v>
      </c>
      <c r="P220" s="53">
        <f>O220-N220</f>
        <v/>
      </c>
      <c r="Q220" s="38" t="inlineStr">
        <is>
          <t>MORALES RIVERA LUIS ALBERTO</t>
        </is>
      </c>
      <c r="R220" s="38" t="n">
        <v>3</v>
      </c>
      <c r="S220" s="38" t="inlineStr">
        <is>
          <t>No</t>
        </is>
      </c>
      <c r="T220" s="38" t="inlineStr">
        <is>
          <t>2-91</t>
        </is>
      </c>
      <c r="U220" s="40" t="inlineStr">
        <is>
          <t>Paquisha, Zumbi</t>
        </is>
      </c>
      <c r="V220" s="38" t="n">
        <v>149841</v>
      </c>
      <c r="W220" s="44" t="inlineStr">
        <is>
          <t>Orden de trabajo Alumbrado Zamora 25-03-2025 (LM).pdf</t>
        </is>
      </c>
      <c r="X220" s="38" t="inlineStr">
        <is>
          <t>c8006a7e-5858-4864-9e48-94de603e55da</t>
        </is>
      </c>
      <c r="Y220" s="38" t="inlineStr">
        <is>
          <t>2025-03</t>
        </is>
      </c>
    </row>
    <row r="221" ht="68.65000000000001" customHeight="1" s="34">
      <c r="A221" s="38" t="n">
        <v>5</v>
      </c>
      <c r="B221" s="39" t="inlineStr">
        <is>
          <t>ALUMBRADO</t>
        </is>
      </c>
      <c r="C221" s="52" t="inlineStr">
        <is>
          <t>Paquisha barrio Sisam, estructura. 33514, se arregla 1 luminaria de 70 W Na.
Apagada. No hay lámparas de 70W-Na, por tal motivo se ocupa
materiales de 100 W Na: balasto, arrancador, capacitor de 16 uF,
3 metros de cable concéntrico 2X14, boquilla E-40. NOTA: la envoltura
de la carcasa de esta luminaria si presta la amplitud para convertirla
en 100 W y se deja atendiendo de manera provisional.</t>
        </is>
      </c>
      <c r="D221" s="38" t="inlineStr">
        <is>
          <t>PROG</t>
        </is>
      </c>
      <c r="E221" s="38" t="inlineStr">
        <is>
          <t>Paquisha</t>
        </is>
      </c>
      <c r="F221" s="38" t="inlineStr">
        <is>
          <t>No</t>
        </is>
      </c>
      <c r="G221" s="38" t="inlineStr">
        <is>
          <t>No</t>
        </is>
      </c>
      <c r="H221" s="38" t="inlineStr">
        <is>
          <t>No</t>
        </is>
      </c>
      <c r="I221" s="41" t="inlineStr">
        <is>
          <t>CORRECTIVO</t>
        </is>
      </c>
      <c r="J221" s="38" t="inlineStr">
        <is>
          <t>·</t>
        </is>
      </c>
      <c r="K221" s="40" t="inlineStr">
        <is>
          <t xml:space="preserve">Zamora Z1 AP </t>
        </is>
      </c>
      <c r="L221" s="38" t="inlineStr">
        <is>
          <t>martes</t>
        </is>
      </c>
      <c r="M221" s="38" t="inlineStr">
        <is>
          <t>2025-03-25T00:00:00-05:00</t>
        </is>
      </c>
      <c r="N221" s="58" t="n">
        <v>45726.41666666666</v>
      </c>
      <c r="O221" s="58" t="n">
        <v>45726.46527777778</v>
      </c>
      <c r="P221" s="53">
        <f>O221-N221</f>
        <v/>
      </c>
      <c r="Q221" s="38" t="inlineStr">
        <is>
          <t>MORALES RIVERA LUIS ALBERTO</t>
        </is>
      </c>
      <c r="R221" s="38" t="n">
        <v>3</v>
      </c>
      <c r="S221" s="38" t="inlineStr">
        <is>
          <t>No</t>
        </is>
      </c>
      <c r="T221" s="38" t="inlineStr">
        <is>
          <t>2-91</t>
        </is>
      </c>
      <c r="U221" s="40" t="inlineStr">
        <is>
          <t>Paquisha, Zumbi</t>
        </is>
      </c>
      <c r="V221" s="38" t="n">
        <v>149841</v>
      </c>
      <c r="W221" s="44" t="inlineStr">
        <is>
          <t>Orden de trabajo Alumbrado Zamora 25-03-2025 (LM).pdf</t>
        </is>
      </c>
      <c r="X221" s="38" t="inlineStr">
        <is>
          <t>66ed39d0-5f14-47d4-a15d-6588a528657d</t>
        </is>
      </c>
      <c r="Y221" s="38" t="inlineStr">
        <is>
          <t>2025-03</t>
        </is>
      </c>
    </row>
    <row r="222" ht="35.05" customHeight="1" s="34">
      <c r="A222" s="38" t="n">
        <v>7</v>
      </c>
      <c r="B222" s="39" t="inlineStr">
        <is>
          <t>ALUMBRADO</t>
        </is>
      </c>
      <c r="C222" s="52" t="inlineStr">
        <is>
          <t>Paquisha barrio Sisam, estructura. 33505, se arregla 1 luminaria 70 W Na.
Apagada: Se ocupa: balasto, arrancador, capacitor de 16 uf y 3 metros
de cable concéntrico 2X14.</t>
        </is>
      </c>
      <c r="D222" s="38" t="inlineStr">
        <is>
          <t>PROG</t>
        </is>
      </c>
      <c r="E222" s="38" t="inlineStr">
        <is>
          <t>Paquisha</t>
        </is>
      </c>
      <c r="F222" s="38" t="inlineStr">
        <is>
          <t>No</t>
        </is>
      </c>
      <c r="G222" s="38" t="inlineStr">
        <is>
          <t>No</t>
        </is>
      </c>
      <c r="H222" s="38" t="inlineStr">
        <is>
          <t>No</t>
        </is>
      </c>
      <c r="I222" s="41" t="inlineStr">
        <is>
          <t>CORRECTIVO</t>
        </is>
      </c>
      <c r="J222" s="38" t="inlineStr">
        <is>
          <t>·</t>
        </is>
      </c>
      <c r="K222" s="40" t="inlineStr">
        <is>
          <t xml:space="preserve">Zamora Z1 AP </t>
        </is>
      </c>
      <c r="L222" s="38" t="inlineStr">
        <is>
          <t>martes</t>
        </is>
      </c>
      <c r="M222" s="38" t="inlineStr">
        <is>
          <t>2025-03-25T00:00:00-05:00</t>
        </is>
      </c>
      <c r="N222" s="58" t="n">
        <v>45726.45833333334</v>
      </c>
      <c r="O222" s="58" t="n">
        <v>45726.50694444445</v>
      </c>
      <c r="P222" s="53">
        <f>O222-N222</f>
        <v/>
      </c>
      <c r="Q222" s="38" t="inlineStr">
        <is>
          <t>MORALES RIVERA LUIS ALBERTO</t>
        </is>
      </c>
      <c r="R222" s="38" t="n">
        <v>3</v>
      </c>
      <c r="S222" s="38" t="inlineStr">
        <is>
          <t>No</t>
        </is>
      </c>
      <c r="T222" s="38" t="inlineStr">
        <is>
          <t>2-91</t>
        </is>
      </c>
      <c r="U222" s="40" t="inlineStr">
        <is>
          <t>Paquisha, Zumbi</t>
        </is>
      </c>
      <c r="V222" s="38" t="n">
        <v>149841</v>
      </c>
      <c r="W222" s="44" t="inlineStr">
        <is>
          <t>Orden de trabajo Alumbrado Zamora 25-03-2025 (LM).pdf</t>
        </is>
      </c>
      <c r="X222" s="38" t="inlineStr">
        <is>
          <t>20c00eb6-032d-421e-8345-7514eb2e88c4</t>
        </is>
      </c>
      <c r="Y222" s="38" t="inlineStr">
        <is>
          <t>2025-03</t>
        </is>
      </c>
    </row>
    <row r="223" ht="35.05" customHeight="1" s="34">
      <c r="A223" s="38" t="n">
        <v>8</v>
      </c>
      <c r="B223" s="39" t="inlineStr">
        <is>
          <t>ALUMBRADO</t>
        </is>
      </c>
      <c r="C223" s="52" t="inlineStr">
        <is>
          <t>Paquisha barrio Sisam, estructura. 33517, se arregla 1 luminaria 70 W Na.
Apagada: Se ocupa: balasto, arrancador, capacitor de 16 uf y 2.5
metros de cable concéntrico 2X14.</t>
        </is>
      </c>
      <c r="D223" s="38" t="inlineStr">
        <is>
          <t>PROG</t>
        </is>
      </c>
      <c r="E223" s="38" t="inlineStr">
        <is>
          <t>Paquisha</t>
        </is>
      </c>
      <c r="F223" s="38" t="inlineStr">
        <is>
          <t>No</t>
        </is>
      </c>
      <c r="G223" s="38" t="inlineStr">
        <is>
          <t>No</t>
        </is>
      </c>
      <c r="H223" s="38" t="inlineStr">
        <is>
          <t>No</t>
        </is>
      </c>
      <c r="I223" s="41" t="inlineStr">
        <is>
          <t>CORRECTIVO</t>
        </is>
      </c>
      <c r="J223" s="38" t="inlineStr">
        <is>
          <t>·</t>
        </is>
      </c>
      <c r="K223" s="40" t="inlineStr">
        <is>
          <t xml:space="preserve">Zamora Z1 AP </t>
        </is>
      </c>
      <c r="L223" s="38" t="inlineStr">
        <is>
          <t>martes</t>
        </is>
      </c>
      <c r="M223" s="38" t="inlineStr">
        <is>
          <t>2025-03-25T00:00:00-05:00</t>
        </is>
      </c>
      <c r="N223" s="58" t="n">
        <v>45726.5</v>
      </c>
      <c r="O223" s="58" t="n">
        <v>45726.54861111111</v>
      </c>
      <c r="P223" s="53">
        <f>O223-N223</f>
        <v/>
      </c>
      <c r="Q223" s="38" t="inlineStr">
        <is>
          <t>MORALES RIVERA LUIS ALBERTO</t>
        </is>
      </c>
      <c r="R223" s="38" t="n">
        <v>3</v>
      </c>
      <c r="S223" s="38" t="inlineStr">
        <is>
          <t>No</t>
        </is>
      </c>
      <c r="T223" s="38" t="inlineStr">
        <is>
          <t>2-91</t>
        </is>
      </c>
      <c r="U223" s="40" t="inlineStr">
        <is>
          <t>Paquisha, Zumbi</t>
        </is>
      </c>
      <c r="V223" s="38" t="n">
        <v>149841</v>
      </c>
      <c r="W223" s="44" t="inlineStr">
        <is>
          <t>Orden de trabajo Alumbrado Zamora 25-03-2025 (LM).pdf</t>
        </is>
      </c>
      <c r="X223" s="38" t="inlineStr">
        <is>
          <t>42d3e327-9a91-44fd-8fe9-e82982413e10</t>
        </is>
      </c>
      <c r="Y223" s="38" t="inlineStr">
        <is>
          <t>2025-03</t>
        </is>
      </c>
    </row>
    <row r="224" ht="35.05" customHeight="1" s="34">
      <c r="A224" s="38" t="n">
        <v>9</v>
      </c>
      <c r="B224" s="39" t="inlineStr">
        <is>
          <t>REDES</t>
        </is>
      </c>
      <c r="C224" s="52" t="inlineStr">
        <is>
          <t>Paquisha barrio Cisam, en la estructura 33505, con normalidad se poda un
árbol qué se encontraba entre las líneas de la red de B /T y cerca
de las de M/T.</t>
        </is>
      </c>
      <c r="D224" s="38" t="inlineStr">
        <is>
          <t>PROG</t>
        </is>
      </c>
      <c r="E224" s="38" t="inlineStr">
        <is>
          <t>Paquisha</t>
        </is>
      </c>
      <c r="F224" s="38" t="inlineStr">
        <is>
          <t>No</t>
        </is>
      </c>
      <c r="G224" s="38" t="inlineStr">
        <is>
          <t>No</t>
        </is>
      </c>
      <c r="H224" s="38" t="inlineStr">
        <is>
          <t>No</t>
        </is>
      </c>
      <c r="I224" s="41" t="inlineStr">
        <is>
          <t>PREVENTIVO</t>
        </is>
      </c>
      <c r="J224" s="38" t="inlineStr">
        <is>
          <t>·</t>
        </is>
      </c>
      <c r="K224" s="40" t="inlineStr">
        <is>
          <t xml:space="preserve">Zamora Z1 AP </t>
        </is>
      </c>
      <c r="L224" s="38" t="inlineStr">
        <is>
          <t>martes</t>
        </is>
      </c>
      <c r="M224" s="38" t="inlineStr">
        <is>
          <t>2025-03-25T00:00:00-05:00</t>
        </is>
      </c>
      <c r="N224" s="58" t="n">
        <v>45726.54166666666</v>
      </c>
      <c r="O224" s="58" t="n">
        <v>45726.59027777778</v>
      </c>
      <c r="P224" s="53">
        <f>O224-N224</f>
        <v/>
      </c>
      <c r="Q224" s="38" t="inlineStr">
        <is>
          <t>MORALES RIVERA LUIS ALBERTO</t>
        </is>
      </c>
      <c r="R224" s="38" t="n">
        <v>3</v>
      </c>
      <c r="S224" s="38" t="inlineStr">
        <is>
          <t>No</t>
        </is>
      </c>
      <c r="T224" s="38" t="inlineStr">
        <is>
          <t>2-91</t>
        </is>
      </c>
      <c r="U224" s="40" t="inlineStr">
        <is>
          <t>Paquisha, Zumbi</t>
        </is>
      </c>
      <c r="V224" s="38" t="n">
        <v>149841</v>
      </c>
      <c r="W224" s="44" t="inlineStr">
        <is>
          <t>Orden de trabajo Alumbrado Zamora 25-03-2025 (LM).pdf</t>
        </is>
      </c>
      <c r="X224" s="38" t="inlineStr">
        <is>
          <t>d91f2a40-5e88-4efa-bc0d-905f40691585</t>
        </is>
      </c>
      <c r="Y224" s="38" t="inlineStr">
        <is>
          <t>2025-03</t>
        </is>
      </c>
    </row>
    <row r="225" ht="68.65000000000001" customHeight="1" s="34">
      <c r="A225" s="38" t="n">
        <v>10</v>
      </c>
      <c r="B225" s="39" t="inlineStr">
        <is>
          <t>ALUMBRADO</t>
        </is>
      </c>
      <c r="C225" s="52" t="inlineStr">
        <is>
          <t>Paquisha barrio Mayaicu, estructura. 33679 se arregla 1 luminaria de 70 W Na.
Apagada. No hay lámparas de 70, por tal motivo se ocupa materiales de
100 W Na: balasto, arrancador, capacitor de 16 uF,
2.5 metros de cable concéntrico 2X14, boquilla E-40. NOTA: la
envoltura de la carcasa de esta luminaria si presta la amplitud para
convertirla en 100 W y se deja atendiendo de manera provisional.</t>
        </is>
      </c>
      <c r="D225" s="38" t="inlineStr">
        <is>
          <t>PROG</t>
        </is>
      </c>
      <c r="E225" s="38" t="inlineStr">
        <is>
          <t>Paquisha</t>
        </is>
      </c>
      <c r="F225" s="38" t="inlineStr">
        <is>
          <t>No</t>
        </is>
      </c>
      <c r="G225" s="38" t="inlineStr">
        <is>
          <t>No</t>
        </is>
      </c>
      <c r="H225" s="38" t="inlineStr">
        <is>
          <t>No</t>
        </is>
      </c>
      <c r="I225" s="41" t="inlineStr">
        <is>
          <t>CORRECTIVO</t>
        </is>
      </c>
      <c r="J225" s="38" t="inlineStr">
        <is>
          <t>·</t>
        </is>
      </c>
      <c r="K225" s="40" t="inlineStr">
        <is>
          <t xml:space="preserve">Zamora Z1 AP </t>
        </is>
      </c>
      <c r="L225" s="38" t="inlineStr">
        <is>
          <t>martes</t>
        </is>
      </c>
      <c r="M225" s="38" t="inlineStr">
        <is>
          <t>2025-03-25T00:00:00-05:00</t>
        </is>
      </c>
      <c r="N225" s="58" t="n">
        <v>45726.58333333334</v>
      </c>
      <c r="O225" s="58" t="n">
        <v>45726.63194444445</v>
      </c>
      <c r="P225" s="53">
        <f>O225-N225</f>
        <v/>
      </c>
      <c r="Q225" s="38" t="inlineStr">
        <is>
          <t>MORALES RIVERA LUIS ALBERTO</t>
        </is>
      </c>
      <c r="R225" s="38" t="n">
        <v>3</v>
      </c>
      <c r="S225" s="38" t="inlineStr">
        <is>
          <t>No</t>
        </is>
      </c>
      <c r="T225" s="38" t="inlineStr">
        <is>
          <t>2-91</t>
        </is>
      </c>
      <c r="U225" s="40" t="inlineStr">
        <is>
          <t>Paquisha, Zumbi</t>
        </is>
      </c>
      <c r="V225" s="38" t="n">
        <v>149841</v>
      </c>
      <c r="W225" s="44" t="inlineStr">
        <is>
          <t>Orden de trabajo Alumbrado Zamora 25-03-2025 (LM).pdf</t>
        </is>
      </c>
      <c r="X225" s="38" t="inlineStr">
        <is>
          <t>57ed4c51-8582-454b-af0a-5b47e4967be1</t>
        </is>
      </c>
      <c r="Y225" s="38" t="inlineStr">
        <is>
          <t>2025-03</t>
        </is>
      </c>
    </row>
    <row r="226" ht="15" customHeight="1" s="34">
      <c r="A226" s="38" t="n">
        <v>12</v>
      </c>
      <c r="B226" s="39" t="inlineStr">
        <is>
          <t>lunch</t>
        </is>
      </c>
      <c r="C226" s="40" t="inlineStr">
        <is>
          <t>Lunch en Paquisha</t>
        </is>
      </c>
      <c r="D226" s="38" t="inlineStr">
        <is>
          <t>ALIMEN</t>
        </is>
      </c>
      <c r="E226" s="38" t="inlineStr">
        <is>
          <t>·</t>
        </is>
      </c>
      <c r="F226" s="38" t="inlineStr">
        <is>
          <t>No</t>
        </is>
      </c>
      <c r="G226" s="38" t="inlineStr">
        <is>
          <t>No</t>
        </is>
      </c>
      <c r="H226" s="38" t="inlineStr">
        <is>
          <t>No</t>
        </is>
      </c>
      <c r="I226" s="41" t="inlineStr">
        <is>
          <t>LUNCH</t>
        </is>
      </c>
      <c r="J226" s="38" t="inlineStr">
        <is>
          <t>·</t>
        </is>
      </c>
      <c r="K226" s="40" t="inlineStr">
        <is>
          <t xml:space="preserve">Zamora Z1 AP </t>
        </is>
      </c>
      <c r="L226" s="38" t="inlineStr">
        <is>
          <t>martes</t>
        </is>
      </c>
      <c r="M226" s="38" t="inlineStr">
        <is>
          <t>2025-03-25T00:00:00-05:00</t>
        </is>
      </c>
      <c r="N226" s="58" t="n">
        <v>45726.625</v>
      </c>
      <c r="O226" s="58" t="n">
        <v>45726.67361111111</v>
      </c>
      <c r="P226" s="53">
        <f>O226-N226</f>
        <v/>
      </c>
      <c r="Q226" s="38" t="inlineStr">
        <is>
          <t>MORALES RIVERA LUIS ALBERTO</t>
        </is>
      </c>
      <c r="R226" s="38" t="n">
        <v>3</v>
      </c>
      <c r="S226" s="38" t="inlineStr">
        <is>
          <t>No</t>
        </is>
      </c>
      <c r="T226" s="38" t="inlineStr">
        <is>
          <t>2-91</t>
        </is>
      </c>
      <c r="U226" s="40" t="inlineStr">
        <is>
          <t>Paquisha, Zumbi</t>
        </is>
      </c>
      <c r="V226" s="38" t="n">
        <v>149841</v>
      </c>
      <c r="W226" s="44" t="inlineStr">
        <is>
          <t>Orden de trabajo Alumbrado Zamora 25-03-2025 (LM).pdf</t>
        </is>
      </c>
      <c r="X226" s="38" t="inlineStr">
        <is>
          <t>7f512c92-517a-4bf4-b667-3dcf1b33335d</t>
        </is>
      </c>
      <c r="Y226" s="38" t="inlineStr">
        <is>
          <t>2025-03</t>
        </is>
      </c>
    </row>
    <row r="227" ht="15" customHeight="1" s="34">
      <c r="A227" s="38" t="n">
        <v>13</v>
      </c>
      <c r="B227" s="39" t="inlineStr">
        <is>
          <t>transporte</t>
        </is>
      </c>
      <c r="C227" s="40" t="inlineStr">
        <is>
          <t>Traslado desde el centro de Paquisha hacia el barrio La Libertad</t>
        </is>
      </c>
      <c r="D227" s="38" t="inlineStr">
        <is>
          <t>TRANSP</t>
        </is>
      </c>
      <c r="E227" s="38" t="inlineStr">
        <is>
          <t>·</t>
        </is>
      </c>
      <c r="F227" s="38" t="inlineStr">
        <is>
          <t>No</t>
        </is>
      </c>
      <c r="G227" s="38" t="inlineStr">
        <is>
          <t>No</t>
        </is>
      </c>
      <c r="H227" s="38" t="inlineStr">
        <is>
          <t>No</t>
        </is>
      </c>
      <c r="I227" s="41" t="inlineStr">
        <is>
          <t>TRANSPORTE</t>
        </is>
      </c>
      <c r="J227" s="38" t="inlineStr">
        <is>
          <t>·</t>
        </is>
      </c>
      <c r="K227" s="40" t="inlineStr">
        <is>
          <t xml:space="preserve">Zamora Z1 AP </t>
        </is>
      </c>
      <c r="L227" s="38" t="inlineStr">
        <is>
          <t>martes</t>
        </is>
      </c>
      <c r="M227" s="38" t="inlineStr">
        <is>
          <t>2025-03-25T00:00:00-05:00</t>
        </is>
      </c>
      <c r="N227" s="58" t="n">
        <v>45726.66666666666</v>
      </c>
      <c r="O227" s="58" t="n">
        <v>45726.71527777778</v>
      </c>
      <c r="P227" s="53">
        <f>O227-N227</f>
        <v/>
      </c>
      <c r="Q227" s="38" t="inlineStr">
        <is>
          <t>MORALES RIVERA LUIS ALBERTO</t>
        </is>
      </c>
      <c r="R227" s="38" t="n">
        <v>3</v>
      </c>
      <c r="S227" s="38" t="inlineStr">
        <is>
          <t>No</t>
        </is>
      </c>
      <c r="T227" s="38" t="inlineStr">
        <is>
          <t>2-91</t>
        </is>
      </c>
      <c r="U227" s="40" t="inlineStr">
        <is>
          <t>Paquisha, Zumbi</t>
        </is>
      </c>
      <c r="V227" s="38" t="n">
        <v>149841</v>
      </c>
      <c r="W227" s="44" t="inlineStr">
        <is>
          <t>Orden de trabajo Alumbrado Zamora 25-03-2025 (LM).pdf</t>
        </is>
      </c>
      <c r="X227" s="38" t="inlineStr">
        <is>
          <t>9477c8b3-cd98-4f47-8784-1eceac69eb48</t>
        </is>
      </c>
      <c r="Y227" s="38" t="inlineStr">
        <is>
          <t>2025-03</t>
        </is>
      </c>
    </row>
    <row r="228" ht="35.05" customHeight="1" s="34">
      <c r="A228" s="38" t="n">
        <v>14</v>
      </c>
      <c r="B228" s="39" t="inlineStr">
        <is>
          <t>ALUMBRADO</t>
        </is>
      </c>
      <c r="C228" s="52" t="inlineStr">
        <is>
          <t>Paquisha barrio Las Libertad estructura. 33546, se arregla 1 luminaria 70 W
Na. Apagada: Se ocupa: balasto, arrancador, capacitor de 16 uf, 2.5
metros de cable concéntrico 2X14.</t>
        </is>
      </c>
      <c r="D228" s="38" t="inlineStr">
        <is>
          <t>PROG</t>
        </is>
      </c>
      <c r="E228" s="38" t="inlineStr">
        <is>
          <t>Paquisha</t>
        </is>
      </c>
      <c r="F228" s="38" t="inlineStr">
        <is>
          <t>No</t>
        </is>
      </c>
      <c r="G228" s="38" t="inlineStr">
        <is>
          <t>No</t>
        </is>
      </c>
      <c r="H228" s="38" t="inlineStr">
        <is>
          <t>No</t>
        </is>
      </c>
      <c r="I228" s="41" t="inlineStr">
        <is>
          <t>CORRECTIVO</t>
        </is>
      </c>
      <c r="J228" s="38" t="inlineStr">
        <is>
          <t>·</t>
        </is>
      </c>
      <c r="K228" s="40" t="inlineStr">
        <is>
          <t xml:space="preserve">Zamora Z1 AP </t>
        </is>
      </c>
      <c r="L228" s="38" t="inlineStr">
        <is>
          <t>martes</t>
        </is>
      </c>
      <c r="M228" s="38" t="inlineStr">
        <is>
          <t>2025-03-25T00:00:00-05:00</t>
        </is>
      </c>
      <c r="N228" s="58" t="n">
        <v>45726.70833333334</v>
      </c>
      <c r="O228" s="58" t="n">
        <v>45726.75694444445</v>
      </c>
      <c r="P228" s="53">
        <f>O228-N228</f>
        <v/>
      </c>
      <c r="Q228" s="38" t="inlineStr">
        <is>
          <t>MORALES RIVERA LUIS ALBERTO</t>
        </is>
      </c>
      <c r="R228" s="38" t="n">
        <v>3</v>
      </c>
      <c r="S228" s="38" t="inlineStr">
        <is>
          <t>No</t>
        </is>
      </c>
      <c r="T228" s="38" t="inlineStr">
        <is>
          <t>2-91</t>
        </is>
      </c>
      <c r="U228" s="40" t="inlineStr">
        <is>
          <t>Paquisha, Zumbi</t>
        </is>
      </c>
      <c r="V228" s="38" t="n">
        <v>149841</v>
      </c>
      <c r="W228" s="44" t="inlineStr">
        <is>
          <t>Orden de trabajo Alumbrado Zamora 25-03-2025 (LM).pdf</t>
        </is>
      </c>
      <c r="X228" s="38" t="inlineStr">
        <is>
          <t>ab61dd7e-ed63-40df-90aa-412cfabd12ba</t>
        </is>
      </c>
      <c r="Y228" s="38" t="inlineStr">
        <is>
          <t>2025-03</t>
        </is>
      </c>
    </row>
    <row r="229" ht="35.05" customHeight="1" s="34">
      <c r="A229" s="38" t="n">
        <v>15</v>
      </c>
      <c r="B229" s="39" t="inlineStr">
        <is>
          <t>ALUMBRADO</t>
        </is>
      </c>
      <c r="C229" s="52" t="inlineStr">
        <is>
          <t>Paquisha barrio Teresita estructura. 233361 se arregla luminaria de 70 W Na,
Apagada, mantenimiento de conexiones, limpieza de difusor, ubicación
de la placa del código de la estructura. se encontraba desprendida</t>
        </is>
      </c>
      <c r="D229" s="38" t="inlineStr">
        <is>
          <t>PROG</t>
        </is>
      </c>
      <c r="E229" s="38" t="inlineStr">
        <is>
          <t>Paquisha</t>
        </is>
      </c>
      <c r="F229" s="38" t="inlineStr">
        <is>
          <t>No</t>
        </is>
      </c>
      <c r="G229" s="38" t="inlineStr">
        <is>
          <t>No</t>
        </is>
      </c>
      <c r="H229" s="38" t="inlineStr">
        <is>
          <t>No</t>
        </is>
      </c>
      <c r="I229" s="41" t="inlineStr">
        <is>
          <t>CORRECTIVO</t>
        </is>
      </c>
      <c r="J229" s="38" t="inlineStr">
        <is>
          <t>·</t>
        </is>
      </c>
      <c r="K229" s="40" t="inlineStr">
        <is>
          <t xml:space="preserve">Zamora Z1 AP </t>
        </is>
      </c>
      <c r="L229" s="38" t="inlineStr">
        <is>
          <t>martes</t>
        </is>
      </c>
      <c r="M229" s="38" t="inlineStr">
        <is>
          <t>2025-03-25T00:00:00-05:00</t>
        </is>
      </c>
      <c r="N229" s="58" t="n">
        <v>45726.75</v>
      </c>
      <c r="O229" s="58" t="n">
        <v>45726.79861111111</v>
      </c>
      <c r="P229" s="53">
        <f>O229-N229</f>
        <v/>
      </c>
      <c r="Q229" s="38" t="inlineStr">
        <is>
          <t>MORALES RIVERA LUIS ALBERTO</t>
        </is>
      </c>
      <c r="R229" s="38" t="n">
        <v>3</v>
      </c>
      <c r="S229" s="38" t="inlineStr">
        <is>
          <t>No</t>
        </is>
      </c>
      <c r="T229" s="38" t="inlineStr">
        <is>
          <t>2-91</t>
        </is>
      </c>
      <c r="U229" s="40" t="inlineStr">
        <is>
          <t>Paquisha, Zumbi</t>
        </is>
      </c>
      <c r="V229" s="38" t="n">
        <v>149841</v>
      </c>
      <c r="W229" s="44" t="inlineStr">
        <is>
          <t>Orden de trabajo Alumbrado Zamora 25-03-2025 (LM).pdf</t>
        </is>
      </c>
      <c r="X229" s="38" t="inlineStr">
        <is>
          <t>674e839b-1223-4d58-a3d8-1098858e2d9d</t>
        </is>
      </c>
      <c r="Y229" s="38" t="inlineStr">
        <is>
          <t>2025-03</t>
        </is>
      </c>
    </row>
    <row r="230" ht="23.85" customHeight="1" s="34">
      <c r="A230" s="38" t="n">
        <v>16</v>
      </c>
      <c r="B230" s="39" t="inlineStr">
        <is>
          <t>ALUMBRADO</t>
        </is>
      </c>
      <c r="C230" s="52" t="inlineStr">
        <is>
          <t>Paquisha barrio Teresita estructura. 73757 se arregla 1 luminaria de 70 W Na,
Apagada, Se ocupa: fotocélula.</t>
        </is>
      </c>
      <c r="D230" s="38" t="inlineStr">
        <is>
          <t>·</t>
        </is>
      </c>
      <c r="E230" s="38" t="inlineStr">
        <is>
          <t>Paquisha</t>
        </is>
      </c>
      <c r="F230" s="38" t="inlineStr">
        <is>
          <t>No</t>
        </is>
      </c>
      <c r="G230" s="38" t="inlineStr">
        <is>
          <t>No</t>
        </is>
      </c>
      <c r="H230" s="38" t="inlineStr">
        <is>
          <t>No</t>
        </is>
      </c>
      <c r="I230" s="41" t="inlineStr">
        <is>
          <t>CORRECTIVO</t>
        </is>
      </c>
      <c r="J230" s="38" t="inlineStr">
        <is>
          <t>·</t>
        </is>
      </c>
      <c r="K230" s="40" t="inlineStr">
        <is>
          <t xml:space="preserve">Zamora Z1 AP </t>
        </is>
      </c>
      <c r="L230" s="38" t="inlineStr">
        <is>
          <t>martes</t>
        </is>
      </c>
      <c r="M230" s="38" t="inlineStr">
        <is>
          <t>2025-03-25T00:00:00-05:00</t>
        </is>
      </c>
      <c r="N230" s="58" t="n">
        <v>45726.79166666666</v>
      </c>
      <c r="O230" s="58" t="n">
        <v>45726.84027777778</v>
      </c>
      <c r="P230" s="53">
        <f>O230-N230</f>
        <v/>
      </c>
      <c r="Q230" s="38" t="inlineStr">
        <is>
          <t>MORALES RIVERA LUIS ALBERTO</t>
        </is>
      </c>
      <c r="R230" s="38" t="n">
        <v>3</v>
      </c>
      <c r="S230" s="38" t="inlineStr">
        <is>
          <t>No</t>
        </is>
      </c>
      <c r="T230" s="38" t="inlineStr">
        <is>
          <t>2-91</t>
        </is>
      </c>
      <c r="U230" s="40" t="inlineStr">
        <is>
          <t>Paquisha, Zumbi</t>
        </is>
      </c>
      <c r="V230" s="38" t="n">
        <v>149841</v>
      </c>
      <c r="W230" s="44" t="inlineStr">
        <is>
          <t>Orden de trabajo Alumbrado Zamora 25-03-2025 (LM).pdf</t>
        </is>
      </c>
      <c r="X230" s="38" t="inlineStr">
        <is>
          <t>b1431450-5c69-41ae-b820-476d53f25ea7</t>
        </is>
      </c>
      <c r="Y230" s="38" t="inlineStr">
        <is>
          <t>2025-03</t>
        </is>
      </c>
    </row>
    <row r="231" ht="23.85" customHeight="1" s="34">
      <c r="A231" s="38" t="n">
        <v>17</v>
      </c>
      <c r="B231" s="39" t="inlineStr">
        <is>
          <t>transporte</t>
        </is>
      </c>
      <c r="C231" s="52" t="inlineStr">
        <is>
          <t>Traslado desde el barrio Santa Teresita hacia Paquisha y se deja
guardando el vehículo.</t>
        </is>
      </c>
      <c r="D231" s="38" t="inlineStr">
        <is>
          <t>TRANSP</t>
        </is>
      </c>
      <c r="E231" s="38" t="inlineStr">
        <is>
          <t>·</t>
        </is>
      </c>
      <c r="F231" s="38" t="inlineStr">
        <is>
          <t>No</t>
        </is>
      </c>
      <c r="G231" s="38" t="inlineStr">
        <is>
          <t>No</t>
        </is>
      </c>
      <c r="H231" s="38" t="inlineStr">
        <is>
          <t>No</t>
        </is>
      </c>
      <c r="I231" s="41" t="inlineStr">
        <is>
          <t>TRANSPORTE</t>
        </is>
      </c>
      <c r="J231" s="38" t="inlineStr">
        <is>
          <t>·</t>
        </is>
      </c>
      <c r="K231" s="40" t="inlineStr">
        <is>
          <t xml:space="preserve">Zamora Z1 AP </t>
        </is>
      </c>
      <c r="L231" s="38" t="inlineStr">
        <is>
          <t>martes</t>
        </is>
      </c>
      <c r="M231" s="38" t="inlineStr">
        <is>
          <t>2025-03-25T00:00:00-05:00</t>
        </is>
      </c>
      <c r="N231" s="58" t="n">
        <v>45726.83333333334</v>
      </c>
      <c r="O231" s="58" t="n">
        <v>45726.88194444445</v>
      </c>
      <c r="P231" s="53">
        <f>O231-N231</f>
        <v/>
      </c>
      <c r="Q231" s="38" t="inlineStr">
        <is>
          <t>MORALES RIVERA LUIS ALBERTO</t>
        </is>
      </c>
      <c r="R231" s="38" t="n">
        <v>3</v>
      </c>
      <c r="S231" s="38" t="inlineStr">
        <is>
          <t>No</t>
        </is>
      </c>
      <c r="T231" s="38" t="inlineStr">
        <is>
          <t>2-91</t>
        </is>
      </c>
      <c r="U231" s="40" t="inlineStr">
        <is>
          <t>Paquisha, Zumbi</t>
        </is>
      </c>
      <c r="V231" s="38" t="n">
        <v>149841</v>
      </c>
      <c r="W231" s="44" t="inlineStr">
        <is>
          <t>Orden de trabajo Alumbrado Zamora 25-03-2025 (LM).pdf</t>
        </is>
      </c>
      <c r="X231" s="38" t="inlineStr">
        <is>
          <t>588fbda9-6938-46a1-aab4-6997058d0e73</t>
        </is>
      </c>
      <c r="Y231" s="38" t="inlineStr">
        <is>
          <t>2025-03</t>
        </is>
      </c>
    </row>
    <row r="232" ht="79.84999999999999" customHeight="1" s="34">
      <c r="A232" s="38" t="n">
        <v>18</v>
      </c>
      <c r="B232" s="39" t="inlineStr">
        <is>
          <t>se_labora</t>
        </is>
      </c>
      <c r="C232" s="52" t="inlineStr">
        <is>
          <t>SE LABORA: LM, RY, AR y MC de 08:00 a 13:00 y de 14:00 a 17:03.
PERNOCTAMOS EN PAQUISHA.
Se ocupa: 1 lámparas de 70 W Na, 2 lámparas de 100 W Na, 2 balastos
de 70 W Na, 2 balastos de 100 W Na,
3 capacitores de 16 uF, 2 arrancadores de 70 W, 2 arrancadores de 100
a 400 W, 1 fotocélulas, 2 boquillas E-40, 12 metros de cable
concéntrico 2X14, 1 rollo de cinta aislante.</t>
        </is>
      </c>
      <c r="D232" s="38" t="inlineStr">
        <is>
          <t>LABORA</t>
        </is>
      </c>
      <c r="E232" s="38" t="inlineStr">
        <is>
          <t>·</t>
        </is>
      </c>
      <c r="F232" s="38" t="inlineStr">
        <is>
          <t>No</t>
        </is>
      </c>
      <c r="G232" s="38" t="inlineStr">
        <is>
          <t>No</t>
        </is>
      </c>
      <c r="H232" s="38" t="inlineStr">
        <is>
          <t>No</t>
        </is>
      </c>
      <c r="I232" s="41" t="inlineStr">
        <is>
          <t>·</t>
        </is>
      </c>
      <c r="J232" s="38" t="inlineStr">
        <is>
          <t>·</t>
        </is>
      </c>
      <c r="K232" s="40" t="inlineStr">
        <is>
          <t xml:space="preserve">Zamora Z1 AP </t>
        </is>
      </c>
      <c r="L232" s="38" t="inlineStr">
        <is>
          <t>martes</t>
        </is>
      </c>
      <c r="M232" s="38" t="inlineStr">
        <is>
          <t>2025-03-25T00:00:00-05:00</t>
        </is>
      </c>
      <c r="N232" s="58" t="n">
        <v>45726.875</v>
      </c>
      <c r="O232" s="58" t="n">
        <v>45726.92361111111</v>
      </c>
      <c r="P232" s="53">
        <f>O232-N232</f>
        <v/>
      </c>
      <c r="Q232" s="38" t="inlineStr">
        <is>
          <t>MORALES RIVERA LUIS ALBERTO</t>
        </is>
      </c>
      <c r="R232" s="38" t="n">
        <v>3</v>
      </c>
      <c r="S232" s="38" t="inlineStr">
        <is>
          <t>No</t>
        </is>
      </c>
      <c r="T232" s="38" t="inlineStr">
        <is>
          <t>2-91</t>
        </is>
      </c>
      <c r="U232" s="40" t="inlineStr">
        <is>
          <t>Paquisha, Zumbi</t>
        </is>
      </c>
      <c r="V232" s="38" t="n">
        <v>149841</v>
      </c>
      <c r="W232" s="44" t="inlineStr">
        <is>
          <t>Orden de trabajo Alumbrado Zamora 25-03-2025 (LM).pdf</t>
        </is>
      </c>
      <c r="X232" s="38" t="inlineStr">
        <is>
          <t>f45a13bb-e826-44e5-94cd-b658620fc1af</t>
        </is>
      </c>
      <c r="Y232" s="38" t="inlineStr">
        <is>
          <t>2025-03</t>
        </is>
      </c>
    </row>
    <row r="233" ht="15" customHeight="1" s="34">
      <c r="A233" s="38" t="n">
        <v>1</v>
      </c>
      <c r="B233" s="39" t="inlineStr">
        <is>
          <t>informativa</t>
        </is>
      </c>
      <c r="C233" s="40" t="inlineStr">
        <is>
          <t>En Paquisha se coordina trabajos, aseo del vehículo.</t>
        </is>
      </c>
      <c r="D233" s="38" t="inlineStr">
        <is>
          <t>PROG</t>
        </is>
      </c>
      <c r="E233" s="38" t="inlineStr">
        <is>
          <t>·</t>
        </is>
      </c>
      <c r="F233" s="38" t="inlineStr">
        <is>
          <t>No</t>
        </is>
      </c>
      <c r="G233" s="38" t="inlineStr">
        <is>
          <t>No</t>
        </is>
      </c>
      <c r="H233" s="38" t="inlineStr">
        <is>
          <t>No</t>
        </is>
      </c>
      <c r="I233" s="41" t="inlineStr">
        <is>
          <t>RUTINARIA</t>
        </is>
      </c>
      <c r="J233" s="38" t="inlineStr">
        <is>
          <t>·</t>
        </is>
      </c>
      <c r="K233" s="40" t="inlineStr">
        <is>
          <t xml:space="preserve">Zamora Z1 AP </t>
        </is>
      </c>
      <c r="L233" s="38" t="inlineStr">
        <is>
          <t>miércoles</t>
        </is>
      </c>
      <c r="M233" s="38" t="inlineStr">
        <is>
          <t>2025-03-26T00:00:00-05:00</t>
        </is>
      </c>
      <c r="N233" s="58" t="n">
        <v>45726.91666666666</v>
      </c>
      <c r="O233" s="58" t="n">
        <v>45726.96527777778</v>
      </c>
      <c r="P233" s="53">
        <f>O233-N233</f>
        <v/>
      </c>
      <c r="Q233" s="38" t="inlineStr">
        <is>
          <t>MORALES RIVERA LUIS ALBERTO</t>
        </is>
      </c>
      <c r="R233" s="38" t="n">
        <v>3</v>
      </c>
      <c r="S233" s="38" t="inlineStr">
        <is>
          <t>No</t>
        </is>
      </c>
      <c r="T233" s="38" t="inlineStr">
        <is>
          <t>2-91</t>
        </is>
      </c>
      <c r="U233" s="40" t="inlineStr">
        <is>
          <t>Nuevo Quito,Conguime, Paquisha</t>
        </is>
      </c>
      <c r="V233" s="38" t="n">
        <v>149924</v>
      </c>
      <c r="W233" s="44" t="inlineStr">
        <is>
          <t>Orden de trabajo Alumbrado Zamora 26-03-2025 (LM).pdf</t>
        </is>
      </c>
      <c r="X233" s="38" t="inlineStr">
        <is>
          <t>461cb24f-fff3-48e3-b881-67f42c8c54da</t>
        </is>
      </c>
      <c r="Y233" s="38" t="inlineStr">
        <is>
          <t>2025-03</t>
        </is>
      </c>
    </row>
    <row r="234" ht="15" customHeight="1" s="34">
      <c r="A234" s="38" t="n">
        <v>2</v>
      </c>
      <c r="B234" s="39" t="inlineStr">
        <is>
          <t>transporte</t>
        </is>
      </c>
      <c r="C234" s="40" t="inlineStr">
        <is>
          <t>Traslado desde Paquisha hacia El Puerto Minero de Chinapintza.</t>
        </is>
      </c>
      <c r="D234" s="38" t="inlineStr">
        <is>
          <t>TRANSP</t>
        </is>
      </c>
      <c r="E234" s="38" t="inlineStr">
        <is>
          <t>·</t>
        </is>
      </c>
      <c r="F234" s="38" t="inlineStr">
        <is>
          <t>No</t>
        </is>
      </c>
      <c r="G234" s="38" t="inlineStr">
        <is>
          <t>No</t>
        </is>
      </c>
      <c r="H234" s="38" t="inlineStr">
        <is>
          <t>No</t>
        </is>
      </c>
      <c r="I234" s="41" t="inlineStr">
        <is>
          <t>TRANSPORTE</t>
        </is>
      </c>
      <c r="J234" s="38" t="inlineStr">
        <is>
          <t>·</t>
        </is>
      </c>
      <c r="K234" s="40" t="inlineStr">
        <is>
          <t xml:space="preserve">Zamora Z1 AP </t>
        </is>
      </c>
      <c r="L234" s="38" t="inlineStr">
        <is>
          <t>miércoles</t>
        </is>
      </c>
      <c r="M234" s="38" t="inlineStr">
        <is>
          <t>2025-03-26T00:00:00-05:00</t>
        </is>
      </c>
      <c r="N234" s="58" t="n">
        <v>45726.95833333334</v>
      </c>
      <c r="O234" s="58" t="n">
        <v>45727.00694444445</v>
      </c>
      <c r="P234" s="53">
        <f>O234-N234</f>
        <v/>
      </c>
      <c r="Q234" s="38" t="inlineStr">
        <is>
          <t>MORALES RIVERA LUIS ALBERTO</t>
        </is>
      </c>
      <c r="R234" s="38" t="n">
        <v>3</v>
      </c>
      <c r="S234" s="38" t="inlineStr">
        <is>
          <t>No</t>
        </is>
      </c>
      <c r="T234" s="38" t="inlineStr">
        <is>
          <t>2-91</t>
        </is>
      </c>
      <c r="U234" s="40" t="inlineStr">
        <is>
          <t>Nuevo Quito,Conguime, Paquisha</t>
        </is>
      </c>
      <c r="V234" s="38" t="n">
        <v>149924</v>
      </c>
      <c r="W234" s="44" t="inlineStr">
        <is>
          <t>Orden de trabajo Alumbrado Zamora 26-03-2025 (LM).pdf</t>
        </is>
      </c>
      <c r="X234" s="38" t="inlineStr">
        <is>
          <t>d440ae26-b674-44f8-8abf-99c86bc3ca7b</t>
        </is>
      </c>
      <c r="Y234" s="38" t="inlineStr">
        <is>
          <t>2025-03</t>
        </is>
      </c>
    </row>
    <row r="235" ht="23.85" customHeight="1" s="34">
      <c r="A235" s="38" t="n">
        <v>3</v>
      </c>
      <c r="B235" s="39" t="inlineStr">
        <is>
          <t>ALUMBRADO</t>
        </is>
      </c>
      <c r="C235" s="52" t="inlineStr">
        <is>
          <t>El Puerto Minero de Chinapintza se espera a que pase la presencia de
la lluvia.</t>
        </is>
      </c>
      <c r="D235" s="38" t="inlineStr">
        <is>
          <t>NO PROG</t>
        </is>
      </c>
      <c r="E235" s="38" t="inlineStr">
        <is>
          <t>Paquisha</t>
        </is>
      </c>
      <c r="F235" s="38" t="inlineStr">
        <is>
          <t>No</t>
        </is>
      </c>
      <c r="G235" s="38" t="inlineStr">
        <is>
          <t>No</t>
        </is>
      </c>
      <c r="H235" s="38" t="inlineStr">
        <is>
          <t>No</t>
        </is>
      </c>
      <c r="I235" s="41" t="inlineStr">
        <is>
          <t>RUTINARIA</t>
        </is>
      </c>
      <c r="J235" s="38" t="inlineStr">
        <is>
          <t>·</t>
        </is>
      </c>
      <c r="K235" s="40" t="inlineStr">
        <is>
          <t xml:space="preserve">Zamora Z1 AP </t>
        </is>
      </c>
      <c r="L235" s="38" t="inlineStr">
        <is>
          <t>miércoles</t>
        </is>
      </c>
      <c r="M235" s="38" t="inlineStr">
        <is>
          <t>2025-03-26T00:00:00-05:00</t>
        </is>
      </c>
      <c r="N235" s="58" t="n">
        <v>45727</v>
      </c>
      <c r="O235" s="58" t="n">
        <v>45727.04861111111</v>
      </c>
      <c r="P235" s="53">
        <f>O235-N235</f>
        <v/>
      </c>
      <c r="Q235" s="38" t="inlineStr">
        <is>
          <t>MORALES RIVERA LUIS ALBERTO</t>
        </is>
      </c>
      <c r="R235" s="38" t="n">
        <v>3</v>
      </c>
      <c r="S235" s="38" t="inlineStr">
        <is>
          <t>No</t>
        </is>
      </c>
      <c r="T235" s="38" t="inlineStr">
        <is>
          <t>2-91</t>
        </is>
      </c>
      <c r="U235" s="40" t="inlineStr">
        <is>
          <t>Nuevo Quito,Conguime, Paquisha</t>
        </is>
      </c>
      <c r="V235" s="38" t="n">
        <v>149924</v>
      </c>
      <c r="W235" s="44" t="inlineStr">
        <is>
          <t>Orden de trabajo Alumbrado Zamora 26-03-2025 (LM).pdf</t>
        </is>
      </c>
      <c r="X235" s="38" t="inlineStr">
        <is>
          <t>d463ba3a-0b34-480e-af7f-08b88b4a0e2a</t>
        </is>
      </c>
      <c r="Y235" s="38" t="inlineStr">
        <is>
          <t>2025-03</t>
        </is>
      </c>
    </row>
    <row r="236" ht="68.65000000000001" customHeight="1" s="34">
      <c r="A236" s="38" t="n">
        <v>4</v>
      </c>
      <c r="B236" s="39" t="inlineStr">
        <is>
          <t>ALUMBRADO</t>
        </is>
      </c>
      <c r="C236" s="52" t="inlineStr">
        <is>
          <t>El Puerto Minero Chinapintza en la estructura. 211827 se arregla 1 luminaria
de 70 W Na. Apagada. No hay lámparas de 70 W Na y capacitores, por
tal motivo se ocupa materiales
De 100 W Na: balasto, arrancador, capacitor de 16 uF. NOTA: la
envoltura de la carcasa de esta luminaria si presta la amplitud para
convertirla en 100 W y se deja atendiendo de manera provisional.</t>
        </is>
      </c>
      <c r="D236" s="38" t="inlineStr">
        <is>
          <t>PROG</t>
        </is>
      </c>
      <c r="E236" s="38" t="inlineStr">
        <is>
          <t>Paquisha</t>
        </is>
      </c>
      <c r="F236" s="38" t="inlineStr">
        <is>
          <t>No</t>
        </is>
      </c>
      <c r="G236" s="38" t="inlineStr">
        <is>
          <t>No</t>
        </is>
      </c>
      <c r="H236" s="38" t="inlineStr">
        <is>
          <t>No</t>
        </is>
      </c>
      <c r="I236" s="41" t="inlineStr">
        <is>
          <t>CORRECTIVO</t>
        </is>
      </c>
      <c r="J236" s="38" t="inlineStr">
        <is>
          <t>·</t>
        </is>
      </c>
      <c r="K236" s="40" t="inlineStr">
        <is>
          <t xml:space="preserve">Zamora Z1 AP </t>
        </is>
      </c>
      <c r="L236" s="38" t="inlineStr">
        <is>
          <t>miércoles</t>
        </is>
      </c>
      <c r="M236" s="38" t="inlineStr">
        <is>
          <t>2025-03-26T00:00:00-05:00</t>
        </is>
      </c>
      <c r="N236" s="58" t="n">
        <v>45727.04166666666</v>
      </c>
      <c r="O236" s="58" t="n">
        <v>45727.09027777778</v>
      </c>
      <c r="P236" s="53">
        <f>O236-N236</f>
        <v/>
      </c>
      <c r="Q236" s="38" t="inlineStr">
        <is>
          <t>MORALES RIVERA LUIS ALBERTO</t>
        </is>
      </c>
      <c r="R236" s="38" t="n">
        <v>3</v>
      </c>
      <c r="S236" s="38" t="inlineStr">
        <is>
          <t>No</t>
        </is>
      </c>
      <c r="T236" s="38" t="inlineStr">
        <is>
          <t>2-91</t>
        </is>
      </c>
      <c r="U236" s="40" t="inlineStr">
        <is>
          <t>Nuevo Quito,Conguime, Paquisha</t>
        </is>
      </c>
      <c r="V236" s="38" t="n">
        <v>149924</v>
      </c>
      <c r="W236" s="44" t="inlineStr">
        <is>
          <t>Orden de trabajo Alumbrado Zamora 26-03-2025 (LM).pdf</t>
        </is>
      </c>
      <c r="X236" s="38" t="inlineStr">
        <is>
          <t>f7bbc542-7761-4371-a3c8-6d40b5bef4d4</t>
        </is>
      </c>
      <c r="Y236" s="38" t="inlineStr">
        <is>
          <t>2025-03</t>
        </is>
      </c>
    </row>
    <row r="237" ht="15" customHeight="1" s="34">
      <c r="A237" s="38" t="n">
        <v>6</v>
      </c>
      <c r="B237" s="39" t="inlineStr">
        <is>
          <t>transporte</t>
        </is>
      </c>
      <c r="C237" s="40" t="inlineStr">
        <is>
          <t>Traslado desde El Puerto Minero Chinapintza hacia Conguimi</t>
        </is>
      </c>
      <c r="D237" s="38" t="inlineStr">
        <is>
          <t>TRANSP</t>
        </is>
      </c>
      <c r="E237" s="38" t="inlineStr">
        <is>
          <t>·</t>
        </is>
      </c>
      <c r="F237" s="38" t="inlineStr">
        <is>
          <t>No</t>
        </is>
      </c>
      <c r="G237" s="38" t="inlineStr">
        <is>
          <t>No</t>
        </is>
      </c>
      <c r="H237" s="38" t="inlineStr">
        <is>
          <t>No</t>
        </is>
      </c>
      <c r="I237" s="41" t="inlineStr">
        <is>
          <t>TRANSPORTE</t>
        </is>
      </c>
      <c r="J237" s="38" t="inlineStr">
        <is>
          <t>·</t>
        </is>
      </c>
      <c r="K237" s="40" t="inlineStr">
        <is>
          <t xml:space="preserve">Zamora Z1 AP </t>
        </is>
      </c>
      <c r="L237" s="38" t="inlineStr">
        <is>
          <t>miércoles</t>
        </is>
      </c>
      <c r="M237" s="38" t="inlineStr">
        <is>
          <t>2025-03-26T00:00:00-05:00</t>
        </is>
      </c>
      <c r="N237" s="58" t="n">
        <v>45727.08333333334</v>
      </c>
      <c r="O237" s="58" t="n">
        <v>45727.13194444445</v>
      </c>
      <c r="P237" s="53">
        <f>O237-N237</f>
        <v/>
      </c>
      <c r="Q237" s="38" t="inlineStr">
        <is>
          <t>MORALES RIVERA LUIS ALBERTO</t>
        </is>
      </c>
      <c r="R237" s="38" t="n">
        <v>3</v>
      </c>
      <c r="S237" s="38" t="inlineStr">
        <is>
          <t>No</t>
        </is>
      </c>
      <c r="T237" s="38" t="inlineStr">
        <is>
          <t>2-91</t>
        </is>
      </c>
      <c r="U237" s="40" t="inlineStr">
        <is>
          <t>Nuevo Quito,Conguime, Paquisha</t>
        </is>
      </c>
      <c r="V237" s="38" t="n">
        <v>149924</v>
      </c>
      <c r="W237" s="44" t="inlineStr">
        <is>
          <t>Orden de trabajo Alumbrado Zamora 26-03-2025 (LM).pdf</t>
        </is>
      </c>
      <c r="X237" s="38" t="inlineStr">
        <is>
          <t>3be41b34-6a8a-4640-b80c-1fca19d9f52c</t>
        </is>
      </c>
      <c r="Y237" s="38" t="inlineStr">
        <is>
          <t>2025-03</t>
        </is>
      </c>
    </row>
    <row r="238" ht="15" customHeight="1" s="34">
      <c r="A238" s="38" t="n">
        <v>7</v>
      </c>
      <c r="B238" s="39" t="inlineStr">
        <is>
          <t>informativa</t>
        </is>
      </c>
      <c r="C238" s="40" t="inlineStr">
        <is>
          <t>Conguimi se espera a que pase la presencia de la lluvia.</t>
        </is>
      </c>
      <c r="D238" s="38" t="inlineStr">
        <is>
          <t>NO PROG</t>
        </is>
      </c>
      <c r="E238" s="38" t="inlineStr">
        <is>
          <t>·</t>
        </is>
      </c>
      <c r="F238" s="38" t="inlineStr">
        <is>
          <t>No</t>
        </is>
      </c>
      <c r="G238" s="38" t="inlineStr">
        <is>
          <t>No</t>
        </is>
      </c>
      <c r="H238" s="38" t="inlineStr">
        <is>
          <t>No</t>
        </is>
      </c>
      <c r="I238" s="41" t="inlineStr">
        <is>
          <t>RUTINARIA</t>
        </is>
      </c>
      <c r="J238" s="38" t="inlineStr">
        <is>
          <t>·</t>
        </is>
      </c>
      <c r="K238" s="40" t="inlineStr">
        <is>
          <t xml:space="preserve">Zamora Z1 AP </t>
        </is>
      </c>
      <c r="L238" s="38" t="inlineStr">
        <is>
          <t>miércoles</t>
        </is>
      </c>
      <c r="M238" s="38" t="inlineStr">
        <is>
          <t>2025-03-26T00:00:00-05:00</t>
        </is>
      </c>
      <c r="N238" s="58" t="n">
        <v>45727.125</v>
      </c>
      <c r="O238" s="58" t="n">
        <v>45727.17361111111</v>
      </c>
      <c r="P238" s="53">
        <f>O238-N238</f>
        <v/>
      </c>
      <c r="Q238" s="38" t="inlineStr">
        <is>
          <t>MORALES RIVERA LUIS ALBERTO</t>
        </is>
      </c>
      <c r="R238" s="38" t="n">
        <v>3</v>
      </c>
      <c r="S238" s="38" t="inlineStr">
        <is>
          <t>No</t>
        </is>
      </c>
      <c r="T238" s="38" t="inlineStr">
        <is>
          <t>2-91</t>
        </is>
      </c>
      <c r="U238" s="40" t="inlineStr">
        <is>
          <t>Nuevo Quito,Conguime, Paquisha</t>
        </is>
      </c>
      <c r="V238" s="38" t="n">
        <v>149924</v>
      </c>
      <c r="W238" s="44" t="inlineStr">
        <is>
          <t>Orden de trabajo Alumbrado Zamora 26-03-2025 (LM).pdf</t>
        </is>
      </c>
      <c r="X238" s="38" t="inlineStr">
        <is>
          <t>75036f29-0b66-44f2-a1b9-cf0057485f32</t>
        </is>
      </c>
      <c r="Y238" s="38" t="inlineStr">
        <is>
          <t>2025-03</t>
        </is>
      </c>
    </row>
    <row r="239" ht="35.05" customHeight="1" s="34">
      <c r="A239" s="38" t="n">
        <v>8</v>
      </c>
      <c r="B239" s="39" t="inlineStr">
        <is>
          <t>ALUMBRADO</t>
        </is>
      </c>
      <c r="C239" s="52" t="inlineStr">
        <is>
          <t>Conguimi estructura. 245444 se arregla 1 luminaria de 250 W Na 2NP. Apagada.
Se ocupa: lámpara, balasto, arrancador, capacitor de 30 uF, capacitor
de 5 uF, fotocélula, conmutador de 2NP CDP400-SM55C.</t>
        </is>
      </c>
      <c r="D239" s="38" t="inlineStr">
        <is>
          <t>PROG</t>
        </is>
      </c>
      <c r="E239" s="38" t="inlineStr">
        <is>
          <t>Paquisha</t>
        </is>
      </c>
      <c r="F239" s="38" t="inlineStr">
        <is>
          <t>No</t>
        </is>
      </c>
      <c r="G239" s="38" t="inlineStr">
        <is>
          <t>No</t>
        </is>
      </c>
      <c r="H239" s="38" t="inlineStr">
        <is>
          <t>No</t>
        </is>
      </c>
      <c r="I239" s="41" t="inlineStr">
        <is>
          <t>CORRECTIVO</t>
        </is>
      </c>
      <c r="J239" s="38" t="inlineStr">
        <is>
          <t>·</t>
        </is>
      </c>
      <c r="K239" s="40" t="inlineStr">
        <is>
          <t xml:space="preserve">Zamora Z1 AP </t>
        </is>
      </c>
      <c r="L239" s="38" t="inlineStr">
        <is>
          <t>miércoles</t>
        </is>
      </c>
      <c r="M239" s="38" t="inlineStr">
        <is>
          <t>2025-03-26T00:00:00-05:00</t>
        </is>
      </c>
      <c r="N239" s="58" t="n">
        <v>45727.16666666666</v>
      </c>
      <c r="O239" s="58" t="n">
        <v>45727.21527777778</v>
      </c>
      <c r="P239" s="53">
        <f>O239-N239</f>
        <v/>
      </c>
      <c r="Q239" s="38" t="inlineStr">
        <is>
          <t>MORALES RIVERA LUIS ALBERTO</t>
        </is>
      </c>
      <c r="R239" s="38" t="n">
        <v>3</v>
      </c>
      <c r="S239" s="38" t="inlineStr">
        <is>
          <t>No</t>
        </is>
      </c>
      <c r="T239" s="38" t="inlineStr">
        <is>
          <t>2-91</t>
        </is>
      </c>
      <c r="U239" s="40" t="inlineStr">
        <is>
          <t>Nuevo Quito,Conguime, Paquisha</t>
        </is>
      </c>
      <c r="V239" s="38" t="n">
        <v>149924</v>
      </c>
      <c r="W239" s="44" t="inlineStr">
        <is>
          <t>Orden de trabajo Alumbrado Zamora 26-03-2025 (LM).pdf</t>
        </is>
      </c>
      <c r="X239" s="38" t="inlineStr">
        <is>
          <t>b122ce30-f3fc-4574-b4a9-f525dd72c902</t>
        </is>
      </c>
      <c r="Y239" s="38" t="inlineStr">
        <is>
          <t>2025-03</t>
        </is>
      </c>
    </row>
    <row r="240" ht="35.05" customHeight="1" s="34">
      <c r="A240" s="38" t="n">
        <v>9</v>
      </c>
      <c r="B240" s="39" t="inlineStr">
        <is>
          <t>ALUMBRADO</t>
        </is>
      </c>
      <c r="C240" s="52" t="inlineStr">
        <is>
          <t>Conguimi estructura. 245245 se arregla 1 luminaria 100 W Na. Apagada: Se
ocupa: lámpara, balasto, arrancador de 100 a 400 W, capacitor de 16
uf, fotocélula.</t>
        </is>
      </c>
      <c r="D240" s="38" t="inlineStr">
        <is>
          <t>PROG</t>
        </is>
      </c>
      <c r="E240" s="38" t="inlineStr">
        <is>
          <t>Paquisha</t>
        </is>
      </c>
      <c r="F240" s="38" t="inlineStr">
        <is>
          <t>No</t>
        </is>
      </c>
      <c r="G240" s="38" t="inlineStr">
        <is>
          <t>No</t>
        </is>
      </c>
      <c r="H240" s="38" t="inlineStr">
        <is>
          <t>No</t>
        </is>
      </c>
      <c r="I240" s="41" t="inlineStr">
        <is>
          <t>CORRECTIVO</t>
        </is>
      </c>
      <c r="J240" s="38" t="inlineStr">
        <is>
          <t>·</t>
        </is>
      </c>
      <c r="K240" s="40" t="inlineStr">
        <is>
          <t xml:space="preserve">Zamora Z1 AP </t>
        </is>
      </c>
      <c r="L240" s="38" t="inlineStr">
        <is>
          <t>miércoles</t>
        </is>
      </c>
      <c r="M240" s="38" t="inlineStr">
        <is>
          <t>2025-03-26T00:00:00-05:00</t>
        </is>
      </c>
      <c r="N240" s="58" t="n">
        <v>45727.20833333334</v>
      </c>
      <c r="O240" s="58" t="n">
        <v>45727.25694444445</v>
      </c>
      <c r="P240" s="53">
        <f>O240-N240</f>
        <v/>
      </c>
      <c r="Q240" s="38" t="inlineStr">
        <is>
          <t>MORALES RIVERA LUIS ALBERTO</t>
        </is>
      </c>
      <c r="R240" s="38" t="n">
        <v>3</v>
      </c>
      <c r="S240" s="38" t="inlineStr">
        <is>
          <t>No</t>
        </is>
      </c>
      <c r="T240" s="38" t="inlineStr">
        <is>
          <t>2-91</t>
        </is>
      </c>
      <c r="U240" s="40" t="inlineStr">
        <is>
          <t>Nuevo Quito,Conguime, Paquisha</t>
        </is>
      </c>
      <c r="V240" s="38" t="n">
        <v>149924</v>
      </c>
      <c r="W240" s="44" t="inlineStr">
        <is>
          <t>Orden de trabajo Alumbrado Zamora 26-03-2025 (LM).pdf</t>
        </is>
      </c>
      <c r="X240" s="38" t="inlineStr">
        <is>
          <t>fed348ab-7beb-4737-8ce8-e988c5dc8ede</t>
        </is>
      </c>
      <c r="Y240" s="38" t="inlineStr">
        <is>
          <t>2025-03</t>
        </is>
      </c>
    </row>
    <row r="241" ht="35.05" customHeight="1" s="34">
      <c r="A241" s="38" t="n">
        <v>10</v>
      </c>
      <c r="B241" s="39" t="inlineStr">
        <is>
          <t>ALUMBRADO</t>
        </is>
      </c>
      <c r="C241" s="52" t="inlineStr">
        <is>
          <t>Conguimi estructura. 34446 se arregla 1 luminaria 100 W Na. Apagada: Se
ocupa: lámpara, balasto, arrancador de 100 a 400 W, capacitor de 16
uf, fotocélula.</t>
        </is>
      </c>
      <c r="D241" s="38" t="inlineStr">
        <is>
          <t>PROG</t>
        </is>
      </c>
      <c r="E241" s="38" t="inlineStr">
        <is>
          <t>Paquisha</t>
        </is>
      </c>
      <c r="F241" s="38" t="inlineStr">
        <is>
          <t>No</t>
        </is>
      </c>
      <c r="G241" s="38" t="inlineStr">
        <is>
          <t>No</t>
        </is>
      </c>
      <c r="H241" s="38" t="inlineStr">
        <is>
          <t>No</t>
        </is>
      </c>
      <c r="I241" s="41" t="inlineStr">
        <is>
          <t>CORRECTIVO</t>
        </is>
      </c>
      <c r="J241" s="38" t="inlineStr">
        <is>
          <t>·</t>
        </is>
      </c>
      <c r="K241" s="40" t="inlineStr">
        <is>
          <t xml:space="preserve">Zamora Z1 AP </t>
        </is>
      </c>
      <c r="L241" s="38" t="inlineStr">
        <is>
          <t>miércoles</t>
        </is>
      </c>
      <c r="M241" s="38" t="inlineStr">
        <is>
          <t>2025-03-26T00:00:00-05:00</t>
        </is>
      </c>
      <c r="N241" s="58" t="n">
        <v>45727.25</v>
      </c>
      <c r="O241" s="58" t="n">
        <v>45727.29861111111</v>
      </c>
      <c r="P241" s="53">
        <f>O241-N241</f>
        <v/>
      </c>
      <c r="Q241" s="38" t="inlineStr">
        <is>
          <t>MORALES RIVERA LUIS ALBERTO</t>
        </is>
      </c>
      <c r="R241" s="38" t="n">
        <v>3</v>
      </c>
      <c r="S241" s="38" t="inlineStr">
        <is>
          <t>No</t>
        </is>
      </c>
      <c r="T241" s="38" t="inlineStr">
        <is>
          <t>2-91</t>
        </is>
      </c>
      <c r="U241" s="40" t="inlineStr">
        <is>
          <t>Nuevo Quito,Conguime, Paquisha</t>
        </is>
      </c>
      <c r="V241" s="38" t="n">
        <v>149924</v>
      </c>
      <c r="W241" s="44" t="inlineStr">
        <is>
          <t>Orden de trabajo Alumbrado Zamora 26-03-2025 (LM).pdf</t>
        </is>
      </c>
      <c r="X241" s="38" t="inlineStr">
        <is>
          <t>f548d485-086d-48db-88eb-6eec2808b907</t>
        </is>
      </c>
      <c r="Y241" s="38" t="inlineStr">
        <is>
          <t>2025-03</t>
        </is>
      </c>
    </row>
    <row r="242" ht="35.05" customHeight="1" s="34">
      <c r="A242" s="38" t="n">
        <v>11</v>
      </c>
      <c r="B242" s="39" t="inlineStr">
        <is>
          <t>lunch</t>
        </is>
      </c>
      <c r="C242" s="52" t="inlineStr">
        <is>
          <t>Lunch en Conguimi NOTA: por variaciones de lo programado a causa de la
presencia de la lluvia y por decisión de todo el grupo se hace
preparar y se almuerza en este horario.</t>
        </is>
      </c>
      <c r="D242" s="38" t="inlineStr">
        <is>
          <t>ALIMEN</t>
        </is>
      </c>
      <c r="E242" s="38" t="inlineStr">
        <is>
          <t>·</t>
        </is>
      </c>
      <c r="F242" s="38" t="inlineStr">
        <is>
          <t>No</t>
        </is>
      </c>
      <c r="G242" s="38" t="inlineStr">
        <is>
          <t>No</t>
        </is>
      </c>
      <c r="H242" s="38" t="inlineStr">
        <is>
          <t>No</t>
        </is>
      </c>
      <c r="I242" s="41" t="inlineStr">
        <is>
          <t>LUNCH</t>
        </is>
      </c>
      <c r="J242" s="38" t="inlineStr">
        <is>
          <t>·</t>
        </is>
      </c>
      <c r="K242" s="40" t="inlineStr">
        <is>
          <t xml:space="preserve">Zamora Z1 AP </t>
        </is>
      </c>
      <c r="L242" s="38" t="inlineStr">
        <is>
          <t>miércoles</t>
        </is>
      </c>
      <c r="M242" s="38" t="inlineStr">
        <is>
          <t>2025-03-26T00:00:00-05:00</t>
        </is>
      </c>
      <c r="N242" s="58" t="n">
        <v>45727.29166666666</v>
      </c>
      <c r="O242" s="58" t="n">
        <v>45727.34027777778</v>
      </c>
      <c r="P242" s="53">
        <f>O242-N242</f>
        <v/>
      </c>
      <c r="Q242" s="38" t="inlineStr">
        <is>
          <t>MORALES RIVERA LUIS ALBERTO</t>
        </is>
      </c>
      <c r="R242" s="38" t="n">
        <v>3</v>
      </c>
      <c r="S242" s="38" t="inlineStr">
        <is>
          <t>No</t>
        </is>
      </c>
      <c r="T242" s="38" t="inlineStr">
        <is>
          <t>2-91</t>
        </is>
      </c>
      <c r="U242" s="40" t="inlineStr">
        <is>
          <t>Nuevo Quito,Conguime, Paquisha</t>
        </is>
      </c>
      <c r="V242" s="38" t="n">
        <v>149924</v>
      </c>
      <c r="W242" s="44" t="inlineStr">
        <is>
          <t>Orden de trabajo Alumbrado Zamora 26-03-2025 (LM).pdf</t>
        </is>
      </c>
      <c r="X242" s="38" t="inlineStr">
        <is>
          <t>d335d37c-a2e9-4b9d-8b0f-b2844a727471</t>
        </is>
      </c>
      <c r="Y242" s="38" t="inlineStr">
        <is>
          <t>2025-03</t>
        </is>
      </c>
    </row>
    <row r="243" ht="15" customHeight="1" s="34">
      <c r="A243" s="38" t="n">
        <v>12</v>
      </c>
      <c r="B243" s="39" t="inlineStr">
        <is>
          <t>transporte</t>
        </is>
      </c>
      <c r="C243" s="40" t="inlineStr">
        <is>
          <t>Traslado desde Conguimi hacia Nuevo Quito</t>
        </is>
      </c>
      <c r="D243" s="38" t="inlineStr">
        <is>
          <t>TRANSP</t>
        </is>
      </c>
      <c r="E243" s="38" t="inlineStr">
        <is>
          <t>·</t>
        </is>
      </c>
      <c r="F243" s="38" t="inlineStr">
        <is>
          <t>No</t>
        </is>
      </c>
      <c r="G243" s="38" t="inlineStr">
        <is>
          <t>No</t>
        </is>
      </c>
      <c r="H243" s="38" t="inlineStr">
        <is>
          <t>No</t>
        </is>
      </c>
      <c r="I243" s="41" t="inlineStr">
        <is>
          <t>TRANSPORTE</t>
        </is>
      </c>
      <c r="J243" s="38" t="inlineStr">
        <is>
          <t>·</t>
        </is>
      </c>
      <c r="K243" s="40" t="inlineStr">
        <is>
          <t xml:space="preserve">Zamora Z1 AP </t>
        </is>
      </c>
      <c r="L243" s="38" t="inlineStr">
        <is>
          <t>miércoles</t>
        </is>
      </c>
      <c r="M243" s="38" t="inlineStr">
        <is>
          <t>2025-03-26T00:00:00-05:00</t>
        </is>
      </c>
      <c r="N243" s="58" t="n">
        <v>45727.33333333334</v>
      </c>
      <c r="O243" s="58" t="n">
        <v>45727.38194444445</v>
      </c>
      <c r="P243" s="53">
        <f>O243-N243</f>
        <v/>
      </c>
      <c r="Q243" s="38" t="inlineStr">
        <is>
          <t>MORALES RIVERA LUIS ALBERTO</t>
        </is>
      </c>
      <c r="R243" s="38" t="n">
        <v>3</v>
      </c>
      <c r="S243" s="38" t="inlineStr">
        <is>
          <t>No</t>
        </is>
      </c>
      <c r="T243" s="38" t="inlineStr">
        <is>
          <t>2-91</t>
        </is>
      </c>
      <c r="U243" s="40" t="inlineStr">
        <is>
          <t>Nuevo Quito,Conguime, Paquisha</t>
        </is>
      </c>
      <c r="V243" s="38" t="n">
        <v>149924</v>
      </c>
      <c r="W243" s="44" t="inlineStr">
        <is>
          <t>Orden de trabajo Alumbrado Zamora 26-03-2025 (LM).pdf</t>
        </is>
      </c>
      <c r="X243" s="38" t="inlineStr">
        <is>
          <t>a1f36f63-b777-4cb4-bd0e-be2bd0da2a13</t>
        </is>
      </c>
      <c r="Y243" s="38" t="inlineStr">
        <is>
          <t>2025-03</t>
        </is>
      </c>
    </row>
    <row r="244" ht="35.05" customHeight="1" s="34">
      <c r="A244" s="38" t="n">
        <v>13</v>
      </c>
      <c r="B244" s="39" t="inlineStr">
        <is>
          <t>ALUMBRADO</t>
        </is>
      </c>
      <c r="C244" s="52" t="inlineStr">
        <is>
          <t>Nuevo Quito estructura. 204399 se arregla 1 luminaria 100 W Na. Apagada: Se
ocupa: lámpara, balasto, arrancador de 100 a 400 W, capacitor de 16
uf, fotocélula.</t>
        </is>
      </c>
      <c r="D244" s="38" t="inlineStr">
        <is>
          <t>PROG</t>
        </is>
      </c>
      <c r="E244" s="38" t="inlineStr">
        <is>
          <t>Paquisha</t>
        </is>
      </c>
      <c r="F244" s="38" t="inlineStr">
        <is>
          <t>No</t>
        </is>
      </c>
      <c r="G244" s="38" t="inlineStr">
        <is>
          <t>No</t>
        </is>
      </c>
      <c r="H244" s="38" t="inlineStr">
        <is>
          <t>No</t>
        </is>
      </c>
      <c r="I244" s="41" t="inlineStr">
        <is>
          <t>CORRECTIVO</t>
        </is>
      </c>
      <c r="J244" s="38" t="inlineStr">
        <is>
          <t>·</t>
        </is>
      </c>
      <c r="K244" s="40" t="inlineStr">
        <is>
          <t xml:space="preserve">Zamora Z1 AP </t>
        </is>
      </c>
      <c r="L244" s="38" t="inlineStr">
        <is>
          <t>miércoles</t>
        </is>
      </c>
      <c r="M244" s="38" t="inlineStr">
        <is>
          <t>2025-03-26T00:00:00-05:00</t>
        </is>
      </c>
      <c r="N244" s="58" t="n">
        <v>45727.375</v>
      </c>
      <c r="O244" s="58" t="n">
        <v>45727.42361111111</v>
      </c>
      <c r="P244" s="53">
        <f>O244-N244</f>
        <v/>
      </c>
      <c r="Q244" s="38" t="inlineStr">
        <is>
          <t>MORALES RIVERA LUIS ALBERTO</t>
        </is>
      </c>
      <c r="R244" s="38" t="n">
        <v>3</v>
      </c>
      <c r="S244" s="38" t="inlineStr">
        <is>
          <t>No</t>
        </is>
      </c>
      <c r="T244" s="38" t="inlineStr">
        <is>
          <t>2-91</t>
        </is>
      </c>
      <c r="U244" s="40" t="inlineStr">
        <is>
          <t>Nuevo Quito,Conguime, Paquisha</t>
        </is>
      </c>
      <c r="V244" s="38" t="n">
        <v>149924</v>
      </c>
      <c r="W244" s="44" t="inlineStr">
        <is>
          <t>Orden de trabajo Alumbrado Zamora 26-03-2025 (LM).pdf</t>
        </is>
      </c>
      <c r="X244" s="38" t="inlineStr">
        <is>
          <t>5a4e71d5-521c-43da-a2fd-8e7274f2e314</t>
        </is>
      </c>
      <c r="Y244" s="38" t="inlineStr">
        <is>
          <t>2025-03</t>
        </is>
      </c>
    </row>
    <row r="245" ht="15" customHeight="1" s="34">
      <c r="A245" s="38" t="n">
        <v>14</v>
      </c>
      <c r="B245" s="39" t="inlineStr">
        <is>
          <t>transporte</t>
        </is>
      </c>
      <c r="C245" s="40" t="inlineStr">
        <is>
          <t>Traslado desde Nuevo Quito hacia Santa Rosa</t>
        </is>
      </c>
      <c r="D245" s="38" t="inlineStr">
        <is>
          <t>TRANSP</t>
        </is>
      </c>
      <c r="E245" s="38" t="inlineStr">
        <is>
          <t>·</t>
        </is>
      </c>
      <c r="F245" s="38" t="inlineStr">
        <is>
          <t>No</t>
        </is>
      </c>
      <c r="G245" s="38" t="inlineStr">
        <is>
          <t>No</t>
        </is>
      </c>
      <c r="H245" s="38" t="inlineStr">
        <is>
          <t>No</t>
        </is>
      </c>
      <c r="I245" s="41" t="inlineStr">
        <is>
          <t>TRANSPORTE</t>
        </is>
      </c>
      <c r="J245" s="38" t="inlineStr">
        <is>
          <t>·</t>
        </is>
      </c>
      <c r="K245" s="40" t="inlineStr">
        <is>
          <t xml:space="preserve">Zamora Z1 AP </t>
        </is>
      </c>
      <c r="L245" s="38" t="inlineStr">
        <is>
          <t>miércoles</t>
        </is>
      </c>
      <c r="M245" s="38" t="inlineStr">
        <is>
          <t>2025-03-26T00:00:00-05:00</t>
        </is>
      </c>
      <c r="N245" s="58" t="n">
        <v>45727.41666666666</v>
      </c>
      <c r="O245" s="58" t="n">
        <v>45727.46527777778</v>
      </c>
      <c r="P245" s="53">
        <f>O245-N245</f>
        <v/>
      </c>
      <c r="Q245" s="38" t="inlineStr">
        <is>
          <t>MORALES RIVERA LUIS ALBERTO</t>
        </is>
      </c>
      <c r="R245" s="38" t="n">
        <v>3</v>
      </c>
      <c r="S245" s="38" t="inlineStr">
        <is>
          <t>No</t>
        </is>
      </c>
      <c r="T245" s="38" t="inlineStr">
        <is>
          <t>2-91</t>
        </is>
      </c>
      <c r="U245" s="40" t="inlineStr">
        <is>
          <t>Nuevo Quito,Conguime, Paquisha</t>
        </is>
      </c>
      <c r="V245" s="38" t="n">
        <v>149924</v>
      </c>
      <c r="W245" s="44" t="inlineStr">
        <is>
          <t>Orden de trabajo Alumbrado Zamora 26-03-2025 (LM).pdf</t>
        </is>
      </c>
      <c r="X245" s="38" t="inlineStr">
        <is>
          <t>64ac043e-be13-4454-81a9-e03ac6f57da3</t>
        </is>
      </c>
      <c r="Y245" s="38" t="inlineStr">
        <is>
          <t>2025-03</t>
        </is>
      </c>
    </row>
    <row r="246" ht="35.05" customHeight="1" s="34">
      <c r="A246" s="38" t="n">
        <v>15</v>
      </c>
      <c r="B246" s="39" t="inlineStr">
        <is>
          <t>ALUMBRADO</t>
        </is>
      </c>
      <c r="C246" s="52" t="inlineStr">
        <is>
          <t>Santa Rosa estructura. 66639 se arregla 1 luminaria 100 W Na. Apagada: Se
ocupa: lámpara, además se hase el aseo de la canastilla del brazo
hidráulico del vehículo canasta.</t>
        </is>
      </c>
      <c r="D246" s="38" t="inlineStr">
        <is>
          <t>PROG</t>
        </is>
      </c>
      <c r="E246" s="38" t="inlineStr">
        <is>
          <t>Paquisha</t>
        </is>
      </c>
      <c r="F246" s="38" t="inlineStr">
        <is>
          <t>No</t>
        </is>
      </c>
      <c r="G246" s="38" t="inlineStr">
        <is>
          <t>No</t>
        </is>
      </c>
      <c r="H246" s="38" t="inlineStr">
        <is>
          <t>No</t>
        </is>
      </c>
      <c r="I246" s="41" t="inlineStr">
        <is>
          <t>CORRECTIVO</t>
        </is>
      </c>
      <c r="J246" s="38" t="inlineStr">
        <is>
          <t>·</t>
        </is>
      </c>
      <c r="K246" s="40" t="inlineStr">
        <is>
          <t xml:space="preserve">Zamora Z1 AP </t>
        </is>
      </c>
      <c r="L246" s="38" t="inlineStr">
        <is>
          <t>miércoles</t>
        </is>
      </c>
      <c r="M246" s="38" t="inlineStr">
        <is>
          <t>2025-03-26T00:00:00-05:00</t>
        </is>
      </c>
      <c r="N246" s="58" t="n">
        <v>45727.45833333334</v>
      </c>
      <c r="O246" s="58" t="n">
        <v>45727.50694444445</v>
      </c>
      <c r="P246" s="53">
        <f>O246-N246</f>
        <v/>
      </c>
      <c r="Q246" s="38" t="inlineStr">
        <is>
          <t>MORALES RIVERA LUIS ALBERTO</t>
        </is>
      </c>
      <c r="R246" s="38" t="n">
        <v>3</v>
      </c>
      <c r="S246" s="38" t="inlineStr">
        <is>
          <t>No</t>
        </is>
      </c>
      <c r="T246" s="38" t="inlineStr">
        <is>
          <t>2-91</t>
        </is>
      </c>
      <c r="U246" s="40" t="inlineStr">
        <is>
          <t>Nuevo Quito,Conguime, Paquisha</t>
        </is>
      </c>
      <c r="V246" s="38" t="n">
        <v>149924</v>
      </c>
      <c r="W246" s="44" t="inlineStr">
        <is>
          <t>Orden de trabajo Alumbrado Zamora 26-03-2025 (LM).pdf</t>
        </is>
      </c>
      <c r="X246" s="38" t="inlineStr">
        <is>
          <t>f1f2db4f-d7b2-406d-af65-d830b8bc8b6c</t>
        </is>
      </c>
      <c r="Y246" s="38" t="inlineStr">
        <is>
          <t>2025-03</t>
        </is>
      </c>
    </row>
    <row r="247" ht="23.85" customHeight="1" s="34">
      <c r="A247" s="38" t="n">
        <v>16</v>
      </c>
      <c r="B247" s="39" t="inlineStr">
        <is>
          <t>transporte</t>
        </is>
      </c>
      <c r="C247" s="52" t="inlineStr">
        <is>
          <t>Traslado desde Santa Rosa hacia Paquisha y se deja guardando el
vehículo.</t>
        </is>
      </c>
      <c r="D247" s="38" t="inlineStr">
        <is>
          <t>TRANSP</t>
        </is>
      </c>
      <c r="E247" s="38" t="inlineStr">
        <is>
          <t>·</t>
        </is>
      </c>
      <c r="F247" s="38" t="inlineStr">
        <is>
          <t>No</t>
        </is>
      </c>
      <c r="G247" s="38" t="inlineStr">
        <is>
          <t>No</t>
        </is>
      </c>
      <c r="H247" s="38" t="inlineStr">
        <is>
          <t>No</t>
        </is>
      </c>
      <c r="I247" s="41" t="inlineStr">
        <is>
          <t>TRANSPORTE</t>
        </is>
      </c>
      <c r="J247" s="38" t="inlineStr">
        <is>
          <t>·</t>
        </is>
      </c>
      <c r="K247" s="40" t="inlineStr">
        <is>
          <t xml:space="preserve">Zamora Z1 AP </t>
        </is>
      </c>
      <c r="L247" s="38" t="inlineStr">
        <is>
          <t>miércoles</t>
        </is>
      </c>
      <c r="M247" s="38" t="inlineStr">
        <is>
          <t>2025-03-26T00:00:00-05:00</t>
        </is>
      </c>
      <c r="N247" s="58" t="n">
        <v>45727.5</v>
      </c>
      <c r="O247" s="58" t="n">
        <v>45727.54861111111</v>
      </c>
      <c r="P247" s="53">
        <f>O247-N247</f>
        <v/>
      </c>
      <c r="Q247" s="38" t="inlineStr">
        <is>
          <t>MORALES RIVERA LUIS ALBERTO</t>
        </is>
      </c>
      <c r="R247" s="38" t="n">
        <v>3</v>
      </c>
      <c r="S247" s="38" t="inlineStr">
        <is>
          <t>No</t>
        </is>
      </c>
      <c r="T247" s="38" t="inlineStr">
        <is>
          <t>2-91</t>
        </is>
      </c>
      <c r="U247" s="40" t="inlineStr">
        <is>
          <t>Nuevo Quito,Conguime, Paquisha</t>
        </is>
      </c>
      <c r="V247" s="38" t="n">
        <v>149924</v>
      </c>
      <c r="W247" s="44" t="inlineStr">
        <is>
          <t>Orden de trabajo Alumbrado Zamora 26-03-2025 (LM).pdf</t>
        </is>
      </c>
      <c r="X247" s="38" t="inlineStr">
        <is>
          <t>95d407fb-e9b7-471b-84d1-8a66396c7aa4</t>
        </is>
      </c>
      <c r="Y247" s="38" t="inlineStr">
        <is>
          <t>2025-03</t>
        </is>
      </c>
    </row>
    <row r="248" ht="124.6" customHeight="1" s="34">
      <c r="A248" s="38" t="n">
        <v>17</v>
      </c>
      <c r="B248" s="39" t="inlineStr">
        <is>
          <t>se_labora</t>
        </is>
      </c>
      <c r="C248" s="52" t="inlineStr">
        <is>
          <t>SE LABORA: LM, RY, AR y MC de 08:00 a 13:00 y de 14:00 a 17:03.
PERNOCTAMOS EN PAQUISHA.
Se ocupa: 5 lámparas de 100 W Na, 1 lámparas de 250 W Na, 4 balasto
de 100 W Na, 1 balasto de 250 w Na 2NP,
5 arrancadores de 100 a 400 W, 4 capacitor de 16 uf, 3 fotocélulas, 1
boquillas E-40, 1 relee conmutador de 2NP CDP400-SM55C, 1 rollo de
cinta aislante.
NOTA: nuevamente nos estamos quedando con pocas cantidades de varios
materiales de alumbrado público,
Por favor tomar en cuenta para que se haga el pedido con anticipación
y poder seguir adelante con nuestras tareas asignadas. GRACIAS.</t>
        </is>
      </c>
      <c r="D248" s="38" t="inlineStr">
        <is>
          <t>LABORA</t>
        </is>
      </c>
      <c r="E248" s="38" t="inlineStr">
        <is>
          <t>·</t>
        </is>
      </c>
      <c r="F248" s="38" t="inlineStr">
        <is>
          <t>No</t>
        </is>
      </c>
      <c r="G248" s="38" t="inlineStr">
        <is>
          <t>No</t>
        </is>
      </c>
      <c r="H248" s="38" t="inlineStr">
        <is>
          <t>No</t>
        </is>
      </c>
      <c r="I248" s="41" t="inlineStr">
        <is>
          <t>·</t>
        </is>
      </c>
      <c r="J248" s="38" t="inlineStr">
        <is>
          <t>·</t>
        </is>
      </c>
      <c r="K248" s="40" t="inlineStr">
        <is>
          <t xml:space="preserve">Zamora Z1 AP </t>
        </is>
      </c>
      <c r="L248" s="38" t="inlineStr">
        <is>
          <t>miércoles</t>
        </is>
      </c>
      <c r="M248" s="38" t="inlineStr">
        <is>
          <t>2025-03-26T00:00:00-05:00</t>
        </is>
      </c>
      <c r="N248" s="58" t="n">
        <v>45727.54166666666</v>
      </c>
      <c r="O248" s="58" t="n">
        <v>45727.59027777778</v>
      </c>
      <c r="P248" s="53">
        <f>O248-N248</f>
        <v/>
      </c>
      <c r="Q248" s="38" t="inlineStr">
        <is>
          <t>MORALES RIVERA LUIS ALBERTO</t>
        </is>
      </c>
      <c r="R248" s="38" t="n">
        <v>3</v>
      </c>
      <c r="S248" s="38" t="inlineStr">
        <is>
          <t>No</t>
        </is>
      </c>
      <c r="T248" s="38" t="inlineStr">
        <is>
          <t>2-91</t>
        </is>
      </c>
      <c r="U248" s="40" t="inlineStr">
        <is>
          <t>Nuevo Quito,Conguime, Paquisha</t>
        </is>
      </c>
      <c r="V248" s="38" t="n">
        <v>149924</v>
      </c>
      <c r="W248" s="44" t="inlineStr">
        <is>
          <t>Orden de trabajo Alumbrado Zamora 26-03-2025 (LM).pdf</t>
        </is>
      </c>
      <c r="X248" s="38" t="inlineStr">
        <is>
          <t>437ce50a-8cdb-4ca7-88a6-e87762130d15</t>
        </is>
      </c>
      <c r="Y248" s="38" t="inlineStr">
        <is>
          <t>2025-03</t>
        </is>
      </c>
    </row>
    <row r="249" ht="15" customHeight="1" s="34">
      <c r="A249" s="38" t="n">
        <v>1</v>
      </c>
      <c r="B249" s="39" t="inlineStr">
        <is>
          <t>informativa</t>
        </is>
      </c>
      <c r="C249" s="40" t="inlineStr">
        <is>
          <t>En Paquisha se coordina trabajos, aseo del vehículo.</t>
        </is>
      </c>
      <c r="D249" s="38" t="inlineStr">
        <is>
          <t>PROG</t>
        </is>
      </c>
      <c r="E249" s="38" t="inlineStr">
        <is>
          <t>·</t>
        </is>
      </c>
      <c r="F249" s="38" t="inlineStr">
        <is>
          <t>No</t>
        </is>
      </c>
      <c r="G249" s="38" t="inlineStr">
        <is>
          <t>No</t>
        </is>
      </c>
      <c r="H249" s="38" t="inlineStr">
        <is>
          <t>No</t>
        </is>
      </c>
      <c r="I249" s="41" t="inlineStr">
        <is>
          <t>RUTINARIA</t>
        </is>
      </c>
      <c r="J249" s="38" t="inlineStr">
        <is>
          <t>·</t>
        </is>
      </c>
      <c r="K249" s="40" t="inlineStr">
        <is>
          <t xml:space="preserve">Zamora Z1 AP </t>
        </is>
      </c>
      <c r="L249" s="38" t="inlineStr">
        <is>
          <t>jueves</t>
        </is>
      </c>
      <c r="M249" s="38" t="inlineStr">
        <is>
          <t>2025-03-27T00:00:00-05:00</t>
        </is>
      </c>
      <c r="N249" s="58" t="n">
        <v>45727.58333333334</v>
      </c>
      <c r="O249" s="58" t="n">
        <v>45727.63194444445</v>
      </c>
      <c r="P249" s="53">
        <f>O249-N249</f>
        <v/>
      </c>
      <c r="Q249" s="38" t="inlineStr">
        <is>
          <t>MORALES RIVERA LUIS ALBERTO</t>
        </is>
      </c>
      <c r="R249" s="38" t="n">
        <v>3</v>
      </c>
      <c r="S249" s="38" t="inlineStr">
        <is>
          <t>No</t>
        </is>
      </c>
      <c r="T249" s="38" t="inlineStr">
        <is>
          <t>2-91</t>
        </is>
      </c>
      <c r="U249" s="40" t="inlineStr">
        <is>
          <t>Paquisha, El Dorado, Zumbi, Yantzaza</t>
        </is>
      </c>
      <c r="V249" s="38" t="n">
        <v>150082</v>
      </c>
      <c r="W249" s="44" t="inlineStr">
        <is>
          <t>Orden de trabajo Alumbrado Zamora 27-03-2025 (LM).pdf</t>
        </is>
      </c>
      <c r="X249" s="38" t="inlineStr">
        <is>
          <t>1d657a07-b0f5-4eb0-bcbc-5aff2ce2aeca</t>
        </is>
      </c>
      <c r="Y249" s="38" t="inlineStr">
        <is>
          <t>2025-03</t>
        </is>
      </c>
    </row>
    <row r="250" ht="23.85" customHeight="1" s="34">
      <c r="A250" s="38" t="n">
        <v>2</v>
      </c>
      <c r="B250" s="39" t="inlineStr">
        <is>
          <t>ALUMBRADO</t>
        </is>
      </c>
      <c r="C250" s="52" t="inlineStr">
        <is>
          <t>Paquisha estructura. 37897 se arregla 1 luminaria 100 W Na. Apagada: Se
ocupa: lámpara, balasto, arrancador, capacitor de 16 uf, fotocélula.</t>
        </is>
      </c>
      <c r="D250" s="38" t="inlineStr">
        <is>
          <t>PROG</t>
        </is>
      </c>
      <c r="E250" s="38" t="inlineStr">
        <is>
          <t>Paquisha</t>
        </is>
      </c>
      <c r="F250" s="38" t="inlineStr">
        <is>
          <t>No</t>
        </is>
      </c>
      <c r="G250" s="38" t="inlineStr">
        <is>
          <t>No</t>
        </is>
      </c>
      <c r="H250" s="38" t="inlineStr">
        <is>
          <t>No</t>
        </is>
      </c>
      <c r="I250" s="41" t="inlineStr">
        <is>
          <t>CORRECTIVO</t>
        </is>
      </c>
      <c r="J250" s="38" t="inlineStr">
        <is>
          <t>·</t>
        </is>
      </c>
      <c r="K250" s="40" t="inlineStr">
        <is>
          <t xml:space="preserve">Zamora Z1 AP </t>
        </is>
      </c>
      <c r="L250" s="38" t="inlineStr">
        <is>
          <t>jueves</t>
        </is>
      </c>
      <c r="M250" s="38" t="inlineStr">
        <is>
          <t>2025-03-27T00:00:00-05:00</t>
        </is>
      </c>
      <c r="N250" s="58" t="n">
        <v>45727.625</v>
      </c>
      <c r="O250" s="58" t="n">
        <v>45727.67361111111</v>
      </c>
      <c r="P250" s="53">
        <f>O250-N250</f>
        <v/>
      </c>
      <c r="Q250" s="38" t="inlineStr">
        <is>
          <t>MORALES RIVERA LUIS ALBERTO</t>
        </is>
      </c>
      <c r="R250" s="38" t="n">
        <v>3</v>
      </c>
      <c r="S250" s="38" t="inlineStr">
        <is>
          <t>No</t>
        </is>
      </c>
      <c r="T250" s="38" t="inlineStr">
        <is>
          <t>2-91</t>
        </is>
      </c>
      <c r="U250" s="40" t="inlineStr">
        <is>
          <t>Paquisha, El Dorado, Zumbi, Yantzaza</t>
        </is>
      </c>
      <c r="V250" s="38" t="n">
        <v>150082</v>
      </c>
      <c r="W250" s="44" t="inlineStr">
        <is>
          <t>Orden de trabajo Alumbrado Zamora 27-03-2025 (LM).pdf</t>
        </is>
      </c>
      <c r="X250" s="38" t="inlineStr">
        <is>
          <t>f93e0121-4269-4f7d-b001-bd2433f0869a</t>
        </is>
      </c>
      <c r="Y250" s="38" t="inlineStr">
        <is>
          <t>2025-03</t>
        </is>
      </c>
    </row>
    <row r="251" ht="46.25" customHeight="1" s="34">
      <c r="A251" s="38" t="n">
        <v>3</v>
      </c>
      <c r="B251" s="39" t="inlineStr">
        <is>
          <t>ALUMBRADO</t>
        </is>
      </c>
      <c r="C251" s="52" t="inlineStr">
        <is>
          <t>INC. #. 1104780436-25-03-2025/19:40. Paquisha, estructura. 29690 se arregla 1
luminaria de 250 W Na 2NP. Apagada.
Se ocupa: lámpara, balasto, arrancador, capacitor de 30 uF, capacitor
de 5 uF, fotocélula, conmutador de 2NP CDP400-SM55C.</t>
        </is>
      </c>
      <c r="D251" s="38" t="inlineStr">
        <is>
          <t>PROG</t>
        </is>
      </c>
      <c r="E251" s="38" t="inlineStr">
        <is>
          <t>Paquisha</t>
        </is>
      </c>
      <c r="F251" s="38" t="inlineStr">
        <is>
          <t>No</t>
        </is>
      </c>
      <c r="G251" s="38" t="inlineStr">
        <is>
          <t>No</t>
        </is>
      </c>
      <c r="H251" s="38" t="inlineStr">
        <is>
          <t>No</t>
        </is>
      </c>
      <c r="I251" s="41" t="inlineStr">
        <is>
          <t>CORRECTIVO</t>
        </is>
      </c>
      <c r="J251" s="38" t="inlineStr">
        <is>
          <t>·</t>
        </is>
      </c>
      <c r="K251" s="40" t="inlineStr">
        <is>
          <t xml:space="preserve">Zamora Z1 AP </t>
        </is>
      </c>
      <c r="L251" s="38" t="inlineStr">
        <is>
          <t>jueves</t>
        </is>
      </c>
      <c r="M251" s="38" t="inlineStr">
        <is>
          <t>2025-03-27T00:00:00-05:00</t>
        </is>
      </c>
      <c r="N251" s="58" t="n">
        <v>45727.66666666666</v>
      </c>
      <c r="O251" s="58" t="n">
        <v>45727.71527777778</v>
      </c>
      <c r="P251" s="53">
        <f>O251-N251</f>
        <v/>
      </c>
      <c r="Q251" s="38" t="inlineStr">
        <is>
          <t>MORALES RIVERA LUIS ALBERTO</t>
        </is>
      </c>
      <c r="R251" s="38" t="n">
        <v>3</v>
      </c>
      <c r="S251" s="38" t="inlineStr">
        <is>
          <t>No</t>
        </is>
      </c>
      <c r="T251" s="38" t="inlineStr">
        <is>
          <t>2-91</t>
        </is>
      </c>
      <c r="U251" s="40" t="inlineStr">
        <is>
          <t>Paquisha, El Dorado, Zumbi, Yantzaza</t>
        </is>
      </c>
      <c r="V251" s="38" t="n">
        <v>150082</v>
      </c>
      <c r="W251" s="44" t="inlineStr">
        <is>
          <t>Orden de trabajo Alumbrado Zamora 27-03-2025 (LM).pdf</t>
        </is>
      </c>
      <c r="X251" s="38" t="inlineStr">
        <is>
          <t>3e8ff878-be8b-4199-b4fa-043030c0ca86</t>
        </is>
      </c>
      <c r="Y251" s="38" t="inlineStr">
        <is>
          <t>2025-03</t>
        </is>
      </c>
    </row>
    <row r="252" ht="68.65000000000001" customHeight="1" s="34">
      <c r="A252" s="38" t="n">
        <v>5</v>
      </c>
      <c r="B252" s="39" t="inlineStr">
        <is>
          <t>ALUMBRADO</t>
        </is>
      </c>
      <c r="C252" s="52" t="inlineStr">
        <is>
          <t>Sector El Dorado vía a Guayzimi, se hace mantenimiento preventivo,
donde se retira la acumulación de bichos ubicados alrededor de las
envolturas de 6 luminarias de 150 W LED: 251070, 251071, 251073
251667, 251000, 250991, además en esta última se arregla 1 luminaria
de 150W LED. apagada. Se hase conexiones, por lo que se encentraba
desconectada, se desconoce la causa.</t>
        </is>
      </c>
      <c r="D252" s="38" t="inlineStr">
        <is>
          <t>PROG</t>
        </is>
      </c>
      <c r="E252" s="38" t="inlineStr">
        <is>
          <t>Paquisha</t>
        </is>
      </c>
      <c r="F252" s="38" t="inlineStr">
        <is>
          <t>No</t>
        </is>
      </c>
      <c r="G252" s="38" t="inlineStr">
        <is>
          <t>No</t>
        </is>
      </c>
      <c r="H252" s="38" t="inlineStr">
        <is>
          <t>No</t>
        </is>
      </c>
      <c r="I252" s="41" t="inlineStr">
        <is>
          <t>PREVENTIVO</t>
        </is>
      </c>
      <c r="J252" s="38" t="inlineStr">
        <is>
          <t>·</t>
        </is>
      </c>
      <c r="K252" s="40" t="inlineStr">
        <is>
          <t xml:space="preserve">Zamora Z1 AP </t>
        </is>
      </c>
      <c r="L252" s="38" t="inlineStr">
        <is>
          <t>jueves</t>
        </is>
      </c>
      <c r="M252" s="38" t="inlineStr">
        <is>
          <t>2025-03-27T00:00:00-05:00</t>
        </is>
      </c>
      <c r="N252" s="58" t="n">
        <v>45727.70833333334</v>
      </c>
      <c r="O252" s="58" t="n">
        <v>45727.75694444445</v>
      </c>
      <c r="P252" s="53">
        <f>O252-N252</f>
        <v/>
      </c>
      <c r="Q252" s="38" t="inlineStr">
        <is>
          <t>MORALES RIVERA LUIS ALBERTO</t>
        </is>
      </c>
      <c r="R252" s="38" t="n">
        <v>3</v>
      </c>
      <c r="S252" s="38" t="inlineStr">
        <is>
          <t>No</t>
        </is>
      </c>
      <c r="T252" s="38" t="inlineStr">
        <is>
          <t>2-91</t>
        </is>
      </c>
      <c r="U252" s="40" t="inlineStr">
        <is>
          <t>Paquisha, El Dorado, Zumbi, Yantzaza</t>
        </is>
      </c>
      <c r="V252" s="38" t="n">
        <v>150082</v>
      </c>
      <c r="W252" s="44" t="inlineStr">
        <is>
          <t>Orden de trabajo Alumbrado Zamora 27-03-2025 (LM).pdf</t>
        </is>
      </c>
      <c r="X252" s="38" t="inlineStr">
        <is>
          <t>1be6f0ec-9e0b-4dc0-ae7b-e9edf2c22777</t>
        </is>
      </c>
      <c r="Y252" s="38" t="inlineStr">
        <is>
          <t>2025-03</t>
        </is>
      </c>
    </row>
    <row r="253" ht="15" customHeight="1" s="34">
      <c r="A253" s="38" t="n">
        <v>7</v>
      </c>
      <c r="B253" s="39" t="inlineStr">
        <is>
          <t>transporte</t>
        </is>
      </c>
      <c r="C253" s="40" t="inlineStr">
        <is>
          <t>Traslado desde El Dorado hacia Zumbi.</t>
        </is>
      </c>
      <c r="D253" s="38" t="inlineStr">
        <is>
          <t>TRANSP</t>
        </is>
      </c>
      <c r="E253" s="38" t="inlineStr">
        <is>
          <t>·</t>
        </is>
      </c>
      <c r="F253" s="38" t="inlineStr">
        <is>
          <t>No</t>
        </is>
      </c>
      <c r="G253" s="38" t="inlineStr">
        <is>
          <t>No</t>
        </is>
      </c>
      <c r="H253" s="38" t="inlineStr">
        <is>
          <t>No</t>
        </is>
      </c>
      <c r="I253" s="41" t="inlineStr">
        <is>
          <t>TRANSPORTE</t>
        </is>
      </c>
      <c r="J253" s="38" t="inlineStr">
        <is>
          <t>·</t>
        </is>
      </c>
      <c r="K253" s="40" t="inlineStr">
        <is>
          <t xml:space="preserve">Zamora Z1 AP </t>
        </is>
      </c>
      <c r="L253" s="38" t="inlineStr">
        <is>
          <t>jueves</t>
        </is>
      </c>
      <c r="M253" s="38" t="inlineStr">
        <is>
          <t>2025-03-27T00:00:00-05:00</t>
        </is>
      </c>
      <c r="N253" s="58" t="n">
        <v>45727.75</v>
      </c>
      <c r="O253" s="58" t="n">
        <v>45727.79861111111</v>
      </c>
      <c r="P253" s="53">
        <f>O253-N253</f>
        <v/>
      </c>
      <c r="Q253" s="38" t="inlineStr">
        <is>
          <t>MORALES RIVERA LUIS ALBERTO</t>
        </is>
      </c>
      <c r="R253" s="38" t="n">
        <v>3</v>
      </c>
      <c r="S253" s="38" t="inlineStr">
        <is>
          <t>No</t>
        </is>
      </c>
      <c r="T253" s="38" t="inlineStr">
        <is>
          <t>2-91</t>
        </is>
      </c>
      <c r="U253" s="40" t="inlineStr">
        <is>
          <t>Paquisha, El Dorado, Zumbi, Yantzaza</t>
        </is>
      </c>
      <c r="V253" s="38" t="n">
        <v>150082</v>
      </c>
      <c r="W253" s="44" t="inlineStr">
        <is>
          <t>Orden de trabajo Alumbrado Zamora 27-03-2025 (LM).pdf</t>
        </is>
      </c>
      <c r="X253" s="38" t="inlineStr">
        <is>
          <t>638b4f29-ca25-4288-9e61-77308d1ca78b</t>
        </is>
      </c>
      <c r="Y253" s="38" t="inlineStr">
        <is>
          <t>2025-03</t>
        </is>
      </c>
    </row>
    <row r="254" ht="124.6" customHeight="1" s="34">
      <c r="A254" s="38" t="n">
        <v>8</v>
      </c>
      <c r="B254" s="39" t="inlineStr">
        <is>
          <t>ALUMBRADO</t>
        </is>
      </c>
      <c r="C254" s="52" t="inlineStr">
        <is>
          <t>Zumbi en la estructura. 41939 se revisa y se encuentra bloqueado el breaker
de la caja del control que alimenta a 5 luminarias de 150 W Na de 1NP,
causa: en el tramo entre las et. 044059 y 044060 se
Encuentra las líneas de re tensar por lo que están unidas la segunda
fase con el piloto y las mangueras que están aislando la red de B/T
en este mismo tramo se encuentran llenas de agua y en
Posiciones variadas, en la cual se corrige todo esto y luego se hase
una prueba de reconexión quedando el servicio
Con las mediciones normales. Se ocupa: fotocélula. Además, en esta
misma estructura. 41939 se arregla 1 luminaria de 150 W Na. Intermitente: se
ocupa: lámpara.</t>
        </is>
      </c>
      <c r="D254" s="38" t="inlineStr">
        <is>
          <t>PROG</t>
        </is>
      </c>
      <c r="E254" s="38" t="inlineStr">
        <is>
          <t>Paquisha</t>
        </is>
      </c>
      <c r="F254" s="38" t="inlineStr">
        <is>
          <t>No</t>
        </is>
      </c>
      <c r="G254" s="38" t="inlineStr">
        <is>
          <t>No</t>
        </is>
      </c>
      <c r="H254" s="38" t="inlineStr">
        <is>
          <t>No</t>
        </is>
      </c>
      <c r="I254" s="41" t="inlineStr">
        <is>
          <t>CORRECTIVO</t>
        </is>
      </c>
      <c r="J254" s="38" t="inlineStr">
        <is>
          <t>·</t>
        </is>
      </c>
      <c r="K254" s="40" t="inlineStr">
        <is>
          <t xml:space="preserve">Zamora Z1 AP </t>
        </is>
      </c>
      <c r="L254" s="38" t="inlineStr">
        <is>
          <t>jueves</t>
        </is>
      </c>
      <c r="M254" s="38" t="inlineStr">
        <is>
          <t>2025-03-27T00:00:00-05:00</t>
        </is>
      </c>
      <c r="N254" s="58" t="n">
        <v>45727.79166666666</v>
      </c>
      <c r="O254" s="58" t="n">
        <v>45727.84027777778</v>
      </c>
      <c r="P254" s="53">
        <f>O254-N254</f>
        <v/>
      </c>
      <c r="Q254" s="38" t="inlineStr">
        <is>
          <t>MORALES RIVERA LUIS ALBERTO</t>
        </is>
      </c>
      <c r="R254" s="38" t="n">
        <v>3</v>
      </c>
      <c r="S254" s="38" t="inlineStr">
        <is>
          <t>No</t>
        </is>
      </c>
      <c r="T254" s="38" t="inlineStr">
        <is>
          <t>2-91</t>
        </is>
      </c>
      <c r="U254" s="40" t="inlineStr">
        <is>
          <t>Paquisha, El Dorado, Zumbi, Yantzaza</t>
        </is>
      </c>
      <c r="V254" s="38" t="n">
        <v>150082</v>
      </c>
      <c r="W254" s="44" t="inlineStr">
        <is>
          <t>Orden de trabajo Alumbrado Zamora 27-03-2025 (LM).pdf</t>
        </is>
      </c>
      <c r="X254" s="38" t="inlineStr">
        <is>
          <t>9e00b872-8204-40db-b6f4-298030d097b1</t>
        </is>
      </c>
      <c r="Y254" s="38" t="inlineStr">
        <is>
          <t>2025-03</t>
        </is>
      </c>
    </row>
    <row r="255" ht="15" customHeight="1" s="34">
      <c r="A255" s="38" t="n">
        <v>12</v>
      </c>
      <c r="B255" s="39" t="inlineStr">
        <is>
          <t>lunch</t>
        </is>
      </c>
      <c r="C255" s="40" t="inlineStr">
        <is>
          <t>Lunch en Zumbi</t>
        </is>
      </c>
      <c r="D255" s="38" t="inlineStr">
        <is>
          <t>ALIMEN</t>
        </is>
      </c>
      <c r="E255" s="38" t="inlineStr">
        <is>
          <t>·</t>
        </is>
      </c>
      <c r="F255" s="38" t="inlineStr">
        <is>
          <t>No</t>
        </is>
      </c>
      <c r="G255" s="38" t="inlineStr">
        <is>
          <t>No</t>
        </is>
      </c>
      <c r="H255" s="38" t="inlineStr">
        <is>
          <t>No</t>
        </is>
      </c>
      <c r="I255" s="41" t="inlineStr">
        <is>
          <t>LUNCH</t>
        </is>
      </c>
      <c r="J255" s="38" t="inlineStr">
        <is>
          <t>·</t>
        </is>
      </c>
      <c r="K255" s="40" t="inlineStr">
        <is>
          <t xml:space="preserve">Zamora Z1 AP </t>
        </is>
      </c>
      <c r="L255" s="38" t="inlineStr">
        <is>
          <t>jueves</t>
        </is>
      </c>
      <c r="M255" s="38" t="inlineStr">
        <is>
          <t>2025-03-27T00:00:00-05:00</t>
        </is>
      </c>
      <c r="N255" s="58" t="n">
        <v>45727.83333333334</v>
      </c>
      <c r="O255" s="58" t="n">
        <v>45727.88194444445</v>
      </c>
      <c r="P255" s="53">
        <f>O255-N255</f>
        <v/>
      </c>
      <c r="Q255" s="38" t="inlineStr">
        <is>
          <t>MORALES RIVERA LUIS ALBERTO</t>
        </is>
      </c>
      <c r="R255" s="38" t="n">
        <v>3</v>
      </c>
      <c r="S255" s="38" t="inlineStr">
        <is>
          <t>No</t>
        </is>
      </c>
      <c r="T255" s="38" t="inlineStr">
        <is>
          <t>2-91</t>
        </is>
      </c>
      <c r="U255" s="40" t="inlineStr">
        <is>
          <t>Paquisha, El Dorado, Zumbi, Yantzaza</t>
        </is>
      </c>
      <c r="V255" s="38" t="n">
        <v>150082</v>
      </c>
      <c r="W255" s="44" t="inlineStr">
        <is>
          <t>Orden de trabajo Alumbrado Zamora 27-03-2025 (LM).pdf</t>
        </is>
      </c>
      <c r="X255" s="38" t="inlineStr">
        <is>
          <t>f96e99de-95a9-4f08-8137-1e71e1e44ff5</t>
        </is>
      </c>
      <c r="Y255" s="38" t="inlineStr">
        <is>
          <t>2025-03</t>
        </is>
      </c>
    </row>
    <row r="256" ht="23.85" customHeight="1" s="34">
      <c r="A256" s="38" t="n">
        <v>13</v>
      </c>
      <c r="B256" s="39" t="inlineStr">
        <is>
          <t>ALUMBRADO</t>
        </is>
      </c>
      <c r="C256" s="52" t="inlineStr">
        <is>
          <t>Zumbi, estructura. 215899 se arregla 1 luminaria 150 W Na 2NP. Apagada: Se
ocupa: lámpara y boquilla.</t>
        </is>
      </c>
      <c r="D256" s="38" t="inlineStr">
        <is>
          <t>PROG</t>
        </is>
      </c>
      <c r="E256" s="38" t="inlineStr">
        <is>
          <t>Paquisha</t>
        </is>
      </c>
      <c r="F256" s="38" t="inlineStr">
        <is>
          <t>No</t>
        </is>
      </c>
      <c r="G256" s="38" t="inlineStr">
        <is>
          <t>No</t>
        </is>
      </c>
      <c r="H256" s="38" t="inlineStr">
        <is>
          <t>No</t>
        </is>
      </c>
      <c r="I256" s="41" t="inlineStr">
        <is>
          <t>CORRECTIVO</t>
        </is>
      </c>
      <c r="J256" s="38" t="inlineStr">
        <is>
          <t>·</t>
        </is>
      </c>
      <c r="K256" s="40" t="inlineStr">
        <is>
          <t xml:space="preserve">Zamora Z1 AP </t>
        </is>
      </c>
      <c r="L256" s="38" t="inlineStr">
        <is>
          <t>jueves</t>
        </is>
      </c>
      <c r="M256" s="38" t="inlineStr">
        <is>
          <t>2025-03-27T00:00:00-05:00</t>
        </is>
      </c>
      <c r="N256" s="58" t="n">
        <v>45727.875</v>
      </c>
      <c r="O256" s="58" t="n">
        <v>45727.92361111111</v>
      </c>
      <c r="P256" s="53">
        <f>O256-N256</f>
        <v/>
      </c>
      <c r="Q256" s="38" t="inlineStr">
        <is>
          <t>MORALES RIVERA LUIS ALBERTO</t>
        </is>
      </c>
      <c r="R256" s="38" t="n">
        <v>3</v>
      </c>
      <c r="S256" s="38" t="inlineStr">
        <is>
          <t>No</t>
        </is>
      </c>
      <c r="T256" s="38" t="inlineStr">
        <is>
          <t>2-91</t>
        </is>
      </c>
      <c r="U256" s="40" t="inlineStr">
        <is>
          <t>Paquisha, El Dorado, Zumbi, Yantzaza</t>
        </is>
      </c>
      <c r="V256" s="38" t="n">
        <v>150082</v>
      </c>
      <c r="W256" s="44" t="inlineStr">
        <is>
          <t>Orden de trabajo Alumbrado Zamora 27-03-2025 (LM).pdf</t>
        </is>
      </c>
      <c r="X256" s="38" t="inlineStr">
        <is>
          <t>5ef3591b-04aa-44af-aeb3-716a9ffd8efd</t>
        </is>
      </c>
      <c r="Y256" s="38" t="inlineStr">
        <is>
          <t>2025-03</t>
        </is>
      </c>
    </row>
    <row r="257" ht="15" customHeight="1" s="34">
      <c r="A257" s="38" t="n">
        <v>14</v>
      </c>
      <c r="B257" s="39" t="inlineStr">
        <is>
          <t>transporte</t>
        </is>
      </c>
      <c r="C257" s="40" t="inlineStr">
        <is>
          <t>Traslado desde Zumbi hacia Yantzaza.</t>
        </is>
      </c>
      <c r="D257" s="38" t="inlineStr">
        <is>
          <t>TRANSP</t>
        </is>
      </c>
      <c r="E257" s="38" t="inlineStr">
        <is>
          <t>·</t>
        </is>
      </c>
      <c r="F257" s="38" t="inlineStr">
        <is>
          <t>No</t>
        </is>
      </c>
      <c r="G257" s="38" t="inlineStr">
        <is>
          <t>No</t>
        </is>
      </c>
      <c r="H257" s="38" t="inlineStr">
        <is>
          <t>No</t>
        </is>
      </c>
      <c r="I257" s="41" t="inlineStr">
        <is>
          <t>TRANSPORTE</t>
        </is>
      </c>
      <c r="J257" s="38" t="inlineStr">
        <is>
          <t>·</t>
        </is>
      </c>
      <c r="K257" s="40" t="inlineStr">
        <is>
          <t xml:space="preserve">Zamora Z1 AP </t>
        </is>
      </c>
      <c r="L257" s="38" t="inlineStr">
        <is>
          <t>jueves</t>
        </is>
      </c>
      <c r="M257" s="38" t="inlineStr">
        <is>
          <t>2025-03-27T00:00:00-05:00</t>
        </is>
      </c>
      <c r="N257" s="58" t="n">
        <v>45727.91666666666</v>
      </c>
      <c r="O257" s="58" t="n">
        <v>45727.96527777778</v>
      </c>
      <c r="P257" s="53">
        <f>O257-N257</f>
        <v/>
      </c>
      <c r="Q257" s="38" t="inlineStr">
        <is>
          <t>MORALES RIVERA LUIS ALBERTO</t>
        </is>
      </c>
      <c r="R257" s="38" t="n">
        <v>3</v>
      </c>
      <c r="S257" s="38" t="inlineStr">
        <is>
          <t>No</t>
        </is>
      </c>
      <c r="T257" s="38" t="inlineStr">
        <is>
          <t>2-91</t>
        </is>
      </c>
      <c r="U257" s="40" t="inlineStr">
        <is>
          <t>Paquisha, El Dorado, Zumbi, Yantzaza</t>
        </is>
      </c>
      <c r="V257" s="38" t="n">
        <v>150082</v>
      </c>
      <c r="W257" s="44" t="inlineStr">
        <is>
          <t>Orden de trabajo Alumbrado Zamora 27-03-2025 (LM).pdf</t>
        </is>
      </c>
      <c r="X257" s="38" t="inlineStr">
        <is>
          <t>a9dac4b6-d9c5-4d22-851a-c9421705ba44</t>
        </is>
      </c>
      <c r="Y257" s="38" t="inlineStr">
        <is>
          <t>2025-03</t>
        </is>
      </c>
    </row>
    <row r="258" ht="23.85" customHeight="1" s="34">
      <c r="A258" s="38" t="n">
        <v>15</v>
      </c>
      <c r="B258" s="39" t="inlineStr">
        <is>
          <t>ALUMBRADO</t>
        </is>
      </c>
      <c r="C258" s="52" t="inlineStr">
        <is>
          <t>Yantzaza, estructura. 23254, se arregla 1 luminaria 100 W Na. Apagada: Se
ocupa: lámpara.</t>
        </is>
      </c>
      <c r="D258" s="38" t="inlineStr">
        <is>
          <t>PROG</t>
        </is>
      </c>
      <c r="E258" s="38" t="inlineStr">
        <is>
          <t>Yantzaza III</t>
        </is>
      </c>
      <c r="F258" s="38" t="inlineStr">
        <is>
          <t>No</t>
        </is>
      </c>
      <c r="G258" s="38" t="inlineStr">
        <is>
          <t>No</t>
        </is>
      </c>
      <c r="H258" s="38" t="inlineStr">
        <is>
          <t>No</t>
        </is>
      </c>
      <c r="I258" s="41" t="inlineStr">
        <is>
          <t>CORRECTIVO</t>
        </is>
      </c>
      <c r="J258" s="38" t="inlineStr">
        <is>
          <t>·</t>
        </is>
      </c>
      <c r="K258" s="40" t="inlineStr">
        <is>
          <t xml:space="preserve">Zamora Z1 AP </t>
        </is>
      </c>
      <c r="L258" s="38" t="inlineStr">
        <is>
          <t>jueves</t>
        </is>
      </c>
      <c r="M258" s="38" t="inlineStr">
        <is>
          <t>2025-03-27T00:00:00-05:00</t>
        </is>
      </c>
      <c r="N258" s="58" t="n">
        <v>45727.95833333334</v>
      </c>
      <c r="O258" s="58" t="n">
        <v>45728.00694444445</v>
      </c>
      <c r="P258" s="53">
        <f>O258-N258</f>
        <v/>
      </c>
      <c r="Q258" s="38" t="inlineStr">
        <is>
          <t>MORALES RIVERA LUIS ALBERTO</t>
        </is>
      </c>
      <c r="R258" s="38" t="n">
        <v>3</v>
      </c>
      <c r="S258" s="38" t="inlineStr">
        <is>
          <t>No</t>
        </is>
      </c>
      <c r="T258" s="38" t="inlineStr">
        <is>
          <t>2-91</t>
        </is>
      </c>
      <c r="U258" s="40" t="inlineStr">
        <is>
          <t>Paquisha, El Dorado, Zumbi, Yantzaza</t>
        </is>
      </c>
      <c r="V258" s="38" t="n">
        <v>150082</v>
      </c>
      <c r="W258" s="44" t="inlineStr">
        <is>
          <t>Orden de trabajo Alumbrado Zamora 27-03-2025 (LM).pdf</t>
        </is>
      </c>
      <c r="X258" s="38" t="inlineStr">
        <is>
          <t>b58a5b30-c376-435e-9a9d-7f8861ba20ec</t>
        </is>
      </c>
      <c r="Y258" s="38" t="inlineStr">
        <is>
          <t>2025-03</t>
        </is>
      </c>
    </row>
    <row r="259" ht="68.65000000000001" customHeight="1" s="34">
      <c r="A259" s="38" t="n">
        <v>16</v>
      </c>
      <c r="B259" s="39" t="inlineStr">
        <is>
          <t>REDES</t>
        </is>
      </c>
      <c r="C259" s="52" t="inlineStr">
        <is>
          <t>Yantzaza en la estructura. 235699 se revisa y se encuentra bloqueado el
breaker de la caja del control que alimenta a 6 luminarias de 400 W
Na,
Transformador trifásico de 75 KVA y al no encontrar otras novedades
se hase una prueba de reconexión quedando el servicio con las
mediciones normales.</t>
        </is>
      </c>
      <c r="D259" s="38" t="inlineStr">
        <is>
          <t>PROG</t>
        </is>
      </c>
      <c r="E259" s="38" t="inlineStr">
        <is>
          <t>Yantzaza III</t>
        </is>
      </c>
      <c r="F259" s="38" t="inlineStr">
        <is>
          <t>No</t>
        </is>
      </c>
      <c r="G259" s="38" t="inlineStr">
        <is>
          <t>No</t>
        </is>
      </c>
      <c r="H259" s="38" t="inlineStr">
        <is>
          <t>No</t>
        </is>
      </c>
      <c r="I259" s="41" t="inlineStr">
        <is>
          <t>CORRECTIVO</t>
        </is>
      </c>
      <c r="J259" s="38" t="inlineStr">
        <is>
          <t>·</t>
        </is>
      </c>
      <c r="K259" s="40" t="inlineStr">
        <is>
          <t xml:space="preserve">Zamora Z1 AP </t>
        </is>
      </c>
      <c r="L259" s="38" t="inlineStr">
        <is>
          <t>jueves</t>
        </is>
      </c>
      <c r="M259" s="38" t="inlineStr">
        <is>
          <t>2025-03-27T00:00:00-05:00</t>
        </is>
      </c>
      <c r="N259" s="58" t="n">
        <v>45728</v>
      </c>
      <c r="O259" s="58" t="n">
        <v>45728.04861111111</v>
      </c>
      <c r="P259" s="53">
        <f>O259-N259</f>
        <v/>
      </c>
      <c r="Q259" s="38" t="inlineStr">
        <is>
          <t>MORALES RIVERA LUIS ALBERTO</t>
        </is>
      </c>
      <c r="R259" s="38" t="n">
        <v>3</v>
      </c>
      <c r="S259" s="38" t="inlineStr">
        <is>
          <t>No</t>
        </is>
      </c>
      <c r="T259" s="38" t="inlineStr">
        <is>
          <t>2-91</t>
        </is>
      </c>
      <c r="U259" s="40" t="inlineStr">
        <is>
          <t>Paquisha, El Dorado, Zumbi, Yantzaza</t>
        </is>
      </c>
      <c r="V259" s="38" t="n">
        <v>150082</v>
      </c>
      <c r="W259" s="44" t="inlineStr">
        <is>
          <t>Orden de trabajo Alumbrado Zamora 27-03-2025 (LM).pdf</t>
        </is>
      </c>
      <c r="X259" s="38" t="inlineStr">
        <is>
          <t>ab5230ad-74dc-4180-8acd-a49cabd0d2a6</t>
        </is>
      </c>
      <c r="Y259" s="38" t="inlineStr">
        <is>
          <t>2025-03</t>
        </is>
      </c>
    </row>
    <row r="260" ht="35.05" customHeight="1" s="34">
      <c r="A260" s="38" t="n">
        <v>18</v>
      </c>
      <c r="B260" s="39" t="inlineStr">
        <is>
          <t>ALUMBRADO</t>
        </is>
      </c>
      <c r="C260" s="52" t="inlineStr">
        <is>
          <t>Yantzaza estructura. 251393 se arregla 1 luminaria 400 W Na. Apagada: Se
ocupa: lámpara, balasto, arrancador, capacitor de 30 uf, y luego se
deja guardando el vehículo.</t>
        </is>
      </c>
      <c r="D260" s="38" t="inlineStr">
        <is>
          <t>PROG</t>
        </is>
      </c>
      <c r="E260" s="38" t="inlineStr">
        <is>
          <t>Yantzaza III</t>
        </is>
      </c>
      <c r="F260" s="38" t="inlineStr">
        <is>
          <t>No</t>
        </is>
      </c>
      <c r="G260" s="38" t="inlineStr">
        <is>
          <t>No</t>
        </is>
      </c>
      <c r="H260" s="38" t="inlineStr">
        <is>
          <t>No</t>
        </is>
      </c>
      <c r="I260" s="41" t="inlineStr">
        <is>
          <t>CORRECTIVO</t>
        </is>
      </c>
      <c r="J260" s="38" t="inlineStr">
        <is>
          <t>·</t>
        </is>
      </c>
      <c r="K260" s="40" t="inlineStr">
        <is>
          <t xml:space="preserve">Zamora Z1 AP </t>
        </is>
      </c>
      <c r="L260" s="38" t="inlineStr">
        <is>
          <t>jueves</t>
        </is>
      </c>
      <c r="M260" s="38" t="inlineStr">
        <is>
          <t>2025-03-27T00:00:00-05:00</t>
        </is>
      </c>
      <c r="N260" s="58" t="n">
        <v>45728.04166666666</v>
      </c>
      <c r="O260" s="58" t="n">
        <v>45728.09027777778</v>
      </c>
      <c r="P260" s="53">
        <f>O260-N260</f>
        <v/>
      </c>
      <c r="Q260" s="38" t="inlineStr">
        <is>
          <t>MORALES RIVERA LUIS ALBERTO</t>
        </is>
      </c>
      <c r="R260" s="38" t="n">
        <v>3</v>
      </c>
      <c r="S260" s="38" t="inlineStr">
        <is>
          <t>No</t>
        </is>
      </c>
      <c r="T260" s="38" t="inlineStr">
        <is>
          <t>2-91</t>
        </is>
      </c>
      <c r="U260" s="40" t="inlineStr">
        <is>
          <t>Paquisha, El Dorado, Zumbi, Yantzaza</t>
        </is>
      </c>
      <c r="V260" s="38" t="n">
        <v>150082</v>
      </c>
      <c r="W260" s="44" t="inlineStr">
        <is>
          <t>Orden de trabajo Alumbrado Zamora 27-03-2025 (LM).pdf</t>
        </is>
      </c>
      <c r="X260" s="38" t="inlineStr">
        <is>
          <t>f963eebd-f5f6-4b70-a70e-7809f1379620</t>
        </is>
      </c>
      <c r="Y260" s="38" t="inlineStr">
        <is>
          <t>2025-03</t>
        </is>
      </c>
    </row>
    <row r="261" ht="91" customHeight="1" s="34">
      <c r="A261" s="38" t="n">
        <v>19</v>
      </c>
      <c r="B261" s="39" t="inlineStr">
        <is>
          <t>se_labora</t>
        </is>
      </c>
      <c r="C261" s="52" t="inlineStr">
        <is>
          <t>SE LABORA: LM, RY, AR y MC de 08:00 a 13:00 y de 14:00 a 17:04.
PERNOCTAMOS EN YANTZAZA.
Se ocupa: 2 lámparas de 100 W Na, 2 lámparas de 150 W Na, 1
lámparas de 250 W Na, 1 lámparas de 400 W Na, 1 balastos de 100 W
Na, Balastos 150 W Na, 1 balastos de 150 W Na 2NP,1 balastos de 400 W,
1 capacitores 5 uF, 2 capacitores 30 uF, 1 capacitores de 16 uF, 3
arrancadores de 100 a 400 W, 3 fotocélulas, 4 metros de cable
concéntrico 2X14, 1 boquillas E-40, 1 conmutador de 2NP CDP400-SM55C.</t>
        </is>
      </c>
      <c r="D261" s="38" t="inlineStr">
        <is>
          <t>LABORA</t>
        </is>
      </c>
      <c r="E261" s="38" t="inlineStr">
        <is>
          <t>·</t>
        </is>
      </c>
      <c r="F261" s="38" t="inlineStr">
        <is>
          <t>No</t>
        </is>
      </c>
      <c r="G261" s="38" t="inlineStr">
        <is>
          <t>No</t>
        </is>
      </c>
      <c r="H261" s="38" t="inlineStr">
        <is>
          <t>No</t>
        </is>
      </c>
      <c r="I261" s="41" t="inlineStr">
        <is>
          <t>·</t>
        </is>
      </c>
      <c r="J261" s="38" t="inlineStr">
        <is>
          <t>·</t>
        </is>
      </c>
      <c r="K261" s="40" t="inlineStr">
        <is>
          <t xml:space="preserve">Zamora Z1 AP </t>
        </is>
      </c>
      <c r="L261" s="38" t="inlineStr">
        <is>
          <t>jueves</t>
        </is>
      </c>
      <c r="M261" s="38" t="inlineStr">
        <is>
          <t>2025-03-27T00:00:00-05:00</t>
        </is>
      </c>
      <c r="N261" s="58" t="n">
        <v>45728.08333333334</v>
      </c>
      <c r="O261" s="58" t="n">
        <v>45728.13194444445</v>
      </c>
      <c r="P261" s="53">
        <f>O261-N261</f>
        <v/>
      </c>
      <c r="Q261" s="38" t="inlineStr">
        <is>
          <t>MORALES RIVERA LUIS ALBERTO</t>
        </is>
      </c>
      <c r="R261" s="38" t="n">
        <v>3</v>
      </c>
      <c r="S261" s="38" t="inlineStr">
        <is>
          <t>No</t>
        </is>
      </c>
      <c r="T261" s="38" t="inlineStr">
        <is>
          <t>2-91</t>
        </is>
      </c>
      <c r="U261" s="40" t="inlineStr">
        <is>
          <t>Paquisha, El Dorado, Zumbi, Yantzaza</t>
        </is>
      </c>
      <c r="V261" s="38" t="n">
        <v>150082</v>
      </c>
      <c r="W261" s="44" t="inlineStr">
        <is>
          <t>Orden de trabajo Alumbrado Zamora 27-03-2025 (LM).pdf</t>
        </is>
      </c>
      <c r="X261" s="38" t="inlineStr">
        <is>
          <t>4c2e8190-a252-4ca8-86e5-7861e7629954</t>
        </is>
      </c>
      <c r="Y261" s="38" t="inlineStr">
        <is>
          <t>2025-03</t>
        </is>
      </c>
    </row>
    <row r="262" ht="46.25" customHeight="1" s="34">
      <c r="A262" s="38" t="n">
        <v>1</v>
      </c>
      <c r="B262" s="39" t="inlineStr">
        <is>
          <t>informativa</t>
        </is>
      </c>
      <c r="C262" s="52" t="inlineStr">
        <is>
          <t>Se informa, que en el transcurso de esta semana del 24 al 28-03-25
Si se logró atender con éxito a todas las luminarias con fallas
según el informe de recorrido nocturno realizado por la cuadrilla de
Paquisha.</t>
        </is>
      </c>
      <c r="D262" s="38" t="inlineStr">
        <is>
          <t>INFO</t>
        </is>
      </c>
      <c r="E262" s="38" t="inlineStr">
        <is>
          <t>·</t>
        </is>
      </c>
      <c r="F262" s="38" t="inlineStr">
        <is>
          <t>No</t>
        </is>
      </c>
      <c r="G262" s="38" t="inlineStr">
        <is>
          <t>No</t>
        </is>
      </c>
      <c r="H262" s="38" t="inlineStr">
        <is>
          <t>No</t>
        </is>
      </c>
      <c r="I262" s="41" t="inlineStr">
        <is>
          <t>·</t>
        </is>
      </c>
      <c r="J262" s="38" t="inlineStr">
        <is>
          <t>·</t>
        </is>
      </c>
      <c r="K262" s="40" t="inlineStr">
        <is>
          <t xml:space="preserve">Zamora Z1 AP </t>
        </is>
      </c>
      <c r="L262" s="38" t="inlineStr">
        <is>
          <t>viernes</t>
        </is>
      </c>
      <c r="M262" s="38" t="inlineStr">
        <is>
          <t>2025-03-28T00:00:00-05:00</t>
        </is>
      </c>
      <c r="N262" s="58" t="n">
        <v>45728.125</v>
      </c>
      <c r="O262" s="58" t="n">
        <v>45728.17361111111</v>
      </c>
      <c r="P262" s="53">
        <f>O262-N262</f>
        <v/>
      </c>
      <c r="Q262" s="38" t="inlineStr">
        <is>
          <t>MORALES RIVERA LUIS ALBERTO</t>
        </is>
      </c>
      <c r="R262" s="38" t="n">
        <v>3</v>
      </c>
      <c r="S262" s="38" t="inlineStr">
        <is>
          <t>No</t>
        </is>
      </c>
      <c r="T262" s="38" t="inlineStr">
        <is>
          <t>2-91</t>
        </is>
      </c>
      <c r="U262" s="40" t="inlineStr">
        <is>
          <t>YANTZAZA ZUMBI ZAMORA</t>
        </is>
      </c>
      <c r="V262" s="38" t="n">
        <v>150116</v>
      </c>
      <c r="W262" s="44" t="inlineStr">
        <is>
          <t>Orden de trabajo Alumbrado Zamora 28-03-2025 (LM).pdf</t>
        </is>
      </c>
      <c r="X262" s="38" t="inlineStr">
        <is>
          <t>0ae1081d-b054-4bf3-b7cf-a860cc1cd54b</t>
        </is>
      </c>
      <c r="Y262" s="38" t="inlineStr">
        <is>
          <t>2025-03</t>
        </is>
      </c>
    </row>
    <row r="263" ht="23.85" customHeight="1" s="34">
      <c r="A263" s="38" t="n">
        <v>3</v>
      </c>
      <c r="B263" s="39" t="inlineStr">
        <is>
          <t>informativa</t>
        </is>
      </c>
      <c r="C263" s="52" t="inlineStr">
        <is>
          <t>En la agencia de la EERSSA Yantzaza, se coordina trabajos, se genera
la orden de trabajo y se legaliza.</t>
        </is>
      </c>
      <c r="D263" s="38" t="inlineStr">
        <is>
          <t>PROG</t>
        </is>
      </c>
      <c r="E263" s="38" t="inlineStr">
        <is>
          <t>·</t>
        </is>
      </c>
      <c r="F263" s="38" t="inlineStr">
        <is>
          <t>No</t>
        </is>
      </c>
      <c r="G263" s="38" t="inlineStr">
        <is>
          <t>No</t>
        </is>
      </c>
      <c r="H263" s="38" t="inlineStr">
        <is>
          <t>No</t>
        </is>
      </c>
      <c r="I263" s="41" t="inlineStr">
        <is>
          <t>RUTINARIA</t>
        </is>
      </c>
      <c r="J263" s="38" t="inlineStr">
        <is>
          <t>·</t>
        </is>
      </c>
      <c r="K263" s="40" t="inlineStr">
        <is>
          <t xml:space="preserve">Zamora Z1 AP </t>
        </is>
      </c>
      <c r="L263" s="38" t="inlineStr">
        <is>
          <t>viernes</t>
        </is>
      </c>
      <c r="M263" s="38" t="inlineStr">
        <is>
          <t>2025-03-28T00:00:00-05:00</t>
        </is>
      </c>
      <c r="N263" s="58" t="n">
        <v>45728.16666666666</v>
      </c>
      <c r="O263" s="58" t="n">
        <v>45728.21527777778</v>
      </c>
      <c r="P263" s="53">
        <f>O263-N263</f>
        <v/>
      </c>
      <c r="Q263" s="38" t="inlineStr">
        <is>
          <t>MORALES RIVERA LUIS ALBERTO</t>
        </is>
      </c>
      <c r="R263" s="38" t="n">
        <v>3</v>
      </c>
      <c r="S263" s="38" t="inlineStr">
        <is>
          <t>No</t>
        </is>
      </c>
      <c r="T263" s="38" t="inlineStr">
        <is>
          <t>2-91</t>
        </is>
      </c>
      <c r="U263" s="40" t="inlineStr">
        <is>
          <t>YANTZAZA ZUMBI ZAMORA</t>
        </is>
      </c>
      <c r="V263" s="38" t="n">
        <v>150116</v>
      </c>
      <c r="W263" s="44" t="inlineStr">
        <is>
          <t>Orden de trabajo Alumbrado Zamora 28-03-2025 (LM).pdf</t>
        </is>
      </c>
      <c r="X263" s="38" t="inlineStr">
        <is>
          <t>17b79e1c-8f49-4f0d-9ff0-851a00804ee8</t>
        </is>
      </c>
      <c r="Y263" s="38" t="inlineStr">
        <is>
          <t>2025-03</t>
        </is>
      </c>
    </row>
    <row r="264" ht="23.85" customHeight="1" s="34">
      <c r="A264" s="38" t="n">
        <v>4</v>
      </c>
      <c r="B264" s="39" t="inlineStr">
        <is>
          <t>ALUMBRADO</t>
        </is>
      </c>
      <c r="C264" s="52" t="inlineStr">
        <is>
          <t>Yantzaza estructura. 251359 se arregla 1 luminaria 250 W Na 1NP. Apagada: Se
ocupa: lámpara, balasto, arrancador, capacitor de 30 uf.</t>
        </is>
      </c>
      <c r="D264" s="38" t="inlineStr">
        <is>
          <t>PROG</t>
        </is>
      </c>
      <c r="E264" s="38" t="inlineStr">
        <is>
          <t>Yantzaza III</t>
        </is>
      </c>
      <c r="F264" s="38" t="inlineStr">
        <is>
          <t>No</t>
        </is>
      </c>
      <c r="G264" s="38" t="inlineStr">
        <is>
          <t>No</t>
        </is>
      </c>
      <c r="H264" s="38" t="inlineStr">
        <is>
          <t>No</t>
        </is>
      </c>
      <c r="I264" s="41" t="inlineStr">
        <is>
          <t>CORRECTIVO</t>
        </is>
      </c>
      <c r="J264" s="38" t="inlineStr">
        <is>
          <t>·</t>
        </is>
      </c>
      <c r="K264" s="40" t="inlineStr">
        <is>
          <t xml:space="preserve">Zamora Z1 AP </t>
        </is>
      </c>
      <c r="L264" s="38" t="inlineStr">
        <is>
          <t>viernes</t>
        </is>
      </c>
      <c r="M264" s="38" t="inlineStr">
        <is>
          <t>2025-03-28T00:00:00-05:00</t>
        </is>
      </c>
      <c r="N264" s="58" t="n">
        <v>45728.20833333334</v>
      </c>
      <c r="O264" s="58" t="n">
        <v>45728.25694444445</v>
      </c>
      <c r="P264" s="53">
        <f>O264-N264</f>
        <v/>
      </c>
      <c r="Q264" s="38" t="inlineStr">
        <is>
          <t>MORALES RIVERA LUIS ALBERTO</t>
        </is>
      </c>
      <c r="R264" s="38" t="n">
        <v>3</v>
      </c>
      <c r="S264" s="38" t="inlineStr">
        <is>
          <t>No</t>
        </is>
      </c>
      <c r="T264" s="38" t="inlineStr">
        <is>
          <t>2-91</t>
        </is>
      </c>
      <c r="U264" s="40" t="inlineStr">
        <is>
          <t>YANTZAZA ZUMBI ZAMORA</t>
        </is>
      </c>
      <c r="V264" s="38" t="n">
        <v>150116</v>
      </c>
      <c r="W264" s="44" t="inlineStr">
        <is>
          <t>Orden de trabajo Alumbrado Zamora 28-03-2025 (LM).pdf</t>
        </is>
      </c>
      <c r="X264" s="38" t="inlineStr">
        <is>
          <t>09540c8b-ab8f-48c3-b872-af4247559ecf</t>
        </is>
      </c>
      <c r="Y264" s="38" t="inlineStr">
        <is>
          <t>2025-03</t>
        </is>
      </c>
    </row>
    <row r="265" ht="15" customHeight="1" s="34">
      <c r="A265" s="38" t="n">
        <v>5</v>
      </c>
      <c r="B265" s="39" t="inlineStr">
        <is>
          <t>transporte</t>
        </is>
      </c>
      <c r="C265" s="40" t="inlineStr">
        <is>
          <t>Traslado desde Yantzaza hacia Zumbi sector Playas de Cuje.</t>
        </is>
      </c>
      <c r="D265" s="38" t="inlineStr">
        <is>
          <t>TRANSP</t>
        </is>
      </c>
      <c r="E265" s="38" t="inlineStr">
        <is>
          <t>·</t>
        </is>
      </c>
      <c r="F265" s="38" t="inlineStr">
        <is>
          <t>No</t>
        </is>
      </c>
      <c r="G265" s="38" t="inlineStr">
        <is>
          <t>No</t>
        </is>
      </c>
      <c r="H265" s="38" t="inlineStr">
        <is>
          <t>No</t>
        </is>
      </c>
      <c r="I265" s="41" t="inlineStr">
        <is>
          <t>TRANSPORTE</t>
        </is>
      </c>
      <c r="J265" s="38" t="inlineStr">
        <is>
          <t>·</t>
        </is>
      </c>
      <c r="K265" s="40" t="inlineStr">
        <is>
          <t xml:space="preserve">Zamora Z1 AP </t>
        </is>
      </c>
      <c r="L265" s="38" t="inlineStr">
        <is>
          <t>viernes</t>
        </is>
      </c>
      <c r="M265" s="38" t="inlineStr">
        <is>
          <t>2025-03-28T00:00:00-05:00</t>
        </is>
      </c>
      <c r="N265" s="58" t="n">
        <v>45728.25</v>
      </c>
      <c r="O265" s="58" t="n">
        <v>45728.29861111111</v>
      </c>
      <c r="P265" s="53">
        <f>O265-N265</f>
        <v/>
      </c>
      <c r="Q265" s="38" t="inlineStr">
        <is>
          <t>MORALES RIVERA LUIS ALBERTO</t>
        </is>
      </c>
      <c r="R265" s="38" t="n">
        <v>3</v>
      </c>
      <c r="S265" s="38" t="inlineStr">
        <is>
          <t>No</t>
        </is>
      </c>
      <c r="T265" s="38" t="inlineStr">
        <is>
          <t>2-91</t>
        </is>
      </c>
      <c r="U265" s="40" t="inlineStr">
        <is>
          <t>YANTZAZA ZUMBI ZAMORA</t>
        </is>
      </c>
      <c r="V265" s="38" t="n">
        <v>150116</v>
      </c>
      <c r="W265" s="44" t="inlineStr">
        <is>
          <t>Orden de trabajo Alumbrado Zamora 28-03-2025 (LM).pdf</t>
        </is>
      </c>
      <c r="X265" s="38" t="inlineStr">
        <is>
          <t>7a707f95-9ea2-4c53-8007-44a277f49dc7</t>
        </is>
      </c>
      <c r="Y265" s="38" t="inlineStr">
        <is>
          <t>2025-03</t>
        </is>
      </c>
    </row>
    <row r="266" ht="46.25" customHeight="1" s="34">
      <c r="A266" s="38" t="n">
        <v>6</v>
      </c>
      <c r="B266" s="39" t="inlineStr">
        <is>
          <t>REDES</t>
        </is>
      </c>
      <c r="C266" s="52" t="inlineStr">
        <is>
          <t>Zumbi Playas de Cuje, conjuntamente con la cuadrilla de Paquisha en la
estructura. 33689, se realiza el desmontaje de un transformador monofásico
Sicap No. 23781 de 37,5 KVA, que en días anteriores se lo montó en
calidad de servicio ocasional.</t>
        </is>
      </c>
      <c r="D266" s="38" t="inlineStr">
        <is>
          <t>PROG</t>
        </is>
      </c>
      <c r="E266" s="38" t="inlineStr">
        <is>
          <t>Paquisha</t>
        </is>
      </c>
      <c r="F266" s="38" t="inlineStr">
        <is>
          <t>No</t>
        </is>
      </c>
      <c r="G266" s="38" t="inlineStr">
        <is>
          <t>No</t>
        </is>
      </c>
      <c r="H266" s="38" t="inlineStr">
        <is>
          <t>No</t>
        </is>
      </c>
      <c r="I266" s="41" t="inlineStr">
        <is>
          <t>EXPANSION</t>
        </is>
      </c>
      <c r="J266" s="38" t="inlineStr">
        <is>
          <t>·</t>
        </is>
      </c>
      <c r="K266" s="40" t="inlineStr">
        <is>
          <t xml:space="preserve">Zamora Z1 AP </t>
        </is>
      </c>
      <c r="L266" s="38" t="inlineStr">
        <is>
          <t>viernes</t>
        </is>
      </c>
      <c r="M266" s="38" t="inlineStr">
        <is>
          <t>2025-03-28T00:00:00-05:00</t>
        </is>
      </c>
      <c r="N266" s="58" t="n">
        <v>45728.29166666666</v>
      </c>
      <c r="O266" s="58" t="n">
        <v>45728.34027777778</v>
      </c>
      <c r="P266" s="53">
        <f>O266-N266</f>
        <v/>
      </c>
      <c r="Q266" s="38" t="inlineStr">
        <is>
          <t>MORALES RIVERA LUIS ALBERTO</t>
        </is>
      </c>
      <c r="R266" s="38" t="n">
        <v>3</v>
      </c>
      <c r="S266" s="38" t="inlineStr">
        <is>
          <t>No</t>
        </is>
      </c>
      <c r="T266" s="38" t="inlineStr">
        <is>
          <t>2-91</t>
        </is>
      </c>
      <c r="U266" s="40" t="inlineStr">
        <is>
          <t>YANTZAZA ZUMBI ZAMORA</t>
        </is>
      </c>
      <c r="V266" s="38" t="n">
        <v>150116</v>
      </c>
      <c r="W266" s="44" t="inlineStr">
        <is>
          <t>Orden de trabajo Alumbrado Zamora 28-03-2025 (LM).pdf</t>
        </is>
      </c>
      <c r="X266" s="38" t="inlineStr">
        <is>
          <t>0f4bc872-df7d-41fc-96be-95cfb26ddc41</t>
        </is>
      </c>
      <c r="Y266" s="38" t="inlineStr">
        <is>
          <t>2025-03</t>
        </is>
      </c>
    </row>
    <row r="267" ht="57.45" customHeight="1" s="34">
      <c r="A267" s="38" t="n">
        <v>8</v>
      </c>
      <c r="B267" s="39" t="inlineStr">
        <is>
          <t>ALUMBRADO</t>
        </is>
      </c>
      <c r="C267" s="52" t="inlineStr">
        <is>
          <t>Zumbi, 161225 se arregla 1 luminaria 150 W Na 1NP. Apagada: Se ocupa:
lámpara, balasto, arrancador de 100 a 400 W,
Capacitor de 16 uf, 4 metros de cable concéntrico 2 X14, para el
arreglo se realizó la activación de la caja de control en la estructura.
41931</t>
        </is>
      </c>
      <c r="D267" s="38" t="inlineStr">
        <is>
          <t>PROG</t>
        </is>
      </c>
      <c r="E267" s="38" t="inlineStr">
        <is>
          <t>Paquisha</t>
        </is>
      </c>
      <c r="F267" s="38" t="inlineStr">
        <is>
          <t>No</t>
        </is>
      </c>
      <c r="G267" s="38" t="inlineStr">
        <is>
          <t>No</t>
        </is>
      </c>
      <c r="H267" s="38" t="inlineStr">
        <is>
          <t>No</t>
        </is>
      </c>
      <c r="I267" s="41" t="inlineStr">
        <is>
          <t>CORRECTIVO</t>
        </is>
      </c>
      <c r="J267" s="38" t="inlineStr">
        <is>
          <t>·</t>
        </is>
      </c>
      <c r="K267" s="40" t="inlineStr">
        <is>
          <t xml:space="preserve">Zamora Z1 AP </t>
        </is>
      </c>
      <c r="L267" s="38" t="inlineStr">
        <is>
          <t>viernes</t>
        </is>
      </c>
      <c r="M267" s="38" t="inlineStr">
        <is>
          <t>2025-03-28T00:00:00-05:00</t>
        </is>
      </c>
      <c r="N267" s="58" t="n">
        <v>45728.33333333334</v>
      </c>
      <c r="O267" s="58" t="n">
        <v>45728.38194444445</v>
      </c>
      <c r="P267" s="53">
        <f>O267-N267</f>
        <v/>
      </c>
      <c r="Q267" s="38" t="inlineStr">
        <is>
          <t>MORALES RIVERA LUIS ALBERTO</t>
        </is>
      </c>
      <c r="R267" s="38" t="n">
        <v>3</v>
      </c>
      <c r="S267" s="38" t="inlineStr">
        <is>
          <t>No</t>
        </is>
      </c>
      <c r="T267" s="38" t="inlineStr">
        <is>
          <t>2-91</t>
        </is>
      </c>
      <c r="U267" s="40" t="inlineStr">
        <is>
          <t>YANTZAZA ZUMBI ZAMORA</t>
        </is>
      </c>
      <c r="V267" s="38" t="n">
        <v>150116</v>
      </c>
      <c r="W267" s="44" t="inlineStr">
        <is>
          <t>Orden de trabajo Alumbrado Zamora 28-03-2025 (LM).pdf</t>
        </is>
      </c>
      <c r="X267" s="38" t="inlineStr">
        <is>
          <t>39974341-9823-4ed8-ad68-f98822d01ff8</t>
        </is>
      </c>
      <c r="Y267" s="38" t="inlineStr">
        <is>
          <t>2025-03</t>
        </is>
      </c>
    </row>
    <row r="268" ht="15" customHeight="1" s="34">
      <c r="A268" s="38" t="n">
        <v>10</v>
      </c>
      <c r="B268" s="39" t="inlineStr">
        <is>
          <t>lunch</t>
        </is>
      </c>
      <c r="C268" s="40" t="inlineStr">
        <is>
          <t>Lunch en Zumbi</t>
        </is>
      </c>
      <c r="D268" s="38" t="inlineStr">
        <is>
          <t>ALIMEN</t>
        </is>
      </c>
      <c r="E268" s="38" t="inlineStr">
        <is>
          <t>·</t>
        </is>
      </c>
      <c r="F268" s="38" t="inlineStr">
        <is>
          <t>No</t>
        </is>
      </c>
      <c r="G268" s="38" t="inlineStr">
        <is>
          <t>No</t>
        </is>
      </c>
      <c r="H268" s="38" t="inlineStr">
        <is>
          <t>No</t>
        </is>
      </c>
      <c r="I268" s="41" t="inlineStr">
        <is>
          <t>LUNCH</t>
        </is>
      </c>
      <c r="J268" s="38" t="inlineStr">
        <is>
          <t>·</t>
        </is>
      </c>
      <c r="K268" s="40" t="inlineStr">
        <is>
          <t xml:space="preserve">Zamora Z1 AP </t>
        </is>
      </c>
      <c r="L268" s="38" t="inlineStr">
        <is>
          <t>viernes</t>
        </is>
      </c>
      <c r="M268" s="38" t="inlineStr">
        <is>
          <t>2025-03-28T00:00:00-05:00</t>
        </is>
      </c>
      <c r="N268" s="58" t="n">
        <v>45728.375</v>
      </c>
      <c r="O268" s="58" t="n">
        <v>45728.42361111111</v>
      </c>
      <c r="P268" s="53">
        <f>O268-N268</f>
        <v/>
      </c>
      <c r="Q268" s="38" t="inlineStr">
        <is>
          <t>MORALES RIVERA LUIS ALBERTO</t>
        </is>
      </c>
      <c r="R268" s="38" t="n">
        <v>3</v>
      </c>
      <c r="S268" s="38" t="inlineStr">
        <is>
          <t>No</t>
        </is>
      </c>
      <c r="T268" s="38" t="inlineStr">
        <is>
          <t>2-91</t>
        </is>
      </c>
      <c r="U268" s="40" t="inlineStr">
        <is>
          <t>YANTZAZA ZUMBI ZAMORA</t>
        </is>
      </c>
      <c r="V268" s="38" t="n">
        <v>150116</v>
      </c>
      <c r="W268" s="44" t="inlineStr">
        <is>
          <t>Orden de trabajo Alumbrado Zamora 28-03-2025 (LM).pdf</t>
        </is>
      </c>
      <c r="X268" s="38" t="inlineStr">
        <is>
          <t>88e78add-017b-4d29-b4d1-c2f4c9a3b158</t>
        </is>
      </c>
      <c r="Y268" s="38" t="inlineStr">
        <is>
          <t>2025-03</t>
        </is>
      </c>
    </row>
    <row r="269" ht="35.05" customHeight="1" s="34">
      <c r="A269" s="38" t="n">
        <v>11</v>
      </c>
      <c r="B269" s="39" t="inlineStr">
        <is>
          <t>ALUMBRADO</t>
        </is>
      </c>
      <c r="C269" s="52" t="inlineStr">
        <is>
          <t>San Pablo estructura. 180193 se arregla 1 luminaria 100 W Na. Apagada: Se
ocupa: lámpara, balasto, arrancador de 100 a 400 W, capacitor de 16
uf, fotocélula.</t>
        </is>
      </c>
      <c r="D269" s="38" t="inlineStr">
        <is>
          <t>PROG</t>
        </is>
      </c>
      <c r="E269" s="38" t="inlineStr">
        <is>
          <t>Paquisha</t>
        </is>
      </c>
      <c r="F269" s="38" t="inlineStr">
        <is>
          <t>No</t>
        </is>
      </c>
      <c r="G269" s="38" t="inlineStr">
        <is>
          <t>No</t>
        </is>
      </c>
      <c r="H269" s="38" t="inlineStr">
        <is>
          <t>No</t>
        </is>
      </c>
      <c r="I269" s="41" t="inlineStr">
        <is>
          <t>CORRECTIVO</t>
        </is>
      </c>
      <c r="J269" s="38" t="inlineStr">
        <is>
          <t>·</t>
        </is>
      </c>
      <c r="K269" s="40" t="inlineStr">
        <is>
          <t xml:space="preserve">Zamora Z1 AP </t>
        </is>
      </c>
      <c r="L269" s="38" t="inlineStr">
        <is>
          <t>viernes</t>
        </is>
      </c>
      <c r="M269" s="38" t="inlineStr">
        <is>
          <t>2025-03-28T00:00:00-05:00</t>
        </is>
      </c>
      <c r="N269" s="58" t="n">
        <v>45728.41666666666</v>
      </c>
      <c r="O269" s="58" t="n">
        <v>45728.46527777778</v>
      </c>
      <c r="P269" s="53">
        <f>O269-N269</f>
        <v/>
      </c>
      <c r="Q269" s="38" t="inlineStr">
        <is>
          <t>MORALES RIVERA LUIS ALBERTO</t>
        </is>
      </c>
      <c r="R269" s="38" t="n">
        <v>3</v>
      </c>
      <c r="S269" s="38" t="inlineStr">
        <is>
          <t>No</t>
        </is>
      </c>
      <c r="T269" s="38" t="inlineStr">
        <is>
          <t>2-91</t>
        </is>
      </c>
      <c r="U269" s="40" t="inlineStr">
        <is>
          <t>YANTZAZA ZUMBI ZAMORA</t>
        </is>
      </c>
      <c r="V269" s="38" t="n">
        <v>150116</v>
      </c>
      <c r="W269" s="44" t="inlineStr">
        <is>
          <t>Orden de trabajo Alumbrado Zamora 28-03-2025 (LM).pdf</t>
        </is>
      </c>
      <c r="X269" s="38" t="inlineStr">
        <is>
          <t>9521f5a4-c2a9-4a3e-8765-af028912884f</t>
        </is>
      </c>
      <c r="Y269" s="38" t="inlineStr">
        <is>
          <t>2025-03</t>
        </is>
      </c>
    </row>
    <row r="270" ht="15" customHeight="1" s="34">
      <c r="A270" s="38" t="n">
        <v>12</v>
      </c>
      <c r="B270" s="39" t="inlineStr">
        <is>
          <t>informativa</t>
        </is>
      </c>
      <c r="C270" s="40" t="inlineStr">
        <is>
          <t>Traslado desde San Pablo hacia Panguintza</t>
        </is>
      </c>
      <c r="D270" s="38" t="inlineStr">
        <is>
          <t>·</t>
        </is>
      </c>
      <c r="E270" s="38" t="inlineStr">
        <is>
          <t>·</t>
        </is>
      </c>
      <c r="F270" s="38" t="inlineStr">
        <is>
          <t>No</t>
        </is>
      </c>
      <c r="G270" s="38" t="inlineStr">
        <is>
          <t>No</t>
        </is>
      </c>
      <c r="H270" s="38" t="inlineStr">
        <is>
          <t>No</t>
        </is>
      </c>
      <c r="I270" s="41" t="inlineStr">
        <is>
          <t>·</t>
        </is>
      </c>
      <c r="J270" s="38" t="inlineStr">
        <is>
          <t>·</t>
        </is>
      </c>
      <c r="K270" s="40" t="inlineStr">
        <is>
          <t xml:space="preserve">Zamora Z1 AP </t>
        </is>
      </c>
      <c r="L270" s="38" t="inlineStr">
        <is>
          <t>viernes</t>
        </is>
      </c>
      <c r="M270" s="38" t="inlineStr">
        <is>
          <t>2025-03-28T00:00:00-05:00</t>
        </is>
      </c>
      <c r="N270" s="58" t="n">
        <v>45728.45833333334</v>
      </c>
      <c r="O270" s="58" t="n">
        <v>45728.50694444445</v>
      </c>
      <c r="P270" s="53">
        <f>O270-N270</f>
        <v/>
      </c>
      <c r="Q270" s="38" t="inlineStr">
        <is>
          <t>MORALES RIVERA LUIS ALBERTO</t>
        </is>
      </c>
      <c r="R270" s="38" t="n">
        <v>3</v>
      </c>
      <c r="S270" s="38" t="inlineStr">
        <is>
          <t>No</t>
        </is>
      </c>
      <c r="T270" s="38" t="inlineStr">
        <is>
          <t>2-91</t>
        </is>
      </c>
      <c r="U270" s="40" t="inlineStr">
        <is>
          <t>YANTZAZA ZUMBI ZAMORA</t>
        </is>
      </c>
      <c r="V270" s="38" t="n">
        <v>150116</v>
      </c>
      <c r="W270" s="44" t="inlineStr">
        <is>
          <t>Orden de trabajo Alumbrado Zamora 28-03-2025 (LM).pdf</t>
        </is>
      </c>
      <c r="X270" s="38" t="inlineStr">
        <is>
          <t>73544baa-e55c-4d8f-9b01-faab5f7b4bcd</t>
        </is>
      </c>
      <c r="Y270" s="38" t="inlineStr">
        <is>
          <t>2025-03</t>
        </is>
      </c>
    </row>
    <row r="271" ht="23.85" customHeight="1" s="34">
      <c r="A271" s="38" t="n">
        <v>13</v>
      </c>
      <c r="B271" s="39" t="inlineStr">
        <is>
          <t>ALUMBRADO</t>
        </is>
      </c>
      <c r="C271" s="52" t="inlineStr">
        <is>
          <t>Panguintza estructura. 179325 se arregla 1 luminaria 70 W Na. Apagada: Se
ocupa: lámpara, fotocélula y base de fotocélula.</t>
        </is>
      </c>
      <c r="D271" s="38" t="inlineStr">
        <is>
          <t>PROG</t>
        </is>
      </c>
      <c r="E271" s="38" t="inlineStr">
        <is>
          <t>La Saquea</t>
        </is>
      </c>
      <c r="F271" s="38" t="inlineStr">
        <is>
          <t>No</t>
        </is>
      </c>
      <c r="G271" s="38" t="inlineStr">
        <is>
          <t>No</t>
        </is>
      </c>
      <c r="H271" s="38" t="inlineStr">
        <is>
          <t>No</t>
        </is>
      </c>
      <c r="I271" s="41" t="inlineStr">
        <is>
          <t>CORRECTIVO</t>
        </is>
      </c>
      <c r="J271" s="38" t="inlineStr">
        <is>
          <t>·</t>
        </is>
      </c>
      <c r="K271" s="40" t="inlineStr">
        <is>
          <t xml:space="preserve">Zamora Z1 AP </t>
        </is>
      </c>
      <c r="L271" s="38" t="inlineStr">
        <is>
          <t>viernes</t>
        </is>
      </c>
      <c r="M271" s="38" t="inlineStr">
        <is>
          <t>2025-03-28T00:00:00-05:00</t>
        </is>
      </c>
      <c r="N271" s="58" t="n">
        <v>45728.5</v>
      </c>
      <c r="O271" s="58" t="n">
        <v>45728.54861111111</v>
      </c>
      <c r="P271" s="53">
        <f>O271-N271</f>
        <v/>
      </c>
      <c r="Q271" s="38" t="inlineStr">
        <is>
          <t>MORALES RIVERA LUIS ALBERTO</t>
        </is>
      </c>
      <c r="R271" s="38" t="n">
        <v>3</v>
      </c>
      <c r="S271" s="38" t="inlineStr">
        <is>
          <t>No</t>
        </is>
      </c>
      <c r="T271" s="38" t="inlineStr">
        <is>
          <t>2-91</t>
        </is>
      </c>
      <c r="U271" s="40" t="inlineStr">
        <is>
          <t>YANTZAZA ZUMBI ZAMORA</t>
        </is>
      </c>
      <c r="V271" s="38" t="n">
        <v>150116</v>
      </c>
      <c r="W271" s="44" t="inlineStr">
        <is>
          <t>Orden de trabajo Alumbrado Zamora 28-03-2025 (LM).pdf</t>
        </is>
      </c>
      <c r="X271" s="38" t="inlineStr">
        <is>
          <t>e6297587-a6ec-455b-ac1d-1a52f79b69bb</t>
        </is>
      </c>
      <c r="Y271" s="38" t="inlineStr">
        <is>
          <t>2025-03</t>
        </is>
      </c>
    </row>
    <row r="272" ht="15" customHeight="1" s="34">
      <c r="A272" s="38" t="n">
        <v>14</v>
      </c>
      <c r="B272" s="39" t="inlineStr">
        <is>
          <t>transporte</t>
        </is>
      </c>
      <c r="C272" s="40" t="inlineStr">
        <is>
          <t>Traslado desde Panguintza hacía Soapaca.</t>
        </is>
      </c>
      <c r="D272" s="38" t="inlineStr">
        <is>
          <t>TRANSP</t>
        </is>
      </c>
      <c r="E272" s="38" t="inlineStr">
        <is>
          <t>·</t>
        </is>
      </c>
      <c r="F272" s="38" t="inlineStr">
        <is>
          <t>No</t>
        </is>
      </c>
      <c r="G272" s="38" t="inlineStr">
        <is>
          <t>No</t>
        </is>
      </c>
      <c r="H272" s="38" t="inlineStr">
        <is>
          <t>No</t>
        </is>
      </c>
      <c r="I272" s="41" t="inlineStr">
        <is>
          <t>TRANSPORTE</t>
        </is>
      </c>
      <c r="J272" s="38" t="inlineStr">
        <is>
          <t>·</t>
        </is>
      </c>
      <c r="K272" s="40" t="inlineStr">
        <is>
          <t xml:space="preserve">Zamora Z1 AP </t>
        </is>
      </c>
      <c r="L272" s="38" t="inlineStr">
        <is>
          <t>viernes</t>
        </is>
      </c>
      <c r="M272" s="38" t="inlineStr">
        <is>
          <t>2025-03-28T00:00:00-05:00</t>
        </is>
      </c>
      <c r="N272" s="58" t="n">
        <v>45728.54166666666</v>
      </c>
      <c r="O272" s="58" t="n">
        <v>45728.59027777778</v>
      </c>
      <c r="P272" s="53">
        <f>O272-N272</f>
        <v/>
      </c>
      <c r="Q272" s="38" t="inlineStr">
        <is>
          <t>MORALES RIVERA LUIS ALBERTO</t>
        </is>
      </c>
      <c r="R272" s="38" t="n">
        <v>3</v>
      </c>
      <c r="S272" s="38" t="inlineStr">
        <is>
          <t>No</t>
        </is>
      </c>
      <c r="T272" s="38" t="inlineStr">
        <is>
          <t>2-91</t>
        </is>
      </c>
      <c r="U272" s="40" t="inlineStr">
        <is>
          <t>YANTZAZA ZUMBI ZAMORA</t>
        </is>
      </c>
      <c r="V272" s="38" t="n">
        <v>150116</v>
      </c>
      <c r="W272" s="44" t="inlineStr">
        <is>
          <t>Orden de trabajo Alumbrado Zamora 28-03-2025 (LM).pdf</t>
        </is>
      </c>
      <c r="X272" s="38" t="inlineStr">
        <is>
          <t>dc437245-86a3-4d14-9cb3-71a5d5caa0e4</t>
        </is>
      </c>
      <c r="Y272" s="38" t="inlineStr">
        <is>
          <t>2025-03</t>
        </is>
      </c>
    </row>
    <row r="273" ht="79.84999999999999" customHeight="1" s="34">
      <c r="A273" s="38" t="n">
        <v>15</v>
      </c>
      <c r="B273" s="39" t="inlineStr">
        <is>
          <t>se_labora</t>
        </is>
      </c>
      <c r="C273" s="52" t="inlineStr">
        <is>
          <t>SE LABORA: LM, RY, AR y MC de 08:00 a 13:00 y de 14:00 a 17:06.
Se ocupa: 1 lámpara de 70 W Na ,1 balasto de 100 W Na ,1 lámpara de
100 W Na, 1 lámpara de 250 W Na ,1 lámpara de 250 W Na, 1 balasto de
250 W Na 1NP,
3 arrancador de 100 a 400, 1 capacitor de 30 uf, balasto de 150 W Na
1NP, 2 capacitor de 16 uf, 2 fotocélula 1 base de fotocélula, 1
rollo de cinta aislante.</t>
        </is>
      </c>
      <c r="D273" s="38" t="inlineStr">
        <is>
          <t>LABORA</t>
        </is>
      </c>
      <c r="E273" s="38" t="inlineStr">
        <is>
          <t>·</t>
        </is>
      </c>
      <c r="F273" s="38" t="inlineStr">
        <is>
          <t>No</t>
        </is>
      </c>
      <c r="G273" s="38" t="inlineStr">
        <is>
          <t>No</t>
        </is>
      </c>
      <c r="H273" s="38" t="inlineStr">
        <is>
          <t>No</t>
        </is>
      </c>
      <c r="I273" s="41" t="inlineStr">
        <is>
          <t>·</t>
        </is>
      </c>
      <c r="J273" s="38" t="inlineStr">
        <is>
          <t>·</t>
        </is>
      </c>
      <c r="K273" s="40" t="inlineStr">
        <is>
          <t xml:space="preserve">Zamora Z1 AP </t>
        </is>
      </c>
      <c r="L273" s="38" t="inlineStr">
        <is>
          <t>viernes</t>
        </is>
      </c>
      <c r="M273" s="38" t="inlineStr">
        <is>
          <t>2025-03-28T00:00:00-05:00</t>
        </is>
      </c>
      <c r="N273" s="58" t="n">
        <v>45728.58333333334</v>
      </c>
      <c r="O273" s="58" t="n">
        <v>45728.63194444445</v>
      </c>
      <c r="P273" s="53">
        <f>O273-N273</f>
        <v/>
      </c>
      <c r="Q273" s="38" t="inlineStr">
        <is>
          <t>MORALES RIVERA LUIS ALBERTO</t>
        </is>
      </c>
      <c r="R273" s="38" t="n">
        <v>3</v>
      </c>
      <c r="S273" s="38" t="inlineStr">
        <is>
          <t>No</t>
        </is>
      </c>
      <c r="T273" s="38" t="inlineStr">
        <is>
          <t>2-91</t>
        </is>
      </c>
      <c r="U273" s="40" t="inlineStr">
        <is>
          <t>YANTZAZA ZUMBI ZAMORA</t>
        </is>
      </c>
      <c r="V273" s="38" t="n">
        <v>150116</v>
      </c>
      <c r="W273" s="44" t="inlineStr">
        <is>
          <t>Orden de trabajo Alumbrado Zamora 28-03-2025 (LM).pdf</t>
        </is>
      </c>
      <c r="X273" s="38" t="inlineStr">
        <is>
          <t>c5545159-6215-4f01-be51-da92e3632a6a</t>
        </is>
      </c>
      <c r="Y273" s="38" t="inlineStr">
        <is>
          <t>2025-03</t>
        </is>
      </c>
    </row>
    <row r="274" ht="35.05" customHeight="1" s="34">
      <c r="A274" s="38" t="n">
        <v>1</v>
      </c>
      <c r="B274" s="39" t="inlineStr">
        <is>
          <t>informativa</t>
        </is>
      </c>
      <c r="C274" s="52" t="inlineStr">
        <is>
          <t>Agencia Zamora se realiza lo siguiente: se coordina los trabajos, se
desmonta 1 transformador monofásicos de 37,5 KVA que se lo trajo el
fin de semana anterior, se hase el aseo del patio de vehículo</t>
        </is>
      </c>
      <c r="D274" s="38" t="inlineStr">
        <is>
          <t>PROG</t>
        </is>
      </c>
      <c r="E274" s="38" t="inlineStr">
        <is>
          <t>·</t>
        </is>
      </c>
      <c r="F274" s="38" t="inlineStr">
        <is>
          <t>No</t>
        </is>
      </c>
      <c r="G274" s="38" t="inlineStr">
        <is>
          <t>No</t>
        </is>
      </c>
      <c r="H274" s="38" t="inlineStr">
        <is>
          <t>No</t>
        </is>
      </c>
      <c r="I274" s="41" t="inlineStr">
        <is>
          <t>RUTINARIA</t>
        </is>
      </c>
      <c r="J274" s="38" t="inlineStr">
        <is>
          <t>·</t>
        </is>
      </c>
      <c r="K274" s="40" t="inlineStr">
        <is>
          <t xml:space="preserve">Zamora Z1 AP </t>
        </is>
      </c>
      <c r="L274" s="38" t="inlineStr">
        <is>
          <t>lunes</t>
        </is>
      </c>
      <c r="M274" s="38" t="inlineStr">
        <is>
          <t>2025-03-31T00:00:00-05:00</t>
        </is>
      </c>
      <c r="N274" s="58" t="n">
        <v>45728.625</v>
      </c>
      <c r="O274" s="58" t="n">
        <v>45728.67361111111</v>
      </c>
      <c r="P274" s="53">
        <f>O274-N274</f>
        <v/>
      </c>
      <c r="Q274" s="38" t="inlineStr">
        <is>
          <t>MORALES RIVERA LUIS ALBERTO</t>
        </is>
      </c>
      <c r="R274" s="38" t="n">
        <v>3</v>
      </c>
      <c r="S274" s="38" t="inlineStr">
        <is>
          <t>No</t>
        </is>
      </c>
      <c r="T274" s="38" t="inlineStr">
        <is>
          <t>2-91</t>
        </is>
      </c>
      <c r="U274" s="40" t="inlineStr">
        <is>
          <t>Zamora, Yantzaza</t>
        </is>
      </c>
      <c r="V274" s="38" t="n">
        <v>150213</v>
      </c>
      <c r="W274" s="44" t="inlineStr">
        <is>
          <t>Orden de trabajo Alumbrado Zamora 31-03-2025 (LM).pdf</t>
        </is>
      </c>
      <c r="X274" s="38" t="inlineStr">
        <is>
          <t>7d213acd-0925-4d04-8e4e-2976c5df4566</t>
        </is>
      </c>
      <c r="Y274" s="38" t="inlineStr">
        <is>
          <t>2025-03</t>
        </is>
      </c>
    </row>
    <row r="275" ht="23.85" customHeight="1" s="34">
      <c r="A275" s="38" t="n">
        <v>2</v>
      </c>
      <c r="B275" s="39" t="inlineStr">
        <is>
          <t>informativa</t>
        </is>
      </c>
      <c r="C275" s="52" t="inlineStr">
        <is>
          <t>Zamora, en la gasolinera Reina del Cisne, se pone combustible al
vehículo canasta 2-91</t>
        </is>
      </c>
      <c r="D275" s="38" t="inlineStr">
        <is>
          <t>PROG</t>
        </is>
      </c>
      <c r="E275" s="38" t="inlineStr">
        <is>
          <t>·</t>
        </is>
      </c>
      <c r="F275" s="38" t="inlineStr">
        <is>
          <t>No</t>
        </is>
      </c>
      <c r="G275" s="38" t="inlineStr">
        <is>
          <t>No</t>
        </is>
      </c>
      <c r="H275" s="38" t="inlineStr">
        <is>
          <t>No</t>
        </is>
      </c>
      <c r="I275" s="41" t="inlineStr">
        <is>
          <t>RUTINARIA</t>
        </is>
      </c>
      <c r="J275" s="38" t="inlineStr">
        <is>
          <t>·</t>
        </is>
      </c>
      <c r="K275" s="40" t="inlineStr">
        <is>
          <t xml:space="preserve">Zamora Z1 AP </t>
        </is>
      </c>
      <c r="L275" s="38" t="inlineStr">
        <is>
          <t>lunes</t>
        </is>
      </c>
      <c r="M275" s="38" t="inlineStr">
        <is>
          <t>2025-03-31T00:00:00-05:00</t>
        </is>
      </c>
      <c r="N275" s="58" t="n">
        <v>45728.66666666666</v>
      </c>
      <c r="O275" s="58" t="n">
        <v>45728.71527777778</v>
      </c>
      <c r="P275" s="53">
        <f>O275-N275</f>
        <v/>
      </c>
      <c r="Q275" s="38" t="inlineStr">
        <is>
          <t>MORALES RIVERA LUIS ALBERTO</t>
        </is>
      </c>
      <c r="R275" s="38" t="n">
        <v>3</v>
      </c>
      <c r="S275" s="38" t="inlineStr">
        <is>
          <t>No</t>
        </is>
      </c>
      <c r="T275" s="38" t="inlineStr">
        <is>
          <t>2-91</t>
        </is>
      </c>
      <c r="U275" s="40" t="inlineStr">
        <is>
          <t>Zamora, Yantzaza</t>
        </is>
      </c>
      <c r="V275" s="38" t="n">
        <v>150213</v>
      </c>
      <c r="W275" s="44" t="inlineStr">
        <is>
          <t>Orden de trabajo Alumbrado Zamora 31-03-2025 (LM).pdf</t>
        </is>
      </c>
      <c r="X275" s="38" t="inlineStr">
        <is>
          <t>643b4522-ffb3-4eae-92d8-07015be8df59</t>
        </is>
      </c>
      <c r="Y275" s="38" t="inlineStr">
        <is>
          <t>2025-03</t>
        </is>
      </c>
    </row>
    <row r="276" ht="35.05" customHeight="1" s="34">
      <c r="A276" s="38" t="n">
        <v>3</v>
      </c>
      <c r="B276" s="39" t="inlineStr">
        <is>
          <t>ALUMBRADO</t>
        </is>
      </c>
      <c r="C276" s="52" t="inlineStr">
        <is>
          <t>INC. #. 1104779200/21-03-2025/ 01:56. Zamora barrio Tunantza, estructura.
173785 se arregla 1 luminaria 100 W Na. Apagada: Se ocupa: lámpara,
balasto, arrancador, capacitor de 16 uf, fotocélula.</t>
        </is>
      </c>
      <c r="D276" s="38" t="inlineStr">
        <is>
          <t>PROG</t>
        </is>
      </c>
      <c r="E276" s="38" t="inlineStr">
        <is>
          <t>Zamora II</t>
        </is>
      </c>
      <c r="F276" s="38" t="inlineStr">
        <is>
          <t>No</t>
        </is>
      </c>
      <c r="G276" s="38" t="inlineStr">
        <is>
          <t>No</t>
        </is>
      </c>
      <c r="H276" s="38" t="inlineStr">
        <is>
          <t>No</t>
        </is>
      </c>
      <c r="I276" s="41" t="inlineStr">
        <is>
          <t>CORRECTIVO</t>
        </is>
      </c>
      <c r="J276" s="38" t="inlineStr">
        <is>
          <t>·</t>
        </is>
      </c>
      <c r="K276" s="40" t="inlineStr">
        <is>
          <t xml:space="preserve">Zamora Z1 AP </t>
        </is>
      </c>
      <c r="L276" s="38" t="inlineStr">
        <is>
          <t>lunes</t>
        </is>
      </c>
      <c r="M276" s="38" t="inlineStr">
        <is>
          <t>2025-03-31T00:00:00-05:00</t>
        </is>
      </c>
      <c r="N276" s="58" t="n">
        <v>45728.70833333334</v>
      </c>
      <c r="O276" s="58" t="n">
        <v>45728.75694444445</v>
      </c>
      <c r="P276" s="53">
        <f>O276-N276</f>
        <v/>
      </c>
      <c r="Q276" s="38" t="inlineStr">
        <is>
          <t>MORALES RIVERA LUIS ALBERTO</t>
        </is>
      </c>
      <c r="R276" s="38" t="n">
        <v>3</v>
      </c>
      <c r="S276" s="38" t="inlineStr">
        <is>
          <t>No</t>
        </is>
      </c>
      <c r="T276" s="38" t="inlineStr">
        <is>
          <t>2-91</t>
        </is>
      </c>
      <c r="U276" s="40" t="inlineStr">
        <is>
          <t>Zamora, Yantzaza</t>
        </is>
      </c>
      <c r="V276" s="38" t="n">
        <v>150213</v>
      </c>
      <c r="W276" s="44" t="inlineStr">
        <is>
          <t>Orden de trabajo Alumbrado Zamora 31-03-2025 (LM).pdf</t>
        </is>
      </c>
      <c r="X276" s="38" t="inlineStr">
        <is>
          <t>377f5f6f-9e23-491b-931d-171fad2751f5</t>
        </is>
      </c>
      <c r="Y276" s="38" t="inlineStr">
        <is>
          <t>2025-03</t>
        </is>
      </c>
    </row>
    <row r="277" ht="57.45" customHeight="1" s="34">
      <c r="A277" s="38" t="n">
        <v>4</v>
      </c>
      <c r="B277" s="39" t="inlineStr">
        <is>
          <t>ALUMBRADO</t>
        </is>
      </c>
      <c r="C277" s="52" t="inlineStr">
        <is>
          <t>INC. #. 1104779200/21-03-2025/ 01:56. Zamora barrio Tunantza, estructura.
173784, se revisa y se encuentra normal mente funcionando la luminaria
de 100 W Na,
Se coordina con el solicitante y nos indica que se trata de la
luminaria ubicada en otra estructura cercana.</t>
        </is>
      </c>
      <c r="D277" s="38" t="inlineStr">
        <is>
          <t>PROG</t>
        </is>
      </c>
      <c r="E277" s="38" t="inlineStr">
        <is>
          <t>Zamora II</t>
        </is>
      </c>
      <c r="F277" s="38" t="inlineStr">
        <is>
          <t>No</t>
        </is>
      </c>
      <c r="G277" s="38" t="inlineStr">
        <is>
          <t>No</t>
        </is>
      </c>
      <c r="H277" s="38" t="inlineStr">
        <is>
          <t>No</t>
        </is>
      </c>
      <c r="I277" s="41" t="inlineStr">
        <is>
          <t>CORRECTIVO</t>
        </is>
      </c>
      <c r="J277" s="38" t="inlineStr">
        <is>
          <t>·</t>
        </is>
      </c>
      <c r="K277" s="40" t="inlineStr">
        <is>
          <t xml:space="preserve">Zamora Z1 AP </t>
        </is>
      </c>
      <c r="L277" s="38" t="inlineStr">
        <is>
          <t>lunes</t>
        </is>
      </c>
      <c r="M277" s="38" t="inlineStr">
        <is>
          <t>2025-03-31T00:00:00-05:00</t>
        </is>
      </c>
      <c r="N277" s="58" t="n">
        <v>45728.75</v>
      </c>
      <c r="O277" s="58" t="n">
        <v>45728.79861111111</v>
      </c>
      <c r="P277" s="53">
        <f>O277-N277</f>
        <v/>
      </c>
      <c r="Q277" s="38" t="inlineStr">
        <is>
          <t>MORALES RIVERA LUIS ALBERTO</t>
        </is>
      </c>
      <c r="R277" s="38" t="n">
        <v>3</v>
      </c>
      <c r="S277" s="38" t="inlineStr">
        <is>
          <t>No</t>
        </is>
      </c>
      <c r="T277" s="38" t="inlineStr">
        <is>
          <t>2-91</t>
        </is>
      </c>
      <c r="U277" s="40" t="inlineStr">
        <is>
          <t>Zamora, Yantzaza</t>
        </is>
      </c>
      <c r="V277" s="38" t="n">
        <v>150213</v>
      </c>
      <c r="W277" s="44" t="inlineStr">
        <is>
          <t>Orden de trabajo Alumbrado Zamora 31-03-2025 (LM).pdf</t>
        </is>
      </c>
      <c r="X277" s="38" t="inlineStr">
        <is>
          <t>627b7b0f-52d6-47b7-99d0-932ac27acd61</t>
        </is>
      </c>
      <c r="Y277" s="38" t="inlineStr">
        <is>
          <t>2025-03</t>
        </is>
      </c>
    </row>
    <row r="278" ht="68.65000000000001" customHeight="1" s="34">
      <c r="A278" s="38" t="n">
        <v>6</v>
      </c>
      <c r="B278" s="39" t="inlineStr">
        <is>
          <t>ALUMBRADO</t>
        </is>
      </c>
      <c r="C278" s="52" t="inlineStr">
        <is>
          <t>INC. #. 1104779200/21-03-2025/ 01:56. Zamora barrio Tunantza, estructura.
173784, se revisa una luminaria de 70 W Na. Intermitente, quedando
pendiente,
No se puede arreglar por falta de materiales (lámparas de 70W-Na) y
por su contextura no se le puede reemplazar los elementos de otra
potencia.</t>
        </is>
      </c>
      <c r="D278" s="38" t="inlineStr">
        <is>
          <t>PROG</t>
        </is>
      </c>
      <c r="E278" s="38" t="inlineStr">
        <is>
          <t>Zamora II</t>
        </is>
      </c>
      <c r="F278" s="38" t="inlineStr">
        <is>
          <t>No</t>
        </is>
      </c>
      <c r="G278" s="38" t="inlineStr">
        <is>
          <t>No</t>
        </is>
      </c>
      <c r="H278" s="38" t="inlineStr">
        <is>
          <t>No</t>
        </is>
      </c>
      <c r="I278" s="41" t="inlineStr">
        <is>
          <t>CORRECTIVO</t>
        </is>
      </c>
      <c r="J278" s="38" t="inlineStr">
        <is>
          <t>·</t>
        </is>
      </c>
      <c r="K278" s="40" t="inlineStr">
        <is>
          <t xml:space="preserve">Zamora Z1 AP </t>
        </is>
      </c>
      <c r="L278" s="38" t="inlineStr">
        <is>
          <t>lunes</t>
        </is>
      </c>
      <c r="M278" s="38" t="inlineStr">
        <is>
          <t>2025-03-31T00:00:00-05:00</t>
        </is>
      </c>
      <c r="N278" s="58" t="n">
        <v>45728.79166666666</v>
      </c>
      <c r="O278" s="58" t="n">
        <v>45728.84027777778</v>
      </c>
      <c r="P278" s="53">
        <f>O278-N278</f>
        <v/>
      </c>
      <c r="Q278" s="38" t="inlineStr">
        <is>
          <t>MORALES RIVERA LUIS ALBERTO</t>
        </is>
      </c>
      <c r="R278" s="38" t="n">
        <v>3</v>
      </c>
      <c r="S278" s="38" t="inlineStr">
        <is>
          <t>No</t>
        </is>
      </c>
      <c r="T278" s="38" t="inlineStr">
        <is>
          <t>2-91</t>
        </is>
      </c>
      <c r="U278" s="40" t="inlineStr">
        <is>
          <t>Zamora, Yantzaza</t>
        </is>
      </c>
      <c r="V278" s="38" t="n">
        <v>150213</v>
      </c>
      <c r="W278" s="44" t="inlineStr">
        <is>
          <t>Orden de trabajo Alumbrado Zamora 31-03-2025 (LM).pdf</t>
        </is>
      </c>
      <c r="X278" s="38" t="inlineStr">
        <is>
          <t>5ef2a797-53f5-49c5-bb5f-50a93a3496dd</t>
        </is>
      </c>
      <c r="Y278" s="38" t="inlineStr">
        <is>
          <t>2025-03</t>
        </is>
      </c>
    </row>
    <row r="279" ht="23.85" customHeight="1" s="34">
      <c r="A279" s="38" t="n">
        <v>8</v>
      </c>
      <c r="B279" s="39" t="inlineStr">
        <is>
          <t>informativa</t>
        </is>
      </c>
      <c r="C279" s="52" t="inlineStr">
        <is>
          <t>Zamora barrio Tunantza, en la lavadora y vulcanizadora MAXGO, se hase
arreglar la llanta interna posterior del vehículo canasta 2-91.</t>
        </is>
      </c>
      <c r="D279" s="38" t="inlineStr">
        <is>
          <t>NO PROG</t>
        </is>
      </c>
      <c r="E279" s="38" t="inlineStr">
        <is>
          <t>·</t>
        </is>
      </c>
      <c r="F279" s="38" t="inlineStr">
        <is>
          <t>No</t>
        </is>
      </c>
      <c r="G279" s="38" t="inlineStr">
        <is>
          <t>No</t>
        </is>
      </c>
      <c r="H279" s="38" t="inlineStr">
        <is>
          <t>No</t>
        </is>
      </c>
      <c r="I279" s="41" t="inlineStr">
        <is>
          <t>·</t>
        </is>
      </c>
      <c r="J279" s="38" t="inlineStr">
        <is>
          <t>·</t>
        </is>
      </c>
      <c r="K279" s="40" t="inlineStr">
        <is>
          <t xml:space="preserve">Zamora Z1 AP </t>
        </is>
      </c>
      <c r="L279" s="38" t="inlineStr">
        <is>
          <t>lunes</t>
        </is>
      </c>
      <c r="M279" s="38" t="inlineStr">
        <is>
          <t>2025-03-31T00:00:00-05:00</t>
        </is>
      </c>
      <c r="N279" s="58" t="n">
        <v>45728.83333333334</v>
      </c>
      <c r="O279" s="58" t="n">
        <v>45728.88194444445</v>
      </c>
      <c r="P279" s="53">
        <f>O279-N279</f>
        <v/>
      </c>
      <c r="Q279" s="38" t="inlineStr">
        <is>
          <t>MORALES RIVERA LUIS ALBERTO</t>
        </is>
      </c>
      <c r="R279" s="38" t="n">
        <v>3</v>
      </c>
      <c r="S279" s="38" t="inlineStr">
        <is>
          <t>No</t>
        </is>
      </c>
      <c r="T279" s="38" t="inlineStr">
        <is>
          <t>2-91</t>
        </is>
      </c>
      <c r="U279" s="40" t="inlineStr">
        <is>
          <t>Zamora, Yantzaza</t>
        </is>
      </c>
      <c r="V279" s="38" t="n">
        <v>150213</v>
      </c>
      <c r="W279" s="44" t="inlineStr">
        <is>
          <t>Orden de trabajo Alumbrado Zamora 31-03-2025 (LM).pdf</t>
        </is>
      </c>
      <c r="X279" s="38" t="inlineStr">
        <is>
          <t>a70e3340-11fb-46b2-8e87-58ffbd180106</t>
        </is>
      </c>
      <c r="Y279" s="38" t="inlineStr">
        <is>
          <t>2025-03</t>
        </is>
      </c>
    </row>
    <row r="280" ht="15" customHeight="1" s="34">
      <c r="A280" s="38" t="n">
        <v>9</v>
      </c>
      <c r="B280" s="39" t="inlineStr">
        <is>
          <t>transporte</t>
        </is>
      </c>
      <c r="C280" s="40" t="inlineStr">
        <is>
          <t>Traslado desde Zamora hacia Namirez</t>
        </is>
      </c>
      <c r="D280" s="38" t="inlineStr">
        <is>
          <t>TRANSP</t>
        </is>
      </c>
      <c r="E280" s="38" t="inlineStr">
        <is>
          <t>·</t>
        </is>
      </c>
      <c r="F280" s="38" t="inlineStr">
        <is>
          <t>No</t>
        </is>
      </c>
      <c r="G280" s="38" t="inlineStr">
        <is>
          <t>No</t>
        </is>
      </c>
      <c r="H280" s="38" t="inlineStr">
        <is>
          <t>No</t>
        </is>
      </c>
      <c r="I280" s="41" t="inlineStr">
        <is>
          <t>TRANSPORTE</t>
        </is>
      </c>
      <c r="J280" s="38" t="inlineStr">
        <is>
          <t>·</t>
        </is>
      </c>
      <c r="K280" s="40" t="inlineStr">
        <is>
          <t xml:space="preserve">Zamora Z1 AP </t>
        </is>
      </c>
      <c r="L280" s="38" t="inlineStr">
        <is>
          <t>lunes</t>
        </is>
      </c>
      <c r="M280" s="38" t="inlineStr">
        <is>
          <t>2025-03-31T00:00:00-05:00</t>
        </is>
      </c>
      <c r="N280" s="58" t="n">
        <v>45728.875</v>
      </c>
      <c r="O280" s="58" t="n">
        <v>45728.92361111111</v>
      </c>
      <c r="P280" s="53">
        <f>O280-N280</f>
        <v/>
      </c>
      <c r="Q280" s="38" t="inlineStr">
        <is>
          <t>MORALES RIVERA LUIS ALBERTO</t>
        </is>
      </c>
      <c r="R280" s="38" t="n">
        <v>3</v>
      </c>
      <c r="S280" s="38" t="inlineStr">
        <is>
          <t>No</t>
        </is>
      </c>
      <c r="T280" s="38" t="inlineStr">
        <is>
          <t>2-91</t>
        </is>
      </c>
      <c r="U280" s="40" t="inlineStr">
        <is>
          <t>Zamora, Yantzaza</t>
        </is>
      </c>
      <c r="V280" s="38" t="n">
        <v>150213</v>
      </c>
      <c r="W280" s="44" t="inlineStr">
        <is>
          <t>Orden de trabajo Alumbrado Zamora 31-03-2025 (LM).pdf</t>
        </is>
      </c>
      <c r="X280" s="38" t="inlineStr">
        <is>
          <t>dc201012-8a7b-466c-87d4-4cf99bd7fbcd</t>
        </is>
      </c>
      <c r="Y280" s="38" t="inlineStr">
        <is>
          <t>2025-03</t>
        </is>
      </c>
    </row>
    <row r="281" ht="15" customHeight="1" s="34">
      <c r="A281" s="38" t="n">
        <v>10</v>
      </c>
      <c r="B281" s="39" t="inlineStr">
        <is>
          <t>lunch</t>
        </is>
      </c>
      <c r="C281" s="40" t="inlineStr">
        <is>
          <t>Lunch en Namirez</t>
        </is>
      </c>
      <c r="D281" s="38" t="inlineStr">
        <is>
          <t>ALIMEN</t>
        </is>
      </c>
      <c r="E281" s="38" t="inlineStr">
        <is>
          <t>·</t>
        </is>
      </c>
      <c r="F281" s="38" t="inlineStr">
        <is>
          <t>No</t>
        </is>
      </c>
      <c r="G281" s="38" t="inlineStr">
        <is>
          <t>No</t>
        </is>
      </c>
      <c r="H281" s="38" t="inlineStr">
        <is>
          <t>No</t>
        </is>
      </c>
      <c r="I281" s="41" t="inlineStr">
        <is>
          <t>LUNCH</t>
        </is>
      </c>
      <c r="J281" s="38" t="inlineStr">
        <is>
          <t>·</t>
        </is>
      </c>
      <c r="K281" s="40" t="inlineStr">
        <is>
          <t xml:space="preserve">Zamora Z1 AP </t>
        </is>
      </c>
      <c r="L281" s="38" t="inlineStr">
        <is>
          <t>lunes</t>
        </is>
      </c>
      <c r="M281" s="38" t="inlineStr">
        <is>
          <t>2025-03-31T00:00:00-05:00</t>
        </is>
      </c>
      <c r="N281" s="58" t="n">
        <v>45728.91666666666</v>
      </c>
      <c r="O281" s="58" t="n">
        <v>45728.96527777778</v>
      </c>
      <c r="P281" s="53">
        <f>O281-N281</f>
        <v/>
      </c>
      <c r="Q281" s="38" t="inlineStr">
        <is>
          <t>MORALES RIVERA LUIS ALBERTO</t>
        </is>
      </c>
      <c r="R281" s="38" t="n">
        <v>3</v>
      </c>
      <c r="S281" s="38" t="inlineStr">
        <is>
          <t>No</t>
        </is>
      </c>
      <c r="T281" s="38" t="inlineStr">
        <is>
          <t>2-91</t>
        </is>
      </c>
      <c r="U281" s="40" t="inlineStr">
        <is>
          <t>Zamora, Yantzaza</t>
        </is>
      </c>
      <c r="V281" s="38" t="n">
        <v>150213</v>
      </c>
      <c r="W281" s="44" t="inlineStr">
        <is>
          <t>Orden de trabajo Alumbrado Zamora 31-03-2025 (LM).pdf</t>
        </is>
      </c>
      <c r="X281" s="38" t="inlineStr">
        <is>
          <t>7be8af2c-4603-4726-926d-39f7dd75b45d</t>
        </is>
      </c>
      <c r="Y281" s="38" t="inlineStr">
        <is>
          <t>2025-03</t>
        </is>
      </c>
    </row>
    <row r="282" ht="15" customHeight="1" s="34">
      <c r="A282" s="38" t="n">
        <v>11</v>
      </c>
      <c r="B282" s="39" t="inlineStr">
        <is>
          <t>transporte</t>
        </is>
      </c>
      <c r="C282" s="40" t="inlineStr">
        <is>
          <t>Traslado desde Namirez hacia Chapintza.</t>
        </is>
      </c>
      <c r="D282" s="38" t="inlineStr">
        <is>
          <t>TRANSP</t>
        </is>
      </c>
      <c r="E282" s="38" t="inlineStr">
        <is>
          <t>·</t>
        </is>
      </c>
      <c r="F282" s="38" t="inlineStr">
        <is>
          <t>No</t>
        </is>
      </c>
      <c r="G282" s="38" t="inlineStr">
        <is>
          <t>No</t>
        </is>
      </c>
      <c r="H282" s="38" t="inlineStr">
        <is>
          <t>No</t>
        </is>
      </c>
      <c r="I282" s="41" t="inlineStr">
        <is>
          <t>TRANSPORTE</t>
        </is>
      </c>
      <c r="J282" s="38" t="inlineStr">
        <is>
          <t>·</t>
        </is>
      </c>
      <c r="K282" s="40" t="inlineStr">
        <is>
          <t xml:space="preserve">Zamora Z1 AP </t>
        </is>
      </c>
      <c r="L282" s="38" t="inlineStr">
        <is>
          <t>lunes</t>
        </is>
      </c>
      <c r="M282" s="38" t="inlineStr">
        <is>
          <t>2025-03-31T00:00:00-05:00</t>
        </is>
      </c>
      <c r="N282" s="58" t="n">
        <v>45728.95833333334</v>
      </c>
      <c r="O282" s="58" t="n">
        <v>45729.00694444445</v>
      </c>
      <c r="P282" s="53">
        <f>O282-N282</f>
        <v/>
      </c>
      <c r="Q282" s="38" t="inlineStr">
        <is>
          <t>MORALES RIVERA LUIS ALBERTO</t>
        </is>
      </c>
      <c r="R282" s="38" t="n">
        <v>3</v>
      </c>
      <c r="S282" s="38" t="inlineStr">
        <is>
          <t>No</t>
        </is>
      </c>
      <c r="T282" s="38" t="inlineStr">
        <is>
          <t>2-91</t>
        </is>
      </c>
      <c r="U282" s="40" t="inlineStr">
        <is>
          <t>Zamora, Yantzaza</t>
        </is>
      </c>
      <c r="V282" s="38" t="n">
        <v>150213</v>
      </c>
      <c r="W282" s="44" t="inlineStr">
        <is>
          <t>Orden de trabajo Alumbrado Zamora 31-03-2025 (LM).pdf</t>
        </is>
      </c>
      <c r="X282" s="38" t="inlineStr">
        <is>
          <t>803f3a23-9068-4117-b886-22fcf203b6e2</t>
        </is>
      </c>
      <c r="Y282" s="38" t="inlineStr">
        <is>
          <t>2025-03</t>
        </is>
      </c>
    </row>
    <row r="283" ht="23.85" customHeight="1" s="34">
      <c r="A283" s="38" t="n">
        <v>12</v>
      </c>
      <c r="B283" s="39" t="inlineStr">
        <is>
          <t>ALUMBRADO</t>
        </is>
      </c>
      <c r="C283" s="52" t="inlineStr">
        <is>
          <t>INC. #. 1103734025/18-03-2025/ 11:06 Chapintza, estructura. 30690 se arregla
1 luminaria 250 W Na 2NP. Apagada: Se ocupa: fotocélula.</t>
        </is>
      </c>
      <c r="D283" s="38" t="inlineStr">
        <is>
          <t>PROG</t>
        </is>
      </c>
      <c r="E283" s="38" t="inlineStr">
        <is>
          <t>Yacuambi</t>
        </is>
      </c>
      <c r="F283" s="38" t="inlineStr">
        <is>
          <t>No</t>
        </is>
      </c>
      <c r="G283" s="38" t="inlineStr">
        <is>
          <t>No</t>
        </is>
      </c>
      <c r="H283" s="38" t="inlineStr">
        <is>
          <t>No</t>
        </is>
      </c>
      <c r="I283" s="41" t="inlineStr">
        <is>
          <t>CORRECTIVO</t>
        </is>
      </c>
      <c r="J283" s="38" t="inlineStr">
        <is>
          <t>·</t>
        </is>
      </c>
      <c r="K283" s="40" t="inlineStr">
        <is>
          <t xml:space="preserve">Zamora Z1 AP </t>
        </is>
      </c>
      <c r="L283" s="38" t="inlineStr">
        <is>
          <t>lunes</t>
        </is>
      </c>
      <c r="M283" s="38" t="inlineStr">
        <is>
          <t>2025-03-31T00:00:00-05:00</t>
        </is>
      </c>
      <c r="N283" s="58" t="n">
        <v>45729</v>
      </c>
      <c r="O283" s="58" t="n">
        <v>45729.04861111111</v>
      </c>
      <c r="P283" s="53">
        <f>O283-N283</f>
        <v/>
      </c>
      <c r="Q283" s="38" t="inlineStr">
        <is>
          <t>MORALES RIVERA LUIS ALBERTO</t>
        </is>
      </c>
      <c r="R283" s="38" t="n">
        <v>3</v>
      </c>
      <c r="S283" s="38" t="inlineStr">
        <is>
          <t>No</t>
        </is>
      </c>
      <c r="T283" s="38" t="inlineStr">
        <is>
          <t>2-91</t>
        </is>
      </c>
      <c r="U283" s="40" t="inlineStr">
        <is>
          <t>Zamora, Yantzaza</t>
        </is>
      </c>
      <c r="V283" s="38" t="n">
        <v>150213</v>
      </c>
      <c r="W283" s="44" t="inlineStr">
        <is>
          <t>Orden de trabajo Alumbrado Zamora 31-03-2025 (LM).pdf</t>
        </is>
      </c>
      <c r="X283" s="38" t="inlineStr">
        <is>
          <t>4cfed912-f2e1-44a1-8f3e-f1f02b7572b5</t>
        </is>
      </c>
      <c r="Y283" s="38" t="inlineStr">
        <is>
          <t>2025-03</t>
        </is>
      </c>
    </row>
    <row r="284" ht="15" customHeight="1" s="34">
      <c r="A284" s="38" t="n">
        <v>13</v>
      </c>
      <c r="B284" s="39" t="inlineStr">
        <is>
          <t>transporte</t>
        </is>
      </c>
      <c r="C284" s="40" t="inlineStr">
        <is>
          <t>Traslado desde Chapintza hacía sector de San José del Progreso</t>
        </is>
      </c>
      <c r="D284" s="38" t="inlineStr">
        <is>
          <t>TRANSP</t>
        </is>
      </c>
      <c r="E284" s="38" t="inlineStr">
        <is>
          <t>·</t>
        </is>
      </c>
      <c r="F284" s="38" t="inlineStr">
        <is>
          <t>No</t>
        </is>
      </c>
      <c r="G284" s="38" t="inlineStr">
        <is>
          <t>No</t>
        </is>
      </c>
      <c r="H284" s="38" t="inlineStr">
        <is>
          <t>No</t>
        </is>
      </c>
      <c r="I284" s="41" t="inlineStr">
        <is>
          <t>TRANSPORTE</t>
        </is>
      </c>
      <c r="J284" s="38" t="inlineStr">
        <is>
          <t>·</t>
        </is>
      </c>
      <c r="K284" s="40" t="inlineStr">
        <is>
          <t xml:space="preserve">Zamora Z1 AP </t>
        </is>
      </c>
      <c r="L284" s="38" t="inlineStr">
        <is>
          <t>lunes</t>
        </is>
      </c>
      <c r="M284" s="38" t="inlineStr">
        <is>
          <t>2025-03-31T00:00:00-05:00</t>
        </is>
      </c>
      <c r="N284" s="58" t="n">
        <v>45729.04166666666</v>
      </c>
      <c r="O284" s="58" t="n">
        <v>45729.09027777778</v>
      </c>
      <c r="P284" s="53">
        <f>O284-N284</f>
        <v/>
      </c>
      <c r="Q284" s="38" t="inlineStr">
        <is>
          <t>MORALES RIVERA LUIS ALBERTO</t>
        </is>
      </c>
      <c r="R284" s="38" t="n">
        <v>3</v>
      </c>
      <c r="S284" s="38" t="inlineStr">
        <is>
          <t>No</t>
        </is>
      </c>
      <c r="T284" s="38" t="inlineStr">
        <is>
          <t>2-91</t>
        </is>
      </c>
      <c r="U284" s="40" t="inlineStr">
        <is>
          <t>Zamora, Yantzaza</t>
        </is>
      </c>
      <c r="V284" s="38" t="n">
        <v>150213</v>
      </c>
      <c r="W284" s="44" t="inlineStr">
        <is>
          <t>Orden de trabajo Alumbrado Zamora 31-03-2025 (LM).pdf</t>
        </is>
      </c>
      <c r="X284" s="38" t="inlineStr">
        <is>
          <t>aa811d2c-c6be-4e83-9cfe-e3e6be4602ab</t>
        </is>
      </c>
      <c r="Y284" s="38" t="inlineStr">
        <is>
          <t>2025-03</t>
        </is>
      </c>
    </row>
    <row r="285" ht="23.85" customHeight="1" s="34">
      <c r="A285" s="38" t="n">
        <v>14</v>
      </c>
      <c r="B285" s="39" t="inlineStr">
        <is>
          <t>ALUMBRADO</t>
        </is>
      </c>
      <c r="C285" s="52" t="inlineStr">
        <is>
          <t>Sector de San José del Progreso estructura. 29755 se arregla 1 luminaria
100 W Na. Apagada: Se ocupa: lámpara.</t>
        </is>
      </c>
      <c r="D285" s="38" t="inlineStr">
        <is>
          <t>PROG</t>
        </is>
      </c>
      <c r="E285" s="38" t="inlineStr">
        <is>
          <t>Yacuambi</t>
        </is>
      </c>
      <c r="F285" s="38" t="inlineStr">
        <is>
          <t>No</t>
        </is>
      </c>
      <c r="G285" s="38" t="inlineStr">
        <is>
          <t>No</t>
        </is>
      </c>
      <c r="H285" s="38" t="inlineStr">
        <is>
          <t>No</t>
        </is>
      </c>
      <c r="I285" s="41" t="inlineStr">
        <is>
          <t>CORRECTIVO</t>
        </is>
      </c>
      <c r="J285" s="38" t="inlineStr">
        <is>
          <t>·</t>
        </is>
      </c>
      <c r="K285" s="40" t="inlineStr">
        <is>
          <t xml:space="preserve">Zamora Z1 AP </t>
        </is>
      </c>
      <c r="L285" s="38" t="inlineStr">
        <is>
          <t>lunes</t>
        </is>
      </c>
      <c r="M285" s="38" t="inlineStr">
        <is>
          <t>2025-03-31T00:00:00-05:00</t>
        </is>
      </c>
      <c r="N285" s="58" t="n">
        <v>45729.08333333334</v>
      </c>
      <c r="O285" s="58" t="n">
        <v>45729.13194444445</v>
      </c>
      <c r="P285" s="53">
        <f>O285-N285</f>
        <v/>
      </c>
      <c r="Q285" s="38" t="inlineStr">
        <is>
          <t>MORALES RIVERA LUIS ALBERTO</t>
        </is>
      </c>
      <c r="R285" s="38" t="n">
        <v>3</v>
      </c>
      <c r="S285" s="38" t="inlineStr">
        <is>
          <t>No</t>
        </is>
      </c>
      <c r="T285" s="38" t="inlineStr">
        <is>
          <t>2-91</t>
        </is>
      </c>
      <c r="U285" s="40" t="inlineStr">
        <is>
          <t>Zamora, Yantzaza</t>
        </is>
      </c>
      <c r="V285" s="38" t="n">
        <v>150213</v>
      </c>
      <c r="W285" s="44" t="inlineStr">
        <is>
          <t>Orden de trabajo Alumbrado Zamora 31-03-2025 (LM).pdf</t>
        </is>
      </c>
      <c r="X285" s="38" t="inlineStr">
        <is>
          <t>0d3c6141-7bf4-47ad-a3bd-f7dcfc7d34f3</t>
        </is>
      </c>
      <c r="Y285" s="38" t="inlineStr">
        <is>
          <t>2025-03</t>
        </is>
      </c>
    </row>
    <row r="286" ht="15" customHeight="1" s="34">
      <c r="A286" s="38" t="n">
        <v>15</v>
      </c>
      <c r="B286" s="39" t="inlineStr">
        <is>
          <t>transporte</t>
        </is>
      </c>
      <c r="C286" s="40" t="inlineStr">
        <is>
          <t>Traslado desde el sector de San José del Progreso hacia Namirez</t>
        </is>
      </c>
      <c r="D286" s="38" t="inlineStr">
        <is>
          <t>TRANSP</t>
        </is>
      </c>
      <c r="E286" s="38" t="inlineStr">
        <is>
          <t>·</t>
        </is>
      </c>
      <c r="F286" s="38" t="inlineStr">
        <is>
          <t>No</t>
        </is>
      </c>
      <c r="G286" s="38" t="inlineStr">
        <is>
          <t>No</t>
        </is>
      </c>
      <c r="H286" s="38" t="inlineStr">
        <is>
          <t>No</t>
        </is>
      </c>
      <c r="I286" s="41" t="inlineStr">
        <is>
          <t>TRANSPORTE</t>
        </is>
      </c>
      <c r="J286" s="38" t="inlineStr">
        <is>
          <t>·</t>
        </is>
      </c>
      <c r="K286" s="40" t="inlineStr">
        <is>
          <t xml:space="preserve">Zamora Z1 AP </t>
        </is>
      </c>
      <c r="L286" s="38" t="inlineStr">
        <is>
          <t>lunes</t>
        </is>
      </c>
      <c r="M286" s="38" t="inlineStr">
        <is>
          <t>2025-03-31T00:00:00-05:00</t>
        </is>
      </c>
      <c r="N286" s="58" t="n">
        <v>45729.125</v>
      </c>
      <c r="O286" s="58" t="n">
        <v>45729.17361111111</v>
      </c>
      <c r="P286" s="53">
        <f>O286-N286</f>
        <v/>
      </c>
      <c r="Q286" s="38" t="inlineStr">
        <is>
          <t>MORALES RIVERA LUIS ALBERTO</t>
        </is>
      </c>
      <c r="R286" s="38" t="n">
        <v>3</v>
      </c>
      <c r="S286" s="38" t="inlineStr">
        <is>
          <t>No</t>
        </is>
      </c>
      <c r="T286" s="38" t="inlineStr">
        <is>
          <t>2-91</t>
        </is>
      </c>
      <c r="U286" s="40" t="inlineStr">
        <is>
          <t>Zamora, Yantzaza</t>
        </is>
      </c>
      <c r="V286" s="38" t="n">
        <v>150213</v>
      </c>
      <c r="W286" s="44" t="inlineStr">
        <is>
          <t>Orden de trabajo Alumbrado Zamora 31-03-2025 (LM).pdf</t>
        </is>
      </c>
      <c r="X286" s="38" t="inlineStr">
        <is>
          <t>148ebd9f-e1bc-4a81-a700-0a454c2112d1</t>
        </is>
      </c>
      <c r="Y286" s="38" t="inlineStr">
        <is>
          <t>2025-03</t>
        </is>
      </c>
    </row>
    <row r="287" ht="46.25" customHeight="1" s="34">
      <c r="A287" s="38" t="n">
        <v>16</v>
      </c>
      <c r="B287" s="39" t="inlineStr">
        <is>
          <t>ALUMBRADO</t>
        </is>
      </c>
      <c r="C287" s="52" t="inlineStr">
        <is>
          <t>Namirez estructura. 27686 revisa una luminaria de 70 W Na. Intermitente,
quedando pendiente, no se puede arreglar por falta de
Materiales (lámparas de 70W-Na) y por su contextura no se le puede
reemplazar los elementos de otra potencia.</t>
        </is>
      </c>
      <c r="D287" s="38" t="inlineStr">
        <is>
          <t>PROG</t>
        </is>
      </c>
      <c r="E287" s="38" t="inlineStr">
        <is>
          <t>Zamora I</t>
        </is>
      </c>
      <c r="F287" s="38" t="inlineStr">
        <is>
          <t>No</t>
        </is>
      </c>
      <c r="G287" s="38" t="inlineStr">
        <is>
          <t>No</t>
        </is>
      </c>
      <c r="H287" s="38" t="inlineStr">
        <is>
          <t>No</t>
        </is>
      </c>
      <c r="I287" s="41" t="inlineStr">
        <is>
          <t>CORRECTIVO</t>
        </is>
      </c>
      <c r="J287" s="38" t="inlineStr">
        <is>
          <t>·</t>
        </is>
      </c>
      <c r="K287" s="40" t="inlineStr">
        <is>
          <t xml:space="preserve">Zamora Z1 AP </t>
        </is>
      </c>
      <c r="L287" s="38" t="inlineStr">
        <is>
          <t>lunes</t>
        </is>
      </c>
      <c r="M287" s="38" t="inlineStr">
        <is>
          <t>2025-03-31T00:00:00-05:00</t>
        </is>
      </c>
      <c r="N287" s="58" t="n">
        <v>45729.16666666666</v>
      </c>
      <c r="O287" s="58" t="n">
        <v>45729.21527777778</v>
      </c>
      <c r="P287" s="53">
        <f>O287-N287</f>
        <v/>
      </c>
      <c r="Q287" s="38" t="inlineStr">
        <is>
          <t>MORALES RIVERA LUIS ALBERTO</t>
        </is>
      </c>
      <c r="R287" s="38" t="n">
        <v>3</v>
      </c>
      <c r="S287" s="38" t="inlineStr">
        <is>
          <t>No</t>
        </is>
      </c>
      <c r="T287" s="38" t="inlineStr">
        <is>
          <t>2-91</t>
        </is>
      </c>
      <c r="U287" s="40" t="inlineStr">
        <is>
          <t>Zamora, Yantzaza</t>
        </is>
      </c>
      <c r="V287" s="38" t="n">
        <v>150213</v>
      </c>
      <c r="W287" s="44" t="inlineStr">
        <is>
          <t>Orden de trabajo Alumbrado Zamora 31-03-2025 (LM).pdf</t>
        </is>
      </c>
      <c r="X287" s="38" t="inlineStr">
        <is>
          <t>a390743c-23fc-4b40-9234-432e9f6b49b6</t>
        </is>
      </c>
      <c r="Y287" s="38" t="inlineStr">
        <is>
          <t>2025-03</t>
        </is>
      </c>
    </row>
    <row r="288" ht="15" customHeight="1" s="34">
      <c r="A288" s="38" t="n">
        <v>18</v>
      </c>
      <c r="B288" s="39" t="inlineStr">
        <is>
          <t>transporte</t>
        </is>
      </c>
      <c r="C288" s="40" t="inlineStr">
        <is>
          <t>Traslado desde Namirez hacia Zamora</t>
        </is>
      </c>
      <c r="D288" s="38" t="inlineStr">
        <is>
          <t>TRANSP</t>
        </is>
      </c>
      <c r="E288" s="38" t="inlineStr">
        <is>
          <t>·</t>
        </is>
      </c>
      <c r="F288" s="38" t="inlineStr">
        <is>
          <t>No</t>
        </is>
      </c>
      <c r="G288" s="38" t="inlineStr">
        <is>
          <t>No</t>
        </is>
      </c>
      <c r="H288" s="38" t="inlineStr">
        <is>
          <t>No</t>
        </is>
      </c>
      <c r="I288" s="41" t="inlineStr">
        <is>
          <t>TRANSPORTE</t>
        </is>
      </c>
      <c r="J288" s="38" t="inlineStr">
        <is>
          <t>·</t>
        </is>
      </c>
      <c r="K288" s="40" t="inlineStr">
        <is>
          <t xml:space="preserve">Zamora Z1 AP </t>
        </is>
      </c>
      <c r="L288" s="38" t="inlineStr">
        <is>
          <t>lunes</t>
        </is>
      </c>
      <c r="M288" s="38" t="inlineStr">
        <is>
          <t>2025-03-31T00:00:00-05:00</t>
        </is>
      </c>
      <c r="N288" s="58" t="n">
        <v>45729.20833333334</v>
      </c>
      <c r="O288" s="58" t="n">
        <v>45729.25694444445</v>
      </c>
      <c r="P288" s="53">
        <f>O288-N288</f>
        <v/>
      </c>
      <c r="Q288" s="38" t="inlineStr">
        <is>
          <t>MORALES RIVERA LUIS ALBERTO</t>
        </is>
      </c>
      <c r="R288" s="38" t="n">
        <v>3</v>
      </c>
      <c r="S288" s="38" t="inlineStr">
        <is>
          <t>No</t>
        </is>
      </c>
      <c r="T288" s="38" t="inlineStr">
        <is>
          <t>2-91</t>
        </is>
      </c>
      <c r="U288" s="40" t="inlineStr">
        <is>
          <t>Zamora, Yantzaza</t>
        </is>
      </c>
      <c r="V288" s="38" t="n">
        <v>150213</v>
      </c>
      <c r="W288" s="44" t="inlineStr">
        <is>
          <t>Orden de trabajo Alumbrado Zamora 31-03-2025 (LM).pdf</t>
        </is>
      </c>
      <c r="X288" s="38" t="inlineStr">
        <is>
          <t>02bfcce0-5d06-4b77-ac79-67bfe262a1cc</t>
        </is>
      </c>
      <c r="Y288" s="38" t="inlineStr">
        <is>
          <t>2025-03</t>
        </is>
      </c>
    </row>
    <row r="289" ht="23.85" customHeight="1" s="34">
      <c r="A289" s="38" t="n">
        <v>19</v>
      </c>
      <c r="B289" s="39" t="inlineStr">
        <is>
          <t>ALUMBRADO</t>
        </is>
      </c>
      <c r="C289" s="52" t="inlineStr">
        <is>
          <t>Zamora estructura. 232586 se hase el intento de arreglar una luminaria de
150 W-Na, Apagada. Quedando pendiente por falta de tiempo.</t>
        </is>
      </c>
      <c r="D289" s="38" t="inlineStr">
        <is>
          <t>PROG</t>
        </is>
      </c>
      <c r="E289" s="38" t="inlineStr">
        <is>
          <t>Zamora II</t>
        </is>
      </c>
      <c r="F289" s="38" t="inlineStr">
        <is>
          <t>No</t>
        </is>
      </c>
      <c r="G289" s="38" t="inlineStr">
        <is>
          <t>No</t>
        </is>
      </c>
      <c r="H289" s="38" t="inlineStr">
        <is>
          <t>No</t>
        </is>
      </c>
      <c r="I289" s="41" t="inlineStr">
        <is>
          <t>PREDICTIVO</t>
        </is>
      </c>
      <c r="J289" s="38" t="inlineStr">
        <is>
          <t>·</t>
        </is>
      </c>
      <c r="K289" s="40" t="inlineStr">
        <is>
          <t xml:space="preserve">Zamora Z1 AP </t>
        </is>
      </c>
      <c r="L289" s="38" t="inlineStr">
        <is>
          <t>lunes</t>
        </is>
      </c>
      <c r="M289" s="38" t="inlineStr">
        <is>
          <t>2025-03-31T00:00:00-05:00</t>
        </is>
      </c>
      <c r="N289" s="58" t="n">
        <v>45729.25</v>
      </c>
      <c r="O289" s="58" t="n">
        <v>45729.29861111111</v>
      </c>
      <c r="P289" s="53">
        <f>O289-N289</f>
        <v/>
      </c>
      <c r="Q289" s="38" t="inlineStr">
        <is>
          <t>MORALES RIVERA LUIS ALBERTO</t>
        </is>
      </c>
      <c r="R289" s="38" t="n">
        <v>3</v>
      </c>
      <c r="S289" s="38" t="inlineStr">
        <is>
          <t>No</t>
        </is>
      </c>
      <c r="T289" s="38" t="inlineStr">
        <is>
          <t>2-91</t>
        </is>
      </c>
      <c r="U289" s="40" t="inlineStr">
        <is>
          <t>Zamora, Yantzaza</t>
        </is>
      </c>
      <c r="V289" s="38" t="n">
        <v>150213</v>
      </c>
      <c r="W289" s="44" t="inlineStr">
        <is>
          <t>Orden de trabajo Alumbrado Zamora 31-03-2025 (LM).pdf</t>
        </is>
      </c>
      <c r="X289" s="38" t="inlineStr">
        <is>
          <t>2600ac5c-1168-48f4-b381-1facf9e3ace7</t>
        </is>
      </c>
      <c r="Y289" s="38" t="inlineStr">
        <is>
          <t>2025-03</t>
        </is>
      </c>
    </row>
    <row r="290" ht="46.25" customHeight="1" s="34">
      <c r="A290" s="38" t="n">
        <v>20</v>
      </c>
      <c r="B290" s="39" t="inlineStr">
        <is>
          <t>se_labora</t>
        </is>
      </c>
      <c r="C290" s="52" t="inlineStr">
        <is>
          <t>SE LABORA: LM, RY, AR y MC de 08:00 a 13:00 y de 14:00 a 17:05.
Se ocupa: se ocupa: 3 lámparas de 100 W Na, 1 balasto de 100 W Na, 1
arrancadores de 100 a 400 W, 1 capacitor de 16 uf, 2 fotocélulas, 1
rollo de cinta aislante.</t>
        </is>
      </c>
      <c r="D290" s="38" t="inlineStr">
        <is>
          <t>LABORA</t>
        </is>
      </c>
      <c r="E290" s="38" t="inlineStr">
        <is>
          <t>·</t>
        </is>
      </c>
      <c r="F290" s="38" t="inlineStr">
        <is>
          <t>No</t>
        </is>
      </c>
      <c r="G290" s="38" t="inlineStr">
        <is>
          <t>No</t>
        </is>
      </c>
      <c r="H290" s="38" t="inlineStr">
        <is>
          <t>No</t>
        </is>
      </c>
      <c r="I290" s="41" t="inlineStr">
        <is>
          <t>·</t>
        </is>
      </c>
      <c r="J290" s="38" t="inlineStr">
        <is>
          <t>·</t>
        </is>
      </c>
      <c r="K290" s="40" t="inlineStr">
        <is>
          <t xml:space="preserve">Zamora Z1 AP </t>
        </is>
      </c>
      <c r="L290" s="38" t="inlineStr">
        <is>
          <t>lunes</t>
        </is>
      </c>
      <c r="M290" s="38" t="inlineStr">
        <is>
          <t>2025-03-31T00:00:00-05:00</t>
        </is>
      </c>
      <c r="N290" s="58" t="n">
        <v>45729.29166666666</v>
      </c>
      <c r="O290" s="58" t="n">
        <v>45729.34027777778</v>
      </c>
      <c r="P290" s="53">
        <f>O290-N290</f>
        <v/>
      </c>
      <c r="Q290" s="38" t="inlineStr">
        <is>
          <t>MORALES RIVERA LUIS ALBERTO</t>
        </is>
      </c>
      <c r="R290" s="38" t="n">
        <v>3</v>
      </c>
      <c r="S290" s="38" t="inlineStr">
        <is>
          <t>No</t>
        </is>
      </c>
      <c r="T290" s="38" t="inlineStr">
        <is>
          <t>2-91</t>
        </is>
      </c>
      <c r="U290" s="40" t="inlineStr">
        <is>
          <t>Zamora, Yantzaza</t>
        </is>
      </c>
      <c r="V290" s="38" t="n">
        <v>150213</v>
      </c>
      <c r="W290" s="44" t="inlineStr">
        <is>
          <t>Orden de trabajo Alumbrado Zamora 31-03-2025 (LM).pdf</t>
        </is>
      </c>
      <c r="X290" s="38" t="inlineStr">
        <is>
          <t>70d9b7e1-92e6-4e81-99c4-b4dec5e01172</t>
        </is>
      </c>
      <c r="Y290" s="38" t="inlineStr">
        <is>
          <t>2025-03</t>
        </is>
      </c>
    </row>
  </sheetData>
  <autoFilter ref="A1:Y217"/>
  <conditionalFormatting sqref="I1:I1048576">
    <cfRule type="cellIs" rank="0" priority="2" equalAverage="0" operator="equal" aboveAverage="0" dxfId="15" text="" percent="0" bottom="0">
      <formula>"EXPANSION"</formula>
    </cfRule>
    <cfRule type="cellIs" rank="0" priority="3" equalAverage="0" operator="equal" aboveAverage="0" dxfId="16" text="" percent="0" bottom="0">
      <formula>"PREDICTIVO"</formula>
    </cfRule>
    <cfRule type="cellIs" rank="0" priority="4" equalAverage="0" operator="equal" aboveAverage="0" dxfId="17" text="" percent="0" bottom="0">
      <formula>"PREVENTIVO"</formula>
    </cfRule>
    <cfRule type="cellIs" rank="0" priority="5" equalAverage="0" operator="equal" aboveAverage="0" dxfId="18" text="" percent="0" bottom="0">
      <formula>"CORRECTIVO"</formula>
    </cfRule>
  </conditionalFormatting>
  <conditionalFormatting sqref="B1:B1048576">
    <cfRule type="cellIs" rank="0" priority="6" equalAverage="0" operator="equal" aboveAverage="0" dxfId="19" text="" percent="0" bottom="0">
      <formula>"MEDIDORES"</formula>
    </cfRule>
    <cfRule type="cellIs" rank="0" priority="7" equalAverage="0" operator="equal" aboveAverage="0" dxfId="20" text="" percent="0" bottom="0">
      <formula>"se_labora"</formula>
    </cfRule>
    <cfRule type="cellIs" rank="0" priority="8" equalAverage="0" operator="equal" aboveAverage="0" dxfId="21" text="" percent="0" bottom="0">
      <formula>"ACOMETIDAS"</formula>
    </cfRule>
    <cfRule type="cellIs" rank="0" priority="9" equalAverage="0" operator="equal" aboveAverage="0" dxfId="19" text="" percent="0" bottom="0">
      <formula>"ALUMBRADO"</formula>
    </cfRule>
    <cfRule type="cellIs" rank="0" priority="10" equalAverage="0" operator="equal" aboveAverage="0" dxfId="23" text="" percent="0" bottom="0">
      <formula>"REDES"</formula>
    </cfRule>
  </conditionalFormatting>
  <conditionalFormatting sqref="D1:D1048576">
    <cfRule type="cellIs" rank="0" priority="11" equalAverage="0" operator="equal" aboveAverage="0" dxfId="15" text="" percent="0" bottom="0">
      <formula>"PROG"</formula>
    </cfRule>
    <cfRule type="containsText" rank="0" priority="12" equalAverage="0" operator="containsText" aboveAverage="0" dxfId="25" text="NO PROG" percent="0" bottom="0">
      <formula>NOT(ISERROR(SEARCH("NO PROG",D1)))</formula>
    </cfRule>
  </conditionalFormatting>
  <dataValidations count="5">
    <dataValidation sqref="I1:I1290" showDropDown="0" showInputMessage="1" showErrorMessage="1" allowBlank="1" type="list" errorStyle="stop" operator="between">
      <formula1>LISTAS!$E$3:$E$30</formula1>
      <formula2>0</formula2>
    </dataValidation>
    <dataValidation sqref="F1:H1290" showDropDown="0" showInputMessage="1" showErrorMessage="1" allowBlank="1" type="list" errorStyle="stop" operator="between">
      <formula1>LISTAS!$K$3:$K$4</formula1>
      <formula2>0</formula2>
    </dataValidation>
    <dataValidation sqref="E1:E1290" showDropDown="0" showInputMessage="1" showErrorMessage="1" allowBlank="1" type="list" errorStyle="stop" operator="between">
      <formula1>LISTAS!$I$3:$I$100</formula1>
      <formula2>0</formula2>
    </dataValidation>
    <dataValidation sqref="D1:D1290" showDropDown="0" showInputMessage="1" showErrorMessage="1" allowBlank="1" type="list" errorStyle="stop" operator="between">
      <formula1>LISTAS!$G$3:$G$30</formula1>
      <formula2>0</formula2>
    </dataValidation>
    <dataValidation sqref="B1:B1290" showDropDown="0" showInputMessage="1" showErrorMessage="1" allowBlank="1" errorTitle="Revisar" error="El valor introducido no se reconoce" type="list" errorStyle="stop" operator="between">
      <formula1>LISTAS!$B$3:$B$16</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1">
    <outlinePr summaryBelow="1" summaryRight="1"/>
    <pageSetUpPr fitToPage="0"/>
  </sheetPr>
  <dimension ref="A1:Y32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163" activePane="bottomLeft" state="frozen"/>
      <selection pane="topLeft" activeCell="A1" activeCellId="0" sqref="A1"/>
      <selection pane="bottomLeft" activeCell="C326" activeCellId="0" sqref="C326"/>
    </sheetView>
  </sheetViews>
  <sheetFormatPr baseColWidth="8" defaultColWidth="9.1484375" defaultRowHeight="15" customHeight="0" zeroHeight="0" outlineLevelRow="0"/>
  <cols>
    <col width="9.140000000000001" customWidth="1" style="38" min="1" max="1"/>
    <col width="18.14" customWidth="1" style="39" min="2" max="2"/>
    <col width="67.29000000000001" customWidth="1" style="40" min="3" max="3"/>
    <col width="10.29" customWidth="1" style="38" min="4" max="4"/>
    <col width="15" customWidth="1" style="38" min="5" max="5"/>
    <col width="9.140000000000001" customWidth="1" style="38" min="6" max="6"/>
    <col width="8.289999999999999" customWidth="1" style="38" min="7" max="7"/>
    <col width="9.140000000000001" customWidth="1" style="38" min="8" max="8"/>
    <col width="16.71" customWidth="1" style="41" min="9" max="9"/>
    <col width="17.42" customWidth="1" style="38" min="10" max="10"/>
    <col width="14.57" customWidth="1" style="38" min="11" max="11"/>
    <col width="9.140000000000001" customWidth="1" style="38" min="12" max="12"/>
    <col width="12.29" customWidth="1" style="38" min="13" max="13"/>
    <col width="8" customWidth="1" style="42" min="14" max="14"/>
    <col width="7.71" customWidth="1" style="42" min="15" max="15"/>
    <col width="13.57" customWidth="1" style="43" min="16" max="16"/>
    <col width="46" customWidth="1" style="38" min="17" max="17"/>
    <col width="9.140000000000001" customWidth="1" style="38" min="18" max="20"/>
    <col width="16.43" customWidth="1" style="40" min="21" max="21"/>
    <col width="9.859999999999999" customWidth="1" style="38" min="22" max="22"/>
    <col width="31.42" customWidth="1" style="44" min="23" max="23"/>
    <col width="9.140000000000001" customWidth="1" style="38" min="24" max="16384"/>
  </cols>
  <sheetData>
    <row r="1" ht="15" customHeight="1" s="34">
      <c r="A1" s="45" t="inlineStr">
        <is>
          <t>Item</t>
        </is>
      </c>
      <c r="B1" s="45" t="inlineStr">
        <is>
          <t>Cuenta</t>
        </is>
      </c>
      <c r="C1" s="46" t="inlineStr">
        <is>
          <t>Evento</t>
        </is>
      </c>
      <c r="D1" s="45" t="inlineStr">
        <is>
          <t>Actividad</t>
        </is>
      </c>
      <c r="E1" s="45" t="inlineStr">
        <is>
          <t>Alimentador</t>
        </is>
      </c>
      <c r="F1" s="45" t="inlineStr">
        <is>
          <t>Primario</t>
        </is>
      </c>
      <c r="G1" s="46" t="inlineStr">
        <is>
          <t>Desconexion</t>
        </is>
      </c>
      <c r="H1" s="45" t="inlineStr">
        <is>
          <t>SIG</t>
        </is>
      </c>
      <c r="I1" s="45" t="inlineStr">
        <is>
          <t>Tipo</t>
        </is>
      </c>
      <c r="J1" s="46" t="inlineStr">
        <is>
          <t>Materiales</t>
        </is>
      </c>
      <c r="K1" s="45" t="inlineStr">
        <is>
          <t>Cuadrilla</t>
        </is>
      </c>
      <c r="L1" s="45" t="inlineStr">
        <is>
          <t>Dia</t>
        </is>
      </c>
      <c r="M1" s="45" t="inlineStr">
        <is>
          <t>Fecha</t>
        </is>
      </c>
      <c r="N1" s="47" t="inlineStr">
        <is>
          <t>InicioEvento</t>
        </is>
      </c>
      <c r="O1" s="47" t="inlineStr">
        <is>
          <t>FinEvento</t>
        </is>
      </c>
      <c r="P1" s="48" t="inlineStr">
        <is>
          <t>Duracion</t>
        </is>
      </c>
      <c r="Q1" s="49" t="inlineStr">
        <is>
          <t>Responsable</t>
        </is>
      </c>
      <c r="R1" s="50" t="inlineStr">
        <is>
          <t>Colaboradores</t>
        </is>
      </c>
      <c r="S1" s="49" t="inlineStr">
        <is>
          <t>HorasExtra</t>
        </is>
      </c>
      <c r="T1" s="49" t="inlineStr">
        <is>
          <t>Vehiculo</t>
        </is>
      </c>
      <c r="U1" s="50" t="inlineStr">
        <is>
          <t>Sitio</t>
        </is>
      </c>
      <c r="V1" s="49" t="inlineStr">
        <is>
          <t>id_ot</t>
        </is>
      </c>
      <c r="W1" s="51" t="inlineStr">
        <is>
          <t>Archivo</t>
        </is>
      </c>
      <c r="X1" s="49" t="inlineStr">
        <is>
          <t>uuid</t>
        </is>
      </c>
      <c r="Y1" s="49" t="inlineStr">
        <is>
          <t>anio_mes</t>
        </is>
      </c>
    </row>
    <row r="2" hidden="1" ht="15" customHeight="1" s="34">
      <c r="A2" s="38" t="n">
        <v>1</v>
      </c>
      <c r="B2" s="39" t="inlineStr">
        <is>
          <t>informativa</t>
        </is>
      </c>
      <c r="C2" s="40" t="inlineStr">
        <is>
          <t>DIA FESTIVO "LUNES DE CARNAVAL"</t>
        </is>
      </c>
      <c r="D2" s="38" t="inlineStr">
        <is>
          <t>INFO</t>
        </is>
      </c>
      <c r="E2" s="38" t="inlineStr">
        <is>
          <t>·</t>
        </is>
      </c>
      <c r="F2" s="38" t="inlineStr">
        <is>
          <t>No</t>
        </is>
      </c>
      <c r="G2" s="38" t="inlineStr">
        <is>
          <t>No</t>
        </is>
      </c>
      <c r="H2" s="38" t="inlineStr">
        <is>
          <t>No</t>
        </is>
      </c>
      <c r="I2" s="41" t="inlineStr">
        <is>
          <t>·</t>
        </is>
      </c>
      <c r="J2" s="38" t="inlineStr">
        <is>
          <t>·</t>
        </is>
      </c>
      <c r="K2" s="38" t="inlineStr">
        <is>
          <t xml:space="preserve">Yacuambi Z1 </t>
        </is>
      </c>
      <c r="L2" s="38" t="inlineStr">
        <is>
          <t>lunes</t>
        </is>
      </c>
      <c r="M2" s="38" t="inlineStr">
        <is>
          <t>2025-03-03T00:00:00-05:00</t>
        </is>
      </c>
      <c r="N2" s="42" t="inlineStr">
        <is>
          <t>2025-03-03 00:00:01</t>
        </is>
      </c>
      <c r="O2" s="42" t="inlineStr">
        <is>
          <t>2025-03-03 00:00:02</t>
        </is>
      </c>
      <c r="P2" s="53">
        <f>O2-N2</f>
        <v/>
      </c>
      <c r="Q2" s="38" t="inlineStr">
        <is>
          <t>LOZANO SIGCHO NAUN ENRIQUE</t>
        </is>
      </c>
      <c r="R2" s="38" t="n">
        <v>1</v>
      </c>
      <c r="S2" s="38" t="inlineStr">
        <is>
          <t>No</t>
        </is>
      </c>
      <c r="T2" s="38" t="inlineStr">
        <is>
          <t>R-171</t>
        </is>
      </c>
      <c r="U2" s="40" t="inlineStr">
        <is>
          <t>Yacuambi</t>
        </is>
      </c>
      <c r="V2" s="38" t="n">
        <v>148418</v>
      </c>
      <c r="W2" s="44" t="inlineStr">
        <is>
          <t>Orden de trabajo Yacuambi 03-03-2025 (NL).pdf</t>
        </is>
      </c>
      <c r="X2" s="38" t="inlineStr">
        <is>
          <t>cf390e9b-2633-4061-b1b9-3d3a3cca4114</t>
        </is>
      </c>
      <c r="Y2" s="38" t="inlineStr">
        <is>
          <t>2025-03-03T00:00:00-05</t>
        </is>
      </c>
    </row>
    <row r="3" hidden="1" ht="23.85" customHeight="1" s="34">
      <c r="A3" s="38" t="n">
        <v>2</v>
      </c>
      <c r="B3" s="39" t="inlineStr">
        <is>
          <t>informativa</t>
        </is>
      </c>
      <c r="C3" s="52" t="inlineStr">
        <is>
          <t>Nos mantenemos pendientes en el sitio para atender daños reportados
por Centro de Control, en este dia no se presentan novedades</t>
        </is>
      </c>
      <c r="D3" s="38" t="inlineStr">
        <is>
          <t>PROG</t>
        </is>
      </c>
      <c r="E3" s="38" t="inlineStr">
        <is>
          <t>·</t>
        </is>
      </c>
      <c r="F3" s="38" t="inlineStr">
        <is>
          <t>No</t>
        </is>
      </c>
      <c r="G3" s="38" t="inlineStr">
        <is>
          <t>No</t>
        </is>
      </c>
      <c r="H3" s="38" t="inlineStr">
        <is>
          <t>No</t>
        </is>
      </c>
      <c r="I3" s="41" t="inlineStr">
        <is>
          <t>PREDICTIVO</t>
        </is>
      </c>
      <c r="J3" s="38" t="inlineStr">
        <is>
          <t>·</t>
        </is>
      </c>
      <c r="K3" s="38" t="inlineStr">
        <is>
          <t xml:space="preserve">Yacuambi Z1 </t>
        </is>
      </c>
      <c r="L3" s="38" t="inlineStr">
        <is>
          <t>lunes</t>
        </is>
      </c>
      <c r="M3" s="38" t="inlineStr">
        <is>
          <t>2025-03-03T00:00:00-05:00</t>
        </is>
      </c>
      <c r="N3" s="42" t="inlineStr">
        <is>
          <t>2025-03-03 08:00:00</t>
        </is>
      </c>
      <c r="O3" s="42" t="inlineStr">
        <is>
          <t>2025-03-03 17:00:00</t>
        </is>
      </c>
      <c r="P3" s="53">
        <f>O3-N3</f>
        <v/>
      </c>
      <c r="Q3" s="38" t="inlineStr">
        <is>
          <t>LOZANO SIGCHO NAUN ENRIQUE</t>
        </is>
      </c>
      <c r="R3" s="38" t="n">
        <v>1</v>
      </c>
      <c r="S3" s="38" t="inlineStr">
        <is>
          <t>No</t>
        </is>
      </c>
      <c r="T3" s="38" t="inlineStr">
        <is>
          <t>R-171</t>
        </is>
      </c>
      <c r="U3" s="40" t="inlineStr">
        <is>
          <t>Yacuambi</t>
        </is>
      </c>
      <c r="V3" s="38" t="n">
        <v>148418</v>
      </c>
      <c r="W3" s="44" t="inlineStr">
        <is>
          <t>Orden de trabajo Yacuambi 03-03-2025 (NL).pdf</t>
        </is>
      </c>
      <c r="X3" s="38" t="inlineStr">
        <is>
          <t>09d1246f-a9cb-4648-82d6-2db0d45c28c0</t>
        </is>
      </c>
      <c r="Y3" s="38" t="inlineStr">
        <is>
          <t>2025-03-03T00:00:00-05</t>
        </is>
      </c>
    </row>
    <row r="4" hidden="1" ht="15" customHeight="1" s="34">
      <c r="A4" s="38" t="n">
        <v>3</v>
      </c>
      <c r="B4" s="39" t="inlineStr">
        <is>
          <t>se_labora</t>
        </is>
      </c>
      <c r="C4" s="40" t="inlineStr">
        <is>
          <t>SE LABORA: NL y MCC de .........</t>
        </is>
      </c>
      <c r="D4" s="38" t="inlineStr">
        <is>
          <t>LABORA</t>
        </is>
      </c>
      <c r="E4" s="38" t="inlineStr">
        <is>
          <t>·</t>
        </is>
      </c>
      <c r="F4" s="38" t="inlineStr">
        <is>
          <t>No</t>
        </is>
      </c>
      <c r="G4" s="38" t="inlineStr">
        <is>
          <t>No</t>
        </is>
      </c>
      <c r="H4" s="38" t="inlineStr">
        <is>
          <t>No</t>
        </is>
      </c>
      <c r="I4" s="41" t="inlineStr">
        <is>
          <t>·</t>
        </is>
      </c>
      <c r="J4" s="38" t="inlineStr">
        <is>
          <t>·</t>
        </is>
      </c>
      <c r="K4" s="38" t="inlineStr">
        <is>
          <t xml:space="preserve">Yacuambi Z1 </t>
        </is>
      </c>
      <c r="L4" s="38" t="inlineStr">
        <is>
          <t>lunes</t>
        </is>
      </c>
      <c r="M4" s="38" t="inlineStr">
        <is>
          <t>2025-03-03T00:00:00-05:00</t>
        </is>
      </c>
      <c r="N4" s="42" t="inlineStr">
        <is>
          <t>2025-03-03 00:00:01</t>
        </is>
      </c>
      <c r="O4" s="42" t="inlineStr">
        <is>
          <t>2025-03-03 00:00:02</t>
        </is>
      </c>
      <c r="P4" s="53">
        <f>O4-N4</f>
        <v/>
      </c>
      <c r="Q4" s="38" t="inlineStr">
        <is>
          <t>LOZANO SIGCHO NAUN ENRIQUE</t>
        </is>
      </c>
      <c r="R4" s="38" t="n">
        <v>1</v>
      </c>
      <c r="S4" s="38" t="inlineStr">
        <is>
          <t>No</t>
        </is>
      </c>
      <c r="T4" s="38" t="inlineStr">
        <is>
          <t>R-171</t>
        </is>
      </c>
      <c r="U4" s="40" t="inlineStr">
        <is>
          <t>Yacuambi</t>
        </is>
      </c>
      <c r="V4" s="38" t="n">
        <v>148418</v>
      </c>
      <c r="W4" s="44" t="inlineStr">
        <is>
          <t>Orden de trabajo Yacuambi 03-03-2025 (NL).pdf</t>
        </is>
      </c>
      <c r="X4" s="38" t="inlineStr">
        <is>
          <t>81cc162f-b621-4e1d-9f59-59e604de7d47</t>
        </is>
      </c>
      <c r="Y4" s="38" t="inlineStr">
        <is>
          <t>2025-03-03T00:00:00-05</t>
        </is>
      </c>
    </row>
    <row r="5" hidden="1" ht="15" customHeight="1" s="34">
      <c r="A5" s="38" t="n">
        <v>1</v>
      </c>
      <c r="B5" s="39" t="inlineStr">
        <is>
          <t>informativa</t>
        </is>
      </c>
      <c r="C5" s="40" t="inlineStr">
        <is>
          <t>DIA FESTIVO "MARTES DE CARNAVAL"</t>
        </is>
      </c>
      <c r="D5" s="38" t="inlineStr">
        <is>
          <t>INFO</t>
        </is>
      </c>
      <c r="E5" s="38" t="inlineStr">
        <is>
          <t>·</t>
        </is>
      </c>
      <c r="F5" s="38" t="inlineStr">
        <is>
          <t>No</t>
        </is>
      </c>
      <c r="G5" s="38" t="inlineStr">
        <is>
          <t>No</t>
        </is>
      </c>
      <c r="H5" s="38" t="inlineStr">
        <is>
          <t>No</t>
        </is>
      </c>
      <c r="I5" s="41" t="inlineStr">
        <is>
          <t>·</t>
        </is>
      </c>
      <c r="J5" s="38" t="inlineStr">
        <is>
          <t>·</t>
        </is>
      </c>
      <c r="K5" s="38" t="inlineStr">
        <is>
          <t xml:space="preserve">Yacuambi Z1 </t>
        </is>
      </c>
      <c r="L5" s="38" t="inlineStr">
        <is>
          <t>martes</t>
        </is>
      </c>
      <c r="M5" s="38" t="inlineStr">
        <is>
          <t>2025-03-04T00:00:00-05:00</t>
        </is>
      </c>
      <c r="N5" s="42" t="inlineStr">
        <is>
          <t>2025-03-04 00:00:01</t>
        </is>
      </c>
      <c r="O5" s="42" t="inlineStr">
        <is>
          <t>2025-03-04 00:00:02</t>
        </is>
      </c>
      <c r="P5" s="53">
        <f>O5-N5</f>
        <v/>
      </c>
      <c r="Q5" s="38" t="inlineStr">
        <is>
          <t>LOZANO SIGCHO NAUN ENRIQUE</t>
        </is>
      </c>
      <c r="R5" s="38" t="n">
        <v>2</v>
      </c>
      <c r="S5" s="38" t="inlineStr">
        <is>
          <t>No</t>
        </is>
      </c>
      <c r="T5" s="38" t="inlineStr">
        <is>
          <t>R-171</t>
        </is>
      </c>
      <c r="U5" s="40" t="inlineStr">
        <is>
          <t>Yacuambi - Ortega Alto</t>
        </is>
      </c>
      <c r="V5" s="38" t="n">
        <v>148487</v>
      </c>
      <c r="W5" s="44" t="inlineStr">
        <is>
          <t>Orden de trabajo Yacuambi 04-03-2025 (NL).pdf</t>
        </is>
      </c>
      <c r="X5" s="38" t="inlineStr">
        <is>
          <t>1bd364e6-bd65-4f0b-95f5-6a4b60e80182</t>
        </is>
      </c>
      <c r="Y5" s="38" t="inlineStr">
        <is>
          <t>2025-03-04T00:00:00-05</t>
        </is>
      </c>
    </row>
    <row r="6" hidden="1" ht="23.85" customHeight="1" s="34">
      <c r="A6" s="38" t="n">
        <v>2</v>
      </c>
      <c r="B6" s="39" t="inlineStr">
        <is>
          <t>informativa</t>
        </is>
      </c>
      <c r="C6" s="52" t="inlineStr">
        <is>
          <t>En Bodega Yacuambi se coordina trabajos con los compañeros, se equipa
vehículo de materiales, herramientas y elaboración de la OT</t>
        </is>
      </c>
      <c r="D6" s="38" t="inlineStr">
        <is>
          <t>PROG</t>
        </is>
      </c>
      <c r="E6" s="38" t="inlineStr">
        <is>
          <t>·</t>
        </is>
      </c>
      <c r="F6" s="38" t="inlineStr">
        <is>
          <t>No</t>
        </is>
      </c>
      <c r="G6" s="38" t="inlineStr">
        <is>
          <t>No</t>
        </is>
      </c>
      <c r="H6" s="38" t="inlineStr">
        <is>
          <t>No</t>
        </is>
      </c>
      <c r="I6" s="41" t="inlineStr">
        <is>
          <t>·</t>
        </is>
      </c>
      <c r="J6" s="38" t="inlineStr">
        <is>
          <t>·</t>
        </is>
      </c>
      <c r="K6" s="38" t="inlineStr">
        <is>
          <t xml:space="preserve">Yacuambi Z1 </t>
        </is>
      </c>
      <c r="L6" s="38" t="inlineStr">
        <is>
          <t>martes</t>
        </is>
      </c>
      <c r="M6" s="38" t="inlineStr">
        <is>
          <t>2025-03-04T00:00:00-05:00</t>
        </is>
      </c>
      <c r="N6" s="42" t="inlineStr">
        <is>
          <t>2025-03-04 17:12:00</t>
        </is>
      </c>
      <c r="O6" s="42" t="inlineStr">
        <is>
          <t>2025-03-04 17:25:00</t>
        </is>
      </c>
      <c r="P6" s="53">
        <f>O6-N6</f>
        <v/>
      </c>
      <c r="Q6" s="38" t="inlineStr">
        <is>
          <t>LOZANO SIGCHO NAUN ENRIQUE</t>
        </is>
      </c>
      <c r="R6" s="38" t="n">
        <v>2</v>
      </c>
      <c r="S6" s="38" t="inlineStr">
        <is>
          <t>No</t>
        </is>
      </c>
      <c r="T6" s="38" t="inlineStr">
        <is>
          <t>R-171</t>
        </is>
      </c>
      <c r="U6" s="40" t="inlineStr">
        <is>
          <t>Yacuambi - Ortega Alto</t>
        </is>
      </c>
      <c r="V6" s="38" t="n">
        <v>148487</v>
      </c>
      <c r="W6" s="44" t="inlineStr">
        <is>
          <t>Orden de trabajo Yacuambi 04-03-2025 (NL).pdf</t>
        </is>
      </c>
      <c r="X6" s="38" t="inlineStr">
        <is>
          <t>574d1b71-be0c-4fe2-b43a-0694254c3f5c</t>
        </is>
      </c>
      <c r="Y6" s="38" t="inlineStr">
        <is>
          <t>2025-03-04T00:00:00-05</t>
        </is>
      </c>
    </row>
    <row r="7" hidden="1" ht="35.05" customHeight="1" s="34">
      <c r="A7" s="38" t="n">
        <v>3</v>
      </c>
      <c r="B7" s="39" t="inlineStr">
        <is>
          <t>transporte</t>
        </is>
      </c>
      <c r="C7" s="54" t="inlineStr">
        <is>
          <t>DAÑO REPORTADO POR Centro de Control. Mensaje de Centro de Control.
Traslado desde Yacuambi a Ortega Alto informan sector sin servicio
eléctrico</t>
        </is>
      </c>
      <c r="D7" s="38" t="inlineStr">
        <is>
          <t>TRANSP</t>
        </is>
      </c>
      <c r="E7" s="38" t="inlineStr">
        <is>
          <t>·</t>
        </is>
      </c>
      <c r="F7" s="38" t="inlineStr">
        <is>
          <t>No</t>
        </is>
      </c>
      <c r="G7" s="38" t="inlineStr">
        <is>
          <t>No</t>
        </is>
      </c>
      <c r="H7" s="38" t="inlineStr">
        <is>
          <t>No</t>
        </is>
      </c>
      <c r="I7" s="41" t="inlineStr">
        <is>
          <t>TRANSPORTE</t>
        </is>
      </c>
      <c r="J7" s="38" t="inlineStr">
        <is>
          <t>·</t>
        </is>
      </c>
      <c r="K7" s="38" t="inlineStr">
        <is>
          <t xml:space="preserve">Yacuambi Z1 </t>
        </is>
      </c>
      <c r="L7" s="38" t="inlineStr">
        <is>
          <t>martes</t>
        </is>
      </c>
      <c r="M7" s="38" t="inlineStr">
        <is>
          <t>2025-03-04T00:00:00-05:00</t>
        </is>
      </c>
      <c r="N7" s="42" t="inlineStr">
        <is>
          <t>2025-03-04 17:25:00</t>
        </is>
      </c>
      <c r="O7" s="42" t="inlineStr">
        <is>
          <t>2025-03-04 18:35:00</t>
        </is>
      </c>
      <c r="P7" s="53">
        <f>O7-N7</f>
        <v/>
      </c>
      <c r="Q7" s="38" t="inlineStr">
        <is>
          <t>LOZANO SIGCHO NAUN ENRIQUE</t>
        </is>
      </c>
      <c r="R7" s="38" t="n">
        <v>2</v>
      </c>
      <c r="S7" s="38" t="inlineStr">
        <is>
          <t>No</t>
        </is>
      </c>
      <c r="T7" s="38" t="inlineStr">
        <is>
          <t>R-171</t>
        </is>
      </c>
      <c r="U7" s="40" t="inlineStr">
        <is>
          <t>Yacuambi - Ortega Alto</t>
        </is>
      </c>
      <c r="V7" s="38" t="n">
        <v>148487</v>
      </c>
      <c r="W7" s="44" t="inlineStr">
        <is>
          <t>Orden de trabajo Yacuambi 04-03-2025 (NL).pdf</t>
        </is>
      </c>
      <c r="X7" s="38" t="inlineStr">
        <is>
          <t>9d7e33d1-fd00-46fa-8be1-52918896b553</t>
        </is>
      </c>
      <c r="Y7" s="38" t="inlineStr">
        <is>
          <t>2025-03-04T00:00:00-05</t>
        </is>
      </c>
    </row>
    <row r="8" ht="68.65000000000001" customHeight="1" s="34">
      <c r="A8" s="38" t="n">
        <v>4</v>
      </c>
      <c r="B8" s="39" t="inlineStr">
        <is>
          <t>REDES</t>
        </is>
      </c>
      <c r="C8" s="54" t="inlineStr">
        <is>
          <t>En Ortega Alto en la estructura 176047 se encuentra tirafusible quemado
derivación a Lavaderos, se recorre la derivación y no se encuentra
novedades, se toma las medidas de seguridadSe repone tirafusible de 12A -T y se restablece el servicio electricoCARGA: 31KVA ; FUSIBLE 1x12A- T
FECHA DESC: 04/03/2025 (08:00 aprox)
FECHA CONX: (19:40) CAUSA: se desconoce</t>
        </is>
      </c>
      <c r="D8" s="38" t="inlineStr">
        <is>
          <t>NO PROG</t>
        </is>
      </c>
      <c r="E8" s="38" t="inlineStr">
        <is>
          <t>Yacuambi</t>
        </is>
      </c>
      <c r="F8" s="38" t="inlineStr">
        <is>
          <t>No</t>
        </is>
      </c>
      <c r="G8" s="38" t="inlineStr">
        <is>
          <t>No</t>
        </is>
      </c>
      <c r="H8" s="38" t="inlineStr">
        <is>
          <t>No</t>
        </is>
      </c>
      <c r="I8" s="41" t="inlineStr">
        <is>
          <t>CORRECTIVO</t>
        </is>
      </c>
      <c r="J8" s="38" t="inlineStr">
        <is>
          <t>01 Tirafusible de 12A-T</t>
        </is>
      </c>
      <c r="K8" s="38" t="inlineStr">
        <is>
          <t xml:space="preserve">Yacuambi Z1 </t>
        </is>
      </c>
      <c r="L8" s="38" t="inlineStr">
        <is>
          <t>martes</t>
        </is>
      </c>
      <c r="M8" s="38" t="inlineStr">
        <is>
          <t>2025-03-04T00:00:00-05:00</t>
        </is>
      </c>
      <c r="N8" s="42" t="inlineStr">
        <is>
          <t>2025-03-04 18:35:00</t>
        </is>
      </c>
      <c r="O8" s="42" t="inlineStr">
        <is>
          <t>2025-03-04 19:40:00</t>
        </is>
      </c>
      <c r="P8" s="53">
        <f>O8-N8</f>
        <v/>
      </c>
      <c r="Q8" s="38" t="inlineStr">
        <is>
          <t>LOZANO SIGCHO NAUN ENRIQUE</t>
        </is>
      </c>
      <c r="R8" s="38" t="n">
        <v>2</v>
      </c>
      <c r="S8" s="38" t="inlineStr">
        <is>
          <t>No</t>
        </is>
      </c>
      <c r="T8" s="38" t="inlineStr">
        <is>
          <t>R-171</t>
        </is>
      </c>
      <c r="U8" s="40" t="inlineStr">
        <is>
          <t>Yacuambi - Ortega Alto</t>
        </is>
      </c>
      <c r="V8" s="38" t="n">
        <v>148487</v>
      </c>
      <c r="W8" s="44" t="inlineStr">
        <is>
          <t>Orden de trabajo Yacuambi 04-03-2025 (NL).pdf</t>
        </is>
      </c>
      <c r="X8" s="38" t="inlineStr">
        <is>
          <t>9ceb37f2-1ae3-458b-9dc3-8d8e46088706</t>
        </is>
      </c>
      <c r="Y8" s="38" t="inlineStr">
        <is>
          <t>2025-03-04T00:00:00-05</t>
        </is>
      </c>
    </row>
    <row r="9" hidden="1" ht="15" customHeight="1" s="34">
      <c r="A9" s="38" t="n">
        <v>7</v>
      </c>
      <c r="B9" s="39" t="inlineStr">
        <is>
          <t>transporte</t>
        </is>
      </c>
      <c r="C9" s="40" t="inlineStr">
        <is>
          <t>Retornamos a Yacuambi</t>
        </is>
      </c>
      <c r="D9" s="38" t="inlineStr">
        <is>
          <t>TRANSP</t>
        </is>
      </c>
      <c r="E9" s="38" t="inlineStr">
        <is>
          <t>·</t>
        </is>
      </c>
      <c r="F9" s="38" t="inlineStr">
        <is>
          <t>No</t>
        </is>
      </c>
      <c r="G9" s="38" t="inlineStr">
        <is>
          <t>No</t>
        </is>
      </c>
      <c r="H9" s="38" t="inlineStr">
        <is>
          <t>No</t>
        </is>
      </c>
      <c r="I9" s="41" t="inlineStr">
        <is>
          <t>TRANSPORTE</t>
        </is>
      </c>
      <c r="J9" s="38" t="inlineStr">
        <is>
          <t>·</t>
        </is>
      </c>
      <c r="K9" s="38" t="inlineStr">
        <is>
          <t xml:space="preserve">Yacuambi Z1 </t>
        </is>
      </c>
      <c r="L9" s="38" t="inlineStr">
        <is>
          <t>martes</t>
        </is>
      </c>
      <c r="M9" s="38" t="inlineStr">
        <is>
          <t>2025-03-04T00:00:00-05:00</t>
        </is>
      </c>
      <c r="N9" s="42" t="inlineStr">
        <is>
          <t>2025-03-04 19:40:00</t>
        </is>
      </c>
      <c r="O9" s="42" t="inlineStr">
        <is>
          <t>2025-03-04 21:00:00</t>
        </is>
      </c>
      <c r="P9" s="53">
        <f>O9-N9</f>
        <v/>
      </c>
      <c r="Q9" s="38" t="inlineStr">
        <is>
          <t>LOZANO SIGCHO NAUN ENRIQUE</t>
        </is>
      </c>
      <c r="R9" s="38" t="n">
        <v>2</v>
      </c>
      <c r="S9" s="38" t="inlineStr">
        <is>
          <t>No</t>
        </is>
      </c>
      <c r="T9" s="38" t="inlineStr">
        <is>
          <t>R-171</t>
        </is>
      </c>
      <c r="U9" s="40" t="inlineStr">
        <is>
          <t>Yacuambi - Ortega Alto</t>
        </is>
      </c>
      <c r="V9" s="38" t="n">
        <v>148487</v>
      </c>
      <c r="W9" s="44" t="inlineStr">
        <is>
          <t>Orden de trabajo Yacuambi 04-03-2025 (NL).pdf</t>
        </is>
      </c>
      <c r="X9" s="38" t="inlineStr">
        <is>
          <t>e34b621a-d317-486c-8dd1-ff345a5c5398</t>
        </is>
      </c>
      <c r="Y9" s="38" t="inlineStr">
        <is>
          <t>2025-03-04T00:00:00-05</t>
        </is>
      </c>
    </row>
    <row r="10" hidden="1" ht="35.05" customHeight="1" s="34">
      <c r="A10" s="38" t="n">
        <v>8</v>
      </c>
      <c r="B10" s="39" t="inlineStr">
        <is>
          <t>se_labora</t>
        </is>
      </c>
      <c r="C10" s="52" t="inlineStr">
        <is>
          <t>SE LABORA: NL y MCC de 17:12 a 21:00
MATERIALES UTILIZADOS:
_ 1 tirafusible de 12A - T</t>
        </is>
      </c>
      <c r="D10" s="38" t="inlineStr">
        <is>
          <t>LABORA</t>
        </is>
      </c>
      <c r="E10" s="38" t="inlineStr">
        <is>
          <t>·</t>
        </is>
      </c>
      <c r="F10" s="38" t="inlineStr">
        <is>
          <t>No</t>
        </is>
      </c>
      <c r="G10" s="38" t="inlineStr">
        <is>
          <t>No</t>
        </is>
      </c>
      <c r="H10" s="38" t="inlineStr">
        <is>
          <t>No</t>
        </is>
      </c>
      <c r="I10" s="41" t="inlineStr">
        <is>
          <t>·</t>
        </is>
      </c>
      <c r="J10" s="38" t="inlineStr">
        <is>
          <t>·</t>
        </is>
      </c>
      <c r="K10" s="38" t="inlineStr">
        <is>
          <t xml:space="preserve">Yacuambi Z1 </t>
        </is>
      </c>
      <c r="L10" s="38" t="inlineStr">
        <is>
          <t>martes</t>
        </is>
      </c>
      <c r="M10" s="38" t="inlineStr">
        <is>
          <t>2025-03-04T00:00:00-05:00</t>
        </is>
      </c>
      <c r="N10" s="42" t="inlineStr">
        <is>
          <t>2025-03-04 00:00:01</t>
        </is>
      </c>
      <c r="O10" s="42" t="inlineStr">
        <is>
          <t>2025-03-04 00:00:02</t>
        </is>
      </c>
      <c r="P10" s="53">
        <f>O10-N10</f>
        <v/>
      </c>
      <c r="Q10" s="38" t="inlineStr">
        <is>
          <t>LOZANO SIGCHO NAUN ENRIQUE</t>
        </is>
      </c>
      <c r="R10" s="38" t="n">
        <v>2</v>
      </c>
      <c r="S10" s="38" t="inlineStr">
        <is>
          <t>No</t>
        </is>
      </c>
      <c r="T10" s="38" t="inlineStr">
        <is>
          <t>R-171</t>
        </is>
      </c>
      <c r="U10" s="40" t="inlineStr">
        <is>
          <t>Yacuambi - Ortega Alto</t>
        </is>
      </c>
      <c r="V10" s="38" t="n">
        <v>148487</v>
      </c>
      <c r="W10" s="44" t="inlineStr">
        <is>
          <t>Orden de trabajo Yacuambi 04-03-2025 (NL).pdf</t>
        </is>
      </c>
      <c r="X10" s="38" t="inlineStr">
        <is>
          <t>1e55b9e9-95a1-4472-867e-accefaf0ddad</t>
        </is>
      </c>
      <c r="Y10" s="38" t="inlineStr">
        <is>
          <t>2025-03-04T00:00:00-05</t>
        </is>
      </c>
    </row>
    <row r="11" hidden="1" ht="57.45" customHeight="1" s="34">
      <c r="A11" s="38" t="n">
        <v>1</v>
      </c>
      <c r="B11" s="39" t="inlineStr">
        <is>
          <t>informativa</t>
        </is>
      </c>
      <c r="C11" s="55" t="inlineStr">
        <is>
          <t>En Bodega Yacuambi se coordina trabajos con los compañeros, se equipa
vehículo de materiales, herramientas, elaboración de la OT, registro
de formulario de deficienciasDe alumbrado publico del Ali Yacuambi y etiro de servicios ocasionales
solicitado por el GAD de Yacuambi</t>
        </is>
      </c>
      <c r="D11" s="38" t="inlineStr">
        <is>
          <t>PROG</t>
        </is>
      </c>
      <c r="E11" s="38" t="inlineStr">
        <is>
          <t>·</t>
        </is>
      </c>
      <c r="F11" s="38" t="inlineStr">
        <is>
          <t>No</t>
        </is>
      </c>
      <c r="G11" s="38" t="inlineStr">
        <is>
          <t>No</t>
        </is>
      </c>
      <c r="H11" s="38" t="inlineStr">
        <is>
          <t>No</t>
        </is>
      </c>
      <c r="I11" s="41" t="inlineStr">
        <is>
          <t>RUTINARIA</t>
        </is>
      </c>
      <c r="J11" s="38" t="inlineStr">
        <is>
          <t>·</t>
        </is>
      </c>
      <c r="K11" s="38" t="inlineStr">
        <is>
          <t xml:space="preserve">Yacuambi Z1 </t>
        </is>
      </c>
      <c r="L11" s="38" t="inlineStr">
        <is>
          <t>miércoles</t>
        </is>
      </c>
      <c r="M11" s="38" t="inlineStr">
        <is>
          <t>2025-03-05T00:00:00-05:00</t>
        </is>
      </c>
      <c r="N11" s="42" t="inlineStr">
        <is>
          <t>2025-03-05 08:00:00</t>
        </is>
      </c>
      <c r="O11" s="42" t="inlineStr">
        <is>
          <t>2025-03-05 13:00:00</t>
        </is>
      </c>
      <c r="P11" s="53">
        <f>O11-N11</f>
        <v/>
      </c>
      <c r="Q11" s="38" t="inlineStr">
        <is>
          <t>LOZANO SIGCHO NAUN ENRIQUE</t>
        </is>
      </c>
      <c r="R11" s="38" t="n">
        <v>2</v>
      </c>
      <c r="S11" s="38" t="inlineStr">
        <is>
          <t>No</t>
        </is>
      </c>
      <c r="T11" s="38" t="inlineStr">
        <is>
          <t>R-171</t>
        </is>
      </c>
      <c r="U11" s="40" t="inlineStr">
        <is>
          <t>Yacuambi - Corralpamba</t>
        </is>
      </c>
      <c r="V11" s="38" t="n">
        <v>148578</v>
      </c>
      <c r="W11" s="44" t="inlineStr">
        <is>
          <t>Orden de trabajo Yacuambi 05-03-2025 (NL).pdf</t>
        </is>
      </c>
      <c r="X11" s="38" t="inlineStr">
        <is>
          <t>0596c048-f2d3-4905-9086-c6d527c2d811</t>
        </is>
      </c>
      <c r="Y11" s="38" t="inlineStr">
        <is>
          <t>2025-03-05T00:00:00-05</t>
        </is>
      </c>
    </row>
    <row r="12" hidden="1" ht="15" customHeight="1" s="34">
      <c r="A12" s="38" t="n">
        <v>3</v>
      </c>
      <c r="B12" s="39" t="inlineStr">
        <is>
          <t>lunch</t>
        </is>
      </c>
      <c r="C12" s="40" t="inlineStr">
        <is>
          <t>LUNCH</t>
        </is>
      </c>
      <c r="D12" s="38" t="inlineStr">
        <is>
          <t>ALIMEN</t>
        </is>
      </c>
      <c r="E12" s="38" t="inlineStr">
        <is>
          <t>·</t>
        </is>
      </c>
      <c r="F12" s="38" t="inlineStr">
        <is>
          <t>No</t>
        </is>
      </c>
      <c r="G12" s="38" t="inlineStr">
        <is>
          <t>No</t>
        </is>
      </c>
      <c r="H12" s="38" t="inlineStr">
        <is>
          <t>No</t>
        </is>
      </c>
      <c r="I12" s="41" t="inlineStr">
        <is>
          <t>LUNCH</t>
        </is>
      </c>
      <c r="J12" s="38" t="inlineStr">
        <is>
          <t>·</t>
        </is>
      </c>
      <c r="K12" s="38" t="inlineStr">
        <is>
          <t xml:space="preserve">Yacuambi Z1 </t>
        </is>
      </c>
      <c r="L12" s="38" t="inlineStr">
        <is>
          <t>miércoles</t>
        </is>
      </c>
      <c r="M12" s="38" t="inlineStr">
        <is>
          <t>2025-03-05T00:00:00-05:00</t>
        </is>
      </c>
      <c r="N12" s="42" t="inlineStr">
        <is>
          <t>2025-03-05 13:00:00</t>
        </is>
      </c>
      <c r="O12" s="42" t="inlineStr">
        <is>
          <t>2025-03-05 14:00:00</t>
        </is>
      </c>
      <c r="P12" s="53">
        <f>O12-N12</f>
        <v/>
      </c>
      <c r="Q12" s="38" t="inlineStr">
        <is>
          <t>LOZANO SIGCHO NAUN ENRIQUE</t>
        </is>
      </c>
      <c r="R12" s="38" t="n">
        <v>2</v>
      </c>
      <c r="S12" s="38" t="inlineStr">
        <is>
          <t>No</t>
        </is>
      </c>
      <c r="T12" s="38" t="inlineStr">
        <is>
          <t>R-171</t>
        </is>
      </c>
      <c r="U12" s="40" t="inlineStr">
        <is>
          <t>Yacuambi - Corralpamba</t>
        </is>
      </c>
      <c r="V12" s="38" t="n">
        <v>148578</v>
      </c>
      <c r="W12" s="44" t="inlineStr">
        <is>
          <t>Orden de trabajo Yacuambi 05-03-2025 (NL).pdf</t>
        </is>
      </c>
      <c r="X12" s="38" t="inlineStr">
        <is>
          <t>8e107bc4-d420-47ee-b239-9f536dcef5c8</t>
        </is>
      </c>
      <c r="Y12" s="38" t="inlineStr">
        <is>
          <t>2025-03-05T00:00:00-05</t>
        </is>
      </c>
    </row>
    <row r="13" hidden="1" ht="15" customHeight="1" s="34">
      <c r="A13" s="38" t="n">
        <v>4</v>
      </c>
      <c r="B13" s="39" t="inlineStr">
        <is>
          <t>transporte</t>
        </is>
      </c>
      <c r="C13" s="40" t="inlineStr">
        <is>
          <t>Traslado desde Yacuambi a Corralpamba</t>
        </is>
      </c>
      <c r="D13" s="38" t="inlineStr">
        <is>
          <t>TRANSP</t>
        </is>
      </c>
      <c r="E13" s="38" t="inlineStr">
        <is>
          <t>·</t>
        </is>
      </c>
      <c r="F13" s="38" t="inlineStr">
        <is>
          <t>No</t>
        </is>
      </c>
      <c r="G13" s="38" t="inlineStr">
        <is>
          <t>No</t>
        </is>
      </c>
      <c r="H13" s="38" t="inlineStr">
        <is>
          <t>No</t>
        </is>
      </c>
      <c r="I13" s="41" t="inlineStr">
        <is>
          <t>TRANSPORTE</t>
        </is>
      </c>
      <c r="J13" s="38" t="inlineStr">
        <is>
          <t>·</t>
        </is>
      </c>
      <c r="K13" s="38" t="inlineStr">
        <is>
          <t xml:space="preserve">Yacuambi Z1 </t>
        </is>
      </c>
      <c r="L13" s="38" t="inlineStr">
        <is>
          <t>miércoles</t>
        </is>
      </c>
      <c r="M13" s="38" t="inlineStr">
        <is>
          <t>2025-03-05T00:00:00-05:00</t>
        </is>
      </c>
      <c r="N13" s="42" t="inlineStr">
        <is>
          <t>2025-03-05 14:00:00</t>
        </is>
      </c>
      <c r="O13" s="42" t="inlineStr">
        <is>
          <t>2025-03-05 14:50:00</t>
        </is>
      </c>
      <c r="P13" s="53">
        <f>O13-N13</f>
        <v/>
      </c>
      <c r="Q13" s="38" t="inlineStr">
        <is>
          <t>LOZANO SIGCHO NAUN ENRIQUE</t>
        </is>
      </c>
      <c r="R13" s="38" t="n">
        <v>2</v>
      </c>
      <c r="S13" s="38" t="inlineStr">
        <is>
          <t>No</t>
        </is>
      </c>
      <c r="T13" s="38" t="inlineStr">
        <is>
          <t>R-171</t>
        </is>
      </c>
      <c r="U13" s="40" t="inlineStr">
        <is>
          <t>Yacuambi - Corralpamba</t>
        </is>
      </c>
      <c r="V13" s="38" t="n">
        <v>148578</v>
      </c>
      <c r="W13" s="44" t="inlineStr">
        <is>
          <t>Orden de trabajo Yacuambi 05-03-2025 (NL).pdf</t>
        </is>
      </c>
      <c r="X13" s="38" t="inlineStr">
        <is>
          <t>67bdecad-eb0f-4a8e-8b49-35aa7e3ded70</t>
        </is>
      </c>
      <c r="Y13" s="38" t="inlineStr">
        <is>
          <t>2025-03-05T00:00:00-05</t>
        </is>
      </c>
    </row>
    <row r="14" hidden="1" ht="35.05" customHeight="1" s="34">
      <c r="A14" s="38" t="n">
        <v>5</v>
      </c>
      <c r="B14" s="39" t="inlineStr">
        <is>
          <t>REDES</t>
        </is>
      </c>
      <c r="C14" s="54" t="inlineStr">
        <is>
          <t>En Corralpamba se realiza excavacion de hueco para colocar bloque de
anclaje para cable tensor en la estructura 258048 intercalado de 12C nuevo,
se coloca tensor y se regula</t>
        </is>
      </c>
      <c r="D14" s="38" t="inlineStr">
        <is>
          <t>PROG</t>
        </is>
      </c>
      <c r="E14" s="38" t="inlineStr">
        <is>
          <t>Yacuambi</t>
        </is>
      </c>
      <c r="F14" s="38" t="inlineStr">
        <is>
          <t>No</t>
        </is>
      </c>
      <c r="G14" s="38" t="inlineStr">
        <is>
          <t>No</t>
        </is>
      </c>
      <c r="H14" s="38" t="inlineStr">
        <is>
          <t>No</t>
        </is>
      </c>
      <c r="I14" s="41" t="inlineStr">
        <is>
          <t>EXPANSION</t>
        </is>
      </c>
      <c r="J14" s="38" t="inlineStr">
        <is>
          <t>·</t>
        </is>
      </c>
      <c r="K14" s="38" t="inlineStr">
        <is>
          <t xml:space="preserve">Yacuambi Z1 </t>
        </is>
      </c>
      <c r="L14" s="38" t="inlineStr">
        <is>
          <t>miércoles</t>
        </is>
      </c>
      <c r="M14" s="38" t="inlineStr">
        <is>
          <t>2025-03-05T00:00:00-05:00</t>
        </is>
      </c>
      <c r="N14" s="42" t="inlineStr">
        <is>
          <t>2025-03-05 14:50:00</t>
        </is>
      </c>
      <c r="O14" s="42" t="inlineStr">
        <is>
          <t>2025-03-05 16:40:00</t>
        </is>
      </c>
      <c r="P14" s="53">
        <f>O14-N14</f>
        <v/>
      </c>
      <c r="Q14" s="38" t="inlineStr">
        <is>
          <t>LOZANO SIGCHO NAUN ENRIQUE</t>
        </is>
      </c>
      <c r="R14" s="38" t="n">
        <v>2</v>
      </c>
      <c r="S14" s="38" t="inlineStr">
        <is>
          <t>No</t>
        </is>
      </c>
      <c r="T14" s="38" t="inlineStr">
        <is>
          <t>R-171</t>
        </is>
      </c>
      <c r="U14" s="40" t="inlineStr">
        <is>
          <t>Yacuambi - Corralpamba</t>
        </is>
      </c>
      <c r="V14" s="38" t="n">
        <v>148578</v>
      </c>
      <c r="W14" s="44" t="inlineStr">
        <is>
          <t>Orden de trabajo Yacuambi 05-03-2025 (NL).pdf</t>
        </is>
      </c>
      <c r="X14" s="38" t="inlineStr">
        <is>
          <t>59bff8dc-d636-4eaa-8206-ae94e877837b</t>
        </is>
      </c>
      <c r="Y14" s="38" t="inlineStr">
        <is>
          <t>2025-03-05T00:00:00-05</t>
        </is>
      </c>
    </row>
    <row r="15" hidden="1" ht="15" customHeight="1" s="34">
      <c r="A15" s="38" t="n">
        <v>6</v>
      </c>
      <c r="B15" s="39" t="inlineStr">
        <is>
          <t>transporte</t>
        </is>
      </c>
      <c r="C15" s="40" t="inlineStr">
        <is>
          <t>Desde Corralpamba se retorna a Yacuambi</t>
        </is>
      </c>
      <c r="D15" s="38" t="inlineStr">
        <is>
          <t>TRANSP</t>
        </is>
      </c>
      <c r="E15" s="38" t="inlineStr">
        <is>
          <t>·</t>
        </is>
      </c>
      <c r="F15" s="38" t="inlineStr">
        <is>
          <t>No</t>
        </is>
      </c>
      <c r="G15" s="38" t="inlineStr">
        <is>
          <t>No</t>
        </is>
      </c>
      <c r="H15" s="38" t="inlineStr">
        <is>
          <t>No</t>
        </is>
      </c>
      <c r="I15" s="41" t="inlineStr">
        <is>
          <t>TRANSPORTE</t>
        </is>
      </c>
      <c r="J15" s="38" t="inlineStr">
        <is>
          <t>·</t>
        </is>
      </c>
      <c r="K15" s="38" t="inlineStr">
        <is>
          <t xml:space="preserve">Yacuambi Z1 </t>
        </is>
      </c>
      <c r="L15" s="38" t="inlineStr">
        <is>
          <t>miércoles</t>
        </is>
      </c>
      <c r="M15" s="38" t="inlineStr">
        <is>
          <t>2025-03-05T00:00:00-05:00</t>
        </is>
      </c>
      <c r="N15" s="42" t="inlineStr">
        <is>
          <t>2025-03-05 16:40:00</t>
        </is>
      </c>
      <c r="O15" s="42" t="inlineStr">
        <is>
          <t>2025-03-05 17:32:00</t>
        </is>
      </c>
      <c r="P15" s="53">
        <f>O15-N15</f>
        <v/>
      </c>
      <c r="Q15" s="38" t="inlineStr">
        <is>
          <t>LOZANO SIGCHO NAUN ENRIQUE</t>
        </is>
      </c>
      <c r="R15" s="38" t="n">
        <v>2</v>
      </c>
      <c r="S15" s="38" t="inlineStr">
        <is>
          <t>No</t>
        </is>
      </c>
      <c r="T15" s="38" t="inlineStr">
        <is>
          <t>R-171</t>
        </is>
      </c>
      <c r="U15" s="40" t="inlineStr">
        <is>
          <t>Yacuambi - Corralpamba</t>
        </is>
      </c>
      <c r="V15" s="38" t="n">
        <v>148578</v>
      </c>
      <c r="W15" s="44" t="inlineStr">
        <is>
          <t>Orden de trabajo Yacuambi 05-03-2025 (NL).pdf</t>
        </is>
      </c>
      <c r="X15" s="38" t="inlineStr">
        <is>
          <t>00385e53-6bfe-48aa-898b-f42841c5fec6</t>
        </is>
      </c>
      <c r="Y15" s="38" t="inlineStr">
        <is>
          <t>2025-03-05T00:00:00-05</t>
        </is>
      </c>
    </row>
    <row r="16" hidden="1" ht="79.84999999999999" customHeight="1" s="34">
      <c r="A16" s="38" t="n">
        <v>7</v>
      </c>
      <c r="B16" s="39" t="inlineStr">
        <is>
          <t>transporte</t>
        </is>
      </c>
      <c r="C16" s="55" t="inlineStr">
        <is>
          <t>DAÑO REPORTADO POR Centro de Control. Mensaje de Centro de Control. Traslado desde Yacuambi hasta
Piuntza de Guadalupe informan domicilio sin servicio eléctrico, por
existir derrumbes de gran magnitudPor ampliacion de la via proyecto de asfalto en el sector de Muchime
de la Parroquia La Paz se retrasan los trabajos programados quedando
pendiente para el siguiente dia</t>
        </is>
      </c>
      <c r="D16" s="38" t="inlineStr">
        <is>
          <t>TRANSP</t>
        </is>
      </c>
      <c r="E16" s="38" t="inlineStr">
        <is>
          <t>·</t>
        </is>
      </c>
      <c r="F16" s="38" t="inlineStr">
        <is>
          <t>No</t>
        </is>
      </c>
      <c r="G16" s="38" t="inlineStr">
        <is>
          <t>No</t>
        </is>
      </c>
      <c r="H16" s="38" t="inlineStr">
        <is>
          <t>No</t>
        </is>
      </c>
      <c r="I16" s="41" t="inlineStr">
        <is>
          <t>TRANSPORTE</t>
        </is>
      </c>
      <c r="J16" s="38" t="inlineStr">
        <is>
          <t>·</t>
        </is>
      </c>
      <c r="K16" s="38" t="inlineStr">
        <is>
          <t xml:space="preserve">Yacuambi Z1 </t>
        </is>
      </c>
      <c r="L16" s="38" t="inlineStr">
        <is>
          <t>miércoles</t>
        </is>
      </c>
      <c r="M16" s="38" t="inlineStr">
        <is>
          <t>2025-03-05T00:00:00-05:00</t>
        </is>
      </c>
      <c r="N16" s="42" t="inlineStr">
        <is>
          <t>2025-03-05 18:30:00</t>
        </is>
      </c>
      <c r="O16" s="42" t="inlineStr">
        <is>
          <t>2025-03-05 20:30:00</t>
        </is>
      </c>
      <c r="P16" s="53">
        <f>O16-N16</f>
        <v/>
      </c>
      <c r="Q16" s="38" t="inlineStr">
        <is>
          <t>LOZANO SIGCHO NAUN ENRIQUE</t>
        </is>
      </c>
      <c r="R16" s="38" t="n">
        <v>2</v>
      </c>
      <c r="S16" s="38" t="inlineStr">
        <is>
          <t>No</t>
        </is>
      </c>
      <c r="T16" s="38" t="inlineStr">
        <is>
          <t>R-171</t>
        </is>
      </c>
      <c r="U16" s="40" t="inlineStr">
        <is>
          <t>Yacuambi - Corralpamba</t>
        </is>
      </c>
      <c r="V16" s="38" t="n">
        <v>148578</v>
      </c>
      <c r="W16" s="44" t="inlineStr">
        <is>
          <t>Orden de trabajo Yacuambi 05-03-2025 (NL).pdf</t>
        </is>
      </c>
      <c r="X16" s="38" t="inlineStr">
        <is>
          <t>9480b780-e863-418f-a345-a0897f225ae9</t>
        </is>
      </c>
      <c r="Y16" s="38" t="inlineStr">
        <is>
          <t>2025-03-05T00:00:00-05</t>
        </is>
      </c>
    </row>
    <row r="17" hidden="1" ht="102.2" customHeight="1" s="34">
      <c r="A17" s="38" t="n">
        <v>9</v>
      </c>
      <c r="B17" s="39" t="inlineStr">
        <is>
          <t>se_labora</t>
        </is>
      </c>
      <c r="C17" s="52" t="inlineStr">
        <is>
          <t>SE LABORA: NL, MCC y MZH de 08:00 a 13:00 y de 14:00 a 17:32
SE LABORA: MCC y NL de 18:30 a 20:30
MATERIALES UTILIZADOS:
_ 1 bloque de anclaje
_ 1 varilla 1107 y 1 varilla de ancalje
Nota: El Sr Andy Patricio Quizhpe Morocho, con CI 3050170442,
estudiante de la Carrera de Ingeniería Eléctrica,
Labor de pasantías o prácticas profesionales a partir del día de
hoy 05/03/2025</t>
        </is>
      </c>
      <c r="D17" s="38" t="inlineStr">
        <is>
          <t>LABORA</t>
        </is>
      </c>
      <c r="E17" s="38" t="inlineStr">
        <is>
          <t>·</t>
        </is>
      </c>
      <c r="F17" s="38" t="inlineStr">
        <is>
          <t>No</t>
        </is>
      </c>
      <c r="G17" s="38" t="inlineStr">
        <is>
          <t>No</t>
        </is>
      </c>
      <c r="H17" s="38" t="inlineStr">
        <is>
          <t>No</t>
        </is>
      </c>
      <c r="I17" s="41" t="inlineStr">
        <is>
          <t>·</t>
        </is>
      </c>
      <c r="J17" s="38" t="inlineStr">
        <is>
          <t>·</t>
        </is>
      </c>
      <c r="K17" s="38" t="inlineStr">
        <is>
          <t xml:space="preserve">Yacuambi Z1 </t>
        </is>
      </c>
      <c r="L17" s="38" t="inlineStr">
        <is>
          <t>miércoles</t>
        </is>
      </c>
      <c r="M17" s="38" t="inlineStr">
        <is>
          <t>2025-03-05T00:00:00-05:00</t>
        </is>
      </c>
      <c r="N17" s="42" t="inlineStr">
        <is>
          <t>2025-03-05 00:00:01</t>
        </is>
      </c>
      <c r="O17" s="42" t="inlineStr">
        <is>
          <t>2025-03-05 00:00:02</t>
        </is>
      </c>
      <c r="P17" s="53">
        <f>O17-N17</f>
        <v/>
      </c>
      <c r="Q17" s="38" t="inlineStr">
        <is>
          <t>LOZANO SIGCHO NAUN ENRIQUE</t>
        </is>
      </c>
      <c r="R17" s="38" t="n">
        <v>2</v>
      </c>
      <c r="S17" s="38" t="inlineStr">
        <is>
          <t>No</t>
        </is>
      </c>
      <c r="T17" s="38" t="inlineStr">
        <is>
          <t>R-171</t>
        </is>
      </c>
      <c r="U17" s="40" t="inlineStr">
        <is>
          <t>Yacuambi - Corralpamba</t>
        </is>
      </c>
      <c r="V17" s="38" t="n">
        <v>148578</v>
      </c>
      <c r="W17" s="44" t="inlineStr">
        <is>
          <t>Orden de trabajo Yacuambi 05-03-2025 (NL).pdf</t>
        </is>
      </c>
      <c r="X17" s="38" t="inlineStr">
        <is>
          <t>007aac76-9734-4877-a2de-77fafe384cc8</t>
        </is>
      </c>
      <c r="Y17" s="38" t="inlineStr">
        <is>
          <t>2025-03-05T00:00:00-05</t>
        </is>
      </c>
    </row>
    <row r="18" hidden="1" ht="23.85" customHeight="1" s="34">
      <c r="A18" s="38" t="n">
        <v>1</v>
      </c>
      <c r="B18" s="39" t="inlineStr">
        <is>
          <t>informativa</t>
        </is>
      </c>
      <c r="C18" s="55" t="inlineStr">
        <is>
          <t>En Bodega Yacuambi se coordina trabajos con los compañeros, se equipa
vehículo de materiales, herramientas y elaboración de la OT</t>
        </is>
      </c>
      <c r="D18" s="38" t="inlineStr">
        <is>
          <t>PROG</t>
        </is>
      </c>
      <c r="E18" s="38" t="inlineStr">
        <is>
          <t>·</t>
        </is>
      </c>
      <c r="F18" s="38" t="inlineStr">
        <is>
          <t>No</t>
        </is>
      </c>
      <c r="G18" s="38" t="inlineStr">
        <is>
          <t>No</t>
        </is>
      </c>
      <c r="H18" s="38" t="inlineStr">
        <is>
          <t>No</t>
        </is>
      </c>
      <c r="I18" s="41" t="inlineStr">
        <is>
          <t>RUTINARIA</t>
        </is>
      </c>
      <c r="J18" s="38" t="inlineStr">
        <is>
          <t>·</t>
        </is>
      </c>
      <c r="K18" s="38" t="inlineStr">
        <is>
          <t xml:space="preserve">Yacuambi Z1 </t>
        </is>
      </c>
      <c r="L18" s="38" t="inlineStr">
        <is>
          <t>jueves</t>
        </is>
      </c>
      <c r="M18" s="38" t="inlineStr">
        <is>
          <t>2025-03-06T00:00:00-05:00</t>
        </is>
      </c>
      <c r="N18" s="42" t="inlineStr">
        <is>
          <t>2025-03-06 08:00:00</t>
        </is>
      </c>
      <c r="O18" s="42" t="inlineStr">
        <is>
          <t>2025-03-06 08:30:00</t>
        </is>
      </c>
      <c r="P18" s="53">
        <f>O18-N18</f>
        <v/>
      </c>
      <c r="Q18" s="38" t="inlineStr">
        <is>
          <t>LOZANO SIGCHO NAUN ENRIQUE</t>
        </is>
      </c>
      <c r="R18" s="38" t="n">
        <v>2</v>
      </c>
      <c r="S18" s="38" t="inlineStr">
        <is>
          <t>No</t>
        </is>
      </c>
      <c r="T18" s="38" t="inlineStr">
        <is>
          <t>R-171</t>
        </is>
      </c>
      <c r="U18" s="40" t="inlineStr">
        <is>
          <t>Yacuambi - Piuntza de Guadalupe y Ciudad Perdida</t>
        </is>
      </c>
      <c r="V18" s="38" t="n">
        <v>148612</v>
      </c>
      <c r="W18" s="44" t="inlineStr">
        <is>
          <t>Orden de trabajo Yacuambi 06-03-2025 (NL).pdf</t>
        </is>
      </c>
      <c r="X18" s="38" t="inlineStr">
        <is>
          <t>1c895200-32ec-4c86-ad24-d745104b7250</t>
        </is>
      </c>
      <c r="Y18" s="38" t="inlineStr">
        <is>
          <t>2025-03-06T00:00:00-05</t>
        </is>
      </c>
    </row>
    <row r="19" hidden="1" ht="35.05" customHeight="1" s="34">
      <c r="A19" s="38" t="n">
        <v>2</v>
      </c>
      <c r="B19" s="39" t="inlineStr">
        <is>
          <t>transporte</t>
        </is>
      </c>
      <c r="C19" s="55" t="inlineStr">
        <is>
          <t>DAÑO REPORTADO POR Centro de Control. Mensaje de Centro de Control. Traslado desde Yacuambi hasta
Piuntza de Guadalupe informan domicilio sin servicio eléctrico</t>
        </is>
      </c>
      <c r="D19" s="38" t="inlineStr">
        <is>
          <t>TRANSP</t>
        </is>
      </c>
      <c r="E19" s="38" t="inlineStr">
        <is>
          <t>·</t>
        </is>
      </c>
      <c r="F19" s="38" t="inlineStr">
        <is>
          <t>No</t>
        </is>
      </c>
      <c r="G19" s="38" t="inlineStr">
        <is>
          <t>No</t>
        </is>
      </c>
      <c r="H19" s="38" t="inlineStr">
        <is>
          <t>No</t>
        </is>
      </c>
      <c r="I19" s="41" t="inlineStr">
        <is>
          <t>TRANSPORTE</t>
        </is>
      </c>
      <c r="J19" s="38" t="inlineStr">
        <is>
          <t>·</t>
        </is>
      </c>
      <c r="K19" s="38" t="inlineStr">
        <is>
          <t xml:space="preserve">Yacuambi Z1 </t>
        </is>
      </c>
      <c r="L19" s="38" t="inlineStr">
        <is>
          <t>jueves</t>
        </is>
      </c>
      <c r="M19" s="38" t="inlineStr">
        <is>
          <t>2025-03-06T00:00:00-05:00</t>
        </is>
      </c>
      <c r="N19" s="42" t="inlineStr">
        <is>
          <t>2025-03-06 08:30:00</t>
        </is>
      </c>
      <c r="O19" s="42" t="inlineStr">
        <is>
          <t>2025-03-06 10:00:00</t>
        </is>
      </c>
      <c r="P19" s="53">
        <f>O19-N19</f>
        <v/>
      </c>
      <c r="Q19" s="38" t="inlineStr">
        <is>
          <t>LOZANO SIGCHO NAUN ENRIQUE</t>
        </is>
      </c>
      <c r="R19" s="38" t="n">
        <v>2</v>
      </c>
      <c r="S19" s="38" t="inlineStr">
        <is>
          <t>No</t>
        </is>
      </c>
      <c r="T19" s="38" t="inlineStr">
        <is>
          <t>R-171</t>
        </is>
      </c>
      <c r="U19" s="40" t="inlineStr">
        <is>
          <t>Yacuambi - Piuntza de Guadalupe y Ciudad Perdida</t>
        </is>
      </c>
      <c r="V19" s="38" t="n">
        <v>148612</v>
      </c>
      <c r="W19" s="44" t="inlineStr">
        <is>
          <t>Orden de trabajo Yacuambi 06-03-2025 (NL).pdf</t>
        </is>
      </c>
      <c r="X19" s="38" t="inlineStr">
        <is>
          <t>8b57c113-f602-4165-9e00-268aad1a28a6</t>
        </is>
      </c>
      <c r="Y19" s="38" t="inlineStr">
        <is>
          <t>2025-03-06T00:00:00-05</t>
        </is>
      </c>
    </row>
    <row r="20" ht="57.45" customHeight="1" s="34">
      <c r="A20" s="38" t="n">
        <v>3</v>
      </c>
      <c r="B20" s="39" t="inlineStr">
        <is>
          <t>ACOMETIDAS</t>
        </is>
      </c>
      <c r="C20" s="54" t="inlineStr">
        <is>
          <t>En Piuntza de Guadalupe se encuentra acometida antihurto recalentado
del Med 1000390732 y sin servicio electrico, se revisa se retira
acometida antihurto en mal estadoSe cambia 20 metros de triplex Nro 6, se regula acometida, se hace
pruebas de voltaje y se restablese el servicio electrico</t>
        </is>
      </c>
      <c r="D20" s="38" t="inlineStr">
        <is>
          <t>PROG</t>
        </is>
      </c>
      <c r="E20" s="38" t="inlineStr">
        <is>
          <t>Yacuambi</t>
        </is>
      </c>
      <c r="F20" s="38" t="inlineStr">
        <is>
          <t>No</t>
        </is>
      </c>
      <c r="G20" s="38" t="inlineStr">
        <is>
          <t>No</t>
        </is>
      </c>
      <c r="H20" s="38" t="inlineStr">
        <is>
          <t>No</t>
        </is>
      </c>
      <c r="I20" s="41" t="inlineStr">
        <is>
          <t>CORRECTIVO</t>
        </is>
      </c>
      <c r="J20" s="38" t="inlineStr">
        <is>
          <t>20 m. 3X6</t>
        </is>
      </c>
      <c r="K20" s="38" t="inlineStr">
        <is>
          <t xml:space="preserve">Yacuambi Z1 </t>
        </is>
      </c>
      <c r="L20" s="38" t="inlineStr">
        <is>
          <t>jueves</t>
        </is>
      </c>
      <c r="M20" s="38" t="inlineStr">
        <is>
          <t>2025-03-06T00:00:00-05:00</t>
        </is>
      </c>
      <c r="N20" s="42" t="inlineStr">
        <is>
          <t>2025-03-06 10:00:00</t>
        </is>
      </c>
      <c r="O20" s="42" t="inlineStr">
        <is>
          <t>2025-03-06 11:30:00</t>
        </is>
      </c>
      <c r="P20" s="53">
        <f>O20-N20</f>
        <v/>
      </c>
      <c r="Q20" s="38" t="inlineStr">
        <is>
          <t>LOZANO SIGCHO NAUN ENRIQUE</t>
        </is>
      </c>
      <c r="R20" s="38" t="n">
        <v>2</v>
      </c>
      <c r="S20" s="38" t="inlineStr">
        <is>
          <t>No</t>
        </is>
      </c>
      <c r="T20" s="38" t="inlineStr">
        <is>
          <t>R-171</t>
        </is>
      </c>
      <c r="U20" s="40" t="inlineStr">
        <is>
          <t>Yacuambi - Piuntza de Guadalupe y Ciudad Perdida</t>
        </is>
      </c>
      <c r="V20" s="38" t="n">
        <v>148612</v>
      </c>
      <c r="W20" s="44" t="inlineStr">
        <is>
          <t>Orden de trabajo Yacuambi 06-03-2025 (NL).pdf</t>
        </is>
      </c>
      <c r="X20" s="38" t="inlineStr">
        <is>
          <t>8024edf1-13b3-4340-8ad8-8bbb95104ea1</t>
        </is>
      </c>
      <c r="Y20" s="38" t="inlineStr">
        <is>
          <t>2025-03-06T00:00:00-05</t>
        </is>
      </c>
    </row>
    <row r="21" hidden="1" ht="46.25" customHeight="1" s="34">
      <c r="A21" s="38" t="n">
        <v>5</v>
      </c>
      <c r="B21" s="39" t="inlineStr">
        <is>
          <t>transporte</t>
        </is>
      </c>
      <c r="C21" s="55" t="inlineStr">
        <is>
          <t>DAÑO REPORTADO POR Centro de Control. Mensaje de Centro de Control. Traslado desde Piuntza de
Guadalupe hasta Guaguayme Alto informan domicilio sin servicio
eléctrico</t>
        </is>
      </c>
      <c r="D21" s="38" t="inlineStr">
        <is>
          <t>TRANSP</t>
        </is>
      </c>
      <c r="E21" s="38" t="inlineStr">
        <is>
          <t>·</t>
        </is>
      </c>
      <c r="F21" s="38" t="inlineStr">
        <is>
          <t>No</t>
        </is>
      </c>
      <c r="G21" s="38" t="inlineStr">
        <is>
          <t>No</t>
        </is>
      </c>
      <c r="H21" s="38" t="inlineStr">
        <is>
          <t>No</t>
        </is>
      </c>
      <c r="I21" s="41" t="inlineStr">
        <is>
          <t>TRANSPORTE</t>
        </is>
      </c>
      <c r="J21" s="38" t="inlineStr">
        <is>
          <t>·</t>
        </is>
      </c>
      <c r="K21" s="38" t="inlineStr">
        <is>
          <t xml:space="preserve">Yacuambi Z1 </t>
        </is>
      </c>
      <c r="L21" s="38" t="inlineStr">
        <is>
          <t>jueves</t>
        </is>
      </c>
      <c r="M21" s="38" t="inlineStr">
        <is>
          <t>2025-03-06T00:00:00-05:00</t>
        </is>
      </c>
      <c r="N21" s="42" t="inlineStr">
        <is>
          <t>2025-03-06 11:30:00</t>
        </is>
      </c>
      <c r="O21" s="42" t="inlineStr">
        <is>
          <t>2025-03-06 11:50:00</t>
        </is>
      </c>
      <c r="P21" s="53">
        <f>O21-N21</f>
        <v/>
      </c>
      <c r="Q21" s="38" t="inlineStr">
        <is>
          <t>LOZANO SIGCHO NAUN ENRIQUE</t>
        </is>
      </c>
      <c r="R21" s="38" t="n">
        <v>2</v>
      </c>
      <c r="S21" s="38" t="inlineStr">
        <is>
          <t>No</t>
        </is>
      </c>
      <c r="T21" s="38" t="inlineStr">
        <is>
          <t>R-171</t>
        </is>
      </c>
      <c r="U21" s="40" t="inlineStr">
        <is>
          <t>Yacuambi - Piuntza de Guadalupe y Ciudad Perdida</t>
        </is>
      </c>
      <c r="V21" s="38" t="n">
        <v>148612</v>
      </c>
      <c r="W21" s="44" t="inlineStr">
        <is>
          <t>Orden de trabajo Yacuambi 06-03-2025 (NL).pdf</t>
        </is>
      </c>
      <c r="X21" s="38" t="inlineStr">
        <is>
          <t>a3b339d3-9603-44b4-8154-30b8caf50250</t>
        </is>
      </c>
      <c r="Y21" s="38" t="inlineStr">
        <is>
          <t>2025-03-06T00:00:00-05</t>
        </is>
      </c>
    </row>
    <row r="22" ht="46.25" customHeight="1" s="34">
      <c r="A22" s="38" t="n">
        <v>6</v>
      </c>
      <c r="B22" s="39" t="inlineStr">
        <is>
          <t>MEDIDORES</t>
        </is>
      </c>
      <c r="C22" s="55" t="inlineStr">
        <is>
          <t>En Guaguayme Alto se encuentra breaker recalentado del Med 18219126 y
sin servicio electrico, se revisa se coordina con el cliente para que
haga la adquisicion del breaker, se cambia breakerSe hace pruebas de voltaje y se restablese el servicio electrico</t>
        </is>
      </c>
      <c r="D22" s="38" t="inlineStr">
        <is>
          <t>NO PROG</t>
        </is>
      </c>
      <c r="E22" s="38" t="inlineStr">
        <is>
          <t>Yacuambi</t>
        </is>
      </c>
      <c r="F22" s="38" t="inlineStr">
        <is>
          <t>No</t>
        </is>
      </c>
      <c r="G22" s="38" t="inlineStr">
        <is>
          <t>No</t>
        </is>
      </c>
      <c r="H22" s="38" t="inlineStr">
        <is>
          <t>No</t>
        </is>
      </c>
      <c r="I22" s="41" t="inlineStr">
        <is>
          <t>CORRECTIVO</t>
        </is>
      </c>
      <c r="J22" s="38" t="inlineStr">
        <is>
          <t>·</t>
        </is>
      </c>
      <c r="K22" s="38" t="inlineStr">
        <is>
          <t xml:space="preserve">Yacuambi Z1 </t>
        </is>
      </c>
      <c r="L22" s="38" t="inlineStr">
        <is>
          <t>jueves</t>
        </is>
      </c>
      <c r="M22" s="38" t="inlineStr">
        <is>
          <t>2025-03-06T00:00:00-05:00</t>
        </is>
      </c>
      <c r="N22" s="42" t="inlineStr">
        <is>
          <t>2025-03-06 11:50:00</t>
        </is>
      </c>
      <c r="O22" s="42" t="inlineStr">
        <is>
          <t>2025-03-06 13:00:00</t>
        </is>
      </c>
      <c r="P22" s="53">
        <f>O22-N22</f>
        <v/>
      </c>
      <c r="Q22" s="38" t="inlineStr">
        <is>
          <t>LOZANO SIGCHO NAUN ENRIQUE</t>
        </is>
      </c>
      <c r="R22" s="38" t="n">
        <v>2</v>
      </c>
      <c r="S22" s="38" t="inlineStr">
        <is>
          <t>No</t>
        </is>
      </c>
      <c r="T22" s="38" t="inlineStr">
        <is>
          <t>R-171</t>
        </is>
      </c>
      <c r="U22" s="40" t="inlineStr">
        <is>
          <t>Yacuambi - Piuntza de Guadalupe y Ciudad Perdida</t>
        </is>
      </c>
      <c r="V22" s="38" t="n">
        <v>148612</v>
      </c>
      <c r="W22" s="44" t="inlineStr">
        <is>
          <t>Orden de trabajo Yacuambi 06-03-2025 (NL).pdf</t>
        </is>
      </c>
      <c r="X22" s="38" t="inlineStr">
        <is>
          <t>ea195ac6-b66c-491e-a97b-5242f1e1f6e6</t>
        </is>
      </c>
      <c r="Y22" s="38" t="inlineStr">
        <is>
          <t>2025-03-06T00:00:00-05</t>
        </is>
      </c>
    </row>
    <row r="23" hidden="1" ht="15" customHeight="1" s="34">
      <c r="A23" s="38" t="n">
        <v>8</v>
      </c>
      <c r="B23" s="39" t="inlineStr">
        <is>
          <t>lunch</t>
        </is>
      </c>
      <c r="C23" s="40" t="inlineStr">
        <is>
          <t>LUNCH</t>
        </is>
      </c>
      <c r="D23" s="38" t="inlineStr">
        <is>
          <t>ALIMEN</t>
        </is>
      </c>
      <c r="E23" s="38" t="inlineStr">
        <is>
          <t>·</t>
        </is>
      </c>
      <c r="F23" s="38" t="inlineStr">
        <is>
          <t>No</t>
        </is>
      </c>
      <c r="G23" s="38" t="inlineStr">
        <is>
          <t>No</t>
        </is>
      </c>
      <c r="H23" s="38" t="inlineStr">
        <is>
          <t>No</t>
        </is>
      </c>
      <c r="I23" s="41" t="inlineStr">
        <is>
          <t>LUNCH</t>
        </is>
      </c>
      <c r="J23" s="38" t="inlineStr">
        <is>
          <t>·</t>
        </is>
      </c>
      <c r="K23" s="38" t="inlineStr">
        <is>
          <t xml:space="preserve">Yacuambi Z1 </t>
        </is>
      </c>
      <c r="L23" s="38" t="inlineStr">
        <is>
          <t>jueves</t>
        </is>
      </c>
      <c r="M23" s="38" t="inlineStr">
        <is>
          <t>2025-03-06T00:00:00-05:00</t>
        </is>
      </c>
      <c r="N23" s="42" t="inlineStr">
        <is>
          <t>2025-03-06 13:00:00</t>
        </is>
      </c>
      <c r="O23" s="42" t="inlineStr">
        <is>
          <t>2025-03-06 14:00:00</t>
        </is>
      </c>
      <c r="P23" s="53">
        <f>O23-N23</f>
        <v/>
      </c>
      <c r="Q23" s="38" t="inlineStr">
        <is>
          <t>LOZANO SIGCHO NAUN ENRIQUE</t>
        </is>
      </c>
      <c r="R23" s="38" t="n">
        <v>2</v>
      </c>
      <c r="S23" s="38" t="inlineStr">
        <is>
          <t>No</t>
        </is>
      </c>
      <c r="T23" s="38" t="inlineStr">
        <is>
          <t>R-171</t>
        </is>
      </c>
      <c r="U23" s="40" t="inlineStr">
        <is>
          <t>Yacuambi - Piuntza de Guadalupe y Ciudad Perdida</t>
        </is>
      </c>
      <c r="V23" s="38" t="n">
        <v>148612</v>
      </c>
      <c r="W23" s="44" t="inlineStr">
        <is>
          <t>Orden de trabajo Yacuambi 06-03-2025 (NL).pdf</t>
        </is>
      </c>
      <c r="X23" s="38" t="inlineStr">
        <is>
          <t>83e0577d-e336-4788-ad66-64fc754da545</t>
        </is>
      </c>
      <c r="Y23" s="38" t="inlineStr">
        <is>
          <t>2025-03-06T00:00:00-05</t>
        </is>
      </c>
    </row>
    <row r="24" hidden="1" ht="15" customHeight="1" s="34">
      <c r="A24" s="38" t="n">
        <v>9</v>
      </c>
      <c r="B24" s="39" t="inlineStr">
        <is>
          <t>transporte</t>
        </is>
      </c>
      <c r="C24" s="61" t="inlineStr">
        <is>
          <t>Traslado desde Guaguayme Alto hasta Ciudad Perdida</t>
        </is>
      </c>
      <c r="D24" s="38" t="inlineStr">
        <is>
          <t>TRANSP</t>
        </is>
      </c>
      <c r="E24" s="38" t="inlineStr">
        <is>
          <t>·</t>
        </is>
      </c>
      <c r="F24" s="38" t="inlineStr">
        <is>
          <t>No</t>
        </is>
      </c>
      <c r="G24" s="38" t="inlineStr">
        <is>
          <t>No</t>
        </is>
      </c>
      <c r="H24" s="38" t="inlineStr">
        <is>
          <t>No</t>
        </is>
      </c>
      <c r="I24" s="41" t="inlineStr">
        <is>
          <t>TRANSPORTE</t>
        </is>
      </c>
      <c r="J24" s="38" t="inlineStr">
        <is>
          <t>·</t>
        </is>
      </c>
      <c r="K24" s="38" t="inlineStr">
        <is>
          <t xml:space="preserve">Yacuambi Z1 </t>
        </is>
      </c>
      <c r="L24" s="38" t="inlineStr">
        <is>
          <t>jueves</t>
        </is>
      </c>
      <c r="M24" s="38" t="inlineStr">
        <is>
          <t>2025-03-06T00:00:00-05:00</t>
        </is>
      </c>
      <c r="N24" s="42" t="inlineStr">
        <is>
          <t>2025-03-06 14:00:00</t>
        </is>
      </c>
      <c r="O24" s="42" t="inlineStr">
        <is>
          <t>2025-03-06 14:50:00</t>
        </is>
      </c>
      <c r="P24" s="53">
        <f>O24-N24</f>
        <v/>
      </c>
      <c r="Q24" s="38" t="inlineStr">
        <is>
          <t>LOZANO SIGCHO NAUN ENRIQUE</t>
        </is>
      </c>
      <c r="R24" s="38" t="n">
        <v>2</v>
      </c>
      <c r="S24" s="38" t="inlineStr">
        <is>
          <t>No</t>
        </is>
      </c>
      <c r="T24" s="38" t="inlineStr">
        <is>
          <t>R-171</t>
        </is>
      </c>
      <c r="U24" s="40" t="inlineStr">
        <is>
          <t>Yacuambi - Piuntza de Guadalupe y Ciudad Perdida</t>
        </is>
      </c>
      <c r="V24" s="38" t="n">
        <v>148612</v>
      </c>
      <c r="W24" s="44" t="inlineStr">
        <is>
          <t>Orden de trabajo Yacuambi 06-03-2025 (NL).pdf</t>
        </is>
      </c>
      <c r="X24" s="38" t="inlineStr">
        <is>
          <t>a9bfbb02-ec3b-43ce-9a95-6304ec651cd7</t>
        </is>
      </c>
      <c r="Y24" s="38" t="inlineStr">
        <is>
          <t>2025-03-06T00:00:00-05</t>
        </is>
      </c>
    </row>
    <row r="25" hidden="1" ht="57.45" customHeight="1" s="34">
      <c r="A25" s="38" t="n">
        <v>10</v>
      </c>
      <c r="B25" s="39" t="inlineStr">
        <is>
          <t>REDES</t>
        </is>
      </c>
      <c r="C25" s="54" t="inlineStr">
        <is>
          <t>En Ciudad Perdida con la ORDEN DE TRABAJO WR 317038241 se toma las
medidas de seguridad se hace desbroce de vegetacion que se aproximan a
las Lineas del Ali YacuambiSe retira enrredaderas de los cables tensores, se desaloja escombros
de las varillas de anclajes de las estructura 70378, 70379, 70700</t>
        </is>
      </c>
      <c r="D25" s="38" t="inlineStr">
        <is>
          <t>PROG</t>
        </is>
      </c>
      <c r="E25" s="38" t="inlineStr">
        <is>
          <t>Yacuambi</t>
        </is>
      </c>
      <c r="F25" s="38" t="inlineStr">
        <is>
          <t>No</t>
        </is>
      </c>
      <c r="G25" s="38" t="inlineStr">
        <is>
          <t>No</t>
        </is>
      </c>
      <c r="H25" s="38" t="inlineStr">
        <is>
          <t>No</t>
        </is>
      </c>
      <c r="I25" s="41" t="inlineStr">
        <is>
          <t>PREVENTIVO</t>
        </is>
      </c>
      <c r="J25" s="38" t="inlineStr">
        <is>
          <t>·</t>
        </is>
      </c>
      <c r="K25" s="38" t="inlineStr">
        <is>
          <t xml:space="preserve">Yacuambi Z1 </t>
        </is>
      </c>
      <c r="L25" s="38" t="inlineStr">
        <is>
          <t>jueves</t>
        </is>
      </c>
      <c r="M25" s="38" t="inlineStr">
        <is>
          <t>2025-03-06T00:00:00-05:00</t>
        </is>
      </c>
      <c r="N25" s="42" t="inlineStr">
        <is>
          <t>2025-03-06 14:50:00</t>
        </is>
      </c>
      <c r="O25" s="42" t="inlineStr">
        <is>
          <t>2025-03-06 16:35:00</t>
        </is>
      </c>
      <c r="P25" s="53">
        <f>O25-N25</f>
        <v/>
      </c>
      <c r="Q25" s="38" t="inlineStr">
        <is>
          <t>LOZANO SIGCHO NAUN ENRIQUE</t>
        </is>
      </c>
      <c r="R25" s="38" t="n">
        <v>2</v>
      </c>
      <c r="S25" s="38" t="inlineStr">
        <is>
          <t>No</t>
        </is>
      </c>
      <c r="T25" s="38" t="inlineStr">
        <is>
          <t>R-171</t>
        </is>
      </c>
      <c r="U25" s="40" t="inlineStr">
        <is>
          <t>Yacuambi - Piuntza de Guadalupe y Ciudad Perdida</t>
        </is>
      </c>
      <c r="V25" s="38" t="n">
        <v>148612</v>
      </c>
      <c r="W25" s="44" t="inlineStr">
        <is>
          <t>Orden de trabajo Yacuambi 06-03-2025 (NL).pdf</t>
        </is>
      </c>
      <c r="X25" s="38" t="inlineStr">
        <is>
          <t>25d9c4c8-5321-4092-b34b-96cb70baac08</t>
        </is>
      </c>
      <c r="Y25" s="38" t="inlineStr">
        <is>
          <t>2025-03-06T00:00:00-05</t>
        </is>
      </c>
    </row>
    <row r="26" hidden="1" ht="15" customHeight="1" s="34">
      <c r="A26" s="38" t="n">
        <v>12</v>
      </c>
      <c r="B26" s="39" t="inlineStr">
        <is>
          <t>transporte</t>
        </is>
      </c>
      <c r="C26" s="40" t="inlineStr">
        <is>
          <t>Desde Ciudad Perdida se retorna a Yacuambi</t>
        </is>
      </c>
      <c r="D26" s="38" t="inlineStr">
        <is>
          <t>TRANSP</t>
        </is>
      </c>
      <c r="E26" s="38" t="inlineStr">
        <is>
          <t>·</t>
        </is>
      </c>
      <c r="F26" s="38" t="inlineStr">
        <is>
          <t>No</t>
        </is>
      </c>
      <c r="G26" s="38" t="inlineStr">
        <is>
          <t>No</t>
        </is>
      </c>
      <c r="H26" s="38" t="inlineStr">
        <is>
          <t>No</t>
        </is>
      </c>
      <c r="I26" s="41" t="inlineStr">
        <is>
          <t>TRANSPORTE</t>
        </is>
      </c>
      <c r="J26" s="38" t="inlineStr">
        <is>
          <t>·</t>
        </is>
      </c>
      <c r="K26" s="38" t="inlineStr">
        <is>
          <t xml:space="preserve">Yacuambi Z1 </t>
        </is>
      </c>
      <c r="L26" s="38" t="inlineStr">
        <is>
          <t>jueves</t>
        </is>
      </c>
      <c r="M26" s="38" t="inlineStr">
        <is>
          <t>2025-03-06T00:00:00-05:00</t>
        </is>
      </c>
      <c r="N26" s="42" t="inlineStr">
        <is>
          <t>2025-03-06 16:35:00</t>
        </is>
      </c>
      <c r="O26" s="42" t="inlineStr">
        <is>
          <t>2025-03-06 17:15:00</t>
        </is>
      </c>
      <c r="P26" s="53">
        <f>O26-N26</f>
        <v/>
      </c>
      <c r="Q26" s="38" t="inlineStr">
        <is>
          <t>LOZANO SIGCHO NAUN ENRIQUE</t>
        </is>
      </c>
      <c r="R26" s="38" t="n">
        <v>2</v>
      </c>
      <c r="S26" s="38" t="inlineStr">
        <is>
          <t>No</t>
        </is>
      </c>
      <c r="T26" s="38" t="inlineStr">
        <is>
          <t>R-171</t>
        </is>
      </c>
      <c r="U26" s="40" t="inlineStr">
        <is>
          <t>Yacuambi - Piuntza de Guadalupe y Ciudad Perdida</t>
        </is>
      </c>
      <c r="V26" s="38" t="n">
        <v>148612</v>
      </c>
      <c r="W26" s="44" t="inlineStr">
        <is>
          <t>Orden de trabajo Yacuambi 06-03-2025 (NL).pdf</t>
        </is>
      </c>
      <c r="X26" s="38" t="inlineStr">
        <is>
          <t>79705c0d-f347-4d0c-82fd-adc4c7251e68</t>
        </is>
      </c>
      <c r="Y26" s="38" t="inlineStr">
        <is>
          <t>2025-03-06T00:00:00-05</t>
        </is>
      </c>
    </row>
    <row r="27" hidden="1" ht="79.84999999999999" customHeight="1" s="34">
      <c r="A27" s="38" t="n">
        <v>13</v>
      </c>
      <c r="B27" s="39" t="inlineStr">
        <is>
          <t>se_labora</t>
        </is>
      </c>
      <c r="C27" s="52" t="inlineStr">
        <is>
          <t>SE LABORA: NL, MCC y MZH de 08:00 a 13:00 y de 14:00 a 17:15
MATERIALES UTILIZADOS:
_ 20 metros de acometida triplex Nro 6
Nota: El Sr Andy Patricio Quizhpe Morocho, con CI 3050170442,
estudiante de la Carrera de Ingeniería Eléctrica
Labor de pasantías o prácticas profesionaless a partir del día
05/03/2025</t>
        </is>
      </c>
      <c r="D27" s="38" t="inlineStr">
        <is>
          <t>LABORA</t>
        </is>
      </c>
      <c r="E27" s="38" t="inlineStr">
        <is>
          <t>·</t>
        </is>
      </c>
      <c r="F27" s="38" t="inlineStr">
        <is>
          <t>No</t>
        </is>
      </c>
      <c r="G27" s="38" t="inlineStr">
        <is>
          <t>No</t>
        </is>
      </c>
      <c r="H27" s="38" t="inlineStr">
        <is>
          <t>No</t>
        </is>
      </c>
      <c r="I27" s="41" t="inlineStr">
        <is>
          <t>·</t>
        </is>
      </c>
      <c r="J27" s="38" t="inlineStr">
        <is>
          <t>·</t>
        </is>
      </c>
      <c r="K27" s="38" t="inlineStr">
        <is>
          <t xml:space="preserve">Yacuambi Z1 </t>
        </is>
      </c>
      <c r="L27" s="38" t="inlineStr">
        <is>
          <t>jueves</t>
        </is>
      </c>
      <c r="M27" s="38" t="inlineStr">
        <is>
          <t>2025-03-06T00:00:00-05:00</t>
        </is>
      </c>
      <c r="N27" s="42" t="inlineStr">
        <is>
          <t>2025-03-06 00:00:01</t>
        </is>
      </c>
      <c r="O27" s="42" t="inlineStr">
        <is>
          <t>2025-03-06 00:00:02</t>
        </is>
      </c>
      <c r="P27" s="53">
        <f>O27-N27</f>
        <v/>
      </c>
      <c r="Q27" s="38" t="inlineStr">
        <is>
          <t>LOZANO SIGCHO NAUN ENRIQUE</t>
        </is>
      </c>
      <c r="R27" s="38" t="n">
        <v>2</v>
      </c>
      <c r="S27" s="38" t="inlineStr">
        <is>
          <t>No</t>
        </is>
      </c>
      <c r="T27" s="38" t="inlineStr">
        <is>
          <t>R-171</t>
        </is>
      </c>
      <c r="U27" s="40" t="inlineStr">
        <is>
          <t>Yacuambi - Piuntza de Guadalupe y Ciudad Perdida</t>
        </is>
      </c>
      <c r="V27" s="38" t="n">
        <v>148612</v>
      </c>
      <c r="W27" s="44" t="inlineStr">
        <is>
          <t>Orden de trabajo Yacuambi 06-03-2025 (NL).pdf</t>
        </is>
      </c>
      <c r="X27" s="38" t="inlineStr">
        <is>
          <t>742e718d-9d1c-4caa-9ace-bb9751bb5d00</t>
        </is>
      </c>
      <c r="Y27" s="38" t="inlineStr">
        <is>
          <t>2025-03-06T00:00:00-05</t>
        </is>
      </c>
    </row>
    <row r="28" hidden="1" ht="23.85" customHeight="1" s="34">
      <c r="A28" s="38" t="n">
        <v>1</v>
      </c>
      <c r="B28" s="39" t="inlineStr">
        <is>
          <t>informativa</t>
        </is>
      </c>
      <c r="C28" s="52" t="inlineStr">
        <is>
          <t>En bodega Yacuambi se coordina trabajos con los compañeros, se equipa
vehículo de materiales y herramientas y elaboración de la OT.</t>
        </is>
      </c>
      <c r="D28" s="38" t="inlineStr">
        <is>
          <t>PROG</t>
        </is>
      </c>
      <c r="E28" s="38" t="inlineStr">
        <is>
          <t>·</t>
        </is>
      </c>
      <c r="F28" s="38" t="inlineStr">
        <is>
          <t>No</t>
        </is>
      </c>
      <c r="G28" s="38" t="inlineStr">
        <is>
          <t>No</t>
        </is>
      </c>
      <c r="H28" s="38" t="inlineStr">
        <is>
          <t>No</t>
        </is>
      </c>
      <c r="I28" s="41" t="inlineStr">
        <is>
          <t>RUTINARIA</t>
        </is>
      </c>
      <c r="J28" s="38" t="inlineStr">
        <is>
          <t>·</t>
        </is>
      </c>
      <c r="K28" s="38" t="inlineStr">
        <is>
          <t xml:space="preserve">Yacuambi Z1 </t>
        </is>
      </c>
      <c r="L28" s="38" t="inlineStr">
        <is>
          <t>viernes</t>
        </is>
      </c>
      <c r="M28" s="38" t="inlineStr">
        <is>
          <t>2025-03-07T00:00:00-05:00</t>
        </is>
      </c>
      <c r="N28" s="42" t="inlineStr">
        <is>
          <t>2025-03-07 08:00:00</t>
        </is>
      </c>
      <c r="O28" s="42" t="inlineStr">
        <is>
          <t>2025-03-07 08:45:00</t>
        </is>
      </c>
      <c r="P28" s="53">
        <f>O28-N28</f>
        <v/>
      </c>
      <c r="Q28" s="38" t="inlineStr">
        <is>
          <t>ZHUNAULA GUAMAN MARCO RODRIGO</t>
        </is>
      </c>
      <c r="R28" s="38" t="n">
        <v>1</v>
      </c>
      <c r="S28" s="38" t="inlineStr">
        <is>
          <t>No</t>
        </is>
      </c>
      <c r="T28" s="38" t="inlineStr">
        <is>
          <t>R-171</t>
        </is>
      </c>
      <c r="U28" s="40" t="inlineStr">
        <is>
          <t>Yacuambi - Jembuentza - Guadalupe.</t>
        </is>
      </c>
      <c r="V28" s="38" t="n">
        <v>148698</v>
      </c>
      <c r="W28" s="44" t="inlineStr">
        <is>
          <t>Orden de trabajo Yacuambi 07-03-2025 (MZH).pdf</t>
        </is>
      </c>
      <c r="X28" s="38" t="inlineStr">
        <is>
          <t>c2db2a88-385d-4fd0-a5d2-baf3fc4a6e48</t>
        </is>
      </c>
      <c r="Y28" s="38" t="inlineStr">
        <is>
          <t>2025-03-07T00:00:00-05</t>
        </is>
      </c>
    </row>
    <row r="29" hidden="1" ht="15" customHeight="1" s="34">
      <c r="A29" s="38" t="n">
        <v>2</v>
      </c>
      <c r="B29" s="39" t="inlineStr">
        <is>
          <t>transporte</t>
        </is>
      </c>
      <c r="C29" s="40" t="inlineStr">
        <is>
          <t>Traslado a Jembuentza para retirar servicio eléctrico</t>
        </is>
      </c>
      <c r="D29" s="38" t="inlineStr">
        <is>
          <t>TRANSP</t>
        </is>
      </c>
      <c r="E29" s="38" t="inlineStr">
        <is>
          <t>·</t>
        </is>
      </c>
      <c r="F29" s="38" t="inlineStr">
        <is>
          <t>No</t>
        </is>
      </c>
      <c r="G29" s="38" t="inlineStr">
        <is>
          <t>No</t>
        </is>
      </c>
      <c r="H29" s="38" t="inlineStr">
        <is>
          <t>No</t>
        </is>
      </c>
      <c r="I29" s="41" t="inlineStr">
        <is>
          <t>TRANSPORTE</t>
        </is>
      </c>
      <c r="J29" s="38" t="inlineStr">
        <is>
          <t>·</t>
        </is>
      </c>
      <c r="K29" s="38" t="inlineStr">
        <is>
          <t xml:space="preserve">Yacuambi Z1 </t>
        </is>
      </c>
      <c r="L29" s="38" t="inlineStr">
        <is>
          <t>viernes</t>
        </is>
      </c>
      <c r="M29" s="38" t="inlineStr">
        <is>
          <t>2025-03-07T00:00:00-05:00</t>
        </is>
      </c>
      <c r="N29" s="42" t="inlineStr">
        <is>
          <t>2025-03-07 08:45:00</t>
        </is>
      </c>
      <c r="O29" s="42" t="inlineStr">
        <is>
          <t>2025-03-07 09:35:00</t>
        </is>
      </c>
      <c r="P29" s="53">
        <f>O29-N29</f>
        <v/>
      </c>
      <c r="Q29" s="38" t="inlineStr">
        <is>
          <t>ZHUNAULA GUAMAN MARCO RODRIGO</t>
        </is>
      </c>
      <c r="R29" s="38" t="n">
        <v>1</v>
      </c>
      <c r="S29" s="38" t="inlineStr">
        <is>
          <t>No</t>
        </is>
      </c>
      <c r="T29" s="38" t="inlineStr">
        <is>
          <t>R-171</t>
        </is>
      </c>
      <c r="U29" s="40" t="inlineStr">
        <is>
          <t>Yacuambi - Jembuentza - Guadalupe.</t>
        </is>
      </c>
      <c r="V29" s="38" t="n">
        <v>148698</v>
      </c>
      <c r="W29" s="44" t="inlineStr">
        <is>
          <t>Orden de trabajo Yacuambi 07-03-2025 (MZH).pdf</t>
        </is>
      </c>
      <c r="X29" s="38" t="inlineStr">
        <is>
          <t>2a1e56c4-ec36-4c7c-813a-494ff1820583</t>
        </is>
      </c>
      <c r="Y29" s="38" t="inlineStr">
        <is>
          <t>2025-03-07T00:00:00-05</t>
        </is>
      </c>
    </row>
    <row r="30" hidden="1" ht="23.85" customHeight="1" s="34">
      <c r="A30" s="38" t="n">
        <v>3</v>
      </c>
      <c r="B30" s="39" t="inlineStr">
        <is>
          <t xml:space="preserve"> ACOMETIDAS</t>
        </is>
      </c>
      <c r="C30" s="54" t="inlineStr">
        <is>
          <t>En Porvenir Del Carmen se retira servicio eléctrico solicitado por el
Sr Luis Polivio Guayllas Gualan en la estructura 31374</t>
        </is>
      </c>
      <c r="D30" s="38" t="inlineStr">
        <is>
          <t>PROG</t>
        </is>
      </c>
      <c r="E30" s="38" t="inlineStr">
        <is>
          <t>Yacuambi</t>
        </is>
      </c>
      <c r="F30" s="38" t="inlineStr">
        <is>
          <t>No</t>
        </is>
      </c>
      <c r="G30" s="38" t="inlineStr">
        <is>
          <t>No</t>
        </is>
      </c>
      <c r="H30" s="38" t="inlineStr">
        <is>
          <t>No</t>
        </is>
      </c>
      <c r="I30" s="41" t="inlineStr">
        <is>
          <t>RUTINARIA</t>
        </is>
      </c>
      <c r="J30" s="38" t="inlineStr">
        <is>
          <t>·</t>
        </is>
      </c>
      <c r="K30" s="38" t="inlineStr">
        <is>
          <t xml:space="preserve">Yacuambi Z1 </t>
        </is>
      </c>
      <c r="L30" s="38" t="inlineStr">
        <is>
          <t>viernes</t>
        </is>
      </c>
      <c r="M30" s="38" t="inlineStr">
        <is>
          <t>2025-03-07T00:00:00-05:00</t>
        </is>
      </c>
      <c r="N30" s="42" t="inlineStr">
        <is>
          <t>2025-03-07 09:35:00</t>
        </is>
      </c>
      <c r="O30" s="42" t="inlineStr">
        <is>
          <t>2025-03-07 10:20:00</t>
        </is>
      </c>
      <c r="P30" s="53">
        <f>O30-N30</f>
        <v/>
      </c>
      <c r="Q30" s="38" t="inlineStr">
        <is>
          <t>ZHUNAULA GUAMAN MARCO RODRIGO</t>
        </is>
      </c>
      <c r="R30" s="38" t="n">
        <v>1</v>
      </c>
      <c r="S30" s="38" t="inlineStr">
        <is>
          <t>No</t>
        </is>
      </c>
      <c r="T30" s="38" t="inlineStr">
        <is>
          <t>R-171</t>
        </is>
      </c>
      <c r="U30" s="40" t="inlineStr">
        <is>
          <t>Yacuambi - Jembuentza - Guadalupe.</t>
        </is>
      </c>
      <c r="V30" s="38" t="n">
        <v>148698</v>
      </c>
      <c r="W30" s="44" t="inlineStr">
        <is>
          <t>Orden de trabajo Yacuambi 07-03-2025 (MZH).pdf</t>
        </is>
      </c>
      <c r="X30" s="38" t="inlineStr">
        <is>
          <t>97f118fa-f0c4-45b7-88ff-c80afb1da9e8</t>
        </is>
      </c>
      <c r="Y30" s="38" t="inlineStr">
        <is>
          <t>2025-03-07T00:00:00-05</t>
        </is>
      </c>
    </row>
    <row r="31" hidden="1" ht="35.05" customHeight="1" s="34">
      <c r="A31" s="38" t="n">
        <v>4</v>
      </c>
      <c r="B31" s="39" t="inlineStr">
        <is>
          <t>REDES</t>
        </is>
      </c>
      <c r="C31" s="54" t="inlineStr">
        <is>
          <t>En Jembuentza se limpia escombros y vegetación de tensores en LMT y
LBT se regula tensores para regulado de LBT en las siguientes estructura
31384 - 31347 flojas.</t>
        </is>
      </c>
      <c r="D31" s="38" t="inlineStr">
        <is>
          <t>PROG</t>
        </is>
      </c>
      <c r="E31" s="38" t="inlineStr">
        <is>
          <t>Yacuambi</t>
        </is>
      </c>
      <c r="F31" s="38" t="inlineStr">
        <is>
          <t>No</t>
        </is>
      </c>
      <c r="G31" s="38" t="inlineStr">
        <is>
          <t>No</t>
        </is>
      </c>
      <c r="H31" s="38" t="inlineStr">
        <is>
          <t>No</t>
        </is>
      </c>
      <c r="I31" s="41" t="inlineStr">
        <is>
          <t>PREVENTIVO</t>
        </is>
      </c>
      <c r="J31" s="38" t="inlineStr">
        <is>
          <t>·</t>
        </is>
      </c>
      <c r="K31" s="38" t="inlineStr">
        <is>
          <t xml:space="preserve">Yacuambi Z1 </t>
        </is>
      </c>
      <c r="L31" s="38" t="inlineStr">
        <is>
          <t>viernes</t>
        </is>
      </c>
      <c r="M31" s="38" t="inlineStr">
        <is>
          <t>2025-03-07T00:00:00-05:00</t>
        </is>
      </c>
      <c r="N31" s="42" t="inlineStr">
        <is>
          <t>2025-03-07 10:20:00</t>
        </is>
      </c>
      <c r="O31" s="42" t="inlineStr">
        <is>
          <t>2025-03-07 13:00:00</t>
        </is>
      </c>
      <c r="P31" s="53">
        <f>O31-N31</f>
        <v/>
      </c>
      <c r="Q31" s="38" t="inlineStr">
        <is>
          <t>ZHUNAULA GUAMAN MARCO RODRIGO</t>
        </is>
      </c>
      <c r="R31" s="38" t="n">
        <v>1</v>
      </c>
      <c r="S31" s="38" t="inlineStr">
        <is>
          <t>No</t>
        </is>
      </c>
      <c r="T31" s="38" t="inlineStr">
        <is>
          <t>R-171</t>
        </is>
      </c>
      <c r="U31" s="40" t="inlineStr">
        <is>
          <t>Yacuambi - Jembuentza - Guadalupe.</t>
        </is>
      </c>
      <c r="V31" s="38" t="n">
        <v>148698</v>
      </c>
      <c r="W31" s="44" t="inlineStr">
        <is>
          <t>Orden de trabajo Yacuambi 07-03-2025 (MZH).pdf</t>
        </is>
      </c>
      <c r="X31" s="38" t="inlineStr">
        <is>
          <t>fd88d388-dee8-4f71-88a9-c28eb07b8a0a</t>
        </is>
      </c>
      <c r="Y31" s="38" t="inlineStr">
        <is>
          <t>2025-03-07T00:00:00-05</t>
        </is>
      </c>
    </row>
    <row r="32" hidden="1" ht="15" customHeight="1" s="34">
      <c r="A32" s="38" t="n">
        <v>5</v>
      </c>
      <c r="B32" s="39" t="inlineStr">
        <is>
          <t>lunch</t>
        </is>
      </c>
      <c r="C32" s="40" t="inlineStr">
        <is>
          <t>LUNCH EN JEMBUENTZA</t>
        </is>
      </c>
      <c r="D32" s="38" t="inlineStr">
        <is>
          <t>ALIMEN</t>
        </is>
      </c>
      <c r="E32" s="38" t="inlineStr">
        <is>
          <t>·</t>
        </is>
      </c>
      <c r="F32" s="38" t="inlineStr">
        <is>
          <t>No</t>
        </is>
      </c>
      <c r="G32" s="38" t="inlineStr">
        <is>
          <t>No</t>
        </is>
      </c>
      <c r="H32" s="38" t="inlineStr">
        <is>
          <t>No</t>
        </is>
      </c>
      <c r="I32" s="41" t="inlineStr">
        <is>
          <t>LUNCH</t>
        </is>
      </c>
      <c r="J32" s="38" t="inlineStr">
        <is>
          <t>·</t>
        </is>
      </c>
      <c r="K32" s="38" t="inlineStr">
        <is>
          <t xml:space="preserve">Yacuambi Z1 </t>
        </is>
      </c>
      <c r="L32" s="38" t="inlineStr">
        <is>
          <t>viernes</t>
        </is>
      </c>
      <c r="M32" s="38" t="inlineStr">
        <is>
          <t>2025-03-07T00:00:00-05:00</t>
        </is>
      </c>
      <c r="N32" s="42" t="inlineStr">
        <is>
          <t>2025-03-07 13:00:00</t>
        </is>
      </c>
      <c r="O32" s="42" t="inlineStr">
        <is>
          <t>2025-03-07 14:00:00</t>
        </is>
      </c>
      <c r="P32" s="53">
        <f>O32-N32</f>
        <v/>
      </c>
      <c r="Q32" s="38" t="inlineStr">
        <is>
          <t>ZHUNAULA GUAMAN MARCO RODRIGO</t>
        </is>
      </c>
      <c r="R32" s="38" t="n">
        <v>1</v>
      </c>
      <c r="S32" s="38" t="inlineStr">
        <is>
          <t>No</t>
        </is>
      </c>
      <c r="T32" s="38" t="inlineStr">
        <is>
          <t>R-171</t>
        </is>
      </c>
      <c r="U32" s="40" t="inlineStr">
        <is>
          <t>Yacuambi - Jembuentza - Guadalupe.</t>
        </is>
      </c>
      <c r="V32" s="38" t="n">
        <v>148698</v>
      </c>
      <c r="W32" s="44" t="inlineStr">
        <is>
          <t>Orden de trabajo Yacuambi 07-03-2025 (MZH).pdf</t>
        </is>
      </c>
      <c r="X32" s="38" t="inlineStr">
        <is>
          <t>af9716d5-ccdf-4b52-8c4e-7a14981d97e0</t>
        </is>
      </c>
      <c r="Y32" s="38" t="inlineStr">
        <is>
          <t>2025-03-07T00:00:00-05</t>
        </is>
      </c>
    </row>
    <row r="33" hidden="1" ht="23.85" customHeight="1" s="34">
      <c r="A33" s="38" t="n">
        <v>6</v>
      </c>
      <c r="B33" s="39" t="inlineStr">
        <is>
          <t xml:space="preserve"> MEDIDORES</t>
        </is>
      </c>
      <c r="C33" s="54" t="inlineStr">
        <is>
          <t>En Jembuentza se reubica Med: 1000375934 en la estructura 31154 por
demolición de vivienda a pedido del cliente</t>
        </is>
      </c>
      <c r="D33" s="38" t="inlineStr">
        <is>
          <t>PROG</t>
        </is>
      </c>
      <c r="E33" s="38" t="inlineStr">
        <is>
          <t>Yacuambi</t>
        </is>
      </c>
      <c r="F33" s="38" t="inlineStr">
        <is>
          <t>No</t>
        </is>
      </c>
      <c r="G33" s="38" t="inlineStr">
        <is>
          <t>No</t>
        </is>
      </c>
      <c r="H33" s="38" t="inlineStr">
        <is>
          <t>No</t>
        </is>
      </c>
      <c r="I33" s="41" t="inlineStr">
        <is>
          <t>PREVENTIVO</t>
        </is>
      </c>
      <c r="J33" s="38" t="inlineStr">
        <is>
          <t>·</t>
        </is>
      </c>
      <c r="K33" s="38" t="inlineStr">
        <is>
          <t xml:space="preserve">Yacuambi Z1 </t>
        </is>
      </c>
      <c r="L33" s="38" t="inlineStr">
        <is>
          <t>viernes</t>
        </is>
      </c>
      <c r="M33" s="38" t="inlineStr">
        <is>
          <t>2025-03-07T00:00:00-05:00</t>
        </is>
      </c>
      <c r="N33" s="42" t="inlineStr">
        <is>
          <t>2025-03-07 14:00:00</t>
        </is>
      </c>
      <c r="O33" s="42" t="inlineStr">
        <is>
          <t>2025-03-07 15:10:00</t>
        </is>
      </c>
      <c r="P33" s="53">
        <f>O33-N33</f>
        <v/>
      </c>
      <c r="Q33" s="38" t="inlineStr">
        <is>
          <t>ZHUNAULA GUAMAN MARCO RODRIGO</t>
        </is>
      </c>
      <c r="R33" s="38" t="n">
        <v>1</v>
      </c>
      <c r="S33" s="38" t="inlineStr">
        <is>
          <t>No</t>
        </is>
      </c>
      <c r="T33" s="38" t="inlineStr">
        <is>
          <t>R-171</t>
        </is>
      </c>
      <c r="U33" s="40" t="inlineStr">
        <is>
          <t>Yacuambi - Jembuentza - Guadalupe.</t>
        </is>
      </c>
      <c r="V33" s="38" t="n">
        <v>148698</v>
      </c>
      <c r="W33" s="44" t="inlineStr">
        <is>
          <t>Orden de trabajo Yacuambi 07-03-2025 (MZH).pdf</t>
        </is>
      </c>
      <c r="X33" s="38" t="inlineStr">
        <is>
          <t>434c96fc-af16-4f6d-84a9-fb5791ada5c9</t>
        </is>
      </c>
      <c r="Y33" s="38" t="inlineStr">
        <is>
          <t>2025-03-07T00:00:00-05</t>
        </is>
      </c>
    </row>
    <row r="34" hidden="1" ht="23.85" customHeight="1" s="34">
      <c r="A34" s="38" t="n">
        <v>7</v>
      </c>
      <c r="B34" s="39" t="inlineStr">
        <is>
          <t>REDES</t>
        </is>
      </c>
      <c r="C34" s="54" t="inlineStr">
        <is>
          <t>En las Peñas se hace limpieza de escombros y vegetación de tensores
en LBT en la estructura 39198</t>
        </is>
      </c>
      <c r="D34" s="38" t="inlineStr">
        <is>
          <t>PROG</t>
        </is>
      </c>
      <c r="E34" s="38" t="inlineStr">
        <is>
          <t>Yacuambi</t>
        </is>
      </c>
      <c r="F34" s="38" t="inlineStr">
        <is>
          <t>No</t>
        </is>
      </c>
      <c r="G34" s="38" t="inlineStr">
        <is>
          <t>No</t>
        </is>
      </c>
      <c r="H34" s="38" t="inlineStr">
        <is>
          <t>No</t>
        </is>
      </c>
      <c r="I34" s="41" t="inlineStr">
        <is>
          <t>PREVENTIVO</t>
        </is>
      </c>
      <c r="J34" s="38" t="inlineStr">
        <is>
          <t>·</t>
        </is>
      </c>
      <c r="K34" s="38" t="inlineStr">
        <is>
          <t xml:space="preserve">Yacuambi Z1 </t>
        </is>
      </c>
      <c r="L34" s="38" t="inlineStr">
        <is>
          <t>viernes</t>
        </is>
      </c>
      <c r="M34" s="38" t="inlineStr">
        <is>
          <t>2025-03-07T00:00:00-05:00</t>
        </is>
      </c>
      <c r="N34" s="42" t="inlineStr">
        <is>
          <t>2025-03-07 15:10:00</t>
        </is>
      </c>
      <c r="O34" s="42" t="inlineStr">
        <is>
          <t>2025-03-07 16:20:00</t>
        </is>
      </c>
      <c r="P34" s="53">
        <f>O34-N34</f>
        <v/>
      </c>
      <c r="Q34" s="38" t="inlineStr">
        <is>
          <t>ZHUNAULA GUAMAN MARCO RODRIGO</t>
        </is>
      </c>
      <c r="R34" s="38" t="n">
        <v>1</v>
      </c>
      <c r="S34" s="38" t="inlineStr">
        <is>
          <t>No</t>
        </is>
      </c>
      <c r="T34" s="38" t="inlineStr">
        <is>
          <t>R-171</t>
        </is>
      </c>
      <c r="U34" s="40" t="inlineStr">
        <is>
          <t>Yacuambi - Jembuentza - Guadalupe.</t>
        </is>
      </c>
      <c r="V34" s="38" t="n">
        <v>148698</v>
      </c>
      <c r="W34" s="44" t="inlineStr">
        <is>
          <t>Orden de trabajo Yacuambi 07-03-2025 (MZH).pdf</t>
        </is>
      </c>
      <c r="X34" s="38" t="inlineStr">
        <is>
          <t>239436ff-6d78-4c34-ad35-e062a6a000e5</t>
        </is>
      </c>
      <c r="Y34" s="38" t="inlineStr">
        <is>
          <t>2025-03-07T00:00:00-05</t>
        </is>
      </c>
    </row>
    <row r="35" hidden="1" ht="23.85" customHeight="1" s="34">
      <c r="A35" s="38" t="n">
        <v>8</v>
      </c>
      <c r="B35" s="39" t="inlineStr">
        <is>
          <t>transporte</t>
        </is>
      </c>
      <c r="C35" s="54" t="inlineStr">
        <is>
          <t>Desde las Peñas retornamos a bodega Yacuambi para hacer limpieza de
bodega</t>
        </is>
      </c>
      <c r="D35" s="38" t="inlineStr">
        <is>
          <t>TRANSP</t>
        </is>
      </c>
      <c r="E35" s="38" t="inlineStr">
        <is>
          <t>·</t>
        </is>
      </c>
      <c r="F35" s="38" t="inlineStr">
        <is>
          <t>No</t>
        </is>
      </c>
      <c r="G35" s="38" t="inlineStr">
        <is>
          <t>No</t>
        </is>
      </c>
      <c r="H35" s="38" t="inlineStr">
        <is>
          <t>No</t>
        </is>
      </c>
      <c r="I35" s="41" t="inlineStr">
        <is>
          <t>TRANSPORTE</t>
        </is>
      </c>
      <c r="J35" s="38" t="inlineStr">
        <is>
          <t>·</t>
        </is>
      </c>
      <c r="K35" s="38" t="inlineStr">
        <is>
          <t xml:space="preserve">Yacuambi Z1 </t>
        </is>
      </c>
      <c r="L35" s="38" t="inlineStr">
        <is>
          <t>viernes</t>
        </is>
      </c>
      <c r="M35" s="38" t="inlineStr">
        <is>
          <t>2025-03-07T00:00:00-05:00</t>
        </is>
      </c>
      <c r="N35" s="42" t="inlineStr">
        <is>
          <t>2025-03-07 16:20:00</t>
        </is>
      </c>
      <c r="O35" s="42" t="inlineStr">
        <is>
          <t>2025-03-07 17:00:00</t>
        </is>
      </c>
      <c r="P35" s="53">
        <f>O35-N35</f>
        <v/>
      </c>
      <c r="Q35" s="38" t="inlineStr">
        <is>
          <t>ZHUNAULA GUAMAN MARCO RODRIGO</t>
        </is>
      </c>
      <c r="R35" s="38" t="n">
        <v>1</v>
      </c>
      <c r="S35" s="38" t="inlineStr">
        <is>
          <t>No</t>
        </is>
      </c>
      <c r="T35" s="38" t="inlineStr">
        <is>
          <t>R-171</t>
        </is>
      </c>
      <c r="U35" s="40" t="inlineStr">
        <is>
          <t>Yacuambi - Jembuentza - Guadalupe.</t>
        </is>
      </c>
      <c r="V35" s="38" t="n">
        <v>148698</v>
      </c>
      <c r="W35" s="44" t="inlineStr">
        <is>
          <t>Orden de trabajo Yacuambi 07-03-2025 (MZH).pdf</t>
        </is>
      </c>
      <c r="X35" s="38" t="inlineStr">
        <is>
          <t>70123416-928e-441b-adbb-0df8570296ae</t>
        </is>
      </c>
      <c r="Y35" s="38" t="inlineStr">
        <is>
          <t>2025-03-07T00:00:00-05</t>
        </is>
      </c>
    </row>
    <row r="36" hidden="1" ht="91" customHeight="1" s="34">
      <c r="A36" s="38" t="n">
        <v>9</v>
      </c>
      <c r="B36" s="39" t="inlineStr">
        <is>
          <t>se_labora</t>
        </is>
      </c>
      <c r="C36" s="52" t="inlineStr">
        <is>
          <t>SE LABORA: MZH y MCC de 08:00 a 13:00 y de 14:00 a 17:00
NOTA: el Sr Andy Patricio Quishpe Morocho con CI 3050170442,
estudiante de la carrera de Ingeniería Eléctrica labor de
pasantías o practicas Profesionales a partir del día 05/03/2025
El Sr: Naun Lozano con CI 1900509629 jefe de cuadrilla Yacuambi tiene
permiso personal todo el dia 07/03/2025
El Sr Andy Quishpe tiene permiso por calamidad domestica en dia
07/03/2025</t>
        </is>
      </c>
      <c r="D36" s="38" t="inlineStr">
        <is>
          <t>LABORA</t>
        </is>
      </c>
      <c r="E36" s="38" t="inlineStr">
        <is>
          <t>·</t>
        </is>
      </c>
      <c r="F36" s="38" t="inlineStr">
        <is>
          <t>No</t>
        </is>
      </c>
      <c r="G36" s="38" t="inlineStr">
        <is>
          <t>No</t>
        </is>
      </c>
      <c r="H36" s="38" t="inlineStr">
        <is>
          <t>No</t>
        </is>
      </c>
      <c r="I36" s="41" t="inlineStr">
        <is>
          <t>·</t>
        </is>
      </c>
      <c r="J36" s="38" t="inlineStr">
        <is>
          <t>·</t>
        </is>
      </c>
      <c r="K36" s="38" t="inlineStr">
        <is>
          <t xml:space="preserve">Yacuambi Z1 </t>
        </is>
      </c>
      <c r="L36" s="38" t="inlineStr">
        <is>
          <t>viernes</t>
        </is>
      </c>
      <c r="M36" s="38" t="inlineStr">
        <is>
          <t>2025-03-07T00:00:00-05:00</t>
        </is>
      </c>
      <c r="N36" s="42" t="inlineStr">
        <is>
          <t>2025-03-07 00:00:01</t>
        </is>
      </c>
      <c r="O36" s="42" t="inlineStr">
        <is>
          <t>2025-03-07 00:00:02</t>
        </is>
      </c>
      <c r="P36" s="53">
        <f>O36-N36</f>
        <v/>
      </c>
      <c r="Q36" s="38" t="inlineStr">
        <is>
          <t>ZHUNAULA GUAMAN MARCO RODRIGO</t>
        </is>
      </c>
      <c r="R36" s="38" t="n">
        <v>1</v>
      </c>
      <c r="S36" s="38" t="inlineStr">
        <is>
          <t>No</t>
        </is>
      </c>
      <c r="T36" s="38" t="inlineStr">
        <is>
          <t>R-171</t>
        </is>
      </c>
      <c r="U36" s="40" t="inlineStr">
        <is>
          <t>Yacuambi - Jembuentza - Guadalupe.</t>
        </is>
      </c>
      <c r="V36" s="38" t="n">
        <v>148698</v>
      </c>
      <c r="W36" s="44" t="inlineStr">
        <is>
          <t>Orden de trabajo Yacuambi 07-03-2025 (MZH).pdf</t>
        </is>
      </c>
      <c r="X36" s="38" t="inlineStr">
        <is>
          <t>0251d938-a3b2-4e66-9fd8-f01de8cdb33b</t>
        </is>
      </c>
      <c r="Y36" s="38" t="inlineStr">
        <is>
          <t>2025-03-07T00:00:00-05</t>
        </is>
      </c>
    </row>
    <row r="37" hidden="1" ht="23.85" customHeight="1" s="34">
      <c r="A37" s="38" t="n">
        <v>1</v>
      </c>
      <c r="B37" s="39" t="inlineStr">
        <is>
          <t>informativa</t>
        </is>
      </c>
      <c r="C37" s="52" t="inlineStr">
        <is>
          <t>En Bodega Yacuambi se coordina trabajos con los compañeros, se equipa
vehículo de materiales, herramientas y elaboración de la OT</t>
        </is>
      </c>
      <c r="D37" s="38" t="inlineStr">
        <is>
          <t>PROG</t>
        </is>
      </c>
      <c r="E37" s="38" t="inlineStr">
        <is>
          <t>·</t>
        </is>
      </c>
      <c r="F37" s="38" t="inlineStr">
        <is>
          <t>No</t>
        </is>
      </c>
      <c r="G37" s="38" t="inlineStr">
        <is>
          <t>No</t>
        </is>
      </c>
      <c r="H37" s="38" t="inlineStr">
        <is>
          <t>No</t>
        </is>
      </c>
      <c r="I37" s="41" t="inlineStr">
        <is>
          <t>RUTINARIA</t>
        </is>
      </c>
      <c r="J37" s="38" t="inlineStr">
        <is>
          <t>·</t>
        </is>
      </c>
      <c r="K37" s="38" t="inlineStr">
        <is>
          <t xml:space="preserve">Yacuambi Z1 </t>
        </is>
      </c>
      <c r="L37" s="38" t="inlineStr">
        <is>
          <t>domingo</t>
        </is>
      </c>
      <c r="M37" s="38" t="inlineStr">
        <is>
          <t>2025-03-09T00:00:00-05:00</t>
        </is>
      </c>
      <c r="N37" s="42" t="inlineStr">
        <is>
          <t>2025-03-09 11:35:00</t>
        </is>
      </c>
      <c r="O37" s="42" t="inlineStr">
        <is>
          <t>2025-03-09 11:50:00</t>
        </is>
      </c>
      <c r="P37" s="53">
        <f>O37-N37</f>
        <v/>
      </c>
      <c r="Q37" s="38" t="inlineStr">
        <is>
          <t>LOZANO SIGCHO NAUN ENRIQUE</t>
        </is>
      </c>
      <c r="R37" s="38" t="n">
        <v>1</v>
      </c>
      <c r="S37" s="38" t="inlineStr">
        <is>
          <t>No</t>
        </is>
      </c>
      <c r="T37" s="38" t="inlineStr">
        <is>
          <t>R-171</t>
        </is>
      </c>
      <c r="U37" s="40" t="inlineStr">
        <is>
          <t>Yacuambi - El Carmelo y Conchay</t>
        </is>
      </c>
      <c r="V37" s="38" t="n">
        <v>148805</v>
      </c>
      <c r="W37" s="44" t="inlineStr">
        <is>
          <t>Orden de trabajo Yacuambi 09-03-2025 (NL).pdf</t>
        </is>
      </c>
      <c r="X37" s="38" t="inlineStr">
        <is>
          <t>8ac5482a-850b-452d-8576-17ff305b1018</t>
        </is>
      </c>
      <c r="Y37" s="38" t="inlineStr">
        <is>
          <t>2025-03-09T00:00:00-05</t>
        </is>
      </c>
    </row>
    <row r="38" hidden="1" ht="35.05" customHeight="1" s="34">
      <c r="A38" s="38" t="n">
        <v>2</v>
      </c>
      <c r="B38" s="39" t="inlineStr">
        <is>
          <t>transporte</t>
        </is>
      </c>
      <c r="C38" s="52" t="inlineStr">
        <is>
          <t>DAÑO REPORTADO POR Centro de Control. Mensaje de Centro de Control.
Traslado desde Yacuambi hasta El Carmelo informan sector sin servicio
eléctrico</t>
        </is>
      </c>
      <c r="D38" s="38" t="inlineStr">
        <is>
          <t>TRANSP</t>
        </is>
      </c>
      <c r="E38" s="38" t="inlineStr">
        <is>
          <t>·</t>
        </is>
      </c>
      <c r="F38" s="38" t="inlineStr">
        <is>
          <t>No</t>
        </is>
      </c>
      <c r="G38" s="38" t="inlineStr">
        <is>
          <t>No</t>
        </is>
      </c>
      <c r="H38" s="38" t="inlineStr">
        <is>
          <t>No</t>
        </is>
      </c>
      <c r="I38" s="41" t="inlineStr">
        <is>
          <t>TRANSPORTE</t>
        </is>
      </c>
      <c r="J38" s="38" t="inlineStr">
        <is>
          <t>·</t>
        </is>
      </c>
      <c r="K38" s="38" t="inlineStr">
        <is>
          <t xml:space="preserve">Yacuambi Z1 </t>
        </is>
      </c>
      <c r="L38" s="38" t="inlineStr">
        <is>
          <t>domingo</t>
        </is>
      </c>
      <c r="M38" s="38" t="inlineStr">
        <is>
          <t>2025-03-09T00:00:00-05:00</t>
        </is>
      </c>
      <c r="N38" s="42" t="inlineStr">
        <is>
          <t>2025-03-09 11:50:00</t>
        </is>
      </c>
      <c r="O38" s="42" t="inlineStr">
        <is>
          <t>2025-03-09 13:20:00</t>
        </is>
      </c>
      <c r="P38" s="53">
        <f>O38-N38</f>
        <v/>
      </c>
      <c r="Q38" s="38" t="inlineStr">
        <is>
          <t>LOZANO SIGCHO NAUN ENRIQUE</t>
        </is>
      </c>
      <c r="R38" s="38" t="n">
        <v>1</v>
      </c>
      <c r="S38" s="38" t="inlineStr">
        <is>
          <t>No</t>
        </is>
      </c>
      <c r="T38" s="38" t="inlineStr">
        <is>
          <t>R-171</t>
        </is>
      </c>
      <c r="U38" s="40" t="inlineStr">
        <is>
          <t>Yacuambi - El Carmelo y Conchay</t>
        </is>
      </c>
      <c r="V38" s="38" t="n">
        <v>148805</v>
      </c>
      <c r="W38" s="44" t="inlineStr">
        <is>
          <t>Orden de trabajo Yacuambi 09-03-2025 (NL).pdf</t>
        </is>
      </c>
      <c r="X38" s="38" t="inlineStr">
        <is>
          <t>51ded2a8-52ab-484b-b4d2-d7e80f71ff03</t>
        </is>
      </c>
      <c r="Y38" s="38" t="inlineStr">
        <is>
          <t>2025-03-09T00:00:00-05</t>
        </is>
      </c>
    </row>
    <row r="39" ht="79.84999999999999" customHeight="1" s="34">
      <c r="A39" s="38" t="n">
        <v>3</v>
      </c>
      <c r="B39" s="39" t="inlineStr">
        <is>
          <t>REDES</t>
        </is>
      </c>
      <c r="C39" s="55" t="inlineStr">
        <is>
          <t>En Camelo en la estructura 38670 se encuentra tirafusible quemado derivación
al mismo sector, se recorre la derivación y no se encuentra
novedades, se toma las medidas de seguridadSe repone tirafusible de 12A -T y se restablece el servicio electricoCARGA: 15KVA ; FUSIBLE 1x12A- T
FECHA DESC: 09/03/2025 (05:00 aprox)
FECHA CONX: (14:10) CAUSA: se desconoce</t>
        </is>
      </c>
      <c r="D39" s="38" t="inlineStr">
        <is>
          <t>NO PROG</t>
        </is>
      </c>
      <c r="E39" s="38" t="inlineStr">
        <is>
          <t>Yacuambi</t>
        </is>
      </c>
      <c r="F39" s="38" t="inlineStr">
        <is>
          <t>No</t>
        </is>
      </c>
      <c r="G39" s="38" t="inlineStr">
        <is>
          <t>No</t>
        </is>
      </c>
      <c r="H39" s="38" t="inlineStr">
        <is>
          <t>No</t>
        </is>
      </c>
      <c r="I39" s="41" t="inlineStr">
        <is>
          <t>CORRECTIVO</t>
        </is>
      </c>
      <c r="J39" s="38" t="inlineStr">
        <is>
          <t>01 Tirafusible de 12A-T</t>
        </is>
      </c>
      <c r="K39" s="38" t="inlineStr">
        <is>
          <t xml:space="preserve">Yacuambi Z1 </t>
        </is>
      </c>
      <c r="L39" s="38" t="inlineStr">
        <is>
          <t>domingo</t>
        </is>
      </c>
      <c r="M39" s="38" t="inlineStr">
        <is>
          <t>2025-03-09T00:00:00-05:00</t>
        </is>
      </c>
      <c r="N39" s="42" t="inlineStr">
        <is>
          <t>2025-03-09 13:20:00</t>
        </is>
      </c>
      <c r="O39" s="42" t="inlineStr">
        <is>
          <t>2025-03-09 14:10:00</t>
        </is>
      </c>
      <c r="P39" s="53">
        <f>O39-N39</f>
        <v/>
      </c>
      <c r="Q39" s="38" t="inlineStr">
        <is>
          <t>LOZANO SIGCHO NAUN ENRIQUE</t>
        </is>
      </c>
      <c r="R39" s="38" t="n">
        <v>1</v>
      </c>
      <c r="S39" s="38" t="inlineStr">
        <is>
          <t>No</t>
        </is>
      </c>
      <c r="T39" s="38" t="inlineStr">
        <is>
          <t>R-171</t>
        </is>
      </c>
      <c r="U39" s="40" t="inlineStr">
        <is>
          <t>Yacuambi - El Carmelo y Conchay</t>
        </is>
      </c>
      <c r="V39" s="38" t="n">
        <v>148805</v>
      </c>
      <c r="W39" s="44" t="inlineStr">
        <is>
          <t>Orden de trabajo Yacuambi 09-03-2025 (NL).pdf</t>
        </is>
      </c>
      <c r="X39" s="38" t="inlineStr">
        <is>
          <t>536bf0b4-5635-4fb9-b407-8d5ce0c113be</t>
        </is>
      </c>
      <c r="Y39" s="38" t="inlineStr">
        <is>
          <t>2025-03-09T00:00:00-05</t>
        </is>
      </c>
    </row>
    <row r="40" hidden="1" ht="15" customHeight="1" s="34">
      <c r="A40" s="38" t="n">
        <v>6</v>
      </c>
      <c r="B40" s="39" t="inlineStr">
        <is>
          <t>transporte</t>
        </is>
      </c>
      <c r="C40" s="40" t="inlineStr">
        <is>
          <t>Desde Camelo se retorna a Yacuambi</t>
        </is>
      </c>
      <c r="D40" s="38" t="inlineStr">
        <is>
          <t>TRANSP</t>
        </is>
      </c>
      <c r="E40" s="38" t="inlineStr">
        <is>
          <t>·</t>
        </is>
      </c>
      <c r="F40" s="38" t="inlineStr">
        <is>
          <t>No</t>
        </is>
      </c>
      <c r="G40" s="38" t="inlineStr">
        <is>
          <t>No</t>
        </is>
      </c>
      <c r="H40" s="38" t="inlineStr">
        <is>
          <t>No</t>
        </is>
      </c>
      <c r="I40" s="41" t="inlineStr">
        <is>
          <t>TRANSPORTE</t>
        </is>
      </c>
      <c r="J40" s="38" t="inlineStr">
        <is>
          <t>·</t>
        </is>
      </c>
      <c r="K40" s="38" t="inlineStr">
        <is>
          <t xml:space="preserve">Yacuambi Z1 </t>
        </is>
      </c>
      <c r="L40" s="38" t="inlineStr">
        <is>
          <t>domingo</t>
        </is>
      </c>
      <c r="M40" s="38" t="inlineStr">
        <is>
          <t>2025-03-09T00:00:00-05:00</t>
        </is>
      </c>
      <c r="N40" s="42" t="inlineStr">
        <is>
          <t>2025-03-09 14:10:00</t>
        </is>
      </c>
      <c r="O40" s="42" t="inlineStr">
        <is>
          <t>2025-03-09 15:40:00</t>
        </is>
      </c>
      <c r="P40" s="53">
        <f>O40-N40</f>
        <v/>
      </c>
      <c r="Q40" s="38" t="inlineStr">
        <is>
          <t>LOZANO SIGCHO NAUN ENRIQUE</t>
        </is>
      </c>
      <c r="R40" s="38" t="n">
        <v>1</v>
      </c>
      <c r="S40" s="38" t="inlineStr">
        <is>
          <t>No</t>
        </is>
      </c>
      <c r="T40" s="38" t="inlineStr">
        <is>
          <t>R-171</t>
        </is>
      </c>
      <c r="U40" s="40" t="inlineStr">
        <is>
          <t>Yacuambi - El Carmelo y Conchay</t>
        </is>
      </c>
      <c r="V40" s="38" t="n">
        <v>148805</v>
      </c>
      <c r="W40" s="44" t="inlineStr">
        <is>
          <t>Orden de trabajo Yacuambi 09-03-2025 (NL).pdf</t>
        </is>
      </c>
      <c r="X40" s="38" t="inlineStr">
        <is>
          <t>9afdfcc0-7931-48ce-9495-13c2837b1083</t>
        </is>
      </c>
      <c r="Y40" s="38" t="inlineStr">
        <is>
          <t>2025-03-09T00:00:00-05</t>
        </is>
      </c>
    </row>
    <row r="41" hidden="1" ht="35.05" customHeight="1" s="34">
      <c r="A41" s="38" t="n">
        <v>7</v>
      </c>
      <c r="B41" s="39" t="inlineStr">
        <is>
          <t>transporte</t>
        </is>
      </c>
      <c r="C41" s="54" t="inlineStr">
        <is>
          <t>DAÑO REPORTADO POR Centro de Control. Mensaje de Centro de Control.
Traslado desde Yacuambi hasta Conchay informan sector sin servicio
eléctrico</t>
        </is>
      </c>
      <c r="D41" s="38" t="inlineStr">
        <is>
          <t>TRANSP</t>
        </is>
      </c>
      <c r="E41" s="38" t="inlineStr">
        <is>
          <t>·</t>
        </is>
      </c>
      <c r="F41" s="38" t="inlineStr">
        <is>
          <t>No</t>
        </is>
      </c>
      <c r="G41" s="38" t="inlineStr">
        <is>
          <t>No</t>
        </is>
      </c>
      <c r="H41" s="38" t="inlineStr">
        <is>
          <t>No</t>
        </is>
      </c>
      <c r="I41" s="41" t="inlineStr">
        <is>
          <t>TRANSPORTE</t>
        </is>
      </c>
      <c r="J41" s="38" t="inlineStr">
        <is>
          <t>·</t>
        </is>
      </c>
      <c r="K41" s="38" t="inlineStr">
        <is>
          <t xml:space="preserve">Yacuambi Z1 </t>
        </is>
      </c>
      <c r="L41" s="38" t="inlineStr">
        <is>
          <t>domingo</t>
        </is>
      </c>
      <c r="M41" s="38" t="inlineStr">
        <is>
          <t>2025-03-09T00:00:00-05:00</t>
        </is>
      </c>
      <c r="N41" s="42" t="inlineStr">
        <is>
          <t>2025-03-09 17:50:00</t>
        </is>
      </c>
      <c r="O41" s="42" t="inlineStr">
        <is>
          <t>2025-03-09 18:50:00</t>
        </is>
      </c>
      <c r="P41" s="53">
        <f>O41-N41</f>
        <v/>
      </c>
      <c r="Q41" s="38" t="inlineStr">
        <is>
          <t>LOZANO SIGCHO NAUN ENRIQUE</t>
        </is>
      </c>
      <c r="R41" s="38" t="n">
        <v>1</v>
      </c>
      <c r="S41" s="38" t="inlineStr">
        <is>
          <t>No</t>
        </is>
      </c>
      <c r="T41" s="38" t="inlineStr">
        <is>
          <t>R-171</t>
        </is>
      </c>
      <c r="U41" s="40" t="inlineStr">
        <is>
          <t>Yacuambi - El Carmelo y Conchay</t>
        </is>
      </c>
      <c r="V41" s="38" t="n">
        <v>148805</v>
      </c>
      <c r="W41" s="44" t="inlineStr">
        <is>
          <t>Orden de trabajo Yacuambi 09-03-2025 (NL).pdf</t>
        </is>
      </c>
      <c r="X41" s="38" t="inlineStr">
        <is>
          <t>34080225-e05a-4ae3-940d-d5e385fe5f95</t>
        </is>
      </c>
      <c r="Y41" s="38" t="inlineStr">
        <is>
          <t>2025-03-09T00:00:00-05</t>
        </is>
      </c>
    </row>
    <row r="42" ht="68.65000000000001" customHeight="1" s="34">
      <c r="A42" s="38" t="n">
        <v>8</v>
      </c>
      <c r="B42" s="39" t="inlineStr">
        <is>
          <t>REDES</t>
        </is>
      </c>
      <c r="C42" s="54" t="inlineStr">
        <is>
          <t>En Conchay en la estructura 29766 se encuentra tirafusible quemado
derivación a Conchay Alto, se recorre la derivación y no se
encuentra novedades, se toma las medidas de seguridadSe repone tirafusible de 40A -T y se restablece el servicio electricoCARGA: 70KVA ; FUSIBLE 1x40A- T
FECHA DESC: 04/03/2025 (15:00 aprox)
FECHA CONX: (19:35) CAUSA: descargas atmosfericas</t>
        </is>
      </c>
      <c r="D42" s="38" t="inlineStr">
        <is>
          <t>NO PROG</t>
        </is>
      </c>
      <c r="E42" s="38" t="inlineStr">
        <is>
          <t>Yacuambi</t>
        </is>
      </c>
      <c r="F42" s="38" t="inlineStr">
        <is>
          <t>No</t>
        </is>
      </c>
      <c r="G42" s="38" t="inlineStr">
        <is>
          <t>No</t>
        </is>
      </c>
      <c r="H42" s="38" t="inlineStr">
        <is>
          <t>No</t>
        </is>
      </c>
      <c r="I42" s="41" t="inlineStr">
        <is>
          <t>CORRECTIVO</t>
        </is>
      </c>
      <c r="J42" s="38" t="inlineStr">
        <is>
          <t>01 Tirafusible de 40A-T</t>
        </is>
      </c>
      <c r="K42" s="38" t="inlineStr">
        <is>
          <t xml:space="preserve">Yacuambi Z1 </t>
        </is>
      </c>
      <c r="L42" s="38" t="inlineStr">
        <is>
          <t>domingo</t>
        </is>
      </c>
      <c r="M42" s="38" t="inlineStr">
        <is>
          <t>2025-03-09T00:00:00-05:00</t>
        </is>
      </c>
      <c r="N42" s="42" t="inlineStr">
        <is>
          <t>2025-03-09 18:50:00</t>
        </is>
      </c>
      <c r="O42" s="42" t="inlineStr">
        <is>
          <t>2025-03-09 19:35:00</t>
        </is>
      </c>
      <c r="P42" s="53">
        <f>O42-N42</f>
        <v/>
      </c>
      <c r="Q42" s="38" t="inlineStr">
        <is>
          <t>LOZANO SIGCHO NAUN ENRIQUE</t>
        </is>
      </c>
      <c r="R42" s="38" t="n">
        <v>1</v>
      </c>
      <c r="S42" s="38" t="inlineStr">
        <is>
          <t>No</t>
        </is>
      </c>
      <c r="T42" s="38" t="inlineStr">
        <is>
          <t>R-171</t>
        </is>
      </c>
      <c r="U42" s="40" t="inlineStr">
        <is>
          <t>Yacuambi - El Carmelo y Conchay</t>
        </is>
      </c>
      <c r="V42" s="38" t="n">
        <v>148805</v>
      </c>
      <c r="W42" s="44" t="inlineStr">
        <is>
          <t>Orden de trabajo Yacuambi 09-03-2025 (NL).pdf</t>
        </is>
      </c>
      <c r="X42" s="38" t="inlineStr">
        <is>
          <t>52c17b38-9b62-4eac-ab7b-ec703c700a3f</t>
        </is>
      </c>
      <c r="Y42" s="38" t="inlineStr">
        <is>
          <t>2025-03-09T00:00:00-05</t>
        </is>
      </c>
    </row>
    <row r="43" hidden="1" ht="15" customHeight="1" s="34">
      <c r="A43" s="38" t="n">
        <v>11</v>
      </c>
      <c r="B43" s="39" t="inlineStr">
        <is>
          <t>transporte</t>
        </is>
      </c>
      <c r="C43" s="40" t="inlineStr">
        <is>
          <t>Desde Conchay se retorna a Yacuambi</t>
        </is>
      </c>
      <c r="D43" s="38" t="inlineStr">
        <is>
          <t>TRANSP</t>
        </is>
      </c>
      <c r="E43" s="38" t="inlineStr">
        <is>
          <t>·</t>
        </is>
      </c>
      <c r="F43" s="38" t="inlineStr">
        <is>
          <t>No</t>
        </is>
      </c>
      <c r="G43" s="38" t="inlineStr">
        <is>
          <t>No</t>
        </is>
      </c>
      <c r="H43" s="38" t="inlineStr">
        <is>
          <t>No</t>
        </is>
      </c>
      <c r="I43" s="41" t="inlineStr">
        <is>
          <t>TRANSPORTE</t>
        </is>
      </c>
      <c r="J43" s="38" t="inlineStr">
        <is>
          <t>·</t>
        </is>
      </c>
      <c r="K43" s="38" t="inlineStr">
        <is>
          <t xml:space="preserve">Yacuambi Z1 </t>
        </is>
      </c>
      <c r="L43" s="38" t="inlineStr">
        <is>
          <t>domingo</t>
        </is>
      </c>
      <c r="M43" s="38" t="inlineStr">
        <is>
          <t>2025-03-09T00:00:00-05:00</t>
        </is>
      </c>
      <c r="N43" s="42" t="inlineStr">
        <is>
          <t>2025-03-09 19:35:00</t>
        </is>
      </c>
      <c r="O43" s="42" t="inlineStr">
        <is>
          <t>2025-03-09 20:40:00</t>
        </is>
      </c>
      <c r="P43" s="53">
        <f>O43-N43</f>
        <v/>
      </c>
      <c r="Q43" s="38" t="inlineStr">
        <is>
          <t>LOZANO SIGCHO NAUN ENRIQUE</t>
        </is>
      </c>
      <c r="R43" s="38" t="n">
        <v>1</v>
      </c>
      <c r="S43" s="38" t="inlineStr">
        <is>
          <t>No</t>
        </is>
      </c>
      <c r="T43" s="38" t="inlineStr">
        <is>
          <t>R-171</t>
        </is>
      </c>
      <c r="U43" s="40" t="inlineStr">
        <is>
          <t>Yacuambi - El Carmelo y Conchay</t>
        </is>
      </c>
      <c r="V43" s="38" t="n">
        <v>148805</v>
      </c>
      <c r="W43" s="44" t="inlineStr">
        <is>
          <t>Orden de trabajo Yacuambi 09-03-2025 (NL).pdf</t>
        </is>
      </c>
      <c r="X43" s="38" t="inlineStr">
        <is>
          <t>b1bc8e84-be99-4930-9b57-651176c2c1d4</t>
        </is>
      </c>
      <c r="Y43" s="38" t="inlineStr">
        <is>
          <t>2025-03-09T00:00:00-05</t>
        </is>
      </c>
    </row>
    <row r="44" hidden="1" ht="46.25" customHeight="1" s="34">
      <c r="A44" s="38" t="n">
        <v>12</v>
      </c>
      <c r="B44" s="39" t="inlineStr">
        <is>
          <t>se_labora</t>
        </is>
      </c>
      <c r="C44" s="52" t="inlineStr">
        <is>
          <t>SE LABORA: NL y MCC de 11:35 a 15:40 y de 17:50 a 20:40
MATERIALES UTILIZADOS:
_ 1 tirafusible de 12A - T
_ 1 tirafusible de 40A - T</t>
        </is>
      </c>
      <c r="D44" s="38" t="inlineStr">
        <is>
          <t>LABORA</t>
        </is>
      </c>
      <c r="E44" s="38" t="inlineStr">
        <is>
          <t>·</t>
        </is>
      </c>
      <c r="F44" s="38" t="inlineStr">
        <is>
          <t>No</t>
        </is>
      </c>
      <c r="G44" s="38" t="inlineStr">
        <is>
          <t>No</t>
        </is>
      </c>
      <c r="H44" s="38" t="inlineStr">
        <is>
          <t>No</t>
        </is>
      </c>
      <c r="I44" s="41" t="inlineStr">
        <is>
          <t>·</t>
        </is>
      </c>
      <c r="J44" s="38" t="inlineStr">
        <is>
          <t>·</t>
        </is>
      </c>
      <c r="K44" s="38" t="inlineStr">
        <is>
          <t xml:space="preserve">Yacuambi Z1 </t>
        </is>
      </c>
      <c r="L44" s="38" t="inlineStr">
        <is>
          <t>domingo</t>
        </is>
      </c>
      <c r="M44" s="38" t="inlineStr">
        <is>
          <t>2025-03-09T00:00:00-05:00</t>
        </is>
      </c>
      <c r="N44" s="42" t="inlineStr">
        <is>
          <t>2025-03-09 00:00:01</t>
        </is>
      </c>
      <c r="O44" s="42" t="inlineStr">
        <is>
          <t>2025-03-09 00:00:02</t>
        </is>
      </c>
      <c r="P44" s="53">
        <f>O44-N44</f>
        <v/>
      </c>
      <c r="Q44" s="38" t="inlineStr">
        <is>
          <t>LOZANO SIGCHO NAUN ENRIQUE</t>
        </is>
      </c>
      <c r="R44" s="38" t="n">
        <v>1</v>
      </c>
      <c r="S44" s="38" t="inlineStr">
        <is>
          <t>No</t>
        </is>
      </c>
      <c r="T44" s="38" t="inlineStr">
        <is>
          <t>R-171</t>
        </is>
      </c>
      <c r="U44" s="40" t="inlineStr">
        <is>
          <t>Yacuambi - El Carmelo y Conchay</t>
        </is>
      </c>
      <c r="V44" s="38" t="n">
        <v>148805</v>
      </c>
      <c r="W44" s="44" t="inlineStr">
        <is>
          <t>Orden de trabajo Yacuambi 09-03-2025 (NL).pdf</t>
        </is>
      </c>
      <c r="X44" s="38" t="inlineStr">
        <is>
          <t>0293867f-99e9-4f83-bfc3-38e12332570b</t>
        </is>
      </c>
      <c r="Y44" s="38" t="inlineStr">
        <is>
          <t>2025-03-09T00:00:00-05</t>
        </is>
      </c>
    </row>
    <row r="45" hidden="1" ht="23.85" customHeight="1" s="34">
      <c r="A45" s="38" t="n">
        <v>1</v>
      </c>
      <c r="B45" s="39" t="inlineStr">
        <is>
          <t>informativa</t>
        </is>
      </c>
      <c r="C45" s="52" t="inlineStr">
        <is>
          <t>En Bodega Yacuambi se coordina trabajos con los compañeros, se equipa
vehículo de materiales, herramientas y elaboración de la OT</t>
        </is>
      </c>
      <c r="D45" s="38" t="inlineStr">
        <is>
          <t>PROG</t>
        </is>
      </c>
      <c r="E45" s="38" t="inlineStr">
        <is>
          <t>·</t>
        </is>
      </c>
      <c r="F45" s="38" t="inlineStr">
        <is>
          <t>No</t>
        </is>
      </c>
      <c r="G45" s="38" t="inlineStr">
        <is>
          <t>No</t>
        </is>
      </c>
      <c r="H45" s="38" t="inlineStr">
        <is>
          <t>No</t>
        </is>
      </c>
      <c r="I45" s="41" t="inlineStr">
        <is>
          <t>RUTINARIA</t>
        </is>
      </c>
      <c r="J45" s="38" t="inlineStr">
        <is>
          <t>·</t>
        </is>
      </c>
      <c r="K45" s="38" t="inlineStr">
        <is>
          <t xml:space="preserve">Yacuambi Z1 </t>
        </is>
      </c>
      <c r="L45" s="38" t="inlineStr">
        <is>
          <t>lunes</t>
        </is>
      </c>
      <c r="M45" s="38" t="inlineStr">
        <is>
          <t>2025-03-10T00:00:00-05:00</t>
        </is>
      </c>
      <c r="N45" s="42" t="inlineStr">
        <is>
          <t>2025-03-10 08:00:00</t>
        </is>
      </c>
      <c r="O45" s="42" t="inlineStr">
        <is>
          <t>2025-03-10 08:30:00</t>
        </is>
      </c>
      <c r="P45" s="53">
        <f>O45-N45</f>
        <v/>
      </c>
      <c r="Q45" s="38" t="inlineStr">
        <is>
          <t>LOZANO SIGCHO NAUN ENRIQUE</t>
        </is>
      </c>
      <c r="R45" s="38" t="n">
        <v>2</v>
      </c>
      <c r="S45" s="38" t="inlineStr">
        <is>
          <t>No</t>
        </is>
      </c>
      <c r="T45" s="38" t="inlineStr">
        <is>
          <t>R-171</t>
        </is>
      </c>
      <c r="U45" s="40" t="inlineStr">
        <is>
          <t>Yacuambi - Ciudad Perdida  Guaguayme Alto</t>
        </is>
      </c>
      <c r="V45" s="38" t="n">
        <v>148869</v>
      </c>
      <c r="W45" s="44" t="inlineStr">
        <is>
          <t>Orden de trabajo Yacuambi 10-03-2025 (NL).pdf</t>
        </is>
      </c>
      <c r="X45" s="38" t="inlineStr">
        <is>
          <t>a49306ad-6875-4140-bb99-ba414a30f6a9</t>
        </is>
      </c>
      <c r="Y45" s="38" t="inlineStr">
        <is>
          <t>2025-03-10T00:00:00-05</t>
        </is>
      </c>
    </row>
    <row r="46" hidden="1" ht="15" customHeight="1" s="34">
      <c r="A46" s="38" t="n">
        <v>2</v>
      </c>
      <c r="B46" s="39" t="inlineStr">
        <is>
          <t>transporte</t>
        </is>
      </c>
      <c r="C46" s="40" t="inlineStr">
        <is>
          <t>Traslado desde Yacuambi hasta Cambana sector Flor del Bosque</t>
        </is>
      </c>
      <c r="D46" s="38" t="inlineStr">
        <is>
          <t>TRANSP</t>
        </is>
      </c>
      <c r="E46" s="38" t="inlineStr">
        <is>
          <t>·</t>
        </is>
      </c>
      <c r="F46" s="38" t="inlineStr">
        <is>
          <t>No</t>
        </is>
      </c>
      <c r="G46" s="38" t="inlineStr">
        <is>
          <t>No</t>
        </is>
      </c>
      <c r="H46" s="38" t="inlineStr">
        <is>
          <t>No</t>
        </is>
      </c>
      <c r="I46" s="41" t="inlineStr">
        <is>
          <t>TRANSPORTE</t>
        </is>
      </c>
      <c r="J46" s="38" t="inlineStr">
        <is>
          <t>·</t>
        </is>
      </c>
      <c r="K46" s="38" t="inlineStr">
        <is>
          <t xml:space="preserve">Yacuambi Z1 </t>
        </is>
      </c>
      <c r="L46" s="38" t="inlineStr">
        <is>
          <t>lunes</t>
        </is>
      </c>
      <c r="M46" s="38" t="inlineStr">
        <is>
          <t>2025-03-10T00:00:00-05:00</t>
        </is>
      </c>
      <c r="N46" s="42" t="inlineStr">
        <is>
          <t>2025-03-10 08:30:00</t>
        </is>
      </c>
      <c r="O46" s="42" t="inlineStr">
        <is>
          <t>2025-03-10 08:50:00</t>
        </is>
      </c>
      <c r="P46" s="53">
        <f>O46-N46</f>
        <v/>
      </c>
      <c r="Q46" s="38" t="inlineStr">
        <is>
          <t>LOZANO SIGCHO NAUN ENRIQUE</t>
        </is>
      </c>
      <c r="R46" s="38" t="n">
        <v>2</v>
      </c>
      <c r="S46" s="38" t="inlineStr">
        <is>
          <t>No</t>
        </is>
      </c>
      <c r="T46" s="38" t="inlineStr">
        <is>
          <t>R-171</t>
        </is>
      </c>
      <c r="U46" s="40" t="inlineStr">
        <is>
          <t>Yacuambi - Ciudad Perdida  Guaguayme Alto</t>
        </is>
      </c>
      <c r="V46" s="38" t="n">
        <v>148869</v>
      </c>
      <c r="W46" s="44" t="inlineStr">
        <is>
          <t>Orden de trabajo Yacuambi 10-03-2025 (NL).pdf</t>
        </is>
      </c>
      <c r="X46" s="38" t="inlineStr">
        <is>
          <t>5cf02fc5-3d93-4d52-95f3-efc85dfaf326</t>
        </is>
      </c>
      <c r="Y46" s="38" t="inlineStr">
        <is>
          <t>2025-03-10T00:00:00-05</t>
        </is>
      </c>
    </row>
    <row r="47" hidden="1" ht="35.05" customHeight="1" s="34">
      <c r="A47" s="38" t="n">
        <v>3</v>
      </c>
      <c r="B47" s="39" t="inlineStr">
        <is>
          <t>REDES</t>
        </is>
      </c>
      <c r="C47" s="54" t="inlineStr">
        <is>
          <t>En Flor del Bosque se hace desbroce de vegetacion ramas de arboles
chocando en LBT en las estructura 219798, 257036 y se retira escobros de las
varillas de anclajes</t>
        </is>
      </c>
      <c r="D47" s="38" t="inlineStr">
        <is>
          <t>PROG</t>
        </is>
      </c>
      <c r="E47" s="38" t="inlineStr">
        <is>
          <t>Yacuambi</t>
        </is>
      </c>
      <c r="F47" s="38" t="inlineStr">
        <is>
          <t>No</t>
        </is>
      </c>
      <c r="G47" s="38" t="inlineStr">
        <is>
          <t>No</t>
        </is>
      </c>
      <c r="H47" s="38" t="inlineStr">
        <is>
          <t>No</t>
        </is>
      </c>
      <c r="I47" s="41" t="inlineStr">
        <is>
          <t>PREVENTIVO</t>
        </is>
      </c>
      <c r="J47" s="38" t="inlineStr">
        <is>
          <t>·</t>
        </is>
      </c>
      <c r="K47" s="38" t="inlineStr">
        <is>
          <t xml:space="preserve">Yacuambi Z1 </t>
        </is>
      </c>
      <c r="L47" s="38" t="inlineStr">
        <is>
          <t>lunes</t>
        </is>
      </c>
      <c r="M47" s="38" t="inlineStr">
        <is>
          <t>2025-03-10T00:00:00-05:00</t>
        </is>
      </c>
      <c r="N47" s="42" t="inlineStr">
        <is>
          <t>2025-03-10 08:50:00</t>
        </is>
      </c>
      <c r="O47" s="42" t="inlineStr">
        <is>
          <t>2025-03-10 10:25:00</t>
        </is>
      </c>
      <c r="P47" s="53">
        <f>O47-N47</f>
        <v/>
      </c>
      <c r="Q47" s="38" t="inlineStr">
        <is>
          <t>LOZANO SIGCHO NAUN ENRIQUE</t>
        </is>
      </c>
      <c r="R47" s="38" t="n">
        <v>2</v>
      </c>
      <c r="S47" s="38" t="inlineStr">
        <is>
          <t>No</t>
        </is>
      </c>
      <c r="T47" s="38" t="inlineStr">
        <is>
          <t>R-171</t>
        </is>
      </c>
      <c r="U47" s="40" t="inlineStr">
        <is>
          <t>Yacuambi - Ciudad Perdida  Guaguayme Alto</t>
        </is>
      </c>
      <c r="V47" s="38" t="n">
        <v>148869</v>
      </c>
      <c r="W47" s="44" t="inlineStr">
        <is>
          <t>Orden de trabajo Yacuambi 10-03-2025 (NL).pdf</t>
        </is>
      </c>
      <c r="X47" s="38" t="inlineStr">
        <is>
          <t>a60ab867-d7f6-4e01-af9a-9b65ee1dcd4b</t>
        </is>
      </c>
      <c r="Y47" s="38" t="inlineStr">
        <is>
          <t>2025-03-10T00:00:00-05</t>
        </is>
      </c>
    </row>
    <row r="48" hidden="1" ht="15" customHeight="1" s="34">
      <c r="A48" s="38" t="n">
        <v>4</v>
      </c>
      <c r="B48" s="39" t="inlineStr">
        <is>
          <t>transporte</t>
        </is>
      </c>
      <c r="C48" s="40" t="inlineStr">
        <is>
          <t>Desde Flor del Bosque nos trasladamos a Ciudad Perdida</t>
        </is>
      </c>
      <c r="D48" s="38" t="inlineStr">
        <is>
          <t>TRANSP</t>
        </is>
      </c>
      <c r="E48" s="38" t="inlineStr">
        <is>
          <t>·</t>
        </is>
      </c>
      <c r="F48" s="38" t="inlineStr">
        <is>
          <t>No</t>
        </is>
      </c>
      <c r="G48" s="38" t="inlineStr">
        <is>
          <t>No</t>
        </is>
      </c>
      <c r="H48" s="38" t="inlineStr">
        <is>
          <t>No</t>
        </is>
      </c>
      <c r="I48" s="41" t="inlineStr">
        <is>
          <t>TRANSPORTE</t>
        </is>
      </c>
      <c r="J48" s="38" t="inlineStr">
        <is>
          <t>·</t>
        </is>
      </c>
      <c r="K48" s="38" t="inlineStr">
        <is>
          <t xml:space="preserve">Yacuambi Z1 </t>
        </is>
      </c>
      <c r="L48" s="38" t="inlineStr">
        <is>
          <t>lunes</t>
        </is>
      </c>
      <c r="M48" s="38" t="inlineStr">
        <is>
          <t>2025-03-10T00:00:00-05:00</t>
        </is>
      </c>
      <c r="N48" s="42" t="inlineStr">
        <is>
          <t>2025-03-10 10:25:00</t>
        </is>
      </c>
      <c r="O48" s="42" t="inlineStr">
        <is>
          <t>2025-03-10 10:45:00</t>
        </is>
      </c>
      <c r="P48" s="53">
        <f>O48-N48</f>
        <v/>
      </c>
      <c r="Q48" s="38" t="inlineStr">
        <is>
          <t>LOZANO SIGCHO NAUN ENRIQUE</t>
        </is>
      </c>
      <c r="R48" s="38" t="n">
        <v>2</v>
      </c>
      <c r="S48" s="38" t="inlineStr">
        <is>
          <t>No</t>
        </is>
      </c>
      <c r="T48" s="38" t="inlineStr">
        <is>
          <t>R-171</t>
        </is>
      </c>
      <c r="U48" s="40" t="inlineStr">
        <is>
          <t>Yacuambi - Ciudad Perdida  Guaguayme Alto</t>
        </is>
      </c>
      <c r="V48" s="38" t="n">
        <v>148869</v>
      </c>
      <c r="W48" s="44" t="inlineStr">
        <is>
          <t>Orden de trabajo Yacuambi 10-03-2025 (NL).pdf</t>
        </is>
      </c>
      <c r="X48" s="38" t="inlineStr">
        <is>
          <t>d4902a76-d6e7-469b-bda8-e172d1075460</t>
        </is>
      </c>
      <c r="Y48" s="38" t="inlineStr">
        <is>
          <t>2025-03-10T00:00:00-05</t>
        </is>
      </c>
    </row>
    <row r="49" hidden="1" ht="46.25" customHeight="1" s="34">
      <c r="A49" s="38" t="n">
        <v>5</v>
      </c>
      <c r="B49" s="39" t="inlineStr">
        <is>
          <t>REDES</t>
        </is>
      </c>
      <c r="C49" s="54" t="inlineStr">
        <is>
          <t>En Ciudad Perdida con la ORDEN DE TRABAJO WR 317038294 se toma las
medidas de seguridad se hace desbroce de vegetacion con proyeccion al
Ali Yacuambi estructura 70700, 70378, 70379Y se rertira enrredaderas de los cables tensores</t>
        </is>
      </c>
      <c r="D49" s="38" t="inlineStr">
        <is>
          <t>PROG</t>
        </is>
      </c>
      <c r="E49" s="38" t="inlineStr">
        <is>
          <t>Yacuambi</t>
        </is>
      </c>
      <c r="F49" s="38" t="inlineStr">
        <is>
          <t>No</t>
        </is>
      </c>
      <c r="G49" s="38" t="inlineStr">
        <is>
          <t>No</t>
        </is>
      </c>
      <c r="H49" s="38" t="inlineStr">
        <is>
          <t>No</t>
        </is>
      </c>
      <c r="I49" s="41" t="inlineStr">
        <is>
          <t>PREVENTIVO</t>
        </is>
      </c>
      <c r="J49" s="38" t="inlineStr">
        <is>
          <t>·</t>
        </is>
      </c>
      <c r="K49" s="38" t="inlineStr">
        <is>
          <t xml:space="preserve">Yacuambi Z1 </t>
        </is>
      </c>
      <c r="L49" s="38" t="inlineStr">
        <is>
          <t>lunes</t>
        </is>
      </c>
      <c r="M49" s="38" t="inlineStr">
        <is>
          <t>2025-03-10T00:00:00-05:00</t>
        </is>
      </c>
      <c r="N49" s="42" t="inlineStr">
        <is>
          <t>2025-03-10 10:45:00</t>
        </is>
      </c>
      <c r="O49" s="42" t="inlineStr">
        <is>
          <t>2025-03-10 13:00:00</t>
        </is>
      </c>
      <c r="P49" s="53">
        <f>O49-N49</f>
        <v/>
      </c>
      <c r="Q49" s="38" t="inlineStr">
        <is>
          <t>LOZANO SIGCHO NAUN ENRIQUE</t>
        </is>
      </c>
      <c r="R49" s="38" t="n">
        <v>2</v>
      </c>
      <c r="S49" s="38" t="inlineStr">
        <is>
          <t>No</t>
        </is>
      </c>
      <c r="T49" s="38" t="inlineStr">
        <is>
          <t>R-171</t>
        </is>
      </c>
      <c r="U49" s="40" t="inlineStr">
        <is>
          <t>Yacuambi - Ciudad Perdida  Guaguayme Alto</t>
        </is>
      </c>
      <c r="V49" s="38" t="n">
        <v>148869</v>
      </c>
      <c r="W49" s="44" t="inlineStr">
        <is>
          <t>Orden de trabajo Yacuambi 10-03-2025 (NL).pdf</t>
        </is>
      </c>
      <c r="X49" s="38" t="inlineStr">
        <is>
          <t>61e00826-0cdb-4286-8d68-4a5e01fffbc0</t>
        </is>
      </c>
      <c r="Y49" s="38" t="inlineStr">
        <is>
          <t>2025-03-10T00:00:00-05</t>
        </is>
      </c>
    </row>
    <row r="50" hidden="1" ht="15" customHeight="1" s="34">
      <c r="A50" s="38" t="n">
        <v>7</v>
      </c>
      <c r="B50" s="39" t="inlineStr">
        <is>
          <t>lunch</t>
        </is>
      </c>
      <c r="C50" s="40" t="inlineStr">
        <is>
          <t>LUNCH</t>
        </is>
      </c>
      <c r="D50" s="38" t="inlineStr">
        <is>
          <t>ALIMEN</t>
        </is>
      </c>
      <c r="E50" s="38" t="inlineStr">
        <is>
          <t>·</t>
        </is>
      </c>
      <c r="F50" s="38" t="inlineStr">
        <is>
          <t>No</t>
        </is>
      </c>
      <c r="G50" s="38" t="inlineStr">
        <is>
          <t>No</t>
        </is>
      </c>
      <c r="H50" s="38" t="inlineStr">
        <is>
          <t>No</t>
        </is>
      </c>
      <c r="I50" s="41" t="inlineStr">
        <is>
          <t>LUNCH</t>
        </is>
      </c>
      <c r="J50" s="38" t="inlineStr">
        <is>
          <t>·</t>
        </is>
      </c>
      <c r="K50" s="38" t="inlineStr">
        <is>
          <t xml:space="preserve">Yacuambi Z1 </t>
        </is>
      </c>
      <c r="L50" s="38" t="inlineStr">
        <is>
          <t>lunes</t>
        </is>
      </c>
      <c r="M50" s="38" t="inlineStr">
        <is>
          <t>2025-03-10T00:00:00-05:00</t>
        </is>
      </c>
      <c r="N50" s="42" t="inlineStr">
        <is>
          <t>2025-03-10 13:00:00</t>
        </is>
      </c>
      <c r="O50" s="42" t="inlineStr">
        <is>
          <t>2025-03-10 14:00:00</t>
        </is>
      </c>
      <c r="P50" s="53">
        <f>O50-N50</f>
        <v/>
      </c>
      <c r="Q50" s="38" t="inlineStr">
        <is>
          <t>LOZANO SIGCHO NAUN ENRIQUE</t>
        </is>
      </c>
      <c r="R50" s="38" t="n">
        <v>2</v>
      </c>
      <c r="S50" s="38" t="inlineStr">
        <is>
          <t>No</t>
        </is>
      </c>
      <c r="T50" s="38" t="inlineStr">
        <is>
          <t>R-171</t>
        </is>
      </c>
      <c r="U50" s="40" t="inlineStr">
        <is>
          <t>Yacuambi - Ciudad Perdida  Guaguayme Alto</t>
        </is>
      </c>
      <c r="V50" s="38" t="n">
        <v>148869</v>
      </c>
      <c r="W50" s="44" t="inlineStr">
        <is>
          <t>Orden de trabajo Yacuambi 10-03-2025 (NL).pdf</t>
        </is>
      </c>
      <c r="X50" s="38" t="inlineStr">
        <is>
          <t>b7638020-0fed-446d-86b7-30c5bc7cfb30</t>
        </is>
      </c>
      <c r="Y50" s="38" t="inlineStr">
        <is>
          <t>2025-03-10T00:00:00-05</t>
        </is>
      </c>
    </row>
    <row r="51" hidden="1" ht="35.05" customHeight="1" s="34">
      <c r="A51" s="38" t="n">
        <v>8</v>
      </c>
      <c r="B51" s="39" t="inlineStr">
        <is>
          <t>REDES</t>
        </is>
      </c>
      <c r="C51" s="54" t="inlineStr">
        <is>
          <t>En Piuntza de Guadalupe con la ORDEN DE TRABAJO WR 317038294 se toma
las medidas de seguridad se hace desbroce de vegetacion con proyeccion
al Ali Yacuambi estructura 38439, 38438</t>
        </is>
      </c>
      <c r="D51" s="38" t="inlineStr">
        <is>
          <t>PROG</t>
        </is>
      </c>
      <c r="E51" s="38" t="inlineStr">
        <is>
          <t>Yacuambi</t>
        </is>
      </c>
      <c r="F51" s="38" t="inlineStr">
        <is>
          <t>No</t>
        </is>
      </c>
      <c r="G51" s="38" t="inlineStr">
        <is>
          <t>No</t>
        </is>
      </c>
      <c r="H51" s="38" t="inlineStr">
        <is>
          <t>No</t>
        </is>
      </c>
      <c r="I51" s="41" t="inlineStr">
        <is>
          <t>PREVENTIVO</t>
        </is>
      </c>
      <c r="J51" s="38" t="inlineStr">
        <is>
          <t>·</t>
        </is>
      </c>
      <c r="K51" s="38" t="inlineStr">
        <is>
          <t xml:space="preserve">Yacuambi Z1 </t>
        </is>
      </c>
      <c r="L51" s="38" t="inlineStr">
        <is>
          <t>lunes</t>
        </is>
      </c>
      <c r="M51" s="38" t="inlineStr">
        <is>
          <t>2025-03-10T00:00:00-05:00</t>
        </is>
      </c>
      <c r="N51" s="42" t="inlineStr">
        <is>
          <t>2025-03-10 14:00:00</t>
        </is>
      </c>
      <c r="O51" s="42" t="inlineStr">
        <is>
          <t>2025-03-10 15:00:00</t>
        </is>
      </c>
      <c r="P51" s="53">
        <f>O51-N51</f>
        <v/>
      </c>
      <c r="Q51" s="38" t="inlineStr">
        <is>
          <t>LOZANO SIGCHO NAUN ENRIQUE</t>
        </is>
      </c>
      <c r="R51" s="38" t="n">
        <v>2</v>
      </c>
      <c r="S51" s="38" t="inlineStr">
        <is>
          <t>No</t>
        </is>
      </c>
      <c r="T51" s="38" t="inlineStr">
        <is>
          <t>R-171</t>
        </is>
      </c>
      <c r="U51" s="40" t="inlineStr">
        <is>
          <t>Yacuambi - Ciudad Perdida  Guaguayme Alto</t>
        </is>
      </c>
      <c r="V51" s="38" t="n">
        <v>148869</v>
      </c>
      <c r="W51" s="44" t="inlineStr">
        <is>
          <t>Orden de trabajo Yacuambi 10-03-2025 (NL).pdf</t>
        </is>
      </c>
      <c r="X51" s="38" t="inlineStr">
        <is>
          <t>3a8f0e4d-89e1-4743-a959-77b50807a73a</t>
        </is>
      </c>
      <c r="Y51" s="38" t="inlineStr">
        <is>
          <t>2025-03-10T00:00:00-05</t>
        </is>
      </c>
    </row>
    <row r="52" hidden="1" ht="35.05" customHeight="1" s="34">
      <c r="A52" s="38" t="n">
        <v>9</v>
      </c>
      <c r="B52" s="39" t="inlineStr">
        <is>
          <t>transporte</t>
        </is>
      </c>
      <c r="C52" s="54" t="inlineStr">
        <is>
          <t>DAÑO REPORTADO POR Centro de Control. Mensaje de Centro de Control.
Traslado desde Piuntza de Guadalupe hasta Guaguayme Alto informan
sector sin servicio eléctrico</t>
        </is>
      </c>
      <c r="D52" s="38" t="inlineStr">
        <is>
          <t>TRANSP</t>
        </is>
      </c>
      <c r="E52" s="38" t="inlineStr">
        <is>
          <t>·</t>
        </is>
      </c>
      <c r="F52" s="38" t="inlineStr">
        <is>
          <t>No</t>
        </is>
      </c>
      <c r="G52" s="38" t="inlineStr">
        <is>
          <t>No</t>
        </is>
      </c>
      <c r="H52" s="38" t="inlineStr">
        <is>
          <t>No</t>
        </is>
      </c>
      <c r="I52" s="41" t="inlineStr">
        <is>
          <t>TRANSPORTE</t>
        </is>
      </c>
      <c r="J52" s="38" t="inlineStr">
        <is>
          <t>·</t>
        </is>
      </c>
      <c r="K52" s="38" t="inlineStr">
        <is>
          <t xml:space="preserve">Yacuambi Z1 </t>
        </is>
      </c>
      <c r="L52" s="38" t="inlineStr">
        <is>
          <t>lunes</t>
        </is>
      </c>
      <c r="M52" s="38" t="inlineStr">
        <is>
          <t>2025-03-10T00:00:00-05:00</t>
        </is>
      </c>
      <c r="N52" s="42" t="inlineStr">
        <is>
          <t>2025-03-10 15:00:00</t>
        </is>
      </c>
      <c r="O52" s="42" t="inlineStr">
        <is>
          <t>2025-03-10 15:20:00</t>
        </is>
      </c>
      <c r="P52" s="53">
        <f>O52-N52</f>
        <v/>
      </c>
      <c r="Q52" s="38" t="inlineStr">
        <is>
          <t>LOZANO SIGCHO NAUN ENRIQUE</t>
        </is>
      </c>
      <c r="R52" s="38" t="n">
        <v>2</v>
      </c>
      <c r="S52" s="38" t="inlineStr">
        <is>
          <t>No</t>
        </is>
      </c>
      <c r="T52" s="38" t="inlineStr">
        <is>
          <t>R-171</t>
        </is>
      </c>
      <c r="U52" s="40" t="inlineStr">
        <is>
          <t>Yacuambi - Ciudad Perdida  Guaguayme Alto</t>
        </is>
      </c>
      <c r="V52" s="38" t="n">
        <v>148869</v>
      </c>
      <c r="W52" s="44" t="inlineStr">
        <is>
          <t>Orden de trabajo Yacuambi 10-03-2025 (NL).pdf</t>
        </is>
      </c>
      <c r="X52" s="38" t="inlineStr">
        <is>
          <t>b3ad3d1c-4a44-4482-92b1-051dde1a018f</t>
        </is>
      </c>
      <c r="Y52" s="38" t="inlineStr">
        <is>
          <t>2025-03-10T00:00:00-05</t>
        </is>
      </c>
    </row>
    <row r="53" ht="180.55" customHeight="1" s="34">
      <c r="A53" s="38" t="n">
        <v>10</v>
      </c>
      <c r="B53" s="39" t="inlineStr">
        <is>
          <t>REDES</t>
        </is>
      </c>
      <c r="C53" s="54" t="inlineStr">
        <is>
          <t>En Guaguayme Alto en la estructura 38518 se encuentra tirafusible carbonizado
derivación al mismo sector, se toma las medidas de seguridad se
coordina con los clientes luego en la estructura 212229Se hace maniobras luego en la estructura 38518 se cambia seccionador completo
y se repone tirafusible de 10A - T, se revisa la linea mas adelante
encontrando en la estructura 38577 tirafusible quemado de LMTSe repone tirafusible de 6A-T, en el mismo sitio por informacion del
cliente se encuentra acometida duplex arramcada del Med 122459-01 por
caida de vegetacion, se hace desbroce de vegetacionSe retira acometida en mal estado, se empalma 10 metros de acometida
triplex Nro 6, una vez terminados los arreglos se hace maniobras en la
estructura 212229 y se normaliza el servicio electricoCARGA: 15KVA ; FUSIBLE 1x10A- T
FECHA DESC: 10/03/2025 (10:00 aprox)
FECHA CONX: (17:30) CAUSA: portafusible carbonizado</t>
        </is>
      </c>
      <c r="D53" s="38" t="inlineStr">
        <is>
          <t>NO PROG</t>
        </is>
      </c>
      <c r="E53" s="38" t="inlineStr">
        <is>
          <t>Yacuambi</t>
        </is>
      </c>
      <c r="F53" s="38" t="inlineStr">
        <is>
          <t>No</t>
        </is>
      </c>
      <c r="G53" s="38" t="inlineStr">
        <is>
          <t>No</t>
        </is>
      </c>
      <c r="H53" s="38" t="inlineStr">
        <is>
          <t>No</t>
        </is>
      </c>
      <c r="I53" s="41" t="inlineStr">
        <is>
          <t>CORRECTIVO</t>
        </is>
      </c>
      <c r="J53" s="38" t="inlineStr">
        <is>
          <t>02 Tirafusibles de 6/10A - T</t>
        </is>
      </c>
      <c r="K53" s="38" t="inlineStr">
        <is>
          <t xml:space="preserve">Yacuambi Z1 </t>
        </is>
      </c>
      <c r="L53" s="38" t="inlineStr">
        <is>
          <t>lunes</t>
        </is>
      </c>
      <c r="M53" s="38" t="inlineStr">
        <is>
          <t>2025-03-10T00:00:00-05:00</t>
        </is>
      </c>
      <c r="N53" s="42" t="inlineStr">
        <is>
          <t>2025-03-10 15:20:00</t>
        </is>
      </c>
      <c r="O53" s="42" t="inlineStr">
        <is>
          <t>2025-03-10 17:30:00</t>
        </is>
      </c>
      <c r="P53" s="53">
        <f>O53-N53</f>
        <v/>
      </c>
      <c r="Q53" s="38" t="inlineStr">
        <is>
          <t>LOZANO SIGCHO NAUN ENRIQUE</t>
        </is>
      </c>
      <c r="R53" s="38" t="n">
        <v>2</v>
      </c>
      <c r="S53" s="38" t="inlineStr">
        <is>
          <t>No</t>
        </is>
      </c>
      <c r="T53" s="38" t="inlineStr">
        <is>
          <t>R-171</t>
        </is>
      </c>
      <c r="U53" s="40" t="inlineStr">
        <is>
          <t>Yacuambi - Ciudad Perdida  Guaguayme Alto</t>
        </is>
      </c>
      <c r="V53" s="38" t="n">
        <v>148869</v>
      </c>
      <c r="W53" s="44" t="inlineStr">
        <is>
          <t>Orden de trabajo Yacuambi 10-03-2025 (NL).pdf</t>
        </is>
      </c>
      <c r="X53" s="38" t="inlineStr">
        <is>
          <t>a50972fb-d05c-4e0a-85d9-5ff7aa69f666</t>
        </is>
      </c>
      <c r="Y53" s="38" t="inlineStr">
        <is>
          <t>2025-03-10T00:00:00-05</t>
        </is>
      </c>
    </row>
    <row r="54" hidden="1" ht="35.05" customHeight="1" s="34">
      <c r="A54" s="38" t="n">
        <v>15</v>
      </c>
      <c r="B54" s="39" t="inlineStr">
        <is>
          <t>transporte</t>
        </is>
      </c>
      <c r="C54" s="52" t="inlineStr">
        <is>
          <t>DAÑO REPORTADO POR Centro de Control. Mensaje de Centro de Control.
Traslado desde Guaguayme Alto hasta Kurintza informan sector sin
servicio eléctrico</t>
        </is>
      </c>
      <c r="D54" s="38" t="inlineStr">
        <is>
          <t>TRANSP</t>
        </is>
      </c>
      <c r="E54" s="38" t="inlineStr">
        <is>
          <t>·</t>
        </is>
      </c>
      <c r="F54" s="38" t="inlineStr">
        <is>
          <t>No</t>
        </is>
      </c>
      <c r="G54" s="38" t="inlineStr">
        <is>
          <t>No</t>
        </is>
      </c>
      <c r="H54" s="38" t="inlineStr">
        <is>
          <t>No</t>
        </is>
      </c>
      <c r="I54" s="41" t="inlineStr">
        <is>
          <t>TRANSPORTE</t>
        </is>
      </c>
      <c r="J54" s="38" t="inlineStr">
        <is>
          <t>·</t>
        </is>
      </c>
      <c r="K54" s="38" t="inlineStr">
        <is>
          <t xml:space="preserve">Yacuambi Z1 </t>
        </is>
      </c>
      <c r="L54" s="38" t="inlineStr">
        <is>
          <t>lunes</t>
        </is>
      </c>
      <c r="M54" s="38" t="inlineStr">
        <is>
          <t>2025-03-10T00:00:00-05:00</t>
        </is>
      </c>
      <c r="N54" s="42" t="inlineStr">
        <is>
          <t>2025-03-10 17:30:00</t>
        </is>
      </c>
      <c r="O54" s="42" t="inlineStr">
        <is>
          <t>2025-03-10 18:00:00</t>
        </is>
      </c>
      <c r="P54" s="53">
        <f>O54-N54</f>
        <v/>
      </c>
      <c r="Q54" s="38" t="inlineStr">
        <is>
          <t>LOZANO SIGCHO NAUN ENRIQUE</t>
        </is>
      </c>
      <c r="R54" s="38" t="n">
        <v>2</v>
      </c>
      <c r="S54" s="38" t="inlineStr">
        <is>
          <t>No</t>
        </is>
      </c>
      <c r="T54" s="38" t="inlineStr">
        <is>
          <t>R-171</t>
        </is>
      </c>
      <c r="U54" s="40" t="inlineStr">
        <is>
          <t>Yacuambi - Ciudad Perdida  Guaguayme Alto</t>
        </is>
      </c>
      <c r="V54" s="38" t="n">
        <v>148869</v>
      </c>
      <c r="W54" s="44" t="inlineStr">
        <is>
          <t>Orden de trabajo Yacuambi 10-03-2025 (NL).pdf</t>
        </is>
      </c>
      <c r="X54" s="38" t="inlineStr">
        <is>
          <t>2485a9ca-fae3-4eeb-b636-797a5a856144</t>
        </is>
      </c>
      <c r="Y54" s="38" t="inlineStr">
        <is>
          <t>2025-03-10T00:00:00-05</t>
        </is>
      </c>
    </row>
    <row r="55" ht="68.65000000000001" customHeight="1" s="34">
      <c r="A55" s="38" t="n">
        <v>16</v>
      </c>
      <c r="B55" s="39" t="inlineStr">
        <is>
          <t>REDES</t>
        </is>
      </c>
      <c r="C55" s="54" t="inlineStr">
        <is>
          <t>En Kurintza en la estructura 254532 se encuentra tirafusible quemado
derivación al mismo sector, se recorre la derivación y no se
encuentra novedades, se toma las medidas de seguridadSe repone tirafusible de 10A -T y se restablece el servicio electricoCARGA: 10KVA ; FUSIBLE 1x10A- T
FECHA DESC: 04/03/2025 (15:00 aprox)
FECHA CONX: (18:55) CAUSA: se desconoce</t>
        </is>
      </c>
      <c r="D55" s="38" t="inlineStr">
        <is>
          <t>NO PROG</t>
        </is>
      </c>
      <c r="E55" s="38" t="inlineStr">
        <is>
          <t>Yacuambi</t>
        </is>
      </c>
      <c r="F55" s="38" t="inlineStr">
        <is>
          <t>No</t>
        </is>
      </c>
      <c r="G55" s="38" t="inlineStr">
        <is>
          <t>No</t>
        </is>
      </c>
      <c r="H55" s="38" t="inlineStr">
        <is>
          <t>No</t>
        </is>
      </c>
      <c r="I55" s="41" t="inlineStr">
        <is>
          <t>CORRECTIVO</t>
        </is>
      </c>
      <c r="J55" s="38" t="inlineStr">
        <is>
          <t>01 Tirafusible de 10A-T</t>
        </is>
      </c>
      <c r="K55" s="38" t="inlineStr">
        <is>
          <t xml:space="preserve">Yacuambi Z1 </t>
        </is>
      </c>
      <c r="L55" s="38" t="inlineStr">
        <is>
          <t>lunes</t>
        </is>
      </c>
      <c r="M55" s="38" t="inlineStr">
        <is>
          <t>2025-03-10T00:00:00-05:00</t>
        </is>
      </c>
      <c r="N55" s="42" t="inlineStr">
        <is>
          <t>2025-03-10 18:00:00</t>
        </is>
      </c>
      <c r="O55" s="42" t="inlineStr">
        <is>
          <t>2025-03-10 18:45:00</t>
        </is>
      </c>
      <c r="P55" s="53">
        <f>O55-N55</f>
        <v/>
      </c>
      <c r="Q55" s="38" t="inlineStr">
        <is>
          <t>LOZANO SIGCHO NAUN ENRIQUE</t>
        </is>
      </c>
      <c r="R55" s="38" t="n">
        <v>2</v>
      </c>
      <c r="S55" s="38" t="inlineStr">
        <is>
          <t>No</t>
        </is>
      </c>
      <c r="T55" s="38" t="inlineStr">
        <is>
          <t>R-171</t>
        </is>
      </c>
      <c r="U55" s="40" t="inlineStr">
        <is>
          <t>Yacuambi - Ciudad Perdida  Guaguayme Alto</t>
        </is>
      </c>
      <c r="V55" s="38" t="n">
        <v>148869</v>
      </c>
      <c r="W55" s="44" t="inlineStr">
        <is>
          <t>Orden de trabajo Yacuambi 10-03-2025 (NL).pdf</t>
        </is>
      </c>
      <c r="X55" s="38" t="inlineStr">
        <is>
          <t>da5cdcdf-e07e-438d-904f-1989bb5bdd99</t>
        </is>
      </c>
      <c r="Y55" s="38" t="inlineStr">
        <is>
          <t>2025-03-10T00:00:00-05</t>
        </is>
      </c>
    </row>
    <row r="56" hidden="1" ht="15" customHeight="1" s="34">
      <c r="A56" s="38" t="n">
        <v>19</v>
      </c>
      <c r="B56" s="39" t="inlineStr">
        <is>
          <t>transporte</t>
        </is>
      </c>
      <c r="C56" s="40" t="inlineStr">
        <is>
          <t>Desde Kurintza se retorna a Yacuambi</t>
        </is>
      </c>
      <c r="D56" s="38" t="inlineStr">
        <is>
          <t>TRANSP</t>
        </is>
      </c>
      <c r="E56" s="38" t="inlineStr">
        <is>
          <t>·</t>
        </is>
      </c>
      <c r="F56" s="38" t="inlineStr">
        <is>
          <t>No</t>
        </is>
      </c>
      <c r="G56" s="38" t="inlineStr">
        <is>
          <t>No</t>
        </is>
      </c>
      <c r="H56" s="38" t="inlineStr">
        <is>
          <t>No</t>
        </is>
      </c>
      <c r="I56" s="41" t="inlineStr">
        <is>
          <t>TRANSPORTE</t>
        </is>
      </c>
      <c r="J56" s="38" t="inlineStr">
        <is>
          <t>·</t>
        </is>
      </c>
      <c r="K56" s="38" t="inlineStr">
        <is>
          <t xml:space="preserve">Yacuambi Z1 </t>
        </is>
      </c>
      <c r="L56" s="38" t="inlineStr">
        <is>
          <t>lunes</t>
        </is>
      </c>
      <c r="M56" s="38" t="inlineStr">
        <is>
          <t>2025-03-10T00:00:00-05:00</t>
        </is>
      </c>
      <c r="N56" s="42" t="inlineStr">
        <is>
          <t>2025-03-10 18:45:00</t>
        </is>
      </c>
      <c r="O56" s="42" t="inlineStr">
        <is>
          <t>2025-03-10 19:40:00</t>
        </is>
      </c>
      <c r="P56" s="53">
        <f>O56-N56</f>
        <v/>
      </c>
      <c r="Q56" s="38" t="inlineStr">
        <is>
          <t>LOZANO SIGCHO NAUN ENRIQUE</t>
        </is>
      </c>
      <c r="R56" s="38" t="n">
        <v>2</v>
      </c>
      <c r="S56" s="38" t="inlineStr">
        <is>
          <t>No</t>
        </is>
      </c>
      <c r="T56" s="38" t="inlineStr">
        <is>
          <t>R-171</t>
        </is>
      </c>
      <c r="U56" s="40" t="inlineStr">
        <is>
          <t>Yacuambi - Ciudad Perdida  Guaguayme Alto</t>
        </is>
      </c>
      <c r="V56" s="38" t="n">
        <v>148869</v>
      </c>
      <c r="W56" s="44" t="inlineStr">
        <is>
          <t>Orden de trabajo Yacuambi 10-03-2025 (NL).pdf</t>
        </is>
      </c>
      <c r="X56" s="38" t="inlineStr">
        <is>
          <t>a6d6fc8d-25a6-4236-bbfc-06b5609e7cf3</t>
        </is>
      </c>
      <c r="Y56" s="38" t="inlineStr">
        <is>
          <t>2025-03-10T00:00:00-05</t>
        </is>
      </c>
    </row>
    <row r="57" hidden="1" ht="46.25" customHeight="1" s="34">
      <c r="A57" s="38" t="n">
        <v>20</v>
      </c>
      <c r="B57" s="39" t="inlineStr">
        <is>
          <t>se_labora</t>
        </is>
      </c>
      <c r="C57" s="52" t="inlineStr">
        <is>
          <t>SE LABORA: NL, VZH y MCC de 08:00 a 13:00 y de 14:00 a 19:40
MATERIALES UTILIZADOS:
_ 1 tirafusible de 10A - T, 1 tirafusible de 6A - T, 1 seccionador
completo, 10 metros de triplex Nro 6</t>
        </is>
      </c>
      <c r="D57" s="38" t="inlineStr">
        <is>
          <t>LABORA</t>
        </is>
      </c>
      <c r="E57" s="38" t="inlineStr">
        <is>
          <t>·</t>
        </is>
      </c>
      <c r="F57" s="38" t="inlineStr">
        <is>
          <t>No</t>
        </is>
      </c>
      <c r="G57" s="38" t="inlineStr">
        <is>
          <t>No</t>
        </is>
      </c>
      <c r="H57" s="38" t="inlineStr">
        <is>
          <t>No</t>
        </is>
      </c>
      <c r="I57" s="41" t="inlineStr">
        <is>
          <t>·</t>
        </is>
      </c>
      <c r="J57" s="38" t="inlineStr">
        <is>
          <t>·</t>
        </is>
      </c>
      <c r="K57" s="38" t="inlineStr">
        <is>
          <t xml:space="preserve">Yacuambi Z1 </t>
        </is>
      </c>
      <c r="L57" s="38" t="inlineStr">
        <is>
          <t>lunes</t>
        </is>
      </c>
      <c r="M57" s="38" t="inlineStr">
        <is>
          <t>2025-03-10T00:00:00-05:00</t>
        </is>
      </c>
      <c r="N57" s="42" t="inlineStr">
        <is>
          <t>2025-03-10 00:00:01</t>
        </is>
      </c>
      <c r="O57" s="42" t="inlineStr">
        <is>
          <t>2025-03-10 00:00:02</t>
        </is>
      </c>
      <c r="P57" s="53">
        <f>O57-N57</f>
        <v/>
      </c>
      <c r="Q57" s="38" t="inlineStr">
        <is>
          <t>LOZANO SIGCHO NAUN ENRIQUE</t>
        </is>
      </c>
      <c r="R57" s="38" t="n">
        <v>2</v>
      </c>
      <c r="S57" s="38" t="inlineStr">
        <is>
          <t>No</t>
        </is>
      </c>
      <c r="T57" s="38" t="inlineStr">
        <is>
          <t>R-171</t>
        </is>
      </c>
      <c r="U57" s="40" t="inlineStr">
        <is>
          <t>Yacuambi - Ciudad Perdida  Guaguayme Alto</t>
        </is>
      </c>
      <c r="V57" s="38" t="n">
        <v>148869</v>
      </c>
      <c r="W57" s="44" t="inlineStr">
        <is>
          <t>Orden de trabajo Yacuambi 10-03-2025 (NL).pdf</t>
        </is>
      </c>
      <c r="X57" s="38" t="inlineStr">
        <is>
          <t>4332abfa-9696-444a-b946-27011e97fd4a</t>
        </is>
      </c>
      <c r="Y57" s="38" t="inlineStr">
        <is>
          <t>2025-03-10T00:00:00-05</t>
        </is>
      </c>
    </row>
    <row r="58" hidden="1" ht="23.85" customHeight="1" s="34">
      <c r="A58" s="38" t="n">
        <v>1</v>
      </c>
      <c r="B58" s="39" t="inlineStr">
        <is>
          <t>informativa</t>
        </is>
      </c>
      <c r="C58" s="52" t="inlineStr">
        <is>
          <t>En Bodega Yacuambi se coordina trabajos con los compañeros, se equipa
vehículo de materiales, herramientas y elaboración de la OT</t>
        </is>
      </c>
      <c r="D58" s="38" t="inlineStr">
        <is>
          <t>PROG</t>
        </is>
      </c>
      <c r="E58" s="38" t="inlineStr">
        <is>
          <t>·</t>
        </is>
      </c>
      <c r="F58" s="38" t="inlineStr">
        <is>
          <t>No</t>
        </is>
      </c>
      <c r="G58" s="38" t="inlineStr">
        <is>
          <t>No</t>
        </is>
      </c>
      <c r="H58" s="38" t="inlineStr">
        <is>
          <t>No</t>
        </is>
      </c>
      <c r="I58" s="41" t="inlineStr">
        <is>
          <t>RUTINARIA</t>
        </is>
      </c>
      <c r="J58" s="38" t="inlineStr">
        <is>
          <t>·</t>
        </is>
      </c>
      <c r="K58" s="38" t="inlineStr">
        <is>
          <t xml:space="preserve">Yacuambi Z1 </t>
        </is>
      </c>
      <c r="L58" s="38" t="inlineStr">
        <is>
          <t>martes</t>
        </is>
      </c>
      <c r="M58" s="38" t="inlineStr">
        <is>
          <t>2025-03-11T00:00:00-05:00</t>
        </is>
      </c>
      <c r="N58" s="42" t="inlineStr">
        <is>
          <t>2025-03-11 08:00:00</t>
        </is>
      </c>
      <c r="O58" s="42" t="inlineStr">
        <is>
          <t>2025-03-11 08:30:00</t>
        </is>
      </c>
      <c r="P58" s="53">
        <f>O58-N58</f>
        <v/>
      </c>
      <c r="Q58" s="38" t="inlineStr">
        <is>
          <t>LOZANO SIGCHO NAUN ENRIQUE</t>
        </is>
      </c>
      <c r="R58" s="38" t="n">
        <v>2</v>
      </c>
      <c r="S58" s="38" t="inlineStr">
        <is>
          <t>No</t>
        </is>
      </c>
      <c r="T58" s="38" t="inlineStr">
        <is>
          <t>R-171</t>
        </is>
      </c>
      <c r="U58" s="40" t="inlineStr">
        <is>
          <t>Yacuambi - Guaguayme Alto y Ciudad Perdida</t>
        </is>
      </c>
      <c r="V58" s="38" t="n">
        <v>148955</v>
      </c>
      <c r="W58" s="44" t="inlineStr">
        <is>
          <t>Orden de trabajo Yacuambi 11-03-2025 (NL).pdf</t>
        </is>
      </c>
      <c r="X58" s="38" t="inlineStr">
        <is>
          <t>1415cb3b-de93-46b2-a9fc-6d9837c98457</t>
        </is>
      </c>
      <c r="Y58" s="38" t="inlineStr">
        <is>
          <t>2025-03-11T00:00:00-05</t>
        </is>
      </c>
    </row>
    <row r="59" hidden="1" ht="23.85" customHeight="1" s="34">
      <c r="A59" s="38" t="n">
        <v>2</v>
      </c>
      <c r="B59" s="39" t="inlineStr">
        <is>
          <t>transporte</t>
        </is>
      </c>
      <c r="C59" s="54" t="inlineStr">
        <is>
          <t>DAÑO REPORTADO POR Centro de Control. Mensaje de Centro de Control.
Traslado desde Yacuambi hasta Guaguayme Alto</t>
        </is>
      </c>
      <c r="D59" s="38" t="inlineStr">
        <is>
          <t>TRANSP</t>
        </is>
      </c>
      <c r="E59" s="38" t="inlineStr">
        <is>
          <t>·</t>
        </is>
      </c>
      <c r="F59" s="38" t="inlineStr">
        <is>
          <t>No</t>
        </is>
      </c>
      <c r="G59" s="38" t="inlineStr">
        <is>
          <t>No</t>
        </is>
      </c>
      <c r="H59" s="38" t="inlineStr">
        <is>
          <t>No</t>
        </is>
      </c>
      <c r="I59" s="41" t="inlineStr">
        <is>
          <t>TRANSPORTE</t>
        </is>
      </c>
      <c r="J59" s="38" t="inlineStr">
        <is>
          <t>·</t>
        </is>
      </c>
      <c r="K59" s="38" t="inlineStr">
        <is>
          <t xml:space="preserve">Yacuambi Z1 </t>
        </is>
      </c>
      <c r="L59" s="38" t="inlineStr">
        <is>
          <t>martes</t>
        </is>
      </c>
      <c r="M59" s="38" t="inlineStr">
        <is>
          <t>2025-03-11T00:00:00-05:00</t>
        </is>
      </c>
      <c r="N59" s="42" t="inlineStr">
        <is>
          <t>2025-03-11 08:30:00</t>
        </is>
      </c>
      <c r="O59" s="42" t="inlineStr">
        <is>
          <t>2025-03-11 10:00:00</t>
        </is>
      </c>
      <c r="P59" s="53">
        <f>O59-N59</f>
        <v/>
      </c>
      <c r="Q59" s="38" t="inlineStr">
        <is>
          <t>LOZANO SIGCHO NAUN ENRIQUE</t>
        </is>
      </c>
      <c r="R59" s="38" t="n">
        <v>2</v>
      </c>
      <c r="S59" s="38" t="inlineStr">
        <is>
          <t>No</t>
        </is>
      </c>
      <c r="T59" s="38" t="inlineStr">
        <is>
          <t>R-171</t>
        </is>
      </c>
      <c r="U59" s="40" t="inlineStr">
        <is>
          <t>Yacuambi - Guaguayme Alto y Ciudad Perdida</t>
        </is>
      </c>
      <c r="V59" s="38" t="n">
        <v>148955</v>
      </c>
      <c r="W59" s="44" t="inlineStr">
        <is>
          <t>Orden de trabajo Yacuambi 11-03-2025 (NL).pdf</t>
        </is>
      </c>
      <c r="X59" s="38" t="inlineStr">
        <is>
          <t>64dcb7e5-5a05-40e7-b4b4-cd70a3b29b56</t>
        </is>
      </c>
      <c r="Y59" s="38" t="inlineStr">
        <is>
          <t>2025-03-11T00:00:00-05</t>
        </is>
      </c>
    </row>
    <row r="60" hidden="1" ht="79.84999999999999" customHeight="1" s="34">
      <c r="A60" s="38" t="n">
        <v>3</v>
      </c>
      <c r="B60" s="39" t="inlineStr">
        <is>
          <t>REDES</t>
        </is>
      </c>
      <c r="C60" s="54" t="inlineStr">
        <is>
          <t>En Guaguayme Alto se toma las medidas de seguridad, se corta plantas
de guaduas en LBT entre las estructura 38577, 38578, luego en la estructura 38518 se
hace maniobras se abre portafusibleSe cambia seccionador en mal estado en la estructura 38577 de LMT, se
reemplaza seccionador nuevo completo y se energiza la derivacion al
mismo sector</t>
        </is>
      </c>
      <c r="D60" s="38" t="inlineStr">
        <is>
          <t>PROG</t>
        </is>
      </c>
      <c r="E60" s="38" t="inlineStr">
        <is>
          <t>Yacuambi</t>
        </is>
      </c>
      <c r="F60" s="38" t="inlineStr">
        <is>
          <t>No</t>
        </is>
      </c>
      <c r="G60" s="38" t="inlineStr">
        <is>
          <t>No</t>
        </is>
      </c>
      <c r="H60" s="38" t="inlineStr">
        <is>
          <t>No</t>
        </is>
      </c>
      <c r="I60" s="41" t="inlineStr">
        <is>
          <t>PREVENTIVO</t>
        </is>
      </c>
      <c r="J60" s="38" t="inlineStr">
        <is>
          <t>01 Seccionador</t>
        </is>
      </c>
      <c r="K60" s="38" t="inlineStr">
        <is>
          <t xml:space="preserve">Yacuambi Z1 </t>
        </is>
      </c>
      <c r="L60" s="38" t="inlineStr">
        <is>
          <t>martes</t>
        </is>
      </c>
      <c r="M60" s="38" t="inlineStr">
        <is>
          <t>2025-03-11T00:00:00-05:00</t>
        </is>
      </c>
      <c r="N60" s="42" t="inlineStr">
        <is>
          <t>2025-03-11 10:00:00</t>
        </is>
      </c>
      <c r="O60" s="42" t="inlineStr">
        <is>
          <t>2025-03-11 12:15:00</t>
        </is>
      </c>
      <c r="P60" s="53">
        <f>O60-N60</f>
        <v/>
      </c>
      <c r="Q60" s="38" t="inlineStr">
        <is>
          <t>LOZANO SIGCHO NAUN ENRIQUE</t>
        </is>
      </c>
      <c r="R60" s="38" t="n">
        <v>2</v>
      </c>
      <c r="S60" s="38" t="inlineStr">
        <is>
          <t>No</t>
        </is>
      </c>
      <c r="T60" s="38" t="inlineStr">
        <is>
          <t>R-171</t>
        </is>
      </c>
      <c r="U60" s="40" t="inlineStr">
        <is>
          <t>Yacuambi - Guaguayme Alto y Ciudad Perdida</t>
        </is>
      </c>
      <c r="V60" s="38" t="n">
        <v>148955</v>
      </c>
      <c r="W60" s="44" t="inlineStr">
        <is>
          <t>Orden de trabajo Yacuambi 11-03-2025 (NL).pdf</t>
        </is>
      </c>
      <c r="X60" s="38" t="inlineStr">
        <is>
          <t>57e185c6-a269-4154-8d87-e30399236ed8</t>
        </is>
      </c>
      <c r="Y60" s="38" t="inlineStr">
        <is>
          <t>2025-03-11T00:00:00-05</t>
        </is>
      </c>
    </row>
    <row r="61" hidden="1" ht="15" customHeight="1" s="34">
      <c r="A61" s="38" t="n">
        <v>5</v>
      </c>
      <c r="B61" s="39" t="inlineStr">
        <is>
          <t>transporte</t>
        </is>
      </c>
      <c r="C61" s="40" t="inlineStr">
        <is>
          <t>Desde Guaguayme Alto se retorna a La Ciudad Perdida</t>
        </is>
      </c>
      <c r="D61" s="38" t="inlineStr">
        <is>
          <t>TRANSP</t>
        </is>
      </c>
      <c r="E61" s="38" t="inlineStr">
        <is>
          <t>·</t>
        </is>
      </c>
      <c r="F61" s="38" t="inlineStr">
        <is>
          <t>No</t>
        </is>
      </c>
      <c r="G61" s="38" t="inlineStr">
        <is>
          <t>No</t>
        </is>
      </c>
      <c r="H61" s="38" t="inlineStr">
        <is>
          <t>No</t>
        </is>
      </c>
      <c r="I61" s="41" t="inlineStr">
        <is>
          <t>TRANSPORTE</t>
        </is>
      </c>
      <c r="J61" s="38" t="inlineStr">
        <is>
          <t>·</t>
        </is>
      </c>
      <c r="K61" s="38" t="inlineStr">
        <is>
          <t xml:space="preserve">Yacuambi Z1 </t>
        </is>
      </c>
      <c r="L61" s="38" t="inlineStr">
        <is>
          <t>martes</t>
        </is>
      </c>
      <c r="M61" s="38" t="inlineStr">
        <is>
          <t>2025-03-11T00:00:00-05:00</t>
        </is>
      </c>
      <c r="N61" s="42" t="inlineStr">
        <is>
          <t>2025-03-11 12:15:00</t>
        </is>
      </c>
      <c r="O61" s="42" t="inlineStr">
        <is>
          <t>2025-03-11 13:00:00</t>
        </is>
      </c>
      <c r="P61" s="53">
        <f>O61-N61</f>
        <v/>
      </c>
      <c r="Q61" s="38" t="inlineStr">
        <is>
          <t>LOZANO SIGCHO NAUN ENRIQUE</t>
        </is>
      </c>
      <c r="R61" s="38" t="n">
        <v>2</v>
      </c>
      <c r="S61" s="38" t="inlineStr">
        <is>
          <t>No</t>
        </is>
      </c>
      <c r="T61" s="38" t="inlineStr">
        <is>
          <t>R-171</t>
        </is>
      </c>
      <c r="U61" s="40" t="inlineStr">
        <is>
          <t>Yacuambi - Guaguayme Alto y Ciudad Perdida</t>
        </is>
      </c>
      <c r="V61" s="38" t="n">
        <v>148955</v>
      </c>
      <c r="W61" s="44" t="inlineStr">
        <is>
          <t>Orden de trabajo Yacuambi 11-03-2025 (NL).pdf</t>
        </is>
      </c>
      <c r="X61" s="38" t="inlineStr">
        <is>
          <t>44ce51cb-2bb1-44d7-aefd-4c8383dc190f</t>
        </is>
      </c>
      <c r="Y61" s="38" t="inlineStr">
        <is>
          <t>2025-03-11T00:00:00-05</t>
        </is>
      </c>
    </row>
    <row r="62" hidden="1" ht="46.25" customHeight="1" s="34">
      <c r="A62" s="38" t="n">
        <v>6</v>
      </c>
      <c r="B62" s="39" t="inlineStr">
        <is>
          <t>REDES</t>
        </is>
      </c>
      <c r="C62" s="54" t="inlineStr">
        <is>
          <t>En Ciudad Perdida se hace inspeccion a las estructura 70700, 70378, 70379 del
Alimentador Yacuambi que se encuentra serca de un arbol gigante en
conjunto con el Ing Andrew Quezada de ZamoraSe recomienda reubicar por la via principal a Yacuambi</t>
        </is>
      </c>
      <c r="D62" s="38" t="inlineStr">
        <is>
          <t>PROG</t>
        </is>
      </c>
      <c r="E62" s="38" t="inlineStr">
        <is>
          <t>Yacuambi</t>
        </is>
      </c>
      <c r="F62" s="38" t="inlineStr">
        <is>
          <t>No</t>
        </is>
      </c>
      <c r="G62" s="38" t="inlineStr">
        <is>
          <t>No</t>
        </is>
      </c>
      <c r="H62" s="38" t="inlineStr">
        <is>
          <t>No</t>
        </is>
      </c>
      <c r="I62" s="41" t="inlineStr">
        <is>
          <t>PREDICTIVO</t>
        </is>
      </c>
      <c r="J62" s="38" t="inlineStr">
        <is>
          <t>·</t>
        </is>
      </c>
      <c r="K62" s="38" t="inlineStr">
        <is>
          <t xml:space="preserve">Yacuambi Z1 </t>
        </is>
      </c>
      <c r="L62" s="38" t="inlineStr">
        <is>
          <t>martes</t>
        </is>
      </c>
      <c r="M62" s="38" t="inlineStr">
        <is>
          <t>2025-03-11T00:00:00-05:00</t>
        </is>
      </c>
      <c r="N62" s="42" t="inlineStr">
        <is>
          <t>2025-03-11 13:00:00</t>
        </is>
      </c>
      <c r="O62" s="42" t="inlineStr">
        <is>
          <t>2025-03-11 14:15:00</t>
        </is>
      </c>
      <c r="P62" s="53">
        <f>O62-N62</f>
        <v/>
      </c>
      <c r="Q62" s="38" t="inlineStr">
        <is>
          <t>LOZANO SIGCHO NAUN ENRIQUE</t>
        </is>
      </c>
      <c r="R62" s="38" t="n">
        <v>2</v>
      </c>
      <c r="S62" s="38" t="inlineStr">
        <is>
          <t>No</t>
        </is>
      </c>
      <c r="T62" s="38" t="inlineStr">
        <is>
          <t>R-171</t>
        </is>
      </c>
      <c r="U62" s="40" t="inlineStr">
        <is>
          <t>Yacuambi - Guaguayme Alto y Ciudad Perdida</t>
        </is>
      </c>
      <c r="V62" s="38" t="n">
        <v>148955</v>
      </c>
      <c r="W62" s="44" t="inlineStr">
        <is>
          <t>Orden de trabajo Yacuambi 11-03-2025 (NL).pdf</t>
        </is>
      </c>
      <c r="X62" s="38" t="inlineStr">
        <is>
          <t>50e599ef-0860-4698-9dcb-fb25ca1d8242</t>
        </is>
      </c>
      <c r="Y62" s="38" t="inlineStr">
        <is>
          <t>2025-03-11T00:00:00-05</t>
        </is>
      </c>
    </row>
    <row r="63" hidden="1" ht="15" customHeight="1" s="34">
      <c r="A63" s="38" t="n">
        <v>8</v>
      </c>
      <c r="B63" s="39" t="inlineStr">
        <is>
          <t>transporte</t>
        </is>
      </c>
      <c r="C63" s="40" t="inlineStr">
        <is>
          <t>Desde Ciudad Perdida se retorna a Yacuambi</t>
        </is>
      </c>
      <c r="D63" s="38" t="inlineStr">
        <is>
          <t>TRANSP</t>
        </is>
      </c>
      <c r="E63" s="38" t="inlineStr">
        <is>
          <t>·</t>
        </is>
      </c>
      <c r="F63" s="38" t="inlineStr">
        <is>
          <t>No</t>
        </is>
      </c>
      <c r="G63" s="38" t="inlineStr">
        <is>
          <t>No</t>
        </is>
      </c>
      <c r="H63" s="38" t="inlineStr">
        <is>
          <t>No</t>
        </is>
      </c>
      <c r="I63" s="41" t="inlineStr">
        <is>
          <t>TRANSPORTE</t>
        </is>
      </c>
      <c r="J63" s="38" t="inlineStr">
        <is>
          <t>·</t>
        </is>
      </c>
      <c r="K63" s="38" t="inlineStr">
        <is>
          <t xml:space="preserve">Yacuambi Z1 </t>
        </is>
      </c>
      <c r="L63" s="38" t="inlineStr">
        <is>
          <t>martes</t>
        </is>
      </c>
      <c r="M63" s="38" t="inlineStr">
        <is>
          <t>2025-03-11T00:00:00-05:00</t>
        </is>
      </c>
      <c r="N63" s="42" t="inlineStr">
        <is>
          <t>2025-03-11 14:15:00</t>
        </is>
      </c>
      <c r="O63" s="42" t="inlineStr">
        <is>
          <t>2025-03-11 14:30:00</t>
        </is>
      </c>
      <c r="P63" s="53">
        <f>O63-N63</f>
        <v/>
      </c>
      <c r="Q63" s="38" t="inlineStr">
        <is>
          <t>LOZANO SIGCHO NAUN ENRIQUE</t>
        </is>
      </c>
      <c r="R63" s="38" t="n">
        <v>2</v>
      </c>
      <c r="S63" s="38" t="inlineStr">
        <is>
          <t>No</t>
        </is>
      </c>
      <c r="T63" s="38" t="inlineStr">
        <is>
          <t>R-171</t>
        </is>
      </c>
      <c r="U63" s="40" t="inlineStr">
        <is>
          <t>Yacuambi - Guaguayme Alto y Ciudad Perdida</t>
        </is>
      </c>
      <c r="V63" s="38" t="n">
        <v>148955</v>
      </c>
      <c r="W63" s="44" t="inlineStr">
        <is>
          <t>Orden de trabajo Yacuambi 11-03-2025 (NL).pdf</t>
        </is>
      </c>
      <c r="X63" s="38" t="inlineStr">
        <is>
          <t>3fb6b6a5-062a-4fd1-bb6a-7524d65cbe2b</t>
        </is>
      </c>
      <c r="Y63" s="38" t="inlineStr">
        <is>
          <t>2025-03-11T00:00:00-05</t>
        </is>
      </c>
    </row>
    <row r="64" hidden="1" ht="15" customHeight="1" s="34">
      <c r="A64" s="38" t="n">
        <v>9</v>
      </c>
      <c r="B64" s="39" t="inlineStr">
        <is>
          <t>lunch</t>
        </is>
      </c>
      <c r="C64" s="40" t="inlineStr">
        <is>
          <t>LUNCH</t>
        </is>
      </c>
      <c r="D64" s="38" t="inlineStr">
        <is>
          <t>ALIMEN</t>
        </is>
      </c>
      <c r="E64" s="38" t="inlineStr">
        <is>
          <t>·</t>
        </is>
      </c>
      <c r="F64" s="38" t="inlineStr">
        <is>
          <t>No</t>
        </is>
      </c>
      <c r="G64" s="38" t="inlineStr">
        <is>
          <t>No</t>
        </is>
      </c>
      <c r="H64" s="38" t="inlineStr">
        <is>
          <t>No</t>
        </is>
      </c>
      <c r="I64" s="41" t="inlineStr">
        <is>
          <t>LUNCH</t>
        </is>
      </c>
      <c r="J64" s="38" t="inlineStr">
        <is>
          <t>·</t>
        </is>
      </c>
      <c r="K64" s="38" t="inlineStr">
        <is>
          <t xml:space="preserve">Yacuambi Z1 </t>
        </is>
      </c>
      <c r="L64" s="38" t="inlineStr">
        <is>
          <t>martes</t>
        </is>
      </c>
      <c r="M64" s="38" t="inlineStr">
        <is>
          <t>2025-03-11T00:00:00-05:00</t>
        </is>
      </c>
      <c r="N64" s="42" t="inlineStr">
        <is>
          <t>2025-03-11 14:30:00</t>
        </is>
      </c>
      <c r="O64" s="42" t="inlineStr">
        <is>
          <t>2025-03-11 15:30:00</t>
        </is>
      </c>
      <c r="P64" s="53">
        <f>O64-N64</f>
        <v/>
      </c>
      <c r="Q64" s="38" t="inlineStr">
        <is>
          <t>LOZANO SIGCHO NAUN ENRIQUE</t>
        </is>
      </c>
      <c r="R64" s="38" t="n">
        <v>2</v>
      </c>
      <c r="S64" s="38" t="inlineStr">
        <is>
          <t>No</t>
        </is>
      </c>
      <c r="T64" s="38" t="inlineStr">
        <is>
          <t>R-171</t>
        </is>
      </c>
      <c r="U64" s="40" t="inlineStr">
        <is>
          <t>Yacuambi - Guaguayme Alto y Ciudad Perdida</t>
        </is>
      </c>
      <c r="V64" s="38" t="n">
        <v>148955</v>
      </c>
      <c r="W64" s="44" t="inlineStr">
        <is>
          <t>Orden de trabajo Yacuambi 11-03-2025 (NL).pdf</t>
        </is>
      </c>
      <c r="X64" s="38" t="inlineStr">
        <is>
          <t>f461859a-e43f-413e-a341-2c11b5a515dc</t>
        </is>
      </c>
      <c r="Y64" s="38" t="inlineStr">
        <is>
          <t>2025-03-11T00:00:00-05</t>
        </is>
      </c>
    </row>
    <row r="65" hidden="1" ht="23.85" customHeight="1" s="34">
      <c r="A65" s="38" t="n">
        <v>10</v>
      </c>
      <c r="B65" s="39" t="inlineStr">
        <is>
          <t>REDES</t>
        </is>
      </c>
      <c r="C65" s="54" t="inlineStr">
        <is>
          <t>En bodega Yacuambi se prepara matertiales y herramientas para cambio
de estructura 176391 de 11H de LMT en mal estado</t>
        </is>
      </c>
      <c r="D65" s="38" t="inlineStr">
        <is>
          <t>PROG</t>
        </is>
      </c>
      <c r="E65" s="38" t="inlineStr">
        <is>
          <t>Yacuambi</t>
        </is>
      </c>
      <c r="F65" s="38" t="inlineStr">
        <is>
          <t>No</t>
        </is>
      </c>
      <c r="G65" s="38" t="inlineStr">
        <is>
          <t>No</t>
        </is>
      </c>
      <c r="H65" s="38" t="inlineStr">
        <is>
          <t>No</t>
        </is>
      </c>
      <c r="I65" s="41" t="inlineStr">
        <is>
          <t>PREDICTIVO</t>
        </is>
      </c>
      <c r="J65" s="38" t="inlineStr">
        <is>
          <t>·</t>
        </is>
      </c>
      <c r="K65" s="38" t="inlineStr">
        <is>
          <t xml:space="preserve">Yacuambi Z1 </t>
        </is>
      </c>
      <c r="L65" s="38" t="inlineStr">
        <is>
          <t>martes</t>
        </is>
      </c>
      <c r="M65" s="38" t="inlineStr">
        <is>
          <t>2025-03-11T00:00:00-05:00</t>
        </is>
      </c>
      <c r="N65" s="42" t="inlineStr">
        <is>
          <t>2025-03-11 15:30:00</t>
        </is>
      </c>
      <c r="O65" s="42" t="inlineStr">
        <is>
          <t>2025-03-11 17:00:00</t>
        </is>
      </c>
      <c r="P65" s="53">
        <f>O65-N65</f>
        <v/>
      </c>
      <c r="Q65" s="38" t="inlineStr">
        <is>
          <t>LOZANO SIGCHO NAUN ENRIQUE</t>
        </is>
      </c>
      <c r="R65" s="38" t="n">
        <v>2</v>
      </c>
      <c r="S65" s="38" t="inlineStr">
        <is>
          <t>No</t>
        </is>
      </c>
      <c r="T65" s="38" t="inlineStr">
        <is>
          <t>R-171</t>
        </is>
      </c>
      <c r="U65" s="40" t="inlineStr">
        <is>
          <t>Yacuambi - Guaguayme Alto y Ciudad Perdida</t>
        </is>
      </c>
      <c r="V65" s="38" t="n">
        <v>148955</v>
      </c>
      <c r="W65" s="44" t="inlineStr">
        <is>
          <t>Orden de trabajo Yacuambi 11-03-2025 (NL).pdf</t>
        </is>
      </c>
      <c r="X65" s="38" t="inlineStr">
        <is>
          <t>ad3d074f-fe66-4369-85d0-cf10167e8fa5</t>
        </is>
      </c>
      <c r="Y65" s="38" t="inlineStr">
        <is>
          <t>2025-03-11T00:00:00-05</t>
        </is>
      </c>
    </row>
    <row r="66" hidden="1" ht="79.84999999999999" customHeight="1" s="34">
      <c r="A66" s="38" t="n">
        <v>11</v>
      </c>
      <c r="B66" s="39" t="inlineStr">
        <is>
          <t>se_labora</t>
        </is>
      </c>
      <c r="C66" s="52" t="inlineStr">
        <is>
          <t>SE LABORA: NL, VZH y MCC de 08:00 a 14:30 y de 15:30 a 17:00
MATERIALES UTILIZADOS:
_ 1 seccionador completo
Nota: El Sr Andy Patricio Quizhpe Morocho, con CI 3050170442,
estudiante de la Carrera de Ingeniería Eléctrica
Labor de pasantías o prácticas profesionaless a partir del día
05/03/2025</t>
        </is>
      </c>
      <c r="D66" s="38" t="inlineStr">
        <is>
          <t>LABORA</t>
        </is>
      </c>
      <c r="E66" s="38" t="inlineStr">
        <is>
          <t>·</t>
        </is>
      </c>
      <c r="F66" s="38" t="inlineStr">
        <is>
          <t>No</t>
        </is>
      </c>
      <c r="G66" s="38" t="inlineStr">
        <is>
          <t>No</t>
        </is>
      </c>
      <c r="H66" s="38" t="inlineStr">
        <is>
          <t>No</t>
        </is>
      </c>
      <c r="I66" s="41" t="inlineStr">
        <is>
          <t>·</t>
        </is>
      </c>
      <c r="J66" s="38" t="inlineStr">
        <is>
          <t>·</t>
        </is>
      </c>
      <c r="K66" s="38" t="inlineStr">
        <is>
          <t xml:space="preserve">Yacuambi Z1 </t>
        </is>
      </c>
      <c r="L66" s="38" t="inlineStr">
        <is>
          <t>martes</t>
        </is>
      </c>
      <c r="M66" s="38" t="inlineStr">
        <is>
          <t>2025-03-11T00:00:00-05:00</t>
        </is>
      </c>
      <c r="N66" s="42" t="inlineStr">
        <is>
          <t>2025-03-11 00:00:01</t>
        </is>
      </c>
      <c r="O66" s="42" t="inlineStr">
        <is>
          <t>2025-03-11 00:00:02</t>
        </is>
      </c>
      <c r="P66" s="53">
        <f>O66-N66</f>
        <v/>
      </c>
      <c r="Q66" s="38" t="inlineStr">
        <is>
          <t>LOZANO SIGCHO NAUN ENRIQUE</t>
        </is>
      </c>
      <c r="R66" s="38" t="n">
        <v>2</v>
      </c>
      <c r="S66" s="38" t="inlineStr">
        <is>
          <t>No</t>
        </is>
      </c>
      <c r="T66" s="38" t="inlineStr">
        <is>
          <t>R-171</t>
        </is>
      </c>
      <c r="U66" s="40" t="inlineStr">
        <is>
          <t>Yacuambi - Guaguayme Alto y Ciudad Perdida</t>
        </is>
      </c>
      <c r="V66" s="38" t="n">
        <v>148955</v>
      </c>
      <c r="W66" s="44" t="inlineStr">
        <is>
          <t>Orden de trabajo Yacuambi 11-03-2025 (NL).pdf</t>
        </is>
      </c>
      <c r="X66" s="38" t="inlineStr">
        <is>
          <t>611e0c1d-bdb8-4552-ae2e-36f2e809f276</t>
        </is>
      </c>
      <c r="Y66" s="38" t="inlineStr">
        <is>
          <t>2025-03-11T00:00:00-05</t>
        </is>
      </c>
    </row>
    <row r="67" hidden="1" ht="23.85" customHeight="1" s="34">
      <c r="A67" s="38" t="n">
        <v>1</v>
      </c>
      <c r="B67" s="39" t="inlineStr">
        <is>
          <t>informativa</t>
        </is>
      </c>
      <c r="C67" s="52" t="inlineStr">
        <is>
          <t>En Bodega Yacuambi se coordina trabajos con los compañeros, se
equipavehículo de materiales, herramientas y elaboración de la OT</t>
        </is>
      </c>
      <c r="D67" s="38" t="inlineStr">
        <is>
          <t>PROG</t>
        </is>
      </c>
      <c r="E67" s="38" t="inlineStr">
        <is>
          <t>·</t>
        </is>
      </c>
      <c r="F67" s="38" t="inlineStr">
        <is>
          <t>No</t>
        </is>
      </c>
      <c r="G67" s="38" t="inlineStr">
        <is>
          <t>No</t>
        </is>
      </c>
      <c r="H67" s="38" t="inlineStr">
        <is>
          <t>No</t>
        </is>
      </c>
      <c r="I67" s="41" t="inlineStr">
        <is>
          <t>RUTINARIA</t>
        </is>
      </c>
      <c r="J67" s="38" t="inlineStr">
        <is>
          <t>·</t>
        </is>
      </c>
      <c r="K67" s="38" t="inlineStr">
        <is>
          <t xml:space="preserve">Yacuambi Z1 </t>
        </is>
      </c>
      <c r="L67" s="38" t="inlineStr">
        <is>
          <t>miércoles</t>
        </is>
      </c>
      <c r="M67" s="38" t="inlineStr">
        <is>
          <t>2025-03-12T00:00:00-05:00</t>
        </is>
      </c>
      <c r="N67" s="42" t="inlineStr">
        <is>
          <t>2025-03-12 08:00:00</t>
        </is>
      </c>
      <c r="O67" s="42" t="inlineStr">
        <is>
          <t>2025-03-12 08:30:00</t>
        </is>
      </c>
      <c r="P67" s="53">
        <f>O67-N67</f>
        <v/>
      </c>
      <c r="Q67" s="38" t="inlineStr">
        <is>
          <t>LOZANO SIGCHO NAUN ENRIQUE</t>
        </is>
      </c>
      <c r="R67" s="38" t="n">
        <v>2</v>
      </c>
      <c r="S67" s="38" t="inlineStr">
        <is>
          <t>No</t>
        </is>
      </c>
      <c r="T67" s="38" t="inlineStr">
        <is>
          <t>R-171</t>
        </is>
      </c>
      <c r="U67" s="40" t="inlineStr">
        <is>
          <t>Yacuambi - Mankaurco y Chapintza Alto</t>
        </is>
      </c>
      <c r="V67" s="38" t="n">
        <v>149048</v>
      </c>
      <c r="W67" s="44" t="inlineStr">
        <is>
          <t>Orden de trabajo Yacuambi 12-03-2025 (NL).pdf</t>
        </is>
      </c>
      <c r="X67" s="38" t="inlineStr">
        <is>
          <t>8083e08f-e814-44de-97e3-4e865d295c9e</t>
        </is>
      </c>
      <c r="Y67" s="38" t="inlineStr">
        <is>
          <t>2025-03-12T00:00:00-05</t>
        </is>
      </c>
    </row>
    <row r="68" hidden="1" ht="15" customHeight="1" s="34">
      <c r="A68" s="38" t="n">
        <v>2</v>
      </c>
      <c r="B68" s="39" t="inlineStr">
        <is>
          <t>transporte</t>
        </is>
      </c>
      <c r="C68" s="40" t="inlineStr">
        <is>
          <t>Desde Yacuambi nos trasladamos a Mankaurco</t>
        </is>
      </c>
      <c r="D68" s="38" t="inlineStr">
        <is>
          <t>TRANSP</t>
        </is>
      </c>
      <c r="E68" s="38" t="inlineStr">
        <is>
          <t>·</t>
        </is>
      </c>
      <c r="F68" s="38" t="inlineStr">
        <is>
          <t>No</t>
        </is>
      </c>
      <c r="G68" s="38" t="inlineStr">
        <is>
          <t>No</t>
        </is>
      </c>
      <c r="H68" s="38" t="inlineStr">
        <is>
          <t>No</t>
        </is>
      </c>
      <c r="I68" s="41" t="inlineStr">
        <is>
          <t>TRANSPORTE</t>
        </is>
      </c>
      <c r="J68" s="38" t="inlineStr">
        <is>
          <t>·</t>
        </is>
      </c>
      <c r="K68" s="38" t="inlineStr">
        <is>
          <t xml:space="preserve">Yacuambi Z1 </t>
        </is>
      </c>
      <c r="L68" s="38" t="inlineStr">
        <is>
          <t>miércoles</t>
        </is>
      </c>
      <c r="M68" s="38" t="inlineStr">
        <is>
          <t>2025-03-12T00:00:00-05:00</t>
        </is>
      </c>
      <c r="N68" s="42" t="inlineStr">
        <is>
          <t>2025-03-12 08:30:00</t>
        </is>
      </c>
      <c r="O68" s="42" t="inlineStr">
        <is>
          <t>2025-03-12 08:55:00</t>
        </is>
      </c>
      <c r="P68" s="53">
        <f>O68-N68</f>
        <v/>
      </c>
      <c r="Q68" s="38" t="inlineStr">
        <is>
          <t>LOZANO SIGCHO NAUN ENRIQUE</t>
        </is>
      </c>
      <c r="R68" s="38" t="n">
        <v>2</v>
      </c>
      <c r="S68" s="38" t="inlineStr">
        <is>
          <t>No</t>
        </is>
      </c>
      <c r="T68" s="38" t="inlineStr">
        <is>
          <t>R-171</t>
        </is>
      </c>
      <c r="U68" s="40" t="inlineStr">
        <is>
          <t>Yacuambi - Mankaurco y Chapintza Alto</t>
        </is>
      </c>
      <c r="V68" s="38" t="n">
        <v>149048</v>
      </c>
      <c r="W68" s="44" t="inlineStr">
        <is>
          <t>Orden de trabajo Yacuambi 12-03-2025 (NL).pdf</t>
        </is>
      </c>
      <c r="X68" s="38" t="inlineStr">
        <is>
          <t>7567a42d-3df3-4d39-a5a3-0a98be897ee4</t>
        </is>
      </c>
      <c r="Y68" s="38" t="inlineStr">
        <is>
          <t>2025-03-12T00:00:00-05</t>
        </is>
      </c>
    </row>
    <row r="69" hidden="1" ht="35.05" customHeight="1" s="34">
      <c r="A69" s="38" t="n">
        <v>3</v>
      </c>
      <c r="B69" s="39" t="inlineStr">
        <is>
          <t>REDES</t>
        </is>
      </c>
      <c r="C69" s="54" t="inlineStr">
        <is>
          <t>En Mankaurco se hace excavacion de hueco para colocar nuevo estructura de
11R en reemplazo de la estructura 176391 de 11H en mal estado de LMT
derivacion al mismo sector</t>
        </is>
      </c>
      <c r="D69" s="38" t="inlineStr">
        <is>
          <t>PROG</t>
        </is>
      </c>
      <c r="E69" s="38" t="inlineStr">
        <is>
          <t>Yacuambi</t>
        </is>
      </c>
      <c r="F69" s="38" t="inlineStr">
        <is>
          <t>No</t>
        </is>
      </c>
      <c r="G69" s="38" t="inlineStr">
        <is>
          <t>No</t>
        </is>
      </c>
      <c r="H69" s="38" t="inlineStr">
        <is>
          <t>No</t>
        </is>
      </c>
      <c r="I69" s="41" t="inlineStr">
        <is>
          <t>PREVENTIVO</t>
        </is>
      </c>
      <c r="J69" s="38" t="inlineStr">
        <is>
          <t>·</t>
        </is>
      </c>
      <c r="K69" s="38" t="inlineStr">
        <is>
          <t xml:space="preserve">Yacuambi Z1 </t>
        </is>
      </c>
      <c r="L69" s="38" t="inlineStr">
        <is>
          <t>miércoles</t>
        </is>
      </c>
      <c r="M69" s="38" t="inlineStr">
        <is>
          <t>2025-03-12T00:00:00-05:00</t>
        </is>
      </c>
      <c r="N69" s="42" t="inlineStr">
        <is>
          <t>2025-03-12 08:55:00</t>
        </is>
      </c>
      <c r="O69" s="42" t="inlineStr">
        <is>
          <t>2025-03-12 12:00:00</t>
        </is>
      </c>
      <c r="P69" s="53">
        <f>O69-N69</f>
        <v/>
      </c>
      <c r="Q69" s="38" t="inlineStr">
        <is>
          <t>LOZANO SIGCHO NAUN ENRIQUE</t>
        </is>
      </c>
      <c r="R69" s="38" t="n">
        <v>2</v>
      </c>
      <c r="S69" s="38" t="inlineStr">
        <is>
          <t>No</t>
        </is>
      </c>
      <c r="T69" s="38" t="inlineStr">
        <is>
          <t>R-171</t>
        </is>
      </c>
      <c r="U69" s="40" t="inlineStr">
        <is>
          <t>Yacuambi - Mankaurco y Chapintza Alto</t>
        </is>
      </c>
      <c r="V69" s="38" t="n">
        <v>149048</v>
      </c>
      <c r="W69" s="44" t="inlineStr">
        <is>
          <t>Orden de trabajo Yacuambi 12-03-2025 (NL).pdf</t>
        </is>
      </c>
      <c r="X69" s="38" t="inlineStr">
        <is>
          <t>98b8b27a-c5d6-42da-b2e2-452b6167b8cb</t>
        </is>
      </c>
      <c r="Y69" s="38" t="inlineStr">
        <is>
          <t>2025-03-12T00:00:00-05</t>
        </is>
      </c>
    </row>
    <row r="70" hidden="1" ht="15" customHeight="1" s="34">
      <c r="A70" s="38" t="n">
        <v>4</v>
      </c>
      <c r="B70" s="39" t="inlineStr">
        <is>
          <t>transporte</t>
        </is>
      </c>
      <c r="C70" s="40" t="inlineStr">
        <is>
          <t>Se retorna a Yacuambi y luego a Chapintza Alto</t>
        </is>
      </c>
      <c r="D70" s="38" t="inlineStr">
        <is>
          <t>TRANSP</t>
        </is>
      </c>
      <c r="E70" s="38" t="inlineStr">
        <is>
          <t>·</t>
        </is>
      </c>
      <c r="F70" s="38" t="inlineStr">
        <is>
          <t>No</t>
        </is>
      </c>
      <c r="G70" s="38" t="inlineStr">
        <is>
          <t>No</t>
        </is>
      </c>
      <c r="H70" s="38" t="inlineStr">
        <is>
          <t>No</t>
        </is>
      </c>
      <c r="I70" s="41" t="inlineStr">
        <is>
          <t>TRANSPORTE</t>
        </is>
      </c>
      <c r="J70" s="38" t="inlineStr">
        <is>
          <t>·</t>
        </is>
      </c>
      <c r="K70" s="38" t="inlineStr">
        <is>
          <t xml:space="preserve">Yacuambi Z1 </t>
        </is>
      </c>
      <c r="L70" s="38" t="inlineStr">
        <is>
          <t>miércoles</t>
        </is>
      </c>
      <c r="M70" s="38" t="inlineStr">
        <is>
          <t>2025-03-12T00:00:00-05:00</t>
        </is>
      </c>
      <c r="N70" s="42" t="inlineStr">
        <is>
          <t>2025-03-12 12:00:00</t>
        </is>
      </c>
      <c r="O70" s="42" t="inlineStr">
        <is>
          <t>2025-03-12 13:00:00</t>
        </is>
      </c>
      <c r="P70" s="53">
        <f>O70-N70</f>
        <v/>
      </c>
      <c r="Q70" s="38" t="inlineStr">
        <is>
          <t>LOZANO SIGCHO NAUN ENRIQUE</t>
        </is>
      </c>
      <c r="R70" s="38" t="n">
        <v>2</v>
      </c>
      <c r="S70" s="38" t="inlineStr">
        <is>
          <t>No</t>
        </is>
      </c>
      <c r="T70" s="38" t="inlineStr">
        <is>
          <t>R-171</t>
        </is>
      </c>
      <c r="U70" s="40" t="inlineStr">
        <is>
          <t>Yacuambi - Mankaurco y Chapintza Alto</t>
        </is>
      </c>
      <c r="V70" s="38" t="n">
        <v>149048</v>
      </c>
      <c r="W70" s="44" t="inlineStr">
        <is>
          <t>Orden de trabajo Yacuambi 12-03-2025 (NL).pdf</t>
        </is>
      </c>
      <c r="X70" s="38" t="inlineStr">
        <is>
          <t>9b59d295-4308-4438-a19e-5ad290043917</t>
        </is>
      </c>
      <c r="Y70" s="38" t="inlineStr">
        <is>
          <t>2025-03-12T00:00:00-05</t>
        </is>
      </c>
    </row>
    <row r="71" hidden="1" ht="15" customHeight="1" s="34">
      <c r="A71" s="38" t="n">
        <v>5</v>
      </c>
      <c r="B71" s="39" t="inlineStr">
        <is>
          <t>lunch</t>
        </is>
      </c>
      <c r="C71" s="40" t="inlineStr">
        <is>
          <t>LUNCH</t>
        </is>
      </c>
      <c r="D71" s="38" t="inlineStr">
        <is>
          <t>ALIMEN</t>
        </is>
      </c>
      <c r="E71" s="38" t="inlineStr">
        <is>
          <t>·</t>
        </is>
      </c>
      <c r="F71" s="38" t="inlineStr">
        <is>
          <t>No</t>
        </is>
      </c>
      <c r="G71" s="38" t="inlineStr">
        <is>
          <t>No</t>
        </is>
      </c>
      <c r="H71" s="38" t="inlineStr">
        <is>
          <t>No</t>
        </is>
      </c>
      <c r="I71" s="41" t="inlineStr">
        <is>
          <t>LUNCH</t>
        </is>
      </c>
      <c r="J71" s="38" t="inlineStr">
        <is>
          <t>·</t>
        </is>
      </c>
      <c r="K71" s="38" t="inlineStr">
        <is>
          <t xml:space="preserve">Yacuambi Z1 </t>
        </is>
      </c>
      <c r="L71" s="38" t="inlineStr">
        <is>
          <t>miércoles</t>
        </is>
      </c>
      <c r="M71" s="38" t="inlineStr">
        <is>
          <t>2025-03-12T00:00:00-05:00</t>
        </is>
      </c>
      <c r="N71" s="42" t="inlineStr">
        <is>
          <t>2025-03-12 13:00:00</t>
        </is>
      </c>
      <c r="O71" s="42" t="inlineStr">
        <is>
          <t>2025-03-12 14:00:00</t>
        </is>
      </c>
      <c r="P71" s="53">
        <f>O71-N71</f>
        <v/>
      </c>
      <c r="Q71" s="38" t="inlineStr">
        <is>
          <t>LOZANO SIGCHO NAUN ENRIQUE</t>
        </is>
      </c>
      <c r="R71" s="38" t="n">
        <v>2</v>
      </c>
      <c r="S71" s="38" t="inlineStr">
        <is>
          <t>No</t>
        </is>
      </c>
      <c r="T71" s="38" t="inlineStr">
        <is>
          <t>R-171</t>
        </is>
      </c>
      <c r="U71" s="40" t="inlineStr">
        <is>
          <t>Yacuambi - Mankaurco y Chapintza Alto</t>
        </is>
      </c>
      <c r="V71" s="38" t="n">
        <v>149048</v>
      </c>
      <c r="W71" s="44" t="inlineStr">
        <is>
          <t>Orden de trabajo Yacuambi 12-03-2025 (NL).pdf</t>
        </is>
      </c>
      <c r="X71" s="38" t="inlineStr">
        <is>
          <t>bd0c6ea8-5a12-4d5a-997d-555054de97c6</t>
        </is>
      </c>
      <c r="Y71" s="38" t="inlineStr">
        <is>
          <t>2025-03-12T00:00:00-05</t>
        </is>
      </c>
    </row>
    <row r="72" ht="57.45" customHeight="1" s="34">
      <c r="A72" s="38" t="n">
        <v>6</v>
      </c>
      <c r="B72" s="39" t="inlineStr">
        <is>
          <t xml:space="preserve"> MEDIDORES</t>
        </is>
      </c>
      <c r="C72" s="54" t="inlineStr">
        <is>
          <t>En Chapintza Alto por informacion del cliente se reubica Med 240848 en
nueva vivienda por encontrarse vivienda en mal estado, en el mismo
lugar se regula acometida floja del Med 240828Luego se eretira se hace desbroce de vegetacion en LBT y se retira
escombros de las varillas de anclajes de las estructura 68854, 175378</t>
        </is>
      </c>
      <c r="D72" s="38" t="inlineStr">
        <is>
          <t>NO PROG</t>
        </is>
      </c>
      <c r="E72" s="38" t="inlineStr">
        <is>
          <t>Yacuambi</t>
        </is>
      </c>
      <c r="F72" s="38" t="inlineStr">
        <is>
          <t>No</t>
        </is>
      </c>
      <c r="G72" s="38" t="inlineStr">
        <is>
          <t>No</t>
        </is>
      </c>
      <c r="H72" s="38" t="inlineStr">
        <is>
          <t>No</t>
        </is>
      </c>
      <c r="I72" s="41" t="inlineStr">
        <is>
          <t>CORRECTIVO</t>
        </is>
      </c>
      <c r="J72" s="38" t="inlineStr">
        <is>
          <t>·</t>
        </is>
      </c>
      <c r="K72" s="38" t="inlineStr">
        <is>
          <t xml:space="preserve">Yacuambi Z1 </t>
        </is>
      </c>
      <c r="L72" s="38" t="inlineStr">
        <is>
          <t>miércoles</t>
        </is>
      </c>
      <c r="M72" s="38" t="inlineStr">
        <is>
          <t>2025-03-12T00:00:00-05:00</t>
        </is>
      </c>
      <c r="N72" s="42" t="inlineStr">
        <is>
          <t>2025-03-12 14:00:00</t>
        </is>
      </c>
      <c r="O72" s="42" t="inlineStr">
        <is>
          <t>2025-03-12 16:40:00</t>
        </is>
      </c>
      <c r="P72" s="53">
        <f>O72-N72</f>
        <v/>
      </c>
      <c r="Q72" s="38" t="inlineStr">
        <is>
          <t>LOZANO SIGCHO NAUN ENRIQUE</t>
        </is>
      </c>
      <c r="R72" s="38" t="n">
        <v>2</v>
      </c>
      <c r="S72" s="38" t="inlineStr">
        <is>
          <t>No</t>
        </is>
      </c>
      <c r="T72" s="38" t="inlineStr">
        <is>
          <t>R-171</t>
        </is>
      </c>
      <c r="U72" s="40" t="inlineStr">
        <is>
          <t>Yacuambi - Mankaurco y Chapintza Alto</t>
        </is>
      </c>
      <c r="V72" s="38" t="n">
        <v>149048</v>
      </c>
      <c r="W72" s="44" t="inlineStr">
        <is>
          <t>Orden de trabajo Yacuambi 12-03-2025 (NL).pdf</t>
        </is>
      </c>
      <c r="X72" s="38" t="inlineStr">
        <is>
          <t>90e76da9-c44e-43a5-b449-07f4ba8073d7</t>
        </is>
      </c>
      <c r="Y72" s="38" t="inlineStr">
        <is>
          <t>2025-03-12T00:00:00-05</t>
        </is>
      </c>
    </row>
    <row r="73" hidden="1" ht="15" customHeight="1" s="34">
      <c r="A73" s="38" t="n">
        <v>8</v>
      </c>
      <c r="B73" s="39" t="inlineStr">
        <is>
          <t>transporte</t>
        </is>
      </c>
      <c r="C73" s="40" t="inlineStr">
        <is>
          <t>Desde Chapintza Alto se retorna a Yacuambi</t>
        </is>
      </c>
      <c r="D73" s="38" t="inlineStr">
        <is>
          <t>TRANSP</t>
        </is>
      </c>
      <c r="E73" s="38" t="inlineStr">
        <is>
          <t>·</t>
        </is>
      </c>
      <c r="F73" s="38" t="inlineStr">
        <is>
          <t>No</t>
        </is>
      </c>
      <c r="G73" s="38" t="inlineStr">
        <is>
          <t>No</t>
        </is>
      </c>
      <c r="H73" s="38" t="inlineStr">
        <is>
          <t>No</t>
        </is>
      </c>
      <c r="I73" s="41" t="inlineStr">
        <is>
          <t>TRANSPORTE</t>
        </is>
      </c>
      <c r="J73" s="38" t="inlineStr">
        <is>
          <t>·</t>
        </is>
      </c>
      <c r="K73" s="38" t="inlineStr">
        <is>
          <t xml:space="preserve">Yacuambi Z1 </t>
        </is>
      </c>
      <c r="L73" s="38" t="inlineStr">
        <is>
          <t>miércoles</t>
        </is>
      </c>
      <c r="M73" s="38" t="inlineStr">
        <is>
          <t>2025-03-12T00:00:00-05:00</t>
        </is>
      </c>
      <c r="N73" s="42" t="inlineStr">
        <is>
          <t>2025-03-12 16:40:00</t>
        </is>
      </c>
      <c r="O73" s="42" t="inlineStr">
        <is>
          <t>2025-03-12 17:35:00</t>
        </is>
      </c>
      <c r="P73" s="53">
        <f>O73-N73</f>
        <v/>
      </c>
      <c r="Q73" s="38" t="inlineStr">
        <is>
          <t>LOZANO SIGCHO NAUN ENRIQUE</t>
        </is>
      </c>
      <c r="R73" s="38" t="n">
        <v>2</v>
      </c>
      <c r="S73" s="38" t="inlineStr">
        <is>
          <t>No</t>
        </is>
      </c>
      <c r="T73" s="38" t="inlineStr">
        <is>
          <t>R-171</t>
        </is>
      </c>
      <c r="U73" s="40" t="inlineStr">
        <is>
          <t>Yacuambi - Mankaurco y Chapintza Alto</t>
        </is>
      </c>
      <c r="V73" s="38" t="n">
        <v>149048</v>
      </c>
      <c r="W73" s="44" t="inlineStr">
        <is>
          <t>Orden de trabajo Yacuambi 12-03-2025 (NL).pdf</t>
        </is>
      </c>
      <c r="X73" s="38" t="inlineStr">
        <is>
          <t>bc4c05dd-d9af-4b12-8785-457c8a9ff945</t>
        </is>
      </c>
      <c r="Y73" s="38" t="inlineStr">
        <is>
          <t>2025-03-12T00:00:00-05</t>
        </is>
      </c>
    </row>
    <row r="74" hidden="1" ht="57.45" customHeight="1" s="34">
      <c r="A74" s="38" t="n">
        <v>9</v>
      </c>
      <c r="B74" s="39" t="inlineStr">
        <is>
          <t>se_labora</t>
        </is>
      </c>
      <c r="C74" s="52" t="inlineStr">
        <is>
          <t>SE LABORA: NL, VZH y MCC de 08:00 a 13:00 y de 14:00 a 17:35
Nota: El Sr Andy Patricio Quizhpe Morocho, con CI
3050170442,estudiante de la Carrera de Ingeniería Eléctrica
Labor de pasantías o prácticas profesionaless a partir del día
05/03/2025</t>
        </is>
      </c>
      <c r="D74" s="38" t="inlineStr">
        <is>
          <t>LABORA</t>
        </is>
      </c>
      <c r="E74" s="38" t="inlineStr">
        <is>
          <t>·</t>
        </is>
      </c>
      <c r="F74" s="38" t="inlineStr">
        <is>
          <t>No</t>
        </is>
      </c>
      <c r="G74" s="38" t="inlineStr">
        <is>
          <t>No</t>
        </is>
      </c>
      <c r="H74" s="38" t="inlineStr">
        <is>
          <t>No</t>
        </is>
      </c>
      <c r="I74" s="41" t="inlineStr">
        <is>
          <t>·</t>
        </is>
      </c>
      <c r="J74" s="38" t="inlineStr">
        <is>
          <t>·</t>
        </is>
      </c>
      <c r="K74" s="38" t="inlineStr">
        <is>
          <t xml:space="preserve">Yacuambi Z1 </t>
        </is>
      </c>
      <c r="L74" s="38" t="inlineStr">
        <is>
          <t>miércoles</t>
        </is>
      </c>
      <c r="M74" s="38" t="inlineStr">
        <is>
          <t>2025-03-12T00:00:00-05:00</t>
        </is>
      </c>
      <c r="N74" s="42" t="inlineStr">
        <is>
          <t>2025-03-12 00:00:01</t>
        </is>
      </c>
      <c r="O74" s="42" t="inlineStr">
        <is>
          <t>2025-03-12 00:00:02</t>
        </is>
      </c>
      <c r="P74" s="53">
        <f>O74-N74</f>
        <v/>
      </c>
      <c r="Q74" s="38" t="inlineStr">
        <is>
          <t>LOZANO SIGCHO NAUN ENRIQUE</t>
        </is>
      </c>
      <c r="R74" s="38" t="n">
        <v>2</v>
      </c>
      <c r="S74" s="38" t="inlineStr">
        <is>
          <t>No</t>
        </is>
      </c>
      <c r="T74" s="38" t="inlineStr">
        <is>
          <t>R-171</t>
        </is>
      </c>
      <c r="U74" s="40" t="inlineStr">
        <is>
          <t>Yacuambi - Mankaurco y Chapintza Alto</t>
        </is>
      </c>
      <c r="V74" s="38" t="n">
        <v>149048</v>
      </c>
      <c r="W74" s="44" t="inlineStr">
        <is>
          <t>Orden de trabajo Yacuambi 12-03-2025 (NL).pdf</t>
        </is>
      </c>
      <c r="X74" s="38" t="inlineStr">
        <is>
          <t>f499626a-a861-4e94-b594-6c923950659a</t>
        </is>
      </c>
      <c r="Y74" s="38" t="inlineStr">
        <is>
          <t>2025-03-12T00:00:00-05</t>
        </is>
      </c>
    </row>
    <row r="75" hidden="1" ht="35.05" customHeight="1" s="34">
      <c r="A75" s="38" t="n">
        <v>1</v>
      </c>
      <c r="B75" s="39" t="inlineStr">
        <is>
          <t>informativa</t>
        </is>
      </c>
      <c r="C75" s="52" t="inlineStr">
        <is>
          <t>En Yacuambi se coordina trabajos con los compañeros de la Cuadrilla
Paquisha Sr (AO), se equipa vehículo de materiales, herramientas y
elaboración de la OT</t>
        </is>
      </c>
      <c r="D75" s="38" t="inlineStr">
        <is>
          <t>PROG</t>
        </is>
      </c>
      <c r="E75" s="38" t="inlineStr">
        <is>
          <t>·</t>
        </is>
      </c>
      <c r="F75" s="38" t="inlineStr">
        <is>
          <t>No</t>
        </is>
      </c>
      <c r="G75" s="38" t="inlineStr">
        <is>
          <t>No</t>
        </is>
      </c>
      <c r="H75" s="38" t="inlineStr">
        <is>
          <t>No</t>
        </is>
      </c>
      <c r="I75" s="41" t="inlineStr">
        <is>
          <t>RUTINARIA</t>
        </is>
      </c>
      <c r="J75" s="38" t="inlineStr">
        <is>
          <t>·</t>
        </is>
      </c>
      <c r="K75" s="38" t="inlineStr">
        <is>
          <t xml:space="preserve">Yacuambi Z1 </t>
        </is>
      </c>
      <c r="L75" s="38" t="inlineStr">
        <is>
          <t>jueves</t>
        </is>
      </c>
      <c r="M75" s="38" t="inlineStr">
        <is>
          <t>2025-03-13T00:00:00-05:00</t>
        </is>
      </c>
      <c r="N75" s="42" t="inlineStr">
        <is>
          <t>2025-03-13 08:00:00</t>
        </is>
      </c>
      <c r="O75" s="42" t="inlineStr">
        <is>
          <t>2025-03-13 08:30:00</t>
        </is>
      </c>
      <c r="P75" s="53">
        <f>O75-N75</f>
        <v/>
      </c>
      <c r="Q75" s="38" t="inlineStr">
        <is>
          <t>LOZANO SIGCHO NAUN ENRIQUE</t>
        </is>
      </c>
      <c r="R75" s="38" t="n">
        <v>2</v>
      </c>
      <c r="S75" s="38" t="inlineStr">
        <is>
          <t>No</t>
        </is>
      </c>
      <c r="T75" s="38" t="inlineStr">
        <is>
          <t>R-171</t>
        </is>
      </c>
      <c r="U75" s="40" t="inlineStr">
        <is>
          <t>Yacuambi - Mankaurco</t>
        </is>
      </c>
      <c r="V75" s="38" t="n">
        <v>149133</v>
      </c>
      <c r="W75" s="44" t="inlineStr">
        <is>
          <t>Orden de trabajo Yacuambi 13-03-2025 (NL).pdf</t>
        </is>
      </c>
      <c r="X75" s="38" t="inlineStr">
        <is>
          <t>5d9aeb7c-35da-454c-9475-d152149097c6</t>
        </is>
      </c>
      <c r="Y75" s="38" t="inlineStr">
        <is>
          <t>2025-03-13T00:00:00-05</t>
        </is>
      </c>
    </row>
    <row r="76" hidden="1" ht="15" customHeight="1" s="34">
      <c r="A76" s="38" t="n">
        <v>2</v>
      </c>
      <c r="B76" s="39" t="inlineStr">
        <is>
          <t>transporte</t>
        </is>
      </c>
      <c r="C76" s="40" t="inlineStr">
        <is>
          <t>Desde Yacuambi nos trasladamos a Mankaurco</t>
        </is>
      </c>
      <c r="D76" s="38" t="inlineStr">
        <is>
          <t>TRANSP</t>
        </is>
      </c>
      <c r="E76" s="38" t="inlineStr">
        <is>
          <t>·</t>
        </is>
      </c>
      <c r="F76" s="38" t="inlineStr">
        <is>
          <t>No</t>
        </is>
      </c>
      <c r="G76" s="38" t="inlineStr">
        <is>
          <t>No</t>
        </is>
      </c>
      <c r="H76" s="38" t="inlineStr">
        <is>
          <t>No</t>
        </is>
      </c>
      <c r="I76" s="41" t="inlineStr">
        <is>
          <t>TRANSPORTE</t>
        </is>
      </c>
      <c r="J76" s="38" t="inlineStr">
        <is>
          <t>·</t>
        </is>
      </c>
      <c r="K76" s="38" t="inlineStr">
        <is>
          <t xml:space="preserve">Yacuambi Z1 </t>
        </is>
      </c>
      <c r="L76" s="38" t="inlineStr">
        <is>
          <t>jueves</t>
        </is>
      </c>
      <c r="M76" s="38" t="inlineStr">
        <is>
          <t>2025-03-13T00:00:00-05:00</t>
        </is>
      </c>
      <c r="N76" s="42" t="inlineStr">
        <is>
          <t>2025-03-13 08:30:00</t>
        </is>
      </c>
      <c r="O76" s="42" t="inlineStr">
        <is>
          <t>2025-03-13 09:00:00</t>
        </is>
      </c>
      <c r="P76" s="53">
        <f>O76-N76</f>
        <v/>
      </c>
      <c r="Q76" s="38" t="inlineStr">
        <is>
          <t>LOZANO SIGCHO NAUN ENRIQUE</t>
        </is>
      </c>
      <c r="R76" s="38" t="n">
        <v>2</v>
      </c>
      <c r="S76" s="38" t="inlineStr">
        <is>
          <t>No</t>
        </is>
      </c>
      <c r="T76" s="38" t="inlineStr">
        <is>
          <t>R-171</t>
        </is>
      </c>
      <c r="U76" s="40" t="inlineStr">
        <is>
          <t>Yacuambi - Mankaurco</t>
        </is>
      </c>
      <c r="V76" s="38" t="n">
        <v>149133</v>
      </c>
      <c r="W76" s="44" t="inlineStr">
        <is>
          <t>Orden de trabajo Yacuambi 13-03-2025 (NL).pdf</t>
        </is>
      </c>
      <c r="X76" s="38" t="inlineStr">
        <is>
          <t>0d67384a-3e86-421c-abbb-ed0048a2d1fd</t>
        </is>
      </c>
      <c r="Y76" s="38" t="inlineStr">
        <is>
          <t>2025-03-13T00:00:00-05</t>
        </is>
      </c>
    </row>
    <row r="77" hidden="1" ht="35.05" customHeight="1" s="34">
      <c r="A77" s="38" t="n">
        <v>3</v>
      </c>
      <c r="B77" s="39" t="inlineStr">
        <is>
          <t xml:space="preserve"> REDES</t>
        </is>
      </c>
      <c r="C77" s="54" t="inlineStr">
        <is>
          <t>En Mankaurco se coordina con Centro de Control se hace maniobras en la
estructura 31186 para desenergizar la derivacion a Mankaurco, se toma las
medidas de seguridad</t>
        </is>
      </c>
      <c r="D77" s="38" t="inlineStr">
        <is>
          <t>PROG</t>
        </is>
      </c>
      <c r="E77" s="38" t="inlineStr">
        <is>
          <t>·</t>
        </is>
      </c>
      <c r="F77" s="38" t="inlineStr">
        <is>
          <t>No</t>
        </is>
      </c>
      <c r="G77" s="38" t="inlineStr">
        <is>
          <t>No</t>
        </is>
      </c>
      <c r="H77" s="38" t="inlineStr">
        <is>
          <t>No</t>
        </is>
      </c>
      <c r="I77" s="41" t="inlineStr">
        <is>
          <t>PREVENTIVO</t>
        </is>
      </c>
      <c r="J77" s="38" t="inlineStr">
        <is>
          <t>·</t>
        </is>
      </c>
      <c r="K77" s="38" t="inlineStr">
        <is>
          <t xml:space="preserve">Yacuambi Z1 </t>
        </is>
      </c>
      <c r="L77" s="38" t="inlineStr">
        <is>
          <t>jueves</t>
        </is>
      </c>
      <c r="M77" s="38" t="inlineStr">
        <is>
          <t>2025-03-13T00:00:00-05:00</t>
        </is>
      </c>
      <c r="N77" s="42" t="inlineStr">
        <is>
          <t>2025-03-13 09:00:00</t>
        </is>
      </c>
      <c r="O77" s="42" t="inlineStr">
        <is>
          <t>2025-03-13 13:00:00</t>
        </is>
      </c>
      <c r="P77" s="53">
        <f>O77-N77</f>
        <v/>
      </c>
      <c r="Q77" s="38" t="inlineStr">
        <is>
          <t>LOZANO SIGCHO NAUN ENRIQUE</t>
        </is>
      </c>
      <c r="R77" s="38" t="n">
        <v>2</v>
      </c>
      <c r="S77" s="38" t="inlineStr">
        <is>
          <t>No</t>
        </is>
      </c>
      <c r="T77" s="38" t="inlineStr">
        <is>
          <t>R-171</t>
        </is>
      </c>
      <c r="U77" s="40" t="inlineStr">
        <is>
          <t>Yacuambi - Mankaurco</t>
        </is>
      </c>
      <c r="V77" s="38" t="n">
        <v>149133</v>
      </c>
      <c r="W77" s="44" t="inlineStr">
        <is>
          <t>Orden de trabajo Yacuambi 13-03-2025 (NL).pdf</t>
        </is>
      </c>
      <c r="X77" s="38" t="inlineStr">
        <is>
          <t>9a64adbc-1a64-4497-bee7-3c612e062689</t>
        </is>
      </c>
      <c r="Y77" s="38" t="inlineStr">
        <is>
          <t>2025-03-13T00:00:00-05</t>
        </is>
      </c>
    </row>
    <row r="78" hidden="1" ht="35.05" customHeight="1" s="34">
      <c r="A78" s="38" t="n">
        <v>4</v>
      </c>
      <c r="B78" s="39" t="inlineStr">
        <is>
          <t>se_labora</t>
        </is>
      </c>
      <c r="C78" s="52" t="inlineStr">
        <is>
          <t>Se labora en conjunto con la Cuadrilla Paquisha Sr (AO) Cuadrilla
Yacuambi Sr (NL), izado de estructura de 11R con tirfor se coloca nuevos
tensores a estructura de 11R se pasa lineas</t>
        </is>
      </c>
      <c r="D78" s="38" t="inlineStr">
        <is>
          <t>LABORA</t>
        </is>
      </c>
      <c r="E78" s="38" t="inlineStr">
        <is>
          <t>·</t>
        </is>
      </c>
      <c r="F78" s="38" t="inlineStr">
        <is>
          <t>No</t>
        </is>
      </c>
      <c r="G78" s="38" t="inlineStr">
        <is>
          <t>No</t>
        </is>
      </c>
      <c r="H78" s="38" t="inlineStr">
        <is>
          <t>No</t>
        </is>
      </c>
      <c r="I78" s="41" t="inlineStr">
        <is>
          <t>·</t>
        </is>
      </c>
      <c r="J78" s="38" t="inlineStr">
        <is>
          <t>·</t>
        </is>
      </c>
      <c r="K78" s="38" t="inlineStr">
        <is>
          <t xml:space="preserve">Yacuambi Z1 </t>
        </is>
      </c>
      <c r="L78" s="38" t="inlineStr">
        <is>
          <t>jueves</t>
        </is>
      </c>
      <c r="M78" s="38" t="inlineStr">
        <is>
          <t>2025-03-13T00:00:00-05:00</t>
        </is>
      </c>
      <c r="N78" s="42" t="inlineStr">
        <is>
          <t>2025-03-13 00:00:01</t>
        </is>
      </c>
      <c r="O78" s="42" t="inlineStr">
        <is>
          <t>2025-03-13 00:00:02</t>
        </is>
      </c>
      <c r="P78" s="53">
        <f>O78-N78</f>
        <v/>
      </c>
      <c r="Q78" s="38" t="inlineStr">
        <is>
          <t>LOZANO SIGCHO NAUN ENRIQUE</t>
        </is>
      </c>
      <c r="R78" s="38" t="n">
        <v>2</v>
      </c>
      <c r="S78" s="38" t="inlineStr">
        <is>
          <t>No</t>
        </is>
      </c>
      <c r="T78" s="38" t="inlineStr">
        <is>
          <t>R-171</t>
        </is>
      </c>
      <c r="U78" s="40" t="inlineStr">
        <is>
          <t>Yacuambi - Mankaurco</t>
        </is>
      </c>
      <c r="V78" s="38" t="n">
        <v>149133</v>
      </c>
      <c r="W78" s="44" t="inlineStr">
        <is>
          <t>Orden de trabajo Yacuambi 13-03-2025 (NL).pdf</t>
        </is>
      </c>
      <c r="X78" s="38" t="inlineStr">
        <is>
          <t>dfd6f1e6-fd2d-432a-b454-0130c795adb0</t>
        </is>
      </c>
      <c r="Y78" s="38" t="inlineStr">
        <is>
          <t>2025-03-13T00:00:00-05</t>
        </is>
      </c>
    </row>
    <row r="79" hidden="1" ht="15" customHeight="1" s="34">
      <c r="A79" s="38" t="n">
        <v>5</v>
      </c>
      <c r="B79" s="39" t="inlineStr">
        <is>
          <t>lunch</t>
        </is>
      </c>
      <c r="C79" s="40" t="inlineStr">
        <is>
          <t>LUNCH</t>
        </is>
      </c>
      <c r="D79" s="38" t="inlineStr">
        <is>
          <t>ALIMEN</t>
        </is>
      </c>
      <c r="E79" s="38" t="inlineStr">
        <is>
          <t>·</t>
        </is>
      </c>
      <c r="F79" s="38" t="inlineStr">
        <is>
          <t>No</t>
        </is>
      </c>
      <c r="G79" s="38" t="inlineStr">
        <is>
          <t>No</t>
        </is>
      </c>
      <c r="H79" s="38" t="inlineStr">
        <is>
          <t>No</t>
        </is>
      </c>
      <c r="I79" s="41" t="inlineStr">
        <is>
          <t>LUNCH</t>
        </is>
      </c>
      <c r="J79" s="38" t="inlineStr">
        <is>
          <t>·</t>
        </is>
      </c>
      <c r="K79" s="38" t="inlineStr">
        <is>
          <t xml:space="preserve">Yacuambi Z1 </t>
        </is>
      </c>
      <c r="L79" s="38" t="inlineStr">
        <is>
          <t>jueves</t>
        </is>
      </c>
      <c r="M79" s="38" t="inlineStr">
        <is>
          <t>2025-03-13T00:00:00-05:00</t>
        </is>
      </c>
      <c r="N79" s="42" t="inlineStr">
        <is>
          <t>2025-03-13 13:00:00</t>
        </is>
      </c>
      <c r="O79" s="42" t="inlineStr">
        <is>
          <t>2025-03-13 14:00:00</t>
        </is>
      </c>
      <c r="P79" s="53">
        <f>O79-N79</f>
        <v/>
      </c>
      <c r="Q79" s="38" t="inlineStr">
        <is>
          <t>LOZANO SIGCHO NAUN ENRIQUE</t>
        </is>
      </c>
      <c r="R79" s="38" t="n">
        <v>2</v>
      </c>
      <c r="S79" s="38" t="inlineStr">
        <is>
          <t>No</t>
        </is>
      </c>
      <c r="T79" s="38" t="inlineStr">
        <is>
          <t>R-171</t>
        </is>
      </c>
      <c r="U79" s="40" t="inlineStr">
        <is>
          <t>Yacuambi - Mankaurco</t>
        </is>
      </c>
      <c r="V79" s="38" t="n">
        <v>149133</v>
      </c>
      <c r="W79" s="44" t="inlineStr">
        <is>
          <t>Orden de trabajo Yacuambi 13-03-2025 (NL).pdf</t>
        </is>
      </c>
      <c r="X79" s="38" t="inlineStr">
        <is>
          <t>c83d447b-bc9f-417a-8d98-ab340f05b3b1</t>
        </is>
      </c>
      <c r="Y79" s="38" t="inlineStr">
        <is>
          <t>2025-03-13T00:00:00-05</t>
        </is>
      </c>
    </row>
    <row r="80" hidden="1" ht="35.05" customHeight="1" s="34">
      <c r="A80" s="38" t="n">
        <v>6</v>
      </c>
      <c r="B80" s="39" t="inlineStr">
        <is>
          <t>REDES</t>
        </is>
      </c>
      <c r="C80" s="55" t="inlineStr">
        <is>
          <t>En Mankaurco se continua labores en conjunto con la Cuadrilla Paquisha
Sr (AO) Cuadrilla Yacuambi Sr (NL), se regula tensores se regula LMT y
LBT, se desaloja estructura de 11H 176391 en mal estado</t>
        </is>
      </c>
      <c r="D80" s="38" t="inlineStr">
        <is>
          <t>PROG</t>
        </is>
      </c>
      <c r="E80" s="38" t="inlineStr">
        <is>
          <t>Yacuambi</t>
        </is>
      </c>
      <c r="F80" s="38" t="inlineStr">
        <is>
          <t>No</t>
        </is>
      </c>
      <c r="G80" s="38" t="inlineStr">
        <is>
          <t>No</t>
        </is>
      </c>
      <c r="H80" s="38" t="inlineStr">
        <is>
          <t>No</t>
        </is>
      </c>
      <c r="I80" s="41" t="inlineStr">
        <is>
          <t>PREVENTIVO</t>
        </is>
      </c>
      <c r="J80" s="38" t="inlineStr">
        <is>
          <t>·</t>
        </is>
      </c>
      <c r="K80" s="38" t="inlineStr">
        <is>
          <t xml:space="preserve">Yacuambi Z1 </t>
        </is>
      </c>
      <c r="L80" s="38" t="inlineStr">
        <is>
          <t>jueves</t>
        </is>
      </c>
      <c r="M80" s="38" t="inlineStr">
        <is>
          <t>2025-03-13T00:00:00-05:00</t>
        </is>
      </c>
      <c r="N80" s="42" t="inlineStr">
        <is>
          <t>2025-03-13 14:00:00</t>
        </is>
      </c>
      <c r="O80" s="42" t="inlineStr">
        <is>
          <t>2025-03-13 15:30:00</t>
        </is>
      </c>
      <c r="P80" s="53">
        <f>O80-N80</f>
        <v/>
      </c>
      <c r="Q80" s="38" t="inlineStr">
        <is>
          <t>LOZANO SIGCHO NAUN ENRIQUE</t>
        </is>
      </c>
      <c r="R80" s="38" t="n">
        <v>2</v>
      </c>
      <c r="S80" s="38" t="inlineStr">
        <is>
          <t>No</t>
        </is>
      </c>
      <c r="T80" s="38" t="inlineStr">
        <is>
          <t>R-171</t>
        </is>
      </c>
      <c r="U80" s="40" t="inlineStr">
        <is>
          <t>Yacuambi - Mankaurco</t>
        </is>
      </c>
      <c r="V80" s="38" t="n">
        <v>149133</v>
      </c>
      <c r="W80" s="44" t="inlineStr">
        <is>
          <t>Orden de trabajo Yacuambi 13-03-2025 (NL).pdf</t>
        </is>
      </c>
      <c r="X80" s="38" t="inlineStr">
        <is>
          <t>c7eec44b-fc6b-479e-9e96-b9d9efd45a08</t>
        </is>
      </c>
      <c r="Y80" s="38" t="inlineStr">
        <is>
          <t>2025-03-13T00:00:00-05</t>
        </is>
      </c>
    </row>
    <row r="81" hidden="1" ht="35.05" customHeight="1" s="34">
      <c r="A81" s="38" t="n">
        <v>7</v>
      </c>
      <c r="B81" s="39" t="inlineStr">
        <is>
          <t>transporte</t>
        </is>
      </c>
      <c r="C81" s="54" t="inlineStr">
        <is>
          <t>Se recoge materiales, herramientas se lava con agua por encontrarse
con lodo, se retora hasta la estructura 31186 se coordina con Centro de
Control para energizar la derivacion a Mankaurco</t>
        </is>
      </c>
      <c r="D81" s="38" t="inlineStr">
        <is>
          <t>TRANSP</t>
        </is>
      </c>
      <c r="E81" s="38" t="inlineStr">
        <is>
          <t>·</t>
        </is>
      </c>
      <c r="F81" s="38" t="inlineStr">
        <is>
          <t>No</t>
        </is>
      </c>
      <c r="G81" s="38" t="inlineStr">
        <is>
          <t>No</t>
        </is>
      </c>
      <c r="H81" s="38" t="inlineStr">
        <is>
          <t>No</t>
        </is>
      </c>
      <c r="I81" s="41" t="inlineStr">
        <is>
          <t>TRANSPORTE</t>
        </is>
      </c>
      <c r="J81" s="38" t="inlineStr">
        <is>
          <t>·</t>
        </is>
      </c>
      <c r="K81" s="38" t="inlineStr">
        <is>
          <t xml:space="preserve">Yacuambi Z1 </t>
        </is>
      </c>
      <c r="L81" s="38" t="inlineStr">
        <is>
          <t>jueves</t>
        </is>
      </c>
      <c r="M81" s="38" t="inlineStr">
        <is>
          <t>2025-03-13T00:00:00-05:00</t>
        </is>
      </c>
      <c r="N81" s="42" t="inlineStr">
        <is>
          <t>2025-03-13 15:30:00</t>
        </is>
      </c>
      <c r="O81" s="42" t="inlineStr">
        <is>
          <t>2025-03-13 17:00:00</t>
        </is>
      </c>
      <c r="P81" s="53">
        <f>O81-N81</f>
        <v/>
      </c>
      <c r="Q81" s="38" t="inlineStr">
        <is>
          <t>LOZANO SIGCHO NAUN ENRIQUE</t>
        </is>
      </c>
      <c r="R81" s="38" t="n">
        <v>2</v>
      </c>
      <c r="S81" s="38" t="inlineStr">
        <is>
          <t>No</t>
        </is>
      </c>
      <c r="T81" s="38" t="inlineStr">
        <is>
          <t>R-171</t>
        </is>
      </c>
      <c r="U81" s="40" t="inlineStr">
        <is>
          <t>Yacuambi - Mankaurco</t>
        </is>
      </c>
      <c r="V81" s="38" t="n">
        <v>149133</v>
      </c>
      <c r="W81" s="44" t="inlineStr">
        <is>
          <t>Orden de trabajo Yacuambi 13-03-2025 (NL).pdf</t>
        </is>
      </c>
      <c r="X81" s="38" t="inlineStr">
        <is>
          <t>dbe9930e-4ad2-4a36-9dbb-af6d79f1bab5</t>
        </is>
      </c>
      <c r="Y81" s="38" t="inlineStr">
        <is>
          <t>2025-03-13T00:00:00-05</t>
        </is>
      </c>
    </row>
    <row r="82" hidden="1" ht="113.4" customHeight="1" s="34">
      <c r="A82" s="38" t="n">
        <v>8</v>
      </c>
      <c r="B82" s="39" t="inlineStr">
        <is>
          <t>se_labora</t>
        </is>
      </c>
      <c r="C82" s="52" t="inlineStr">
        <is>
          <t>SE LABORA: NL, MZH y MCC de 08:00 a 13:00 y de 14:00 a 17:00
MATERIALES UTILIZADOS:
_ 40 metros de cable tensor
_ 16 varillas 1107
_ 3 aisladores tipo huevo
_ 1 estructura de 11R
Nota: El Sr Andy Patricio Quizhpe Morocho, con CI
3050170442,estudiante de la Carrera de Ingeniería Eléctrica
Labor de pasantías o prácticas profesionaless a partir del día
05/03/2025</t>
        </is>
      </c>
      <c r="D82" s="38" t="inlineStr">
        <is>
          <t>LABORA</t>
        </is>
      </c>
      <c r="E82" s="38" t="inlineStr">
        <is>
          <t>·</t>
        </is>
      </c>
      <c r="F82" s="38" t="inlineStr">
        <is>
          <t>No</t>
        </is>
      </c>
      <c r="G82" s="38" t="inlineStr">
        <is>
          <t>No</t>
        </is>
      </c>
      <c r="H82" s="38" t="inlineStr">
        <is>
          <t>No</t>
        </is>
      </c>
      <c r="I82" s="41" t="inlineStr">
        <is>
          <t>·</t>
        </is>
      </c>
      <c r="J82" s="38" t="inlineStr">
        <is>
          <t>·</t>
        </is>
      </c>
      <c r="K82" s="38" t="inlineStr">
        <is>
          <t xml:space="preserve">Yacuambi Z1 </t>
        </is>
      </c>
      <c r="L82" s="38" t="inlineStr">
        <is>
          <t>jueves</t>
        </is>
      </c>
      <c r="M82" s="38" t="inlineStr">
        <is>
          <t>2025-03-13T00:00:00-05:00</t>
        </is>
      </c>
      <c r="N82" s="42" t="inlineStr">
        <is>
          <t>2025-03-13 00:00:01</t>
        </is>
      </c>
      <c r="O82" s="42" t="inlineStr">
        <is>
          <t>2025-03-13 00:00:02</t>
        </is>
      </c>
      <c r="P82" s="53">
        <f>O82-N82</f>
        <v/>
      </c>
      <c r="Q82" s="38" t="inlineStr">
        <is>
          <t>LOZANO SIGCHO NAUN ENRIQUE</t>
        </is>
      </c>
      <c r="R82" s="38" t="n">
        <v>2</v>
      </c>
      <c r="S82" s="38" t="inlineStr">
        <is>
          <t>No</t>
        </is>
      </c>
      <c r="T82" s="38" t="inlineStr">
        <is>
          <t>R-171</t>
        </is>
      </c>
      <c r="U82" s="40" t="inlineStr">
        <is>
          <t>Yacuambi - Mankaurco</t>
        </is>
      </c>
      <c r="V82" s="38" t="n">
        <v>149133</v>
      </c>
      <c r="W82" s="44" t="inlineStr">
        <is>
          <t>Orden de trabajo Yacuambi 13-03-2025 (NL).pdf</t>
        </is>
      </c>
      <c r="X82" s="38" t="inlineStr">
        <is>
          <t>a46a8850-bb4f-4219-ac88-acf62e93d95f</t>
        </is>
      </c>
      <c r="Y82" s="38" t="inlineStr">
        <is>
          <t>2025-03-13T00:00:00-05</t>
        </is>
      </c>
    </row>
    <row r="83" hidden="1" ht="23.85" customHeight="1" s="34">
      <c r="A83" s="38" t="n">
        <v>1</v>
      </c>
      <c r="B83" s="39" t="inlineStr">
        <is>
          <t>informativa</t>
        </is>
      </c>
      <c r="C83" s="52" t="inlineStr">
        <is>
          <t>En Bodega Yacuambi se coordina trabajos con los compañeros, se equipa
vehículo de materiales, herramientas y elaboración de la OT</t>
        </is>
      </c>
      <c r="D83" s="38" t="inlineStr">
        <is>
          <t>PROG</t>
        </is>
      </c>
      <c r="E83" s="38" t="inlineStr">
        <is>
          <t>·</t>
        </is>
      </c>
      <c r="F83" s="38" t="inlineStr">
        <is>
          <t>No</t>
        </is>
      </c>
      <c r="G83" s="38" t="inlineStr">
        <is>
          <t>No</t>
        </is>
      </c>
      <c r="H83" s="38" t="inlineStr">
        <is>
          <t>No</t>
        </is>
      </c>
      <c r="I83" s="41" t="inlineStr">
        <is>
          <t>RUTINARIA</t>
        </is>
      </c>
      <c r="J83" s="38" t="inlineStr">
        <is>
          <t>·</t>
        </is>
      </c>
      <c r="K83" s="38" t="inlineStr">
        <is>
          <t xml:space="preserve">Yacuambi Z1 </t>
        </is>
      </c>
      <c r="L83" s="38" t="inlineStr">
        <is>
          <t>viernes</t>
        </is>
      </c>
      <c r="M83" s="38" t="inlineStr">
        <is>
          <t>2025-03-14T00:00:00-05:00</t>
        </is>
      </c>
      <c r="N83" s="42" t="inlineStr">
        <is>
          <t>2025-03-14 08:00:00</t>
        </is>
      </c>
      <c r="O83" s="42" t="inlineStr">
        <is>
          <t>2025-03-14 08:30:00</t>
        </is>
      </c>
      <c r="P83" s="53">
        <f>O83-N83</f>
        <v/>
      </c>
      <c r="Q83" s="38" t="inlineStr">
        <is>
          <t>LOZANO SIGCHO NAUN ENRIQUE</t>
        </is>
      </c>
      <c r="R83" s="38" t="n">
        <v>2</v>
      </c>
      <c r="S83" s="38" t="inlineStr">
        <is>
          <t>No</t>
        </is>
      </c>
      <c r="T83" s="38" t="inlineStr">
        <is>
          <t>R-171</t>
        </is>
      </c>
      <c r="U83" s="40" t="inlineStr">
        <is>
          <t>Yacuambi - Chapìntza Bajo y Paquintza</t>
        </is>
      </c>
      <c r="V83" s="38" t="n">
        <v>149190</v>
      </c>
      <c r="W83" s="44" t="inlineStr">
        <is>
          <t>Orden de trabajo Yacuambi 14-03-2025 (NL).pdf</t>
        </is>
      </c>
      <c r="X83" s="38" t="inlineStr">
        <is>
          <t>1fef4d1a-7a18-458c-aa9e-85639d6c1eb6</t>
        </is>
      </c>
      <c r="Y83" s="38" t="inlineStr">
        <is>
          <t>2025-03-14T00:00:00-05</t>
        </is>
      </c>
    </row>
    <row r="84" hidden="1" ht="35.05" customHeight="1" s="34">
      <c r="A84" s="38" t="n">
        <v>2</v>
      </c>
      <c r="B84" s="39" t="inlineStr">
        <is>
          <t>transporte</t>
        </is>
      </c>
      <c r="C84" s="54" t="inlineStr">
        <is>
          <t>DAÑO REPORTADO POR Centro de Control. Mensaje de Centro de Control.
Traslado desde Yacuambi hasta Guadalupe informan sector sin servicio
eléctrico</t>
        </is>
      </c>
      <c r="D84" s="38" t="inlineStr">
        <is>
          <t>TRANSP</t>
        </is>
      </c>
      <c r="E84" s="38" t="inlineStr">
        <is>
          <t>·</t>
        </is>
      </c>
      <c r="F84" s="38" t="inlineStr">
        <is>
          <t>No</t>
        </is>
      </c>
      <c r="G84" s="38" t="inlineStr">
        <is>
          <t>No</t>
        </is>
      </c>
      <c r="H84" s="38" t="inlineStr">
        <is>
          <t>No</t>
        </is>
      </c>
      <c r="I84" s="41" t="inlineStr">
        <is>
          <t>TRANSPORTE</t>
        </is>
      </c>
      <c r="J84" s="38" t="inlineStr">
        <is>
          <t>·</t>
        </is>
      </c>
      <c r="K84" s="38" t="inlineStr">
        <is>
          <t xml:space="preserve">Yacuambi Z1 </t>
        </is>
      </c>
      <c r="L84" s="38" t="inlineStr">
        <is>
          <t>viernes</t>
        </is>
      </c>
      <c r="M84" s="38" t="inlineStr">
        <is>
          <t>2025-03-14T00:00:00-05:00</t>
        </is>
      </c>
      <c r="N84" s="42" t="inlineStr">
        <is>
          <t>2025-03-14 08:30:00</t>
        </is>
      </c>
      <c r="O84" s="42" t="inlineStr">
        <is>
          <t>2025-03-14 09:50:00</t>
        </is>
      </c>
      <c r="P84" s="53">
        <f>O84-N84</f>
        <v/>
      </c>
      <c r="Q84" s="38" t="inlineStr">
        <is>
          <t>LOZANO SIGCHO NAUN ENRIQUE</t>
        </is>
      </c>
      <c r="R84" s="38" t="n">
        <v>2</v>
      </c>
      <c r="S84" s="38" t="inlineStr">
        <is>
          <t>No</t>
        </is>
      </c>
      <c r="T84" s="38" t="inlineStr">
        <is>
          <t>R-171</t>
        </is>
      </c>
      <c r="U84" s="40" t="inlineStr">
        <is>
          <t>Yacuambi - Chapìntza Bajo y Paquintza</t>
        </is>
      </c>
      <c r="V84" s="38" t="n">
        <v>149190</v>
      </c>
      <c r="W84" s="44" t="inlineStr">
        <is>
          <t>Orden de trabajo Yacuambi 14-03-2025 (NL).pdf</t>
        </is>
      </c>
      <c r="X84" s="38" t="inlineStr">
        <is>
          <t>f81a230f-e859-4d22-bb15-560fa6ed86b3</t>
        </is>
      </c>
      <c r="Y84" s="38" t="inlineStr">
        <is>
          <t>2025-03-14T00:00:00-05</t>
        </is>
      </c>
    </row>
    <row r="85" ht="102.2" customHeight="1" s="34">
      <c r="A85" s="38" t="n">
        <v>3</v>
      </c>
      <c r="B85" s="39" t="inlineStr">
        <is>
          <t>REDES</t>
        </is>
      </c>
      <c r="C85" s="54" t="inlineStr">
        <is>
          <t>En Guadalupe en la estructura 38683 se encuentra tirafusible quemado del
transformador sicap 19449 de 37,5KVA se revisa se encuentra
descargador valvular carbonizadoSe toma las medidas de seguridad se cambia 1 descargador valvular, se
ajusta conexiones de bajantes de transformador de LBT, luego se repone
tirafusible de 1,6SRY se restablese el servicio electricoCARGA: 37,5KVA ; FUSIBLE 1x1,6SR
FECHA DESC: 14/03/2025 (06:00 aprox)
FECHA CONX: (11:15) CAUSA: descargador valvular carbonizado</t>
        </is>
      </c>
      <c r="D85" s="38" t="inlineStr">
        <is>
          <t>NO PROG</t>
        </is>
      </c>
      <c r="E85" s="38" t="inlineStr">
        <is>
          <t>Yacuambi</t>
        </is>
      </c>
      <c r="F85" s="38" t="inlineStr">
        <is>
          <t>No</t>
        </is>
      </c>
      <c r="G85" s="38" t="inlineStr">
        <is>
          <t>No</t>
        </is>
      </c>
      <c r="H85" s="38" t="inlineStr">
        <is>
          <t>No</t>
        </is>
      </c>
      <c r="I85" s="41" t="inlineStr">
        <is>
          <t>CORRECTIVO</t>
        </is>
      </c>
      <c r="J85" s="38" t="inlineStr">
        <is>
          <t>01 Descargador Valvular, 01 Tirafusible de 1,6A-SR</t>
        </is>
      </c>
      <c r="K85" s="38" t="inlineStr">
        <is>
          <t xml:space="preserve">Yacuambi Z1 </t>
        </is>
      </c>
      <c r="L85" s="38" t="inlineStr">
        <is>
          <t>viernes</t>
        </is>
      </c>
      <c r="M85" s="38" t="inlineStr">
        <is>
          <t>2025-03-14T00:00:00-05:00</t>
        </is>
      </c>
      <c r="N85" s="42" t="inlineStr">
        <is>
          <t>2025-03-14 09:50:00</t>
        </is>
      </c>
      <c r="O85" s="42" t="inlineStr">
        <is>
          <t>2025-03-14 11:15:00</t>
        </is>
      </c>
      <c r="P85" s="53">
        <f>O85-N85</f>
        <v/>
      </c>
      <c r="Q85" s="38" t="inlineStr">
        <is>
          <t>LOZANO SIGCHO NAUN ENRIQUE</t>
        </is>
      </c>
      <c r="R85" s="38" t="n">
        <v>2</v>
      </c>
      <c r="S85" s="38" t="inlineStr">
        <is>
          <t>No</t>
        </is>
      </c>
      <c r="T85" s="38" t="inlineStr">
        <is>
          <t>R-171</t>
        </is>
      </c>
      <c r="U85" s="40" t="inlineStr">
        <is>
          <t>Yacuambi - Chapìntza Bajo y Paquintza</t>
        </is>
      </c>
      <c r="V85" s="38" t="n">
        <v>149190</v>
      </c>
      <c r="W85" s="44" t="inlineStr">
        <is>
          <t>Orden de trabajo Yacuambi 14-03-2025 (NL).pdf</t>
        </is>
      </c>
      <c r="X85" s="38" t="inlineStr">
        <is>
          <t>23f7cfc1-7273-425c-8828-7973e6816084</t>
        </is>
      </c>
      <c r="Y85" s="38" t="inlineStr">
        <is>
          <t>2025-03-14T00:00:00-05</t>
        </is>
      </c>
    </row>
    <row r="86" hidden="1" ht="35.05" customHeight="1" s="34">
      <c r="A86" s="38" t="n">
        <v>7</v>
      </c>
      <c r="B86" s="39" t="inlineStr">
        <is>
          <t>REDES</t>
        </is>
      </c>
      <c r="C86" s="54" t="inlineStr">
        <is>
          <t>En Chapinta Bajo con la ORDEN DE TRABAJO se hace desbroce de hojas de
plantacion de banano que se encontraron en proyeccion a las lineas del
Ali Yacuambi en las estructura 30913, 30914</t>
        </is>
      </c>
      <c r="D86" s="38" t="inlineStr">
        <is>
          <t>PROG</t>
        </is>
      </c>
      <c r="E86" s="38" t="inlineStr">
        <is>
          <t>Yacuambi</t>
        </is>
      </c>
      <c r="F86" s="38" t="inlineStr">
        <is>
          <t>No</t>
        </is>
      </c>
      <c r="G86" s="38" t="inlineStr">
        <is>
          <t>No</t>
        </is>
      </c>
      <c r="H86" s="38" t="inlineStr">
        <is>
          <t>No</t>
        </is>
      </c>
      <c r="I86" s="41" t="inlineStr">
        <is>
          <t>PREVENTIVO</t>
        </is>
      </c>
      <c r="J86" s="38" t="inlineStr">
        <is>
          <t>·</t>
        </is>
      </c>
      <c r="K86" s="38" t="inlineStr">
        <is>
          <t xml:space="preserve">Yacuambi Z1 </t>
        </is>
      </c>
      <c r="L86" s="38" t="inlineStr">
        <is>
          <t>viernes</t>
        </is>
      </c>
      <c r="M86" s="38" t="inlineStr">
        <is>
          <t>2025-03-14T00:00:00-05:00</t>
        </is>
      </c>
      <c r="N86" s="42" t="inlineStr">
        <is>
          <t>2025-03-14 11:15:00</t>
        </is>
      </c>
      <c r="O86" s="42" t="inlineStr">
        <is>
          <t>2025-03-14 12:15:00</t>
        </is>
      </c>
      <c r="P86" s="53">
        <f>O86-N86</f>
        <v/>
      </c>
      <c r="Q86" s="38" t="inlineStr">
        <is>
          <t>LOZANO SIGCHO NAUN ENRIQUE</t>
        </is>
      </c>
      <c r="R86" s="38" t="n">
        <v>2</v>
      </c>
      <c r="S86" s="38" t="inlineStr">
        <is>
          <t>No</t>
        </is>
      </c>
      <c r="T86" s="38" t="inlineStr">
        <is>
          <t>R-171</t>
        </is>
      </c>
      <c r="U86" s="40" t="inlineStr">
        <is>
          <t>Yacuambi - Chapìntza Bajo y Paquintza</t>
        </is>
      </c>
      <c r="V86" s="38" t="n">
        <v>149190</v>
      </c>
      <c r="W86" s="44" t="inlineStr">
        <is>
          <t>Orden de trabajo Yacuambi 14-03-2025 (NL).pdf</t>
        </is>
      </c>
      <c r="X86" s="38" t="inlineStr">
        <is>
          <t>2b28bab6-70a9-4805-a781-b40bf64293ca</t>
        </is>
      </c>
      <c r="Y86" s="38" t="inlineStr">
        <is>
          <t>2025-03-14T00:00:00-05</t>
        </is>
      </c>
    </row>
    <row r="87" ht="68.65000000000001" customHeight="1" s="34">
      <c r="A87" s="38" t="n">
        <v>8</v>
      </c>
      <c r="B87" s="39" t="inlineStr">
        <is>
          <t>ACOMETIDAS</t>
        </is>
      </c>
      <c r="C87" s="54" t="inlineStr">
        <is>
          <t>En Los Angeles por informacion del cliente se encuentra acometida en
cortocircuito del Med 128586 y breaker recalentado, se retira
acometida en mal estado, se empalma 10 metros de triplex Se coordina con el cliente que haga la adquisicion de un nuevo breaker
se cambia breaker, se tensa acometida se hace pruebas de voltaje y se
restablese el servicio electrico</t>
        </is>
      </c>
      <c r="D87" s="38" t="inlineStr">
        <is>
          <t>NO PROG</t>
        </is>
      </c>
      <c r="E87" s="38" t="inlineStr">
        <is>
          <t>Yacuambi</t>
        </is>
      </c>
      <c r="F87" s="38" t="inlineStr">
        <is>
          <t>No</t>
        </is>
      </c>
      <c r="G87" s="38" t="inlineStr">
        <is>
          <t>No</t>
        </is>
      </c>
      <c r="H87" s="38" t="inlineStr">
        <is>
          <t>No</t>
        </is>
      </c>
      <c r="I87" s="41" t="inlineStr">
        <is>
          <t>CORRECTIVO</t>
        </is>
      </c>
      <c r="J87" s="38" t="inlineStr">
        <is>
          <t>10 m. 3X6</t>
        </is>
      </c>
      <c r="K87" s="38" t="inlineStr">
        <is>
          <t xml:space="preserve">Yacuambi Z1 </t>
        </is>
      </c>
      <c r="L87" s="38" t="inlineStr">
        <is>
          <t>viernes</t>
        </is>
      </c>
      <c r="M87" s="38" t="inlineStr">
        <is>
          <t>2025-03-14T00:00:00-05:00</t>
        </is>
      </c>
      <c r="N87" s="42" t="inlineStr">
        <is>
          <t>2025-03-14 12:15:00</t>
        </is>
      </c>
      <c r="O87" s="42" t="inlineStr">
        <is>
          <t>2025-03-14 13:30:00</t>
        </is>
      </c>
      <c r="P87" s="53">
        <f>O87-N87</f>
        <v/>
      </c>
      <c r="Q87" s="38" t="inlineStr">
        <is>
          <t>LOZANO SIGCHO NAUN ENRIQUE</t>
        </is>
      </c>
      <c r="R87" s="38" t="n">
        <v>2</v>
      </c>
      <c r="S87" s="38" t="inlineStr">
        <is>
          <t>No</t>
        </is>
      </c>
      <c r="T87" s="38" t="inlineStr">
        <is>
          <t>R-171</t>
        </is>
      </c>
      <c r="U87" s="40" t="inlineStr">
        <is>
          <t>Yacuambi - Chapìntza Bajo y Paquintza</t>
        </is>
      </c>
      <c r="V87" s="38" t="n">
        <v>149190</v>
      </c>
      <c r="W87" s="44" t="inlineStr">
        <is>
          <t>Orden de trabajo Yacuambi 14-03-2025 (NL).pdf</t>
        </is>
      </c>
      <c r="X87" s="38" t="inlineStr">
        <is>
          <t>302ae154-2883-44e7-a270-a11e434319b2</t>
        </is>
      </c>
      <c r="Y87" s="38" t="inlineStr">
        <is>
          <t>2025-03-14T00:00:00-05</t>
        </is>
      </c>
    </row>
    <row r="88" hidden="1" ht="15" customHeight="1" s="34">
      <c r="A88" s="38" t="n">
        <v>10</v>
      </c>
      <c r="B88" s="39" t="inlineStr">
        <is>
          <t>lunch</t>
        </is>
      </c>
      <c r="C88" s="40" t="inlineStr">
        <is>
          <t>LUNCH</t>
        </is>
      </c>
      <c r="D88" s="38" t="inlineStr">
        <is>
          <t>ALIMEN</t>
        </is>
      </c>
      <c r="E88" s="38" t="inlineStr">
        <is>
          <t>·</t>
        </is>
      </c>
      <c r="F88" s="38" t="inlineStr">
        <is>
          <t>No</t>
        </is>
      </c>
      <c r="G88" s="38" t="inlineStr">
        <is>
          <t>No</t>
        </is>
      </c>
      <c r="H88" s="38" t="inlineStr">
        <is>
          <t>No</t>
        </is>
      </c>
      <c r="I88" s="41" t="inlineStr">
        <is>
          <t>LUNCH</t>
        </is>
      </c>
      <c r="J88" s="38" t="inlineStr">
        <is>
          <t>·</t>
        </is>
      </c>
      <c r="K88" s="38" t="inlineStr">
        <is>
          <t xml:space="preserve">Yacuambi Z1 </t>
        </is>
      </c>
      <c r="L88" s="38" t="inlineStr">
        <is>
          <t>viernes</t>
        </is>
      </c>
      <c r="M88" s="38" t="inlineStr">
        <is>
          <t>2025-03-14T00:00:00-05:00</t>
        </is>
      </c>
      <c r="N88" s="42" t="inlineStr">
        <is>
          <t>2025-03-14 13:30:00</t>
        </is>
      </c>
      <c r="O88" s="42" t="inlineStr">
        <is>
          <t>2025-03-14 14:30:00</t>
        </is>
      </c>
      <c r="P88" s="53">
        <f>O88-N88</f>
        <v/>
      </c>
      <c r="Q88" s="38" t="inlineStr">
        <is>
          <t>LOZANO SIGCHO NAUN ENRIQUE</t>
        </is>
      </c>
      <c r="R88" s="38" t="n">
        <v>2</v>
      </c>
      <c r="S88" s="38" t="inlineStr">
        <is>
          <t>No</t>
        </is>
      </c>
      <c r="T88" s="38" t="inlineStr">
        <is>
          <t>R-171</t>
        </is>
      </c>
      <c r="U88" s="40" t="inlineStr">
        <is>
          <t>Yacuambi - Chapìntza Bajo y Paquintza</t>
        </is>
      </c>
      <c r="V88" s="38" t="n">
        <v>149190</v>
      </c>
      <c r="W88" s="44" t="inlineStr">
        <is>
          <t>Orden de trabajo Yacuambi 14-03-2025 (NL).pdf</t>
        </is>
      </c>
      <c r="X88" s="38" t="inlineStr">
        <is>
          <t>f7b99618-2967-448d-8f3c-5758d85a8fbe</t>
        </is>
      </c>
      <c r="Y88" s="38" t="inlineStr">
        <is>
          <t>2025-03-14T00:00:00-05</t>
        </is>
      </c>
    </row>
    <row r="89" hidden="1" ht="15" customHeight="1" s="34">
      <c r="A89" s="38" t="n">
        <v>11</v>
      </c>
      <c r="B89" s="39" t="inlineStr">
        <is>
          <t>transporte</t>
        </is>
      </c>
      <c r="C89" s="40" t="inlineStr">
        <is>
          <t>Desde Los Angeles se retorna a Yacuambi</t>
        </is>
      </c>
      <c r="D89" s="38" t="inlineStr">
        <is>
          <t>TRANSP</t>
        </is>
      </c>
      <c r="E89" s="38" t="inlineStr">
        <is>
          <t>·</t>
        </is>
      </c>
      <c r="F89" s="38" t="inlineStr">
        <is>
          <t>No</t>
        </is>
      </c>
      <c r="G89" s="38" t="inlineStr">
        <is>
          <t>No</t>
        </is>
      </c>
      <c r="H89" s="38" t="inlineStr">
        <is>
          <t>No</t>
        </is>
      </c>
      <c r="I89" s="41" t="inlineStr">
        <is>
          <t>TRANSPORTE</t>
        </is>
      </c>
      <c r="J89" s="38" t="inlineStr">
        <is>
          <t>·</t>
        </is>
      </c>
      <c r="K89" s="38" t="inlineStr">
        <is>
          <t xml:space="preserve">Yacuambi Z1 </t>
        </is>
      </c>
      <c r="L89" s="38" t="inlineStr">
        <is>
          <t>viernes</t>
        </is>
      </c>
      <c r="M89" s="38" t="inlineStr">
        <is>
          <t>2025-03-14T00:00:00-05:00</t>
        </is>
      </c>
      <c r="N89" s="42" t="inlineStr">
        <is>
          <t>2025-03-14 14:30:00</t>
        </is>
      </c>
      <c r="O89" s="42" t="inlineStr">
        <is>
          <t>2025-03-14 15:10:00</t>
        </is>
      </c>
      <c r="P89" s="53">
        <f>O89-N89</f>
        <v/>
      </c>
      <c r="Q89" s="38" t="inlineStr">
        <is>
          <t>LOZANO SIGCHO NAUN ENRIQUE</t>
        </is>
      </c>
      <c r="R89" s="38" t="n">
        <v>2</v>
      </c>
      <c r="S89" s="38" t="inlineStr">
        <is>
          <t>No</t>
        </is>
      </c>
      <c r="T89" s="38" t="inlineStr">
        <is>
          <t>R-171</t>
        </is>
      </c>
      <c r="U89" s="40" t="inlineStr">
        <is>
          <t>Yacuambi - Chapìntza Bajo y Paquintza</t>
        </is>
      </c>
      <c r="V89" s="38" t="n">
        <v>149190</v>
      </c>
      <c r="W89" s="44" t="inlineStr">
        <is>
          <t>Orden de trabajo Yacuambi 14-03-2025 (NL).pdf</t>
        </is>
      </c>
      <c r="X89" s="38" t="inlineStr">
        <is>
          <t>a1c96eb0-6f31-4fbd-af37-4de56ab6013b</t>
        </is>
      </c>
      <c r="Y89" s="38" t="inlineStr">
        <is>
          <t>2025-03-14T00:00:00-05</t>
        </is>
      </c>
    </row>
    <row r="90" hidden="1" ht="35.05" customHeight="1" s="34">
      <c r="A90" s="38" t="n">
        <v>12</v>
      </c>
      <c r="B90" s="39" t="inlineStr">
        <is>
          <t xml:space="preserve"> Servicios_Ocasional</t>
        </is>
      </c>
      <c r="C90" s="54" t="inlineStr">
        <is>
          <t>En Yacuambi en la estructura 64974 se instala servicio ocasional para juegos
infantiles en la Plaza Central autorizado por la Administradora de la
Agencia Zamora EERSSA</t>
        </is>
      </c>
      <c r="D90" s="38" t="inlineStr">
        <is>
          <t>PROG</t>
        </is>
      </c>
      <c r="E90" s="38" t="inlineStr">
        <is>
          <t>Yacuambi</t>
        </is>
      </c>
      <c r="F90" s="38" t="inlineStr">
        <is>
          <t>No</t>
        </is>
      </c>
      <c r="G90" s="38" t="inlineStr">
        <is>
          <t>No</t>
        </is>
      </c>
      <c r="H90" s="38" t="inlineStr">
        <is>
          <t>No</t>
        </is>
      </c>
      <c r="I90" s="41" t="inlineStr">
        <is>
          <t>PREVENTIVO</t>
        </is>
      </c>
      <c r="J90" s="38" t="inlineStr">
        <is>
          <t>·</t>
        </is>
      </c>
      <c r="K90" s="38" t="inlineStr">
        <is>
          <t xml:space="preserve">Yacuambi Z1 </t>
        </is>
      </c>
      <c r="L90" s="38" t="inlineStr">
        <is>
          <t>viernes</t>
        </is>
      </c>
      <c r="M90" s="38" t="inlineStr">
        <is>
          <t>2025-03-14T00:00:00-05:00</t>
        </is>
      </c>
      <c r="N90" s="42" t="inlineStr">
        <is>
          <t>2025-03-14 15:10:00</t>
        </is>
      </c>
      <c r="O90" s="42" t="inlineStr">
        <is>
          <t>2025-03-14 15:45:00</t>
        </is>
      </c>
      <c r="P90" s="53">
        <f>O90-N90</f>
        <v/>
      </c>
      <c r="Q90" s="38" t="inlineStr">
        <is>
          <t>LOZANO SIGCHO NAUN ENRIQUE</t>
        </is>
      </c>
      <c r="R90" s="38" t="n">
        <v>2</v>
      </c>
      <c r="S90" s="38" t="inlineStr">
        <is>
          <t>No</t>
        </is>
      </c>
      <c r="T90" s="38" t="inlineStr">
        <is>
          <t>R-171</t>
        </is>
      </c>
      <c r="U90" s="40" t="inlineStr">
        <is>
          <t>Yacuambi - Chapìntza Bajo y Paquintza</t>
        </is>
      </c>
      <c r="V90" s="38" t="n">
        <v>149190</v>
      </c>
      <c r="W90" s="44" t="inlineStr">
        <is>
          <t>Orden de trabajo Yacuambi 14-03-2025 (NL).pdf</t>
        </is>
      </c>
      <c r="X90" s="38" t="inlineStr">
        <is>
          <t>fe564f61-e5db-4463-aa74-6a9ee5f96882</t>
        </is>
      </c>
      <c r="Y90" s="38" t="inlineStr">
        <is>
          <t>2025-03-14T00:00:00-05</t>
        </is>
      </c>
    </row>
    <row r="91" hidden="1" ht="15" customHeight="1" s="34">
      <c r="A91" s="38" t="n">
        <v>13</v>
      </c>
      <c r="B91" s="39" t="inlineStr">
        <is>
          <t>transporte</t>
        </is>
      </c>
      <c r="C91" s="40" t="inlineStr">
        <is>
          <t>Desde Yacuambi nos trasladamos a Paquintza</t>
        </is>
      </c>
      <c r="D91" s="38" t="inlineStr">
        <is>
          <t>TRANSP</t>
        </is>
      </c>
      <c r="E91" s="38" t="inlineStr">
        <is>
          <t>·</t>
        </is>
      </c>
      <c r="F91" s="38" t="inlineStr">
        <is>
          <t>No</t>
        </is>
      </c>
      <c r="G91" s="38" t="inlineStr">
        <is>
          <t>No</t>
        </is>
      </c>
      <c r="H91" s="38" t="inlineStr">
        <is>
          <t>No</t>
        </is>
      </c>
      <c r="I91" s="41" t="inlineStr">
        <is>
          <t>TRANSPORTE</t>
        </is>
      </c>
      <c r="J91" s="38" t="inlineStr">
        <is>
          <t>·</t>
        </is>
      </c>
      <c r="K91" s="38" t="inlineStr">
        <is>
          <t xml:space="preserve">Yacuambi Z1 </t>
        </is>
      </c>
      <c r="L91" s="38" t="inlineStr">
        <is>
          <t>viernes</t>
        </is>
      </c>
      <c r="M91" s="38" t="inlineStr">
        <is>
          <t>2025-03-14T00:00:00-05:00</t>
        </is>
      </c>
      <c r="N91" s="42" t="inlineStr">
        <is>
          <t>2025-03-14 15:45:00</t>
        </is>
      </c>
      <c r="O91" s="42" t="inlineStr">
        <is>
          <t>2025-03-14 16:10:00</t>
        </is>
      </c>
      <c r="P91" s="53">
        <f>O91-N91</f>
        <v/>
      </c>
      <c r="Q91" s="38" t="inlineStr">
        <is>
          <t>LOZANO SIGCHO NAUN ENRIQUE</t>
        </is>
      </c>
      <c r="R91" s="38" t="n">
        <v>2</v>
      </c>
      <c r="S91" s="38" t="inlineStr">
        <is>
          <t>No</t>
        </is>
      </c>
      <c r="T91" s="38" t="inlineStr">
        <is>
          <t>R-171</t>
        </is>
      </c>
      <c r="U91" s="40" t="inlineStr">
        <is>
          <t>Yacuambi - Chapìntza Bajo y Paquintza</t>
        </is>
      </c>
      <c r="V91" s="38" t="n">
        <v>149190</v>
      </c>
      <c r="W91" s="44" t="inlineStr">
        <is>
          <t>Orden de trabajo Yacuambi 14-03-2025 (NL).pdf</t>
        </is>
      </c>
      <c r="X91" s="38" t="inlineStr">
        <is>
          <t>18146591-0c1f-4037-87f9-e96da98a21eb</t>
        </is>
      </c>
      <c r="Y91" s="38" t="inlineStr">
        <is>
          <t>2025-03-14T00:00:00-05</t>
        </is>
      </c>
    </row>
    <row r="92" hidden="1" ht="23.85" customHeight="1" s="34">
      <c r="A92" s="38" t="n">
        <v>14</v>
      </c>
      <c r="B92" s="39" t="inlineStr">
        <is>
          <t>ACOMETIDAS</t>
        </is>
      </c>
      <c r="C92" s="54" t="inlineStr">
        <is>
          <t>En Paquintza se retira acometida y Med 298570 liquidado solicitado por
el Sr Miguel Antonio Sarango Paqui CI 1101298592</t>
        </is>
      </c>
      <c r="D92" s="38" t="inlineStr">
        <is>
          <t>PROG</t>
        </is>
      </c>
      <c r="E92" s="38" t="inlineStr">
        <is>
          <t>Yacuambi</t>
        </is>
      </c>
      <c r="F92" s="38" t="inlineStr">
        <is>
          <t>No</t>
        </is>
      </c>
      <c r="G92" s="38" t="inlineStr">
        <is>
          <t>No</t>
        </is>
      </c>
      <c r="H92" s="38" t="inlineStr">
        <is>
          <t>No</t>
        </is>
      </c>
      <c r="I92" s="41" t="inlineStr">
        <is>
          <t>PREVENTIVO</t>
        </is>
      </c>
      <c r="J92" s="38" t="inlineStr">
        <is>
          <t>·</t>
        </is>
      </c>
      <c r="K92" s="38" t="inlineStr">
        <is>
          <t xml:space="preserve">Yacuambi Z1 </t>
        </is>
      </c>
      <c r="L92" s="38" t="inlineStr">
        <is>
          <t>viernes</t>
        </is>
      </c>
      <c r="M92" s="38" t="inlineStr">
        <is>
          <t>2025-03-14T00:00:00-05:00</t>
        </is>
      </c>
      <c r="N92" s="42" t="inlineStr">
        <is>
          <t>2025-03-14 16:10:00</t>
        </is>
      </c>
      <c r="O92" s="42" t="inlineStr">
        <is>
          <t>2025-03-14 16:50:00</t>
        </is>
      </c>
      <c r="P92" s="53">
        <f>O92-N92</f>
        <v/>
      </c>
      <c r="Q92" s="38" t="inlineStr">
        <is>
          <t>LOZANO SIGCHO NAUN ENRIQUE</t>
        </is>
      </c>
      <c r="R92" s="38" t="n">
        <v>2</v>
      </c>
      <c r="S92" s="38" t="inlineStr">
        <is>
          <t>No</t>
        </is>
      </c>
      <c r="T92" s="38" t="inlineStr">
        <is>
          <t>R-171</t>
        </is>
      </c>
      <c r="U92" s="40" t="inlineStr">
        <is>
          <t>Yacuambi - Chapìntza Bajo y Paquintza</t>
        </is>
      </c>
      <c r="V92" s="38" t="n">
        <v>149190</v>
      </c>
      <c r="W92" s="44" t="inlineStr">
        <is>
          <t>Orden de trabajo Yacuambi 14-03-2025 (NL).pdf</t>
        </is>
      </c>
      <c r="X92" s="38" t="inlineStr">
        <is>
          <t>fd448884-ca06-419e-b593-17a3f02a531e</t>
        </is>
      </c>
      <c r="Y92" s="38" t="inlineStr">
        <is>
          <t>2025-03-14T00:00:00-05</t>
        </is>
      </c>
    </row>
    <row r="93" hidden="1" ht="35.05" customHeight="1" s="34">
      <c r="A93" s="38" t="n">
        <v>15</v>
      </c>
      <c r="B93" s="39" t="inlineStr">
        <is>
          <t>transporte</t>
        </is>
      </c>
      <c r="C93" s="54" t="inlineStr">
        <is>
          <t>DAÑO REPORTADO POR Centro de Control. Mensaje de Centro de Control.
Traslado desde Paquitza hasta Kantzama Bajo informan domicilio sin
servicio eléctrico</t>
        </is>
      </c>
      <c r="D93" s="38" t="inlineStr">
        <is>
          <t>TRANSP</t>
        </is>
      </c>
      <c r="E93" s="38" t="inlineStr">
        <is>
          <t>·</t>
        </is>
      </c>
      <c r="F93" s="38" t="inlineStr">
        <is>
          <t>No</t>
        </is>
      </c>
      <c r="G93" s="38" t="inlineStr">
        <is>
          <t>No</t>
        </is>
      </c>
      <c r="H93" s="38" t="inlineStr">
        <is>
          <t>No</t>
        </is>
      </c>
      <c r="I93" s="41" t="inlineStr">
        <is>
          <t>TRANSPORTE</t>
        </is>
      </c>
      <c r="J93" s="38" t="inlineStr">
        <is>
          <t>·</t>
        </is>
      </c>
      <c r="K93" s="38" t="inlineStr">
        <is>
          <t xml:space="preserve">Yacuambi Z1 </t>
        </is>
      </c>
      <c r="L93" s="38" t="inlineStr">
        <is>
          <t>viernes</t>
        </is>
      </c>
      <c r="M93" s="38" t="inlineStr">
        <is>
          <t>2025-03-14T00:00:00-05:00</t>
        </is>
      </c>
      <c r="N93" s="42" t="inlineStr">
        <is>
          <t>2025-03-14 16:50:00</t>
        </is>
      </c>
      <c r="O93" s="42" t="inlineStr">
        <is>
          <t>2025-03-14 18:30:00</t>
        </is>
      </c>
      <c r="P93" s="53">
        <f>O93-N93</f>
        <v/>
      </c>
      <c r="Q93" s="38" t="inlineStr">
        <is>
          <t>LOZANO SIGCHO NAUN ENRIQUE</t>
        </is>
      </c>
      <c r="R93" s="38" t="n">
        <v>2</v>
      </c>
      <c r="S93" s="38" t="inlineStr">
        <is>
          <t>No</t>
        </is>
      </c>
      <c r="T93" s="38" t="inlineStr">
        <is>
          <t>R-171</t>
        </is>
      </c>
      <c r="U93" s="40" t="inlineStr">
        <is>
          <t>Yacuambi - Chapìntza Bajo y Paquintza</t>
        </is>
      </c>
      <c r="V93" s="38" t="n">
        <v>149190</v>
      </c>
      <c r="W93" s="44" t="inlineStr">
        <is>
          <t>Orden de trabajo Yacuambi 14-03-2025 (NL).pdf</t>
        </is>
      </c>
      <c r="X93" s="38" t="inlineStr">
        <is>
          <t>d4bf55eb-fa15-4b69-95b2-a2030869c4bd</t>
        </is>
      </c>
      <c r="Y93" s="38" t="inlineStr">
        <is>
          <t>2025-03-14T00:00:00-05</t>
        </is>
      </c>
    </row>
    <row r="94" ht="57.45" customHeight="1" s="34">
      <c r="A94" s="38" t="n">
        <v>16</v>
      </c>
      <c r="B94" s="39" t="inlineStr">
        <is>
          <t>ACOMETIDAS</t>
        </is>
      </c>
      <c r="C94" s="52" t="inlineStr">
        <is>
          <t>En Kantzama Bajo se encuentra acometida triplex arrancado del Med
268002 por paso de maquinaria pesada de mineria, se retira acometida
en mal estado se empalma 20 metros de triplex
Se tensa acometida se hace pruebas de voltaje y se restablese el
servicio electrico</t>
        </is>
      </c>
      <c r="D94" s="38" t="inlineStr">
        <is>
          <t>NO PROG</t>
        </is>
      </c>
      <c r="E94" s="38" t="inlineStr">
        <is>
          <t>Yacuambi</t>
        </is>
      </c>
      <c r="F94" s="38" t="inlineStr">
        <is>
          <t>No</t>
        </is>
      </c>
      <c r="G94" s="38" t="inlineStr">
        <is>
          <t>No</t>
        </is>
      </c>
      <c r="H94" s="38" t="inlineStr">
        <is>
          <t>No</t>
        </is>
      </c>
      <c r="I94" s="41" t="inlineStr">
        <is>
          <t>CORRECTIVO</t>
        </is>
      </c>
      <c r="J94" s="38" t="inlineStr">
        <is>
          <t>·</t>
        </is>
      </c>
      <c r="K94" s="38" t="inlineStr">
        <is>
          <t xml:space="preserve">Yacuambi Z1 </t>
        </is>
      </c>
      <c r="L94" s="38" t="inlineStr">
        <is>
          <t>viernes</t>
        </is>
      </c>
      <c r="M94" s="38" t="inlineStr">
        <is>
          <t>2025-03-14T00:00:00-05:00</t>
        </is>
      </c>
      <c r="N94" s="42" t="inlineStr">
        <is>
          <t>2025-03-14 18:30:00</t>
        </is>
      </c>
      <c r="O94" s="42" t="inlineStr">
        <is>
          <t>2025-03-14 19:45:00</t>
        </is>
      </c>
      <c r="P94" s="53">
        <f>O94-N94</f>
        <v/>
      </c>
      <c r="Q94" s="38" t="inlineStr">
        <is>
          <t>LOZANO SIGCHO NAUN ENRIQUE</t>
        </is>
      </c>
      <c r="R94" s="38" t="n">
        <v>2</v>
      </c>
      <c r="S94" s="38" t="inlineStr">
        <is>
          <t>No</t>
        </is>
      </c>
      <c r="T94" s="38" t="inlineStr">
        <is>
          <t>R-171</t>
        </is>
      </c>
      <c r="U94" s="40" t="inlineStr">
        <is>
          <t>Yacuambi - Chapìntza Bajo y Paquintza</t>
        </is>
      </c>
      <c r="V94" s="38" t="n">
        <v>149190</v>
      </c>
      <c r="W94" s="44" t="inlineStr">
        <is>
          <t>Orden de trabajo Yacuambi 14-03-2025 (NL).pdf</t>
        </is>
      </c>
      <c r="X94" s="38" t="inlineStr">
        <is>
          <t>56eff2af-f804-4d65-8db4-2eca159f5fc9</t>
        </is>
      </c>
      <c r="Y94" s="38" t="inlineStr">
        <is>
          <t>2025-03-14T00:00:00-05</t>
        </is>
      </c>
    </row>
    <row r="95" hidden="1" ht="35.05" customHeight="1" s="34">
      <c r="A95" s="38" t="n">
        <v>18</v>
      </c>
      <c r="B95" s="39" t="inlineStr">
        <is>
          <t>transporte</t>
        </is>
      </c>
      <c r="C95" s="54" t="inlineStr">
        <is>
          <t>DAÑO REPORTADO POR Centro de Control. Mensaje de Centro de Control.
Traslado desde Kantzama Bajo hasta Yacuambi informan una parte sin
servicio eléctrico</t>
        </is>
      </c>
      <c r="D95" s="38" t="inlineStr">
        <is>
          <t>TRANSP</t>
        </is>
      </c>
      <c r="E95" s="38" t="inlineStr">
        <is>
          <t>·</t>
        </is>
      </c>
      <c r="F95" s="38" t="inlineStr">
        <is>
          <t>No</t>
        </is>
      </c>
      <c r="G95" s="38" t="inlineStr">
        <is>
          <t>No</t>
        </is>
      </c>
      <c r="H95" s="38" t="inlineStr">
        <is>
          <t>No</t>
        </is>
      </c>
      <c r="I95" s="41" t="inlineStr">
        <is>
          <t>TRANSPORTE</t>
        </is>
      </c>
      <c r="J95" s="38" t="inlineStr">
        <is>
          <t>·</t>
        </is>
      </c>
      <c r="K95" s="38" t="inlineStr">
        <is>
          <t xml:space="preserve">Yacuambi Z1 </t>
        </is>
      </c>
      <c r="L95" s="38" t="inlineStr">
        <is>
          <t>viernes</t>
        </is>
      </c>
      <c r="M95" s="38" t="inlineStr">
        <is>
          <t>2025-03-14T00:00:00-05:00</t>
        </is>
      </c>
      <c r="N95" s="42" t="inlineStr">
        <is>
          <t>2025-03-14 19:45:00</t>
        </is>
      </c>
      <c r="O95" s="42" t="inlineStr">
        <is>
          <t>2025-03-14 21:00:00</t>
        </is>
      </c>
      <c r="P95" s="53">
        <f>O95-N95</f>
        <v/>
      </c>
      <c r="Q95" s="38" t="inlineStr">
        <is>
          <t>LOZANO SIGCHO NAUN ENRIQUE</t>
        </is>
      </c>
      <c r="R95" s="38" t="n">
        <v>2</v>
      </c>
      <c r="S95" s="38" t="inlineStr">
        <is>
          <t>No</t>
        </is>
      </c>
      <c r="T95" s="38" t="inlineStr">
        <is>
          <t>R-171</t>
        </is>
      </c>
      <c r="U95" s="40" t="inlineStr">
        <is>
          <t>Yacuambi - Chapìntza Bajo y Paquintza</t>
        </is>
      </c>
      <c r="V95" s="38" t="n">
        <v>149190</v>
      </c>
      <c r="W95" s="44" t="inlineStr">
        <is>
          <t>Orden de trabajo Yacuambi 14-03-2025 (NL).pdf</t>
        </is>
      </c>
      <c r="X95" s="38" t="inlineStr">
        <is>
          <t>c6e61b9e-8c3a-455d-997b-fd25638fb245</t>
        </is>
      </c>
      <c r="Y95" s="38" t="inlineStr">
        <is>
          <t>2025-03-14T00:00:00-05</t>
        </is>
      </c>
    </row>
    <row r="96" ht="91" customHeight="1" s="34">
      <c r="A96" s="38" t="n">
        <v>19</v>
      </c>
      <c r="B96" s="39" t="inlineStr">
        <is>
          <t>REDES</t>
        </is>
      </c>
      <c r="C96" s="54" t="inlineStr">
        <is>
          <t>En Yacuambi en la estructura 31101 se encuentra transformador sicap 12334 de
15KVA bloqueado se revisa la LBT del circuito del transformador y no
se encuentra novedadesLuego en la estructura 31101 se activa breaker del transformador sicap 19449
de 15KVA y se restablese el servicio electricoCARGA: 15KVA
FECHA DESC: 14/03/2025 (20:00 aprox)
FECHA CONX: (21:55) CAUSA: se desconoce</t>
        </is>
      </c>
      <c r="D96" s="38" t="inlineStr">
        <is>
          <t>NO PROG</t>
        </is>
      </c>
      <c r="E96" s="38" t="inlineStr">
        <is>
          <t>Yacuambi</t>
        </is>
      </c>
      <c r="F96" s="38" t="inlineStr">
        <is>
          <t>No</t>
        </is>
      </c>
      <c r="G96" s="38" t="inlineStr">
        <is>
          <t>No</t>
        </is>
      </c>
      <c r="H96" s="38" t="inlineStr">
        <is>
          <t>No</t>
        </is>
      </c>
      <c r="I96" s="41" t="inlineStr">
        <is>
          <t>CORRECTIVO</t>
        </is>
      </c>
      <c r="J96" s="38" t="inlineStr">
        <is>
          <t>·</t>
        </is>
      </c>
      <c r="K96" s="38" t="inlineStr">
        <is>
          <t xml:space="preserve">Yacuambi Z1 </t>
        </is>
      </c>
      <c r="L96" s="38" t="inlineStr">
        <is>
          <t>viernes</t>
        </is>
      </c>
      <c r="M96" s="38" t="inlineStr">
        <is>
          <t>2025-03-14T00:00:00-05:00</t>
        </is>
      </c>
      <c r="N96" s="42" t="inlineStr">
        <is>
          <t>2025-03-14 21:00:00</t>
        </is>
      </c>
      <c r="O96" s="42" t="inlineStr">
        <is>
          <t>2025-03-14 21:55:00</t>
        </is>
      </c>
      <c r="P96" s="53">
        <f>O96-N96</f>
        <v/>
      </c>
      <c r="Q96" s="38" t="inlineStr">
        <is>
          <t>LOZANO SIGCHO NAUN ENRIQUE</t>
        </is>
      </c>
      <c r="R96" s="38" t="n">
        <v>2</v>
      </c>
      <c r="S96" s="38" t="inlineStr">
        <is>
          <t>No</t>
        </is>
      </c>
      <c r="T96" s="38" t="inlineStr">
        <is>
          <t>R-171</t>
        </is>
      </c>
      <c r="U96" s="40" t="inlineStr">
        <is>
          <t>Yacuambi - Chapìntza Bajo y Paquintza</t>
        </is>
      </c>
      <c r="V96" s="38" t="n">
        <v>149190</v>
      </c>
      <c r="W96" s="44" t="inlineStr">
        <is>
          <t>Orden de trabajo Yacuambi 14-03-2025 (NL).pdf</t>
        </is>
      </c>
      <c r="X96" s="38" t="inlineStr">
        <is>
          <t>0376f206-dd68-44f8-a3c0-3ee7cc36809a</t>
        </is>
      </c>
      <c r="Y96" s="38" t="inlineStr">
        <is>
          <t>2025-03-14T00:00:00-05</t>
        </is>
      </c>
    </row>
    <row r="97" hidden="1" ht="15" customHeight="1" s="34">
      <c r="A97" s="38" t="n">
        <v>22</v>
      </c>
      <c r="B97" s="39" t="inlineStr">
        <is>
          <t>transporte</t>
        </is>
      </c>
      <c r="C97" s="40" t="inlineStr">
        <is>
          <t>Se retorna a Bodega</t>
        </is>
      </c>
      <c r="D97" s="38" t="inlineStr">
        <is>
          <t>TRANSP</t>
        </is>
      </c>
      <c r="E97" s="38" t="inlineStr">
        <is>
          <t>·</t>
        </is>
      </c>
      <c r="F97" s="38" t="inlineStr">
        <is>
          <t>No</t>
        </is>
      </c>
      <c r="G97" s="38" t="inlineStr">
        <is>
          <t>No</t>
        </is>
      </c>
      <c r="H97" s="38" t="inlineStr">
        <is>
          <t>No</t>
        </is>
      </c>
      <c r="I97" s="41" t="inlineStr">
        <is>
          <t>TRANSPORTE</t>
        </is>
      </c>
      <c r="J97" s="38" t="inlineStr">
        <is>
          <t>·</t>
        </is>
      </c>
      <c r="K97" s="38" t="inlineStr">
        <is>
          <t xml:space="preserve">Yacuambi Z1 </t>
        </is>
      </c>
      <c r="L97" s="38" t="inlineStr">
        <is>
          <t>viernes</t>
        </is>
      </c>
      <c r="M97" s="38" t="inlineStr">
        <is>
          <t>2025-03-14T00:00:00-05:00</t>
        </is>
      </c>
      <c r="N97" s="42" t="inlineStr">
        <is>
          <t>2025-03-14 21:55:00</t>
        </is>
      </c>
      <c r="O97" s="42" t="inlineStr">
        <is>
          <t>2025-03-14 22:00:00</t>
        </is>
      </c>
      <c r="P97" s="53">
        <f>O97-N97</f>
        <v/>
      </c>
      <c r="Q97" s="38" t="inlineStr">
        <is>
          <t>LOZANO SIGCHO NAUN ENRIQUE</t>
        </is>
      </c>
      <c r="R97" s="38" t="n">
        <v>2</v>
      </c>
      <c r="S97" s="38" t="inlineStr">
        <is>
          <t>No</t>
        </is>
      </c>
      <c r="T97" s="38" t="inlineStr">
        <is>
          <t>R-171</t>
        </is>
      </c>
      <c r="U97" s="40" t="inlineStr">
        <is>
          <t>Yacuambi - Chapìntza Bajo y Paquintza</t>
        </is>
      </c>
      <c r="V97" s="38" t="n">
        <v>149190</v>
      </c>
      <c r="W97" s="44" t="inlineStr">
        <is>
          <t>Orden de trabajo Yacuambi 14-03-2025 (NL).pdf</t>
        </is>
      </c>
      <c r="X97" s="38" t="inlineStr">
        <is>
          <t>e497e4e8-b890-4f84-9ed9-a55d6d092338</t>
        </is>
      </c>
      <c r="Y97" s="38" t="inlineStr">
        <is>
          <t>2025-03-14T00:00:00-05</t>
        </is>
      </c>
    </row>
    <row r="98" hidden="1" ht="79.84999999999999" customHeight="1" s="34">
      <c r="A98" s="38" t="n">
        <v>23</v>
      </c>
      <c r="B98" s="39" t="inlineStr">
        <is>
          <t>se_labora</t>
        </is>
      </c>
      <c r="C98" s="52" t="inlineStr">
        <is>
          <t>SE LABORA: NL, MZH y MCC de 08:00 a 13:30 y de 14:30 a 22:00
MATERIALES UTILIZADOS:
_ 10 metros de triplex Nro 6
_ 1 tirafusible de 1,6SR y 1 descargador valvular
Nota: El Sr Andy Patricio Quizhpe Morocho, con CI
3050170442,estudiante de la Carrera de Ingenieri-a Electrica
Labor de pasantías</t>
        </is>
      </c>
      <c r="D98" s="38" t="inlineStr">
        <is>
          <t>LABORA</t>
        </is>
      </c>
      <c r="E98" s="38" t="inlineStr">
        <is>
          <t>·</t>
        </is>
      </c>
      <c r="F98" s="38" t="inlineStr">
        <is>
          <t>No</t>
        </is>
      </c>
      <c r="G98" s="38" t="inlineStr">
        <is>
          <t>No</t>
        </is>
      </c>
      <c r="H98" s="38" t="inlineStr">
        <is>
          <t>No</t>
        </is>
      </c>
      <c r="I98" s="41" t="inlineStr">
        <is>
          <t>·</t>
        </is>
      </c>
      <c r="J98" s="38" t="inlineStr">
        <is>
          <t>·</t>
        </is>
      </c>
      <c r="K98" s="38" t="inlineStr">
        <is>
          <t xml:space="preserve">Yacuambi Z1 </t>
        </is>
      </c>
      <c r="L98" s="38" t="inlineStr">
        <is>
          <t>viernes</t>
        </is>
      </c>
      <c r="M98" s="38" t="inlineStr">
        <is>
          <t>2025-03-14T00:00:00-05:00</t>
        </is>
      </c>
      <c r="N98" s="42" t="inlineStr">
        <is>
          <t>2025-03-14 00:00:01</t>
        </is>
      </c>
      <c r="O98" s="42" t="inlineStr">
        <is>
          <t>2025-03-14 00:00:02</t>
        </is>
      </c>
      <c r="P98" s="53">
        <f>O98-N98</f>
        <v/>
      </c>
      <c r="Q98" s="38" t="inlineStr">
        <is>
          <t>LOZANO SIGCHO NAUN ENRIQUE</t>
        </is>
      </c>
      <c r="R98" s="38" t="n">
        <v>2</v>
      </c>
      <c r="S98" s="38" t="inlineStr">
        <is>
          <t>No</t>
        </is>
      </c>
      <c r="T98" s="38" t="inlineStr">
        <is>
          <t>R-171</t>
        </is>
      </c>
      <c r="U98" s="40" t="inlineStr">
        <is>
          <t>Yacuambi - Chapìntza Bajo y Paquintza</t>
        </is>
      </c>
      <c r="V98" s="38" t="n">
        <v>149190</v>
      </c>
      <c r="W98" s="44" t="inlineStr">
        <is>
          <t>Orden de trabajo Yacuambi 14-03-2025 (NL).pdf</t>
        </is>
      </c>
      <c r="X98" s="38" t="inlineStr">
        <is>
          <t>fdb57d53-aef3-4c77-bcf3-83cb9fd66ff6</t>
        </is>
      </c>
      <c r="Y98" s="38" t="inlineStr">
        <is>
          <t>2025-03-14T00:00:00-05</t>
        </is>
      </c>
    </row>
    <row r="99" hidden="1" ht="23.85" customHeight="1" s="34">
      <c r="A99" s="38" t="n">
        <v>1</v>
      </c>
      <c r="B99" s="39" t="inlineStr">
        <is>
          <t>informativa</t>
        </is>
      </c>
      <c r="C99" s="52" t="inlineStr">
        <is>
          <t>En Bodega Yacuambi se coordina trabajos con los compañeros, se equipa
vehículo de materiales, herramientas y elaboración de la OT</t>
        </is>
      </c>
      <c r="D99" s="38" t="inlineStr">
        <is>
          <t>PROG</t>
        </is>
      </c>
      <c r="E99" s="38" t="inlineStr">
        <is>
          <t>·</t>
        </is>
      </c>
      <c r="F99" s="38" t="inlineStr">
        <is>
          <t>No</t>
        </is>
      </c>
      <c r="G99" s="38" t="inlineStr">
        <is>
          <t>No</t>
        </is>
      </c>
      <c r="H99" s="38" t="inlineStr">
        <is>
          <t>No</t>
        </is>
      </c>
      <c r="I99" s="41" t="inlineStr">
        <is>
          <t>RUTINARIA</t>
        </is>
      </c>
      <c r="J99" s="38" t="inlineStr">
        <is>
          <t>·</t>
        </is>
      </c>
      <c r="K99" s="38" t="inlineStr">
        <is>
          <t xml:space="preserve">Yacuambi Z1 </t>
        </is>
      </c>
      <c r="L99" s="38" t="inlineStr">
        <is>
          <t>sábado</t>
        </is>
      </c>
      <c r="M99" s="38" t="inlineStr">
        <is>
          <t>2025-03-15T00:00:00-05:00</t>
        </is>
      </c>
      <c r="N99" s="42" t="inlineStr">
        <is>
          <t>2025-03-14 10:00:00</t>
        </is>
      </c>
      <c r="O99" s="42" t="inlineStr">
        <is>
          <t>2025-03-14 10:30:00</t>
        </is>
      </c>
      <c r="P99" s="53">
        <f>O99-N99</f>
        <v/>
      </c>
      <c r="Q99" s="38" t="inlineStr">
        <is>
          <t>ZHUNAULA GUAMAN MARCO RODRIGO</t>
        </is>
      </c>
      <c r="R99" s="38" t="n">
        <v>1</v>
      </c>
      <c r="S99" s="38" t="inlineStr">
        <is>
          <t>No</t>
        </is>
      </c>
      <c r="T99" s="38" t="inlineStr">
        <is>
          <t>R-171</t>
        </is>
      </c>
      <c r="U99" s="40" t="inlineStr">
        <is>
          <t>Yacuambi -  Guadalupe</t>
        </is>
      </c>
      <c r="V99" s="38" t="n">
        <v>149242</v>
      </c>
      <c r="W99" s="44" t="inlineStr">
        <is>
          <t>Orden de trabajo Yacuambi 15-03-2025 (MZH).pdf</t>
        </is>
      </c>
      <c r="X99" s="38" t="inlineStr">
        <is>
          <t>5702d6fb-76ad-47ae-bcae-a3382b2749b1</t>
        </is>
      </c>
      <c r="Y99" s="38" t="inlineStr">
        <is>
          <t>2025-03-15T00:00:00-05</t>
        </is>
      </c>
    </row>
    <row r="100" hidden="1" ht="35.05" customHeight="1" s="34">
      <c r="A100" s="38" t="n">
        <v>2</v>
      </c>
      <c r="B100" s="39" t="inlineStr">
        <is>
          <t>transporte</t>
        </is>
      </c>
      <c r="C100" s="54" t="inlineStr">
        <is>
          <t>DAÑO REPORTADO POR Centro de Control. Mensaje de Centro de Control.
Traslado desde Bodega Yacuambi hasta El Carmen informan sector sin
servicio eléctrico</t>
        </is>
      </c>
      <c r="D100" s="38" t="inlineStr">
        <is>
          <t>TRANSP</t>
        </is>
      </c>
      <c r="E100" s="38" t="inlineStr">
        <is>
          <t>·</t>
        </is>
      </c>
      <c r="F100" s="38" t="inlineStr">
        <is>
          <t>No</t>
        </is>
      </c>
      <c r="G100" s="38" t="inlineStr">
        <is>
          <t>No</t>
        </is>
      </c>
      <c r="H100" s="38" t="inlineStr">
        <is>
          <t>No</t>
        </is>
      </c>
      <c r="I100" s="41" t="inlineStr">
        <is>
          <t>TRANSPORTE</t>
        </is>
      </c>
      <c r="J100" s="38" t="inlineStr">
        <is>
          <t>·</t>
        </is>
      </c>
      <c r="K100" s="38" t="inlineStr">
        <is>
          <t xml:space="preserve">Yacuambi Z1 </t>
        </is>
      </c>
      <c r="L100" s="38" t="inlineStr">
        <is>
          <t>sábado</t>
        </is>
      </c>
      <c r="M100" s="38" t="inlineStr">
        <is>
          <t>2025-03-15T00:00:00-05:00</t>
        </is>
      </c>
      <c r="N100" s="42" t="inlineStr">
        <is>
          <t>2025-03-14 10:30:00</t>
        </is>
      </c>
      <c r="O100" s="42" t="inlineStr">
        <is>
          <t>2025-03-14 11:45:00</t>
        </is>
      </c>
      <c r="P100" s="53">
        <f>O100-N100</f>
        <v/>
      </c>
      <c r="Q100" s="38" t="inlineStr">
        <is>
          <t>ZHUNAULA GUAMAN MARCO RODRIGO</t>
        </is>
      </c>
      <c r="R100" s="38" t="n">
        <v>1</v>
      </c>
      <c r="S100" s="38" t="inlineStr">
        <is>
          <t>No</t>
        </is>
      </c>
      <c r="T100" s="38" t="inlineStr">
        <is>
          <t>R-171</t>
        </is>
      </c>
      <c r="U100" s="40" t="inlineStr">
        <is>
          <t>Yacuambi -  Guadalupe</t>
        </is>
      </c>
      <c r="V100" s="38" t="n">
        <v>149242</v>
      </c>
      <c r="W100" s="44" t="inlineStr">
        <is>
          <t>Orden de trabajo Yacuambi 15-03-2025 (MZH).pdf</t>
        </is>
      </c>
      <c r="X100" s="38" t="inlineStr">
        <is>
          <t>2d753cb4-b028-4f27-9f5c-393d4f1f4217</t>
        </is>
      </c>
      <c r="Y100" s="38" t="inlineStr">
        <is>
          <t>2025-03-15T00:00:00-05</t>
        </is>
      </c>
    </row>
    <row r="101" ht="79.84999999999999" customHeight="1" s="34">
      <c r="A101" s="38" t="n">
        <v>3</v>
      </c>
      <c r="B101" s="39" t="inlineStr">
        <is>
          <t>REDES</t>
        </is>
      </c>
      <c r="C101" s="54" t="inlineStr">
        <is>
          <t>En El Carmen en la estructura 203365 se encuentra quemado tirafusible
derivación al mismo sector, se recorre la derivación y no se
encuentra novedades, se toma las medidas de seguridadEn la estructura 203365 se repone tirafusible de 12A - T y se restablece el
servicio eléctricoCARGA: 55KVA; FUSIBLE 1x12A-T
FECHA DESC: 14/03/2025 (05:00 aprox)
FECHA CONX: (12:45) CAUSA: se desconose</t>
        </is>
      </c>
      <c r="D101" s="38" t="inlineStr">
        <is>
          <t>NO PROG</t>
        </is>
      </c>
      <c r="E101" s="38" t="inlineStr">
        <is>
          <t>Yacuambi</t>
        </is>
      </c>
      <c r="F101" s="38" t="inlineStr">
        <is>
          <t>No</t>
        </is>
      </c>
      <c r="G101" s="38" t="inlineStr">
        <is>
          <t>No</t>
        </is>
      </c>
      <c r="H101" s="38" t="inlineStr">
        <is>
          <t>No</t>
        </is>
      </c>
      <c r="I101" s="41" t="inlineStr">
        <is>
          <t>CORRECTIVO</t>
        </is>
      </c>
      <c r="J101" s="38" t="inlineStr">
        <is>
          <t>01 Tirafusible de 12A-T</t>
        </is>
      </c>
      <c r="K101" s="38" t="inlineStr">
        <is>
          <t xml:space="preserve">Yacuambi Z1 </t>
        </is>
      </c>
      <c r="L101" s="38" t="inlineStr">
        <is>
          <t>sábado</t>
        </is>
      </c>
      <c r="M101" s="38" t="inlineStr">
        <is>
          <t>2025-03-15T00:00:00-05:00</t>
        </is>
      </c>
      <c r="N101" s="42" t="inlineStr">
        <is>
          <t>2025-03-14 11:45:00</t>
        </is>
      </c>
      <c r="O101" s="42" t="inlineStr">
        <is>
          <t>2025-03-14 12:45:00</t>
        </is>
      </c>
      <c r="P101" s="53">
        <f>O101-N101</f>
        <v/>
      </c>
      <c r="Q101" s="38" t="inlineStr">
        <is>
          <t>ZHUNAULA GUAMAN MARCO RODRIGO</t>
        </is>
      </c>
      <c r="R101" s="38" t="n">
        <v>1</v>
      </c>
      <c r="S101" s="38" t="inlineStr">
        <is>
          <t>No</t>
        </is>
      </c>
      <c r="T101" s="38" t="inlineStr">
        <is>
          <t>R-171</t>
        </is>
      </c>
      <c r="U101" s="40" t="inlineStr">
        <is>
          <t>Yacuambi -  Guadalupe</t>
        </is>
      </c>
      <c r="V101" s="38" t="n">
        <v>149242</v>
      </c>
      <c r="W101" s="44" t="inlineStr">
        <is>
          <t>Orden de trabajo Yacuambi 15-03-2025 (MZH).pdf</t>
        </is>
      </c>
      <c r="X101" s="38" t="inlineStr">
        <is>
          <t>6f462216-7b60-4406-bc13-0b0469c015a1</t>
        </is>
      </c>
      <c r="Y101" s="38" t="inlineStr">
        <is>
          <t>2025-03-15T00:00:00-05</t>
        </is>
      </c>
    </row>
    <row r="102" hidden="1" ht="15" customHeight="1" s="34">
      <c r="A102" s="38" t="n">
        <v>6</v>
      </c>
      <c r="B102" s="39" t="inlineStr">
        <is>
          <t>transporte</t>
        </is>
      </c>
      <c r="C102" s="40" t="inlineStr">
        <is>
          <t>Desde el Carmen se retorna a Yacuambi</t>
        </is>
      </c>
      <c r="D102" s="38" t="inlineStr">
        <is>
          <t>TRANSP</t>
        </is>
      </c>
      <c r="E102" s="38" t="inlineStr">
        <is>
          <t>·</t>
        </is>
      </c>
      <c r="F102" s="38" t="inlineStr">
        <is>
          <t>No</t>
        </is>
      </c>
      <c r="G102" s="38" t="inlineStr">
        <is>
          <t>No</t>
        </is>
      </c>
      <c r="H102" s="38" t="inlineStr">
        <is>
          <t>No</t>
        </is>
      </c>
      <c r="I102" s="41" t="inlineStr">
        <is>
          <t>TRANSPORTE</t>
        </is>
      </c>
      <c r="J102" s="38" t="inlineStr">
        <is>
          <t>·</t>
        </is>
      </c>
      <c r="K102" s="38" t="inlineStr">
        <is>
          <t xml:space="preserve">Yacuambi Z1 </t>
        </is>
      </c>
      <c r="L102" s="38" t="inlineStr">
        <is>
          <t>sábado</t>
        </is>
      </c>
      <c r="M102" s="38" t="inlineStr">
        <is>
          <t>2025-03-15T00:00:00-05:00</t>
        </is>
      </c>
      <c r="N102" s="42" t="inlineStr">
        <is>
          <t>2025-03-14 12:45:00</t>
        </is>
      </c>
      <c r="O102" s="42" t="inlineStr">
        <is>
          <t>2025-03-14 14:35:00</t>
        </is>
      </c>
      <c r="P102" s="53">
        <f>O102-N102</f>
        <v/>
      </c>
      <c r="Q102" s="38" t="inlineStr">
        <is>
          <t>ZHUNAULA GUAMAN MARCO RODRIGO</t>
        </is>
      </c>
      <c r="R102" s="38" t="n">
        <v>1</v>
      </c>
      <c r="S102" s="38" t="inlineStr">
        <is>
          <t>No</t>
        </is>
      </c>
      <c r="T102" s="38" t="inlineStr">
        <is>
          <t>R-171</t>
        </is>
      </c>
      <c r="U102" s="40" t="inlineStr">
        <is>
          <t>Yacuambi -  Guadalupe</t>
        </is>
      </c>
      <c r="V102" s="38" t="n">
        <v>149242</v>
      </c>
      <c r="W102" s="44" t="inlineStr">
        <is>
          <t>Orden de trabajo Yacuambi 15-03-2025 (MZH).pdf</t>
        </is>
      </c>
      <c r="X102" s="38" t="inlineStr">
        <is>
          <t>014f7e8e-021e-4801-a102-502f0eff2cf6</t>
        </is>
      </c>
      <c r="Y102" s="38" t="inlineStr">
        <is>
          <t>2025-03-15T00:00:00-05</t>
        </is>
      </c>
    </row>
    <row r="103" hidden="1" ht="35.05" customHeight="1" s="34">
      <c r="A103" s="38" t="n">
        <v>7</v>
      </c>
      <c r="B103" s="39" t="inlineStr">
        <is>
          <t>se_labora</t>
        </is>
      </c>
      <c r="C103" s="52" t="inlineStr">
        <is>
          <t>SE LABORA: MZH y MCC de 10:00 a 14:35
MATERIALES UTILIZADOS:
_ 1 tirafusible de 12A - T</t>
        </is>
      </c>
      <c r="D103" s="38" t="inlineStr">
        <is>
          <t>LABORA</t>
        </is>
      </c>
      <c r="E103" s="38" t="inlineStr">
        <is>
          <t>·</t>
        </is>
      </c>
      <c r="F103" s="38" t="inlineStr">
        <is>
          <t>No</t>
        </is>
      </c>
      <c r="G103" s="38" t="inlineStr">
        <is>
          <t>No</t>
        </is>
      </c>
      <c r="H103" s="38" t="inlineStr">
        <is>
          <t>No</t>
        </is>
      </c>
      <c r="I103" s="41" t="inlineStr">
        <is>
          <t>·</t>
        </is>
      </c>
      <c r="J103" s="38" t="inlineStr">
        <is>
          <t>·</t>
        </is>
      </c>
      <c r="K103" s="38" t="inlineStr">
        <is>
          <t xml:space="preserve">Yacuambi Z1 </t>
        </is>
      </c>
      <c r="L103" s="38" t="inlineStr">
        <is>
          <t>sábado</t>
        </is>
      </c>
      <c r="M103" s="38" t="inlineStr">
        <is>
          <t>2025-03-15T00:00:00-05:00</t>
        </is>
      </c>
      <c r="N103" s="42" t="inlineStr">
        <is>
          <t>2025-03-14 00:00:01</t>
        </is>
      </c>
      <c r="O103" s="42" t="inlineStr">
        <is>
          <t>2025-03-14 00:00:02</t>
        </is>
      </c>
      <c r="P103" s="53">
        <f>O103-N103</f>
        <v/>
      </c>
      <c r="Q103" s="38" t="inlineStr">
        <is>
          <t>ZHUNAULA GUAMAN MARCO RODRIGO</t>
        </is>
      </c>
      <c r="R103" s="38" t="n">
        <v>1</v>
      </c>
      <c r="S103" s="38" t="inlineStr">
        <is>
          <t>No</t>
        </is>
      </c>
      <c r="T103" s="38" t="inlineStr">
        <is>
          <t>R-171</t>
        </is>
      </c>
      <c r="U103" s="40" t="inlineStr">
        <is>
          <t>Yacuambi -  Guadalupe</t>
        </is>
      </c>
      <c r="V103" s="38" t="n">
        <v>149242</v>
      </c>
      <c r="W103" s="44" t="inlineStr">
        <is>
          <t>Orden de trabajo Yacuambi 15-03-2025 (MZH).pdf</t>
        </is>
      </c>
      <c r="X103" s="38" t="inlineStr">
        <is>
          <t>7a98d634-2c59-4fae-bf94-86fe0e6d5541</t>
        </is>
      </c>
      <c r="Y103" s="38" t="inlineStr">
        <is>
          <t>2025-03-15T00:00:00-05</t>
        </is>
      </c>
    </row>
    <row r="104" hidden="1" ht="23.85" customHeight="1" s="34">
      <c r="A104" s="38" t="n">
        <v>1</v>
      </c>
      <c r="B104" s="39" t="inlineStr">
        <is>
          <t>informativa</t>
        </is>
      </c>
      <c r="C104" s="52" t="inlineStr">
        <is>
          <t>En Bodega Yacuambi se coordina trabajos con los compañeros, se equipa
vehículo de materiales, herramientas y elaboración de la OT</t>
        </is>
      </c>
      <c r="D104" s="38" t="inlineStr">
        <is>
          <t>PROG</t>
        </is>
      </c>
      <c r="E104" s="38" t="inlineStr">
        <is>
          <t>·</t>
        </is>
      </c>
      <c r="F104" s="38" t="inlineStr">
        <is>
          <t>No</t>
        </is>
      </c>
      <c r="G104" s="38" t="inlineStr">
        <is>
          <t>No</t>
        </is>
      </c>
      <c r="H104" s="38" t="inlineStr">
        <is>
          <t>No</t>
        </is>
      </c>
      <c r="I104" s="41" t="inlineStr">
        <is>
          <t>RUTINARIA</t>
        </is>
      </c>
      <c r="J104" s="38" t="inlineStr">
        <is>
          <t>·</t>
        </is>
      </c>
      <c r="K104" s="38" t="inlineStr">
        <is>
          <t xml:space="preserve">Yacuambi Z1 </t>
        </is>
      </c>
      <c r="L104" s="38" t="inlineStr">
        <is>
          <t>lunes</t>
        </is>
      </c>
      <c r="M104" s="38" t="inlineStr">
        <is>
          <t>2025-03-17T00:00:00-05:00</t>
        </is>
      </c>
      <c r="N104" s="42" t="inlineStr">
        <is>
          <t>2025-03-17 08:00:00</t>
        </is>
      </c>
      <c r="O104" s="42" t="inlineStr">
        <is>
          <t>2025-03-17 08:30:00</t>
        </is>
      </c>
      <c r="P104" s="53">
        <f>O104-N104</f>
        <v/>
      </c>
      <c r="Q104" s="38" t="inlineStr">
        <is>
          <t>LOZANO SIGCHO NAUN ENRIQUE</t>
        </is>
      </c>
      <c r="R104" s="38" t="n">
        <v>2</v>
      </c>
      <c r="S104" s="38" t="inlineStr">
        <is>
          <t>No</t>
        </is>
      </c>
      <c r="T104" s="38" t="inlineStr">
        <is>
          <t>R-171</t>
        </is>
      </c>
      <c r="U104" s="40" t="inlineStr">
        <is>
          <t>Yacuambi -Mnkaurco y Guadalupe</t>
        </is>
      </c>
      <c r="V104" s="38" t="n">
        <v>149321</v>
      </c>
      <c r="W104" s="44" t="inlineStr">
        <is>
          <t>Orden de trabajo Yacuambi 17-03-2025 (NL).pdf</t>
        </is>
      </c>
      <c r="X104" s="38" t="inlineStr">
        <is>
          <t>4f892b48-28be-49ea-a9f5-05c982dc6dec</t>
        </is>
      </c>
      <c r="Y104" s="38" t="inlineStr">
        <is>
          <t>2025-03-17T00:00:00-05</t>
        </is>
      </c>
    </row>
    <row r="105" hidden="1" ht="15" customHeight="1" s="34">
      <c r="A105" s="38" t="n">
        <v>2</v>
      </c>
      <c r="B105" s="39" t="inlineStr">
        <is>
          <t>transporte</t>
        </is>
      </c>
      <c r="C105" s="40" t="inlineStr">
        <is>
          <t>Traslado desde Yacuambi hasta Mankaurco</t>
        </is>
      </c>
      <c r="D105" s="38" t="inlineStr">
        <is>
          <t>TRANSP</t>
        </is>
      </c>
      <c r="E105" s="38" t="inlineStr">
        <is>
          <t>·</t>
        </is>
      </c>
      <c r="F105" s="38" t="inlineStr">
        <is>
          <t>No</t>
        </is>
      </c>
      <c r="G105" s="38" t="inlineStr">
        <is>
          <t>No</t>
        </is>
      </c>
      <c r="H105" s="38" t="inlineStr">
        <is>
          <t>No</t>
        </is>
      </c>
      <c r="I105" s="41" t="inlineStr">
        <is>
          <t>TRANSPORTE</t>
        </is>
      </c>
      <c r="J105" s="38" t="inlineStr">
        <is>
          <t>·</t>
        </is>
      </c>
      <c r="K105" s="38" t="inlineStr">
        <is>
          <t xml:space="preserve">Yacuambi Z1 </t>
        </is>
      </c>
      <c r="L105" s="38" t="inlineStr">
        <is>
          <t>lunes</t>
        </is>
      </c>
      <c r="M105" s="38" t="inlineStr">
        <is>
          <t>2025-03-17T00:00:00-05:00</t>
        </is>
      </c>
      <c r="N105" s="42" t="inlineStr">
        <is>
          <t>2025-03-17 08:30:00</t>
        </is>
      </c>
      <c r="O105" s="42" t="inlineStr">
        <is>
          <t>2025-03-17 09:00:00</t>
        </is>
      </c>
      <c r="P105" s="53">
        <f>O105-N105</f>
        <v/>
      </c>
      <c r="Q105" s="38" t="inlineStr">
        <is>
          <t>LOZANO SIGCHO NAUN ENRIQUE</t>
        </is>
      </c>
      <c r="R105" s="38" t="n">
        <v>2</v>
      </c>
      <c r="S105" s="38" t="inlineStr">
        <is>
          <t>No</t>
        </is>
      </c>
      <c r="T105" s="38" t="inlineStr">
        <is>
          <t>R-171</t>
        </is>
      </c>
      <c r="U105" s="40" t="inlineStr">
        <is>
          <t>Yacuambi -Mnkaurco y Guadalupe</t>
        </is>
      </c>
      <c r="V105" s="38" t="n">
        <v>149321</v>
      </c>
      <c r="W105" s="44" t="inlineStr">
        <is>
          <t>Orden de trabajo Yacuambi 17-03-2025 (NL).pdf</t>
        </is>
      </c>
      <c r="X105" s="38" t="inlineStr">
        <is>
          <t>f61fb1c5-51e8-4a97-9c41-3094b1610ea0</t>
        </is>
      </c>
      <c r="Y105" s="38" t="inlineStr">
        <is>
          <t>2025-03-17T00:00:00-05</t>
        </is>
      </c>
    </row>
    <row r="106" hidden="1" ht="35.05" customHeight="1" s="34">
      <c r="A106" s="38" t="n">
        <v>3</v>
      </c>
      <c r="B106" s="39" t="inlineStr">
        <is>
          <t xml:space="preserve"> Servicios_Ocasional</t>
        </is>
      </c>
      <c r="C106" s="54" t="inlineStr">
        <is>
          <t>En Mankaurco en la estructura 176393 se instala servicio ocasional para
construccion de Cancha Cubierta solicita Ing Silvia Narcisa Gonzalez
Quizhpe CI 1950008985</t>
        </is>
      </c>
      <c r="D106" s="38" t="inlineStr">
        <is>
          <t>PROG</t>
        </is>
      </c>
      <c r="E106" s="38" t="inlineStr">
        <is>
          <t>Yacuambi</t>
        </is>
      </c>
      <c r="F106" s="38" t="inlineStr">
        <is>
          <t>No</t>
        </is>
      </c>
      <c r="G106" s="38" t="inlineStr">
        <is>
          <t>No</t>
        </is>
      </c>
      <c r="H106" s="38" t="inlineStr">
        <is>
          <t>No</t>
        </is>
      </c>
      <c r="I106" s="41" t="inlineStr">
        <is>
          <t>PREVENTIVO</t>
        </is>
      </c>
      <c r="J106" s="38" t="inlineStr">
        <is>
          <t>·</t>
        </is>
      </c>
      <c r="K106" s="38" t="inlineStr">
        <is>
          <t xml:space="preserve">Yacuambi Z1 </t>
        </is>
      </c>
      <c r="L106" s="38" t="inlineStr">
        <is>
          <t>lunes</t>
        </is>
      </c>
      <c r="M106" s="38" t="inlineStr">
        <is>
          <t>2025-03-17T00:00:00-05:00</t>
        </is>
      </c>
      <c r="N106" s="42" t="inlineStr">
        <is>
          <t>2025-03-17 09:00:00</t>
        </is>
      </c>
      <c r="O106" s="42" t="inlineStr">
        <is>
          <t>2025-03-17 10:00:00</t>
        </is>
      </c>
      <c r="P106" s="53">
        <f>O106-N106</f>
        <v/>
      </c>
      <c r="Q106" s="38" t="inlineStr">
        <is>
          <t>LOZANO SIGCHO NAUN ENRIQUE</t>
        </is>
      </c>
      <c r="R106" s="38" t="n">
        <v>2</v>
      </c>
      <c r="S106" s="38" t="inlineStr">
        <is>
          <t>No</t>
        </is>
      </c>
      <c r="T106" s="38" t="inlineStr">
        <is>
          <t>R-171</t>
        </is>
      </c>
      <c r="U106" s="40" t="inlineStr">
        <is>
          <t>Yacuambi -Mnkaurco y Guadalupe</t>
        </is>
      </c>
      <c r="V106" s="38" t="n">
        <v>149321</v>
      </c>
      <c r="W106" s="44" t="inlineStr">
        <is>
          <t>Orden de trabajo Yacuambi 17-03-2025 (NL).pdf</t>
        </is>
      </c>
      <c r="X106" s="38" t="inlineStr">
        <is>
          <t>68124305-744c-4e65-9b7a-512d56e30e85</t>
        </is>
      </c>
      <c r="Y106" s="38" t="inlineStr">
        <is>
          <t>2025-03-17T00:00:00-05</t>
        </is>
      </c>
    </row>
    <row r="107" hidden="1" ht="35.05" customHeight="1" s="34">
      <c r="A107" s="38" t="n">
        <v>4</v>
      </c>
      <c r="B107" s="39" t="inlineStr">
        <is>
          <t>transporte</t>
        </is>
      </c>
      <c r="C107" s="54" t="inlineStr">
        <is>
          <t>Desde Mankaurco se retorna a Yacuambi y luego San Antonio de
Guadalupe, en Cambana por colocacion de alcantarillado en la via
proyecto de asfalto se retrasan los trabajos programados</t>
        </is>
      </c>
      <c r="D107" s="38" t="inlineStr">
        <is>
          <t>TRANSP</t>
        </is>
      </c>
      <c r="E107" s="38" t="inlineStr">
        <is>
          <t>·</t>
        </is>
      </c>
      <c r="F107" s="38" t="inlineStr">
        <is>
          <t>No</t>
        </is>
      </c>
      <c r="G107" s="38" t="inlineStr">
        <is>
          <t>No</t>
        </is>
      </c>
      <c r="H107" s="38" t="inlineStr">
        <is>
          <t>No</t>
        </is>
      </c>
      <c r="I107" s="41" t="inlineStr">
        <is>
          <t>TRANSPORTE</t>
        </is>
      </c>
      <c r="J107" s="38" t="inlineStr">
        <is>
          <t>·</t>
        </is>
      </c>
      <c r="K107" s="38" t="inlineStr">
        <is>
          <t xml:space="preserve">Yacuambi Z1 </t>
        </is>
      </c>
      <c r="L107" s="38" t="inlineStr">
        <is>
          <t>lunes</t>
        </is>
      </c>
      <c r="M107" s="38" t="inlineStr">
        <is>
          <t>2025-03-17T00:00:00-05:00</t>
        </is>
      </c>
      <c r="N107" s="42" t="inlineStr">
        <is>
          <t>2025-03-17 10:00:00</t>
        </is>
      </c>
      <c r="O107" s="42" t="inlineStr">
        <is>
          <t>2025-03-17 13:00:00</t>
        </is>
      </c>
      <c r="P107" s="53">
        <f>O107-N107</f>
        <v/>
      </c>
      <c r="Q107" s="38" t="inlineStr">
        <is>
          <t>LOZANO SIGCHO NAUN ENRIQUE</t>
        </is>
      </c>
      <c r="R107" s="38" t="n">
        <v>2</v>
      </c>
      <c r="S107" s="38" t="inlineStr">
        <is>
          <t>No</t>
        </is>
      </c>
      <c r="T107" s="38" t="inlineStr">
        <is>
          <t>R-171</t>
        </is>
      </c>
      <c r="U107" s="40" t="inlineStr">
        <is>
          <t>Yacuambi -Mnkaurco y Guadalupe</t>
        </is>
      </c>
      <c r="V107" s="38" t="n">
        <v>149321</v>
      </c>
      <c r="W107" s="44" t="inlineStr">
        <is>
          <t>Orden de trabajo Yacuambi 17-03-2025 (NL).pdf</t>
        </is>
      </c>
      <c r="X107" s="38" t="inlineStr">
        <is>
          <t>786944c5-53fd-4730-a938-240031165693</t>
        </is>
      </c>
      <c r="Y107" s="38" t="inlineStr">
        <is>
          <t>2025-03-17T00:00:00-05</t>
        </is>
      </c>
    </row>
    <row r="108" hidden="1" ht="15" customHeight="1" s="34">
      <c r="A108" s="38" t="n">
        <v>5</v>
      </c>
      <c r="B108" s="39" t="inlineStr">
        <is>
          <t>lunch</t>
        </is>
      </c>
      <c r="C108" s="40" t="inlineStr">
        <is>
          <t>LUNCH</t>
        </is>
      </c>
      <c r="D108" s="38" t="inlineStr">
        <is>
          <t>ALIMEN</t>
        </is>
      </c>
      <c r="E108" s="38" t="inlineStr">
        <is>
          <t>·</t>
        </is>
      </c>
      <c r="F108" s="38" t="inlineStr">
        <is>
          <t>No</t>
        </is>
      </c>
      <c r="G108" s="38" t="inlineStr">
        <is>
          <t>No</t>
        </is>
      </c>
      <c r="H108" s="38" t="inlineStr">
        <is>
          <t>No</t>
        </is>
      </c>
      <c r="I108" s="41" t="inlineStr">
        <is>
          <t>LUNCH</t>
        </is>
      </c>
      <c r="J108" s="38" t="inlineStr">
        <is>
          <t>·</t>
        </is>
      </c>
      <c r="K108" s="38" t="inlineStr">
        <is>
          <t xml:space="preserve">Yacuambi Z1 </t>
        </is>
      </c>
      <c r="L108" s="38" t="inlineStr">
        <is>
          <t>lunes</t>
        </is>
      </c>
      <c r="M108" s="38" t="inlineStr">
        <is>
          <t>2025-03-17T00:00:00-05:00</t>
        </is>
      </c>
      <c r="N108" s="42" t="inlineStr">
        <is>
          <t>2025-03-17 13:00:00</t>
        </is>
      </c>
      <c r="O108" s="42" t="inlineStr">
        <is>
          <t>2025-03-17 14:00:00</t>
        </is>
      </c>
      <c r="P108" s="53">
        <f>O108-N108</f>
        <v/>
      </c>
      <c r="Q108" s="38" t="inlineStr">
        <is>
          <t>LOZANO SIGCHO NAUN ENRIQUE</t>
        </is>
      </c>
      <c r="R108" s="38" t="n">
        <v>2</v>
      </c>
      <c r="S108" s="38" t="inlineStr">
        <is>
          <t>No</t>
        </is>
      </c>
      <c r="T108" s="38" t="inlineStr">
        <is>
          <t>R-171</t>
        </is>
      </c>
      <c r="U108" s="40" t="inlineStr">
        <is>
          <t>Yacuambi -Mnkaurco y Guadalupe</t>
        </is>
      </c>
      <c r="V108" s="38" t="n">
        <v>149321</v>
      </c>
      <c r="W108" s="44" t="inlineStr">
        <is>
          <t>Orden de trabajo Yacuambi 17-03-2025 (NL).pdf</t>
        </is>
      </c>
      <c r="X108" s="38" t="inlineStr">
        <is>
          <t>cc9d8aee-03cc-461b-869c-94116b4ae823</t>
        </is>
      </c>
      <c r="Y108" s="38" t="inlineStr">
        <is>
          <t>2025-03-17T00:00:00-05</t>
        </is>
      </c>
    </row>
    <row r="109" hidden="1" ht="35.05" customHeight="1" s="34">
      <c r="A109" s="38" t="n">
        <v>6</v>
      </c>
      <c r="B109" s="39" t="inlineStr">
        <is>
          <t>transporte</t>
        </is>
      </c>
      <c r="C109" s="54" t="inlineStr">
        <is>
          <t>DAÑO REPORTADO POR Centro de Control. Mensaje de Centro de Control.
Traslado desde Guadalupe Piuntza de Guadalupe informan domicilio sin
servicio eléctrico</t>
        </is>
      </c>
      <c r="D109" s="38" t="inlineStr">
        <is>
          <t>TRANSP</t>
        </is>
      </c>
      <c r="E109" s="38" t="inlineStr">
        <is>
          <t>·</t>
        </is>
      </c>
      <c r="F109" s="38" t="inlineStr">
        <is>
          <t>No</t>
        </is>
      </c>
      <c r="G109" s="38" t="inlineStr">
        <is>
          <t>No</t>
        </is>
      </c>
      <c r="H109" s="38" t="inlineStr">
        <is>
          <t>No</t>
        </is>
      </c>
      <c r="I109" s="41" t="inlineStr">
        <is>
          <t>TRANSPORTE</t>
        </is>
      </c>
      <c r="J109" s="38" t="inlineStr">
        <is>
          <t>·</t>
        </is>
      </c>
      <c r="K109" s="38" t="inlineStr">
        <is>
          <t xml:space="preserve">Yacuambi Z1 </t>
        </is>
      </c>
      <c r="L109" s="38" t="inlineStr">
        <is>
          <t>lunes</t>
        </is>
      </c>
      <c r="M109" s="38" t="inlineStr">
        <is>
          <t>2025-03-17T00:00:00-05:00</t>
        </is>
      </c>
      <c r="N109" s="42" t="inlineStr">
        <is>
          <t>2025-03-17 14:00:00</t>
        </is>
      </c>
      <c r="O109" s="42" t="inlineStr">
        <is>
          <t>2025-03-17 14:10:00</t>
        </is>
      </c>
      <c r="P109" s="53">
        <f>O109-N109</f>
        <v/>
      </c>
      <c r="Q109" s="38" t="inlineStr">
        <is>
          <t>LOZANO SIGCHO NAUN ENRIQUE</t>
        </is>
      </c>
      <c r="R109" s="38" t="n">
        <v>2</v>
      </c>
      <c r="S109" s="38" t="inlineStr">
        <is>
          <t>No</t>
        </is>
      </c>
      <c r="T109" s="38" t="inlineStr">
        <is>
          <t>R-171</t>
        </is>
      </c>
      <c r="U109" s="40" t="inlineStr">
        <is>
          <t>Yacuambi -Mnkaurco y Guadalupe</t>
        </is>
      </c>
      <c r="V109" s="38" t="n">
        <v>149321</v>
      </c>
      <c r="W109" s="44" t="inlineStr">
        <is>
          <t>Orden de trabajo Yacuambi 17-03-2025 (NL).pdf</t>
        </is>
      </c>
      <c r="X109" s="38" t="inlineStr">
        <is>
          <t>6f641f3e-10ce-4c62-8ad9-70ceb75fad76</t>
        </is>
      </c>
      <c r="Y109" s="38" t="inlineStr">
        <is>
          <t>2025-03-17T00:00:00-05</t>
        </is>
      </c>
    </row>
    <row r="110" ht="35.05" customHeight="1" s="34">
      <c r="A110" s="38" t="n">
        <v>7</v>
      </c>
      <c r="B110" s="39" t="inlineStr">
        <is>
          <t>MEDIDORES</t>
        </is>
      </c>
      <c r="C110" s="54" t="inlineStr">
        <is>
          <t>En Piuntza de Guadalupe se encuentra puentes sueltos del Med
1000021668 al breaker, se ajusta conexiones se hace mediciones de
voltaje y se restablese el servicio electrico</t>
        </is>
      </c>
      <c r="D110" s="38" t="inlineStr">
        <is>
          <t>NO PROG</t>
        </is>
      </c>
      <c r="E110" s="38" t="inlineStr">
        <is>
          <t>Yacuambi</t>
        </is>
      </c>
      <c r="F110" s="38" t="inlineStr">
        <is>
          <t>No</t>
        </is>
      </c>
      <c r="G110" s="38" t="inlineStr">
        <is>
          <t>No</t>
        </is>
      </c>
      <c r="H110" s="38" t="inlineStr">
        <is>
          <t>No</t>
        </is>
      </c>
      <c r="I110" s="41" t="inlineStr">
        <is>
          <t>CORRECTIVO</t>
        </is>
      </c>
      <c r="J110" s="38" t="inlineStr">
        <is>
          <t>·</t>
        </is>
      </c>
      <c r="K110" s="38" t="inlineStr">
        <is>
          <t xml:space="preserve">Yacuambi Z1 </t>
        </is>
      </c>
      <c r="L110" s="38" t="inlineStr">
        <is>
          <t>lunes</t>
        </is>
      </c>
      <c r="M110" s="38" t="inlineStr">
        <is>
          <t>2025-03-17T00:00:00-05:00</t>
        </is>
      </c>
      <c r="N110" s="42" t="inlineStr">
        <is>
          <t>2025-03-17 14:10:00</t>
        </is>
      </c>
      <c r="O110" s="42" t="inlineStr">
        <is>
          <t>2025-03-17 14:45:00</t>
        </is>
      </c>
      <c r="P110" s="53">
        <f>O110-N110</f>
        <v/>
      </c>
      <c r="Q110" s="38" t="inlineStr">
        <is>
          <t>LOZANO SIGCHO NAUN ENRIQUE</t>
        </is>
      </c>
      <c r="R110" s="38" t="n">
        <v>2</v>
      </c>
      <c r="S110" s="38" t="inlineStr">
        <is>
          <t>No</t>
        </is>
      </c>
      <c r="T110" s="38" t="inlineStr">
        <is>
          <t>R-171</t>
        </is>
      </c>
      <c r="U110" s="40" t="inlineStr">
        <is>
          <t>Yacuambi -Mnkaurco y Guadalupe</t>
        </is>
      </c>
      <c r="V110" s="38" t="n">
        <v>149321</v>
      </c>
      <c r="W110" s="44" t="inlineStr">
        <is>
          <t>Orden de trabajo Yacuambi 17-03-2025 (NL).pdf</t>
        </is>
      </c>
      <c r="X110" s="38" t="inlineStr">
        <is>
          <t>f5463729-beb0-4e55-826c-767634f2d7d1</t>
        </is>
      </c>
      <c r="Y110" s="38" t="inlineStr">
        <is>
          <t>2025-03-17T00:00:00-05</t>
        </is>
      </c>
    </row>
    <row r="111" hidden="1" ht="91" customHeight="1" s="34">
      <c r="A111" s="38" t="n">
        <v>8</v>
      </c>
      <c r="B111" s="39" t="inlineStr">
        <is>
          <t>ALUMBRADO</t>
        </is>
      </c>
      <c r="C111" s="54" t="inlineStr">
        <is>
          <t>En San Antonio de Guadalupe por informacion del Ing EPalacios se
revisa 2 luminarias de 100wNa en la pasarela peatonal, 1 luminaria de
100w se encuentra con servicio normalEn la entrada a la pasarela peatonal, 1 luminaria de 100wNa en la
salida de la pasarela peatonal no enciende se recomienda cambiar todos
los elementos, en la estructura 30752 luminaria de 100wNaNo enciende se recomienda cambiar todoss los elementos y se toma
fotografias</t>
        </is>
      </c>
      <c r="D111" s="38" t="inlineStr">
        <is>
          <t>NO PROG</t>
        </is>
      </c>
      <c r="E111" s="38" t="inlineStr">
        <is>
          <t>Yacuambi</t>
        </is>
      </c>
      <c r="F111" s="38" t="inlineStr">
        <is>
          <t>No</t>
        </is>
      </c>
      <c r="G111" s="38" t="inlineStr">
        <is>
          <t>No</t>
        </is>
      </c>
      <c r="H111" s="38" t="inlineStr">
        <is>
          <t>No</t>
        </is>
      </c>
      <c r="I111" s="41" t="inlineStr">
        <is>
          <t>PREDICTIVO</t>
        </is>
      </c>
      <c r="J111" s="38" t="inlineStr">
        <is>
          <t>·</t>
        </is>
      </c>
      <c r="K111" s="38" t="inlineStr">
        <is>
          <t xml:space="preserve">Yacuambi Z1 </t>
        </is>
      </c>
      <c r="L111" s="38" t="inlineStr">
        <is>
          <t>lunes</t>
        </is>
      </c>
      <c r="M111" s="38" t="inlineStr">
        <is>
          <t>2025-03-17T00:00:00-05:00</t>
        </is>
      </c>
      <c r="N111" s="42" t="inlineStr">
        <is>
          <t>2025-03-17 14:45:00</t>
        </is>
      </c>
      <c r="O111" s="42" t="inlineStr">
        <is>
          <t>2025-03-17 16:00:00</t>
        </is>
      </c>
      <c r="P111" s="53">
        <f>O111-N111</f>
        <v/>
      </c>
      <c r="Q111" s="38" t="inlineStr">
        <is>
          <t>LOZANO SIGCHO NAUN ENRIQUE</t>
        </is>
      </c>
      <c r="R111" s="38" t="n">
        <v>2</v>
      </c>
      <c r="S111" s="38" t="inlineStr">
        <is>
          <t>No</t>
        </is>
      </c>
      <c r="T111" s="38" t="inlineStr">
        <is>
          <t>R-171</t>
        </is>
      </c>
      <c r="U111" s="40" t="inlineStr">
        <is>
          <t>Yacuambi -Mnkaurco y Guadalupe</t>
        </is>
      </c>
      <c r="V111" s="38" t="n">
        <v>149321</v>
      </c>
      <c r="W111" s="44" t="inlineStr">
        <is>
          <t>Orden de trabajo Yacuambi 17-03-2025 (NL).pdf</t>
        </is>
      </c>
      <c r="X111" s="38" t="inlineStr">
        <is>
          <t>535995a3-2cb7-42a6-9b4c-806300886a40</t>
        </is>
      </c>
      <c r="Y111" s="38" t="inlineStr">
        <is>
          <t>2025-03-17T00:00:00-05</t>
        </is>
      </c>
    </row>
    <row r="112" hidden="1" ht="15" customHeight="1" s="34">
      <c r="A112" s="38" t="n">
        <v>11</v>
      </c>
      <c r="B112" s="39" t="inlineStr">
        <is>
          <t>transporte</t>
        </is>
      </c>
      <c r="C112" s="40" t="inlineStr">
        <is>
          <t>Desde San Antonio de Guadalupe retornamos a Yacuambi</t>
        </is>
      </c>
      <c r="D112" s="38" t="inlineStr">
        <is>
          <t>TRANSP</t>
        </is>
      </c>
      <c r="E112" s="38" t="inlineStr">
        <is>
          <t>·</t>
        </is>
      </c>
      <c r="F112" s="38" t="inlineStr">
        <is>
          <t>No</t>
        </is>
      </c>
      <c r="G112" s="38" t="inlineStr">
        <is>
          <t>No</t>
        </is>
      </c>
      <c r="H112" s="38" t="inlineStr">
        <is>
          <t>No</t>
        </is>
      </c>
      <c r="I112" s="41" t="inlineStr">
        <is>
          <t>TRANSPORTE</t>
        </is>
      </c>
      <c r="J112" s="38" t="inlineStr">
        <is>
          <t>·</t>
        </is>
      </c>
      <c r="K112" s="38" t="inlineStr">
        <is>
          <t xml:space="preserve">Yacuambi Z1 </t>
        </is>
      </c>
      <c r="L112" s="38" t="inlineStr">
        <is>
          <t>lunes</t>
        </is>
      </c>
      <c r="M112" s="38" t="inlineStr">
        <is>
          <t>2025-03-17T00:00:00-05:00</t>
        </is>
      </c>
      <c r="N112" s="42" t="inlineStr">
        <is>
          <t>2025-03-17 16:00:00</t>
        </is>
      </c>
      <c r="O112" s="42" t="inlineStr">
        <is>
          <t>2025-03-17 17:00:00</t>
        </is>
      </c>
      <c r="P112" s="53">
        <f>O112-N112</f>
        <v/>
      </c>
      <c r="Q112" s="38" t="inlineStr">
        <is>
          <t>LOZANO SIGCHO NAUN ENRIQUE</t>
        </is>
      </c>
      <c r="R112" s="38" t="n">
        <v>2</v>
      </c>
      <c r="S112" s="38" t="inlineStr">
        <is>
          <t>No</t>
        </is>
      </c>
      <c r="T112" s="38" t="inlineStr">
        <is>
          <t>R-171</t>
        </is>
      </c>
      <c r="U112" s="40" t="inlineStr">
        <is>
          <t>Yacuambi -Mnkaurco y Guadalupe</t>
        </is>
      </c>
      <c r="V112" s="38" t="n">
        <v>149321</v>
      </c>
      <c r="W112" s="44" t="inlineStr">
        <is>
          <t>Orden de trabajo Yacuambi 17-03-2025 (NL).pdf</t>
        </is>
      </c>
      <c r="X112" s="38" t="inlineStr">
        <is>
          <t>bba7dce2-c8f4-4fa4-bee7-7a15add320a9</t>
        </is>
      </c>
      <c r="Y112" s="38" t="inlineStr">
        <is>
          <t>2025-03-17T00:00:00-05</t>
        </is>
      </c>
    </row>
    <row r="113" hidden="1" ht="68.65000000000001" customHeight="1" s="34">
      <c r="A113" s="38" t="n">
        <v>12</v>
      </c>
      <c r="B113" s="39" t="inlineStr">
        <is>
          <t>se_labora</t>
        </is>
      </c>
      <c r="C113" s="52" t="inlineStr">
        <is>
          <t>SE LABORA: NL, MZH y MCC de 08:00 a 13:00 y de 14:00 a 17:00
MATERIALES UTILIZADOS:
_ 30 metros de triplex Nro 6
Nota: El Sr Andy Patricio Quizhpe Morocho, con CI
3050170442,estudiante de la Carrera de Ingenieri-a Electrica, Labor
de pasantías</t>
        </is>
      </c>
      <c r="D113" s="38" t="inlineStr">
        <is>
          <t>LABORA</t>
        </is>
      </c>
      <c r="E113" s="38" t="inlineStr">
        <is>
          <t>·</t>
        </is>
      </c>
      <c r="F113" s="38" t="inlineStr">
        <is>
          <t>No</t>
        </is>
      </c>
      <c r="G113" s="38" t="inlineStr">
        <is>
          <t>No</t>
        </is>
      </c>
      <c r="H113" s="38" t="inlineStr">
        <is>
          <t>No</t>
        </is>
      </c>
      <c r="I113" s="41" t="inlineStr">
        <is>
          <t>·</t>
        </is>
      </c>
      <c r="J113" s="38" t="inlineStr">
        <is>
          <t>·</t>
        </is>
      </c>
      <c r="K113" s="38" t="inlineStr">
        <is>
          <t xml:space="preserve">Yacuambi Z1 </t>
        </is>
      </c>
      <c r="L113" s="38" t="inlineStr">
        <is>
          <t>lunes</t>
        </is>
      </c>
      <c r="M113" s="38" t="inlineStr">
        <is>
          <t>2025-03-17T00:00:00-05:00</t>
        </is>
      </c>
      <c r="N113" s="42" t="inlineStr">
        <is>
          <t>2025-03-17 00:00:01</t>
        </is>
      </c>
      <c r="O113" s="42" t="inlineStr">
        <is>
          <t>2025-03-17 00:00:02</t>
        </is>
      </c>
      <c r="P113" s="53">
        <f>O113-N113</f>
        <v/>
      </c>
      <c r="Q113" s="38" t="inlineStr">
        <is>
          <t>LOZANO SIGCHO NAUN ENRIQUE</t>
        </is>
      </c>
      <c r="R113" s="38" t="n">
        <v>2</v>
      </c>
      <c r="S113" s="38" t="inlineStr">
        <is>
          <t>No</t>
        </is>
      </c>
      <c r="T113" s="38" t="inlineStr">
        <is>
          <t>R-171</t>
        </is>
      </c>
      <c r="U113" s="40" t="inlineStr">
        <is>
          <t>Yacuambi -Mnkaurco y Guadalupe</t>
        </is>
      </c>
      <c r="V113" s="38" t="n">
        <v>149321</v>
      </c>
      <c r="W113" s="44" t="inlineStr">
        <is>
          <t>Orden de trabajo Yacuambi 17-03-2025 (NL).pdf</t>
        </is>
      </c>
      <c r="X113" s="38" t="inlineStr">
        <is>
          <t>8a37160e-c6da-4e60-8e31-f257dfa9fe85</t>
        </is>
      </c>
      <c r="Y113" s="38" t="inlineStr">
        <is>
          <t>2025-03-17T00:00:00-05</t>
        </is>
      </c>
    </row>
    <row r="114" hidden="1" ht="23.85" customHeight="1" s="34">
      <c r="A114" s="38" t="n">
        <v>1</v>
      </c>
      <c r="B114" s="39" t="inlineStr">
        <is>
          <t>informativa</t>
        </is>
      </c>
      <c r="C114" s="52" t="inlineStr">
        <is>
          <t>En Bodega Yacuambi se coordina trabajos con los compañeros, se equipa
vehículo de materiales, herramientas y elaboración de la OT</t>
        </is>
      </c>
      <c r="D114" s="38" t="inlineStr">
        <is>
          <t>PROG</t>
        </is>
      </c>
      <c r="E114" s="38" t="inlineStr">
        <is>
          <t>·</t>
        </is>
      </c>
      <c r="F114" s="38" t="inlineStr">
        <is>
          <t>No</t>
        </is>
      </c>
      <c r="G114" s="38" t="inlineStr">
        <is>
          <t>No</t>
        </is>
      </c>
      <c r="H114" s="38" t="inlineStr">
        <is>
          <t>No</t>
        </is>
      </c>
      <c r="I114" s="41" t="inlineStr">
        <is>
          <t>RUTINARIA</t>
        </is>
      </c>
      <c r="J114" s="38" t="inlineStr">
        <is>
          <t>·</t>
        </is>
      </c>
      <c r="K114" s="38" t="inlineStr">
        <is>
          <t xml:space="preserve">Yacuambi Z1 </t>
        </is>
      </c>
      <c r="L114" s="38" t="inlineStr">
        <is>
          <t>martes</t>
        </is>
      </c>
      <c r="M114" s="38" t="inlineStr">
        <is>
          <t>2025-03-18T00:00:00-05:00</t>
        </is>
      </c>
      <c r="N114" s="42" t="inlineStr">
        <is>
          <t>2025-03-18 08:00:00</t>
        </is>
      </c>
      <c r="O114" s="42" t="inlineStr">
        <is>
          <t>2025-03-18 08:30:00</t>
        </is>
      </c>
      <c r="P114" s="53">
        <f>O114-N114</f>
        <v/>
      </c>
      <c r="Q114" s="38" t="inlineStr">
        <is>
          <t>LOZANO SIGCHO NAUN ENRIQUE</t>
        </is>
      </c>
      <c r="R114" s="38" t="n">
        <v>2</v>
      </c>
      <c r="S114" s="38" t="inlineStr">
        <is>
          <t>No</t>
        </is>
      </c>
      <c r="T114" s="38" t="inlineStr">
        <is>
          <t>R-171</t>
        </is>
      </c>
      <c r="U114" s="40" t="inlineStr">
        <is>
          <t>Yacuambi, Guandus y Esperanza de Ortega</t>
        </is>
      </c>
      <c r="V114" s="38" t="n">
        <v>149405</v>
      </c>
      <c r="W114" s="44" t="inlineStr">
        <is>
          <t>Orden de trabajo Yacuambi 18-03-2025 (NL).pdf</t>
        </is>
      </c>
      <c r="X114" s="38" t="inlineStr">
        <is>
          <t>46294bba-8aaa-4835-89b6-cf2eb083ea57</t>
        </is>
      </c>
      <c r="Y114" s="38" t="inlineStr">
        <is>
          <t>2025-03-18T00:00:00-05</t>
        </is>
      </c>
    </row>
    <row r="115" hidden="1" ht="35.05" customHeight="1" s="34">
      <c r="A115" s="38" t="n">
        <v>2</v>
      </c>
      <c r="B115" s="39" t="inlineStr">
        <is>
          <t xml:space="preserve"> Servicios_Ocasional</t>
        </is>
      </c>
      <c r="C115" s="54" t="inlineStr">
        <is>
          <t>En Yacuambi en la estructura 39080 se instala servicio ocasional para sonido
eventos socioculturales solicita la Sra Elida Elena Medina Parra CI
1950023273</t>
        </is>
      </c>
      <c r="D115" s="38" t="inlineStr">
        <is>
          <t>PROG</t>
        </is>
      </c>
      <c r="E115" s="38" t="inlineStr">
        <is>
          <t>Yacuambi</t>
        </is>
      </c>
      <c r="F115" s="38" t="inlineStr">
        <is>
          <t>No</t>
        </is>
      </c>
      <c r="G115" s="38" t="inlineStr">
        <is>
          <t>No</t>
        </is>
      </c>
      <c r="H115" s="38" t="inlineStr">
        <is>
          <t>No</t>
        </is>
      </c>
      <c r="I115" s="41" t="inlineStr">
        <is>
          <t>PREVENTIVO</t>
        </is>
      </c>
      <c r="J115" s="38" t="inlineStr">
        <is>
          <t>·</t>
        </is>
      </c>
      <c r="K115" s="38" t="inlineStr">
        <is>
          <t xml:space="preserve">Yacuambi Z1 </t>
        </is>
      </c>
      <c r="L115" s="38" t="inlineStr">
        <is>
          <t>martes</t>
        </is>
      </c>
      <c r="M115" s="38" t="inlineStr">
        <is>
          <t>2025-03-18T00:00:00-05:00</t>
        </is>
      </c>
      <c r="N115" s="42" t="inlineStr">
        <is>
          <t>2025-03-18 08:30:00</t>
        </is>
      </c>
      <c r="O115" s="42" t="inlineStr">
        <is>
          <t>2025-03-18 09:15:00</t>
        </is>
      </c>
      <c r="P115" s="53">
        <f>O115-N115</f>
        <v/>
      </c>
      <c r="Q115" s="38" t="inlineStr">
        <is>
          <t>LOZANO SIGCHO NAUN ENRIQUE</t>
        </is>
      </c>
      <c r="R115" s="38" t="n">
        <v>2</v>
      </c>
      <c r="S115" s="38" t="inlineStr">
        <is>
          <t>No</t>
        </is>
      </c>
      <c r="T115" s="38" t="inlineStr">
        <is>
          <t>R-171</t>
        </is>
      </c>
      <c r="U115" s="40" t="inlineStr">
        <is>
          <t>Yacuambi, Guandus y Esperanza de Ortega</t>
        </is>
      </c>
      <c r="V115" s="38" t="n">
        <v>149405</v>
      </c>
      <c r="W115" s="44" t="inlineStr">
        <is>
          <t>Orden de trabajo Yacuambi 18-03-2025 (NL).pdf</t>
        </is>
      </c>
      <c r="X115" s="38" t="inlineStr">
        <is>
          <t>e13a9ad9-cb4d-43f7-adc1-ac3b7a3f6a40</t>
        </is>
      </c>
      <c r="Y115" s="38" t="inlineStr">
        <is>
          <t>2025-03-18T00:00:00-05</t>
        </is>
      </c>
    </row>
    <row r="116" hidden="1" ht="15" customHeight="1" s="34">
      <c r="A116" s="38" t="n">
        <v>3</v>
      </c>
      <c r="B116" s="39" t="inlineStr">
        <is>
          <t>transporte</t>
        </is>
      </c>
      <c r="C116" s="40" t="inlineStr">
        <is>
          <t>Traslado desde Yacuambi hasta Guandus</t>
        </is>
      </c>
      <c r="D116" s="38" t="inlineStr">
        <is>
          <t>TRANSP</t>
        </is>
      </c>
      <c r="E116" s="38" t="inlineStr">
        <is>
          <t>·</t>
        </is>
      </c>
      <c r="F116" s="38" t="inlineStr">
        <is>
          <t>No</t>
        </is>
      </c>
      <c r="G116" s="38" t="inlineStr">
        <is>
          <t>No</t>
        </is>
      </c>
      <c r="H116" s="38" t="inlineStr">
        <is>
          <t>No</t>
        </is>
      </c>
      <c r="I116" s="41" t="inlineStr">
        <is>
          <t>TRANSPORTE</t>
        </is>
      </c>
      <c r="J116" s="38" t="inlineStr">
        <is>
          <t>·</t>
        </is>
      </c>
      <c r="K116" s="38" t="inlineStr">
        <is>
          <t xml:space="preserve">Yacuambi Z1 </t>
        </is>
      </c>
      <c r="L116" s="38" t="inlineStr">
        <is>
          <t>martes</t>
        </is>
      </c>
      <c r="M116" s="38" t="inlineStr">
        <is>
          <t>2025-03-18T00:00:00-05:00</t>
        </is>
      </c>
      <c r="N116" s="42" t="inlineStr">
        <is>
          <t>2025-03-18 09:15:00</t>
        </is>
      </c>
      <c r="O116" s="42" t="inlineStr">
        <is>
          <t>2025-03-18 10:10:00</t>
        </is>
      </c>
      <c r="P116" s="53">
        <f>O116-N116</f>
        <v/>
      </c>
      <c r="Q116" s="38" t="inlineStr">
        <is>
          <t>LOZANO SIGCHO NAUN ENRIQUE</t>
        </is>
      </c>
      <c r="R116" s="38" t="n">
        <v>2</v>
      </c>
      <c r="S116" s="38" t="inlineStr">
        <is>
          <t>No</t>
        </is>
      </c>
      <c r="T116" s="38" t="inlineStr">
        <is>
          <t>R-171</t>
        </is>
      </c>
      <c r="U116" s="40" t="inlineStr">
        <is>
          <t>Yacuambi, Guandus y Esperanza de Ortega</t>
        </is>
      </c>
      <c r="V116" s="38" t="n">
        <v>149405</v>
      </c>
      <c r="W116" s="44" t="inlineStr">
        <is>
          <t>Orden de trabajo Yacuambi 18-03-2025 (NL).pdf</t>
        </is>
      </c>
      <c r="X116" s="38" t="inlineStr">
        <is>
          <t>57a11057-6eae-4808-9080-c787b2507dd8</t>
        </is>
      </c>
      <c r="Y116" s="38" t="inlineStr">
        <is>
          <t>2025-03-18T00:00:00-05</t>
        </is>
      </c>
    </row>
    <row r="117" ht="102.2" customHeight="1" s="34">
      <c r="A117" s="38" t="n">
        <v>4</v>
      </c>
      <c r="B117" s="39" t="inlineStr">
        <is>
          <t>ACOMETIDAS</t>
        </is>
      </c>
      <c r="C117" s="54" t="inlineStr">
        <is>
          <t>En Guandus se encuentra acometida arrancada del Med 186210 por caida
de vegetacion y medidor desprendido de la pared de la vivienda, se
retira acometida en mal estado Se empalma 10 metros de acometida triplex Nro 6, se asegura acometida
en la pared de la vivienda se regula acometida se hace mediciones de
voltaje se restablese el servicio electricoEn el mismo sitio se hace inspeccion a la estructura 176032 de 9H de LBT en
mal estado, los moradores solicitan el cambio de la estructura y se
toma fotografias</t>
        </is>
      </c>
      <c r="D117" s="38" t="inlineStr">
        <is>
          <t>PROG</t>
        </is>
      </c>
      <c r="E117" s="38" t="inlineStr">
        <is>
          <t>Yacuambi</t>
        </is>
      </c>
      <c r="F117" s="38" t="inlineStr">
        <is>
          <t>No</t>
        </is>
      </c>
      <c r="G117" s="38" t="inlineStr">
        <is>
          <t>No</t>
        </is>
      </c>
      <c r="H117" s="38" t="inlineStr">
        <is>
          <t>No</t>
        </is>
      </c>
      <c r="I117" s="41" t="inlineStr">
        <is>
          <t>CORRECTIVO</t>
        </is>
      </c>
      <c r="J117" s="38" t="inlineStr">
        <is>
          <t>10 m. 3X6</t>
        </is>
      </c>
      <c r="K117" s="38" t="inlineStr">
        <is>
          <t xml:space="preserve">Yacuambi Z1 </t>
        </is>
      </c>
      <c r="L117" s="38" t="inlineStr">
        <is>
          <t>martes</t>
        </is>
      </c>
      <c r="M117" s="38" t="inlineStr">
        <is>
          <t>2025-03-18T00:00:00-05:00</t>
        </is>
      </c>
      <c r="N117" s="42" t="inlineStr">
        <is>
          <t>2025-03-18 10:10:00</t>
        </is>
      </c>
      <c r="O117" s="42" t="inlineStr">
        <is>
          <t>2025-03-18 11:35:00</t>
        </is>
      </c>
      <c r="P117" s="53">
        <f>O117-N117</f>
        <v/>
      </c>
      <c r="Q117" s="38" t="inlineStr">
        <is>
          <t>LOZANO SIGCHO NAUN ENRIQUE</t>
        </is>
      </c>
      <c r="R117" s="38" t="n">
        <v>2</v>
      </c>
      <c r="S117" s="38" t="inlineStr">
        <is>
          <t>No</t>
        </is>
      </c>
      <c r="T117" s="38" t="inlineStr">
        <is>
          <t>R-171</t>
        </is>
      </c>
      <c r="U117" s="40" t="inlineStr">
        <is>
          <t>Yacuambi, Guandus y Esperanza de Ortega</t>
        </is>
      </c>
      <c r="V117" s="38" t="n">
        <v>149405</v>
      </c>
      <c r="W117" s="44" t="inlineStr">
        <is>
          <t>Orden de trabajo Yacuambi 18-03-2025 (NL).pdf</t>
        </is>
      </c>
      <c r="X117" s="38" t="inlineStr">
        <is>
          <t>7781920a-eae6-4f08-80ec-a46b253b535a</t>
        </is>
      </c>
      <c r="Y117" s="38" t="inlineStr">
        <is>
          <t>2025-03-18T00:00:00-05</t>
        </is>
      </c>
    </row>
    <row r="118" hidden="1" ht="57.45" customHeight="1" s="34">
      <c r="A118" s="38" t="n">
        <v>7</v>
      </c>
      <c r="B118" s="39" t="inlineStr">
        <is>
          <t xml:space="preserve"> ACOMETIDAS</t>
        </is>
      </c>
      <c r="C118" s="54" t="inlineStr">
        <is>
          <t>En Esperanza de Ortega en la estructura 176043 se hace mediciones de voltaje
al transformador sicap 20990 de 5KVA para colocar servicio ocasional
por construccion de Cancha CubiertaEn el mismo sito se retira servicio directo de la estructura 176044 haciendo
hurto de energia</t>
        </is>
      </c>
      <c r="D118" s="38" t="inlineStr">
        <is>
          <t>PROG</t>
        </is>
      </c>
      <c r="E118" s="38" t="inlineStr">
        <is>
          <t>Yacuambi</t>
        </is>
      </c>
      <c r="F118" s="38" t="inlineStr">
        <is>
          <t>No</t>
        </is>
      </c>
      <c r="G118" s="38" t="inlineStr">
        <is>
          <t>No</t>
        </is>
      </c>
      <c r="H118" s="38" t="inlineStr">
        <is>
          <t>No</t>
        </is>
      </c>
      <c r="I118" s="41" t="inlineStr">
        <is>
          <t>PREVENTIVO</t>
        </is>
      </c>
      <c r="J118" s="38" t="inlineStr">
        <is>
          <t>·</t>
        </is>
      </c>
      <c r="K118" s="38" t="inlineStr">
        <is>
          <t xml:space="preserve">Yacuambi Z1 </t>
        </is>
      </c>
      <c r="L118" s="38" t="inlineStr">
        <is>
          <t>martes</t>
        </is>
      </c>
      <c r="M118" s="38" t="inlineStr">
        <is>
          <t>2025-03-18T00:00:00-05:00</t>
        </is>
      </c>
      <c r="N118" s="42" t="inlineStr">
        <is>
          <t>2025-03-18 11:35:00</t>
        </is>
      </c>
      <c r="O118" s="42" t="inlineStr">
        <is>
          <t>2025-03-18 12:25:00</t>
        </is>
      </c>
      <c r="P118" s="53">
        <f>O118-N118</f>
        <v/>
      </c>
      <c r="Q118" s="38" t="inlineStr">
        <is>
          <t>LOZANO SIGCHO NAUN ENRIQUE</t>
        </is>
      </c>
      <c r="R118" s="38" t="n">
        <v>2</v>
      </c>
      <c r="S118" s="38" t="inlineStr">
        <is>
          <t>No</t>
        </is>
      </c>
      <c r="T118" s="38" t="inlineStr">
        <is>
          <t>R-171</t>
        </is>
      </c>
      <c r="U118" s="40" t="inlineStr">
        <is>
          <t>Yacuambi, Guandus y Esperanza de Ortega</t>
        </is>
      </c>
      <c r="V118" s="38" t="n">
        <v>149405</v>
      </c>
      <c r="W118" s="44" t="inlineStr">
        <is>
          <t>Orden de trabajo Yacuambi 18-03-2025 (NL).pdf</t>
        </is>
      </c>
      <c r="X118" s="38" t="inlineStr">
        <is>
          <t>563b4b00-00d5-496f-b5a2-04b90615aaee</t>
        </is>
      </c>
      <c r="Y118" s="38" t="inlineStr">
        <is>
          <t>2025-03-18T00:00:00-05</t>
        </is>
      </c>
    </row>
    <row r="119" hidden="1" ht="15" customHeight="1" s="34">
      <c r="A119" s="38" t="n">
        <v>9</v>
      </c>
      <c r="B119" s="39" t="inlineStr">
        <is>
          <t>transporte</t>
        </is>
      </c>
      <c r="C119" s="40" t="inlineStr">
        <is>
          <t>Desde Esperanza de Ortega retornamos a Yacuambi</t>
        </is>
      </c>
      <c r="D119" s="38" t="inlineStr">
        <is>
          <t>TRANSP</t>
        </is>
      </c>
      <c r="E119" s="38" t="inlineStr">
        <is>
          <t>·</t>
        </is>
      </c>
      <c r="F119" s="38" t="inlineStr">
        <is>
          <t>No</t>
        </is>
      </c>
      <c r="G119" s="38" t="inlineStr">
        <is>
          <t>No</t>
        </is>
      </c>
      <c r="H119" s="38" t="inlineStr">
        <is>
          <t>No</t>
        </is>
      </c>
      <c r="I119" s="41" t="inlineStr">
        <is>
          <t>TRANSPORTE</t>
        </is>
      </c>
      <c r="J119" s="38" t="inlineStr">
        <is>
          <t>·</t>
        </is>
      </c>
      <c r="K119" s="38" t="inlineStr">
        <is>
          <t xml:space="preserve">Yacuambi Z1 </t>
        </is>
      </c>
      <c r="L119" s="38" t="inlineStr">
        <is>
          <t>martes</t>
        </is>
      </c>
      <c r="M119" s="38" t="inlineStr">
        <is>
          <t>2025-03-18T00:00:00-05:00</t>
        </is>
      </c>
      <c r="N119" s="42" t="inlineStr">
        <is>
          <t>2025-03-18 12:25:00</t>
        </is>
      </c>
      <c r="O119" s="42" t="inlineStr">
        <is>
          <t>2025-03-18 13:30:00</t>
        </is>
      </c>
      <c r="P119" s="53">
        <f>O119-N119</f>
        <v/>
      </c>
      <c r="Q119" s="38" t="inlineStr">
        <is>
          <t>LOZANO SIGCHO NAUN ENRIQUE</t>
        </is>
      </c>
      <c r="R119" s="38" t="n">
        <v>2</v>
      </c>
      <c r="S119" s="38" t="inlineStr">
        <is>
          <t>No</t>
        </is>
      </c>
      <c r="T119" s="38" t="inlineStr">
        <is>
          <t>R-171</t>
        </is>
      </c>
      <c r="U119" s="40" t="inlineStr">
        <is>
          <t>Yacuambi, Guandus y Esperanza de Ortega</t>
        </is>
      </c>
      <c r="V119" s="38" t="n">
        <v>149405</v>
      </c>
      <c r="W119" s="44" t="inlineStr">
        <is>
          <t>Orden de trabajo Yacuambi 18-03-2025 (NL).pdf</t>
        </is>
      </c>
      <c r="X119" s="38" t="inlineStr">
        <is>
          <t>9154daf5-a8a9-44e1-a55e-c52a448aa7ab</t>
        </is>
      </c>
      <c r="Y119" s="38" t="inlineStr">
        <is>
          <t>2025-03-18T00:00:00-05</t>
        </is>
      </c>
    </row>
    <row r="120" hidden="1" ht="15" customHeight="1" s="34">
      <c r="A120" s="38" t="n">
        <v>10</v>
      </c>
      <c r="B120" s="39" t="inlineStr">
        <is>
          <t>lunch</t>
        </is>
      </c>
      <c r="C120" s="40" t="inlineStr">
        <is>
          <t>LUNCH</t>
        </is>
      </c>
      <c r="D120" s="38" t="inlineStr">
        <is>
          <t>ALIMEN</t>
        </is>
      </c>
      <c r="E120" s="38" t="inlineStr">
        <is>
          <t>·</t>
        </is>
      </c>
      <c r="F120" s="38" t="inlineStr">
        <is>
          <t>No</t>
        </is>
      </c>
      <c r="G120" s="38" t="inlineStr">
        <is>
          <t>No</t>
        </is>
      </c>
      <c r="H120" s="38" t="inlineStr">
        <is>
          <t>No</t>
        </is>
      </c>
      <c r="I120" s="41" t="inlineStr">
        <is>
          <t>LUNCH</t>
        </is>
      </c>
      <c r="J120" s="38" t="inlineStr">
        <is>
          <t>·</t>
        </is>
      </c>
      <c r="K120" s="38" t="inlineStr">
        <is>
          <t xml:space="preserve">Yacuambi Z1 </t>
        </is>
      </c>
      <c r="L120" s="38" t="inlineStr">
        <is>
          <t>martes</t>
        </is>
      </c>
      <c r="M120" s="38" t="inlineStr">
        <is>
          <t>2025-03-18T00:00:00-05:00</t>
        </is>
      </c>
      <c r="N120" s="42" t="inlineStr">
        <is>
          <t>2025-03-18 13:30:00</t>
        </is>
      </c>
      <c r="O120" s="42" t="inlineStr">
        <is>
          <t>2025-03-18 14:30:00</t>
        </is>
      </c>
      <c r="P120" s="53">
        <f>O120-N120</f>
        <v/>
      </c>
      <c r="Q120" s="38" t="inlineStr">
        <is>
          <t>LOZANO SIGCHO NAUN ENRIQUE</t>
        </is>
      </c>
      <c r="R120" s="38" t="n">
        <v>2</v>
      </c>
      <c r="S120" s="38" t="inlineStr">
        <is>
          <t>No</t>
        </is>
      </c>
      <c r="T120" s="38" t="inlineStr">
        <is>
          <t>R-171</t>
        </is>
      </c>
      <c r="U120" s="40" t="inlineStr">
        <is>
          <t>Yacuambi, Guandus y Esperanza de Ortega</t>
        </is>
      </c>
      <c r="V120" s="38" t="n">
        <v>149405</v>
      </c>
      <c r="W120" s="44" t="inlineStr">
        <is>
          <t>Orden de trabajo Yacuambi 18-03-2025 (NL).pdf</t>
        </is>
      </c>
      <c r="X120" s="38" t="inlineStr">
        <is>
          <t>9549858c-1359-4065-a78d-df14ef3dbe40</t>
        </is>
      </c>
      <c r="Y120" s="38" t="inlineStr">
        <is>
          <t>2025-03-18T00:00:00-05</t>
        </is>
      </c>
    </row>
    <row r="121" hidden="1" ht="35.05" customHeight="1" s="34">
      <c r="A121" s="38" t="n">
        <v>11</v>
      </c>
      <c r="B121" s="39" t="inlineStr">
        <is>
          <t>transporte</t>
        </is>
      </c>
      <c r="C121" s="52" t="inlineStr">
        <is>
          <t>DAÑO REPORTADO POR Centro de Control. Mensaje de Centro de Control.
Traslado desde Yacuambi hasta Piuntza de La Paz informan domicilio
sin servicio eléctrico</t>
        </is>
      </c>
      <c r="D121" s="38" t="inlineStr">
        <is>
          <t>TRANSP</t>
        </is>
      </c>
      <c r="E121" s="38" t="inlineStr">
        <is>
          <t>·</t>
        </is>
      </c>
      <c r="F121" s="38" t="inlineStr">
        <is>
          <t>No</t>
        </is>
      </c>
      <c r="G121" s="38" t="inlineStr">
        <is>
          <t>No</t>
        </is>
      </c>
      <c r="H121" s="38" t="inlineStr">
        <is>
          <t>No</t>
        </is>
      </c>
      <c r="I121" s="41" t="inlineStr">
        <is>
          <t>TRANSPORTE</t>
        </is>
      </c>
      <c r="J121" s="38" t="inlineStr">
        <is>
          <t>·</t>
        </is>
      </c>
      <c r="K121" s="38" t="inlineStr">
        <is>
          <t xml:space="preserve">Yacuambi Z1 </t>
        </is>
      </c>
      <c r="L121" s="38" t="inlineStr">
        <is>
          <t>martes</t>
        </is>
      </c>
      <c r="M121" s="38" t="inlineStr">
        <is>
          <t>2025-03-18T00:00:00-05:00</t>
        </is>
      </c>
      <c r="N121" s="42" t="inlineStr">
        <is>
          <t>2025-03-18 14:30:00</t>
        </is>
      </c>
      <c r="O121" s="42" t="inlineStr">
        <is>
          <t>2025-03-18 15:00:00</t>
        </is>
      </c>
      <c r="P121" s="53">
        <f>O121-N121</f>
        <v/>
      </c>
      <c r="Q121" s="38" t="inlineStr">
        <is>
          <t>LOZANO SIGCHO NAUN ENRIQUE</t>
        </is>
      </c>
      <c r="R121" s="38" t="n">
        <v>2</v>
      </c>
      <c r="S121" s="38" t="inlineStr">
        <is>
          <t>No</t>
        </is>
      </c>
      <c r="T121" s="38" t="inlineStr">
        <is>
          <t>R-171</t>
        </is>
      </c>
      <c r="U121" s="40" t="inlineStr">
        <is>
          <t>Yacuambi, Guandus y Esperanza de Ortega</t>
        </is>
      </c>
      <c r="V121" s="38" t="n">
        <v>149405</v>
      </c>
      <c r="W121" s="44" t="inlineStr">
        <is>
          <t>Orden de trabajo Yacuambi 18-03-2025 (NL).pdf</t>
        </is>
      </c>
      <c r="X121" s="38" t="inlineStr">
        <is>
          <t>40866189-d324-488b-984f-13fb9b3e6973</t>
        </is>
      </c>
      <c r="Y121" s="38" t="inlineStr">
        <is>
          <t>2025-03-18T00:00:00-05</t>
        </is>
      </c>
    </row>
    <row r="122" ht="102.2" customHeight="1" s="34">
      <c r="A122" s="38" t="n">
        <v>12</v>
      </c>
      <c r="B122" s="39" t="inlineStr">
        <is>
          <t>REDES</t>
        </is>
      </c>
      <c r="C122" s="54" t="inlineStr">
        <is>
          <t>En Piuntza de La Paz en la estructura 31303 se encuentra transformador
bloqueado sicap 5204 de 10KVA, se revisa y se encuentra acometida
recalentada una parte del Med 209067Se retira acometida en mal estado se empalma 10 metros de acometida
triplex se tensa acometida luego en estructura 31303 se activa breaker del
transformador sicap 5204 de 10KVAY se restablese el servicio electricoCARGA: 10KVA
FECHA DESC: 18/03/2025 (08:00 aprox)
FECHA CONX: (16:00) CAUSA: acometida en cortocircuito</t>
        </is>
      </c>
      <c r="D122" s="38" t="inlineStr">
        <is>
          <t>NO PROG</t>
        </is>
      </c>
      <c r="E122" s="38" t="inlineStr">
        <is>
          <t>Yacuambi</t>
        </is>
      </c>
      <c r="F122" s="38" t="inlineStr">
        <is>
          <t>No</t>
        </is>
      </c>
      <c r="G122" s="38" t="inlineStr">
        <is>
          <t>No</t>
        </is>
      </c>
      <c r="H122" s="38" t="inlineStr">
        <is>
          <t>No</t>
        </is>
      </c>
      <c r="I122" s="41" t="inlineStr">
        <is>
          <t>CORRECTIVO</t>
        </is>
      </c>
      <c r="J122" s="38" t="inlineStr">
        <is>
          <t>10 m. 3X6</t>
        </is>
      </c>
      <c r="K122" s="38" t="inlineStr">
        <is>
          <t xml:space="preserve">Yacuambi Z1 </t>
        </is>
      </c>
      <c r="L122" s="38" t="inlineStr">
        <is>
          <t>martes</t>
        </is>
      </c>
      <c r="M122" s="38" t="inlineStr">
        <is>
          <t>2025-03-18T00:00:00-05:00</t>
        </is>
      </c>
      <c r="N122" s="42" t="inlineStr">
        <is>
          <t>2025-03-18 15:00:00</t>
        </is>
      </c>
      <c r="O122" s="42" t="inlineStr">
        <is>
          <t>2025-03-18 16:00:00</t>
        </is>
      </c>
      <c r="P122" s="53">
        <f>O122-N122</f>
        <v/>
      </c>
      <c r="Q122" s="38" t="inlineStr">
        <is>
          <t>LOZANO SIGCHO NAUN ENRIQUE</t>
        </is>
      </c>
      <c r="R122" s="38" t="n">
        <v>2</v>
      </c>
      <c r="S122" s="38" t="inlineStr">
        <is>
          <t>No</t>
        </is>
      </c>
      <c r="T122" s="38" t="inlineStr">
        <is>
          <t>R-171</t>
        </is>
      </c>
      <c r="U122" s="40" t="inlineStr">
        <is>
          <t>Yacuambi, Guandus y Esperanza de Ortega</t>
        </is>
      </c>
      <c r="V122" s="38" t="n">
        <v>149405</v>
      </c>
      <c r="W122" s="44" t="inlineStr">
        <is>
          <t>Orden de trabajo Yacuambi 18-03-2025 (NL).pdf</t>
        </is>
      </c>
      <c r="X122" s="38" t="inlineStr">
        <is>
          <t>5f793902-8b23-4bf1-9300-e1ee614c55f7</t>
        </is>
      </c>
      <c r="Y122" s="38" t="inlineStr">
        <is>
          <t>2025-03-18T00:00:00-05</t>
        </is>
      </c>
    </row>
    <row r="123" hidden="1" ht="35.05" customHeight="1" s="34">
      <c r="A123" s="38" t="n">
        <v>16</v>
      </c>
      <c r="B123" s="39" t="inlineStr">
        <is>
          <t>transporte</t>
        </is>
      </c>
      <c r="C123" s="52" t="inlineStr">
        <is>
          <t>DAÑO REPORTADO POR Centro de Control. Mensaje de Centro de Control.
Traslado desde Piuntza de La Paz hasta Napurak informan sector sin
servicio eléctrico</t>
        </is>
      </c>
      <c r="D123" s="38" t="inlineStr">
        <is>
          <t>TRANSP</t>
        </is>
      </c>
      <c r="E123" s="38" t="inlineStr">
        <is>
          <t>·</t>
        </is>
      </c>
      <c r="F123" s="38" t="inlineStr">
        <is>
          <t>No</t>
        </is>
      </c>
      <c r="G123" s="38" t="inlineStr">
        <is>
          <t>No</t>
        </is>
      </c>
      <c r="H123" s="38" t="inlineStr">
        <is>
          <t>No</t>
        </is>
      </c>
      <c r="I123" s="41" t="inlineStr">
        <is>
          <t>TRANSPORTE</t>
        </is>
      </c>
      <c r="J123" s="38" t="inlineStr">
        <is>
          <t>·</t>
        </is>
      </c>
      <c r="K123" s="38" t="inlineStr">
        <is>
          <t xml:space="preserve">Yacuambi Z1 </t>
        </is>
      </c>
      <c r="L123" s="38" t="inlineStr">
        <is>
          <t>martes</t>
        </is>
      </c>
      <c r="M123" s="38" t="inlineStr">
        <is>
          <t>2025-03-18T00:00:00-05:00</t>
        </is>
      </c>
      <c r="N123" s="42" t="inlineStr">
        <is>
          <t>2025-03-18 16:00:00</t>
        </is>
      </c>
      <c r="O123" s="42" t="inlineStr">
        <is>
          <t>2025-03-18 16:25:00</t>
        </is>
      </c>
      <c r="P123" s="53">
        <f>O123-N123</f>
        <v/>
      </c>
      <c r="Q123" s="38" t="inlineStr">
        <is>
          <t>LOZANO SIGCHO NAUN ENRIQUE</t>
        </is>
      </c>
      <c r="R123" s="38" t="n">
        <v>2</v>
      </c>
      <c r="S123" s="38" t="inlineStr">
        <is>
          <t>No</t>
        </is>
      </c>
      <c r="T123" s="38" t="inlineStr">
        <is>
          <t>R-171</t>
        </is>
      </c>
      <c r="U123" s="40" t="inlineStr">
        <is>
          <t>Yacuambi, Guandus y Esperanza de Ortega</t>
        </is>
      </c>
      <c r="V123" s="38" t="n">
        <v>149405</v>
      </c>
      <c r="W123" s="44" t="inlineStr">
        <is>
          <t>Orden de trabajo Yacuambi 18-03-2025 (NL).pdf</t>
        </is>
      </c>
      <c r="X123" s="38" t="inlineStr">
        <is>
          <t>1aecef21-60d3-48a1-8d4d-4cfadb1aa31e</t>
        </is>
      </c>
      <c r="Y123" s="38" t="inlineStr">
        <is>
          <t>2025-03-18T00:00:00-05</t>
        </is>
      </c>
    </row>
    <row r="124" ht="91" customHeight="1" s="34">
      <c r="A124" s="38" t="n">
        <v>17</v>
      </c>
      <c r="B124" s="39" t="inlineStr">
        <is>
          <t>REDES</t>
        </is>
      </c>
      <c r="C124" s="55" t="inlineStr">
        <is>
          <t>En Napurak en la estructura 39204 se encuentra tirafusible quemado derivacion
al mismo sector, se revisa la derivacion y no se encuentra novedades,
se toma las medidas de seguridad Luego en la estructura 39204 se repone tirafusible 25A-K y se restablese el
servicio electricoCARGA: 72,5KVA ; FUSIBLE 1x25A-T
FECHA DESC: 18/03/2025 (10:00 aprox)
FECHA CONX: (17:15) CAUSA: se desconoce</t>
        </is>
      </c>
      <c r="D124" s="38" t="inlineStr">
        <is>
          <t>NO PROG</t>
        </is>
      </c>
      <c r="E124" s="38" t="inlineStr">
        <is>
          <t>Yacuambi</t>
        </is>
      </c>
      <c r="F124" s="38" t="inlineStr">
        <is>
          <t>No</t>
        </is>
      </c>
      <c r="G124" s="38" t="inlineStr">
        <is>
          <t>No</t>
        </is>
      </c>
      <c r="H124" s="38" t="inlineStr">
        <is>
          <t>No</t>
        </is>
      </c>
      <c r="I124" s="41" t="inlineStr">
        <is>
          <t>CORRECTIVO</t>
        </is>
      </c>
      <c r="J124" s="38" t="inlineStr">
        <is>
          <t>01 Tirafusible 25A-K</t>
        </is>
      </c>
      <c r="K124" s="38" t="inlineStr">
        <is>
          <t xml:space="preserve">Yacuambi Z1 </t>
        </is>
      </c>
      <c r="L124" s="38" t="inlineStr">
        <is>
          <t>martes</t>
        </is>
      </c>
      <c r="M124" s="38" t="inlineStr">
        <is>
          <t>2025-03-18T00:00:00-05:00</t>
        </is>
      </c>
      <c r="N124" s="42" t="inlineStr">
        <is>
          <t>2025-03-18 16:25:00</t>
        </is>
      </c>
      <c r="O124" s="42" t="inlineStr">
        <is>
          <t>2025-03-18 17:15:00</t>
        </is>
      </c>
      <c r="P124" s="53">
        <f>O124-N124</f>
        <v/>
      </c>
      <c r="Q124" s="38" t="inlineStr">
        <is>
          <t>LOZANO SIGCHO NAUN ENRIQUE</t>
        </is>
      </c>
      <c r="R124" s="38" t="n">
        <v>2</v>
      </c>
      <c r="S124" s="38" t="inlineStr">
        <is>
          <t>No</t>
        </is>
      </c>
      <c r="T124" s="38" t="inlineStr">
        <is>
          <t>R-171</t>
        </is>
      </c>
      <c r="U124" s="40" t="inlineStr">
        <is>
          <t>Yacuambi, Guandus y Esperanza de Ortega</t>
        </is>
      </c>
      <c r="V124" s="38" t="n">
        <v>149405</v>
      </c>
      <c r="W124" s="44" t="inlineStr">
        <is>
          <t>Orden de trabajo Yacuambi 18-03-2025 (NL).pdf</t>
        </is>
      </c>
      <c r="X124" s="38" t="inlineStr">
        <is>
          <t>029c73d5-4309-4d32-b28d-af9f070e0994</t>
        </is>
      </c>
      <c r="Y124" s="38" t="inlineStr">
        <is>
          <t>2025-03-18T00:00:00-05</t>
        </is>
      </c>
    </row>
    <row r="125" hidden="1" ht="15" customHeight="1" s="34">
      <c r="A125" s="38" t="n">
        <v>20</v>
      </c>
      <c r="B125" s="39" t="inlineStr">
        <is>
          <t>transporte</t>
        </is>
      </c>
      <c r="C125" s="40" t="inlineStr">
        <is>
          <t>Traslado desde Napurak hasta Yacuambi</t>
        </is>
      </c>
      <c r="D125" s="38" t="inlineStr">
        <is>
          <t>TRANSP</t>
        </is>
      </c>
      <c r="E125" s="38" t="inlineStr">
        <is>
          <t>·</t>
        </is>
      </c>
      <c r="F125" s="38" t="inlineStr">
        <is>
          <t>No</t>
        </is>
      </c>
      <c r="G125" s="38" t="inlineStr">
        <is>
          <t>No</t>
        </is>
      </c>
      <c r="H125" s="38" t="inlineStr">
        <is>
          <t>No</t>
        </is>
      </c>
      <c r="I125" s="41" t="inlineStr">
        <is>
          <t>TRANSPORTE</t>
        </is>
      </c>
      <c r="J125" s="38" t="inlineStr">
        <is>
          <t>·</t>
        </is>
      </c>
      <c r="K125" s="38" t="inlineStr">
        <is>
          <t xml:space="preserve">Yacuambi Z1 </t>
        </is>
      </c>
      <c r="L125" s="38" t="inlineStr">
        <is>
          <t>martes</t>
        </is>
      </c>
      <c r="M125" s="38" t="inlineStr">
        <is>
          <t>2025-03-18T00:00:00-05:00</t>
        </is>
      </c>
      <c r="N125" s="42" t="inlineStr">
        <is>
          <t>2025-03-18 17:15:00</t>
        </is>
      </c>
      <c r="O125" s="42" t="inlineStr">
        <is>
          <t>2025-03-18 18:00:00</t>
        </is>
      </c>
      <c r="P125" s="53">
        <f>O125-N125</f>
        <v/>
      </c>
      <c r="Q125" s="38" t="inlineStr">
        <is>
          <t>LOZANO SIGCHO NAUN ENRIQUE</t>
        </is>
      </c>
      <c r="R125" s="38" t="n">
        <v>2</v>
      </c>
      <c r="S125" s="38" t="inlineStr">
        <is>
          <t>No</t>
        </is>
      </c>
      <c r="T125" s="38" t="inlineStr">
        <is>
          <t>R-171</t>
        </is>
      </c>
      <c r="U125" s="40" t="inlineStr">
        <is>
          <t>Yacuambi, Guandus y Esperanza de Ortega</t>
        </is>
      </c>
      <c r="V125" s="38" t="n">
        <v>149405</v>
      </c>
      <c r="W125" s="44" t="inlineStr">
        <is>
          <t>Orden de trabajo Yacuambi 18-03-2025 (NL).pdf</t>
        </is>
      </c>
      <c r="X125" s="38" t="inlineStr">
        <is>
          <t>d3bc9ca6-24eb-407f-9181-fafd2b2c732a</t>
        </is>
      </c>
      <c r="Y125" s="38" t="inlineStr">
        <is>
          <t>2025-03-18T00:00:00-05</t>
        </is>
      </c>
    </row>
    <row r="126" hidden="1" ht="46.25" customHeight="1" s="34">
      <c r="A126" s="38" t="n">
        <v>21</v>
      </c>
      <c r="B126" s="39" t="inlineStr">
        <is>
          <t>se_labora</t>
        </is>
      </c>
      <c r="C126" s="52" t="inlineStr">
        <is>
          <t>SE LABORA: NL, MZH y MCC de 08:00 a 13:30 y de 14:30 a 18:00
MATERIALES UTILIZADOS:
_ 40 metros de triplex Nro 6
_ 1 tirafusible de 25A-T</t>
        </is>
      </c>
      <c r="D126" s="38" t="inlineStr">
        <is>
          <t>LABORA</t>
        </is>
      </c>
      <c r="E126" s="38" t="inlineStr">
        <is>
          <t>·</t>
        </is>
      </c>
      <c r="F126" s="38" t="inlineStr">
        <is>
          <t>No</t>
        </is>
      </c>
      <c r="G126" s="38" t="inlineStr">
        <is>
          <t>No</t>
        </is>
      </c>
      <c r="H126" s="38" t="inlineStr">
        <is>
          <t>No</t>
        </is>
      </c>
      <c r="I126" s="41" t="inlineStr">
        <is>
          <t>·</t>
        </is>
      </c>
      <c r="J126" s="38" t="inlineStr">
        <is>
          <t>·</t>
        </is>
      </c>
      <c r="K126" s="38" t="inlineStr">
        <is>
          <t xml:space="preserve">Yacuambi Z1 </t>
        </is>
      </c>
      <c r="L126" s="38" t="inlineStr">
        <is>
          <t>martes</t>
        </is>
      </c>
      <c r="M126" s="38" t="inlineStr">
        <is>
          <t>2025-03-18T00:00:00-05:00</t>
        </is>
      </c>
      <c r="N126" s="42" t="inlineStr">
        <is>
          <t>2025-03-18 00:00:01</t>
        </is>
      </c>
      <c r="O126" s="42" t="inlineStr">
        <is>
          <t>2025-03-18 00:00:02</t>
        </is>
      </c>
      <c r="P126" s="53">
        <f>O126-N126</f>
        <v/>
      </c>
      <c r="Q126" s="38" t="inlineStr">
        <is>
          <t>LOZANO SIGCHO NAUN ENRIQUE</t>
        </is>
      </c>
      <c r="R126" s="38" t="n">
        <v>2</v>
      </c>
      <c r="S126" s="38" t="inlineStr">
        <is>
          <t>No</t>
        </is>
      </c>
      <c r="T126" s="38" t="inlineStr">
        <is>
          <t>R-171</t>
        </is>
      </c>
      <c r="U126" s="40" t="inlineStr">
        <is>
          <t>Yacuambi, Guandus y Esperanza de Ortega</t>
        </is>
      </c>
      <c r="V126" s="38" t="n">
        <v>149405</v>
      </c>
      <c r="W126" s="44" t="inlineStr">
        <is>
          <t>Orden de trabajo Yacuambi 18-03-2025 (NL).pdf</t>
        </is>
      </c>
      <c r="X126" s="38" t="inlineStr">
        <is>
          <t>661f0fb1-10f7-4083-aed6-28433ea8c23a</t>
        </is>
      </c>
      <c r="Y126" s="38" t="inlineStr">
        <is>
          <t>2025-03-18T00:00:00-05</t>
        </is>
      </c>
    </row>
    <row r="127" hidden="1" ht="35.05" customHeight="1" s="34">
      <c r="A127" s="38" t="n">
        <v>23</v>
      </c>
      <c r="B127" s="39" t="inlineStr">
        <is>
          <t>transporte</t>
        </is>
      </c>
      <c r="C127" s="52" t="inlineStr">
        <is>
          <t>DAÑO REPORTADO POR Centro de Control. Mensaje de Centro de Control.
Traslado desde Yacuambi hasta Chapintza Alto informan sector sin
servicio eléctrico</t>
        </is>
      </c>
      <c r="D127" s="38" t="inlineStr">
        <is>
          <t>TRANSP</t>
        </is>
      </c>
      <c r="E127" s="38" t="inlineStr">
        <is>
          <t>·</t>
        </is>
      </c>
      <c r="F127" s="38" t="inlineStr">
        <is>
          <t>No</t>
        </is>
      </c>
      <c r="G127" s="38" t="inlineStr">
        <is>
          <t>No</t>
        </is>
      </c>
      <c r="H127" s="38" t="inlineStr">
        <is>
          <t>No</t>
        </is>
      </c>
      <c r="I127" s="41" t="inlineStr">
        <is>
          <t>TRANSPORTE</t>
        </is>
      </c>
      <c r="J127" s="38" t="inlineStr">
        <is>
          <t>·</t>
        </is>
      </c>
      <c r="K127" s="38" t="inlineStr">
        <is>
          <t xml:space="preserve">Yacuambi Z1 </t>
        </is>
      </c>
      <c r="L127" s="38" t="inlineStr">
        <is>
          <t>martes</t>
        </is>
      </c>
      <c r="M127" s="38" t="inlineStr">
        <is>
          <t>2025-03-18T00:00:00-05:00</t>
        </is>
      </c>
      <c r="N127" s="42" t="inlineStr">
        <is>
          <t>2025-03-18 18:27:00</t>
        </is>
      </c>
      <c r="O127" s="42" t="inlineStr">
        <is>
          <t>2025-03-18 19:15:00</t>
        </is>
      </c>
      <c r="P127" s="53">
        <f>O127-N127</f>
        <v/>
      </c>
      <c r="Q127" s="38" t="inlineStr">
        <is>
          <t>LOZANO SIGCHO NAUN ENRIQUE</t>
        </is>
      </c>
      <c r="R127" s="38" t="n">
        <v>2</v>
      </c>
      <c r="S127" s="38" t="inlineStr">
        <is>
          <t>No</t>
        </is>
      </c>
      <c r="T127" s="38" t="inlineStr">
        <is>
          <t>R-171</t>
        </is>
      </c>
      <c r="U127" s="40" t="inlineStr">
        <is>
          <t>Yacuambi, Guandus y Esperanza de Ortega</t>
        </is>
      </c>
      <c r="V127" s="38" t="n">
        <v>149405</v>
      </c>
      <c r="W127" s="44" t="inlineStr">
        <is>
          <t>Orden de trabajo Yacuambi 18-03-2025 (NL).pdf</t>
        </is>
      </c>
      <c r="X127" s="38" t="inlineStr">
        <is>
          <t>17e6c01d-cd1c-4b06-8061-1000cef7adaa</t>
        </is>
      </c>
      <c r="Y127" s="38" t="inlineStr">
        <is>
          <t>2025-03-18T00:00:00-05</t>
        </is>
      </c>
    </row>
    <row r="128" ht="113.4" customHeight="1" s="34">
      <c r="A128" s="38" t="n">
        <v>24</v>
      </c>
      <c r="B128" s="39" t="inlineStr">
        <is>
          <t>REDES</t>
        </is>
      </c>
      <c r="C128" s="54" t="inlineStr">
        <is>
          <t>Chapintza Alto en la estructura 182159 se encuentra transformador bloqueado
sicap 20911 de 15 KVA, se revisa y se encuentra cable tensor con bloque
de anclaje suelto Por deslizamiento de terreno se retira bloque de anclaje y se asegua
cable tensor provicionalmente en un tronco de arbol, luego en estructura
182159 se activa breaker transformador sicap 20911 de 15 KVA,Y se restablese el servicio electricoCARGA: 15KVA
FECHA DESC: 18/03/2025 (16:00 aprox)
FECHA CONX: (20:15) CAUSA: bloque de anclaje suelto</t>
        </is>
      </c>
      <c r="D128" s="38" t="inlineStr">
        <is>
          <t>NO PROG</t>
        </is>
      </c>
      <c r="E128" s="38" t="inlineStr">
        <is>
          <t>Yacuambi</t>
        </is>
      </c>
      <c r="F128" s="38" t="inlineStr">
        <is>
          <t>No</t>
        </is>
      </c>
      <c r="G128" s="38" t="inlineStr">
        <is>
          <t>No</t>
        </is>
      </c>
      <c r="H128" s="38" t="inlineStr">
        <is>
          <t>No</t>
        </is>
      </c>
      <c r="I128" s="41" t="inlineStr">
        <is>
          <t>CORRECTIVO</t>
        </is>
      </c>
      <c r="J128" s="38" t="inlineStr">
        <is>
          <t>·</t>
        </is>
      </c>
      <c r="K128" s="38" t="inlineStr">
        <is>
          <t xml:space="preserve">Yacuambi Z1 </t>
        </is>
      </c>
      <c r="L128" s="38" t="inlineStr">
        <is>
          <t>martes</t>
        </is>
      </c>
      <c r="M128" s="38" t="inlineStr">
        <is>
          <t>2025-03-18T00:00:00-05:00</t>
        </is>
      </c>
      <c r="N128" s="42" t="inlineStr">
        <is>
          <t>2025-03-18 19:15:00</t>
        </is>
      </c>
      <c r="O128" s="42" t="inlineStr">
        <is>
          <t>2025-03-18 20:15:00</t>
        </is>
      </c>
      <c r="P128" s="53">
        <f>O128-N128</f>
        <v/>
      </c>
      <c r="Q128" s="38" t="inlineStr">
        <is>
          <t>LOZANO SIGCHO NAUN ENRIQUE</t>
        </is>
      </c>
      <c r="R128" s="38" t="n">
        <v>2</v>
      </c>
      <c r="S128" s="38" t="inlineStr">
        <is>
          <t>No</t>
        </is>
      </c>
      <c r="T128" s="38" t="inlineStr">
        <is>
          <t>R-171</t>
        </is>
      </c>
      <c r="U128" s="40" t="inlineStr">
        <is>
          <t>Yacuambi, Guandus y Esperanza de Ortega</t>
        </is>
      </c>
      <c r="V128" s="38" t="n">
        <v>149405</v>
      </c>
      <c r="W128" s="44" t="inlineStr">
        <is>
          <t>Orden de trabajo Yacuambi 18-03-2025 (NL).pdf</t>
        </is>
      </c>
      <c r="X128" s="38" t="inlineStr">
        <is>
          <t>c9032135-a97f-4e7f-9dea-4d1b1b0dcef1</t>
        </is>
      </c>
      <c r="Y128" s="38" t="inlineStr">
        <is>
          <t>2025-03-18T00:00:00-05</t>
        </is>
      </c>
    </row>
    <row r="129" hidden="1" ht="15" customHeight="1" s="34">
      <c r="A129" s="38" t="n">
        <v>28</v>
      </c>
      <c r="B129" s="39" t="inlineStr">
        <is>
          <t>transporte</t>
        </is>
      </c>
      <c r="C129" s="40" t="inlineStr">
        <is>
          <t>Desde Chapintza Alto retornamos a Yacuambi</t>
        </is>
      </c>
      <c r="D129" s="38" t="inlineStr">
        <is>
          <t>TRANSP</t>
        </is>
      </c>
      <c r="E129" s="38" t="inlineStr">
        <is>
          <t>·</t>
        </is>
      </c>
      <c r="F129" s="38" t="inlineStr">
        <is>
          <t>No</t>
        </is>
      </c>
      <c r="G129" s="38" t="inlineStr">
        <is>
          <t>No</t>
        </is>
      </c>
      <c r="H129" s="38" t="inlineStr">
        <is>
          <t>No</t>
        </is>
      </c>
      <c r="I129" s="41" t="inlineStr">
        <is>
          <t>TRANSPORTE</t>
        </is>
      </c>
      <c r="J129" s="38" t="inlineStr">
        <is>
          <t>·</t>
        </is>
      </c>
      <c r="K129" s="38" t="inlineStr">
        <is>
          <t xml:space="preserve">Yacuambi Z1 </t>
        </is>
      </c>
      <c r="L129" s="38" t="inlineStr">
        <is>
          <t>martes</t>
        </is>
      </c>
      <c r="M129" s="38" t="inlineStr">
        <is>
          <t>2025-03-18T00:00:00-05:00</t>
        </is>
      </c>
      <c r="N129" s="42" t="inlineStr">
        <is>
          <t>2025-03-18 20:15:00</t>
        </is>
      </c>
      <c r="O129" s="42" t="inlineStr">
        <is>
          <t>2025-03-18 21:00:00</t>
        </is>
      </c>
      <c r="P129" s="53">
        <f>O129-N129</f>
        <v/>
      </c>
      <c r="Q129" s="38" t="inlineStr">
        <is>
          <t>LOZANO SIGCHO NAUN ENRIQUE</t>
        </is>
      </c>
      <c r="R129" s="38" t="n">
        <v>2</v>
      </c>
      <c r="S129" s="38" t="inlineStr">
        <is>
          <t>No</t>
        </is>
      </c>
      <c r="T129" s="38" t="inlineStr">
        <is>
          <t>R-171</t>
        </is>
      </c>
      <c r="U129" s="40" t="inlineStr">
        <is>
          <t>Yacuambi, Guandus y Esperanza de Ortega</t>
        </is>
      </c>
      <c r="V129" s="38" t="n">
        <v>149405</v>
      </c>
      <c r="W129" s="44" t="inlineStr">
        <is>
          <t>Orden de trabajo Yacuambi 18-03-2025 (NL).pdf</t>
        </is>
      </c>
      <c r="X129" s="38" t="inlineStr">
        <is>
          <t>241051e1-9b23-47f3-b5aa-968d046c85f0</t>
        </is>
      </c>
      <c r="Y129" s="38" t="inlineStr">
        <is>
          <t>2025-03-18T00:00:00-05</t>
        </is>
      </c>
    </row>
    <row r="130" hidden="1" ht="46.25" customHeight="1" s="34">
      <c r="A130" s="38" t="n">
        <v>29</v>
      </c>
      <c r="B130" s="39" t="inlineStr">
        <is>
          <t>se_labora</t>
        </is>
      </c>
      <c r="C130" s="52" t="inlineStr">
        <is>
          <t>SE LABORA: NL y MZH de 18:27 a 21:00
Nota: El Sr Andy Patricio Quizhpe Morocho, con CI
3050170442,estudiante de la Carrera de Ingenieri-a Electrica Labor de
pasantías</t>
        </is>
      </c>
      <c r="D130" s="38" t="inlineStr">
        <is>
          <t>LABORA</t>
        </is>
      </c>
      <c r="E130" s="38" t="inlineStr">
        <is>
          <t>·</t>
        </is>
      </c>
      <c r="F130" s="38" t="inlineStr">
        <is>
          <t>No</t>
        </is>
      </c>
      <c r="G130" s="38" t="inlineStr">
        <is>
          <t>No</t>
        </is>
      </c>
      <c r="H130" s="38" t="inlineStr">
        <is>
          <t>No</t>
        </is>
      </c>
      <c r="I130" s="41" t="inlineStr">
        <is>
          <t>·</t>
        </is>
      </c>
      <c r="J130" s="38" t="inlineStr">
        <is>
          <t>·</t>
        </is>
      </c>
      <c r="K130" s="38" t="inlineStr">
        <is>
          <t xml:space="preserve">Yacuambi Z1 </t>
        </is>
      </c>
      <c r="L130" s="38" t="inlineStr">
        <is>
          <t>martes</t>
        </is>
      </c>
      <c r="M130" s="38" t="inlineStr">
        <is>
          <t>2025-03-18T00:00:00-05:00</t>
        </is>
      </c>
      <c r="N130" s="42" t="inlineStr">
        <is>
          <t>2025-03-18 00:00:01</t>
        </is>
      </c>
      <c r="O130" s="42" t="inlineStr">
        <is>
          <t>2025-03-18 00:00:02</t>
        </is>
      </c>
      <c r="P130" s="53">
        <f>O130-N130</f>
        <v/>
      </c>
      <c r="Q130" s="38" t="inlineStr">
        <is>
          <t>LOZANO SIGCHO NAUN ENRIQUE</t>
        </is>
      </c>
      <c r="R130" s="38" t="n">
        <v>2</v>
      </c>
      <c r="S130" s="38" t="inlineStr">
        <is>
          <t>No</t>
        </is>
      </c>
      <c r="T130" s="38" t="inlineStr">
        <is>
          <t>R-171</t>
        </is>
      </c>
      <c r="U130" s="40" t="inlineStr">
        <is>
          <t>Yacuambi, Guandus y Esperanza de Ortega</t>
        </is>
      </c>
      <c r="V130" s="38" t="n">
        <v>149405</v>
      </c>
      <c r="W130" s="44" t="inlineStr">
        <is>
          <t>Orden de trabajo Yacuambi 18-03-2025 (NL).pdf</t>
        </is>
      </c>
      <c r="X130" s="38" t="inlineStr">
        <is>
          <t>8a0a9cec-d539-4032-9579-e99532d267a7</t>
        </is>
      </c>
      <c r="Y130" s="38" t="inlineStr">
        <is>
          <t>2025-03-18T00:00:00-05</t>
        </is>
      </c>
    </row>
    <row r="131" hidden="1" ht="23.85" customHeight="1" s="34">
      <c r="A131" s="38" t="n">
        <v>1</v>
      </c>
      <c r="B131" s="39" t="inlineStr">
        <is>
          <t>informativa</t>
        </is>
      </c>
      <c r="C131" s="52" t="inlineStr">
        <is>
          <t>En Bodega Yacuambi se coordina trabajos con los compañeros, se equipa
vehículo de materiales, herramientas y elaboración de la OT</t>
        </is>
      </c>
      <c r="D131" s="38" t="inlineStr">
        <is>
          <t>PROG</t>
        </is>
      </c>
      <c r="E131" s="38" t="inlineStr">
        <is>
          <t>·</t>
        </is>
      </c>
      <c r="F131" s="38" t="inlineStr">
        <is>
          <t>No</t>
        </is>
      </c>
      <c r="G131" s="38" t="inlineStr">
        <is>
          <t>No</t>
        </is>
      </c>
      <c r="H131" s="38" t="inlineStr">
        <is>
          <t>No</t>
        </is>
      </c>
      <c r="I131" s="41" t="inlineStr">
        <is>
          <t>RUTINARIA</t>
        </is>
      </c>
      <c r="J131" s="38" t="inlineStr">
        <is>
          <t>·</t>
        </is>
      </c>
      <c r="K131" s="38" t="inlineStr">
        <is>
          <t xml:space="preserve">Yacuambi Z1 </t>
        </is>
      </c>
      <c r="L131" s="38" t="inlineStr">
        <is>
          <t>miércoles</t>
        </is>
      </c>
      <c r="M131" s="38" t="inlineStr">
        <is>
          <t>2025-03-19T00:00:00-05:00</t>
        </is>
      </c>
      <c r="N131" s="42" t="inlineStr">
        <is>
          <t>2025-03-19 08:00:00</t>
        </is>
      </c>
      <c r="O131" s="42" t="inlineStr">
        <is>
          <t>2025-03-19 08:30:00</t>
        </is>
      </c>
      <c r="P131" s="53">
        <f>O131-N131</f>
        <v/>
      </c>
      <c r="Q131" s="38" t="inlineStr">
        <is>
          <t>LOZANO SIGCHO NAUN ENRIQUE</t>
        </is>
      </c>
      <c r="R131" s="38" t="n">
        <v>2</v>
      </c>
      <c r="S131" s="38" t="inlineStr">
        <is>
          <t>No</t>
        </is>
      </c>
      <c r="T131" s="38" t="inlineStr">
        <is>
          <t>R-171</t>
        </is>
      </c>
      <c r="U131" s="40" t="inlineStr">
        <is>
          <t>Yacuambi - Conchay y Chapintza Bajo</t>
        </is>
      </c>
      <c r="V131" s="38" t="n">
        <v>149499</v>
      </c>
      <c r="W131" s="44" t="inlineStr">
        <is>
          <t>Orden de trabajo Yacuambi 19-03-2025 (NL).pdf</t>
        </is>
      </c>
      <c r="X131" s="38" t="inlineStr">
        <is>
          <t>6023bfff-58dd-4ed6-a72b-e83f4909ae18</t>
        </is>
      </c>
      <c r="Y131" s="38" t="inlineStr">
        <is>
          <t>2025-03-19T00:00:00-05</t>
        </is>
      </c>
    </row>
    <row r="132" hidden="1" ht="35.05" customHeight="1" s="34">
      <c r="A132" s="38" t="n">
        <v>2</v>
      </c>
      <c r="B132" s="39" t="inlineStr">
        <is>
          <t>transporte</t>
        </is>
      </c>
      <c r="C132" s="54" t="inlineStr">
        <is>
          <t>DAÑO REPORTADO POR Centro de Control. Mensaje de Centro de Control.
Traslado desde Yacuambi hasta Conchay informan sector sin servicio
eléctrico</t>
        </is>
      </c>
      <c r="D132" s="38" t="inlineStr">
        <is>
          <t>TRANSP</t>
        </is>
      </c>
      <c r="E132" s="38" t="inlineStr">
        <is>
          <t>·</t>
        </is>
      </c>
      <c r="F132" s="38" t="inlineStr">
        <is>
          <t>No</t>
        </is>
      </c>
      <c r="G132" s="38" t="inlineStr">
        <is>
          <t>No</t>
        </is>
      </c>
      <c r="H132" s="38" t="inlineStr">
        <is>
          <t>No</t>
        </is>
      </c>
      <c r="I132" s="41" t="inlineStr">
        <is>
          <t>TRANSPORTE</t>
        </is>
      </c>
      <c r="J132" s="38" t="inlineStr">
        <is>
          <t>·</t>
        </is>
      </c>
      <c r="K132" s="38" t="inlineStr">
        <is>
          <t xml:space="preserve">Yacuambi Z1 </t>
        </is>
      </c>
      <c r="L132" s="38" t="inlineStr">
        <is>
          <t>miércoles</t>
        </is>
      </c>
      <c r="M132" s="38" t="inlineStr">
        <is>
          <t>2025-03-19T00:00:00-05:00</t>
        </is>
      </c>
      <c r="N132" s="42" t="inlineStr">
        <is>
          <t>2025-03-19 08:30:00</t>
        </is>
      </c>
      <c r="O132" s="42" t="inlineStr">
        <is>
          <t>2025-03-19 09:50:00</t>
        </is>
      </c>
      <c r="P132" s="53">
        <f>O132-N132</f>
        <v/>
      </c>
      <c r="Q132" s="38" t="inlineStr">
        <is>
          <t>LOZANO SIGCHO NAUN ENRIQUE</t>
        </is>
      </c>
      <c r="R132" s="38" t="n">
        <v>2</v>
      </c>
      <c r="S132" s="38" t="inlineStr">
        <is>
          <t>No</t>
        </is>
      </c>
      <c r="T132" s="38" t="inlineStr">
        <is>
          <t>R-171</t>
        </is>
      </c>
      <c r="U132" s="40" t="inlineStr">
        <is>
          <t>Yacuambi - Conchay y Chapintza Bajo</t>
        </is>
      </c>
      <c r="V132" s="38" t="n">
        <v>149499</v>
      </c>
      <c r="W132" s="44" t="inlineStr">
        <is>
          <t>Orden de trabajo Yacuambi 19-03-2025 (NL).pdf</t>
        </is>
      </c>
      <c r="X132" s="38" t="inlineStr">
        <is>
          <t>f7e8490c-7d91-4795-9c33-19d1685ee7b6</t>
        </is>
      </c>
      <c r="Y132" s="38" t="inlineStr">
        <is>
          <t>2025-03-19T00:00:00-05</t>
        </is>
      </c>
    </row>
    <row r="133" ht="91" customHeight="1" s="34">
      <c r="A133" s="38" t="n">
        <v>3</v>
      </c>
      <c r="B133" s="39" t="inlineStr">
        <is>
          <t>REDES</t>
        </is>
      </c>
      <c r="C133" s="54" t="inlineStr">
        <is>
          <t>En Conchay en estructura 29766 se encuentra tirafusible quemado derivacion al
mismo sector, se revisa la derivacion y no se encuentra novedades, se
toma las medidas de seguridadLuego en la estructura 29766 se repone tirafusible 25A-T y se restablese el
servicio electricoCARGA: 45KVA ; FUSIBLE 1x25A-T
FECHA DESC: 18/03/2025 (06:00 aprox)
FECHA CONX: (10:35) CAUSA: se desconoce</t>
        </is>
      </c>
      <c r="D133" s="38" t="inlineStr">
        <is>
          <t>NO PROG</t>
        </is>
      </c>
      <c r="E133" s="38" t="inlineStr">
        <is>
          <t>Yacuambi</t>
        </is>
      </c>
      <c r="F133" s="38" t="inlineStr">
        <is>
          <t>No</t>
        </is>
      </c>
      <c r="G133" s="38" t="inlineStr">
        <is>
          <t>No</t>
        </is>
      </c>
      <c r="H133" s="38" t="inlineStr">
        <is>
          <t>No</t>
        </is>
      </c>
      <c r="I133" s="41" t="inlineStr">
        <is>
          <t>CORRECTIVO</t>
        </is>
      </c>
      <c r="J133" s="38" t="inlineStr">
        <is>
          <t>01 Tirafusible 25A-T</t>
        </is>
      </c>
      <c r="K133" s="38" t="inlineStr">
        <is>
          <t xml:space="preserve">Yacuambi Z1 </t>
        </is>
      </c>
      <c r="L133" s="38" t="inlineStr">
        <is>
          <t>miércoles</t>
        </is>
      </c>
      <c r="M133" s="38" t="inlineStr">
        <is>
          <t>2025-03-19T00:00:00-05:00</t>
        </is>
      </c>
      <c r="N133" s="42" t="inlineStr">
        <is>
          <t>2025-03-19 09:50:00</t>
        </is>
      </c>
      <c r="O133" s="42" t="inlineStr">
        <is>
          <t>2025-03-19 10:35:00</t>
        </is>
      </c>
      <c r="P133" s="53">
        <f>O133-N133</f>
        <v/>
      </c>
      <c r="Q133" s="38" t="inlineStr">
        <is>
          <t>LOZANO SIGCHO NAUN ENRIQUE</t>
        </is>
      </c>
      <c r="R133" s="38" t="n">
        <v>2</v>
      </c>
      <c r="S133" s="38" t="inlineStr">
        <is>
          <t>No</t>
        </is>
      </c>
      <c r="T133" s="38" t="inlineStr">
        <is>
          <t>R-171</t>
        </is>
      </c>
      <c r="U133" s="40" t="inlineStr">
        <is>
          <t>Yacuambi - Conchay y Chapintza Bajo</t>
        </is>
      </c>
      <c r="V133" s="38" t="n">
        <v>149499</v>
      </c>
      <c r="W133" s="44" t="inlineStr">
        <is>
          <t>Orden de trabajo Yacuambi 19-03-2025 (NL).pdf</t>
        </is>
      </c>
      <c r="X133" s="38" t="inlineStr">
        <is>
          <t>cdbdbbdd-8344-4151-8646-80a694cf69c7</t>
        </is>
      </c>
      <c r="Y133" s="38" t="inlineStr">
        <is>
          <t>2025-03-19T00:00:00-05</t>
        </is>
      </c>
    </row>
    <row r="134" hidden="1" ht="35.05" customHeight="1" s="34">
      <c r="A134" s="38" t="n">
        <v>6</v>
      </c>
      <c r="B134" s="39" t="inlineStr">
        <is>
          <t>REDES</t>
        </is>
      </c>
      <c r="C134" s="54" t="inlineStr">
        <is>
          <t>En San Agustin en las estructura 216402, 216405, 211959, 212209 se desbroza
vegetacion con proyeccion a la LBT y se retira enrredaderas de los
tensores</t>
        </is>
      </c>
      <c r="D134" s="38" t="inlineStr">
        <is>
          <t>PROG</t>
        </is>
      </c>
      <c r="E134" s="38" t="inlineStr">
        <is>
          <t>Yacuambi</t>
        </is>
      </c>
      <c r="F134" s="38" t="inlineStr">
        <is>
          <t>No</t>
        </is>
      </c>
      <c r="G134" s="38" t="inlineStr">
        <is>
          <t>No</t>
        </is>
      </c>
      <c r="H134" s="38" t="inlineStr">
        <is>
          <t>No</t>
        </is>
      </c>
      <c r="I134" s="41" t="inlineStr">
        <is>
          <t>PREVENTIVO</t>
        </is>
      </c>
      <c r="J134" s="38" t="inlineStr">
        <is>
          <t>·</t>
        </is>
      </c>
      <c r="K134" s="38" t="inlineStr">
        <is>
          <t xml:space="preserve">Yacuambi Z1 </t>
        </is>
      </c>
      <c r="L134" s="38" t="inlineStr">
        <is>
          <t>miércoles</t>
        </is>
      </c>
      <c r="M134" s="38" t="inlineStr">
        <is>
          <t>2025-03-19T00:00:00-05:00</t>
        </is>
      </c>
      <c r="N134" s="42" t="inlineStr">
        <is>
          <t>2025-03-19 10:35:00</t>
        </is>
      </c>
      <c r="O134" s="42" t="inlineStr">
        <is>
          <t>2025-03-19 12:15:00</t>
        </is>
      </c>
      <c r="P134" s="53">
        <f>O134-N134</f>
        <v/>
      </c>
      <c r="Q134" s="38" t="inlineStr">
        <is>
          <t>LOZANO SIGCHO NAUN ENRIQUE</t>
        </is>
      </c>
      <c r="R134" s="38" t="n">
        <v>2</v>
      </c>
      <c r="S134" s="38" t="inlineStr">
        <is>
          <t>No</t>
        </is>
      </c>
      <c r="T134" s="38" t="inlineStr">
        <is>
          <t>R-171</t>
        </is>
      </c>
      <c r="U134" s="40" t="inlineStr">
        <is>
          <t>Yacuambi - Conchay y Chapintza Bajo</t>
        </is>
      </c>
      <c r="V134" s="38" t="n">
        <v>149499</v>
      </c>
      <c r="W134" s="44" t="inlineStr">
        <is>
          <t>Orden de trabajo Yacuambi 19-03-2025 (NL).pdf</t>
        </is>
      </c>
      <c r="X134" s="38" t="inlineStr">
        <is>
          <t>f4e14aea-e404-4146-af47-c92ff699222c</t>
        </is>
      </c>
      <c r="Y134" s="38" t="inlineStr">
        <is>
          <t>2025-03-19T00:00:00-05</t>
        </is>
      </c>
    </row>
    <row r="135" hidden="1" ht="15" customHeight="1" s="34">
      <c r="A135" s="38" t="n">
        <v>7</v>
      </c>
      <c r="B135" s="39" t="inlineStr">
        <is>
          <t>transporte</t>
        </is>
      </c>
      <c r="C135" s="40" t="inlineStr">
        <is>
          <t>Desde San Agustin retornamos a Chapintza Bajo</t>
        </is>
      </c>
      <c r="D135" s="38" t="inlineStr">
        <is>
          <t>TRANSP</t>
        </is>
      </c>
      <c r="E135" s="38" t="inlineStr">
        <is>
          <t>·</t>
        </is>
      </c>
      <c r="F135" s="38" t="inlineStr">
        <is>
          <t>No</t>
        </is>
      </c>
      <c r="G135" s="38" t="inlineStr">
        <is>
          <t>No</t>
        </is>
      </c>
      <c r="H135" s="38" t="inlineStr">
        <is>
          <t>No</t>
        </is>
      </c>
      <c r="I135" s="41" t="inlineStr">
        <is>
          <t>TRANSPORTE</t>
        </is>
      </c>
      <c r="J135" s="38" t="inlineStr">
        <is>
          <t>·</t>
        </is>
      </c>
      <c r="K135" s="38" t="inlineStr">
        <is>
          <t xml:space="preserve">Yacuambi Z1 </t>
        </is>
      </c>
      <c r="L135" s="38" t="inlineStr">
        <is>
          <t>miércoles</t>
        </is>
      </c>
      <c r="M135" s="38" t="inlineStr">
        <is>
          <t>2025-03-19T00:00:00-05:00</t>
        </is>
      </c>
      <c r="N135" s="42" t="inlineStr">
        <is>
          <t>2025-03-19 12:15:00</t>
        </is>
      </c>
      <c r="O135" s="42" t="inlineStr">
        <is>
          <t>2025-03-19 13:00:00</t>
        </is>
      </c>
      <c r="P135" s="53">
        <f>O135-N135</f>
        <v/>
      </c>
      <c r="Q135" s="38" t="inlineStr">
        <is>
          <t>LOZANO SIGCHO NAUN ENRIQUE</t>
        </is>
      </c>
      <c r="R135" s="38" t="n">
        <v>2</v>
      </c>
      <c r="S135" s="38" t="inlineStr">
        <is>
          <t>No</t>
        </is>
      </c>
      <c r="T135" s="38" t="inlineStr">
        <is>
          <t>R-171</t>
        </is>
      </c>
      <c r="U135" s="40" t="inlineStr">
        <is>
          <t>Yacuambi - Conchay y Chapintza Bajo</t>
        </is>
      </c>
      <c r="V135" s="38" t="n">
        <v>149499</v>
      </c>
      <c r="W135" s="44" t="inlineStr">
        <is>
          <t>Orden de trabajo Yacuambi 19-03-2025 (NL).pdf</t>
        </is>
      </c>
      <c r="X135" s="38" t="inlineStr">
        <is>
          <t>295b7b56-7b36-481d-a3cc-890e5ded5a7a</t>
        </is>
      </c>
      <c r="Y135" s="38" t="inlineStr">
        <is>
          <t>2025-03-19T00:00:00-05</t>
        </is>
      </c>
    </row>
    <row r="136" hidden="1" ht="15" customHeight="1" s="34">
      <c r="A136" s="38" t="n">
        <v>8</v>
      </c>
      <c r="B136" s="39" t="inlineStr">
        <is>
          <t>lunch</t>
        </is>
      </c>
      <c r="C136" s="40" t="inlineStr">
        <is>
          <t>LUNCH</t>
        </is>
      </c>
      <c r="D136" s="38" t="inlineStr">
        <is>
          <t>ALIMEN</t>
        </is>
      </c>
      <c r="E136" s="38" t="inlineStr">
        <is>
          <t>Yacuambi</t>
        </is>
      </c>
      <c r="F136" s="38" t="inlineStr">
        <is>
          <t>No</t>
        </is>
      </c>
      <c r="G136" s="38" t="inlineStr">
        <is>
          <t>No</t>
        </is>
      </c>
      <c r="H136" s="38" t="inlineStr">
        <is>
          <t>No</t>
        </is>
      </c>
      <c r="I136" s="41" t="inlineStr">
        <is>
          <t>LUNCH</t>
        </is>
      </c>
      <c r="J136" s="38" t="inlineStr">
        <is>
          <t>·</t>
        </is>
      </c>
      <c r="K136" s="38" t="inlineStr">
        <is>
          <t xml:space="preserve">Yacuambi Z1 </t>
        </is>
      </c>
      <c r="L136" s="38" t="inlineStr">
        <is>
          <t>miércoles</t>
        </is>
      </c>
      <c r="M136" s="38" t="inlineStr">
        <is>
          <t>2025-03-19T00:00:00-05:00</t>
        </is>
      </c>
      <c r="N136" s="42" t="inlineStr">
        <is>
          <t>2025-03-19 13:00:00</t>
        </is>
      </c>
      <c r="O136" s="42" t="inlineStr">
        <is>
          <t>2025-03-19 14:00:00</t>
        </is>
      </c>
      <c r="P136" s="53">
        <f>O136-N136</f>
        <v/>
      </c>
      <c r="Q136" s="38" t="inlineStr">
        <is>
          <t>LOZANO SIGCHO NAUN ENRIQUE</t>
        </is>
      </c>
      <c r="R136" s="38" t="n">
        <v>2</v>
      </c>
      <c r="S136" s="38" t="inlineStr">
        <is>
          <t>No</t>
        </is>
      </c>
      <c r="T136" s="38" t="inlineStr">
        <is>
          <t>R-171</t>
        </is>
      </c>
      <c r="U136" s="40" t="inlineStr">
        <is>
          <t>Yacuambi - Conchay y Chapintza Bajo</t>
        </is>
      </c>
      <c r="V136" s="38" t="n">
        <v>149499</v>
      </c>
      <c r="W136" s="44" t="inlineStr">
        <is>
          <t>Orden de trabajo Yacuambi 19-03-2025 (NL).pdf</t>
        </is>
      </c>
      <c r="X136" s="38" t="inlineStr">
        <is>
          <t>2974d8e7-105e-4db3-9f1d-70af0c9d138b</t>
        </is>
      </c>
      <c r="Y136" s="38" t="inlineStr">
        <is>
          <t>2025-03-19T00:00:00-05</t>
        </is>
      </c>
    </row>
    <row r="137" ht="57.45" customHeight="1" s="34">
      <c r="A137" s="38" t="n">
        <v>9</v>
      </c>
      <c r="B137" s="39" t="inlineStr">
        <is>
          <t>REDES</t>
        </is>
      </c>
      <c r="C137" s="54" t="inlineStr">
        <is>
          <t>En Chapintza Bajo se toma las medidas de seguridad se desenergiza la
LMT y se cambia 1 descargador valvular nuevo del transformador sicap
16162 de 10KVA en la estructura 182017En el mismo sitio se desaloja escombros de las varillas de anclaje de
las estructura 30917, 30924 del Alimentador Yacuambi</t>
        </is>
      </c>
      <c r="D137" s="38" t="inlineStr">
        <is>
          <t>PROG</t>
        </is>
      </c>
      <c r="E137" s="38" t="inlineStr">
        <is>
          <t>Yacuambi</t>
        </is>
      </c>
      <c r="F137" s="38" t="inlineStr">
        <is>
          <t>No</t>
        </is>
      </c>
      <c r="G137" s="38" t="inlineStr">
        <is>
          <t>No</t>
        </is>
      </c>
      <c r="H137" s="38" t="inlineStr">
        <is>
          <t>No</t>
        </is>
      </c>
      <c r="I137" s="41" t="inlineStr">
        <is>
          <t>CORRECTIVO</t>
        </is>
      </c>
      <c r="J137" s="38" t="inlineStr">
        <is>
          <t>1 Descargador valvular</t>
        </is>
      </c>
      <c r="K137" s="38" t="inlineStr">
        <is>
          <t xml:space="preserve">Yacuambi Z1 </t>
        </is>
      </c>
      <c r="L137" s="38" t="inlineStr">
        <is>
          <t>miércoles</t>
        </is>
      </c>
      <c r="M137" s="38" t="inlineStr">
        <is>
          <t>2025-03-19T00:00:00-05:00</t>
        </is>
      </c>
      <c r="N137" s="42" t="inlineStr">
        <is>
          <t>2025-03-19 14:00:00</t>
        </is>
      </c>
      <c r="O137" s="42" t="inlineStr">
        <is>
          <t>2025-03-19 15:35:00</t>
        </is>
      </c>
      <c r="P137" s="53">
        <f>O137-N137</f>
        <v/>
      </c>
      <c r="Q137" s="38" t="inlineStr">
        <is>
          <t>LOZANO SIGCHO NAUN ENRIQUE</t>
        </is>
      </c>
      <c r="R137" s="38" t="n">
        <v>2</v>
      </c>
      <c r="S137" s="38" t="inlineStr">
        <is>
          <t>No</t>
        </is>
      </c>
      <c r="T137" s="38" t="inlineStr">
        <is>
          <t>R-171</t>
        </is>
      </c>
      <c r="U137" s="40" t="inlineStr">
        <is>
          <t>Yacuambi - Conchay y Chapintza Bajo</t>
        </is>
      </c>
      <c r="V137" s="38" t="n">
        <v>149499</v>
      </c>
      <c r="W137" s="44" t="inlineStr">
        <is>
          <t>Orden de trabajo Yacuambi 19-03-2025 (NL).pdf</t>
        </is>
      </c>
      <c r="X137" s="38" t="inlineStr">
        <is>
          <t>06a2cd87-120c-46ff-9166-f136ec75f66e</t>
        </is>
      </c>
      <c r="Y137" s="38" t="inlineStr">
        <is>
          <t>2025-03-19T00:00:00-05</t>
        </is>
      </c>
    </row>
    <row r="138" hidden="1" ht="23.85" customHeight="1" s="34">
      <c r="A138" s="38" t="n">
        <v>11</v>
      </c>
      <c r="B138" s="39" t="inlineStr">
        <is>
          <t>informativa</t>
        </is>
      </c>
      <c r="C138" s="52" t="inlineStr">
        <is>
          <t>En Chapintza Bajo por informacion del cliente se cambia breaker nuevo
del Med 232331 quedando con servicio normal de energia</t>
        </is>
      </c>
      <c r="D138" s="38" t="inlineStr">
        <is>
          <t>NO PROG</t>
        </is>
      </c>
      <c r="E138" s="38" t="inlineStr">
        <is>
          <t>·</t>
        </is>
      </c>
      <c r="F138" s="38" t="inlineStr">
        <is>
          <t>No</t>
        </is>
      </c>
      <c r="G138" s="38" t="inlineStr">
        <is>
          <t>No</t>
        </is>
      </c>
      <c r="H138" s="38" t="inlineStr">
        <is>
          <t>No</t>
        </is>
      </c>
      <c r="I138" s="41" t="inlineStr">
        <is>
          <t>·</t>
        </is>
      </c>
      <c r="J138" s="38" t="inlineStr">
        <is>
          <t>·</t>
        </is>
      </c>
      <c r="K138" s="38" t="inlineStr">
        <is>
          <t xml:space="preserve">Yacuambi Z1 </t>
        </is>
      </c>
      <c r="L138" s="38" t="inlineStr">
        <is>
          <t>miércoles</t>
        </is>
      </c>
      <c r="M138" s="38" t="inlineStr">
        <is>
          <t>2025-03-19T00:00:00-05:00</t>
        </is>
      </c>
      <c r="N138" s="42" t="inlineStr">
        <is>
          <t>2025-03-19 15:35:00</t>
        </is>
      </c>
      <c r="O138" s="42" t="inlineStr">
        <is>
          <t>2025-03-19 16:00:00</t>
        </is>
      </c>
      <c r="P138" s="53">
        <f>O138-N138</f>
        <v/>
      </c>
      <c r="Q138" s="38" t="inlineStr">
        <is>
          <t>LOZANO SIGCHO NAUN ENRIQUE</t>
        </is>
      </c>
      <c r="R138" s="38" t="n">
        <v>2</v>
      </c>
      <c r="S138" s="38" t="inlineStr">
        <is>
          <t>No</t>
        </is>
      </c>
      <c r="T138" s="38" t="inlineStr">
        <is>
          <t>R-171</t>
        </is>
      </c>
      <c r="U138" s="40" t="inlineStr">
        <is>
          <t>Yacuambi - Conchay y Chapintza Bajo</t>
        </is>
      </c>
      <c r="V138" s="38" t="n">
        <v>149499</v>
      </c>
      <c r="W138" s="44" t="inlineStr">
        <is>
          <t>Orden de trabajo Yacuambi 19-03-2025 (NL).pdf</t>
        </is>
      </c>
      <c r="X138" s="38" t="inlineStr">
        <is>
          <t>3083365e-8d56-46bf-80cf-5a91cee8277b</t>
        </is>
      </c>
      <c r="Y138" s="38" t="inlineStr">
        <is>
          <t>2025-03-19T00:00:00-05</t>
        </is>
      </c>
    </row>
    <row r="139" hidden="1" ht="35.05" customHeight="1" s="34">
      <c r="A139" s="38" t="n">
        <v>12</v>
      </c>
      <c r="B139" s="39" t="inlineStr">
        <is>
          <t>transporte</t>
        </is>
      </c>
      <c r="C139" s="52" t="inlineStr">
        <is>
          <t>DAÑO REPORTADO POR Centro de Control. Mensaje de Centro de Control.
Traslado desde Chapintza Alto hasta Cartagena informan sector sin
servicio eléctrico</t>
        </is>
      </c>
      <c r="D139" s="38" t="inlineStr">
        <is>
          <t>TRANSP</t>
        </is>
      </c>
      <c r="E139" s="38" t="inlineStr">
        <is>
          <t>·</t>
        </is>
      </c>
      <c r="F139" s="38" t="inlineStr">
        <is>
          <t>No</t>
        </is>
      </c>
      <c r="G139" s="38" t="inlineStr">
        <is>
          <t>No</t>
        </is>
      </c>
      <c r="H139" s="38" t="inlineStr">
        <is>
          <t>No</t>
        </is>
      </c>
      <c r="I139" s="41" t="inlineStr">
        <is>
          <t>TRANSPORTE</t>
        </is>
      </c>
      <c r="J139" s="38" t="inlineStr">
        <is>
          <t>·</t>
        </is>
      </c>
      <c r="K139" s="38" t="inlineStr">
        <is>
          <t xml:space="preserve">Yacuambi Z1 </t>
        </is>
      </c>
      <c r="L139" s="38" t="inlineStr">
        <is>
          <t>miércoles</t>
        </is>
      </c>
      <c r="M139" s="38" t="inlineStr">
        <is>
          <t>2025-03-19T00:00:00-05:00</t>
        </is>
      </c>
      <c r="N139" s="42" t="inlineStr">
        <is>
          <t>2025-03-19 16:00:00</t>
        </is>
      </c>
      <c r="O139" s="42" t="inlineStr">
        <is>
          <t>2025-03-19 16:25:00</t>
        </is>
      </c>
      <c r="P139" s="53">
        <f>O139-N139</f>
        <v/>
      </c>
      <c r="Q139" s="38" t="inlineStr">
        <is>
          <t>LOZANO SIGCHO NAUN ENRIQUE</t>
        </is>
      </c>
      <c r="R139" s="38" t="n">
        <v>2</v>
      </c>
      <c r="S139" s="38" t="inlineStr">
        <is>
          <t>No</t>
        </is>
      </c>
      <c r="T139" s="38" t="inlineStr">
        <is>
          <t>R-171</t>
        </is>
      </c>
      <c r="U139" s="40" t="inlineStr">
        <is>
          <t>Yacuambi - Conchay y Chapintza Bajo</t>
        </is>
      </c>
      <c r="V139" s="38" t="n">
        <v>149499</v>
      </c>
      <c r="W139" s="44" t="inlineStr">
        <is>
          <t>Orden de trabajo Yacuambi 19-03-2025 (NL).pdf</t>
        </is>
      </c>
      <c r="X139" s="38" t="inlineStr">
        <is>
          <t>fb8ca4ba-6111-4d34-9098-4622bbf95762</t>
        </is>
      </c>
      <c r="Y139" s="38" t="inlineStr">
        <is>
          <t>2025-03-19T00:00:00-05</t>
        </is>
      </c>
    </row>
    <row r="140" ht="68.65000000000001" customHeight="1" s="34">
      <c r="A140" s="38" t="n">
        <v>13</v>
      </c>
      <c r="B140" s="39" t="inlineStr">
        <is>
          <t>REDES</t>
        </is>
      </c>
      <c r="C140" s="54" t="inlineStr">
        <is>
          <t>En Cartagena en estructura 28695 se encuentra transformador bloqueado sicap
10353 de 10KVA , se revisa LBT y no se encuentra novedades luego se
activa breaker y se restablese el servicio de energiaCARGA: 10KVA ;
FECHA DESC: 18/03/2025 (14:00 aprox)
FECHA CONX: (17:00) CAUSA: se desconoce</t>
        </is>
      </c>
      <c r="D140" s="38" t="inlineStr">
        <is>
          <t>NO PROG</t>
        </is>
      </c>
      <c r="E140" s="38" t="inlineStr">
        <is>
          <t>Yacuambi</t>
        </is>
      </c>
      <c r="F140" s="38" t="inlineStr">
        <is>
          <t>No</t>
        </is>
      </c>
      <c r="G140" s="38" t="inlineStr">
        <is>
          <t>No</t>
        </is>
      </c>
      <c r="H140" s="38" t="inlineStr">
        <is>
          <t>No</t>
        </is>
      </c>
      <c r="I140" s="41" t="inlineStr">
        <is>
          <t>CORRECTIVO</t>
        </is>
      </c>
      <c r="J140" s="38" t="inlineStr">
        <is>
          <t>·</t>
        </is>
      </c>
      <c r="K140" s="38" t="inlineStr">
        <is>
          <t xml:space="preserve">Yacuambi Z1 </t>
        </is>
      </c>
      <c r="L140" s="38" t="inlineStr">
        <is>
          <t>miércoles</t>
        </is>
      </c>
      <c r="M140" s="38" t="inlineStr">
        <is>
          <t>2025-03-19T00:00:00-05:00</t>
        </is>
      </c>
      <c r="N140" s="42" t="inlineStr">
        <is>
          <t>2025-03-19 16:25:00</t>
        </is>
      </c>
      <c r="O140" s="42" t="inlineStr">
        <is>
          <t>2025-03-19 17:00:00</t>
        </is>
      </c>
      <c r="P140" s="53">
        <f>O140-N140</f>
        <v/>
      </c>
      <c r="Q140" s="38" t="inlineStr">
        <is>
          <t>LOZANO SIGCHO NAUN ENRIQUE</t>
        </is>
      </c>
      <c r="R140" s="38" t="n">
        <v>2</v>
      </c>
      <c r="S140" s="38" t="inlineStr">
        <is>
          <t>No</t>
        </is>
      </c>
      <c r="T140" s="38" t="inlineStr">
        <is>
          <t>R-171</t>
        </is>
      </c>
      <c r="U140" s="40" t="inlineStr">
        <is>
          <t>Yacuambi - Conchay y Chapintza Bajo</t>
        </is>
      </c>
      <c r="V140" s="38" t="n">
        <v>149499</v>
      </c>
      <c r="W140" s="44" t="inlineStr">
        <is>
          <t>Orden de trabajo Yacuambi 19-03-2025 (NL).pdf</t>
        </is>
      </c>
      <c r="X140" s="38" t="inlineStr">
        <is>
          <t>7742c6d1-05c7-47c2-8dda-affcbc576c1d</t>
        </is>
      </c>
      <c r="Y140" s="38" t="inlineStr">
        <is>
          <t>2025-03-19T00:00:00-05</t>
        </is>
      </c>
    </row>
    <row r="141" hidden="1" ht="15" customHeight="1" s="34">
      <c r="A141" s="38" t="n">
        <v>15</v>
      </c>
      <c r="B141" s="39" t="inlineStr">
        <is>
          <t>transporte</t>
        </is>
      </c>
      <c r="C141" s="40" t="inlineStr">
        <is>
          <t>Traslado desde Cartagena hasta Yacuambi</t>
        </is>
      </c>
      <c r="D141" s="38" t="inlineStr">
        <is>
          <t>TRANSP</t>
        </is>
      </c>
      <c r="E141" s="38" t="inlineStr">
        <is>
          <t>·</t>
        </is>
      </c>
      <c r="F141" s="38" t="inlineStr">
        <is>
          <t>No</t>
        </is>
      </c>
      <c r="G141" s="38" t="inlineStr">
        <is>
          <t>No</t>
        </is>
      </c>
      <c r="H141" s="38" t="inlineStr">
        <is>
          <t>No</t>
        </is>
      </c>
      <c r="I141" s="41" t="inlineStr">
        <is>
          <t>TRANSPORTE</t>
        </is>
      </c>
      <c r="J141" s="38" t="inlineStr">
        <is>
          <t>·</t>
        </is>
      </c>
      <c r="K141" s="38" t="inlineStr">
        <is>
          <t xml:space="preserve">Yacuambi Z1 </t>
        </is>
      </c>
      <c r="L141" s="38" t="inlineStr">
        <is>
          <t>miércoles</t>
        </is>
      </c>
      <c r="M141" s="38" t="inlineStr">
        <is>
          <t>2025-03-19T00:00:00-05:00</t>
        </is>
      </c>
      <c r="N141" s="42" t="inlineStr">
        <is>
          <t>2025-03-19 17:00:00</t>
        </is>
      </c>
      <c r="O141" s="42" t="inlineStr">
        <is>
          <t>2025-03-19 18:00:00</t>
        </is>
      </c>
      <c r="P141" s="53">
        <f>O141-N141</f>
        <v/>
      </c>
      <c r="Q141" s="38" t="inlineStr">
        <is>
          <t>LOZANO SIGCHO NAUN ENRIQUE</t>
        </is>
      </c>
      <c r="R141" s="38" t="n">
        <v>2</v>
      </c>
      <c r="S141" s="38" t="inlineStr">
        <is>
          <t>No</t>
        </is>
      </c>
      <c r="T141" s="38" t="inlineStr">
        <is>
          <t>R-171</t>
        </is>
      </c>
      <c r="U141" s="40" t="inlineStr">
        <is>
          <t>Yacuambi - Conchay y Chapintza Bajo</t>
        </is>
      </c>
      <c r="V141" s="38" t="n">
        <v>149499</v>
      </c>
      <c r="W141" s="44" t="inlineStr">
        <is>
          <t>Orden de trabajo Yacuambi 19-03-2025 (NL).pdf</t>
        </is>
      </c>
      <c r="X141" s="38" t="inlineStr">
        <is>
          <t>75868737-dfb1-411c-97dd-f32b4287b451</t>
        </is>
      </c>
      <c r="Y141" s="38" t="inlineStr">
        <is>
          <t>2025-03-19T00:00:00-05</t>
        </is>
      </c>
    </row>
    <row r="142" hidden="1" ht="79.84999999999999" customHeight="1" s="34">
      <c r="A142" s="38" t="n">
        <v>16</v>
      </c>
      <c r="B142" s="39" t="inlineStr">
        <is>
          <t>se_labora</t>
        </is>
      </c>
      <c r="C142" s="52" t="inlineStr">
        <is>
          <t>SE LABORA: NL, MZH y MCC de 08:00 a 13:00 y de 14:00 a 18:00
MATERIALES UTILIZADOS:
_ 1 descargador valvular
_ 1 tirafusibles de 25A -T
Nota: El Sr Andy Patricio Quizhpe Morocho, con CI
3050170442,estudiante de la Carrera de Ingenieria Electrica Labor de
pasantías</t>
        </is>
      </c>
      <c r="D142" s="38" t="inlineStr">
        <is>
          <t>LABORA</t>
        </is>
      </c>
      <c r="E142" s="38" t="inlineStr">
        <is>
          <t>·</t>
        </is>
      </c>
      <c r="F142" s="38" t="inlineStr">
        <is>
          <t>No</t>
        </is>
      </c>
      <c r="G142" s="38" t="inlineStr">
        <is>
          <t>No</t>
        </is>
      </c>
      <c r="H142" s="38" t="inlineStr">
        <is>
          <t>No</t>
        </is>
      </c>
      <c r="I142" s="41" t="inlineStr">
        <is>
          <t>·</t>
        </is>
      </c>
      <c r="J142" s="38" t="inlineStr">
        <is>
          <t>·</t>
        </is>
      </c>
      <c r="K142" s="38" t="inlineStr">
        <is>
          <t xml:space="preserve">Yacuambi Z1 </t>
        </is>
      </c>
      <c r="L142" s="38" t="inlineStr">
        <is>
          <t>miércoles</t>
        </is>
      </c>
      <c r="M142" s="38" t="inlineStr">
        <is>
          <t>2025-03-19T00:00:00-05:00</t>
        </is>
      </c>
      <c r="N142" s="42" t="inlineStr">
        <is>
          <t>2025-03-19 00:00:01</t>
        </is>
      </c>
      <c r="O142" s="42" t="inlineStr">
        <is>
          <t>2025-03-19 00:00:02</t>
        </is>
      </c>
      <c r="P142" s="53">
        <f>O142-N142</f>
        <v/>
      </c>
      <c r="Q142" s="38" t="inlineStr">
        <is>
          <t>LOZANO SIGCHO NAUN ENRIQUE</t>
        </is>
      </c>
      <c r="R142" s="38" t="n">
        <v>2</v>
      </c>
      <c r="S142" s="38" t="inlineStr">
        <is>
          <t>No</t>
        </is>
      </c>
      <c r="T142" s="38" t="inlineStr">
        <is>
          <t>R-171</t>
        </is>
      </c>
      <c r="U142" s="40" t="inlineStr">
        <is>
          <t>Yacuambi - Conchay y Chapintza Bajo</t>
        </is>
      </c>
      <c r="V142" s="38" t="n">
        <v>149499</v>
      </c>
      <c r="W142" s="44" t="inlineStr">
        <is>
          <t>Orden de trabajo Yacuambi 19-03-2025 (NL).pdf</t>
        </is>
      </c>
      <c r="X142" s="38" t="inlineStr">
        <is>
          <t>41d640f8-ad4c-4a4e-83fe-f116913bfa43</t>
        </is>
      </c>
      <c r="Y142" s="38" t="inlineStr">
        <is>
          <t>2025-03-19T00:00:00-05</t>
        </is>
      </c>
    </row>
    <row r="143" hidden="1" ht="23.85" customHeight="1" s="34">
      <c r="A143" s="38" t="n">
        <v>1</v>
      </c>
      <c r="B143" s="39" t="inlineStr">
        <is>
          <t>informativa</t>
        </is>
      </c>
      <c r="C143" s="52" t="inlineStr">
        <is>
          <t>En Bodega Yacuambi se coordina trabajos con los compañeros, se equipa
vehículo de materiales, herramientas y elaboración de la OT</t>
        </is>
      </c>
      <c r="D143" s="38" t="inlineStr">
        <is>
          <t>PROG</t>
        </is>
      </c>
      <c r="E143" s="38" t="inlineStr">
        <is>
          <t>·</t>
        </is>
      </c>
      <c r="F143" s="38" t="inlineStr">
        <is>
          <t>No</t>
        </is>
      </c>
      <c r="G143" s="38" t="inlineStr">
        <is>
          <t>No</t>
        </is>
      </c>
      <c r="H143" s="38" t="inlineStr">
        <is>
          <t>No</t>
        </is>
      </c>
      <c r="I143" s="41" t="inlineStr">
        <is>
          <t>RUTINARIA</t>
        </is>
      </c>
      <c r="J143" s="38" t="inlineStr">
        <is>
          <t>·</t>
        </is>
      </c>
      <c r="K143" s="38" t="inlineStr">
        <is>
          <t xml:space="preserve">Yacuambi Z1 </t>
        </is>
      </c>
      <c r="L143" s="38" t="inlineStr">
        <is>
          <t>jueves</t>
        </is>
      </c>
      <c r="M143" s="38" t="inlineStr">
        <is>
          <t>2025-03-20T00:00:00-05:00</t>
        </is>
      </c>
      <c r="N143" s="42" t="inlineStr">
        <is>
          <t>2025-03-20 08:00:00</t>
        </is>
      </c>
      <c r="O143" s="42" t="inlineStr">
        <is>
          <t>2025-03-20 08:30:00</t>
        </is>
      </c>
      <c r="P143" s="53">
        <f>O143-N143</f>
        <v/>
      </c>
      <c r="Q143" s="38" t="inlineStr">
        <is>
          <t>LOZANO SIGCHO NAUN ENRIQUE</t>
        </is>
      </c>
      <c r="R143" s="38" t="n">
        <v>2</v>
      </c>
      <c r="S143" s="38" t="inlineStr">
        <is>
          <t>No</t>
        </is>
      </c>
      <c r="T143" s="38" t="inlineStr">
        <is>
          <t>R-171</t>
        </is>
      </c>
      <c r="U143" s="40" t="inlineStr">
        <is>
          <t>Yacuambi - Zamora</t>
        </is>
      </c>
      <c r="V143" s="38" t="n">
        <v>149579</v>
      </c>
      <c r="W143" s="44" t="inlineStr">
        <is>
          <t>Orden de trabajo Yacuambi 20-03-2025 (NL).pdf</t>
        </is>
      </c>
      <c r="X143" s="38" t="inlineStr">
        <is>
          <t>cb75f134-2e87-44ed-8fe7-d3550b910fcb</t>
        </is>
      </c>
      <c r="Y143" s="38" t="inlineStr">
        <is>
          <t>2025-03-20T00:00:00-05</t>
        </is>
      </c>
    </row>
    <row r="144" hidden="1" ht="15" customHeight="1" s="34">
      <c r="A144" s="38" t="n">
        <v>2</v>
      </c>
      <c r="B144" s="39" t="inlineStr">
        <is>
          <t>transporte</t>
        </is>
      </c>
      <c r="C144" s="40" t="inlineStr">
        <is>
          <t>Traslado desde Yacuambi a Zamora a la Agencia de la EERSSA</t>
        </is>
      </c>
      <c r="D144" s="38" t="inlineStr">
        <is>
          <t>TRANSP</t>
        </is>
      </c>
      <c r="E144" s="38" t="inlineStr">
        <is>
          <t>·</t>
        </is>
      </c>
      <c r="F144" s="38" t="inlineStr">
        <is>
          <t>No</t>
        </is>
      </c>
      <c r="G144" s="38" t="inlineStr">
        <is>
          <t>No</t>
        </is>
      </c>
      <c r="H144" s="38" t="inlineStr">
        <is>
          <t>No</t>
        </is>
      </c>
      <c r="I144" s="41" t="inlineStr">
        <is>
          <t>TRANSPORTE</t>
        </is>
      </c>
      <c r="J144" s="38" t="inlineStr">
        <is>
          <t>·</t>
        </is>
      </c>
      <c r="K144" s="38" t="inlineStr">
        <is>
          <t xml:space="preserve">Yacuambi Z1 </t>
        </is>
      </c>
      <c r="L144" s="38" t="inlineStr">
        <is>
          <t>jueves</t>
        </is>
      </c>
      <c r="M144" s="38" t="inlineStr">
        <is>
          <t>2025-03-20T00:00:00-05:00</t>
        </is>
      </c>
      <c r="N144" s="42" t="inlineStr">
        <is>
          <t>2025-03-20 08:30:00</t>
        </is>
      </c>
      <c r="O144" s="42" t="inlineStr">
        <is>
          <t>2025-03-20 10:30:00</t>
        </is>
      </c>
      <c r="P144" s="53">
        <f>O144-N144</f>
        <v/>
      </c>
      <c r="Q144" s="38" t="inlineStr">
        <is>
          <t>LOZANO SIGCHO NAUN ENRIQUE</t>
        </is>
      </c>
      <c r="R144" s="38" t="n">
        <v>2</v>
      </c>
      <c r="S144" s="38" t="inlineStr">
        <is>
          <t>No</t>
        </is>
      </c>
      <c r="T144" s="38" t="inlineStr">
        <is>
          <t>R-171</t>
        </is>
      </c>
      <c r="U144" s="40" t="inlineStr">
        <is>
          <t>Yacuambi - Zamora</t>
        </is>
      </c>
      <c r="V144" s="38" t="n">
        <v>149579</v>
      </c>
      <c r="W144" s="44" t="inlineStr">
        <is>
          <t>Orden de trabajo Yacuambi 20-03-2025 (NL).pdf</t>
        </is>
      </c>
      <c r="X144" s="38" t="inlineStr">
        <is>
          <t>8e5e7302-9da2-4d5b-b397-e9f027f3efca</t>
        </is>
      </c>
      <c r="Y144" s="38" t="inlineStr">
        <is>
          <t>2025-03-20T00:00:00-05</t>
        </is>
      </c>
    </row>
    <row r="145" hidden="1" ht="35.05" customHeight="1" s="34">
      <c r="A145" s="38" t="n">
        <v>3</v>
      </c>
      <c r="B145" s="39" t="inlineStr">
        <is>
          <t>informativa</t>
        </is>
      </c>
      <c r="C145" s="54" t="inlineStr">
        <is>
          <t>En Zamora en la Agencia de la EERSSA se coordina trabajos con el Ing
Ernestos Palacios, se retira materiales para alumbrado publico y
bodega Yacuambi</t>
        </is>
      </c>
      <c r="D145" s="38" t="inlineStr">
        <is>
          <t>PROG</t>
        </is>
      </c>
      <c r="E145" s="38" t="inlineStr">
        <is>
          <t>·</t>
        </is>
      </c>
      <c r="F145" s="38" t="inlineStr">
        <is>
          <t>No</t>
        </is>
      </c>
      <c r="G145" s="38" t="inlineStr">
        <is>
          <t>No</t>
        </is>
      </c>
      <c r="H145" s="38" t="inlineStr">
        <is>
          <t>No</t>
        </is>
      </c>
      <c r="I145" s="41" t="inlineStr">
        <is>
          <t>PREDICTIVO</t>
        </is>
      </c>
      <c r="J145" s="38" t="inlineStr">
        <is>
          <t>·</t>
        </is>
      </c>
      <c r="K145" s="38" t="inlineStr">
        <is>
          <t xml:space="preserve">Yacuambi Z1 </t>
        </is>
      </c>
      <c r="L145" s="38" t="inlineStr">
        <is>
          <t>jueves</t>
        </is>
      </c>
      <c r="M145" s="38" t="inlineStr">
        <is>
          <t>2025-03-20T00:00:00-05:00</t>
        </is>
      </c>
      <c r="N145" s="42" t="inlineStr">
        <is>
          <t>2025-03-20 10:30:00</t>
        </is>
      </c>
      <c r="O145" s="42" t="inlineStr">
        <is>
          <t>2025-03-20 13:00:00</t>
        </is>
      </c>
      <c r="P145" s="53">
        <f>O145-N145</f>
        <v/>
      </c>
      <c r="Q145" s="38" t="inlineStr">
        <is>
          <t>LOZANO SIGCHO NAUN ENRIQUE</t>
        </is>
      </c>
      <c r="R145" s="38" t="n">
        <v>2</v>
      </c>
      <c r="S145" s="38" t="inlineStr">
        <is>
          <t>No</t>
        </is>
      </c>
      <c r="T145" s="38" t="inlineStr">
        <is>
          <t>R-171</t>
        </is>
      </c>
      <c r="U145" s="40" t="inlineStr">
        <is>
          <t>Yacuambi - Zamora</t>
        </is>
      </c>
      <c r="V145" s="38" t="n">
        <v>149579</v>
      </c>
      <c r="W145" s="44" t="inlineStr">
        <is>
          <t>Orden de trabajo Yacuambi 20-03-2025 (NL).pdf</t>
        </is>
      </c>
      <c r="X145" s="38" t="inlineStr">
        <is>
          <t>808beb5b-f948-4c15-a582-62ffdcae6478</t>
        </is>
      </c>
      <c r="Y145" s="38" t="inlineStr">
        <is>
          <t>2025-03-20T00:00:00-05</t>
        </is>
      </c>
    </row>
    <row r="146" hidden="1" ht="15" customHeight="1" s="34">
      <c r="A146" s="38" t="n">
        <v>4</v>
      </c>
      <c r="B146" s="39" t="inlineStr">
        <is>
          <t>lunch</t>
        </is>
      </c>
      <c r="C146" s="40" t="inlineStr">
        <is>
          <t>LUNCH</t>
        </is>
      </c>
      <c r="D146" s="38" t="inlineStr">
        <is>
          <t>ALIMEN</t>
        </is>
      </c>
      <c r="E146" s="38" t="inlineStr">
        <is>
          <t>·</t>
        </is>
      </c>
      <c r="F146" s="38" t="inlineStr">
        <is>
          <t>No</t>
        </is>
      </c>
      <c r="G146" s="38" t="inlineStr">
        <is>
          <t>No</t>
        </is>
      </c>
      <c r="H146" s="38" t="inlineStr">
        <is>
          <t>No</t>
        </is>
      </c>
      <c r="I146" s="41" t="inlineStr">
        <is>
          <t>LUNCH</t>
        </is>
      </c>
      <c r="J146" s="38" t="inlineStr">
        <is>
          <t>·</t>
        </is>
      </c>
      <c r="K146" s="38" t="inlineStr">
        <is>
          <t xml:space="preserve">Yacuambi Z1 </t>
        </is>
      </c>
      <c r="L146" s="38" t="inlineStr">
        <is>
          <t>jueves</t>
        </is>
      </c>
      <c r="M146" s="38" t="inlineStr">
        <is>
          <t>2025-03-20T00:00:00-05:00</t>
        </is>
      </c>
      <c r="N146" s="42" t="inlineStr">
        <is>
          <t>2025-03-20 13:00:00</t>
        </is>
      </c>
      <c r="O146" s="42" t="inlineStr">
        <is>
          <t>2025-03-20 14:00:00</t>
        </is>
      </c>
      <c r="P146" s="53">
        <f>O146-N146</f>
        <v/>
      </c>
      <c r="Q146" s="38" t="inlineStr">
        <is>
          <t>LOZANO SIGCHO NAUN ENRIQUE</t>
        </is>
      </c>
      <c r="R146" s="38" t="n">
        <v>2</v>
      </c>
      <c r="S146" s="38" t="inlineStr">
        <is>
          <t>No</t>
        </is>
      </c>
      <c r="T146" s="38" t="inlineStr">
        <is>
          <t>R-171</t>
        </is>
      </c>
      <c r="U146" s="40" t="inlineStr">
        <is>
          <t>Yacuambi - Zamora</t>
        </is>
      </c>
      <c r="V146" s="38" t="n">
        <v>149579</v>
      </c>
      <c r="W146" s="44" t="inlineStr">
        <is>
          <t>Orden de trabajo Yacuambi 20-03-2025 (NL).pdf</t>
        </is>
      </c>
      <c r="X146" s="38" t="inlineStr">
        <is>
          <t>dd6c1827-1b2a-4c8b-8583-a3c0aebfab21</t>
        </is>
      </c>
      <c r="Y146" s="38" t="inlineStr">
        <is>
          <t>2025-03-20T00:00:00-05</t>
        </is>
      </c>
    </row>
    <row r="147" hidden="1" ht="57.45" customHeight="1" s="34">
      <c r="A147" s="38" t="n">
        <v>5</v>
      </c>
      <c r="B147" s="39" t="inlineStr">
        <is>
          <t>REDES</t>
        </is>
      </c>
      <c r="C147" s="54" t="inlineStr">
        <is>
          <t>En Zamora con la Orden de Trabajo WR 317038417 se revisa estructura
por estructura del Alimentador Yacuambi estructura 28599, 28598, 28600,
28601, 28602, 28603, 169476, 169474, 2860628605, 28604, 28607, 28608, 28609 se retira escombros de las varillas
de anclajes</t>
        </is>
      </c>
      <c r="D147" s="38" t="inlineStr">
        <is>
          <t>NO PROG</t>
        </is>
      </c>
      <c r="E147" s="38" t="inlineStr">
        <is>
          <t>Yacuambi</t>
        </is>
      </c>
      <c r="F147" s="38" t="inlineStr">
        <is>
          <t>No</t>
        </is>
      </c>
      <c r="G147" s="38" t="inlineStr">
        <is>
          <t>No</t>
        </is>
      </c>
      <c r="H147" s="38" t="inlineStr">
        <is>
          <t>No</t>
        </is>
      </c>
      <c r="I147" s="41" t="inlineStr">
        <is>
          <t>PREVENTIVO</t>
        </is>
      </c>
      <c r="J147" s="38" t="inlineStr">
        <is>
          <t>·</t>
        </is>
      </c>
      <c r="K147" s="38" t="inlineStr">
        <is>
          <t xml:space="preserve">Yacuambi Z1 </t>
        </is>
      </c>
      <c r="L147" s="38" t="inlineStr">
        <is>
          <t>jueves</t>
        </is>
      </c>
      <c r="M147" s="38" t="inlineStr">
        <is>
          <t>2025-03-20T00:00:00-05:00</t>
        </is>
      </c>
      <c r="N147" s="42" t="inlineStr">
        <is>
          <t>2025-03-20 14:00:00</t>
        </is>
      </c>
      <c r="O147" s="42" t="inlineStr">
        <is>
          <t>2025-03-20 17:00:00</t>
        </is>
      </c>
      <c r="P147" s="53">
        <f>O147-N147</f>
        <v/>
      </c>
      <c r="Q147" s="38" t="inlineStr">
        <is>
          <t>LOZANO SIGCHO NAUN ENRIQUE</t>
        </is>
      </c>
      <c r="R147" s="38" t="n">
        <v>2</v>
      </c>
      <c r="S147" s="38" t="inlineStr">
        <is>
          <t>No</t>
        </is>
      </c>
      <c r="T147" s="38" t="inlineStr">
        <is>
          <t>R-171</t>
        </is>
      </c>
      <c r="U147" s="40" t="inlineStr">
        <is>
          <t>Yacuambi - Zamora</t>
        </is>
      </c>
      <c r="V147" s="38" t="n">
        <v>149579</v>
      </c>
      <c r="W147" s="44" t="inlineStr">
        <is>
          <t>Orden de trabajo Yacuambi 20-03-2025 (NL).pdf</t>
        </is>
      </c>
      <c r="X147" s="38" t="inlineStr">
        <is>
          <t>88005e5a-37b7-4714-bbaa-77412dd787c4</t>
        </is>
      </c>
      <c r="Y147" s="38" t="inlineStr">
        <is>
          <t>2025-03-20T00:00:00-05</t>
        </is>
      </c>
    </row>
    <row r="148" hidden="1" ht="15" customHeight="1" s="34">
      <c r="A148" s="38" t="n">
        <v>7</v>
      </c>
      <c r="B148" s="39" t="inlineStr">
        <is>
          <t>se_labora</t>
        </is>
      </c>
      <c r="C148" s="40" t="inlineStr">
        <is>
          <t>SE LABORA: NL, MZH y MCC de 08:00 a 13:00 y de 14:00 a 17:00
LA CUADRILLA YACUAMBI PERNOCTA EN YANTZAZA</t>
        </is>
      </c>
      <c r="D148" s="38" t="inlineStr">
        <is>
          <t>LABORA</t>
        </is>
      </c>
      <c r="E148" s="38" t="inlineStr">
        <is>
          <t>·</t>
        </is>
      </c>
      <c r="F148" s="38" t="inlineStr">
        <is>
          <t>No</t>
        </is>
      </c>
      <c r="G148" s="38" t="inlineStr">
        <is>
          <t>No</t>
        </is>
      </c>
      <c r="H148" s="38" t="inlineStr">
        <is>
          <t>No</t>
        </is>
      </c>
      <c r="I148" s="41" t="inlineStr">
        <is>
          <t>·</t>
        </is>
      </c>
      <c r="J148" s="38" t="inlineStr">
        <is>
          <t>·</t>
        </is>
      </c>
      <c r="K148" s="38" t="inlineStr">
        <is>
          <t xml:space="preserve">Yacuambi Z1 </t>
        </is>
      </c>
      <c r="L148" s="38" t="inlineStr">
        <is>
          <t>jueves</t>
        </is>
      </c>
      <c r="M148" s="38" t="inlineStr">
        <is>
          <t>2025-03-20T00:00:00-05:00</t>
        </is>
      </c>
      <c r="N148" s="42" t="inlineStr">
        <is>
          <t>2025-03-20 00:00:01</t>
        </is>
      </c>
      <c r="O148" s="42" t="inlineStr">
        <is>
          <t>2025-03-20 00:00:02</t>
        </is>
      </c>
      <c r="P148" s="53">
        <f>O148-N148</f>
        <v/>
      </c>
      <c r="Q148" s="38" t="inlineStr">
        <is>
          <t>LOZANO SIGCHO NAUN ENRIQUE</t>
        </is>
      </c>
      <c r="R148" s="38" t="n">
        <v>2</v>
      </c>
      <c r="S148" s="38" t="inlineStr">
        <is>
          <t>No</t>
        </is>
      </c>
      <c r="T148" s="38" t="inlineStr">
        <is>
          <t>R-171</t>
        </is>
      </c>
      <c r="U148" s="40" t="inlineStr">
        <is>
          <t>Yacuambi - Zamora</t>
        </is>
      </c>
      <c r="V148" s="38" t="n">
        <v>149579</v>
      </c>
      <c r="W148" s="44" t="inlineStr">
        <is>
          <t>Orden de trabajo Yacuambi 20-03-2025 (NL).pdf</t>
        </is>
      </c>
      <c r="X148" s="38" t="inlineStr">
        <is>
          <t>79753b7a-ce4f-4cd0-84aa-a10ce4810854</t>
        </is>
      </c>
      <c r="Y148" s="38" t="inlineStr">
        <is>
          <t>2025-03-20T00:00:00-05</t>
        </is>
      </c>
    </row>
    <row r="149" hidden="1" ht="23.85" customHeight="1" s="34">
      <c r="A149" s="38" t="n">
        <v>1</v>
      </c>
      <c r="B149" s="39" t="inlineStr">
        <is>
          <t>informativa</t>
        </is>
      </c>
      <c r="C149" s="52" t="inlineStr">
        <is>
          <t>En Agencia Zamora se coordina trabajos con el Ing Ernesto Palacios, se
equipa vehículo de materiales, herramientas y elaboración de la OT</t>
        </is>
      </c>
      <c r="D149" s="38" t="inlineStr">
        <is>
          <t>PROG</t>
        </is>
      </c>
      <c r="E149" s="38" t="inlineStr">
        <is>
          <t>·</t>
        </is>
      </c>
      <c r="F149" s="38" t="inlineStr">
        <is>
          <t>No</t>
        </is>
      </c>
      <c r="G149" s="38" t="inlineStr">
        <is>
          <t>No</t>
        </is>
      </c>
      <c r="H149" s="38" t="inlineStr">
        <is>
          <t>No</t>
        </is>
      </c>
      <c r="I149" s="41" t="inlineStr">
        <is>
          <t>RUTINARIA</t>
        </is>
      </c>
      <c r="J149" s="38" t="inlineStr">
        <is>
          <t>·</t>
        </is>
      </c>
      <c r="K149" s="38" t="inlineStr">
        <is>
          <t xml:space="preserve">Yacuambi Z1 </t>
        </is>
      </c>
      <c r="L149" s="38" t="inlineStr">
        <is>
          <t>viernes</t>
        </is>
      </c>
      <c r="M149" s="38" t="inlineStr">
        <is>
          <t>2025-03-21T00:00:00-05:00</t>
        </is>
      </c>
      <c r="N149" s="42" t="inlineStr">
        <is>
          <t>2025-03-21 08:00:00</t>
        </is>
      </c>
      <c r="O149" s="42" t="inlineStr">
        <is>
          <t>2025-03-21 09:00:00</t>
        </is>
      </c>
      <c r="P149" s="53">
        <f>O149-N149</f>
        <v/>
      </c>
      <c r="Q149" s="38" t="inlineStr">
        <is>
          <t>LOZANO SIGCHO NAUN ENRIQUE</t>
        </is>
      </c>
      <c r="R149" s="38" t="n">
        <v>2</v>
      </c>
      <c r="S149" s="38" t="inlineStr">
        <is>
          <t>No</t>
        </is>
      </c>
      <c r="T149" s="38" t="inlineStr">
        <is>
          <t>R-171</t>
        </is>
      </c>
      <c r="U149" s="40" t="inlineStr">
        <is>
          <t>Zamora - Yacuambi</t>
        </is>
      </c>
      <c r="V149" s="38" t="n">
        <v>149691</v>
      </c>
      <c r="W149" s="44" t="inlineStr">
        <is>
          <t>Orden de trabajo Yacuambi 21-03-2025 (NL).pdf</t>
        </is>
      </c>
      <c r="X149" s="38" t="inlineStr">
        <is>
          <t>bbe3fa4f-a597-4363-a262-b61627a8ecf0</t>
        </is>
      </c>
      <c r="Y149" s="38" t="inlineStr">
        <is>
          <t>2025-03-21T00:00:00-05</t>
        </is>
      </c>
    </row>
    <row r="150" hidden="1" ht="15" customHeight="1" s="34">
      <c r="A150" s="38" t="n">
        <v>2</v>
      </c>
      <c r="B150" s="39" t="inlineStr">
        <is>
          <t>transporte</t>
        </is>
      </c>
      <c r="C150" s="40" t="inlineStr">
        <is>
          <t>Traslado desde Agencia Zamora hasta Chamico Hosteria Las Brisas</t>
        </is>
      </c>
      <c r="D150" s="38" t="inlineStr">
        <is>
          <t>TRANSP</t>
        </is>
      </c>
      <c r="E150" s="38" t="inlineStr">
        <is>
          <t>·</t>
        </is>
      </c>
      <c r="F150" s="38" t="inlineStr">
        <is>
          <t>No</t>
        </is>
      </c>
      <c r="G150" s="38" t="inlineStr">
        <is>
          <t>No</t>
        </is>
      </c>
      <c r="H150" s="38" t="inlineStr">
        <is>
          <t>No</t>
        </is>
      </c>
      <c r="I150" s="41" t="inlineStr">
        <is>
          <t>TRANSPORTE</t>
        </is>
      </c>
      <c r="J150" s="38" t="inlineStr">
        <is>
          <t>·</t>
        </is>
      </c>
      <c r="K150" s="38" t="inlineStr">
        <is>
          <t xml:space="preserve">Yacuambi Z1 </t>
        </is>
      </c>
      <c r="L150" s="38" t="inlineStr">
        <is>
          <t>viernes</t>
        </is>
      </c>
      <c r="M150" s="38" t="inlineStr">
        <is>
          <t>2025-03-21T00:00:00-05:00</t>
        </is>
      </c>
      <c r="N150" s="42" t="inlineStr">
        <is>
          <t>2025-03-21 09:00:00</t>
        </is>
      </c>
      <c r="O150" s="42" t="inlineStr">
        <is>
          <t>2025-03-21 09:30:00</t>
        </is>
      </c>
      <c r="P150" s="53">
        <f>O150-N150</f>
        <v/>
      </c>
      <c r="Q150" s="38" t="inlineStr">
        <is>
          <t>LOZANO SIGCHO NAUN ENRIQUE</t>
        </is>
      </c>
      <c r="R150" s="38" t="n">
        <v>2</v>
      </c>
      <c r="S150" s="38" t="inlineStr">
        <is>
          <t>No</t>
        </is>
      </c>
      <c r="T150" s="38" t="inlineStr">
        <is>
          <t>R-171</t>
        </is>
      </c>
      <c r="U150" s="40" t="inlineStr">
        <is>
          <t>Zamora - Yacuambi</t>
        </is>
      </c>
      <c r="V150" s="38" t="n">
        <v>149691</v>
      </c>
      <c r="W150" s="44" t="inlineStr">
        <is>
          <t>Orden de trabajo Yacuambi 21-03-2025 (NL).pdf</t>
        </is>
      </c>
      <c r="X150" s="38" t="inlineStr">
        <is>
          <t>eedc4232-3ea8-457f-9dea-843a96db4ec3</t>
        </is>
      </c>
      <c r="Y150" s="38" t="inlineStr">
        <is>
          <t>2025-03-21T00:00:00-05</t>
        </is>
      </c>
    </row>
    <row r="151" hidden="1" ht="57.45" customHeight="1" s="34">
      <c r="A151" s="38" t="n">
        <v>3</v>
      </c>
      <c r="B151" s="39" t="inlineStr">
        <is>
          <t>REDES</t>
        </is>
      </c>
      <c r="C151" s="54" t="inlineStr">
        <is>
          <t>En Las Brisas laborar en conjunto con la Cuadrilla Zamora Sr (FR)
Cuadrila Yacuambi Sr (NL) en trabajos programados de LMT estructura 29080, se
hace excavacion de huecosPara bloques de anclajes, se viste estructura 11R se coloca tensores</t>
        </is>
      </c>
      <c r="D151" s="38" t="inlineStr">
        <is>
          <t>PROG</t>
        </is>
      </c>
      <c r="E151" s="38" t="inlineStr">
        <is>
          <t>Yantzaza II</t>
        </is>
      </c>
      <c r="F151" s="38" t="inlineStr">
        <is>
          <t>No</t>
        </is>
      </c>
      <c r="G151" s="38" t="inlineStr">
        <is>
          <t>No</t>
        </is>
      </c>
      <c r="H151" s="38" t="inlineStr">
        <is>
          <t>No</t>
        </is>
      </c>
      <c r="I151" s="41" t="inlineStr">
        <is>
          <t>PREVENTIVO</t>
        </is>
      </c>
      <c r="J151" s="38" t="inlineStr">
        <is>
          <t>·</t>
        </is>
      </c>
      <c r="K151" s="38" t="inlineStr">
        <is>
          <t xml:space="preserve">Yacuambi Z1 </t>
        </is>
      </c>
      <c r="L151" s="38" t="inlineStr">
        <is>
          <t>viernes</t>
        </is>
      </c>
      <c r="M151" s="38" t="inlineStr">
        <is>
          <t>2025-03-21T00:00:00-05:00</t>
        </is>
      </c>
      <c r="N151" s="42" t="inlineStr">
        <is>
          <t>2025-03-21 09:30:00</t>
        </is>
      </c>
      <c r="O151" s="42" t="inlineStr">
        <is>
          <t>2025-03-21 13:00:00</t>
        </is>
      </c>
      <c r="P151" s="53">
        <f>O151-N151</f>
        <v/>
      </c>
      <c r="Q151" s="38" t="inlineStr">
        <is>
          <t>LOZANO SIGCHO NAUN ENRIQUE</t>
        </is>
      </c>
      <c r="R151" s="38" t="n">
        <v>2</v>
      </c>
      <c r="S151" s="38" t="inlineStr">
        <is>
          <t>No</t>
        </is>
      </c>
      <c r="T151" s="38" t="inlineStr">
        <is>
          <t>R-171</t>
        </is>
      </c>
      <c r="U151" s="40" t="inlineStr">
        <is>
          <t>Zamora - Yacuambi</t>
        </is>
      </c>
      <c r="V151" s="38" t="n">
        <v>149691</v>
      </c>
      <c r="W151" s="44" t="inlineStr">
        <is>
          <t>Orden de trabajo Yacuambi 21-03-2025 (NL).pdf</t>
        </is>
      </c>
      <c r="X151" s="38" t="inlineStr">
        <is>
          <t>638ab9f3-aa56-484e-9d7d-d989fdcfa628</t>
        </is>
      </c>
      <c r="Y151" s="38" t="inlineStr">
        <is>
          <t>2025-03-21T00:00:00-05</t>
        </is>
      </c>
    </row>
    <row r="152" hidden="1" ht="15" customHeight="1" s="34">
      <c r="A152" s="38" t="n">
        <v>5</v>
      </c>
      <c r="B152" s="39" t="inlineStr">
        <is>
          <t>lunch</t>
        </is>
      </c>
      <c r="C152" s="40" t="inlineStr">
        <is>
          <t>LUNCH</t>
        </is>
      </c>
      <c r="D152" s="38" t="inlineStr">
        <is>
          <t>ALIMEN</t>
        </is>
      </c>
      <c r="E152" s="38" t="inlineStr">
        <is>
          <t>·</t>
        </is>
      </c>
      <c r="F152" s="38" t="inlineStr">
        <is>
          <t>No</t>
        </is>
      </c>
      <c r="G152" s="38" t="inlineStr">
        <is>
          <t>No</t>
        </is>
      </c>
      <c r="H152" s="38" t="inlineStr">
        <is>
          <t>No</t>
        </is>
      </c>
      <c r="I152" s="41" t="inlineStr">
        <is>
          <t>LUNCH</t>
        </is>
      </c>
      <c r="J152" s="38" t="inlineStr">
        <is>
          <t>·</t>
        </is>
      </c>
      <c r="K152" s="38" t="inlineStr">
        <is>
          <t xml:space="preserve">Yacuambi Z1 </t>
        </is>
      </c>
      <c r="L152" s="38" t="inlineStr">
        <is>
          <t>viernes</t>
        </is>
      </c>
      <c r="M152" s="38" t="inlineStr">
        <is>
          <t>2025-03-21T00:00:00-05:00</t>
        </is>
      </c>
      <c r="N152" s="42" t="inlineStr">
        <is>
          <t>2025-03-21 13:00:00</t>
        </is>
      </c>
      <c r="O152" s="42" t="inlineStr">
        <is>
          <t>2025-03-21 14:00:00</t>
        </is>
      </c>
      <c r="P152" s="53">
        <f>O152-N152</f>
        <v/>
      </c>
      <c r="Q152" s="38" t="inlineStr">
        <is>
          <t>LOZANO SIGCHO NAUN ENRIQUE</t>
        </is>
      </c>
      <c r="R152" s="38" t="n">
        <v>2</v>
      </c>
      <c r="S152" s="38" t="inlineStr">
        <is>
          <t>No</t>
        </is>
      </c>
      <c r="T152" s="38" t="inlineStr">
        <is>
          <t>R-171</t>
        </is>
      </c>
      <c r="U152" s="40" t="inlineStr">
        <is>
          <t>Zamora - Yacuambi</t>
        </is>
      </c>
      <c r="V152" s="38" t="n">
        <v>149691</v>
      </c>
      <c r="W152" s="44" t="inlineStr">
        <is>
          <t>Orden de trabajo Yacuambi 21-03-2025 (NL).pdf</t>
        </is>
      </c>
      <c r="X152" s="38" t="inlineStr">
        <is>
          <t>6721167c-f802-467a-a480-585e385635cd</t>
        </is>
      </c>
      <c r="Y152" s="38" t="inlineStr">
        <is>
          <t>2025-03-21T00:00:00-05</t>
        </is>
      </c>
    </row>
    <row r="153" hidden="1" ht="35.05" customHeight="1" s="34">
      <c r="A153" s="38" t="n">
        <v>6</v>
      </c>
      <c r="B153" s="39" t="inlineStr">
        <is>
          <t>REDES</t>
        </is>
      </c>
      <c r="C153" s="54" t="inlineStr">
        <is>
          <t>En Las Brisas se continua labores en conjunto con la Cuadrilla Zamora
Sr (FR) Cuadrila Yacuambi Sr (NL) en trabajos programados de LMT estructura
29080, se regula tensores se pasa LMT y se regula</t>
        </is>
      </c>
      <c r="D153" s="38" t="inlineStr">
        <is>
          <t>PROG</t>
        </is>
      </c>
      <c r="E153" s="38" t="inlineStr">
        <is>
          <t>Yantzaza II</t>
        </is>
      </c>
      <c r="F153" s="38" t="inlineStr">
        <is>
          <t>No</t>
        </is>
      </c>
      <c r="G153" s="38" t="inlineStr">
        <is>
          <t>No</t>
        </is>
      </c>
      <c r="H153" s="38" t="inlineStr">
        <is>
          <t>No</t>
        </is>
      </c>
      <c r="I153" s="41" t="inlineStr">
        <is>
          <t>PREVENTIVO</t>
        </is>
      </c>
      <c r="J153" s="38" t="inlineStr">
        <is>
          <t>·</t>
        </is>
      </c>
      <c r="K153" s="38" t="inlineStr">
        <is>
          <t xml:space="preserve">Yacuambi Z1 </t>
        </is>
      </c>
      <c r="L153" s="38" t="inlineStr">
        <is>
          <t>viernes</t>
        </is>
      </c>
      <c r="M153" s="38" t="inlineStr">
        <is>
          <t>2025-03-21T00:00:00-05:00</t>
        </is>
      </c>
      <c r="N153" s="42" t="inlineStr">
        <is>
          <t>2025-03-21 14:00:00</t>
        </is>
      </c>
      <c r="O153" s="42" t="inlineStr">
        <is>
          <t>2025-03-21 15:30:00</t>
        </is>
      </c>
      <c r="P153" s="53">
        <f>O153-N153</f>
        <v/>
      </c>
      <c r="Q153" s="38" t="inlineStr">
        <is>
          <t>LOZANO SIGCHO NAUN ENRIQUE</t>
        </is>
      </c>
      <c r="R153" s="38" t="n">
        <v>2</v>
      </c>
      <c r="S153" s="38" t="inlineStr">
        <is>
          <t>No</t>
        </is>
      </c>
      <c r="T153" s="38" t="inlineStr">
        <is>
          <t>R-171</t>
        </is>
      </c>
      <c r="U153" s="40" t="inlineStr">
        <is>
          <t>Zamora - Yacuambi</t>
        </is>
      </c>
      <c r="V153" s="38" t="n">
        <v>149691</v>
      </c>
      <c r="W153" s="44" t="inlineStr">
        <is>
          <t>Orden de trabajo Yacuambi 21-03-2025 (NL).pdf</t>
        </is>
      </c>
      <c r="X153" s="38" t="inlineStr">
        <is>
          <t>df3a3c64-abd8-41c9-8c85-1bb93c9ace32</t>
        </is>
      </c>
      <c r="Y153" s="38" t="inlineStr">
        <is>
          <t>2025-03-21T00:00:00-05</t>
        </is>
      </c>
    </row>
    <row r="154" hidden="1" ht="15" customHeight="1" s="34">
      <c r="A154" s="38" t="n">
        <v>7</v>
      </c>
      <c r="B154" s="39" t="inlineStr">
        <is>
          <t>transporte</t>
        </is>
      </c>
      <c r="C154" s="40" t="inlineStr">
        <is>
          <t>Desde Las Brisas retornamos a Yacuambi</t>
        </is>
      </c>
      <c r="D154" s="38" t="inlineStr">
        <is>
          <t>TRANSP</t>
        </is>
      </c>
      <c r="E154" s="38" t="inlineStr">
        <is>
          <t>·</t>
        </is>
      </c>
      <c r="F154" s="38" t="inlineStr">
        <is>
          <t>No</t>
        </is>
      </c>
      <c r="G154" s="38" t="inlineStr">
        <is>
          <t>No</t>
        </is>
      </c>
      <c r="H154" s="38" t="inlineStr">
        <is>
          <t>No</t>
        </is>
      </c>
      <c r="I154" s="41" t="inlineStr">
        <is>
          <t>TRANSPORTE</t>
        </is>
      </c>
      <c r="J154" s="38" t="inlineStr">
        <is>
          <t>·</t>
        </is>
      </c>
      <c r="K154" s="38" t="inlineStr">
        <is>
          <t xml:space="preserve">Yacuambi Z1 </t>
        </is>
      </c>
      <c r="L154" s="38" t="inlineStr">
        <is>
          <t>viernes</t>
        </is>
      </c>
      <c r="M154" s="38" t="inlineStr">
        <is>
          <t>2025-03-21T00:00:00-05:00</t>
        </is>
      </c>
      <c r="N154" s="42" t="inlineStr">
        <is>
          <t>2025-03-21 15:30:00</t>
        </is>
      </c>
      <c r="O154" s="42" t="inlineStr">
        <is>
          <t>2025-03-21 17:30:00</t>
        </is>
      </c>
      <c r="P154" s="53">
        <f>O154-N154</f>
        <v/>
      </c>
      <c r="Q154" s="38" t="inlineStr">
        <is>
          <t>LOZANO SIGCHO NAUN ENRIQUE</t>
        </is>
      </c>
      <c r="R154" s="38" t="n">
        <v>2</v>
      </c>
      <c r="S154" s="38" t="inlineStr">
        <is>
          <t>No</t>
        </is>
      </c>
      <c r="T154" s="38" t="inlineStr">
        <is>
          <t>R-171</t>
        </is>
      </c>
      <c r="U154" s="40" t="inlineStr">
        <is>
          <t>Zamora - Yacuambi</t>
        </is>
      </c>
      <c r="V154" s="38" t="n">
        <v>149691</v>
      </c>
      <c r="W154" s="44" t="inlineStr">
        <is>
          <t>Orden de trabajo Yacuambi 21-03-2025 (NL).pdf</t>
        </is>
      </c>
      <c r="X154" s="38" t="inlineStr">
        <is>
          <t>52fcd900-ab7c-4007-920b-75dfa2c7890c</t>
        </is>
      </c>
      <c r="Y154" s="38" t="inlineStr">
        <is>
          <t>2025-03-21T00:00:00-05</t>
        </is>
      </c>
    </row>
    <row r="155" hidden="1" ht="46.25" customHeight="1" s="34">
      <c r="A155" s="38" t="n">
        <v>9</v>
      </c>
      <c r="B155" s="39" t="inlineStr">
        <is>
          <t>se_labora</t>
        </is>
      </c>
      <c r="C155" s="52" t="inlineStr">
        <is>
          <t>SE LABORA: NL, MZH, MCC de 08:00 a 13:00 y de 14:00 a 17:30
Nota: El Sr Andy Patricio Quizhpe Morocho, con CI
3050170442, estudiante de la Carrera de Ingenieria Electrica Labor de
pasantías</t>
        </is>
      </c>
      <c r="D155" s="38" t="inlineStr">
        <is>
          <t>LABORA</t>
        </is>
      </c>
      <c r="E155" s="38" t="inlineStr">
        <is>
          <t>·</t>
        </is>
      </c>
      <c r="F155" s="38" t="inlineStr">
        <is>
          <t>No</t>
        </is>
      </c>
      <c r="G155" s="38" t="inlineStr">
        <is>
          <t>No</t>
        </is>
      </c>
      <c r="H155" s="38" t="inlineStr">
        <is>
          <t>No</t>
        </is>
      </c>
      <c r="I155" s="41" t="inlineStr">
        <is>
          <t>·</t>
        </is>
      </c>
      <c r="J155" s="38" t="inlineStr">
        <is>
          <t>·</t>
        </is>
      </c>
      <c r="K155" s="38" t="inlineStr">
        <is>
          <t xml:space="preserve">Yacuambi Z1 </t>
        </is>
      </c>
      <c r="L155" s="38" t="inlineStr">
        <is>
          <t>viernes</t>
        </is>
      </c>
      <c r="M155" s="38" t="inlineStr">
        <is>
          <t>2025-03-21T00:00:00-05:00</t>
        </is>
      </c>
      <c r="N155" s="42" t="inlineStr">
        <is>
          <t>2025-03-21 00:00:01</t>
        </is>
      </c>
      <c r="O155" s="42" t="inlineStr">
        <is>
          <t>2025-03-21 00:00:02</t>
        </is>
      </c>
      <c r="P155" s="53">
        <f>O155-N155</f>
        <v/>
      </c>
      <c r="Q155" s="38" t="inlineStr">
        <is>
          <t>LOZANO SIGCHO NAUN ENRIQUE</t>
        </is>
      </c>
      <c r="R155" s="38" t="n">
        <v>2</v>
      </c>
      <c r="S155" s="38" t="inlineStr">
        <is>
          <t>No</t>
        </is>
      </c>
      <c r="T155" s="38" t="inlineStr">
        <is>
          <t>R-171</t>
        </is>
      </c>
      <c r="U155" s="40" t="inlineStr">
        <is>
          <t>Zamora - Yacuambi</t>
        </is>
      </c>
      <c r="V155" s="38" t="n">
        <v>149691</v>
      </c>
      <c r="W155" s="44" t="inlineStr">
        <is>
          <t>Orden de trabajo Yacuambi 21-03-2025 (NL).pdf</t>
        </is>
      </c>
      <c r="X155" s="38" t="inlineStr">
        <is>
          <t>e0d7f062-e2f1-48d3-b2cb-f250595dbfc8</t>
        </is>
      </c>
      <c r="Y155" s="38" t="inlineStr">
        <is>
          <t>2025-03-21T00:00:00-05</t>
        </is>
      </c>
    </row>
    <row r="156" hidden="1" ht="23.85" customHeight="1" s="34">
      <c r="A156" s="38" t="n">
        <v>1</v>
      </c>
      <c r="B156" s="39" t="inlineStr">
        <is>
          <t>informativa</t>
        </is>
      </c>
      <c r="C156" s="52" t="inlineStr">
        <is>
          <t>En Bodega Yacuambi se coordina trabajos con los compañeros, se equipa
vehículo de materiales, herramientas y elaboración de la O</t>
        </is>
      </c>
      <c r="D156" s="38" t="inlineStr">
        <is>
          <t>PROG</t>
        </is>
      </c>
      <c r="E156" s="38" t="inlineStr">
        <is>
          <t>·</t>
        </is>
      </c>
      <c r="F156" s="38" t="inlineStr">
        <is>
          <t>No</t>
        </is>
      </c>
      <c r="G156" s="38" t="inlineStr">
        <is>
          <t>No</t>
        </is>
      </c>
      <c r="H156" s="38" t="inlineStr">
        <is>
          <t>No</t>
        </is>
      </c>
      <c r="I156" s="41" t="inlineStr">
        <is>
          <t>RUTINARIA</t>
        </is>
      </c>
      <c r="J156" s="38" t="inlineStr">
        <is>
          <t>·</t>
        </is>
      </c>
      <c r="K156" s="38" t="inlineStr">
        <is>
          <t xml:space="preserve">Yacuambi Z1 </t>
        </is>
      </c>
      <c r="L156" s="38" t="inlineStr">
        <is>
          <t>sábado</t>
        </is>
      </c>
      <c r="M156" s="38" t="inlineStr">
        <is>
          <t>2025-03-22T00:00:00-05:00</t>
        </is>
      </c>
      <c r="N156" s="42" t="inlineStr">
        <is>
          <t>2025-03-22 09:30:00</t>
        </is>
      </c>
      <c r="O156" s="42" t="inlineStr">
        <is>
          <t>2025-03-22 09:45:00</t>
        </is>
      </c>
      <c r="P156" s="53">
        <f>O156-N156</f>
        <v/>
      </c>
      <c r="Q156" s="38" t="inlineStr">
        <is>
          <t>LOZANO SIGCHO NAUN ENRIQUE</t>
        </is>
      </c>
      <c r="R156" s="38" t="n">
        <v>1</v>
      </c>
      <c r="S156" s="38" t="inlineStr">
        <is>
          <t>No</t>
        </is>
      </c>
      <c r="T156" s="38" t="inlineStr">
        <is>
          <t>R-171</t>
        </is>
      </c>
      <c r="U156" s="40" t="inlineStr">
        <is>
          <t>Guaguayme de Piuntza de La Paz</t>
        </is>
      </c>
      <c r="V156" s="38" t="n">
        <v>149700</v>
      </c>
      <c r="W156" s="44" t="inlineStr">
        <is>
          <t>Orden de trabajo Yacuambi 22-03-2025 (NL).pdf</t>
        </is>
      </c>
      <c r="X156" s="38" t="inlineStr">
        <is>
          <t>46d5c57c-6233-44fb-ac33-61d1ec77734c</t>
        </is>
      </c>
      <c r="Y156" s="38" t="inlineStr">
        <is>
          <t>2025-03-22T00:00:00-05</t>
        </is>
      </c>
    </row>
    <row r="157" hidden="1" ht="35.05" customHeight="1" s="34">
      <c r="A157" s="38" t="n">
        <v>2</v>
      </c>
      <c r="B157" s="39" t="inlineStr">
        <is>
          <t>transporte</t>
        </is>
      </c>
      <c r="C157" s="52" t="inlineStr">
        <is>
          <t>DAÑO REPORTADO POR Centro de Control. Mensaje de Centro de Control.
Traslado desde Yacuambi hasta Piuntza Alto de La Paz informan sector
Guaguayme sin servicio eléctrico</t>
        </is>
      </c>
      <c r="D157" s="38" t="inlineStr">
        <is>
          <t>TRANSP</t>
        </is>
      </c>
      <c r="E157" s="38" t="inlineStr">
        <is>
          <t>·</t>
        </is>
      </c>
      <c r="F157" s="38" t="inlineStr">
        <is>
          <t>No</t>
        </is>
      </c>
      <c r="G157" s="38" t="inlineStr">
        <is>
          <t>No</t>
        </is>
      </c>
      <c r="H157" s="38" t="inlineStr">
        <is>
          <t>No</t>
        </is>
      </c>
      <c r="I157" s="41" t="inlineStr">
        <is>
          <t>TRANSPORTE</t>
        </is>
      </c>
      <c r="J157" s="38" t="inlineStr">
        <is>
          <t>·</t>
        </is>
      </c>
      <c r="K157" s="38" t="inlineStr">
        <is>
          <t xml:space="preserve">Yacuambi Z1 </t>
        </is>
      </c>
      <c r="L157" s="38" t="inlineStr">
        <is>
          <t>sábado</t>
        </is>
      </c>
      <c r="M157" s="38" t="inlineStr">
        <is>
          <t>2025-03-22T00:00:00-05:00</t>
        </is>
      </c>
      <c r="N157" s="42" t="inlineStr">
        <is>
          <t>2025-03-22 09:45:00</t>
        </is>
      </c>
      <c r="O157" s="42" t="inlineStr">
        <is>
          <t>2025-03-22 10:45:00</t>
        </is>
      </c>
      <c r="P157" s="53">
        <f>O157-N157</f>
        <v/>
      </c>
      <c r="Q157" s="38" t="inlineStr">
        <is>
          <t>LOZANO SIGCHO NAUN ENRIQUE</t>
        </is>
      </c>
      <c r="R157" s="38" t="n">
        <v>1</v>
      </c>
      <c r="S157" s="38" t="inlineStr">
        <is>
          <t>No</t>
        </is>
      </c>
      <c r="T157" s="38" t="inlineStr">
        <is>
          <t>R-171</t>
        </is>
      </c>
      <c r="U157" s="40" t="inlineStr">
        <is>
          <t>Guaguayme de Piuntza de La Paz</t>
        </is>
      </c>
      <c r="V157" s="38" t="n">
        <v>149700</v>
      </c>
      <c r="W157" s="44" t="inlineStr">
        <is>
          <t>Orden de trabajo Yacuambi 22-03-2025 (NL).pdf</t>
        </is>
      </c>
      <c r="X157" s="38" t="inlineStr">
        <is>
          <t>91529d11-1901-4ac7-88ce-d9098b060205</t>
        </is>
      </c>
      <c r="Y157" s="38" t="inlineStr">
        <is>
          <t>2025-03-22T00:00:00-05</t>
        </is>
      </c>
    </row>
    <row r="158" ht="124.6" customHeight="1" s="34">
      <c r="A158" s="38" t="n">
        <v>3</v>
      </c>
      <c r="B158" s="39" t="inlineStr">
        <is>
          <t>REDES</t>
        </is>
      </c>
      <c r="C158" s="54" t="inlineStr">
        <is>
          <t>En Guaguayme estructura 176368 se encuentra transformador bloqueado sicap
12075 de 5KVA se revisa se encuentra vegetacion en LBT, se toma las
medidas de seguridad se hace desbroce de vegetacionSe asegura con cuerdas a ramas de arboles para evitar roturas a las
LBT entre las estructura 176368, 176369 luego en estructura 176368 se activa breaker
del transformador sicap 12075 de 5KVAY se restablese el servicio electrico CARGA: 5KVA ;
FECHA DESC: 22/03/2025 (05:00 aprox)
FECHA CONX: (12:00) CAUSA: vegetacion en LBT</t>
        </is>
      </c>
      <c r="D158" s="38" t="inlineStr">
        <is>
          <t>NO PROG</t>
        </is>
      </c>
      <c r="E158" s="38" t="inlineStr">
        <is>
          <t>Yacuambi</t>
        </is>
      </c>
      <c r="F158" s="38" t="inlineStr">
        <is>
          <t>No</t>
        </is>
      </c>
      <c r="G158" s="38" t="inlineStr">
        <is>
          <t>No</t>
        </is>
      </c>
      <c r="H158" s="38" t="inlineStr">
        <is>
          <t>No</t>
        </is>
      </c>
      <c r="I158" s="41" t="inlineStr">
        <is>
          <t>CORRECTIVO</t>
        </is>
      </c>
      <c r="J158" s="38" t="inlineStr">
        <is>
          <t>·</t>
        </is>
      </c>
      <c r="K158" s="38" t="inlineStr">
        <is>
          <t xml:space="preserve">Yacuambi Z1 </t>
        </is>
      </c>
      <c r="L158" s="38" t="inlineStr">
        <is>
          <t>sábado</t>
        </is>
      </c>
      <c r="M158" s="38" t="inlineStr">
        <is>
          <t>2025-03-22T00:00:00-05:00</t>
        </is>
      </c>
      <c r="N158" s="42" t="inlineStr">
        <is>
          <t>2025-03-22 10:45:00</t>
        </is>
      </c>
      <c r="O158" s="42" t="inlineStr">
        <is>
          <t>2025-03-22 12:00:00</t>
        </is>
      </c>
      <c r="P158" s="53">
        <f>O158-N158</f>
        <v/>
      </c>
      <c r="Q158" s="38" t="inlineStr">
        <is>
          <t>LOZANO SIGCHO NAUN ENRIQUE</t>
        </is>
      </c>
      <c r="R158" s="38" t="n">
        <v>1</v>
      </c>
      <c r="S158" s="38" t="inlineStr">
        <is>
          <t>No</t>
        </is>
      </c>
      <c r="T158" s="38" t="inlineStr">
        <is>
          <t>R-171</t>
        </is>
      </c>
      <c r="U158" s="40" t="inlineStr">
        <is>
          <t>Guaguayme de Piuntza de La Paz</t>
        </is>
      </c>
      <c r="V158" s="38" t="n">
        <v>149700</v>
      </c>
      <c r="W158" s="44" t="inlineStr">
        <is>
          <t>Orden de trabajo Yacuambi 22-03-2025 (NL).pdf</t>
        </is>
      </c>
      <c r="X158" s="38" t="inlineStr">
        <is>
          <t>c6a5a179-bd9d-46fa-ad4b-e4cfdd602757</t>
        </is>
      </c>
      <c r="Y158" s="38" t="inlineStr">
        <is>
          <t>2025-03-22T00:00:00-05</t>
        </is>
      </c>
    </row>
    <row r="159" hidden="1" ht="15" customHeight="1" s="34">
      <c r="A159" s="38" t="n">
        <v>7</v>
      </c>
      <c r="B159" s="39" t="inlineStr">
        <is>
          <t>transporte</t>
        </is>
      </c>
      <c r="C159" s="40" t="inlineStr">
        <is>
          <t>Desde Guaguayme de Piuntza Alto de La Paz se retorna a Yacuambi</t>
        </is>
      </c>
      <c r="D159" s="38" t="inlineStr">
        <is>
          <t>TRANSP</t>
        </is>
      </c>
      <c r="E159" s="38" t="inlineStr">
        <is>
          <t>·</t>
        </is>
      </c>
      <c r="F159" s="38" t="inlineStr">
        <is>
          <t>No</t>
        </is>
      </c>
      <c r="G159" s="38" t="inlineStr">
        <is>
          <t>No</t>
        </is>
      </c>
      <c r="H159" s="38" t="inlineStr">
        <is>
          <t>No</t>
        </is>
      </c>
      <c r="I159" s="41" t="inlineStr">
        <is>
          <t>TRANSPORTE</t>
        </is>
      </c>
      <c r="J159" s="38" t="inlineStr">
        <is>
          <t>·</t>
        </is>
      </c>
      <c r="K159" s="38" t="inlineStr">
        <is>
          <t xml:space="preserve">Yacuambi Z1 </t>
        </is>
      </c>
      <c r="L159" s="38" t="inlineStr">
        <is>
          <t>sábado</t>
        </is>
      </c>
      <c r="M159" s="38" t="inlineStr">
        <is>
          <t>2025-03-22T00:00:00-05:00</t>
        </is>
      </c>
      <c r="N159" s="42" t="inlineStr">
        <is>
          <t>2025-03-22 12:00:00</t>
        </is>
      </c>
      <c r="O159" s="42" t="inlineStr">
        <is>
          <t>2025-03-22 13:00:00</t>
        </is>
      </c>
      <c r="P159" s="53">
        <f>O159-N159</f>
        <v/>
      </c>
      <c r="Q159" s="38" t="inlineStr">
        <is>
          <t>LOZANO SIGCHO NAUN ENRIQUE</t>
        </is>
      </c>
      <c r="R159" s="38" t="n">
        <v>1</v>
      </c>
      <c r="S159" s="38" t="inlineStr">
        <is>
          <t>No</t>
        </is>
      </c>
      <c r="T159" s="38" t="inlineStr">
        <is>
          <t>R-171</t>
        </is>
      </c>
      <c r="U159" s="40" t="inlineStr">
        <is>
          <t>Guaguayme de Piuntza de La Paz</t>
        </is>
      </c>
      <c r="V159" s="38" t="n">
        <v>149700</v>
      </c>
      <c r="W159" s="44" t="inlineStr">
        <is>
          <t>Orden de trabajo Yacuambi 22-03-2025 (NL).pdf</t>
        </is>
      </c>
      <c r="X159" s="38" t="inlineStr">
        <is>
          <t>06125b78-1e37-483d-b74f-bb30a0cac3ef</t>
        </is>
      </c>
      <c r="Y159" s="38" t="inlineStr">
        <is>
          <t>2025-03-22T00:00:00-05</t>
        </is>
      </c>
    </row>
    <row r="160" hidden="1" ht="15" customHeight="1" s="34">
      <c r="A160" s="38" t="n">
        <v>8</v>
      </c>
      <c r="B160" s="39" t="inlineStr">
        <is>
          <t>se_labora</t>
        </is>
      </c>
      <c r="C160" s="40" t="inlineStr">
        <is>
          <t>SE LABORA: NL y MZH de 09:30 a 13:00</t>
        </is>
      </c>
      <c r="D160" s="38" t="inlineStr">
        <is>
          <t>LABORA</t>
        </is>
      </c>
      <c r="E160" s="38" t="inlineStr">
        <is>
          <t>·</t>
        </is>
      </c>
      <c r="F160" s="38" t="inlineStr">
        <is>
          <t>No</t>
        </is>
      </c>
      <c r="G160" s="38" t="inlineStr">
        <is>
          <t>No</t>
        </is>
      </c>
      <c r="H160" s="38" t="inlineStr">
        <is>
          <t>No</t>
        </is>
      </c>
      <c r="I160" s="41" t="inlineStr">
        <is>
          <t>·</t>
        </is>
      </c>
      <c r="J160" s="38" t="inlineStr">
        <is>
          <t>·</t>
        </is>
      </c>
      <c r="K160" s="38" t="inlineStr">
        <is>
          <t xml:space="preserve">Yacuambi Z1 </t>
        </is>
      </c>
      <c r="L160" s="38" t="inlineStr">
        <is>
          <t>sábado</t>
        </is>
      </c>
      <c r="M160" s="38" t="inlineStr">
        <is>
          <t>2025-03-22T00:00:00-05:00</t>
        </is>
      </c>
      <c r="N160" s="42" t="inlineStr">
        <is>
          <t>2025-03-22 00:00:01</t>
        </is>
      </c>
      <c r="O160" s="42" t="inlineStr">
        <is>
          <t>2025-03-22 00:00:02</t>
        </is>
      </c>
      <c r="P160" s="53">
        <f>O160-N160</f>
        <v/>
      </c>
      <c r="Q160" s="38" t="inlineStr">
        <is>
          <t>LOZANO SIGCHO NAUN ENRIQUE</t>
        </is>
      </c>
      <c r="R160" s="38" t="n">
        <v>1</v>
      </c>
      <c r="S160" s="38" t="inlineStr">
        <is>
          <t>No</t>
        </is>
      </c>
      <c r="T160" s="38" t="inlineStr">
        <is>
          <t>R-171</t>
        </is>
      </c>
      <c r="U160" s="40" t="inlineStr">
        <is>
          <t>Guaguayme de Piuntza de La Paz</t>
        </is>
      </c>
      <c r="V160" s="38" t="n">
        <v>149700</v>
      </c>
      <c r="W160" s="44" t="inlineStr">
        <is>
          <t>Orden de trabajo Yacuambi 22-03-2025 (NL).pdf</t>
        </is>
      </c>
      <c r="X160" s="38" t="inlineStr">
        <is>
          <t>b806e657-f79e-44e3-be91-43dfb2c3207b</t>
        </is>
      </c>
      <c r="Y160" s="38" t="inlineStr">
        <is>
          <t>2025-03-22T00:00:00-05</t>
        </is>
      </c>
    </row>
    <row r="161" hidden="1" ht="23.85" customHeight="1" s="34">
      <c r="A161" s="38" t="n">
        <v>1</v>
      </c>
      <c r="B161" s="39" t="inlineStr">
        <is>
          <t>informativa</t>
        </is>
      </c>
      <c r="C161" s="52" t="inlineStr">
        <is>
          <t>En Bodega Yacuambi se coordina trabajos con los compañeros, se
equipaçvehículo de materiales, herramientas y elaboración de la OT</t>
        </is>
      </c>
      <c r="D161" s="38" t="inlineStr">
        <is>
          <t>PROG</t>
        </is>
      </c>
      <c r="E161" s="38" t="inlineStr">
        <is>
          <t>·</t>
        </is>
      </c>
      <c r="F161" s="38" t="inlineStr">
        <is>
          <t>No</t>
        </is>
      </c>
      <c r="G161" s="38" t="inlineStr">
        <is>
          <t>No</t>
        </is>
      </c>
      <c r="H161" s="38" t="inlineStr">
        <is>
          <t>No</t>
        </is>
      </c>
      <c r="I161" s="41" t="inlineStr">
        <is>
          <t>RUTINARIA</t>
        </is>
      </c>
      <c r="J161" s="38" t="inlineStr">
        <is>
          <t>·</t>
        </is>
      </c>
      <c r="K161" s="38" t="inlineStr">
        <is>
          <t xml:space="preserve">Yacuambi Z1 </t>
        </is>
      </c>
      <c r="L161" s="38" t="inlineStr">
        <is>
          <t>lunes</t>
        </is>
      </c>
      <c r="M161" s="38" t="inlineStr">
        <is>
          <t>2025-03-24T00:00:00-05:00</t>
        </is>
      </c>
      <c r="N161" s="42" t="inlineStr">
        <is>
          <t>2025-03-24 08:00:00</t>
        </is>
      </c>
      <c r="O161" s="42" t="inlineStr">
        <is>
          <t>2025-03-24 08:30:00</t>
        </is>
      </c>
      <c r="P161" s="53">
        <f>O161-N161</f>
        <v/>
      </c>
      <c r="Q161" s="38" t="inlineStr">
        <is>
          <t>LOZANO SIGCHO NAUN ENRIQUE</t>
        </is>
      </c>
      <c r="R161" s="38" t="n">
        <v>2</v>
      </c>
      <c r="S161" s="38" t="inlineStr">
        <is>
          <t>No</t>
        </is>
      </c>
      <c r="T161" s="38" t="inlineStr">
        <is>
          <t>R-171</t>
        </is>
      </c>
      <c r="U161" s="40" t="inlineStr">
        <is>
          <t>Yacuambi - Tutupali</t>
        </is>
      </c>
      <c r="V161" s="38" t="n">
        <v>149774</v>
      </c>
      <c r="W161" s="44" t="inlineStr">
        <is>
          <t>Orden de trabajo Yacuambi 24-03-2025 (NL).pdf</t>
        </is>
      </c>
      <c r="X161" s="38" t="inlineStr">
        <is>
          <t>04b8feae-34b1-421e-a436-4869cbf2893a</t>
        </is>
      </c>
      <c r="Y161" s="38" t="inlineStr">
        <is>
          <t>2025-03-24T00:00:00-05</t>
        </is>
      </c>
    </row>
    <row r="162" hidden="1" ht="35.05" customHeight="1" s="34">
      <c r="A162" s="38" t="n">
        <v>2</v>
      </c>
      <c r="B162" s="39" t="inlineStr">
        <is>
          <t>transporte</t>
        </is>
      </c>
      <c r="C162" s="54" t="inlineStr">
        <is>
          <t>DAÑO REPORTADO POR Centro de Control. Mensaje de Centro de Control.
Traslado desde Bodega hasta Nueva Vida informan sector sin servicio
eléctrico</t>
        </is>
      </c>
      <c r="D162" s="38" t="inlineStr">
        <is>
          <t>TRANSP</t>
        </is>
      </c>
      <c r="E162" s="38" t="inlineStr">
        <is>
          <t>·</t>
        </is>
      </c>
      <c r="F162" s="38" t="inlineStr">
        <is>
          <t>No</t>
        </is>
      </c>
      <c r="G162" s="38" t="inlineStr">
        <is>
          <t>No</t>
        </is>
      </c>
      <c r="H162" s="38" t="inlineStr">
        <is>
          <t>No</t>
        </is>
      </c>
      <c r="I162" s="41" t="inlineStr">
        <is>
          <t>TRANSPORTE</t>
        </is>
      </c>
      <c r="J162" s="38" t="inlineStr">
        <is>
          <t>·</t>
        </is>
      </c>
      <c r="K162" s="38" t="inlineStr">
        <is>
          <t xml:space="preserve">Yacuambi Z1 </t>
        </is>
      </c>
      <c r="L162" s="38" t="inlineStr">
        <is>
          <t>lunes</t>
        </is>
      </c>
      <c r="M162" s="38" t="inlineStr">
        <is>
          <t>2025-03-24T00:00:00-05:00</t>
        </is>
      </c>
      <c r="N162" s="42" t="inlineStr">
        <is>
          <t>2025-03-24 08:30:00</t>
        </is>
      </c>
      <c r="O162" s="42" t="inlineStr">
        <is>
          <t>2025-03-24 08:35:00</t>
        </is>
      </c>
      <c r="P162" s="53">
        <f>O162-N162</f>
        <v/>
      </c>
      <c r="Q162" s="38" t="inlineStr">
        <is>
          <t>LOZANO SIGCHO NAUN ENRIQUE</t>
        </is>
      </c>
      <c r="R162" s="38" t="n">
        <v>2</v>
      </c>
      <c r="S162" s="38" t="inlineStr">
        <is>
          <t>No</t>
        </is>
      </c>
      <c r="T162" s="38" t="inlineStr">
        <is>
          <t>R-171</t>
        </is>
      </c>
      <c r="U162" s="40" t="inlineStr">
        <is>
          <t>Yacuambi - Tutupali</t>
        </is>
      </c>
      <c r="V162" s="38" t="n">
        <v>149774</v>
      </c>
      <c r="W162" s="44" t="inlineStr">
        <is>
          <t>Orden de trabajo Yacuambi 24-03-2025 (NL).pdf</t>
        </is>
      </c>
      <c r="X162" s="38" t="inlineStr">
        <is>
          <t>0d59ee93-ea2e-40f2-9343-6a6b02dbec37</t>
        </is>
      </c>
      <c r="Y162" s="38" t="inlineStr">
        <is>
          <t>2025-03-24T00:00:00-05</t>
        </is>
      </c>
    </row>
    <row r="163" ht="113.4" customHeight="1" s="34">
      <c r="A163" s="38" t="n">
        <v>3</v>
      </c>
      <c r="B163" s="39" t="inlineStr">
        <is>
          <t>REDES</t>
        </is>
      </c>
      <c r="C163" s="54" t="inlineStr">
        <is>
          <t>En Nueva Vida en la estructura 31078 se encuentra tirafusible quemado del
transformador sicap 4715 de 10KVA, se revisa pararrayo explotado, se
toma las medidas de seguridadSe cambia 1 descargador valvular, se cambia 1,50 metros de TTU de
nuetro de LBT por encontrarse cristalizado, se cambia 3 conectores
ranuparalelas de LBT, luego en la estructura 31078Se repone tirafusoble de 0,4SR del transformador sicap 4715 de 10KVA y
se restablese el servicio electricoCARGA: 10KVA ; FUSIBLE 1x0,4SR
FECHA DESC: 24/03/2025 (06:00 aprox)
FECHA CONX: (10:40) CAUSA: pararrayo carbonizado</t>
        </is>
      </c>
      <c r="D163" s="38" t="inlineStr">
        <is>
          <t>NO PROG</t>
        </is>
      </c>
      <c r="E163" s="38" t="inlineStr">
        <is>
          <t>Yacuambi</t>
        </is>
      </c>
      <c r="F163" s="38" t="inlineStr">
        <is>
          <t>No</t>
        </is>
      </c>
      <c r="G163" s="38" t="inlineStr">
        <is>
          <t>No</t>
        </is>
      </c>
      <c r="H163" s="38" t="inlineStr">
        <is>
          <t>No</t>
        </is>
      </c>
      <c r="I163" s="41" t="inlineStr">
        <is>
          <t>CORRECTIVO</t>
        </is>
      </c>
      <c r="J163" s="54" t="inlineStr">
        <is>
          <t xml:space="preserve">1 Descargador Valvular, 1,5 m. TTU, 3 Conectores
Ranura Paralela, 01 Tirafusible de 0,4A-SR </t>
        </is>
      </c>
      <c r="K163" s="38" t="inlineStr">
        <is>
          <t xml:space="preserve">Yacuambi Z1 </t>
        </is>
      </c>
      <c r="L163" s="38" t="inlineStr">
        <is>
          <t>lunes</t>
        </is>
      </c>
      <c r="M163" s="38" t="inlineStr">
        <is>
          <t>2025-03-24T00:00:00-05:00</t>
        </is>
      </c>
      <c r="N163" s="42" t="inlineStr">
        <is>
          <t>2025-03-24 08:35:00</t>
        </is>
      </c>
      <c r="O163" s="42" t="inlineStr">
        <is>
          <t>2025-03-24 10:40:00</t>
        </is>
      </c>
      <c r="P163" s="53">
        <f>O163-N163</f>
        <v/>
      </c>
      <c r="Q163" s="38" t="inlineStr">
        <is>
          <t>LOZANO SIGCHO NAUN ENRIQUE</t>
        </is>
      </c>
      <c r="R163" s="38" t="n">
        <v>2</v>
      </c>
      <c r="S163" s="38" t="inlineStr">
        <is>
          <t>No</t>
        </is>
      </c>
      <c r="T163" s="38" t="inlineStr">
        <is>
          <t>R-171</t>
        </is>
      </c>
      <c r="U163" s="40" t="inlineStr">
        <is>
          <t>Yacuambi - Tutupali</t>
        </is>
      </c>
      <c r="V163" s="38" t="n">
        <v>149774</v>
      </c>
      <c r="W163" s="44" t="inlineStr">
        <is>
          <t>Orden de trabajo Yacuambi 24-03-2025 (NL).pdf</t>
        </is>
      </c>
      <c r="X163" s="38" t="inlineStr">
        <is>
          <t>84fa3cc7-ba60-48aa-93ab-3bc00fe43633</t>
        </is>
      </c>
      <c r="Y163" s="38" t="inlineStr">
        <is>
          <t>2025-03-24T00:00:00-05</t>
        </is>
      </c>
    </row>
    <row r="164" hidden="1" ht="15" customHeight="1" s="34">
      <c r="A164" s="38" t="n">
        <v>7</v>
      </c>
      <c r="B164" s="39" t="inlineStr">
        <is>
          <t>transporte</t>
        </is>
      </c>
      <c r="C164" s="40" t="inlineStr">
        <is>
          <t>Desde Yacuambi nos trasladamos a Tutupali</t>
        </is>
      </c>
      <c r="D164" s="38" t="inlineStr">
        <is>
          <t>TRANSP</t>
        </is>
      </c>
      <c r="E164" s="38" t="inlineStr">
        <is>
          <t>·</t>
        </is>
      </c>
      <c r="F164" s="38" t="inlineStr">
        <is>
          <t>No</t>
        </is>
      </c>
      <c r="G164" s="38" t="inlineStr">
        <is>
          <t>No</t>
        </is>
      </c>
      <c r="H164" s="38" t="inlineStr">
        <is>
          <t>No</t>
        </is>
      </c>
      <c r="I164" s="41" t="inlineStr">
        <is>
          <t>TRANSPORTE</t>
        </is>
      </c>
      <c r="J164" s="38" t="inlineStr">
        <is>
          <t>·</t>
        </is>
      </c>
      <c r="K164" s="38" t="inlineStr">
        <is>
          <t xml:space="preserve">Yacuambi Z1 </t>
        </is>
      </c>
      <c r="L164" s="38" t="inlineStr">
        <is>
          <t>lunes</t>
        </is>
      </c>
      <c r="M164" s="38" t="inlineStr">
        <is>
          <t>2025-03-24T00:00:00-05:00</t>
        </is>
      </c>
      <c r="N164" s="42" t="inlineStr">
        <is>
          <t>2025-03-24 10:40:00</t>
        </is>
      </c>
      <c r="O164" s="42" t="inlineStr">
        <is>
          <t>2025-03-24 11:40:00</t>
        </is>
      </c>
      <c r="P164" s="53">
        <f>O164-N164</f>
        <v/>
      </c>
      <c r="Q164" s="38" t="inlineStr">
        <is>
          <t>LOZANO SIGCHO NAUN ENRIQUE</t>
        </is>
      </c>
      <c r="R164" s="38" t="n">
        <v>2</v>
      </c>
      <c r="S164" s="38" t="inlineStr">
        <is>
          <t>No</t>
        </is>
      </c>
      <c r="T164" s="38" t="inlineStr">
        <is>
          <t>R-171</t>
        </is>
      </c>
      <c r="U164" s="40" t="inlineStr">
        <is>
          <t>Yacuambi - Tutupali</t>
        </is>
      </c>
      <c r="V164" s="38" t="n">
        <v>149774</v>
      </c>
      <c r="W164" s="44" t="inlineStr">
        <is>
          <t>Orden de trabajo Yacuambi 24-03-2025 (NL).pdf</t>
        </is>
      </c>
      <c r="X164" s="38" t="inlineStr">
        <is>
          <t>6033ec5b-c449-43df-b5a9-8ddef67c23cd</t>
        </is>
      </c>
      <c r="Y164" s="38" t="inlineStr">
        <is>
          <t>2025-03-24T00:00:00-05</t>
        </is>
      </c>
    </row>
    <row r="165" hidden="1" ht="46.25" customHeight="1" s="34">
      <c r="A165" s="38" t="n">
        <v>8</v>
      </c>
      <c r="B165" s="39" t="inlineStr">
        <is>
          <t xml:space="preserve"> Servicios_Ocasional</t>
        </is>
      </c>
      <c r="C165" s="54" t="inlineStr">
        <is>
          <t>En Tutupali en estructura 255023 se instala servicio ocasional para Sonido
eventos socioculturales solicitado por el GAD Parroquial de TutupaliEn la Cancha Cubierta, en el mismo sitio de recauda a 2 puestos de
vendedores ambulantres</t>
        </is>
      </c>
      <c r="D165" s="38" t="inlineStr">
        <is>
          <t>PROG</t>
        </is>
      </c>
      <c r="E165" s="38" t="inlineStr">
        <is>
          <t>Yacuambi</t>
        </is>
      </c>
      <c r="F165" s="38" t="inlineStr">
        <is>
          <t>No</t>
        </is>
      </c>
      <c r="G165" s="38" t="inlineStr">
        <is>
          <t>No</t>
        </is>
      </c>
      <c r="H165" s="38" t="inlineStr">
        <is>
          <t>No</t>
        </is>
      </c>
      <c r="I165" s="41" t="inlineStr">
        <is>
          <t>PREVENTIVO</t>
        </is>
      </c>
      <c r="J165" s="38" t="inlineStr">
        <is>
          <t>·</t>
        </is>
      </c>
      <c r="K165" s="38" t="inlineStr">
        <is>
          <t xml:space="preserve">Yacuambi Z1 </t>
        </is>
      </c>
      <c r="L165" s="38" t="inlineStr">
        <is>
          <t>lunes</t>
        </is>
      </c>
      <c r="M165" s="38" t="inlineStr">
        <is>
          <t>2025-03-24T00:00:00-05:00</t>
        </is>
      </c>
      <c r="N165" s="42" t="inlineStr">
        <is>
          <t>2025-03-24 11:40:00</t>
        </is>
      </c>
      <c r="O165" s="42" t="inlineStr">
        <is>
          <t>2025-03-24 12:30:00</t>
        </is>
      </c>
      <c r="P165" s="53">
        <f>O165-N165</f>
        <v/>
      </c>
      <c r="Q165" s="38" t="inlineStr">
        <is>
          <t>LOZANO SIGCHO NAUN ENRIQUE</t>
        </is>
      </c>
      <c r="R165" s="38" t="n">
        <v>2</v>
      </c>
      <c r="S165" s="38" t="inlineStr">
        <is>
          <t>No</t>
        </is>
      </c>
      <c r="T165" s="38" t="inlineStr">
        <is>
          <t>R-171</t>
        </is>
      </c>
      <c r="U165" s="40" t="inlineStr">
        <is>
          <t>Yacuambi - Tutupali</t>
        </is>
      </c>
      <c r="V165" s="38" t="n">
        <v>149774</v>
      </c>
      <c r="W165" s="44" t="inlineStr">
        <is>
          <t>Orden de trabajo Yacuambi 24-03-2025 (NL).pdf</t>
        </is>
      </c>
      <c r="X165" s="38" t="inlineStr">
        <is>
          <t>320a95cc-f0ec-4846-b4f2-e470d6d21422</t>
        </is>
      </c>
      <c r="Y165" s="38" t="inlineStr">
        <is>
          <t>2025-03-24T00:00:00-05</t>
        </is>
      </c>
    </row>
    <row r="166" hidden="1" ht="15" customHeight="1" s="34">
      <c r="A166" s="38" t="n">
        <v>10</v>
      </c>
      <c r="B166" s="39" t="inlineStr">
        <is>
          <t>transporte</t>
        </is>
      </c>
      <c r="C166" s="40" t="inlineStr">
        <is>
          <t>Desde Tutupali se retorna a Yacuambi</t>
        </is>
      </c>
      <c r="D166" s="38" t="inlineStr">
        <is>
          <t>TRANSP</t>
        </is>
      </c>
      <c r="E166" s="38" t="inlineStr">
        <is>
          <t>·</t>
        </is>
      </c>
      <c r="F166" s="38" t="inlineStr">
        <is>
          <t>No</t>
        </is>
      </c>
      <c r="G166" s="38" t="inlineStr">
        <is>
          <t>No</t>
        </is>
      </c>
      <c r="H166" s="38" t="inlineStr">
        <is>
          <t>No</t>
        </is>
      </c>
      <c r="I166" s="41" t="inlineStr">
        <is>
          <t>TRANSPORTE</t>
        </is>
      </c>
      <c r="J166" s="38" t="inlineStr">
        <is>
          <t>·</t>
        </is>
      </c>
      <c r="K166" s="38" t="inlineStr">
        <is>
          <t xml:space="preserve">Yacuambi Z1 </t>
        </is>
      </c>
      <c r="L166" s="38" t="inlineStr">
        <is>
          <t>lunes</t>
        </is>
      </c>
      <c r="M166" s="38" t="inlineStr">
        <is>
          <t>2025-03-24T00:00:00-05:00</t>
        </is>
      </c>
      <c r="N166" s="42" t="inlineStr">
        <is>
          <t>2025-03-24 12:30:00</t>
        </is>
      </c>
      <c r="O166" s="42" t="inlineStr">
        <is>
          <t>2025-03-24 13:30:00</t>
        </is>
      </c>
      <c r="P166" s="53">
        <f>O166-N166</f>
        <v/>
      </c>
      <c r="Q166" s="38" t="inlineStr">
        <is>
          <t>LOZANO SIGCHO NAUN ENRIQUE</t>
        </is>
      </c>
      <c r="R166" s="38" t="n">
        <v>2</v>
      </c>
      <c r="S166" s="38" t="inlineStr">
        <is>
          <t>No</t>
        </is>
      </c>
      <c r="T166" s="38" t="inlineStr">
        <is>
          <t>R-171</t>
        </is>
      </c>
      <c r="U166" s="40" t="inlineStr">
        <is>
          <t>Yacuambi - Tutupali</t>
        </is>
      </c>
      <c r="V166" s="38" t="n">
        <v>149774</v>
      </c>
      <c r="W166" s="44" t="inlineStr">
        <is>
          <t>Orden de trabajo Yacuambi 24-03-2025 (NL).pdf</t>
        </is>
      </c>
      <c r="X166" s="38" t="inlineStr">
        <is>
          <t>2ec0844a-1408-44b7-8ffb-ccc7b7d76693</t>
        </is>
      </c>
      <c r="Y166" s="38" t="inlineStr">
        <is>
          <t>2025-03-24T00:00:00-05</t>
        </is>
      </c>
    </row>
    <row r="167" hidden="1" ht="15" customHeight="1" s="34">
      <c r="A167" s="38" t="n">
        <v>11</v>
      </c>
      <c r="B167" s="39" t="inlineStr">
        <is>
          <t>lunch</t>
        </is>
      </c>
      <c r="C167" s="40" t="inlineStr">
        <is>
          <t>LUNCH</t>
        </is>
      </c>
      <c r="D167" s="38" t="inlineStr">
        <is>
          <t>ALIMEN</t>
        </is>
      </c>
      <c r="E167" s="38" t="inlineStr">
        <is>
          <t>·</t>
        </is>
      </c>
      <c r="F167" s="38" t="inlineStr">
        <is>
          <t>No</t>
        </is>
      </c>
      <c r="G167" s="38" t="inlineStr">
        <is>
          <t>No</t>
        </is>
      </c>
      <c r="H167" s="38" t="inlineStr">
        <is>
          <t>No</t>
        </is>
      </c>
      <c r="I167" s="41" t="inlineStr">
        <is>
          <t>LUNCH</t>
        </is>
      </c>
      <c r="J167" s="38" t="inlineStr">
        <is>
          <t>·</t>
        </is>
      </c>
      <c r="K167" s="38" t="inlineStr">
        <is>
          <t xml:space="preserve">Yacuambi Z1 </t>
        </is>
      </c>
      <c r="L167" s="38" t="inlineStr">
        <is>
          <t>lunes</t>
        </is>
      </c>
      <c r="M167" s="38" t="inlineStr">
        <is>
          <t>2025-03-24T00:00:00-05:00</t>
        </is>
      </c>
      <c r="N167" s="42" t="inlineStr">
        <is>
          <t>2025-03-24 13:30:00</t>
        </is>
      </c>
      <c r="O167" s="42" t="inlineStr">
        <is>
          <t>2025-03-24 14:30:00</t>
        </is>
      </c>
      <c r="P167" s="53">
        <f>O167-N167</f>
        <v/>
      </c>
      <c r="Q167" s="38" t="inlineStr">
        <is>
          <t>LOZANO SIGCHO NAUN ENRIQUE</t>
        </is>
      </c>
      <c r="R167" s="38" t="n">
        <v>2</v>
      </c>
      <c r="S167" s="38" t="inlineStr">
        <is>
          <t>No</t>
        </is>
      </c>
      <c r="T167" s="38" t="inlineStr">
        <is>
          <t>R-171</t>
        </is>
      </c>
      <c r="U167" s="40" t="inlineStr">
        <is>
          <t>Yacuambi - Tutupali</t>
        </is>
      </c>
      <c r="V167" s="38" t="n">
        <v>149774</v>
      </c>
      <c r="W167" s="44" t="inlineStr">
        <is>
          <t>Orden de trabajo Yacuambi 24-03-2025 (NL).pdf</t>
        </is>
      </c>
      <c r="X167" s="38" t="inlineStr">
        <is>
          <t>1d51e0d8-aee0-424f-993c-3d367ecf409c</t>
        </is>
      </c>
      <c r="Y167" s="38" t="inlineStr">
        <is>
          <t>2025-03-24T00:00:00-05</t>
        </is>
      </c>
    </row>
    <row r="168" ht="57.45" customHeight="1" s="34">
      <c r="A168" s="38" t="n">
        <v>12</v>
      </c>
      <c r="B168" s="39" t="inlineStr">
        <is>
          <t>ALUMBRADO</t>
        </is>
      </c>
      <c r="C168" s="54" t="inlineStr">
        <is>
          <t>En Nueva Vida en la estructura 192742 se revisa luminaria de 100wNa que no
enciende, se desmonta lumuniaria se cambia 1 ingnitos de 100W, se
empalma conductor de lampara de la boquillaSe cambia 1 fotocelula, se coloca luminaria de 100w se hace pruebas
quedando con normalidad el servicio de alumbrado publico</t>
        </is>
      </c>
      <c r="D168" s="38" t="inlineStr">
        <is>
          <t>PROG</t>
        </is>
      </c>
      <c r="E168" s="38" t="inlineStr">
        <is>
          <t>Yacuambi</t>
        </is>
      </c>
      <c r="F168" s="38" t="inlineStr">
        <is>
          <t>No</t>
        </is>
      </c>
      <c r="G168" s="38" t="inlineStr">
        <is>
          <t>No</t>
        </is>
      </c>
      <c r="H168" s="38" t="inlineStr">
        <is>
          <t>No</t>
        </is>
      </c>
      <c r="I168" s="41" t="inlineStr">
        <is>
          <t>CORRECTIVO</t>
        </is>
      </c>
      <c r="J168" s="38" t="inlineStr">
        <is>
          <t>1 Ignitor de 100W, 1 Fotocélula</t>
        </is>
      </c>
      <c r="K168" s="38" t="inlineStr">
        <is>
          <t xml:space="preserve">Yacuambi Z1 </t>
        </is>
      </c>
      <c r="L168" s="38" t="inlineStr">
        <is>
          <t>lunes</t>
        </is>
      </c>
      <c r="M168" s="38" t="inlineStr">
        <is>
          <t>2025-03-24T00:00:00-05:00</t>
        </is>
      </c>
      <c r="N168" s="42" t="inlineStr">
        <is>
          <t>2025-03-24 14:30:00</t>
        </is>
      </c>
      <c r="O168" s="42" t="inlineStr">
        <is>
          <t>2025-03-24 15:45:00</t>
        </is>
      </c>
      <c r="P168" s="53">
        <f>O168-N168</f>
        <v/>
      </c>
      <c r="Q168" s="38" t="inlineStr">
        <is>
          <t>LOZANO SIGCHO NAUN ENRIQUE</t>
        </is>
      </c>
      <c r="R168" s="38" t="n">
        <v>2</v>
      </c>
      <c r="S168" s="38" t="inlineStr">
        <is>
          <t>No</t>
        </is>
      </c>
      <c r="T168" s="38" t="inlineStr">
        <is>
          <t>R-171</t>
        </is>
      </c>
      <c r="U168" s="40" t="inlineStr">
        <is>
          <t>Yacuambi - Tutupali</t>
        </is>
      </c>
      <c r="V168" s="38" t="n">
        <v>149774</v>
      </c>
      <c r="W168" s="44" t="inlineStr">
        <is>
          <t>Orden de trabajo Yacuambi 24-03-2025 (NL).pdf</t>
        </is>
      </c>
      <c r="X168" s="38" t="inlineStr">
        <is>
          <t>61dec9c3-e9d8-4e6e-98b5-2a4be4ab0a37</t>
        </is>
      </c>
      <c r="Y168" s="38" t="inlineStr">
        <is>
          <t>2025-03-24T00:00:00-05</t>
        </is>
      </c>
    </row>
    <row r="169" ht="57.45" customHeight="1" s="34">
      <c r="A169" s="38" t="n">
        <v>14</v>
      </c>
      <c r="B169" s="39" t="inlineStr">
        <is>
          <t>ALUMBRADO</t>
        </is>
      </c>
      <c r="C169" s="54" t="inlineStr">
        <is>
          <t>En Nueva Vida en la estructura 192744 se revisa luminaria de 100wNa que no
enciende, se desmonta lumuniaria se cambia 1 ingnitos de 100wNa, se
coloca luminaria de 100wNa, se limpia sulfatosSe hace pruebas quedando con normalidad el servicio de alumbrado
publico y se retorna a Bodega</t>
        </is>
      </c>
      <c r="D169" s="38" t="inlineStr">
        <is>
          <t>PROG</t>
        </is>
      </c>
      <c r="E169" s="38" t="inlineStr">
        <is>
          <t>Yacuambi</t>
        </is>
      </c>
      <c r="F169" s="38" t="inlineStr">
        <is>
          <t>No</t>
        </is>
      </c>
      <c r="G169" s="38" t="inlineStr">
        <is>
          <t>No</t>
        </is>
      </c>
      <c r="H169" s="38" t="inlineStr">
        <is>
          <t>No</t>
        </is>
      </c>
      <c r="I169" s="41" t="inlineStr">
        <is>
          <t>CORRECTIVO</t>
        </is>
      </c>
      <c r="J169" s="38" t="inlineStr">
        <is>
          <t>1 Ignitor de 100W</t>
        </is>
      </c>
      <c r="K169" s="38" t="inlineStr">
        <is>
          <t xml:space="preserve">Yacuambi Z1 </t>
        </is>
      </c>
      <c r="L169" s="38" t="inlineStr">
        <is>
          <t>lunes</t>
        </is>
      </c>
      <c r="M169" s="38" t="inlineStr">
        <is>
          <t>2025-03-24T00:00:00-05:00</t>
        </is>
      </c>
      <c r="N169" s="42" t="inlineStr">
        <is>
          <t>2025-03-24 15:45:00</t>
        </is>
      </c>
      <c r="O169" s="42" t="inlineStr">
        <is>
          <t>2025-03-24 17:10:00</t>
        </is>
      </c>
      <c r="P169" s="53">
        <f>O169-N169</f>
        <v/>
      </c>
      <c r="Q169" s="38" t="inlineStr">
        <is>
          <t>LOZANO SIGCHO NAUN ENRIQUE</t>
        </is>
      </c>
      <c r="R169" s="38" t="n">
        <v>2</v>
      </c>
      <c r="S169" s="38" t="inlineStr">
        <is>
          <t>No</t>
        </is>
      </c>
      <c r="T169" s="38" t="inlineStr">
        <is>
          <t>R-171</t>
        </is>
      </c>
      <c r="U169" s="40" t="inlineStr">
        <is>
          <t>Yacuambi - Tutupali</t>
        </is>
      </c>
      <c r="V169" s="38" t="n">
        <v>149774</v>
      </c>
      <c r="W169" s="44" t="inlineStr">
        <is>
          <t>Orden de trabajo Yacuambi 24-03-2025 (NL).pdf</t>
        </is>
      </c>
      <c r="X169" s="38" t="inlineStr">
        <is>
          <t>09145be8-4a83-415d-b0eb-7de79272b476</t>
        </is>
      </c>
      <c r="Y169" s="38" t="inlineStr">
        <is>
          <t>2025-03-24T00:00:00-05</t>
        </is>
      </c>
    </row>
    <row r="170" hidden="1" ht="68.65000000000001" customHeight="1" s="34">
      <c r="A170" s="38" t="n">
        <v>16</v>
      </c>
      <c r="B170" s="39" t="inlineStr">
        <is>
          <t>se_labora</t>
        </is>
      </c>
      <c r="C170" s="52" t="inlineStr">
        <is>
          <t>SE LABORA: NL, MZH y MCC de 08:00 a 13:30 y de 14:30 a 17:10
MATERIALES UTILIZADOS : 1 descargador valvular, 1 tirafusibles de
0,4SR, 25 metros de triplex Nro 6 y 1,50 metros de TTU 1/0
Nota: El Sr Andy Patricio Quizhpe Morocho, con CI
3050170442,estudiante de la Carrera de Ingenieria Electrica Labor de
pasantías</t>
        </is>
      </c>
      <c r="D170" s="38" t="inlineStr">
        <is>
          <t>LABORA</t>
        </is>
      </c>
      <c r="E170" s="38" t="inlineStr">
        <is>
          <t>·</t>
        </is>
      </c>
      <c r="F170" s="38" t="inlineStr">
        <is>
          <t>No</t>
        </is>
      </c>
      <c r="G170" s="38" t="inlineStr">
        <is>
          <t>No</t>
        </is>
      </c>
      <c r="H170" s="38" t="inlineStr">
        <is>
          <t>No</t>
        </is>
      </c>
      <c r="I170" s="41" t="inlineStr">
        <is>
          <t>·</t>
        </is>
      </c>
      <c r="J170" s="38" t="inlineStr">
        <is>
          <t>·</t>
        </is>
      </c>
      <c r="K170" s="38" t="inlineStr">
        <is>
          <t xml:space="preserve">Yacuambi Z1 </t>
        </is>
      </c>
      <c r="L170" s="38" t="inlineStr">
        <is>
          <t>lunes</t>
        </is>
      </c>
      <c r="M170" s="38" t="inlineStr">
        <is>
          <t>2025-03-24T00:00:00-05:00</t>
        </is>
      </c>
      <c r="N170" s="42" t="inlineStr">
        <is>
          <t>2025-03-24 00:00:01</t>
        </is>
      </c>
      <c r="O170" s="42" t="inlineStr">
        <is>
          <t>2025-03-24 00:00:02</t>
        </is>
      </c>
      <c r="P170" s="53">
        <f>O170-N170</f>
        <v/>
      </c>
      <c r="Q170" s="38" t="inlineStr">
        <is>
          <t>LOZANO SIGCHO NAUN ENRIQUE</t>
        </is>
      </c>
      <c r="R170" s="38" t="n">
        <v>2</v>
      </c>
      <c r="S170" s="38" t="inlineStr">
        <is>
          <t>No</t>
        </is>
      </c>
      <c r="T170" s="38" t="inlineStr">
        <is>
          <t>R-171</t>
        </is>
      </c>
      <c r="U170" s="40" t="inlineStr">
        <is>
          <t>Yacuambi - Tutupali</t>
        </is>
      </c>
      <c r="V170" s="38" t="n">
        <v>149774</v>
      </c>
      <c r="W170" s="44" t="inlineStr">
        <is>
          <t>Orden de trabajo Yacuambi 24-03-2025 (NL).pdf</t>
        </is>
      </c>
      <c r="X170" s="38" t="inlineStr">
        <is>
          <t>1da2341f-b78e-431f-9236-d59f717d26cd</t>
        </is>
      </c>
      <c r="Y170" s="38" t="inlineStr">
        <is>
          <t>2025-03-24T00:00:00-05</t>
        </is>
      </c>
    </row>
    <row r="171" hidden="1" ht="15" customHeight="1" s="34">
      <c r="P171" s="43">
        <f>O171-N171</f>
        <v/>
      </c>
    </row>
    <row r="172" hidden="1" ht="15" customHeight="1" s="34">
      <c r="P172" s="43">
        <f>O172-N172</f>
        <v/>
      </c>
    </row>
    <row r="173" hidden="1" ht="15" customHeight="1" s="34">
      <c r="P173" s="43">
        <f>O173-N173</f>
        <v/>
      </c>
    </row>
    <row r="174" hidden="1" ht="15" customHeight="1" s="34">
      <c r="P174" s="43">
        <f>O174-N174</f>
        <v/>
      </c>
    </row>
    <row r="175" hidden="1" ht="15" customHeight="1" s="34">
      <c r="P175" s="43">
        <f>O175-N175</f>
        <v/>
      </c>
    </row>
    <row r="176" hidden="1" ht="15" customHeight="1" s="34">
      <c r="P176" s="43">
        <f>O176-N176</f>
        <v/>
      </c>
    </row>
    <row r="177" hidden="1" ht="15" customHeight="1" s="34">
      <c r="P177" s="43">
        <f>O177-N177</f>
        <v/>
      </c>
    </row>
    <row r="178" hidden="1" ht="15" customHeight="1" s="34">
      <c r="P178" s="43">
        <f>O178-N178</f>
        <v/>
      </c>
    </row>
    <row r="179" hidden="1" ht="15" customHeight="1" s="34">
      <c r="P179" s="43">
        <f>O179-N179</f>
        <v/>
      </c>
    </row>
    <row r="180" hidden="1" ht="15" customHeight="1" s="34">
      <c r="P180" s="43">
        <f>O180-N180</f>
        <v/>
      </c>
    </row>
    <row r="181" hidden="1" ht="15" customHeight="1" s="34">
      <c r="P181" s="43">
        <f>O181-N181</f>
        <v/>
      </c>
    </row>
    <row r="182" hidden="1" ht="15" customHeight="1" s="34">
      <c r="P182" s="43">
        <f>O182-N182</f>
        <v/>
      </c>
    </row>
    <row r="183" hidden="1" ht="15" customHeight="1" s="34">
      <c r="P183" s="43">
        <f>O183-N183</f>
        <v/>
      </c>
    </row>
    <row r="184" hidden="1" ht="15" customHeight="1" s="34">
      <c r="P184" s="43">
        <f>O184-N184</f>
        <v/>
      </c>
    </row>
    <row r="185" hidden="1" ht="15" customHeight="1" s="34">
      <c r="P185" s="43">
        <f>O185-N185</f>
        <v/>
      </c>
    </row>
    <row r="186" hidden="1" ht="15" customHeight="1" s="34">
      <c r="P186" s="43">
        <f>O186-N186</f>
        <v/>
      </c>
    </row>
    <row r="187" hidden="1" ht="15" customHeight="1" s="34">
      <c r="P187" s="43">
        <f>O187-N187</f>
        <v/>
      </c>
    </row>
    <row r="188" hidden="1" ht="15" customHeight="1" s="34">
      <c r="P188" s="43">
        <f>O188-N188</f>
        <v/>
      </c>
    </row>
    <row r="189" hidden="1" ht="15" customHeight="1" s="34">
      <c r="P189" s="43">
        <f>O189-N189</f>
        <v/>
      </c>
    </row>
    <row r="190" hidden="1" ht="15" customHeight="1" s="34">
      <c r="P190" s="43">
        <f>O190-N190</f>
        <v/>
      </c>
    </row>
    <row r="191" hidden="1" ht="15" customHeight="1" s="34">
      <c r="P191" s="43">
        <f>O191-N191</f>
        <v/>
      </c>
    </row>
    <row r="192" hidden="1" ht="15" customHeight="1" s="34">
      <c r="P192" s="43">
        <f>O192-N192</f>
        <v/>
      </c>
    </row>
    <row r="193" hidden="1" ht="15" customHeight="1" s="34">
      <c r="P193" s="43">
        <f>O193-N193</f>
        <v/>
      </c>
    </row>
    <row r="194" hidden="1" ht="15" customHeight="1" s="34">
      <c r="P194" s="43">
        <f>O194-N194</f>
        <v/>
      </c>
    </row>
    <row r="195" hidden="1" ht="15" customHeight="1" s="34">
      <c r="P195" s="43">
        <f>O195-N195</f>
        <v/>
      </c>
    </row>
    <row r="196" hidden="1" ht="15" customHeight="1" s="34">
      <c r="P196" s="43">
        <f>O196-N196</f>
        <v/>
      </c>
    </row>
    <row r="197" hidden="1" ht="15" customHeight="1" s="34">
      <c r="P197" s="43">
        <f>O197-N197</f>
        <v/>
      </c>
    </row>
    <row r="198" hidden="1" ht="15" customHeight="1" s="34">
      <c r="P198" s="43">
        <f>O198-N198</f>
        <v/>
      </c>
    </row>
    <row r="199" hidden="1" ht="15" customHeight="1" s="34">
      <c r="P199" s="43">
        <f>O199-N199</f>
        <v/>
      </c>
    </row>
    <row r="200" hidden="1" ht="15" customHeight="1" s="34">
      <c r="P200" s="43">
        <f>O200-N200</f>
        <v/>
      </c>
    </row>
    <row r="201" hidden="1" ht="15" customHeight="1" s="34">
      <c r="P201" s="43">
        <f>O201-N201</f>
        <v/>
      </c>
    </row>
    <row r="202" hidden="1" ht="15" customHeight="1" s="34">
      <c r="P202" s="43">
        <f>O202-N202</f>
        <v/>
      </c>
    </row>
    <row r="203" hidden="1" ht="15" customHeight="1" s="34">
      <c r="P203" s="43">
        <f>O203-N203</f>
        <v/>
      </c>
    </row>
    <row r="204" hidden="1" ht="15" customHeight="1" s="34">
      <c r="P204" s="43">
        <f>O204-N204</f>
        <v/>
      </c>
    </row>
    <row r="205" hidden="1" ht="15" customHeight="1" s="34">
      <c r="P205" s="43">
        <f>O205-N205</f>
        <v/>
      </c>
    </row>
    <row r="206" hidden="1" ht="15" customHeight="1" s="34">
      <c r="P206" s="43">
        <f>O206-N206</f>
        <v/>
      </c>
    </row>
    <row r="207" hidden="1" ht="15" customHeight="1" s="34">
      <c r="P207" s="43">
        <f>O207-N207</f>
        <v/>
      </c>
    </row>
    <row r="208" hidden="1" ht="15" customHeight="1" s="34">
      <c r="P208" s="43">
        <f>O208-N208</f>
        <v/>
      </c>
    </row>
    <row r="209" hidden="1" ht="15" customHeight="1" s="34">
      <c r="P209" s="43">
        <f>O209-N209</f>
        <v/>
      </c>
    </row>
    <row r="210" hidden="1" ht="15" customHeight="1" s="34">
      <c r="P210" s="43">
        <f>O210-N210</f>
        <v/>
      </c>
    </row>
    <row r="211" hidden="1" ht="15" customHeight="1" s="34">
      <c r="P211" s="43">
        <f>O211-N211</f>
        <v/>
      </c>
    </row>
    <row r="212" hidden="1" ht="15" customHeight="1" s="34">
      <c r="P212" s="43">
        <f>O212-N212</f>
        <v/>
      </c>
    </row>
    <row r="213" hidden="1" ht="15" customHeight="1" s="34">
      <c r="P213" s="43">
        <f>O213-N213</f>
        <v/>
      </c>
    </row>
    <row r="214" hidden="1" ht="15" customHeight="1" s="34">
      <c r="P214" s="43">
        <f>O214-N214</f>
        <v/>
      </c>
    </row>
    <row r="215" hidden="1" ht="15" customHeight="1" s="34">
      <c r="P215" s="43">
        <f>O215-N215</f>
        <v/>
      </c>
    </row>
    <row r="216" hidden="1" ht="15" customHeight="1" s="34">
      <c r="P216" s="43">
        <f>O216-N216</f>
        <v/>
      </c>
    </row>
    <row r="217" hidden="1" ht="15" customHeight="1" s="34">
      <c r="P217" s="43">
        <f>O217-N217</f>
        <v/>
      </c>
    </row>
    <row r="218" hidden="1" ht="15" customHeight="1" s="34">
      <c r="P218" s="43">
        <f>O218-N218</f>
        <v/>
      </c>
    </row>
    <row r="219" hidden="1" ht="15" customHeight="1" s="34">
      <c r="P219" s="43">
        <f>O219-N219</f>
        <v/>
      </c>
    </row>
    <row r="220" hidden="1" ht="15" customHeight="1" s="34">
      <c r="P220" s="43">
        <f>O220-N220</f>
        <v/>
      </c>
    </row>
    <row r="221" hidden="1" ht="15" customHeight="1" s="34">
      <c r="P221" s="43">
        <f>O221-N221</f>
        <v/>
      </c>
    </row>
    <row r="222" hidden="1" ht="15" customHeight="1" s="34">
      <c r="P222" s="43">
        <f>O222-N222</f>
        <v/>
      </c>
    </row>
    <row r="223" hidden="1" ht="15" customHeight="1" s="34">
      <c r="P223" s="43">
        <f>O223-N223</f>
        <v/>
      </c>
    </row>
    <row r="224" hidden="1" ht="15" customHeight="1" s="34">
      <c r="P224" s="43">
        <f>O224-N224</f>
        <v/>
      </c>
    </row>
    <row r="225" hidden="1" ht="15" customHeight="1" s="34">
      <c r="P225" s="43">
        <f>O225-N225</f>
        <v/>
      </c>
    </row>
    <row r="226" hidden="1" ht="15" customHeight="1" s="34">
      <c r="P226" s="43">
        <f>O226-N226</f>
        <v/>
      </c>
    </row>
    <row r="227" hidden="1" ht="15" customHeight="1" s="34">
      <c r="P227" s="43">
        <f>O227-N227</f>
        <v/>
      </c>
    </row>
    <row r="228" hidden="1" ht="15" customHeight="1" s="34">
      <c r="P228" s="43">
        <f>O228-N228</f>
        <v/>
      </c>
    </row>
    <row r="229" hidden="1" ht="15" customHeight="1" s="34">
      <c r="P229" s="43">
        <f>O229-N229</f>
        <v/>
      </c>
    </row>
    <row r="230" hidden="1" ht="15" customHeight="1" s="34">
      <c r="P230" s="43">
        <f>O230-N230</f>
        <v/>
      </c>
    </row>
    <row r="231" hidden="1" ht="15" customHeight="1" s="34">
      <c r="P231" s="43">
        <f>O231-N231</f>
        <v/>
      </c>
    </row>
    <row r="232" hidden="1" ht="15" customHeight="1" s="34">
      <c r="P232" s="43">
        <f>O232-N232</f>
        <v/>
      </c>
    </row>
    <row r="233" hidden="1" ht="15" customHeight="1" s="34">
      <c r="P233" s="43">
        <f>O233-N233</f>
        <v/>
      </c>
    </row>
    <row r="234" hidden="1" ht="15" customHeight="1" s="34">
      <c r="P234" s="43">
        <f>O234-N234</f>
        <v/>
      </c>
    </row>
    <row r="235" hidden="1" ht="15" customHeight="1" s="34">
      <c r="P235" s="43">
        <f>O235-N235</f>
        <v/>
      </c>
    </row>
    <row r="236" hidden="1" ht="15" customHeight="1" s="34">
      <c r="P236" s="43">
        <f>O236-N236</f>
        <v/>
      </c>
    </row>
    <row r="237" hidden="1" ht="15" customHeight="1" s="34">
      <c r="P237" s="43">
        <f>O237-N237</f>
        <v/>
      </c>
    </row>
    <row r="238" hidden="1" ht="15" customHeight="1" s="34">
      <c r="P238" s="43">
        <f>O238-N238</f>
        <v/>
      </c>
    </row>
    <row r="239" hidden="1" ht="15" customHeight="1" s="34">
      <c r="P239" s="43">
        <f>O239-N239</f>
        <v/>
      </c>
    </row>
    <row r="240" hidden="1" ht="15" customHeight="1" s="34">
      <c r="P240" s="43">
        <f>O240-N240</f>
        <v/>
      </c>
    </row>
    <row r="241" hidden="1" ht="15" customHeight="1" s="34">
      <c r="P241" s="43">
        <f>O241-N241</f>
        <v/>
      </c>
    </row>
    <row r="242" hidden="1" ht="15" customHeight="1" s="34">
      <c r="P242" s="43">
        <f>O242-N242</f>
        <v/>
      </c>
    </row>
    <row r="243" hidden="1" ht="15" customHeight="1" s="34">
      <c r="P243" s="43">
        <f>O243-N243</f>
        <v/>
      </c>
    </row>
    <row r="244" hidden="1" ht="15" customHeight="1" s="34">
      <c r="P244" s="43">
        <f>O244-N244</f>
        <v/>
      </c>
    </row>
    <row r="245" hidden="1" ht="15" customHeight="1" s="34">
      <c r="P245" s="43">
        <f>O245-N245</f>
        <v/>
      </c>
    </row>
    <row r="246" hidden="1" ht="15" customHeight="1" s="34">
      <c r="P246" s="43">
        <f>O246-N246</f>
        <v/>
      </c>
    </row>
    <row r="247" hidden="1" ht="15" customHeight="1" s="34">
      <c r="P247" s="43">
        <f>O247-N247</f>
        <v/>
      </c>
    </row>
    <row r="248" hidden="1" ht="15" customHeight="1" s="34">
      <c r="P248" s="43">
        <f>O248-N248</f>
        <v/>
      </c>
    </row>
    <row r="249" hidden="1" ht="15" customHeight="1" s="34">
      <c r="P249" s="43">
        <f>O249-N249</f>
        <v/>
      </c>
    </row>
    <row r="250" hidden="1" ht="15" customHeight="1" s="34">
      <c r="P250" s="43">
        <f>O250-N250</f>
        <v/>
      </c>
    </row>
    <row r="251" hidden="1" ht="15" customHeight="1" s="34">
      <c r="P251" s="43">
        <f>O251-N251</f>
        <v/>
      </c>
    </row>
    <row r="252" hidden="1" ht="15" customHeight="1" s="34">
      <c r="P252" s="43">
        <f>O252-N252</f>
        <v/>
      </c>
    </row>
    <row r="253" hidden="1" ht="15" customHeight="1" s="34">
      <c r="P253" s="43">
        <f>O253-N253</f>
        <v/>
      </c>
    </row>
    <row r="254" hidden="1" ht="15" customHeight="1" s="34">
      <c r="P254" s="43">
        <f>O254-N254</f>
        <v/>
      </c>
    </row>
    <row r="255" hidden="1" ht="15" customHeight="1" s="34">
      <c r="P255" s="43">
        <f>O255-N255</f>
        <v/>
      </c>
    </row>
    <row r="256" hidden="1" ht="15" customHeight="1" s="34">
      <c r="P256" s="43">
        <f>O256-N256</f>
        <v/>
      </c>
    </row>
    <row r="257" hidden="1" ht="15" customHeight="1" s="34">
      <c r="P257" s="43">
        <f>O257-N257</f>
        <v/>
      </c>
    </row>
    <row r="258" hidden="1" ht="15" customHeight="1" s="34">
      <c r="P258" s="43">
        <f>O258-N258</f>
        <v/>
      </c>
    </row>
    <row r="259" hidden="1" ht="15" customHeight="1" s="34">
      <c r="P259" s="43">
        <f>O259-N259</f>
        <v/>
      </c>
    </row>
    <row r="260" hidden="1" ht="23.85" customHeight="1" s="34">
      <c r="A260" s="38" t="n">
        <v>1</v>
      </c>
      <c r="B260" s="39" t="inlineStr">
        <is>
          <t>informativa</t>
        </is>
      </c>
      <c r="C260" s="52" t="inlineStr">
        <is>
          <t>En Bodega Yacuambi se coordina trabajos con los compañeros, se equipa
vehiculo de materiales, herramientas y elaboracion de la OT</t>
        </is>
      </c>
      <c r="D260" s="38" t="inlineStr">
        <is>
          <t>PROG</t>
        </is>
      </c>
      <c r="E260" s="38" t="inlineStr">
        <is>
          <t>·</t>
        </is>
      </c>
      <c r="F260" s="38" t="inlineStr">
        <is>
          <t>No</t>
        </is>
      </c>
      <c r="G260" s="38" t="inlineStr">
        <is>
          <t>No</t>
        </is>
      </c>
      <c r="H260" s="38" t="inlineStr">
        <is>
          <t>No</t>
        </is>
      </c>
      <c r="I260" s="41" t="inlineStr">
        <is>
          <t>RUTINARIA</t>
        </is>
      </c>
      <c r="J260" s="38" t="inlineStr">
        <is>
          <t>·</t>
        </is>
      </c>
      <c r="K260" s="38" t="inlineStr">
        <is>
          <t xml:space="preserve">Yacuambi Z1 </t>
        </is>
      </c>
      <c r="L260" s="38" t="inlineStr">
        <is>
          <t>martes</t>
        </is>
      </c>
      <c r="M260" s="38" t="inlineStr">
        <is>
          <t>2025-03-25T00:00:00-05:00</t>
        </is>
      </c>
      <c r="N260" s="42" t="inlineStr">
        <is>
          <t>2025-03-25 08:00:00</t>
        </is>
      </c>
      <c r="O260" s="42" t="inlineStr">
        <is>
          <t>2025-03-25 08:30:00</t>
        </is>
      </c>
      <c r="P260" s="53">
        <f>O260-N260</f>
        <v/>
      </c>
      <c r="Q260" s="38" t="inlineStr">
        <is>
          <t>LOZANO SIGCHO NAUN ENRIQUE</t>
        </is>
      </c>
      <c r="R260" s="38" t="n">
        <v>2</v>
      </c>
      <c r="S260" s="38" t="inlineStr">
        <is>
          <t>No</t>
        </is>
      </c>
      <c r="T260" s="38" t="inlineStr">
        <is>
          <t>R-171</t>
        </is>
      </c>
      <c r="U260" s="40" t="inlineStr">
        <is>
          <t>Yacuambi y San Antonio de Guadalupe</t>
        </is>
      </c>
      <c r="V260" s="38" t="n">
        <v>149866</v>
      </c>
      <c r="W260" s="44" t="inlineStr">
        <is>
          <t>Orden de trabajo Yacuambi 25-03-2025 (NL).pdf</t>
        </is>
      </c>
      <c r="X260" s="38" t="inlineStr">
        <is>
          <t>909b4b68-e1df-4c4f-b6db-1cc6e029352f</t>
        </is>
      </c>
      <c r="Y260" s="38" t="inlineStr">
        <is>
          <t>2025-03</t>
        </is>
      </c>
    </row>
    <row r="261" ht="147" customHeight="1" s="34">
      <c r="A261" s="38" t="n">
        <v>2</v>
      </c>
      <c r="B261" s="39" t="inlineStr">
        <is>
          <t>ALUMBRADO</t>
        </is>
      </c>
      <c r="C261" s="54" t="inlineStr">
        <is>
          <t>En Yacuambi en la estructura 64975 se revisa luminaria de 100wNa que no
enciende, se desmonta lumuniaria se cambia 1 ingnitos de 100W, 1
lampara de 100wNa se monta luminaria de 100w se hace pruebasQuedando con normalidad el servicio de alumbrado publicoEn Yacuambi en la estructura 31099 se revisa luminaria de 100wNa que no
enciende, se desmonta lumuniaria se cambia 1 ingnitos de 100W, 1
capacitor de uf se monta luminaria de 100w se hace pruebasQuedando con normalidad el servicio de alumbrado publicoEn Yacuambi en la estructura 31101 se revisa luminaria de 100wNa que no
enciende, se desmonta lumuniaria se cambia 1 ingnitos de 100W, 1
balastro de 100w se monta luminaria de 100wSe hace pruebas quedando con normalidad el servicio de alumbrado
publico</t>
        </is>
      </c>
      <c r="D261" s="38" t="inlineStr">
        <is>
          <t>PROG</t>
        </is>
      </c>
      <c r="E261" s="38" t="inlineStr">
        <is>
          <t>Yacuambi</t>
        </is>
      </c>
      <c r="F261" s="38" t="inlineStr">
        <is>
          <t>No</t>
        </is>
      </c>
      <c r="G261" s="38" t="inlineStr">
        <is>
          <t>No</t>
        </is>
      </c>
      <c r="H261" s="38" t="inlineStr">
        <is>
          <t>No</t>
        </is>
      </c>
      <c r="I261" s="41" t="inlineStr">
        <is>
          <t>CORRECTIVO</t>
        </is>
      </c>
      <c r="J261" s="38" t="inlineStr">
        <is>
          <t>1 lámpara de 100W-Na, 1 Balasto de 100W-Na, 1 Capacitor de 19 mf, 3 Ignitor de 100W</t>
        </is>
      </c>
      <c r="K261" s="38" t="inlineStr">
        <is>
          <t xml:space="preserve">Yacuambi Z1 </t>
        </is>
      </c>
      <c r="L261" s="38" t="inlineStr">
        <is>
          <t>martes</t>
        </is>
      </c>
      <c r="M261" s="38" t="inlineStr">
        <is>
          <t>2025-03-25T00:00:00-05:00</t>
        </is>
      </c>
      <c r="N261" s="42" t="inlineStr">
        <is>
          <t>2025-03-25 08:30:00</t>
        </is>
      </c>
      <c r="O261" s="42" t="inlineStr">
        <is>
          <t>2025-03-25 13:00:00</t>
        </is>
      </c>
      <c r="P261" s="53">
        <f>O261-N261</f>
        <v/>
      </c>
      <c r="Q261" s="38" t="inlineStr">
        <is>
          <t>LOZANO SIGCHO NAUN ENRIQUE</t>
        </is>
      </c>
      <c r="R261" s="38" t="n">
        <v>2</v>
      </c>
      <c r="S261" s="38" t="inlineStr">
        <is>
          <t>No</t>
        </is>
      </c>
      <c r="T261" s="38" t="inlineStr">
        <is>
          <t>R-171</t>
        </is>
      </c>
      <c r="U261" s="40" t="inlineStr">
        <is>
          <t>Yacuambi y San Antonio de Guadalupe</t>
        </is>
      </c>
      <c r="V261" s="38" t="n">
        <v>149866</v>
      </c>
      <c r="W261" s="44" t="inlineStr">
        <is>
          <t>Orden de trabajo Yacuambi 25-03-2025 (NL).pdf</t>
        </is>
      </c>
      <c r="X261" s="38" t="inlineStr">
        <is>
          <t>030cd48f-d0e7-4964-a964-19fabac5706d</t>
        </is>
      </c>
      <c r="Y261" s="38" t="inlineStr">
        <is>
          <t>2025-03</t>
        </is>
      </c>
    </row>
    <row r="262" hidden="1" ht="15" customHeight="1" s="34">
      <c r="A262" s="38" t="n">
        <v>8</v>
      </c>
      <c r="B262" s="39" t="inlineStr">
        <is>
          <t>lunch</t>
        </is>
      </c>
      <c r="C262" s="40" t="inlineStr">
        <is>
          <t>LUNCH</t>
        </is>
      </c>
      <c r="D262" s="38" t="inlineStr">
        <is>
          <t>ALIMEN</t>
        </is>
      </c>
      <c r="E262" s="38" t="inlineStr">
        <is>
          <t>·</t>
        </is>
      </c>
      <c r="F262" s="38" t="inlineStr">
        <is>
          <t>No</t>
        </is>
      </c>
      <c r="G262" s="38" t="inlineStr">
        <is>
          <t>No</t>
        </is>
      </c>
      <c r="H262" s="38" t="inlineStr">
        <is>
          <t>No</t>
        </is>
      </c>
      <c r="I262" s="41" t="inlineStr">
        <is>
          <t>LUNCH</t>
        </is>
      </c>
      <c r="J262" s="38" t="inlineStr">
        <is>
          <t>·</t>
        </is>
      </c>
      <c r="K262" s="38" t="inlineStr">
        <is>
          <t xml:space="preserve">Yacuambi Z1 </t>
        </is>
      </c>
      <c r="L262" s="38" t="inlineStr">
        <is>
          <t>martes</t>
        </is>
      </c>
      <c r="M262" s="38" t="inlineStr">
        <is>
          <t>2025-03-25T00:00:00-05:00</t>
        </is>
      </c>
      <c r="N262" s="42" t="inlineStr">
        <is>
          <t>2025-03-25 13:00:00</t>
        </is>
      </c>
      <c r="O262" s="42" t="inlineStr">
        <is>
          <t>2025-03-25 14:00:00</t>
        </is>
      </c>
      <c r="P262" s="53">
        <f>O262-N262</f>
        <v/>
      </c>
      <c r="Q262" s="38" t="inlineStr">
        <is>
          <t>LOZANO SIGCHO NAUN ENRIQUE</t>
        </is>
      </c>
      <c r="R262" s="38" t="n">
        <v>2</v>
      </c>
      <c r="S262" s="38" t="inlineStr">
        <is>
          <t>No</t>
        </is>
      </c>
      <c r="T262" s="38" t="inlineStr">
        <is>
          <t>R-171</t>
        </is>
      </c>
      <c r="U262" s="40" t="inlineStr">
        <is>
          <t>Yacuambi y San Antonio de Guadalupe</t>
        </is>
      </c>
      <c r="V262" s="38" t="n">
        <v>149866</v>
      </c>
      <c r="W262" s="44" t="inlineStr">
        <is>
          <t>Orden de trabajo Yacuambi 25-03-2025 (NL).pdf</t>
        </is>
      </c>
      <c r="X262" s="38" t="inlineStr">
        <is>
          <t>1cb51682-7a26-4eb5-b2da-e8e67015bddf</t>
        </is>
      </c>
      <c r="Y262" s="38" t="inlineStr">
        <is>
          <t>2025-03</t>
        </is>
      </c>
    </row>
    <row r="263" hidden="1" ht="15" customHeight="1" s="34">
      <c r="A263" s="38" t="n">
        <v>9</v>
      </c>
      <c r="B263" s="39" t="inlineStr">
        <is>
          <t>transporte</t>
        </is>
      </c>
      <c r="C263" s="40" t="inlineStr">
        <is>
          <t>Traslado desde Yacuambi hasta San Antonio de Guadalupe</t>
        </is>
      </c>
      <c r="D263" s="38" t="inlineStr">
        <is>
          <t>TRANSP</t>
        </is>
      </c>
      <c r="E263" s="38" t="inlineStr">
        <is>
          <t>·</t>
        </is>
      </c>
      <c r="F263" s="38" t="inlineStr">
        <is>
          <t>No</t>
        </is>
      </c>
      <c r="G263" s="38" t="inlineStr">
        <is>
          <t>No</t>
        </is>
      </c>
      <c r="H263" s="38" t="inlineStr">
        <is>
          <t>No</t>
        </is>
      </c>
      <c r="I263" s="41" t="inlineStr">
        <is>
          <t>TRANSPORTE</t>
        </is>
      </c>
      <c r="J263" s="38" t="inlineStr">
        <is>
          <t>·</t>
        </is>
      </c>
      <c r="K263" s="38" t="inlineStr">
        <is>
          <t xml:space="preserve">Yacuambi Z1 </t>
        </is>
      </c>
      <c r="L263" s="38" t="inlineStr">
        <is>
          <t>martes</t>
        </is>
      </c>
      <c r="M263" s="38" t="inlineStr">
        <is>
          <t>2025-03-25T00:00:00-05:00</t>
        </is>
      </c>
      <c r="N263" s="42" t="inlineStr">
        <is>
          <t>2025-03-25 14:00:00</t>
        </is>
      </c>
      <c r="O263" s="42" t="inlineStr">
        <is>
          <t>2025-03-25 15:00:00</t>
        </is>
      </c>
      <c r="P263" s="53">
        <f>O263-N263</f>
        <v/>
      </c>
      <c r="Q263" s="38" t="inlineStr">
        <is>
          <t>LOZANO SIGCHO NAUN ENRIQUE</t>
        </is>
      </c>
      <c r="R263" s="38" t="n">
        <v>2</v>
      </c>
      <c r="S263" s="38" t="inlineStr">
        <is>
          <t>No</t>
        </is>
      </c>
      <c r="T263" s="38" t="inlineStr">
        <is>
          <t>R-171</t>
        </is>
      </c>
      <c r="U263" s="40" t="inlineStr">
        <is>
          <t>Yacuambi y San Antonio de Guadalupe</t>
        </is>
      </c>
      <c r="V263" s="38" t="n">
        <v>149866</v>
      </c>
      <c r="W263" s="44" t="inlineStr">
        <is>
          <t>Orden de trabajo Yacuambi 25-03-2025 (NL).pdf</t>
        </is>
      </c>
      <c r="X263" s="38" t="inlineStr">
        <is>
          <t>d68e891a-5ca5-4cb5-b6e2-bd887aeafde0</t>
        </is>
      </c>
      <c r="Y263" s="38" t="inlineStr">
        <is>
          <t>2025-03</t>
        </is>
      </c>
    </row>
    <row r="264" ht="79.84999999999999" customHeight="1" s="34">
      <c r="A264" s="38" t="n">
        <v>10</v>
      </c>
      <c r="B264" s="39" t="inlineStr">
        <is>
          <t>ALUMBRADO</t>
        </is>
      </c>
      <c r="C264" s="54" t="inlineStr">
        <is>
          <t>En San Antonio de Guadalupe estructura 30752 se revisa luminaria de 100wNa
que no enciende, se desmonta lumuniaria se cambia 1 ingnitos de 100W,
1 balastro de 100w, 1 capacitor de 12uf1 lampara de 100wNa, 1 fotocelula se monta luminaria de 100w se hace
pruebas quedando con normalidad el servicio de alumbrado publicoEn el mismo sitio en la pasarela peatonal se desmonta luminaria de
100wNa que no enciende para dar mantenimiento en bodega</t>
        </is>
      </c>
      <c r="D264" s="38" t="inlineStr">
        <is>
          <t>PROG</t>
        </is>
      </c>
      <c r="E264" s="38" t="inlineStr">
        <is>
          <t>Yacuambi</t>
        </is>
      </c>
      <c r="F264" s="38" t="inlineStr">
        <is>
          <t>No</t>
        </is>
      </c>
      <c r="G264" s="38" t="inlineStr">
        <is>
          <t>No</t>
        </is>
      </c>
      <c r="H264" s="38" t="inlineStr">
        <is>
          <t>No</t>
        </is>
      </c>
      <c r="I264" s="41" t="inlineStr">
        <is>
          <t>CORRECTIVO</t>
        </is>
      </c>
      <c r="J264" s="38" t="inlineStr">
        <is>
          <t>1 Ignitos de 100W, 1 balastro de 100W, 1 capacitor de 12uf, 1 lámpara de 100W-Na, 1 fotocélula</t>
        </is>
      </c>
      <c r="K264" s="38" t="inlineStr">
        <is>
          <t xml:space="preserve">Yacuambi Z1 </t>
        </is>
      </c>
      <c r="L264" s="38" t="inlineStr">
        <is>
          <t>martes</t>
        </is>
      </c>
      <c r="M264" s="38" t="inlineStr">
        <is>
          <t>2025-03-25T00:00:00-05:00</t>
        </is>
      </c>
      <c r="N264" s="42" t="inlineStr">
        <is>
          <t>2025-03-25 15:00:00</t>
        </is>
      </c>
      <c r="O264" s="42" t="inlineStr">
        <is>
          <t>2025-03-25 16:35:00</t>
        </is>
      </c>
      <c r="P264" s="53">
        <f>O264-N264</f>
        <v/>
      </c>
      <c r="Q264" s="38" t="inlineStr">
        <is>
          <t>LOZANO SIGCHO NAUN ENRIQUE</t>
        </is>
      </c>
      <c r="R264" s="38" t="n">
        <v>2</v>
      </c>
      <c r="S264" s="38" t="inlineStr">
        <is>
          <t>No</t>
        </is>
      </c>
      <c r="T264" s="38" t="inlineStr">
        <is>
          <t>R-171</t>
        </is>
      </c>
      <c r="U264" s="40" t="inlineStr">
        <is>
          <t>Yacuambi y San Antonio de Guadalupe</t>
        </is>
      </c>
      <c r="V264" s="38" t="n">
        <v>149866</v>
      </c>
      <c r="W264" s="44" t="inlineStr">
        <is>
          <t>Orden de trabajo Yacuambi 25-03-2025 (NL).pdf</t>
        </is>
      </c>
      <c r="X264" s="38" t="inlineStr">
        <is>
          <t>7cdd082f-c995-4ed9-a327-cd761673cbcf</t>
        </is>
      </c>
      <c r="Y264" s="38" t="inlineStr">
        <is>
          <t>2025-03</t>
        </is>
      </c>
    </row>
    <row r="265" hidden="1" ht="15" customHeight="1" s="34">
      <c r="A265" s="38" t="n">
        <v>13</v>
      </c>
      <c r="B265" s="39" t="inlineStr">
        <is>
          <t>transporte</t>
        </is>
      </c>
      <c r="C265" s="40" t="inlineStr">
        <is>
          <t>Desde San Antonio de Guadalupe retornamos a Yacuambi</t>
        </is>
      </c>
      <c r="D265" s="38" t="inlineStr">
        <is>
          <t>TRANSP</t>
        </is>
      </c>
      <c r="E265" s="38" t="inlineStr">
        <is>
          <t>·</t>
        </is>
      </c>
      <c r="F265" s="38" t="inlineStr">
        <is>
          <t>No</t>
        </is>
      </c>
      <c r="G265" s="38" t="inlineStr">
        <is>
          <t>No</t>
        </is>
      </c>
      <c r="H265" s="38" t="inlineStr">
        <is>
          <t>No</t>
        </is>
      </c>
      <c r="I265" s="41" t="inlineStr">
        <is>
          <t>TRANSPORTE</t>
        </is>
      </c>
      <c r="J265" s="38" t="inlineStr">
        <is>
          <t>·</t>
        </is>
      </c>
      <c r="K265" s="38" t="inlineStr">
        <is>
          <t xml:space="preserve">Yacuambi Z1 </t>
        </is>
      </c>
      <c r="L265" s="38" t="inlineStr">
        <is>
          <t>martes</t>
        </is>
      </c>
      <c r="M265" s="38" t="inlineStr">
        <is>
          <t>2025-03-25T00:00:00-05:00</t>
        </is>
      </c>
      <c r="N265" s="42" t="inlineStr">
        <is>
          <t>2025-03-25 16:35:00</t>
        </is>
      </c>
      <c r="O265" s="42" t="inlineStr">
        <is>
          <t>2025-03-25 17:40:00</t>
        </is>
      </c>
      <c r="P265" s="53">
        <f>O265-N265</f>
        <v/>
      </c>
      <c r="Q265" s="38" t="inlineStr">
        <is>
          <t>LOZANO SIGCHO NAUN ENRIQUE</t>
        </is>
      </c>
      <c r="R265" s="38" t="n">
        <v>2</v>
      </c>
      <c r="S265" s="38" t="inlineStr">
        <is>
          <t>No</t>
        </is>
      </c>
      <c r="T265" s="38" t="inlineStr">
        <is>
          <t>R-171</t>
        </is>
      </c>
      <c r="U265" s="40" t="inlineStr">
        <is>
          <t>Yacuambi y San Antonio de Guadalupe</t>
        </is>
      </c>
      <c r="V265" s="38" t="n">
        <v>149866</v>
      </c>
      <c r="W265" s="44" t="inlineStr">
        <is>
          <t>Orden de trabajo Yacuambi 25-03-2025 (NL).pdf</t>
        </is>
      </c>
      <c r="X265" s="38" t="inlineStr">
        <is>
          <t>c3edaa93-6f51-4e73-98a7-70e1c7121187</t>
        </is>
      </c>
      <c r="Y265" s="38" t="inlineStr">
        <is>
          <t>2025-03</t>
        </is>
      </c>
    </row>
    <row r="266" hidden="1" ht="35.05" customHeight="1" s="34">
      <c r="A266" s="38" t="n">
        <v>14</v>
      </c>
      <c r="B266" s="39" t="inlineStr">
        <is>
          <t>se_labora</t>
        </is>
      </c>
      <c r="C266" s="52" t="inlineStr">
        <is>
          <t>SE LABORA: NL, MCC y MZH de 08:00 a 13:00 y de 14:00 a 17:40
MATERIALES UTILIZADOS: 1 fotocelula , 2 lamparas de 100wNa, 2
balastros de 100w, 3 ingnitores de 100w, 3 capacitores de 12uf</t>
        </is>
      </c>
      <c r="D266" s="38" t="inlineStr">
        <is>
          <t>LABORA</t>
        </is>
      </c>
      <c r="E266" s="38" t="inlineStr">
        <is>
          <t>·</t>
        </is>
      </c>
      <c r="F266" s="38" t="inlineStr">
        <is>
          <t>No</t>
        </is>
      </c>
      <c r="G266" s="38" t="inlineStr">
        <is>
          <t>No</t>
        </is>
      </c>
      <c r="H266" s="38" t="inlineStr">
        <is>
          <t>No</t>
        </is>
      </c>
      <c r="I266" s="41" t="inlineStr">
        <is>
          <t>·</t>
        </is>
      </c>
      <c r="J266" s="38" t="inlineStr">
        <is>
          <t>·</t>
        </is>
      </c>
      <c r="K266" s="38" t="inlineStr">
        <is>
          <t xml:space="preserve">Yacuambi Z1 </t>
        </is>
      </c>
      <c r="L266" s="38" t="inlineStr">
        <is>
          <t>martes</t>
        </is>
      </c>
      <c r="M266" s="38" t="inlineStr">
        <is>
          <t>2025-03-25T00:00:00-05:00</t>
        </is>
      </c>
      <c r="N266" s="42" t="inlineStr">
        <is>
          <t>2025-03-25 00:00:01</t>
        </is>
      </c>
      <c r="O266" s="42" t="inlineStr">
        <is>
          <t>2025-03-25 00:00:02</t>
        </is>
      </c>
      <c r="P266" s="53">
        <f>O266-N266</f>
        <v/>
      </c>
      <c r="Q266" s="38" t="inlineStr">
        <is>
          <t>LOZANO SIGCHO NAUN ENRIQUE</t>
        </is>
      </c>
      <c r="R266" s="38" t="n">
        <v>2</v>
      </c>
      <c r="S266" s="38" t="inlineStr">
        <is>
          <t>No</t>
        </is>
      </c>
      <c r="T266" s="38" t="inlineStr">
        <is>
          <t>R-171</t>
        </is>
      </c>
      <c r="U266" s="40" t="inlineStr">
        <is>
          <t>Yacuambi y San Antonio de Guadalupe</t>
        </is>
      </c>
      <c r="V266" s="38" t="n">
        <v>149866</v>
      </c>
      <c r="W266" s="44" t="inlineStr">
        <is>
          <t>Orden de trabajo Yacuambi 25-03-2025 (NL).pdf</t>
        </is>
      </c>
      <c r="X266" s="38" t="inlineStr">
        <is>
          <t>27f103a2-4c60-4c76-8fe1-97b94740d315</t>
        </is>
      </c>
      <c r="Y266" s="38" t="inlineStr">
        <is>
          <t>2025-03</t>
        </is>
      </c>
    </row>
    <row r="267" hidden="1" ht="23.85" customHeight="1" s="34">
      <c r="A267" s="38" t="n">
        <v>16</v>
      </c>
      <c r="B267" s="39" t="inlineStr">
        <is>
          <t>transporte</t>
        </is>
      </c>
      <c r="C267" s="52" t="inlineStr">
        <is>
          <t>DAÃO REPORTADO POR Centro de Control. Mensaje de Centro de Control.Traslado desde Bodega hasta
sector Tierra Blanca informan domicilio sin servicio electrico</t>
        </is>
      </c>
      <c r="D267" s="38" t="inlineStr">
        <is>
          <t>TRANSP</t>
        </is>
      </c>
      <c r="E267" s="38" t="inlineStr">
        <is>
          <t>·</t>
        </is>
      </c>
      <c r="F267" s="38" t="inlineStr">
        <is>
          <t>No</t>
        </is>
      </c>
      <c r="G267" s="38" t="inlineStr">
        <is>
          <t>No</t>
        </is>
      </c>
      <c r="H267" s="38" t="inlineStr">
        <is>
          <t>No</t>
        </is>
      </c>
      <c r="I267" s="41" t="inlineStr">
        <is>
          <t>TRANSPORTE</t>
        </is>
      </c>
      <c r="J267" s="38" t="inlineStr">
        <is>
          <t>·</t>
        </is>
      </c>
      <c r="K267" s="38" t="inlineStr">
        <is>
          <t xml:space="preserve">Yacuambi Z1 </t>
        </is>
      </c>
      <c r="L267" s="38" t="inlineStr">
        <is>
          <t>martes</t>
        </is>
      </c>
      <c r="M267" s="38" t="inlineStr">
        <is>
          <t>2025-03-25T00:00:00-05:00</t>
        </is>
      </c>
      <c r="N267" s="42" t="inlineStr">
        <is>
          <t>2025-03-25 18:00:00</t>
        </is>
      </c>
      <c r="O267" s="42" t="inlineStr">
        <is>
          <t>2025-03-25 18:10:00</t>
        </is>
      </c>
      <c r="P267" s="53">
        <f>O267-N267</f>
        <v/>
      </c>
      <c r="Q267" s="38" t="inlineStr">
        <is>
          <t>LOZANO SIGCHO NAUN ENRIQUE</t>
        </is>
      </c>
      <c r="R267" s="38" t="n">
        <v>2</v>
      </c>
      <c r="S267" s="38" t="inlineStr">
        <is>
          <t>No</t>
        </is>
      </c>
      <c r="T267" s="38" t="inlineStr">
        <is>
          <t>R-171</t>
        </is>
      </c>
      <c r="U267" s="40" t="inlineStr">
        <is>
          <t>Yacuambi y San Antonio de Guadalupe</t>
        </is>
      </c>
      <c r="V267" s="38" t="n">
        <v>149866</v>
      </c>
      <c r="W267" s="44" t="inlineStr">
        <is>
          <t>Orden de trabajo Yacuambi 25-03-2025 (NL).pdf</t>
        </is>
      </c>
      <c r="X267" s="38" t="inlineStr">
        <is>
          <t>aa5c46c8-77e4-4042-91c0-2d8eb643ad0d</t>
        </is>
      </c>
      <c r="Y267" s="38" t="inlineStr">
        <is>
          <t>2025-03</t>
        </is>
      </c>
    </row>
    <row r="268" ht="79.84999999999999" customHeight="1" s="34">
      <c r="A268" s="38" t="n">
        <v>17</v>
      </c>
      <c r="B268" s="39" t="inlineStr">
        <is>
          <t>MEDIDORES</t>
        </is>
      </c>
      <c r="C268" s="54" t="inlineStr">
        <is>
          <t>En Tierra Blanca se encuentra Med 247382 sin servicio electrico, se
revisa encontrando breaker recalentado y puentes recalentados de
aluminio, se coordina con el cliente que haga la adquisicionDel breaker y conductor Nro 6 flexible de cobre, se cambia 1 breaker,
se cambia puentes de salida de medidor al beraker y salidas del
breaker, se hace pruebas de voltajeY se restablese el servicio electrico en el domicilio</t>
        </is>
      </c>
      <c r="D268" s="38" t="inlineStr">
        <is>
          <t>NO PROG</t>
        </is>
      </c>
      <c r="E268" s="38" t="inlineStr">
        <is>
          <t>Yacuambi</t>
        </is>
      </c>
      <c r="F268" s="38" t="inlineStr">
        <is>
          <t>No</t>
        </is>
      </c>
      <c r="G268" s="38" t="inlineStr">
        <is>
          <t>No</t>
        </is>
      </c>
      <c r="H268" s="38" t="inlineStr">
        <is>
          <t>No</t>
        </is>
      </c>
      <c r="I268" s="41" t="inlineStr">
        <is>
          <t>CORRECTIVO</t>
        </is>
      </c>
      <c r="J268" s="38" t="inlineStr">
        <is>
          <t>·</t>
        </is>
      </c>
      <c r="K268" s="38" t="inlineStr">
        <is>
          <t xml:space="preserve">Yacuambi Z1 </t>
        </is>
      </c>
      <c r="L268" s="38" t="inlineStr">
        <is>
          <t>martes</t>
        </is>
      </c>
      <c r="M268" s="38" t="inlineStr">
        <is>
          <t>2025-03-25T00:00:00-05:00</t>
        </is>
      </c>
      <c r="N268" s="42" t="inlineStr">
        <is>
          <t>2025-03-25 18:10:00</t>
        </is>
      </c>
      <c r="O268" s="42" t="inlineStr">
        <is>
          <t>2025-03-25 19:50:00</t>
        </is>
      </c>
      <c r="P268" s="53">
        <f>O268-N268</f>
        <v/>
      </c>
      <c r="Q268" s="38" t="inlineStr">
        <is>
          <t>LOZANO SIGCHO NAUN ENRIQUE</t>
        </is>
      </c>
      <c r="R268" s="38" t="n">
        <v>2</v>
      </c>
      <c r="S268" s="38" t="inlineStr">
        <is>
          <t>No</t>
        </is>
      </c>
      <c r="T268" s="38" t="inlineStr">
        <is>
          <t>R-171</t>
        </is>
      </c>
      <c r="U268" s="40" t="inlineStr">
        <is>
          <t>Yacuambi y San Antonio de Guadalupe</t>
        </is>
      </c>
      <c r="V268" s="38" t="n">
        <v>149866</v>
      </c>
      <c r="W268" s="44" t="inlineStr">
        <is>
          <t>Orden de trabajo Yacuambi 25-03-2025 (NL).pdf</t>
        </is>
      </c>
      <c r="X268" s="38" t="inlineStr">
        <is>
          <t>3c717c38-73ce-4f13-a427-eb9cc7f012b4</t>
        </is>
      </c>
      <c r="Y268" s="38" t="inlineStr">
        <is>
          <t>2025-03</t>
        </is>
      </c>
    </row>
    <row r="269" hidden="1" ht="15" customHeight="1" s="34">
      <c r="A269" s="38" t="n">
        <v>20</v>
      </c>
      <c r="B269" s="39" t="inlineStr">
        <is>
          <t>transporte</t>
        </is>
      </c>
      <c r="C269" s="40" t="inlineStr">
        <is>
          <t>Se retorna a Bodega</t>
        </is>
      </c>
      <c r="D269" s="38" t="inlineStr">
        <is>
          <t>TRANSP</t>
        </is>
      </c>
      <c r="E269" s="38" t="inlineStr">
        <is>
          <t>·</t>
        </is>
      </c>
      <c r="F269" s="38" t="inlineStr">
        <is>
          <t>No</t>
        </is>
      </c>
      <c r="G269" s="38" t="inlineStr">
        <is>
          <t>No</t>
        </is>
      </c>
      <c r="H269" s="38" t="inlineStr">
        <is>
          <t>No</t>
        </is>
      </c>
      <c r="I269" s="41" t="inlineStr">
        <is>
          <t>TRANSPORTE</t>
        </is>
      </c>
      <c r="J269" s="38" t="inlineStr">
        <is>
          <t>·</t>
        </is>
      </c>
      <c r="K269" s="38" t="inlineStr">
        <is>
          <t xml:space="preserve">Yacuambi Z1 </t>
        </is>
      </c>
      <c r="L269" s="38" t="inlineStr">
        <is>
          <t>martes</t>
        </is>
      </c>
      <c r="M269" s="38" t="inlineStr">
        <is>
          <t>2025-03-25T00:00:00-05:00</t>
        </is>
      </c>
      <c r="N269" s="42" t="inlineStr">
        <is>
          <t>2025-03-25 19:50:00</t>
        </is>
      </c>
      <c r="O269" s="42" t="inlineStr">
        <is>
          <t>2025-03-25 20:00:00</t>
        </is>
      </c>
      <c r="P269" s="53">
        <f>O269-N269</f>
        <v/>
      </c>
      <c r="Q269" s="38" t="inlineStr">
        <is>
          <t>LOZANO SIGCHO NAUN ENRIQUE</t>
        </is>
      </c>
      <c r="R269" s="38" t="n">
        <v>2</v>
      </c>
      <c r="S269" s="38" t="inlineStr">
        <is>
          <t>No</t>
        </is>
      </c>
      <c r="T269" s="38" t="inlineStr">
        <is>
          <t>R-171</t>
        </is>
      </c>
      <c r="U269" s="40" t="inlineStr">
        <is>
          <t>Yacuambi y San Antonio de Guadalupe</t>
        </is>
      </c>
      <c r="V269" s="38" t="n">
        <v>149866</v>
      </c>
      <c r="W269" s="44" t="inlineStr">
        <is>
          <t>Orden de trabajo Yacuambi 25-03-2025 (NL).pdf</t>
        </is>
      </c>
      <c r="X269" s="38" t="inlineStr">
        <is>
          <t>fd65e71c-faf3-44c2-b057-1af09b2ddb4a</t>
        </is>
      </c>
      <c r="Y269" s="38" t="inlineStr">
        <is>
          <t>2025-03</t>
        </is>
      </c>
    </row>
    <row r="270" hidden="1" ht="15" customHeight="1" s="34">
      <c r="A270" s="38" t="n">
        <v>21</v>
      </c>
      <c r="B270" s="39" t="inlineStr">
        <is>
          <t>se_labora</t>
        </is>
      </c>
      <c r="C270" s="40" t="inlineStr">
        <is>
          <t>SE LABORA: NL y MCC de 18:00 a 20:00</t>
        </is>
      </c>
      <c r="D270" s="38" t="inlineStr">
        <is>
          <t>LABORA</t>
        </is>
      </c>
      <c r="E270" s="38" t="inlineStr">
        <is>
          <t>·</t>
        </is>
      </c>
      <c r="F270" s="38" t="inlineStr">
        <is>
          <t>No</t>
        </is>
      </c>
      <c r="G270" s="38" t="inlineStr">
        <is>
          <t>No</t>
        </is>
      </c>
      <c r="H270" s="38" t="inlineStr">
        <is>
          <t>No</t>
        </is>
      </c>
      <c r="I270" s="41" t="inlineStr">
        <is>
          <t>·</t>
        </is>
      </c>
      <c r="J270" s="38" t="inlineStr">
        <is>
          <t>·</t>
        </is>
      </c>
      <c r="K270" s="38" t="inlineStr">
        <is>
          <t xml:space="preserve">Yacuambi Z1 </t>
        </is>
      </c>
      <c r="L270" s="38" t="inlineStr">
        <is>
          <t>martes</t>
        </is>
      </c>
      <c r="M270" s="38" t="inlineStr">
        <is>
          <t>2025-03-25T00:00:00-05:00</t>
        </is>
      </c>
      <c r="N270" s="42" t="inlineStr">
        <is>
          <t>2025-03-25 00:00:01</t>
        </is>
      </c>
      <c r="O270" s="42" t="inlineStr">
        <is>
          <t>2025-03-25 00:00:02</t>
        </is>
      </c>
      <c r="P270" s="53">
        <f>O270-N270</f>
        <v/>
      </c>
      <c r="Q270" s="38" t="inlineStr">
        <is>
          <t>LOZANO SIGCHO NAUN ENRIQUE</t>
        </is>
      </c>
      <c r="R270" s="38" t="n">
        <v>2</v>
      </c>
      <c r="S270" s="38" t="inlineStr">
        <is>
          <t>No</t>
        </is>
      </c>
      <c r="T270" s="38" t="inlineStr">
        <is>
          <t>R-171</t>
        </is>
      </c>
      <c r="U270" s="40" t="inlineStr">
        <is>
          <t>Yacuambi y San Antonio de Guadalupe</t>
        </is>
      </c>
      <c r="V270" s="38" t="n">
        <v>149866</v>
      </c>
      <c r="W270" s="44" t="inlineStr">
        <is>
          <t>Orden de trabajo Yacuambi 25-03-2025 (NL).pdf</t>
        </is>
      </c>
      <c r="X270" s="38" t="inlineStr">
        <is>
          <t>827e09ea-b714-4954-aefa-8d5d1b1e40a0</t>
        </is>
      </c>
      <c r="Y270" s="38" t="inlineStr">
        <is>
          <t>2025-03</t>
        </is>
      </c>
    </row>
    <row r="271" hidden="1" ht="23.85" customHeight="1" s="34">
      <c r="A271" s="38" t="n">
        <v>1</v>
      </c>
      <c r="B271" s="39" t="inlineStr">
        <is>
          <t>informativa</t>
        </is>
      </c>
      <c r="C271" s="52" t="inlineStr">
        <is>
          <t>En Bodega Yacuambi se coordina trabajos con los compañeros, se equipa
vehiculo de materiales, herramientas y elaboracion de la OT</t>
        </is>
      </c>
      <c r="D271" s="38" t="inlineStr">
        <is>
          <t>PROG</t>
        </is>
      </c>
      <c r="E271" s="38" t="inlineStr">
        <is>
          <t>·</t>
        </is>
      </c>
      <c r="F271" s="38" t="inlineStr">
        <is>
          <t>No</t>
        </is>
      </c>
      <c r="G271" s="38" t="inlineStr">
        <is>
          <t>No</t>
        </is>
      </c>
      <c r="H271" s="38" t="inlineStr">
        <is>
          <t>No</t>
        </is>
      </c>
      <c r="I271" s="41" t="inlineStr">
        <is>
          <t>RUTINARIA</t>
        </is>
      </c>
      <c r="J271" s="38" t="inlineStr">
        <is>
          <t>·</t>
        </is>
      </c>
      <c r="K271" s="38" t="inlineStr">
        <is>
          <t xml:space="preserve">Yacuambi Z1 </t>
        </is>
      </c>
      <c r="L271" s="38" t="inlineStr">
        <is>
          <t>miércoles</t>
        </is>
      </c>
      <c r="M271" s="38" t="inlineStr">
        <is>
          <t>2025-03-26T00:00:00-05:00</t>
        </is>
      </c>
      <c r="N271" s="42" t="inlineStr">
        <is>
          <t>2025-03-26 08:00:00</t>
        </is>
      </c>
      <c r="O271" s="42" t="inlineStr">
        <is>
          <t>2025-03-26 08:30:00</t>
        </is>
      </c>
      <c r="P271" s="53">
        <f>O271-N271</f>
        <v/>
      </c>
      <c r="Q271" s="38" t="inlineStr">
        <is>
          <t>LOZANO SIGCHO NAUN ENRIQUE</t>
        </is>
      </c>
      <c r="R271" s="38" t="n">
        <v>2</v>
      </c>
      <c r="S271" s="38" t="inlineStr">
        <is>
          <t>No</t>
        </is>
      </c>
      <c r="T271" s="38" t="inlineStr">
        <is>
          <t>R-171</t>
        </is>
      </c>
      <c r="U271" s="40" t="inlineStr">
        <is>
          <t>Yacuambi y Kurintza</t>
        </is>
      </c>
      <c r="V271" s="38" t="n">
        <v>149952</v>
      </c>
      <c r="W271" s="44" t="inlineStr">
        <is>
          <t>Orden de trabajo Yacuambi 26-03-2025 (NL).pdf</t>
        </is>
      </c>
      <c r="X271" s="38" t="inlineStr">
        <is>
          <t>12b267b6-56c0-41e5-b484-ebb4e6c1f39b</t>
        </is>
      </c>
      <c r="Y271" s="38" t="inlineStr">
        <is>
          <t>2025-03</t>
        </is>
      </c>
    </row>
    <row r="272" hidden="1" ht="35.05" customHeight="1" s="34">
      <c r="A272" s="38" t="n">
        <v>2</v>
      </c>
      <c r="B272" s="39" t="inlineStr">
        <is>
          <t>transporte</t>
        </is>
      </c>
      <c r="C272" s="52" t="inlineStr">
        <is>
          <t>DAÃO REPORTADO POR Centro de Control. Mensaje de Centro de Control.
Traslado desde Bodega hasta la calle Amazonas informan domicilio sin
servicio electrico</t>
        </is>
      </c>
      <c r="D272" s="38" t="inlineStr">
        <is>
          <t>TRANSP</t>
        </is>
      </c>
      <c r="E272" s="38" t="inlineStr">
        <is>
          <t>·</t>
        </is>
      </c>
      <c r="F272" s="38" t="inlineStr">
        <is>
          <t>No</t>
        </is>
      </c>
      <c r="G272" s="38" t="inlineStr">
        <is>
          <t>No</t>
        </is>
      </c>
      <c r="H272" s="38" t="inlineStr">
        <is>
          <t>No</t>
        </is>
      </c>
      <c r="I272" s="41" t="inlineStr">
        <is>
          <t>TRANSPORTE</t>
        </is>
      </c>
      <c r="J272" s="38" t="inlineStr">
        <is>
          <t>·</t>
        </is>
      </c>
      <c r="K272" s="38" t="inlineStr">
        <is>
          <t xml:space="preserve">Yacuambi Z1 </t>
        </is>
      </c>
      <c r="L272" s="38" t="inlineStr">
        <is>
          <t>miércoles</t>
        </is>
      </c>
      <c r="M272" s="38" t="inlineStr">
        <is>
          <t>2025-03-26T00:00:00-05:00</t>
        </is>
      </c>
      <c r="N272" s="42" t="inlineStr">
        <is>
          <t>2025-03-26 08:30:00</t>
        </is>
      </c>
      <c r="O272" s="42" t="inlineStr">
        <is>
          <t>2025-03-26 08:35:00</t>
        </is>
      </c>
      <c r="P272" s="53">
        <f>O272-N272</f>
        <v/>
      </c>
      <c r="Q272" s="38" t="inlineStr">
        <is>
          <t>LOZANO SIGCHO NAUN ENRIQUE</t>
        </is>
      </c>
      <c r="R272" s="38" t="n">
        <v>2</v>
      </c>
      <c r="S272" s="38" t="inlineStr">
        <is>
          <t>No</t>
        </is>
      </c>
      <c r="T272" s="38" t="inlineStr">
        <is>
          <t>R-171</t>
        </is>
      </c>
      <c r="U272" s="40" t="inlineStr">
        <is>
          <t>Yacuambi y Kurintza</t>
        </is>
      </c>
      <c r="V272" s="38" t="n">
        <v>149952</v>
      </c>
      <c r="W272" s="44" t="inlineStr">
        <is>
          <t>Orden de trabajo Yacuambi 26-03-2025 (NL).pdf</t>
        </is>
      </c>
      <c r="X272" s="38" t="inlineStr">
        <is>
          <t>0b5d1626-097f-45d2-a7c1-3f52bfb4de26</t>
        </is>
      </c>
      <c r="Y272" s="38" t="inlineStr">
        <is>
          <t>2025-03</t>
        </is>
      </c>
    </row>
    <row r="273" ht="46.25" customHeight="1" s="34">
      <c r="A273" s="38" t="n">
        <v>3</v>
      </c>
      <c r="B273" s="39" t="inlineStr">
        <is>
          <t xml:space="preserve"> MEDIDORES</t>
        </is>
      </c>
      <c r="C273" s="54" t="inlineStr">
        <is>
          <t>En la Calle Amazonas se encuentra Med 1000406902 sin servicio
eelctrico, se revisa encontrando borneras del medidor, se coordina con
el cliente se retira medidor en mal estadoSe deja energizando provicionalmente la vivienda solo con el breaker</t>
        </is>
      </c>
      <c r="D273" s="38" t="inlineStr">
        <is>
          <t>NO PROG</t>
        </is>
      </c>
      <c r="E273" s="38" t="inlineStr">
        <is>
          <t>Yacuambi</t>
        </is>
      </c>
      <c r="F273" s="38" t="inlineStr">
        <is>
          <t>No</t>
        </is>
      </c>
      <c r="G273" s="38" t="inlineStr">
        <is>
          <t>No</t>
        </is>
      </c>
      <c r="H273" s="38" t="inlineStr">
        <is>
          <t>No</t>
        </is>
      </c>
      <c r="I273" s="41" t="inlineStr">
        <is>
          <t>CORRECTIVO</t>
        </is>
      </c>
      <c r="J273" s="38" t="inlineStr">
        <is>
          <t>·</t>
        </is>
      </c>
      <c r="K273" s="38" t="inlineStr">
        <is>
          <t xml:space="preserve">Yacuambi Z1 </t>
        </is>
      </c>
      <c r="L273" s="38" t="inlineStr">
        <is>
          <t>miércoles</t>
        </is>
      </c>
      <c r="M273" s="38" t="inlineStr">
        <is>
          <t>2025-03-26T00:00:00-05:00</t>
        </is>
      </c>
      <c r="N273" s="42" t="inlineStr">
        <is>
          <t>2025-03-26 08:35:00</t>
        </is>
      </c>
      <c r="O273" s="42" t="inlineStr">
        <is>
          <t>2025-03-26 09:40:00</t>
        </is>
      </c>
      <c r="P273" s="53">
        <f>O273-N273</f>
        <v/>
      </c>
      <c r="Q273" s="38" t="inlineStr">
        <is>
          <t>LOZANO SIGCHO NAUN ENRIQUE</t>
        </is>
      </c>
      <c r="R273" s="38" t="n">
        <v>2</v>
      </c>
      <c r="S273" s="38" t="inlineStr">
        <is>
          <t>No</t>
        </is>
      </c>
      <c r="T273" s="38" t="inlineStr">
        <is>
          <t>R-171</t>
        </is>
      </c>
      <c r="U273" s="40" t="inlineStr">
        <is>
          <t>Yacuambi y Kurintza</t>
        </is>
      </c>
      <c r="V273" s="38" t="n">
        <v>149952</v>
      </c>
      <c r="W273" s="44" t="inlineStr">
        <is>
          <t>Orden de trabajo Yacuambi 26-03-2025 (NL).pdf</t>
        </is>
      </c>
      <c r="X273" s="38" t="inlineStr">
        <is>
          <t>7c218569-2435-41f2-8f66-741c6f1fae34</t>
        </is>
      </c>
      <c r="Y273" s="38" t="inlineStr">
        <is>
          <t>2025-03</t>
        </is>
      </c>
    </row>
    <row r="274" hidden="1" ht="68.65000000000001" customHeight="1" s="34">
      <c r="A274" s="38" t="n">
        <v>5</v>
      </c>
      <c r="B274" s="39" t="inlineStr">
        <is>
          <t>REDES</t>
        </is>
      </c>
      <c r="C274" s="54" t="inlineStr">
        <is>
          <t>En la Calle Amazonas en la estructura 31090 se encuentra varilla 1107 de
cable tensor en mal estado, por construccion del muro del bordillo se
encuentra la varilla de anclaje fundidoSe hace excavacion de hueco se coloca bloque de anclaje se regula
cable tensor, en el mismo sitio se corta hojas de guineo que se
encontraron chocando en la LBT</t>
        </is>
      </c>
      <c r="D274" s="38" t="inlineStr">
        <is>
          <t>PROG</t>
        </is>
      </c>
      <c r="E274" s="38" t="inlineStr">
        <is>
          <t>Yacuambi</t>
        </is>
      </c>
      <c r="F274" s="38" t="inlineStr">
        <is>
          <t>No</t>
        </is>
      </c>
      <c r="G274" s="38" t="inlineStr">
        <is>
          <t>No</t>
        </is>
      </c>
      <c r="H274" s="38" t="inlineStr">
        <is>
          <t>No</t>
        </is>
      </c>
      <c r="I274" s="41" t="inlineStr">
        <is>
          <t>PREVENTIVO</t>
        </is>
      </c>
      <c r="J274" s="38" t="inlineStr">
        <is>
          <t>·</t>
        </is>
      </c>
      <c r="K274" s="38" t="inlineStr">
        <is>
          <t xml:space="preserve">Yacuambi Z1 </t>
        </is>
      </c>
      <c r="L274" s="38" t="inlineStr">
        <is>
          <t>miércoles</t>
        </is>
      </c>
      <c r="M274" s="38" t="inlineStr">
        <is>
          <t>2025-03-26T00:00:00-05:00</t>
        </is>
      </c>
      <c r="N274" s="42" t="inlineStr">
        <is>
          <t>2025-03-26 09:40:00</t>
        </is>
      </c>
      <c r="O274" s="42" t="inlineStr">
        <is>
          <t>2025-03-26 11:40:00</t>
        </is>
      </c>
      <c r="P274" s="53">
        <f>O274-N274</f>
        <v/>
      </c>
      <c r="Q274" s="38" t="inlineStr">
        <is>
          <t>LOZANO SIGCHO NAUN ENRIQUE</t>
        </is>
      </c>
      <c r="R274" s="38" t="n">
        <v>2</v>
      </c>
      <c r="S274" s="38" t="inlineStr">
        <is>
          <t>No</t>
        </is>
      </c>
      <c r="T274" s="38" t="inlineStr">
        <is>
          <t>R-171</t>
        </is>
      </c>
      <c r="U274" s="40" t="inlineStr">
        <is>
          <t>Yacuambi y Kurintza</t>
        </is>
      </c>
      <c r="V274" s="38" t="n">
        <v>149952</v>
      </c>
      <c r="W274" s="44" t="inlineStr">
        <is>
          <t>Orden de trabajo Yacuambi 26-03-2025 (NL).pdf</t>
        </is>
      </c>
      <c r="X274" s="38" t="inlineStr">
        <is>
          <t>1fdcb84a-a9eb-4f3e-9a19-d287f4858492</t>
        </is>
      </c>
      <c r="Y274" s="38" t="inlineStr">
        <is>
          <t>2025-03</t>
        </is>
      </c>
    </row>
    <row r="275" ht="68.65000000000001" customHeight="1" s="34">
      <c r="A275" s="38" t="n">
        <v>7</v>
      </c>
      <c r="B275" s="39" t="inlineStr">
        <is>
          <t>ALUMBRADO</t>
        </is>
      </c>
      <c r="C275" s="54" t="inlineStr">
        <is>
          <t>En Yacuambi estructura 31091 se revisa luminaria de 100wNa que no enciende,
se desmonta lumuniaria se cambia 1 ingnitos de 100W, 1 balastro de
100w, 1 capacitor de 12uf, 1 lampara de 100Na1 fotocelula se monta luminaria de 100w se hace
pruebas quedando con normalidad el servicio de alumbrado publico</t>
        </is>
      </c>
      <c r="D275" s="38" t="inlineStr">
        <is>
          <t>PROG</t>
        </is>
      </c>
      <c r="E275" s="38" t="inlineStr">
        <is>
          <t>Yacuambi</t>
        </is>
      </c>
      <c r="F275" s="38" t="inlineStr">
        <is>
          <t>No</t>
        </is>
      </c>
      <c r="G275" s="38" t="inlineStr">
        <is>
          <t>No</t>
        </is>
      </c>
      <c r="H275" s="38" t="inlineStr">
        <is>
          <t>No</t>
        </is>
      </c>
      <c r="I275" s="41" t="inlineStr">
        <is>
          <t>CORRECTIVO</t>
        </is>
      </c>
      <c r="J275" s="54" t="inlineStr">
        <is>
          <t>1 Ignitos de 100W, 1 balasto de
100W, 1 capacitor de 12uf, 1 lámpara de 100W-Na, 1 fotocélula</t>
        </is>
      </c>
      <c r="K275" s="38" t="inlineStr">
        <is>
          <t xml:space="preserve">Yacuambi Z1 </t>
        </is>
      </c>
      <c r="L275" s="38" t="inlineStr">
        <is>
          <t>miércoles</t>
        </is>
      </c>
      <c r="M275" s="38" t="inlineStr">
        <is>
          <t>2025-03-26T00:00:00-05:00</t>
        </is>
      </c>
      <c r="N275" s="42" t="inlineStr">
        <is>
          <t>2025-03-26 11:40:00</t>
        </is>
      </c>
      <c r="O275" s="42" t="inlineStr">
        <is>
          <t>2025-03-26 13:00:00</t>
        </is>
      </c>
      <c r="P275" s="53">
        <f>O275-N275</f>
        <v/>
      </c>
      <c r="Q275" s="38" t="inlineStr">
        <is>
          <t>LOZANO SIGCHO NAUN ENRIQUE</t>
        </is>
      </c>
      <c r="R275" s="38" t="n">
        <v>2</v>
      </c>
      <c r="S275" s="38" t="inlineStr">
        <is>
          <t>No</t>
        </is>
      </c>
      <c r="T275" s="38" t="inlineStr">
        <is>
          <t>R-171</t>
        </is>
      </c>
      <c r="U275" s="40" t="inlineStr">
        <is>
          <t>Yacuambi y Kurintza</t>
        </is>
      </c>
      <c r="V275" s="38" t="n">
        <v>149952</v>
      </c>
      <c r="W275" s="44" t="inlineStr">
        <is>
          <t>Orden de trabajo Yacuambi 26-03-2025 (NL).pdf</t>
        </is>
      </c>
      <c r="X275" s="38" t="inlineStr">
        <is>
          <t>3db711f1-1db6-49ab-a391-a42f4146f90f</t>
        </is>
      </c>
      <c r="Y275" s="38" t="inlineStr">
        <is>
          <t>2025-03</t>
        </is>
      </c>
    </row>
    <row r="276" hidden="1" ht="15" customHeight="1" s="34">
      <c r="A276" s="38" t="n">
        <v>9</v>
      </c>
      <c r="B276" s="39" t="inlineStr">
        <is>
          <t>lunch</t>
        </is>
      </c>
      <c r="C276" s="40" t="inlineStr">
        <is>
          <t>LUNCH</t>
        </is>
      </c>
      <c r="D276" s="38" t="inlineStr">
        <is>
          <t>ALIMEN</t>
        </is>
      </c>
      <c r="E276" s="38" t="inlineStr">
        <is>
          <t>·</t>
        </is>
      </c>
      <c r="F276" s="38" t="inlineStr">
        <is>
          <t>No</t>
        </is>
      </c>
      <c r="G276" s="38" t="inlineStr">
        <is>
          <t>No</t>
        </is>
      </c>
      <c r="H276" s="38" t="inlineStr">
        <is>
          <t>No</t>
        </is>
      </c>
      <c r="I276" s="41" t="inlineStr">
        <is>
          <t>LUNCH</t>
        </is>
      </c>
      <c r="J276" s="38" t="inlineStr">
        <is>
          <t>·</t>
        </is>
      </c>
      <c r="K276" s="38" t="inlineStr">
        <is>
          <t xml:space="preserve">Yacuambi Z1 </t>
        </is>
      </c>
      <c r="L276" s="38" t="inlineStr">
        <is>
          <t>miércoles</t>
        </is>
      </c>
      <c r="M276" s="38" t="inlineStr">
        <is>
          <t>2025-03-26T00:00:00-05:00</t>
        </is>
      </c>
      <c r="N276" s="42" t="inlineStr">
        <is>
          <t>2025-03-26 13:00:00</t>
        </is>
      </c>
      <c r="O276" s="42" t="inlineStr">
        <is>
          <t>2025-03-26 14:00:00</t>
        </is>
      </c>
      <c r="P276" s="53">
        <f>O276-N276</f>
        <v/>
      </c>
      <c r="Q276" s="38" t="inlineStr">
        <is>
          <t>LOZANO SIGCHO NAUN ENRIQUE</t>
        </is>
      </c>
      <c r="R276" s="38" t="n">
        <v>2</v>
      </c>
      <c r="S276" s="38" t="inlineStr">
        <is>
          <t>No</t>
        </is>
      </c>
      <c r="T276" s="38" t="inlineStr">
        <is>
          <t>R-171</t>
        </is>
      </c>
      <c r="U276" s="40" t="inlineStr">
        <is>
          <t>Yacuambi y Kurintza</t>
        </is>
      </c>
      <c r="V276" s="38" t="n">
        <v>149952</v>
      </c>
      <c r="W276" s="44" t="inlineStr">
        <is>
          <t>Orden de trabajo Yacuambi 26-03-2025 (NL).pdf</t>
        </is>
      </c>
      <c r="X276" s="38" t="inlineStr">
        <is>
          <t>19d9d615-d849-4f1d-9177-c741ac8e353a</t>
        </is>
      </c>
      <c r="Y276" s="38" t="inlineStr">
        <is>
          <t>2025-03</t>
        </is>
      </c>
    </row>
    <row r="277" hidden="1" ht="23.85" customHeight="1" s="34">
      <c r="A277" s="38" t="n">
        <v>10</v>
      </c>
      <c r="B277" s="39" t="inlineStr">
        <is>
          <t xml:space="preserve"> MEDIDORES</t>
        </is>
      </c>
      <c r="C277" s="54" t="inlineStr">
        <is>
          <t>En Yacuambi se hace inspeccion para reubicacion de Med 1000375888, se
coordina el cliente que coloque una caja metalica en su vivienda</t>
        </is>
      </c>
      <c r="D277" s="38" t="inlineStr">
        <is>
          <t>PROG</t>
        </is>
      </c>
      <c r="E277" s="38" t="inlineStr">
        <is>
          <t>Yacuambi</t>
        </is>
      </c>
      <c r="F277" s="38" t="inlineStr">
        <is>
          <t>No</t>
        </is>
      </c>
      <c r="G277" s="38" t="inlineStr">
        <is>
          <t>No</t>
        </is>
      </c>
      <c r="H277" s="38" t="inlineStr">
        <is>
          <t>No</t>
        </is>
      </c>
      <c r="I277" s="41" t="inlineStr">
        <is>
          <t>PREDICTIVO</t>
        </is>
      </c>
      <c r="J277" s="38" t="inlineStr">
        <is>
          <t>·</t>
        </is>
      </c>
      <c r="K277" s="38" t="inlineStr">
        <is>
          <t xml:space="preserve">Yacuambi Z1 </t>
        </is>
      </c>
      <c r="L277" s="38" t="inlineStr">
        <is>
          <t>miércoles</t>
        </is>
      </c>
      <c r="M277" s="38" t="inlineStr">
        <is>
          <t>2025-03-26T00:00:00-05:00</t>
        </is>
      </c>
      <c r="N277" s="42" t="inlineStr">
        <is>
          <t>2025-03-26 14:00:00</t>
        </is>
      </c>
      <c r="O277" s="42" t="inlineStr">
        <is>
          <t>2025-03-26 14:20:00</t>
        </is>
      </c>
      <c r="P277" s="53">
        <f>O277-N277</f>
        <v/>
      </c>
      <c r="Q277" s="38" t="inlineStr">
        <is>
          <t>LOZANO SIGCHO NAUN ENRIQUE</t>
        </is>
      </c>
      <c r="R277" s="38" t="n">
        <v>2</v>
      </c>
      <c r="S277" s="38" t="inlineStr">
        <is>
          <t>No</t>
        </is>
      </c>
      <c r="T277" s="38" t="inlineStr">
        <is>
          <t>R-171</t>
        </is>
      </c>
      <c r="U277" s="40" t="inlineStr">
        <is>
          <t>Yacuambi y Kurintza</t>
        </is>
      </c>
      <c r="V277" s="38" t="n">
        <v>149952</v>
      </c>
      <c r="W277" s="44" t="inlineStr">
        <is>
          <t>Orden de trabajo Yacuambi 26-03-2025 (NL).pdf</t>
        </is>
      </c>
      <c r="X277" s="38" t="inlineStr">
        <is>
          <t>bcbbdcb1-765b-4b04-9725-27cbabba7f4b</t>
        </is>
      </c>
      <c r="Y277" s="38" t="inlineStr">
        <is>
          <t>2025-03</t>
        </is>
      </c>
    </row>
    <row r="278" hidden="1" ht="15" customHeight="1" s="34">
      <c r="A278" s="38" t="n">
        <v>11</v>
      </c>
      <c r="B278" s="39" t="inlineStr">
        <is>
          <t>transporte</t>
        </is>
      </c>
      <c r="C278" s="40" t="inlineStr">
        <is>
          <t>Traslado desde Yacuambi hasta Napurak</t>
        </is>
      </c>
      <c r="D278" s="38" t="inlineStr">
        <is>
          <t>TRANSP</t>
        </is>
      </c>
      <c r="E278" s="38" t="inlineStr">
        <is>
          <t>·</t>
        </is>
      </c>
      <c r="F278" s="38" t="inlineStr">
        <is>
          <t>No</t>
        </is>
      </c>
      <c r="G278" s="38" t="inlineStr">
        <is>
          <t>No</t>
        </is>
      </c>
      <c r="H278" s="38" t="inlineStr">
        <is>
          <t>No</t>
        </is>
      </c>
      <c r="I278" s="41" t="inlineStr">
        <is>
          <t>TRANSPORTE</t>
        </is>
      </c>
      <c r="J278" s="38" t="inlineStr">
        <is>
          <t>·</t>
        </is>
      </c>
      <c r="K278" s="38" t="inlineStr">
        <is>
          <t xml:space="preserve">Yacuambi Z1 </t>
        </is>
      </c>
      <c r="L278" s="38" t="inlineStr">
        <is>
          <t>miércoles</t>
        </is>
      </c>
      <c r="M278" s="38" t="inlineStr">
        <is>
          <t>2025-03-26T00:00:00-05:00</t>
        </is>
      </c>
      <c r="N278" s="42" t="inlineStr">
        <is>
          <t>2025-03-26 14:20:00</t>
        </is>
      </c>
      <c r="O278" s="42" t="inlineStr">
        <is>
          <t>2025-03-26 15:00:00</t>
        </is>
      </c>
      <c r="P278" s="53">
        <f>O278-N278</f>
        <v/>
      </c>
      <c r="Q278" s="38" t="inlineStr">
        <is>
          <t>LOZANO SIGCHO NAUN ENRIQUE</t>
        </is>
      </c>
      <c r="R278" s="38" t="n">
        <v>2</v>
      </c>
      <c r="S278" s="38" t="inlineStr">
        <is>
          <t>No</t>
        </is>
      </c>
      <c r="T278" s="38" t="inlineStr">
        <is>
          <t>R-171</t>
        </is>
      </c>
      <c r="U278" s="40" t="inlineStr">
        <is>
          <t>Yacuambi y Kurintza</t>
        </is>
      </c>
      <c r="V278" s="38" t="n">
        <v>149952</v>
      </c>
      <c r="W278" s="44" t="inlineStr">
        <is>
          <t>Orden de trabajo Yacuambi 26-03-2025 (NL).pdf</t>
        </is>
      </c>
      <c r="X278" s="38" t="inlineStr">
        <is>
          <t>87873d76-7995-4113-a863-765039a7ef9f</t>
        </is>
      </c>
      <c r="Y278" s="38" t="inlineStr">
        <is>
          <t>2025-03</t>
        </is>
      </c>
    </row>
    <row r="279" ht="91" customHeight="1" s="34">
      <c r="A279" s="38" t="n">
        <v>12</v>
      </c>
      <c r="B279" s="39" t="inlineStr">
        <is>
          <t>ALUMBRADO</t>
        </is>
      </c>
      <c r="C279" s="54" t="inlineStr">
        <is>
          <t>En Napurak estructura 30791 se revisa luminaria de 100W-Na que no enciende,
se desmonta lumuniaria se cambia 1 ingnitos de 100W, 1 balastro de
100w, 1 capacitor de 12uf, 1 lampara de 100Na1 fotocelula, 1 boquilla se monta luminaria de 100w se hace pruebas
quedando con normalidad el servicio de alumbrado publicoEn el mismo sitio se hace inspeccion al Med 1000396959 para reubicar
en nueva columna a pedido del cliente</t>
        </is>
      </c>
      <c r="D279" s="38" t="inlineStr">
        <is>
          <t>·</t>
        </is>
      </c>
      <c r="E279" s="38" t="inlineStr">
        <is>
          <t>Yacuambi</t>
        </is>
      </c>
      <c r="F279" s="38" t="inlineStr">
        <is>
          <t>No</t>
        </is>
      </c>
      <c r="G279" s="38" t="inlineStr">
        <is>
          <t>No</t>
        </is>
      </c>
      <c r="H279" s="38" t="inlineStr">
        <is>
          <t>No</t>
        </is>
      </c>
      <c r="I279" s="41" t="inlineStr">
        <is>
          <t>CORRECTIVO</t>
        </is>
      </c>
      <c r="J279" s="54" t="inlineStr">
        <is>
          <t>1 Ignitor de 100W, 1 balasto de
100W, 1 capacitor de 12uf, 1 lámpara de 100W-Na, 1 fotocélula, 1 boquilla E-40.</t>
        </is>
      </c>
      <c r="K279" s="38" t="inlineStr">
        <is>
          <t xml:space="preserve">Yacuambi Z1 </t>
        </is>
      </c>
      <c r="L279" s="38" t="inlineStr">
        <is>
          <t>miércoles</t>
        </is>
      </c>
      <c r="M279" s="38" t="inlineStr">
        <is>
          <t>2025-03-26T00:00:00-05:00</t>
        </is>
      </c>
      <c r="N279" s="42" t="inlineStr">
        <is>
          <t>2025-03-26 15:00:00</t>
        </is>
      </c>
      <c r="O279" s="42" t="inlineStr">
        <is>
          <t>2025-03-26 16:25:00</t>
        </is>
      </c>
      <c r="P279" s="53">
        <f>O279-N279</f>
        <v/>
      </c>
      <c r="Q279" s="38" t="inlineStr">
        <is>
          <t>LOZANO SIGCHO NAUN ENRIQUE</t>
        </is>
      </c>
      <c r="R279" s="38" t="n">
        <v>2</v>
      </c>
      <c r="S279" s="38" t="inlineStr">
        <is>
          <t>No</t>
        </is>
      </c>
      <c r="T279" s="38" t="inlineStr">
        <is>
          <t>R-171</t>
        </is>
      </c>
      <c r="U279" s="40" t="inlineStr">
        <is>
          <t>Yacuambi y Kurintza</t>
        </is>
      </c>
      <c r="V279" s="38" t="n">
        <v>149952</v>
      </c>
      <c r="W279" s="44" t="inlineStr">
        <is>
          <t>Orden de trabajo Yacuambi 26-03-2025 (NL).pdf</t>
        </is>
      </c>
      <c r="X279" s="38" t="inlineStr">
        <is>
          <t>2d8ef945-97fa-4479-a3d9-5cd42a6d32a2</t>
        </is>
      </c>
      <c r="Y279" s="38" t="inlineStr">
        <is>
          <t>2025-03</t>
        </is>
      </c>
    </row>
    <row r="280" hidden="1" ht="15" customHeight="1" s="34">
      <c r="A280" s="38" t="n">
        <v>15</v>
      </c>
      <c r="B280" s="39" t="inlineStr">
        <is>
          <t>transporte</t>
        </is>
      </c>
      <c r="C280" s="40" t="inlineStr">
        <is>
          <t>Desde Napurak se retorna a Yacuambi</t>
        </is>
      </c>
      <c r="D280" s="38" t="inlineStr">
        <is>
          <t>TRANSP</t>
        </is>
      </c>
      <c r="E280" s="38" t="inlineStr">
        <is>
          <t>·</t>
        </is>
      </c>
      <c r="F280" s="38" t="inlineStr">
        <is>
          <t>No</t>
        </is>
      </c>
      <c r="G280" s="38" t="inlineStr">
        <is>
          <t>No</t>
        </is>
      </c>
      <c r="H280" s="38" t="inlineStr">
        <is>
          <t>No</t>
        </is>
      </c>
      <c r="I280" s="41" t="inlineStr">
        <is>
          <t>TRANSPORTE</t>
        </is>
      </c>
      <c r="J280" s="38" t="inlineStr">
        <is>
          <t>·</t>
        </is>
      </c>
      <c r="K280" s="38" t="inlineStr">
        <is>
          <t xml:space="preserve">Yacuambi Z1 </t>
        </is>
      </c>
      <c r="L280" s="38" t="inlineStr">
        <is>
          <t>miércoles</t>
        </is>
      </c>
      <c r="M280" s="38" t="inlineStr">
        <is>
          <t>2025-03-26T00:00:00-05:00</t>
        </is>
      </c>
      <c r="N280" s="42" t="inlineStr">
        <is>
          <t>2025-03-26 16:25:00</t>
        </is>
      </c>
      <c r="O280" s="42" t="inlineStr">
        <is>
          <t>2025-03-26 17:00:00</t>
        </is>
      </c>
      <c r="P280" s="53">
        <f>O280-N280</f>
        <v/>
      </c>
      <c r="Q280" s="38" t="inlineStr">
        <is>
          <t>LOZANO SIGCHO NAUN ENRIQUE</t>
        </is>
      </c>
      <c r="R280" s="38" t="n">
        <v>2</v>
      </c>
      <c r="S280" s="38" t="inlineStr">
        <is>
          <t>No</t>
        </is>
      </c>
      <c r="T280" s="38" t="inlineStr">
        <is>
          <t>R-171</t>
        </is>
      </c>
      <c r="U280" s="40" t="inlineStr">
        <is>
          <t>Yacuambi y Kurintza</t>
        </is>
      </c>
      <c r="V280" s="38" t="n">
        <v>149952</v>
      </c>
      <c r="W280" s="44" t="inlineStr">
        <is>
          <t>Orden de trabajo Yacuambi 26-03-2025 (NL).pdf</t>
        </is>
      </c>
      <c r="X280" s="38" t="inlineStr">
        <is>
          <t>9bc63829-22d1-4238-b0d9-4ad8928922e9</t>
        </is>
      </c>
      <c r="Y280" s="38" t="inlineStr">
        <is>
          <t>2025-03</t>
        </is>
      </c>
    </row>
    <row r="281" hidden="1" ht="79.84999999999999" customHeight="1" s="34">
      <c r="A281" s="38" t="n">
        <v>16</v>
      </c>
      <c r="B281" s="39" t="inlineStr">
        <is>
          <t>se_labora</t>
        </is>
      </c>
      <c r="C281" s="52" t="inlineStr">
        <is>
          <t>SE LABORA: NL, MCC y MZH de 08:00 a 13:00 y de 14:00 a 17:00
MATERIALES UTILIZADOS: 2 fotocelula , 2 lamparas de 100wNa, 2
balastros de 100w, 2 ingnitores de 100w, 2 capacitores de 12uf, 1
bloquilla
Nota: El Sr Andy Patricio Quizhpe Morocho, con CI
3050170442,estudiante de la Carrera de Ingenieria Electrica Labor de
pasantías</t>
        </is>
      </c>
      <c r="D281" s="38" t="inlineStr">
        <is>
          <t>LABORA</t>
        </is>
      </c>
      <c r="E281" s="38" t="inlineStr">
        <is>
          <t>·</t>
        </is>
      </c>
      <c r="F281" s="38" t="inlineStr">
        <is>
          <t>No</t>
        </is>
      </c>
      <c r="G281" s="38" t="inlineStr">
        <is>
          <t>No</t>
        </is>
      </c>
      <c r="H281" s="38" t="inlineStr">
        <is>
          <t>No</t>
        </is>
      </c>
      <c r="I281" s="41" t="inlineStr">
        <is>
          <t>·</t>
        </is>
      </c>
      <c r="J281" s="38" t="inlineStr">
        <is>
          <t>·</t>
        </is>
      </c>
      <c r="K281" s="38" t="inlineStr">
        <is>
          <t xml:space="preserve">Yacuambi Z1 </t>
        </is>
      </c>
      <c r="L281" s="38" t="inlineStr">
        <is>
          <t>miércoles</t>
        </is>
      </c>
      <c r="M281" s="38" t="inlineStr">
        <is>
          <t>2025-03-26T00:00:00-05:00</t>
        </is>
      </c>
      <c r="N281" s="42" t="inlineStr">
        <is>
          <t>2025-03-26 00:00:01</t>
        </is>
      </c>
      <c r="O281" s="42" t="inlineStr">
        <is>
          <t>2025-03-26 00:00:02</t>
        </is>
      </c>
      <c r="P281" s="53">
        <f>O281-N281</f>
        <v/>
      </c>
      <c r="Q281" s="38" t="inlineStr">
        <is>
          <t>LOZANO SIGCHO NAUN ENRIQUE</t>
        </is>
      </c>
      <c r="R281" s="38" t="n">
        <v>2</v>
      </c>
      <c r="S281" s="38" t="inlineStr">
        <is>
          <t>No</t>
        </is>
      </c>
      <c r="T281" s="38" t="inlineStr">
        <is>
          <t>R-171</t>
        </is>
      </c>
      <c r="U281" s="40" t="inlineStr">
        <is>
          <t>Yacuambi y Kurintza</t>
        </is>
      </c>
      <c r="V281" s="38" t="n">
        <v>149952</v>
      </c>
      <c r="W281" s="44" t="inlineStr">
        <is>
          <t>Orden de trabajo Yacuambi 26-03-2025 (NL).pdf</t>
        </is>
      </c>
      <c r="X281" s="38" t="inlineStr">
        <is>
          <t>a56779af-4c4f-4573-a1aa-cce3eaa346c1</t>
        </is>
      </c>
      <c r="Y281" s="38" t="inlineStr">
        <is>
          <t>2025-03</t>
        </is>
      </c>
    </row>
    <row r="282" hidden="1" ht="23.85" customHeight="1" s="34">
      <c r="A282" s="38" t="n">
        <v>1</v>
      </c>
      <c r="B282" s="39" t="inlineStr">
        <is>
          <t>informativa</t>
        </is>
      </c>
      <c r="C282" s="52" t="inlineStr">
        <is>
          <t>En Bodega Yacuambi se coordina trabajos con los compañeros, se equipa
vehiculo de materiales, herramientas y elaboracion de la OT</t>
        </is>
      </c>
      <c r="D282" s="38" t="inlineStr">
        <is>
          <t>PROG</t>
        </is>
      </c>
      <c r="E282" s="38" t="inlineStr">
        <is>
          <t>·</t>
        </is>
      </c>
      <c r="F282" s="38" t="inlineStr">
        <is>
          <t>No</t>
        </is>
      </c>
      <c r="G282" s="38" t="inlineStr">
        <is>
          <t>No</t>
        </is>
      </c>
      <c r="H282" s="38" t="inlineStr">
        <is>
          <t>No</t>
        </is>
      </c>
      <c r="I282" s="41" t="inlineStr">
        <is>
          <t>RUTINARIA</t>
        </is>
      </c>
      <c r="J282" s="38" t="inlineStr">
        <is>
          <t>·</t>
        </is>
      </c>
      <c r="K282" s="38" t="inlineStr">
        <is>
          <t xml:space="preserve">Yacuambi Z1 </t>
        </is>
      </c>
      <c r="L282" s="38" t="inlineStr">
        <is>
          <t>jueves</t>
        </is>
      </c>
      <c r="M282" s="38" t="inlineStr">
        <is>
          <t>2025-03-27T00:00:00-05:00</t>
        </is>
      </c>
      <c r="N282" s="42" t="inlineStr">
        <is>
          <t>2025-03-27 08:00:00</t>
        </is>
      </c>
      <c r="O282" s="42" t="inlineStr">
        <is>
          <t>2025-03-27 08:15:00</t>
        </is>
      </c>
      <c r="P282" s="53">
        <f>O282-N282</f>
        <v/>
      </c>
      <c r="Q282" s="38" t="inlineStr">
        <is>
          <t>LOZANO SIGCHO NAUN ENRIQUE</t>
        </is>
      </c>
      <c r="R282" s="38" t="n">
        <v>2</v>
      </c>
      <c r="S282" s="38" t="inlineStr">
        <is>
          <t>No</t>
        </is>
      </c>
      <c r="T282" s="38" t="inlineStr">
        <is>
          <t>R-171</t>
        </is>
      </c>
      <c r="U282" s="40" t="inlineStr">
        <is>
          <t>Yacuambi - Chapintza Bajo y Jembuentza</t>
        </is>
      </c>
      <c r="V282" s="38" t="n">
        <v>150066</v>
      </c>
      <c r="W282" s="44" t="inlineStr">
        <is>
          <t>Orden de trabajo Yacuambi 27-03-2025 (NL).pdf</t>
        </is>
      </c>
      <c r="X282" s="38" t="inlineStr">
        <is>
          <t>78a17050-4500-4c32-ac6e-329a8dab218e</t>
        </is>
      </c>
      <c r="Y282" s="38" t="inlineStr">
        <is>
          <t>2025-03</t>
        </is>
      </c>
    </row>
    <row r="283" ht="135.8" customHeight="1" s="34">
      <c r="A283" s="38" t="n">
        <v>2</v>
      </c>
      <c r="B283" s="39" t="inlineStr">
        <is>
          <t>REDES</t>
        </is>
      </c>
      <c r="C283" s="54" t="inlineStr">
        <is>
          <t>Traslado desde Yacuambi hasta el Reconectador Guadalupe revisando
estructura por estructura por presentar falla en la Fase A del Alimentador
Yacuambi, encontrando en Chapintza BajoEn la estructura 39143 puente arrancado en el aislador 55-5 de la Fase A del
Alimentador Yacuambi, se coordina con Centro de control para hace
maniobras en la estructura 38957, se toma las medidas de seguridadSe procede a retirar aislador 55-5 en mal estado, se coloca nuevo
extension pin punta de estructura con abrazadera para aislador 56-1, se
coloca aislador 56-1 se coloca nuevo puenteSe coordina con Centro de Control para hace maniobras en la estructura 38957
y se normaliza el servicio electrico la Fase A del Alimentador
Yacuambi</t>
        </is>
      </c>
      <c r="D283" s="38" t="inlineStr">
        <is>
          <t>NO PROG</t>
        </is>
      </c>
      <c r="E283" s="38" t="inlineStr">
        <is>
          <t>Yacuambi</t>
        </is>
      </c>
      <c r="F283" s="38" t="inlineStr">
        <is>
          <t>No</t>
        </is>
      </c>
      <c r="G283" s="38" t="inlineStr">
        <is>
          <t>No</t>
        </is>
      </c>
      <c r="H283" s="38" t="inlineStr">
        <is>
          <t>No</t>
        </is>
      </c>
      <c r="I283" s="41" t="inlineStr">
        <is>
          <t>CORRECTIVO</t>
        </is>
      </c>
      <c r="J283" s="38" t="inlineStr">
        <is>
          <t>1 Extensión pin punta de poste, 1 abrazadera, 1 aislador pin 56-1</t>
        </is>
      </c>
      <c r="K283" s="38" t="inlineStr">
        <is>
          <t xml:space="preserve">Yacuambi Z1 </t>
        </is>
      </c>
      <c r="L283" s="38" t="inlineStr">
        <is>
          <t>jueves</t>
        </is>
      </c>
      <c r="M283" s="38" t="inlineStr">
        <is>
          <t>2025-03-27T00:00:00-05:00</t>
        </is>
      </c>
      <c r="N283" s="42" t="inlineStr">
        <is>
          <t>2025-03-27 08:15:00</t>
        </is>
      </c>
      <c r="O283" s="42" t="inlineStr">
        <is>
          <t>2025-03-27 11:30:00</t>
        </is>
      </c>
      <c r="P283" s="53">
        <f>O283-N283</f>
        <v/>
      </c>
      <c r="Q283" s="38" t="inlineStr">
        <is>
          <t>LOZANO SIGCHO NAUN ENRIQUE</t>
        </is>
      </c>
      <c r="R283" s="38" t="n">
        <v>2</v>
      </c>
      <c r="S283" s="38" t="inlineStr">
        <is>
          <t>No</t>
        </is>
      </c>
      <c r="T283" s="38" t="inlineStr">
        <is>
          <t>R-171</t>
        </is>
      </c>
      <c r="U283" s="40" t="inlineStr">
        <is>
          <t>Yacuambi - Chapintza Bajo y Jembuentza</t>
        </is>
      </c>
      <c r="V283" s="38" t="n">
        <v>150066</v>
      </c>
      <c r="W283" s="44" t="inlineStr">
        <is>
          <t>Orden de trabajo Yacuambi 27-03-2025 (NL).pdf</t>
        </is>
      </c>
      <c r="X283" s="38" t="inlineStr">
        <is>
          <t>45d0d784-dda2-4b98-b7d3-ab37742d8b8c</t>
        </is>
      </c>
      <c r="Y283" s="38" t="inlineStr">
        <is>
          <t>2025-03</t>
        </is>
      </c>
    </row>
    <row r="284" ht="91" customHeight="1" s="34">
      <c r="A284" s="38" t="n">
        <v>6</v>
      </c>
      <c r="B284" s="39" t="inlineStr">
        <is>
          <t>ALUMBRADO</t>
        </is>
      </c>
      <c r="C284" s="54" t="inlineStr">
        <is>
          <t>En Jembuentza estructura 331152 se revisa luminaria de 100wNa que no
enciende, se desmonta lumuniaria se cambia 1 ingnitos de 100W, 1
balastro de 100w, 1 capacitor de 12uf, 1 lampara de 100Na1 fotocelula se monta luminaria de 100w se hace pruebas quedando con
normalidad el servicio de alumbrado publico, en el mismo sitio en la
estructura 31151 se desenergiza transformadorSicap 4333 de 15KVA y se regula neutro de LBT flojo entre las estructura
31152, 31153</t>
        </is>
      </c>
      <c r="D284" s="38" t="inlineStr">
        <is>
          <t>PROG</t>
        </is>
      </c>
      <c r="E284" s="38" t="inlineStr">
        <is>
          <t>Yacuambi</t>
        </is>
      </c>
      <c r="F284" s="38" t="inlineStr">
        <is>
          <t>No</t>
        </is>
      </c>
      <c r="G284" s="38" t="inlineStr">
        <is>
          <t>No</t>
        </is>
      </c>
      <c r="H284" s="38" t="inlineStr">
        <is>
          <t>No</t>
        </is>
      </c>
      <c r="I284" s="41" t="inlineStr">
        <is>
          <t>CORRECTIVO</t>
        </is>
      </c>
      <c r="J284" s="54" t="inlineStr">
        <is>
          <t>1 Ignitor de 100W, 1
balastro de 100W, 1 capacitor de 12uf, 1 lámpara de 100W-Na, 1 fotocélula</t>
        </is>
      </c>
      <c r="K284" s="38" t="inlineStr">
        <is>
          <t xml:space="preserve">Yacuambi Z1 </t>
        </is>
      </c>
      <c r="L284" s="38" t="inlineStr">
        <is>
          <t>jueves</t>
        </is>
      </c>
      <c r="M284" s="38" t="inlineStr">
        <is>
          <t>2025-03-27T00:00:00-05:00</t>
        </is>
      </c>
      <c r="N284" s="42" t="inlineStr">
        <is>
          <t>2025-03-27 11:30:00</t>
        </is>
      </c>
      <c r="O284" s="42" t="inlineStr">
        <is>
          <t>2025-03-27 13:00:00</t>
        </is>
      </c>
      <c r="P284" s="53">
        <f>O284-N284</f>
        <v/>
      </c>
      <c r="Q284" s="38" t="inlineStr">
        <is>
          <t>LOZANO SIGCHO NAUN ENRIQUE</t>
        </is>
      </c>
      <c r="R284" s="38" t="n">
        <v>2</v>
      </c>
      <c r="S284" s="38" t="inlineStr">
        <is>
          <t>No</t>
        </is>
      </c>
      <c r="T284" s="38" t="inlineStr">
        <is>
          <t>R-171</t>
        </is>
      </c>
      <c r="U284" s="40" t="inlineStr">
        <is>
          <t>Yacuambi - Chapintza Bajo y Jembuentza</t>
        </is>
      </c>
      <c r="V284" s="38" t="n">
        <v>150066</v>
      </c>
      <c r="W284" s="44" t="inlineStr">
        <is>
          <t>Orden de trabajo Yacuambi 27-03-2025 (NL).pdf</t>
        </is>
      </c>
      <c r="X284" s="38" t="inlineStr">
        <is>
          <t>ee365527-f07d-4d0e-9d9d-eb0ffce585ac</t>
        </is>
      </c>
      <c r="Y284" s="38" t="inlineStr">
        <is>
          <t>2025-03</t>
        </is>
      </c>
    </row>
    <row r="285" hidden="1" ht="15" customHeight="1" s="34">
      <c r="A285" s="38" t="n">
        <v>9</v>
      </c>
      <c r="B285" s="39" t="inlineStr">
        <is>
          <t>transporte</t>
        </is>
      </c>
      <c r="C285" s="40" t="inlineStr">
        <is>
          <t>Desde Jembuentza se retorna a Yacuambi</t>
        </is>
      </c>
      <c r="D285" s="38" t="inlineStr">
        <is>
          <t>TRANSP</t>
        </is>
      </c>
      <c r="E285" s="38" t="inlineStr">
        <is>
          <t>·</t>
        </is>
      </c>
      <c r="F285" s="38" t="inlineStr">
        <is>
          <t>No</t>
        </is>
      </c>
      <c r="G285" s="38" t="inlineStr">
        <is>
          <t>No</t>
        </is>
      </c>
      <c r="H285" s="38" t="inlineStr">
        <is>
          <t>No</t>
        </is>
      </c>
      <c r="I285" s="41" t="inlineStr">
        <is>
          <t>TRANSPORTE</t>
        </is>
      </c>
      <c r="J285" s="38" t="inlineStr">
        <is>
          <t>·</t>
        </is>
      </c>
      <c r="K285" s="38" t="inlineStr">
        <is>
          <t xml:space="preserve">Yacuambi Z1 </t>
        </is>
      </c>
      <c r="L285" s="38" t="inlineStr">
        <is>
          <t>jueves</t>
        </is>
      </c>
      <c r="M285" s="38" t="inlineStr">
        <is>
          <t>2025-03-27T00:00:00-05:00</t>
        </is>
      </c>
      <c r="N285" s="42" t="inlineStr">
        <is>
          <t>2025-03-27 13:00:00</t>
        </is>
      </c>
      <c r="O285" s="42" t="inlineStr">
        <is>
          <t>2025-03-27 13:30:00</t>
        </is>
      </c>
      <c r="P285" s="53">
        <f>O285-N285</f>
        <v/>
      </c>
      <c r="Q285" s="38" t="inlineStr">
        <is>
          <t>LOZANO SIGCHO NAUN ENRIQUE</t>
        </is>
      </c>
      <c r="R285" s="38" t="n">
        <v>2</v>
      </c>
      <c r="S285" s="38" t="inlineStr">
        <is>
          <t>No</t>
        </is>
      </c>
      <c r="T285" s="38" t="inlineStr">
        <is>
          <t>R-171</t>
        </is>
      </c>
      <c r="U285" s="40" t="inlineStr">
        <is>
          <t>Yacuambi - Chapintza Bajo y Jembuentza</t>
        </is>
      </c>
      <c r="V285" s="38" t="n">
        <v>150066</v>
      </c>
      <c r="W285" s="44" t="inlineStr">
        <is>
          <t>Orden de trabajo Yacuambi 27-03-2025 (NL).pdf</t>
        </is>
      </c>
      <c r="X285" s="38" t="inlineStr">
        <is>
          <t>0cce7f71-2468-4c46-8c98-4d7798e8ac63</t>
        </is>
      </c>
      <c r="Y285" s="38" t="inlineStr">
        <is>
          <t>2025-03</t>
        </is>
      </c>
    </row>
    <row r="286" hidden="1" ht="15" customHeight="1" s="34">
      <c r="A286" s="38" t="n">
        <v>10</v>
      </c>
      <c r="B286" s="39" t="inlineStr">
        <is>
          <t>lunch</t>
        </is>
      </c>
      <c r="C286" s="40" t="inlineStr">
        <is>
          <t>LUNCH</t>
        </is>
      </c>
      <c r="D286" s="38" t="inlineStr">
        <is>
          <t>ALIMEN</t>
        </is>
      </c>
      <c r="E286" s="38" t="inlineStr">
        <is>
          <t>·</t>
        </is>
      </c>
      <c r="F286" s="38" t="inlineStr">
        <is>
          <t>No</t>
        </is>
      </c>
      <c r="G286" s="38" t="inlineStr">
        <is>
          <t>No</t>
        </is>
      </c>
      <c r="H286" s="38" t="inlineStr">
        <is>
          <t>No</t>
        </is>
      </c>
      <c r="I286" s="41" t="inlineStr">
        <is>
          <t>LUNCH</t>
        </is>
      </c>
      <c r="J286" s="38" t="inlineStr">
        <is>
          <t>·</t>
        </is>
      </c>
      <c r="K286" s="38" t="inlineStr">
        <is>
          <t xml:space="preserve">Yacuambi Z1 </t>
        </is>
      </c>
      <c r="L286" s="38" t="inlineStr">
        <is>
          <t>jueves</t>
        </is>
      </c>
      <c r="M286" s="38" t="inlineStr">
        <is>
          <t>2025-03-27T00:00:00-05:00</t>
        </is>
      </c>
      <c r="N286" s="42" t="inlineStr">
        <is>
          <t>2025-03-27 13:30:00</t>
        </is>
      </c>
      <c r="O286" s="42" t="inlineStr">
        <is>
          <t>2025-03-27 14:30:00</t>
        </is>
      </c>
      <c r="P286" s="53">
        <f>O286-N286</f>
        <v/>
      </c>
      <c r="Q286" s="38" t="inlineStr">
        <is>
          <t>LOZANO SIGCHO NAUN ENRIQUE</t>
        </is>
      </c>
      <c r="R286" s="38" t="n">
        <v>2</v>
      </c>
      <c r="S286" s="38" t="inlineStr">
        <is>
          <t>No</t>
        </is>
      </c>
      <c r="T286" s="38" t="inlineStr">
        <is>
          <t>R-171</t>
        </is>
      </c>
      <c r="U286" s="40" t="inlineStr">
        <is>
          <t>Yacuambi - Chapintza Bajo y Jembuentza</t>
        </is>
      </c>
      <c r="V286" s="38" t="n">
        <v>150066</v>
      </c>
      <c r="W286" s="44" t="inlineStr">
        <is>
          <t>Orden de trabajo Yacuambi 27-03-2025 (NL).pdf</t>
        </is>
      </c>
      <c r="X286" s="38" t="inlineStr">
        <is>
          <t>dcecd4e1-20e5-4bf7-8d5d-ee360329254b</t>
        </is>
      </c>
      <c r="Y286" s="38" t="inlineStr">
        <is>
          <t>2025-03</t>
        </is>
      </c>
    </row>
    <row r="287" ht="35.05" customHeight="1" s="34">
      <c r="A287" s="38" t="n">
        <v>11</v>
      </c>
      <c r="B287" s="39" t="inlineStr">
        <is>
          <t>REDES</t>
        </is>
      </c>
      <c r="C287" s="54" t="inlineStr">
        <is>
          <t>En Nueva Vida en la estructura 192733 se cambia 2 varillas 1107 arrancadas
por vehiculo particular de cable tensor de LMT y LBT se regula
tensores y se aploma estructura de 12C</t>
        </is>
      </c>
      <c r="D287" s="38" t="inlineStr">
        <is>
          <t>PROG</t>
        </is>
      </c>
      <c r="E287" s="38" t="inlineStr">
        <is>
          <t>Yacuambi</t>
        </is>
      </c>
      <c r="F287" s="38" t="inlineStr">
        <is>
          <t>No</t>
        </is>
      </c>
      <c r="G287" s="38" t="inlineStr">
        <is>
          <t>No</t>
        </is>
      </c>
      <c r="H287" s="38" t="inlineStr">
        <is>
          <t>No</t>
        </is>
      </c>
      <c r="I287" s="41" t="inlineStr">
        <is>
          <t>CORRECTIVO</t>
        </is>
      </c>
      <c r="J287" s="38" t="inlineStr">
        <is>
          <t>2 Varillas GDE-1107</t>
        </is>
      </c>
      <c r="K287" s="38" t="inlineStr">
        <is>
          <t xml:space="preserve">Yacuambi Z1 </t>
        </is>
      </c>
      <c r="L287" s="38" t="inlineStr">
        <is>
          <t>jueves</t>
        </is>
      </c>
      <c r="M287" s="38" t="inlineStr">
        <is>
          <t>2025-03-27T00:00:00-05:00</t>
        </is>
      </c>
      <c r="N287" s="42" t="inlineStr">
        <is>
          <t>2025-03-27 14:30:00</t>
        </is>
      </c>
      <c r="O287" s="42" t="inlineStr">
        <is>
          <t>2025-03-27 15:15:00</t>
        </is>
      </c>
      <c r="P287" s="53">
        <f>O287-N287</f>
        <v/>
      </c>
      <c r="Q287" s="38" t="inlineStr">
        <is>
          <t>LOZANO SIGCHO NAUN ENRIQUE</t>
        </is>
      </c>
      <c r="R287" s="38" t="n">
        <v>2</v>
      </c>
      <c r="S287" s="38" t="inlineStr">
        <is>
          <t>No</t>
        </is>
      </c>
      <c r="T287" s="38" t="inlineStr">
        <is>
          <t>R-171</t>
        </is>
      </c>
      <c r="U287" s="40" t="inlineStr">
        <is>
          <t>Yacuambi - Chapintza Bajo y Jembuentza</t>
        </is>
      </c>
      <c r="V287" s="38" t="n">
        <v>150066</v>
      </c>
      <c r="W287" s="44" t="inlineStr">
        <is>
          <t>Orden de trabajo Yacuambi 27-03-2025 (NL).pdf</t>
        </is>
      </c>
      <c r="X287" s="38" t="inlineStr">
        <is>
          <t>e76bec14-abe4-42d0-bebb-0cd5a0a5cbe8</t>
        </is>
      </c>
      <c r="Y287" s="38" t="inlineStr">
        <is>
          <t>2025-03</t>
        </is>
      </c>
    </row>
    <row r="288" ht="35.05" customHeight="1" s="34">
      <c r="A288" s="38" t="n">
        <v>12</v>
      </c>
      <c r="B288" s="39" t="inlineStr">
        <is>
          <t xml:space="preserve"> ALUMBRADO</t>
        </is>
      </c>
      <c r="C288" s="54" t="inlineStr">
        <is>
          <t>En bodega se hace mantenimiento a luminaria de 100wNa para colocar en
la pasarela peatonal de San Antonio de Guadalupe y se ordena
materiales y herramientas</t>
        </is>
      </c>
      <c r="D288" s="38" t="inlineStr">
        <is>
          <t>PROG</t>
        </is>
      </c>
      <c r="E288" s="38" t="inlineStr">
        <is>
          <t>·</t>
        </is>
      </c>
      <c r="F288" s="38" t="inlineStr">
        <is>
          <t>No</t>
        </is>
      </c>
      <c r="G288" s="38" t="inlineStr">
        <is>
          <t>No</t>
        </is>
      </c>
      <c r="H288" s="38" t="inlineStr">
        <is>
          <t>No</t>
        </is>
      </c>
      <c r="I288" s="41" t="inlineStr">
        <is>
          <t>CORRECTIVO</t>
        </is>
      </c>
      <c r="J288" s="38" t="inlineStr">
        <is>
          <t>·</t>
        </is>
      </c>
      <c r="K288" s="38" t="inlineStr">
        <is>
          <t xml:space="preserve">Yacuambi Z1 </t>
        </is>
      </c>
      <c r="L288" s="38" t="inlineStr">
        <is>
          <t>jueves</t>
        </is>
      </c>
      <c r="M288" s="38" t="inlineStr">
        <is>
          <t>2025-03-27T00:00:00-05:00</t>
        </is>
      </c>
      <c r="N288" s="42" t="inlineStr">
        <is>
          <t>2025-03-27 15:15:00</t>
        </is>
      </c>
      <c r="O288" s="42" t="inlineStr">
        <is>
          <t>2025-03-27 17:00:00</t>
        </is>
      </c>
      <c r="P288" s="53">
        <f>O288-N288</f>
        <v/>
      </c>
      <c r="Q288" s="38" t="inlineStr">
        <is>
          <t>LOZANO SIGCHO NAUN ENRIQUE</t>
        </is>
      </c>
      <c r="R288" s="38" t="n">
        <v>2</v>
      </c>
      <c r="S288" s="38" t="inlineStr">
        <is>
          <t>No</t>
        </is>
      </c>
      <c r="T288" s="38" t="inlineStr">
        <is>
          <t>R-171</t>
        </is>
      </c>
      <c r="U288" s="40" t="inlineStr">
        <is>
          <t>Yacuambi - Chapintza Bajo y Jembuentza</t>
        </is>
      </c>
      <c r="V288" s="38" t="n">
        <v>150066</v>
      </c>
      <c r="W288" s="44" t="inlineStr">
        <is>
          <t>Orden de trabajo Yacuambi 27-03-2025 (NL).pdf</t>
        </is>
      </c>
      <c r="X288" s="38" t="inlineStr">
        <is>
          <t>6dd6f2f7-47bb-4a5e-ad2d-fbe0f62a1670</t>
        </is>
      </c>
      <c r="Y288" s="38" t="inlineStr">
        <is>
          <t>2025-03</t>
        </is>
      </c>
    </row>
    <row r="289" hidden="1" ht="91" customHeight="1" s="34">
      <c r="A289" s="38" t="n">
        <v>13</v>
      </c>
      <c r="B289" s="39" t="inlineStr">
        <is>
          <t>se_labora</t>
        </is>
      </c>
      <c r="C289" s="52" t="inlineStr">
        <is>
          <t>SE LABORA: NL, MCC y MZH de 08:00 a 13:30 y de 14:30 a 17:00
MATERIALES UTILIZADOS: 1 fotocelula , 1 lamparas de 100wNa, 1
balastros de 100w, 1 ingnitores de 100w, 1 capacitores de 12uf, 1
abrazadera de 3 pernos, 1 extension pin, 1 aislador 56-1
2 varillas 1107
Nota: El Sr Andy Patricio Quizhpe Morocho, con CI
3050170442,estudiante de la Carrera de Ingenieria Electrica Labor de
pasantías</t>
        </is>
      </c>
      <c r="D289" s="38" t="inlineStr">
        <is>
          <t>LABORA</t>
        </is>
      </c>
      <c r="E289" s="38" t="inlineStr">
        <is>
          <t>·</t>
        </is>
      </c>
      <c r="F289" s="38" t="inlineStr">
        <is>
          <t>No</t>
        </is>
      </c>
      <c r="G289" s="38" t="inlineStr">
        <is>
          <t>No</t>
        </is>
      </c>
      <c r="H289" s="38" t="inlineStr">
        <is>
          <t>No</t>
        </is>
      </c>
      <c r="I289" s="41" t="inlineStr">
        <is>
          <t>·</t>
        </is>
      </c>
      <c r="J289" s="38" t="inlineStr">
        <is>
          <t>·</t>
        </is>
      </c>
      <c r="K289" s="38" t="inlineStr">
        <is>
          <t xml:space="preserve">Yacuambi Z1 </t>
        </is>
      </c>
      <c r="L289" s="38" t="inlineStr">
        <is>
          <t>jueves</t>
        </is>
      </c>
      <c r="M289" s="38" t="inlineStr">
        <is>
          <t>2025-03-27T00:00:00-05:00</t>
        </is>
      </c>
      <c r="N289" s="42" t="inlineStr">
        <is>
          <t>2025-03-27 00:00:01</t>
        </is>
      </c>
      <c r="O289" s="42" t="inlineStr">
        <is>
          <t>2025-03-27 00:00:02</t>
        </is>
      </c>
      <c r="P289" s="53">
        <f>O289-N289</f>
        <v/>
      </c>
      <c r="Q289" s="38" t="inlineStr">
        <is>
          <t>LOZANO SIGCHO NAUN ENRIQUE</t>
        </is>
      </c>
      <c r="R289" s="38" t="n">
        <v>2</v>
      </c>
      <c r="S289" s="38" t="inlineStr">
        <is>
          <t>No</t>
        </is>
      </c>
      <c r="T289" s="38" t="inlineStr">
        <is>
          <t>R-171</t>
        </is>
      </c>
      <c r="U289" s="40" t="inlineStr">
        <is>
          <t>Yacuambi - Chapintza Bajo y Jembuentza</t>
        </is>
      </c>
      <c r="V289" s="38" t="n">
        <v>150066</v>
      </c>
      <c r="W289" s="44" t="inlineStr">
        <is>
          <t>Orden de trabajo Yacuambi 27-03-2025 (NL).pdf</t>
        </is>
      </c>
      <c r="X289" s="38" t="inlineStr">
        <is>
          <t>0f1d5cf0-2175-4344-84f5-e2e913626cd6</t>
        </is>
      </c>
      <c r="Y289" s="38" t="inlineStr">
        <is>
          <t>2025-03</t>
        </is>
      </c>
    </row>
    <row r="290" hidden="1" ht="23.85" customHeight="1" s="34">
      <c r="A290" s="38" t="n">
        <v>1</v>
      </c>
      <c r="B290" s="39" t="inlineStr">
        <is>
          <t>informativa</t>
        </is>
      </c>
      <c r="C290" s="52" t="inlineStr">
        <is>
          <t>En Bodega Yacuambi se coordina trabajos con los compañeros, se equipa
vehiculo de materiales, herramientas y elaboracion de la OT</t>
        </is>
      </c>
      <c r="D290" s="38" t="inlineStr">
        <is>
          <t>PROG</t>
        </is>
      </c>
      <c r="E290" s="38" t="inlineStr">
        <is>
          <t>·</t>
        </is>
      </c>
      <c r="F290" s="38" t="inlineStr">
        <is>
          <t>No</t>
        </is>
      </c>
      <c r="G290" s="38" t="inlineStr">
        <is>
          <t>No</t>
        </is>
      </c>
      <c r="H290" s="38" t="inlineStr">
        <is>
          <t>No</t>
        </is>
      </c>
      <c r="I290" s="41" t="inlineStr">
        <is>
          <t>RUTINARIA</t>
        </is>
      </c>
      <c r="J290" s="38" t="inlineStr">
        <is>
          <t>·</t>
        </is>
      </c>
      <c r="K290" s="38" t="inlineStr">
        <is>
          <t xml:space="preserve">Yacuambi Z1 </t>
        </is>
      </c>
      <c r="L290" s="38" t="inlineStr">
        <is>
          <t>viernes</t>
        </is>
      </c>
      <c r="M290" s="38" t="inlineStr">
        <is>
          <t>2025-03-28T00:00:00-05:00</t>
        </is>
      </c>
      <c r="N290" s="42" t="inlineStr">
        <is>
          <t>2025-03-28 08:00:00</t>
        </is>
      </c>
      <c r="O290" s="42" t="inlineStr">
        <is>
          <t>2025-03-28 08:30:00</t>
        </is>
      </c>
      <c r="P290" s="53">
        <f>O290-N290</f>
        <v/>
      </c>
      <c r="Q290" s="38" t="inlineStr">
        <is>
          <t>LOZANO SIGCHO NAUN ENRIQUE</t>
        </is>
      </c>
      <c r="R290" s="38" t="n">
        <v>2</v>
      </c>
      <c r="S290" s="38" t="inlineStr">
        <is>
          <t>No</t>
        </is>
      </c>
      <c r="T290" s="38" t="inlineStr">
        <is>
          <t>R-171</t>
        </is>
      </c>
      <c r="U290" s="40" t="inlineStr">
        <is>
          <t>Yacuambi - Kantzama Bajo y San Antonio de Guadalupe</t>
        </is>
      </c>
      <c r="V290" s="38" t="n">
        <v>150108</v>
      </c>
      <c r="W290" s="44" t="inlineStr">
        <is>
          <t>Orden de trabajo Yacuambi 28-03-2025 (NL).pdf</t>
        </is>
      </c>
      <c r="X290" s="38" t="inlineStr">
        <is>
          <t>7d937372-df36-4132-a0e6-4213463d4c03</t>
        </is>
      </c>
      <c r="Y290" s="38" t="inlineStr">
        <is>
          <t>2025-03</t>
        </is>
      </c>
    </row>
    <row r="291" ht="57.45" customHeight="1" s="34">
      <c r="A291" s="38" t="n">
        <v>2</v>
      </c>
      <c r="B291" s="39" t="inlineStr">
        <is>
          <t>ALUMBRADO</t>
        </is>
      </c>
      <c r="C291" s="54" t="inlineStr">
        <is>
          <t>En Nueva Vida estructura 192743 se revisa luminaria de 100wNa que no
enciende, se desmonta lumuniaria se cambia 1 ingnitos de 100W, 1
capacitor de 12uf, se monta luminaria de 100wSe hace pruebas quedando con normalidad el servicio de alumbrado
publico</t>
        </is>
      </c>
      <c r="D291" s="38" t="inlineStr">
        <is>
          <t>PROG</t>
        </is>
      </c>
      <c r="E291" s="38" t="inlineStr">
        <is>
          <t>Yacuambi</t>
        </is>
      </c>
      <c r="F291" s="38" t="inlineStr">
        <is>
          <t>No</t>
        </is>
      </c>
      <c r="G291" s="38" t="inlineStr">
        <is>
          <t>No</t>
        </is>
      </c>
      <c r="H291" s="38" t="inlineStr">
        <is>
          <t>No</t>
        </is>
      </c>
      <c r="I291" s="41" t="inlineStr">
        <is>
          <t>CORRECTIVO</t>
        </is>
      </c>
      <c r="J291" s="54" t="inlineStr">
        <is>
          <t>1 Ignitor de 100W, 1
capacitor de 12uf,</t>
        </is>
      </c>
      <c r="K291" s="38" t="inlineStr">
        <is>
          <t xml:space="preserve">Yacuambi Z1 </t>
        </is>
      </c>
      <c r="L291" s="38" t="inlineStr">
        <is>
          <t>viernes</t>
        </is>
      </c>
      <c r="M291" s="38" t="inlineStr">
        <is>
          <t>2025-03-28T00:00:00-05:00</t>
        </is>
      </c>
      <c r="N291" s="42" t="inlineStr">
        <is>
          <t>2025-03-28 08:30:00</t>
        </is>
      </c>
      <c r="O291" s="42" t="inlineStr">
        <is>
          <t>2025-03-28 09:50:00</t>
        </is>
      </c>
      <c r="P291" s="53">
        <f>O291-N291</f>
        <v/>
      </c>
      <c r="Q291" s="38" t="inlineStr">
        <is>
          <t>LOZANO SIGCHO NAUN ENRIQUE</t>
        </is>
      </c>
      <c r="R291" s="38" t="n">
        <v>2</v>
      </c>
      <c r="S291" s="38" t="inlineStr">
        <is>
          <t>No</t>
        </is>
      </c>
      <c r="T291" s="38" t="inlineStr">
        <is>
          <t>R-171</t>
        </is>
      </c>
      <c r="U291" s="40" t="inlineStr">
        <is>
          <t>Yacuambi - Kantzama Bajo y San Antonio de Guadalupe</t>
        </is>
      </c>
      <c r="V291" s="38" t="n">
        <v>150108</v>
      </c>
      <c r="W291" s="44" t="inlineStr">
        <is>
          <t>Orden de trabajo Yacuambi 28-03-2025 (NL).pdf</t>
        </is>
      </c>
      <c r="X291" s="38" t="inlineStr">
        <is>
          <t>f90a4b0a-5a20-49c4-a573-d98f9704e865</t>
        </is>
      </c>
      <c r="Y291" s="38" t="inlineStr">
        <is>
          <t>2025-03</t>
        </is>
      </c>
    </row>
    <row r="292" ht="35.05" customHeight="1" s="34">
      <c r="A292" s="38" t="n">
        <v>4</v>
      </c>
      <c r="B292" s="39" t="inlineStr">
        <is>
          <t>ALUMBRADO</t>
        </is>
      </c>
      <c r="C292" s="54" t="inlineStr">
        <is>
          <t>En Nueva Vida estructura 39090 se revisa luminaria de 250wDNP que no
enciende, se cambia 1 luminaria de 250W, 1 fotocelula se hace pruebas
quedando con normalidadEl servicio de alumbrado publico</t>
        </is>
      </c>
      <c r="D292" s="38" t="inlineStr">
        <is>
          <t>PROG</t>
        </is>
      </c>
      <c r="E292" s="38" t="inlineStr">
        <is>
          <t>Yacuambi</t>
        </is>
      </c>
      <c r="F292" s="38" t="inlineStr">
        <is>
          <t>No</t>
        </is>
      </c>
      <c r="G292" s="38" t="inlineStr">
        <is>
          <t>No</t>
        </is>
      </c>
      <c r="H292" s="38" t="inlineStr">
        <is>
          <t>No</t>
        </is>
      </c>
      <c r="I292" s="41" t="inlineStr">
        <is>
          <t>CORRECTIVO</t>
        </is>
      </c>
      <c r="J292" s="38" t="inlineStr">
        <is>
          <t>1 fotocélula</t>
        </is>
      </c>
      <c r="K292" s="38" t="inlineStr">
        <is>
          <t xml:space="preserve">Yacuambi Z1 </t>
        </is>
      </c>
      <c r="L292" s="38" t="inlineStr">
        <is>
          <t>viernes</t>
        </is>
      </c>
      <c r="M292" s="38" t="inlineStr">
        <is>
          <t>2025-03-28T00:00:00-05:00</t>
        </is>
      </c>
      <c r="N292" s="42" t="inlineStr">
        <is>
          <t>2025-03-28 09:50:00</t>
        </is>
      </c>
      <c r="O292" s="42" t="inlineStr">
        <is>
          <t>2025-03-28 10:35:00</t>
        </is>
      </c>
      <c r="P292" s="53">
        <f>O292-N292</f>
        <v/>
      </c>
      <c r="Q292" s="38" t="inlineStr">
        <is>
          <t>LOZANO SIGCHO NAUN ENRIQUE</t>
        </is>
      </c>
      <c r="R292" s="38" t="n">
        <v>2</v>
      </c>
      <c r="S292" s="38" t="inlineStr">
        <is>
          <t>No</t>
        </is>
      </c>
      <c r="T292" s="38" t="inlineStr">
        <is>
          <t>R-171</t>
        </is>
      </c>
      <c r="U292" s="40" t="inlineStr">
        <is>
          <t>Yacuambi - Kantzama Bajo y San Antonio de Guadalupe</t>
        </is>
      </c>
      <c r="V292" s="38" t="n">
        <v>150108</v>
      </c>
      <c r="W292" s="44" t="inlineStr">
        <is>
          <t>Orden de trabajo Yacuambi 28-03-2025 (NL).pdf</t>
        </is>
      </c>
      <c r="X292" s="38" t="inlineStr">
        <is>
          <t>77baf876-2340-4056-a7c9-797e38b0e5b3</t>
        </is>
      </c>
      <c r="Y292" s="38" t="inlineStr">
        <is>
          <t>2025-03</t>
        </is>
      </c>
    </row>
    <row r="293" hidden="1" ht="15" customHeight="1" s="34">
      <c r="A293" s="38" t="n">
        <v>6</v>
      </c>
      <c r="B293" s="39" t="inlineStr">
        <is>
          <t>transporte</t>
        </is>
      </c>
      <c r="C293" s="40" t="inlineStr">
        <is>
          <t>Traslado desde Nueva Vida hasta Napurak</t>
        </is>
      </c>
      <c r="D293" s="38" t="inlineStr">
        <is>
          <t>TRANSP</t>
        </is>
      </c>
      <c r="E293" s="38" t="inlineStr">
        <is>
          <t>·</t>
        </is>
      </c>
      <c r="F293" s="38" t="inlineStr">
        <is>
          <t>No</t>
        </is>
      </c>
      <c r="G293" s="38" t="inlineStr">
        <is>
          <t>No</t>
        </is>
      </c>
      <c r="H293" s="38" t="inlineStr">
        <is>
          <t>No</t>
        </is>
      </c>
      <c r="I293" s="41" t="inlineStr">
        <is>
          <t>TRANSPORTE</t>
        </is>
      </c>
      <c r="J293" s="38" t="inlineStr">
        <is>
          <t>·</t>
        </is>
      </c>
      <c r="K293" s="38" t="inlineStr">
        <is>
          <t xml:space="preserve">Yacuambi Z1 </t>
        </is>
      </c>
      <c r="L293" s="38" t="inlineStr">
        <is>
          <t>viernes</t>
        </is>
      </c>
      <c r="M293" s="38" t="inlineStr">
        <is>
          <t>2025-03-28T00:00:00-05:00</t>
        </is>
      </c>
      <c r="N293" s="42" t="inlineStr">
        <is>
          <t>2025-03-28 10:35:00</t>
        </is>
      </c>
      <c r="O293" s="42" t="inlineStr">
        <is>
          <t>2025-03-28 11:30:00</t>
        </is>
      </c>
      <c r="P293" s="53">
        <f>O293-N293</f>
        <v/>
      </c>
      <c r="Q293" s="38" t="inlineStr">
        <is>
          <t>LOZANO SIGCHO NAUN ENRIQUE</t>
        </is>
      </c>
      <c r="R293" s="38" t="n">
        <v>2</v>
      </c>
      <c r="S293" s="38" t="inlineStr">
        <is>
          <t>No</t>
        </is>
      </c>
      <c r="T293" s="38" t="inlineStr">
        <is>
          <t>R-171</t>
        </is>
      </c>
      <c r="U293" s="40" t="inlineStr">
        <is>
          <t>Yacuambi - Kantzama Bajo y San Antonio de Guadalupe</t>
        </is>
      </c>
      <c r="V293" s="38" t="n">
        <v>150108</v>
      </c>
      <c r="W293" s="44" t="inlineStr">
        <is>
          <t>Orden de trabajo Yacuambi 28-03-2025 (NL).pdf</t>
        </is>
      </c>
      <c r="X293" s="38" t="inlineStr">
        <is>
          <t>2ea31969-da21-4b74-bedf-7bd00b1df68c</t>
        </is>
      </c>
      <c r="Y293" s="38" t="inlineStr">
        <is>
          <t>2025-03</t>
        </is>
      </c>
    </row>
    <row r="294" hidden="1" ht="57.45" customHeight="1" s="34">
      <c r="A294" s="38" t="n">
        <v>7</v>
      </c>
      <c r="B294" s="39" t="inlineStr">
        <is>
          <t xml:space="preserve"> MEDIDORES</t>
        </is>
      </c>
      <c r="C294" s="54" t="inlineStr">
        <is>
          <t>En Napurak a pedido del cliente se reubica Med 1000396959 y acometida
en nueva columna por encontrarse columna anterior en peligro de
colapsarEn el mismo sitio se hace desbroce de vegetacion en estructura 272306 de LBT
y se retira enrredaderas de cable tensor</t>
        </is>
      </c>
      <c r="D294" s="38" t="inlineStr">
        <is>
          <t>PROG</t>
        </is>
      </c>
      <c r="E294" s="38" t="inlineStr">
        <is>
          <t>Yacuambi</t>
        </is>
      </c>
      <c r="F294" s="38" t="inlineStr">
        <is>
          <t>No</t>
        </is>
      </c>
      <c r="G294" s="38" t="inlineStr">
        <is>
          <t>No</t>
        </is>
      </c>
      <c r="H294" s="38" t="inlineStr">
        <is>
          <t>No</t>
        </is>
      </c>
      <c r="I294" s="41" t="inlineStr">
        <is>
          <t>PREVENTIVO</t>
        </is>
      </c>
      <c r="J294" s="38" t="inlineStr">
        <is>
          <t>·</t>
        </is>
      </c>
      <c r="K294" s="38" t="inlineStr">
        <is>
          <t xml:space="preserve">Yacuambi Z1 </t>
        </is>
      </c>
      <c r="L294" s="38" t="inlineStr">
        <is>
          <t>viernes</t>
        </is>
      </c>
      <c r="M294" s="38" t="inlineStr">
        <is>
          <t>2025-03-28T00:00:00-05:00</t>
        </is>
      </c>
      <c r="N294" s="42" t="inlineStr">
        <is>
          <t>2025-03-28 11:30:00</t>
        </is>
      </c>
      <c r="O294" s="42" t="inlineStr">
        <is>
          <t>2025-03-28 13:00:00</t>
        </is>
      </c>
      <c r="P294" s="53">
        <f>O294-N294</f>
        <v/>
      </c>
      <c r="Q294" s="38" t="inlineStr">
        <is>
          <t>LOZANO SIGCHO NAUN ENRIQUE</t>
        </is>
      </c>
      <c r="R294" s="38" t="n">
        <v>2</v>
      </c>
      <c r="S294" s="38" t="inlineStr">
        <is>
          <t>No</t>
        </is>
      </c>
      <c r="T294" s="38" t="inlineStr">
        <is>
          <t>R-171</t>
        </is>
      </c>
      <c r="U294" s="40" t="inlineStr">
        <is>
          <t>Yacuambi - Kantzama Bajo y San Antonio de Guadalupe</t>
        </is>
      </c>
      <c r="V294" s="38" t="n">
        <v>150108</v>
      </c>
      <c r="W294" s="44" t="inlineStr">
        <is>
          <t>Orden de trabajo Yacuambi 28-03-2025 (NL).pdf</t>
        </is>
      </c>
      <c r="X294" s="38" t="inlineStr">
        <is>
          <t>cabd4204-9b08-4b11-a0c9-3e31a91ac7b3</t>
        </is>
      </c>
      <c r="Y294" s="38" t="inlineStr">
        <is>
          <t>2025-03</t>
        </is>
      </c>
    </row>
    <row r="295" hidden="1" ht="15" customHeight="1" s="34">
      <c r="A295" s="38" t="n">
        <v>9</v>
      </c>
      <c r="B295" s="39" t="inlineStr">
        <is>
          <t>lunch</t>
        </is>
      </c>
      <c r="C295" s="40" t="inlineStr">
        <is>
          <t>LUNCH</t>
        </is>
      </c>
      <c r="D295" s="38" t="inlineStr">
        <is>
          <t>ALIMEN</t>
        </is>
      </c>
      <c r="E295" s="38" t="inlineStr">
        <is>
          <t>·</t>
        </is>
      </c>
      <c r="F295" s="38" t="inlineStr">
        <is>
          <t>No</t>
        </is>
      </c>
      <c r="G295" s="38" t="inlineStr">
        <is>
          <t>No</t>
        </is>
      </c>
      <c r="H295" s="38" t="inlineStr">
        <is>
          <t>No</t>
        </is>
      </c>
      <c r="I295" s="41" t="inlineStr">
        <is>
          <t>LUNCH</t>
        </is>
      </c>
      <c r="J295" s="38" t="inlineStr">
        <is>
          <t>·</t>
        </is>
      </c>
      <c r="K295" s="38" t="inlineStr">
        <is>
          <t xml:space="preserve">Yacuambi Z1 </t>
        </is>
      </c>
      <c r="L295" s="38" t="inlineStr">
        <is>
          <t>viernes</t>
        </is>
      </c>
      <c r="M295" s="38" t="inlineStr">
        <is>
          <t>2025-03-28T00:00:00-05:00</t>
        </is>
      </c>
      <c r="N295" s="42" t="inlineStr">
        <is>
          <t>2025-03-28 13:00:00</t>
        </is>
      </c>
      <c r="O295" s="42" t="inlineStr">
        <is>
          <t>2025-03-28 14:00:00</t>
        </is>
      </c>
      <c r="P295" s="53">
        <f>O295-N295</f>
        <v/>
      </c>
      <c r="Q295" s="38" t="inlineStr">
        <is>
          <t>LOZANO SIGCHO NAUN ENRIQUE</t>
        </is>
      </c>
      <c r="R295" s="38" t="n">
        <v>2</v>
      </c>
      <c r="S295" s="38" t="inlineStr">
        <is>
          <t>No</t>
        </is>
      </c>
      <c r="T295" s="38" t="inlineStr">
        <is>
          <t>R-171</t>
        </is>
      </c>
      <c r="U295" s="40" t="inlineStr">
        <is>
          <t>Yacuambi - Kantzama Bajo y San Antonio de Guadalupe</t>
        </is>
      </c>
      <c r="V295" s="38" t="n">
        <v>150108</v>
      </c>
      <c r="W295" s="44" t="inlineStr">
        <is>
          <t>Orden de trabajo Yacuambi 28-03-2025 (NL).pdf</t>
        </is>
      </c>
      <c r="X295" s="38" t="inlineStr">
        <is>
          <t>867917b4-2f8f-40ab-8d8d-0cf17b6d7e28</t>
        </is>
      </c>
      <c r="Y295" s="38" t="inlineStr">
        <is>
          <t>2025-03</t>
        </is>
      </c>
    </row>
    <row r="296" ht="46.25" customHeight="1" s="34">
      <c r="A296" s="38" t="n">
        <v>10</v>
      </c>
      <c r="B296" s="39" t="inlineStr">
        <is>
          <t>REDES</t>
        </is>
      </c>
      <c r="C296" s="54" t="inlineStr">
        <is>
          <t>En Kantzama Bajo por informacion de los moradores se encuentra cable
tensor arrancado de LBT retenida por maquinaria de mineria en la estructura
38463, se retira cable tensor en mal estadoSe repone 10 metros de cable tensor y se aploma estructura</t>
        </is>
      </c>
      <c r="D296" s="38" t="inlineStr">
        <is>
          <t>NO PROG</t>
        </is>
      </c>
      <c r="E296" s="38" t="inlineStr">
        <is>
          <t>Yacuambi</t>
        </is>
      </c>
      <c r="F296" s="38" t="inlineStr">
        <is>
          <t>No</t>
        </is>
      </c>
      <c r="G296" s="38" t="inlineStr">
        <is>
          <t>No</t>
        </is>
      </c>
      <c r="H296" s="38" t="inlineStr">
        <is>
          <t>No</t>
        </is>
      </c>
      <c r="I296" s="41" t="inlineStr">
        <is>
          <t>CORRECTIVO</t>
        </is>
      </c>
      <c r="J296" s="38" t="inlineStr">
        <is>
          <t>10 m. Cable tensor</t>
        </is>
      </c>
      <c r="K296" s="38" t="inlineStr">
        <is>
          <t xml:space="preserve">Yacuambi Z1 </t>
        </is>
      </c>
      <c r="L296" s="38" t="inlineStr">
        <is>
          <t>viernes</t>
        </is>
      </c>
      <c r="M296" s="38" t="inlineStr">
        <is>
          <t>2025-03-28T00:00:00-05:00</t>
        </is>
      </c>
      <c r="N296" s="42" t="inlineStr">
        <is>
          <t>2025-03-28 14:00:00</t>
        </is>
      </c>
      <c r="O296" s="42" t="inlineStr">
        <is>
          <t>2025-03-28 14:40:00</t>
        </is>
      </c>
      <c r="P296" s="53">
        <f>O296-N296</f>
        <v/>
      </c>
      <c r="Q296" s="38" t="inlineStr">
        <is>
          <t>LOZANO SIGCHO NAUN ENRIQUE</t>
        </is>
      </c>
      <c r="R296" s="38" t="n">
        <v>2</v>
      </c>
      <c r="S296" s="38" t="inlineStr">
        <is>
          <t>No</t>
        </is>
      </c>
      <c r="T296" s="38" t="inlineStr">
        <is>
          <t>R-171</t>
        </is>
      </c>
      <c r="U296" s="40" t="inlineStr">
        <is>
          <t>Yacuambi - Kantzama Bajo y San Antonio de Guadalupe</t>
        </is>
      </c>
      <c r="V296" s="38" t="n">
        <v>150108</v>
      </c>
      <c r="W296" s="44" t="inlineStr">
        <is>
          <t>Orden de trabajo Yacuambi 28-03-2025 (NL).pdf</t>
        </is>
      </c>
      <c r="X296" s="38" t="inlineStr">
        <is>
          <t>3ad8f196-e357-4e71-ba2d-ce7429d435ae</t>
        </is>
      </c>
      <c r="Y296" s="38" t="inlineStr">
        <is>
          <t>2025-03</t>
        </is>
      </c>
    </row>
    <row r="297" hidden="1" ht="23.85" customHeight="1" s="34">
      <c r="A297" s="38" t="n">
        <v>12</v>
      </c>
      <c r="B297" s="39" t="inlineStr">
        <is>
          <t>REDES</t>
        </is>
      </c>
      <c r="C297" s="54" t="inlineStr">
        <is>
          <t>En Guayabal se hace desbroce de vegetacion en estructura 273756 de LBT y se
retira enrredaderas de cable tensor</t>
        </is>
      </c>
      <c r="D297" s="38" t="inlineStr">
        <is>
          <t>PROG</t>
        </is>
      </c>
      <c r="E297" s="38" t="inlineStr">
        <is>
          <t>Yacuambi</t>
        </is>
      </c>
      <c r="F297" s="38" t="inlineStr">
        <is>
          <t>No</t>
        </is>
      </c>
      <c r="G297" s="38" t="inlineStr">
        <is>
          <t>No</t>
        </is>
      </c>
      <c r="H297" s="38" t="inlineStr">
        <is>
          <t>No</t>
        </is>
      </c>
      <c r="I297" s="41" t="inlineStr">
        <is>
          <t>PREVENTIVO</t>
        </is>
      </c>
      <c r="J297" s="38" t="inlineStr">
        <is>
          <t>·</t>
        </is>
      </c>
      <c r="K297" s="38" t="inlineStr">
        <is>
          <t xml:space="preserve">Yacuambi Z1 </t>
        </is>
      </c>
      <c r="L297" s="38" t="inlineStr">
        <is>
          <t>viernes</t>
        </is>
      </c>
      <c r="M297" s="38" t="inlineStr">
        <is>
          <t>2025-03-28T00:00:00-05:00</t>
        </is>
      </c>
      <c r="N297" s="42" t="inlineStr">
        <is>
          <t>2025-03-28 14:40:00</t>
        </is>
      </c>
      <c r="O297" s="42" t="inlineStr">
        <is>
          <t>2025-03-28 15:15:00</t>
        </is>
      </c>
      <c r="P297" s="53">
        <f>O297-N297</f>
        <v/>
      </c>
      <c r="Q297" s="38" t="inlineStr">
        <is>
          <t>LOZANO SIGCHO NAUN ENRIQUE</t>
        </is>
      </c>
      <c r="R297" s="38" t="n">
        <v>2</v>
      </c>
      <c r="S297" s="38" t="inlineStr">
        <is>
          <t>No</t>
        </is>
      </c>
      <c r="T297" s="38" t="inlineStr">
        <is>
          <t>R-171</t>
        </is>
      </c>
      <c r="U297" s="40" t="inlineStr">
        <is>
          <t>Yacuambi - Kantzama Bajo y San Antonio de Guadalupe</t>
        </is>
      </c>
      <c r="V297" s="38" t="n">
        <v>150108</v>
      </c>
      <c r="W297" s="44" t="inlineStr">
        <is>
          <t>Orden de trabajo Yacuambi 28-03-2025 (NL).pdf</t>
        </is>
      </c>
      <c r="X297" s="38" t="inlineStr">
        <is>
          <t>dda5525f-ed03-4e6d-9127-9d2ac154e950</t>
        </is>
      </c>
      <c r="Y297" s="38" t="inlineStr">
        <is>
          <t>2025-03</t>
        </is>
      </c>
    </row>
    <row r="298" ht="68.65000000000001" customHeight="1" s="34">
      <c r="A298" s="38" t="n">
        <v>13</v>
      </c>
      <c r="B298" s="39" t="inlineStr">
        <is>
          <t>ALUMBRADO</t>
        </is>
      </c>
      <c r="C298" s="54" t="inlineStr">
        <is>
          <t>En San Antonio de Guadalupe en la pasarela peatonal se monta luminaria
de 100wNa se cambia 1 ingnitos de 100W, 1 balastro de 100w, 1
capacitor de 12uf, 1 lampara de 100Na1 fotocelula, se hace pruebas quedando con normalidad el servicio de
alumbrado publico</t>
        </is>
      </c>
      <c r="D298" s="38" t="inlineStr">
        <is>
          <t>PROG</t>
        </is>
      </c>
      <c r="E298" s="38" t="inlineStr">
        <is>
          <t>Yacuambi</t>
        </is>
      </c>
      <c r="F298" s="38" t="inlineStr">
        <is>
          <t>No</t>
        </is>
      </c>
      <c r="G298" s="38" t="inlineStr">
        <is>
          <t>No</t>
        </is>
      </c>
      <c r="H298" s="38" t="inlineStr">
        <is>
          <t>No</t>
        </is>
      </c>
      <c r="I298" s="41" t="inlineStr">
        <is>
          <t>CORRECTIVO</t>
        </is>
      </c>
      <c r="J298" s="54" t="inlineStr">
        <is>
          <t>1 Ignitor de 100W, 1 balasto de 100W, 1
capacitor de 12uf, 1 lámpara de 100W-Na, 1 fotocélula</t>
        </is>
      </c>
      <c r="K298" s="38" t="inlineStr">
        <is>
          <t xml:space="preserve">Yacuambi Z1 </t>
        </is>
      </c>
      <c r="L298" s="38" t="inlineStr">
        <is>
          <t>viernes</t>
        </is>
      </c>
      <c r="M298" s="38" t="inlineStr">
        <is>
          <t>2025-03-28T00:00:00-05:00</t>
        </is>
      </c>
      <c r="N298" s="42" t="inlineStr">
        <is>
          <t>2025-03-28 15:15:00</t>
        </is>
      </c>
      <c r="O298" s="42" t="inlineStr">
        <is>
          <t>2025-03-28 16:00:00</t>
        </is>
      </c>
      <c r="P298" s="53">
        <f>O298-N298</f>
        <v/>
      </c>
      <c r="Q298" s="38" t="inlineStr">
        <is>
          <t>LOZANO SIGCHO NAUN ENRIQUE</t>
        </is>
      </c>
      <c r="R298" s="38" t="n">
        <v>2</v>
      </c>
      <c r="S298" s="38" t="inlineStr">
        <is>
          <t>No</t>
        </is>
      </c>
      <c r="T298" s="38" t="inlineStr">
        <is>
          <t>R-171</t>
        </is>
      </c>
      <c r="U298" s="40" t="inlineStr">
        <is>
          <t>Yacuambi - Kantzama Bajo y San Antonio de Guadalupe</t>
        </is>
      </c>
      <c r="V298" s="38" t="n">
        <v>150108</v>
      </c>
      <c r="W298" s="44" t="inlineStr">
        <is>
          <t>Orden de trabajo Yacuambi 28-03-2025 (NL).pdf</t>
        </is>
      </c>
      <c r="X298" s="38" t="inlineStr">
        <is>
          <t>0cd7b429-de7e-4d92-a20f-a96b56371c16</t>
        </is>
      </c>
      <c r="Y298" s="38" t="inlineStr">
        <is>
          <t>2025-03</t>
        </is>
      </c>
    </row>
    <row r="299" hidden="1" ht="15" customHeight="1" s="34">
      <c r="A299" s="38" t="n">
        <v>15</v>
      </c>
      <c r="B299" s="39" t="inlineStr">
        <is>
          <t>transporte</t>
        </is>
      </c>
      <c r="C299" s="40" t="inlineStr">
        <is>
          <t>Desde San Antonio de Guadalupe retornamos a Yacuambi</t>
        </is>
      </c>
      <c r="D299" s="38" t="inlineStr">
        <is>
          <t>TRANSP</t>
        </is>
      </c>
      <c r="E299" s="38" t="inlineStr">
        <is>
          <t>·</t>
        </is>
      </c>
      <c r="F299" s="38" t="inlineStr">
        <is>
          <t>No</t>
        </is>
      </c>
      <c r="G299" s="38" t="inlineStr">
        <is>
          <t>No</t>
        </is>
      </c>
      <c r="H299" s="38" t="inlineStr">
        <is>
          <t>No</t>
        </is>
      </c>
      <c r="I299" s="41" t="inlineStr">
        <is>
          <t>TRANSPORTE</t>
        </is>
      </c>
      <c r="J299" s="38" t="inlineStr">
        <is>
          <t>·</t>
        </is>
      </c>
      <c r="K299" s="38" t="inlineStr">
        <is>
          <t xml:space="preserve">Yacuambi Z1 </t>
        </is>
      </c>
      <c r="L299" s="38" t="inlineStr">
        <is>
          <t>viernes</t>
        </is>
      </c>
      <c r="M299" s="38" t="inlineStr">
        <is>
          <t>2025-03-28T00:00:00-05:00</t>
        </is>
      </c>
      <c r="N299" s="42" t="inlineStr">
        <is>
          <t>2025-03-28 16:00:00</t>
        </is>
      </c>
      <c r="O299" s="42" t="inlineStr">
        <is>
          <t>2025-03-28 17:00:00</t>
        </is>
      </c>
      <c r="P299" s="53">
        <f>O299-N299</f>
        <v/>
      </c>
      <c r="Q299" s="38" t="inlineStr">
        <is>
          <t>LOZANO SIGCHO NAUN ENRIQUE</t>
        </is>
      </c>
      <c r="R299" s="38" t="n">
        <v>2</v>
      </c>
      <c r="S299" s="38" t="inlineStr">
        <is>
          <t>No</t>
        </is>
      </c>
      <c r="T299" s="38" t="inlineStr">
        <is>
          <t>R-171</t>
        </is>
      </c>
      <c r="U299" s="40" t="inlineStr">
        <is>
          <t>Yacuambi - Kantzama Bajo y San Antonio de Guadalupe</t>
        </is>
      </c>
      <c r="V299" s="38" t="n">
        <v>150108</v>
      </c>
      <c r="W299" s="44" t="inlineStr">
        <is>
          <t>Orden de trabajo Yacuambi 28-03-2025 (NL).pdf</t>
        </is>
      </c>
      <c r="X299" s="38" t="inlineStr">
        <is>
          <t>1cf0dc19-15f5-461b-a14e-a38c03ad6b8d</t>
        </is>
      </c>
      <c r="Y299" s="38" t="inlineStr">
        <is>
          <t>2025-03</t>
        </is>
      </c>
    </row>
    <row r="300" hidden="1" ht="79.84999999999999" customHeight="1" s="34">
      <c r="A300" s="38" t="n">
        <v>16</v>
      </c>
      <c r="B300" s="39" t="inlineStr">
        <is>
          <t>se_labora</t>
        </is>
      </c>
      <c r="C300" s="52" t="inlineStr">
        <is>
          <t>SE LABORA: NL, MCC y MZH de 08:00 a 13:00 y de 14:00 a 17:00
MATERIALES UTILIZADOS: 2 fotocelula , 1 lamparas de 100wNa, 1 lampara
de 250W, 1 balastros de 100w, 2 ingnitores de 100w, 2 capacitores de
12uf, 10 metros de cable tensor, 2 varillas 1107
Nota: El Sr Andy Patricio Quizhpe Morocho, con CI
3050170442,estudiante de la Carrera de Ingenieria Electrica Labor de
pasantías</t>
        </is>
      </c>
      <c r="D300" s="38" t="inlineStr">
        <is>
          <t>LABORA</t>
        </is>
      </c>
      <c r="E300" s="38" t="inlineStr">
        <is>
          <t>·</t>
        </is>
      </c>
      <c r="F300" s="38" t="inlineStr">
        <is>
          <t>No</t>
        </is>
      </c>
      <c r="G300" s="38" t="inlineStr">
        <is>
          <t>No</t>
        </is>
      </c>
      <c r="H300" s="38" t="inlineStr">
        <is>
          <t>No</t>
        </is>
      </c>
      <c r="I300" s="41" t="inlineStr">
        <is>
          <t>·</t>
        </is>
      </c>
      <c r="J300" s="38" t="inlineStr">
        <is>
          <t>·</t>
        </is>
      </c>
      <c r="K300" s="38" t="inlineStr">
        <is>
          <t xml:space="preserve">Yacuambi Z1 </t>
        </is>
      </c>
      <c r="L300" s="38" t="inlineStr">
        <is>
          <t>viernes</t>
        </is>
      </c>
      <c r="M300" s="38" t="inlineStr">
        <is>
          <t>2025-03-28T00:00:00-05:00</t>
        </is>
      </c>
      <c r="N300" s="42" t="inlineStr">
        <is>
          <t>2025-03-28 00:00:01</t>
        </is>
      </c>
      <c r="O300" s="42" t="inlineStr">
        <is>
          <t>2025-03-28 00:00:02</t>
        </is>
      </c>
      <c r="P300" s="53">
        <f>O300-N300</f>
        <v/>
      </c>
      <c r="Q300" s="38" t="inlineStr">
        <is>
          <t>LOZANO SIGCHO NAUN ENRIQUE</t>
        </is>
      </c>
      <c r="R300" s="38" t="n">
        <v>2</v>
      </c>
      <c r="S300" s="38" t="inlineStr">
        <is>
          <t>No</t>
        </is>
      </c>
      <c r="T300" s="38" t="inlineStr">
        <is>
          <t>R-171</t>
        </is>
      </c>
      <c r="U300" s="40" t="inlineStr">
        <is>
          <t>Yacuambi - Kantzama Bajo y San Antonio de Guadalupe</t>
        </is>
      </c>
      <c r="V300" s="38" t="n">
        <v>150108</v>
      </c>
      <c r="W300" s="44" t="inlineStr">
        <is>
          <t>Orden de trabajo Yacuambi 28-03-2025 (NL).pdf</t>
        </is>
      </c>
      <c r="X300" s="38" t="inlineStr">
        <is>
          <t>2212b837-a5a4-412a-b1b6-7e5a5185c2e0</t>
        </is>
      </c>
      <c r="Y300" s="38" t="inlineStr">
        <is>
          <t>2025-03</t>
        </is>
      </c>
    </row>
    <row r="301" hidden="1" ht="23.85" customHeight="1" s="34">
      <c r="A301" s="38" t="n">
        <v>1</v>
      </c>
      <c r="B301" s="39" t="inlineStr">
        <is>
          <t>informativa</t>
        </is>
      </c>
      <c r="C301" s="52" t="inlineStr">
        <is>
          <t>En Bodega Yacuambi se coordina trabajos con los compañeros, se equipa
vehiculo de materiales, herramientas y elaboracion de la OT</t>
        </is>
      </c>
      <c r="D301" s="38" t="inlineStr">
        <is>
          <t>PROG</t>
        </is>
      </c>
      <c r="E301" s="38" t="inlineStr">
        <is>
          <t>·</t>
        </is>
      </c>
      <c r="F301" s="38" t="inlineStr">
        <is>
          <t>No</t>
        </is>
      </c>
      <c r="G301" s="38" t="inlineStr">
        <is>
          <t>No</t>
        </is>
      </c>
      <c r="H301" s="38" t="inlineStr">
        <is>
          <t>No</t>
        </is>
      </c>
      <c r="I301" s="41" t="inlineStr">
        <is>
          <t>RUTINARIA</t>
        </is>
      </c>
      <c r="J301" s="38" t="inlineStr">
        <is>
          <t>·</t>
        </is>
      </c>
      <c r="K301" s="38" t="inlineStr">
        <is>
          <t xml:space="preserve">Yacuambi Z1 </t>
        </is>
      </c>
      <c r="L301" s="38" t="inlineStr">
        <is>
          <t>domingo</t>
        </is>
      </c>
      <c r="M301" s="38" t="inlineStr">
        <is>
          <t>2025-03-30T00:00:00-05:00</t>
        </is>
      </c>
      <c r="N301" s="42" t="inlineStr">
        <is>
          <t>2025-03-30 07:30:00</t>
        </is>
      </c>
      <c r="O301" s="42" t="inlineStr">
        <is>
          <t>2025-03-30 07:45:00</t>
        </is>
      </c>
      <c r="P301" s="53">
        <f>O301-N301</f>
        <v/>
      </c>
      <c r="Q301" s="38" t="inlineStr">
        <is>
          <t>LOZANO SIGCHO NAUN ENRIQUE</t>
        </is>
      </c>
      <c r="R301" s="38" t="n">
        <v>1</v>
      </c>
      <c r="S301" s="38" t="inlineStr">
        <is>
          <t>No</t>
        </is>
      </c>
      <c r="T301" s="38" t="inlineStr">
        <is>
          <t>R-171</t>
        </is>
      </c>
      <c r="U301" s="40" t="inlineStr">
        <is>
          <t>Yacuambi - Tutupali y Guaguayme Alto</t>
        </is>
      </c>
      <c r="V301" s="38" t="n">
        <v>150190</v>
      </c>
      <c r="W301" s="44" t="inlineStr">
        <is>
          <t>Orden de trabajo Yacuambi 30-03-2025 (NL).pdf</t>
        </is>
      </c>
      <c r="X301" s="38" t="inlineStr">
        <is>
          <t>95e2372d-54fe-4f6f-bf14-d0a06a299b14</t>
        </is>
      </c>
      <c r="Y301" s="38" t="inlineStr">
        <is>
          <t>2025-03</t>
        </is>
      </c>
    </row>
    <row r="302" hidden="1" ht="35.05" customHeight="1" s="34">
      <c r="A302" s="38" t="n">
        <v>2</v>
      </c>
      <c r="B302" s="39" t="inlineStr">
        <is>
          <t>transporte</t>
        </is>
      </c>
      <c r="C302" s="52" t="inlineStr">
        <is>
          <t>DAÑO REPORTADO POR Centro de Control. Mensaje de Centro de Control.
Traslado desde Bodega hasta El Edificio de CNT informan domicilio sin
servicio eléctrico</t>
        </is>
      </c>
      <c r="D302" s="38" t="inlineStr">
        <is>
          <t>TRANSP</t>
        </is>
      </c>
      <c r="E302" s="38" t="inlineStr">
        <is>
          <t>·</t>
        </is>
      </c>
      <c r="F302" s="38" t="inlineStr">
        <is>
          <t>No</t>
        </is>
      </c>
      <c r="G302" s="38" t="inlineStr">
        <is>
          <t>No</t>
        </is>
      </c>
      <c r="H302" s="38" t="inlineStr">
        <is>
          <t>No</t>
        </is>
      </c>
      <c r="I302" s="41" t="inlineStr">
        <is>
          <t>TRANSPORTE</t>
        </is>
      </c>
      <c r="J302" s="38" t="inlineStr">
        <is>
          <t>·</t>
        </is>
      </c>
      <c r="K302" s="38" t="inlineStr">
        <is>
          <t xml:space="preserve">Yacuambi Z1 </t>
        </is>
      </c>
      <c r="L302" s="38" t="inlineStr">
        <is>
          <t>domingo</t>
        </is>
      </c>
      <c r="M302" s="38" t="inlineStr">
        <is>
          <t>2025-03-30T00:00:00-05:00</t>
        </is>
      </c>
      <c r="N302" s="42" t="inlineStr">
        <is>
          <t>2025-03-30 07:45:00</t>
        </is>
      </c>
      <c r="O302" s="42" t="inlineStr">
        <is>
          <t>2025-03-30 07:50:00</t>
        </is>
      </c>
      <c r="P302" s="53">
        <f>O302-N302</f>
        <v/>
      </c>
      <c r="Q302" s="38" t="inlineStr">
        <is>
          <t>LOZANO SIGCHO NAUN ENRIQUE</t>
        </is>
      </c>
      <c r="R302" s="38" t="n">
        <v>1</v>
      </c>
      <c r="S302" s="38" t="inlineStr">
        <is>
          <t>No</t>
        </is>
      </c>
      <c r="T302" s="38" t="inlineStr">
        <is>
          <t>R-171</t>
        </is>
      </c>
      <c r="U302" s="40" t="inlineStr">
        <is>
          <t>Yacuambi - Tutupali y Guaguayme Alto</t>
        </is>
      </c>
      <c r="V302" s="38" t="n">
        <v>150190</v>
      </c>
      <c r="W302" s="44" t="inlineStr">
        <is>
          <t>Orden de trabajo Yacuambi 30-03-2025 (NL).pdf</t>
        </is>
      </c>
      <c r="X302" s="38" t="inlineStr">
        <is>
          <t>e0b99d92-c528-456a-a709-cec23659e6b9</t>
        </is>
      </c>
      <c r="Y302" s="38" t="inlineStr">
        <is>
          <t>2025-03</t>
        </is>
      </c>
    </row>
    <row r="303" ht="35.05" customHeight="1" s="34">
      <c r="A303" s="38" t="n">
        <v>3</v>
      </c>
      <c r="B303" s="39" t="inlineStr">
        <is>
          <t>MEDIDORES</t>
        </is>
      </c>
      <c r="C303" s="54" t="inlineStr">
        <is>
          <t>En El Edificio de CNT se encuentra Med 204932 sin servicio electrico,
se revisa se ajusta conexiones flojas del medidor al breaker, se hace
mediociones de voltaje y se restablese el servico electrico</t>
        </is>
      </c>
      <c r="D303" s="38" t="inlineStr">
        <is>
          <t>NO PROG</t>
        </is>
      </c>
      <c r="E303" s="38" t="inlineStr">
        <is>
          <t>Yacuambi</t>
        </is>
      </c>
      <c r="F303" s="38" t="inlineStr">
        <is>
          <t>No</t>
        </is>
      </c>
      <c r="G303" s="38" t="inlineStr">
        <is>
          <t>No</t>
        </is>
      </c>
      <c r="H303" s="38" t="inlineStr">
        <is>
          <t>No</t>
        </is>
      </c>
      <c r="I303" s="41" t="inlineStr">
        <is>
          <t>CORRECTIVO</t>
        </is>
      </c>
      <c r="J303" s="38" t="inlineStr">
        <is>
          <t>·</t>
        </is>
      </c>
      <c r="K303" s="38" t="inlineStr">
        <is>
          <t xml:space="preserve">Yacuambi Z1 </t>
        </is>
      </c>
      <c r="L303" s="38" t="inlineStr">
        <is>
          <t>domingo</t>
        </is>
      </c>
      <c r="M303" s="38" t="inlineStr">
        <is>
          <t>2025-03-30T00:00:00-05:00</t>
        </is>
      </c>
      <c r="N303" s="42" t="inlineStr">
        <is>
          <t>2025-03-30 07:50:00</t>
        </is>
      </c>
      <c r="O303" s="42" t="inlineStr">
        <is>
          <t>2025-03-30 08:45:00</t>
        </is>
      </c>
      <c r="P303" s="53">
        <f>O303-N303</f>
        <v/>
      </c>
      <c r="Q303" s="38" t="inlineStr">
        <is>
          <t>LOZANO SIGCHO NAUN ENRIQUE</t>
        </is>
      </c>
      <c r="R303" s="38" t="n">
        <v>1</v>
      </c>
      <c r="S303" s="38" t="inlineStr">
        <is>
          <t>No</t>
        </is>
      </c>
      <c r="T303" s="38" t="inlineStr">
        <is>
          <t>R-171</t>
        </is>
      </c>
      <c r="U303" s="40" t="inlineStr">
        <is>
          <t>Yacuambi - Tutupali y Guaguayme Alto</t>
        </is>
      </c>
      <c r="V303" s="38" t="n">
        <v>150190</v>
      </c>
      <c r="W303" s="44" t="inlineStr">
        <is>
          <t>Orden de trabajo Yacuambi 30-03-2025 (NL).pdf</t>
        </is>
      </c>
      <c r="X303" s="38" t="inlineStr">
        <is>
          <t>874880b3-3b18-46a1-b1ea-709dd6cd6177</t>
        </is>
      </c>
      <c r="Y303" s="38" t="inlineStr">
        <is>
          <t>2025-03</t>
        </is>
      </c>
    </row>
    <row r="304" hidden="1" ht="15" customHeight="1" s="34">
      <c r="A304" s="38" t="n">
        <v>4</v>
      </c>
      <c r="B304" s="39" t="inlineStr">
        <is>
          <t>transporte</t>
        </is>
      </c>
      <c r="C304" s="40" t="inlineStr">
        <is>
          <t>Desde El Edificio de CNT se retorna a Bodega</t>
        </is>
      </c>
      <c r="D304" s="38" t="inlineStr">
        <is>
          <t>TRANSP</t>
        </is>
      </c>
      <c r="E304" s="38" t="inlineStr">
        <is>
          <t>·</t>
        </is>
      </c>
      <c r="F304" s="38" t="inlineStr">
        <is>
          <t>No</t>
        </is>
      </c>
      <c r="G304" s="38" t="inlineStr">
        <is>
          <t>No</t>
        </is>
      </c>
      <c r="H304" s="38" t="inlineStr">
        <is>
          <t>No</t>
        </is>
      </c>
      <c r="I304" s="41" t="inlineStr">
        <is>
          <t>TRANSPORTE</t>
        </is>
      </c>
      <c r="J304" s="38" t="inlineStr">
        <is>
          <t>·</t>
        </is>
      </c>
      <c r="K304" s="38" t="inlineStr">
        <is>
          <t xml:space="preserve">Yacuambi Z1 </t>
        </is>
      </c>
      <c r="L304" s="38" t="inlineStr">
        <is>
          <t>domingo</t>
        </is>
      </c>
      <c r="M304" s="38" t="inlineStr">
        <is>
          <t>2025-03-30T00:00:00-05:00</t>
        </is>
      </c>
      <c r="N304" s="42" t="inlineStr">
        <is>
          <t>2025-03-30 08:45:00</t>
        </is>
      </c>
      <c r="O304" s="42" t="inlineStr">
        <is>
          <t>2025-03-30 09:00:00</t>
        </is>
      </c>
      <c r="P304" s="53">
        <f>O304-N304</f>
        <v/>
      </c>
      <c r="Q304" s="38" t="inlineStr">
        <is>
          <t>LOZANO SIGCHO NAUN ENRIQUE</t>
        </is>
      </c>
      <c r="R304" s="38" t="n">
        <v>1</v>
      </c>
      <c r="S304" s="38" t="inlineStr">
        <is>
          <t>No</t>
        </is>
      </c>
      <c r="T304" s="38" t="inlineStr">
        <is>
          <t>R-171</t>
        </is>
      </c>
      <c r="U304" s="40" t="inlineStr">
        <is>
          <t>Yacuambi - Tutupali y Guaguayme Alto</t>
        </is>
      </c>
      <c r="V304" s="38" t="n">
        <v>150190</v>
      </c>
      <c r="W304" s="44" t="inlineStr">
        <is>
          <t>Orden de trabajo Yacuambi 30-03-2025 (NL).pdf</t>
        </is>
      </c>
      <c r="X304" s="38" t="inlineStr">
        <is>
          <t>f852c04e-42f8-4a4a-a85e-df17e616cc5c</t>
        </is>
      </c>
      <c r="Y304" s="38" t="inlineStr">
        <is>
          <t>2025-03</t>
        </is>
      </c>
    </row>
    <row r="305" hidden="1" ht="15" customHeight="1" s="34">
      <c r="A305" s="38" t="n">
        <v>5</v>
      </c>
      <c r="B305" s="39" t="inlineStr">
        <is>
          <t>se_labora</t>
        </is>
      </c>
      <c r="C305" s="40" t="inlineStr">
        <is>
          <t>SE LABORA: NL y MCC de 07:30 a 09:00</t>
        </is>
      </c>
      <c r="D305" s="38" t="inlineStr">
        <is>
          <t>LABORA</t>
        </is>
      </c>
      <c r="E305" s="38" t="inlineStr">
        <is>
          <t>·</t>
        </is>
      </c>
      <c r="F305" s="38" t="inlineStr">
        <is>
          <t>No</t>
        </is>
      </c>
      <c r="G305" s="38" t="inlineStr">
        <is>
          <t>No</t>
        </is>
      </c>
      <c r="H305" s="38" t="inlineStr">
        <is>
          <t>No</t>
        </is>
      </c>
      <c r="I305" s="41" t="inlineStr">
        <is>
          <t>·</t>
        </is>
      </c>
      <c r="J305" s="38" t="inlineStr">
        <is>
          <t>·</t>
        </is>
      </c>
      <c r="K305" s="38" t="inlineStr">
        <is>
          <t xml:space="preserve">Yacuambi Z1 </t>
        </is>
      </c>
      <c r="L305" s="38" t="inlineStr">
        <is>
          <t>domingo</t>
        </is>
      </c>
      <c r="M305" s="38" t="inlineStr">
        <is>
          <t>2025-03-30T00:00:00-05:00</t>
        </is>
      </c>
      <c r="N305" s="42" t="inlineStr">
        <is>
          <t>2025-03-30 00:00:01</t>
        </is>
      </c>
      <c r="O305" s="42" t="inlineStr">
        <is>
          <t>2025-03-30 00:00:02</t>
        </is>
      </c>
      <c r="P305" s="53">
        <f>O305-N305</f>
        <v/>
      </c>
      <c r="Q305" s="38" t="inlineStr">
        <is>
          <t>LOZANO SIGCHO NAUN ENRIQUE</t>
        </is>
      </c>
      <c r="R305" s="38" t="n">
        <v>1</v>
      </c>
      <c r="S305" s="38" t="inlineStr">
        <is>
          <t>No</t>
        </is>
      </c>
      <c r="T305" s="38" t="inlineStr">
        <is>
          <t>R-171</t>
        </is>
      </c>
      <c r="U305" s="40" t="inlineStr">
        <is>
          <t>Yacuambi - Tutupali y Guaguayme Alto</t>
        </is>
      </c>
      <c r="V305" s="38" t="n">
        <v>150190</v>
      </c>
      <c r="W305" s="44" t="inlineStr">
        <is>
          <t>Orden de trabajo Yacuambi 30-03-2025 (NL).pdf</t>
        </is>
      </c>
      <c r="X305" s="38" t="inlineStr">
        <is>
          <t>6a4b93fd-91e2-4d1c-a715-35425e2883d1</t>
        </is>
      </c>
      <c r="Y305" s="38" t="inlineStr">
        <is>
          <t>2025-03</t>
        </is>
      </c>
    </row>
    <row r="306" hidden="1" ht="35.05" customHeight="1" s="34">
      <c r="A306" s="38" t="n">
        <v>6</v>
      </c>
      <c r="B306" s="39" t="inlineStr">
        <is>
          <t>transporte</t>
        </is>
      </c>
      <c r="C306" s="52" t="inlineStr">
        <is>
          <t>DAÑO REPORTADO POR Centro de Control. Mensaje de Centro de Control.
Traslado desde Yacuambi hasta San Vicente de Tutupali informan sector
sin servicio eléctrico</t>
        </is>
      </c>
      <c r="D306" s="38" t="inlineStr">
        <is>
          <t>TRANSP</t>
        </is>
      </c>
      <c r="E306" s="38" t="inlineStr">
        <is>
          <t>·</t>
        </is>
      </c>
      <c r="F306" s="38" t="inlineStr">
        <is>
          <t>No</t>
        </is>
      </c>
      <c r="G306" s="38" t="inlineStr">
        <is>
          <t>No</t>
        </is>
      </c>
      <c r="H306" s="38" t="inlineStr">
        <is>
          <t>No</t>
        </is>
      </c>
      <c r="I306" s="41" t="inlineStr">
        <is>
          <t>TRANSPORTE</t>
        </is>
      </c>
      <c r="J306" s="38" t="inlineStr">
        <is>
          <t>·</t>
        </is>
      </c>
      <c r="K306" s="38" t="inlineStr">
        <is>
          <t xml:space="preserve">Yacuambi Z1 </t>
        </is>
      </c>
      <c r="L306" s="38" t="inlineStr">
        <is>
          <t>domingo</t>
        </is>
      </c>
      <c r="M306" s="38" t="inlineStr">
        <is>
          <t>2025-03-30T00:00:00-05:00</t>
        </is>
      </c>
      <c r="N306" s="42" t="inlineStr">
        <is>
          <t>2025-03-30 15:00:00</t>
        </is>
      </c>
      <c r="O306" s="42" t="inlineStr">
        <is>
          <t>2025-03-30 16:25:00</t>
        </is>
      </c>
      <c r="P306" s="53">
        <f>O306-N306</f>
        <v/>
      </c>
      <c r="Q306" s="38" t="inlineStr">
        <is>
          <t>LOZANO SIGCHO NAUN ENRIQUE</t>
        </is>
      </c>
      <c r="R306" s="38" t="n">
        <v>1</v>
      </c>
      <c r="S306" s="38" t="inlineStr">
        <is>
          <t>No</t>
        </is>
      </c>
      <c r="T306" s="38" t="inlineStr">
        <is>
          <t>R-171</t>
        </is>
      </c>
      <c r="U306" s="40" t="inlineStr">
        <is>
          <t>Yacuambi - Tutupali y Guaguayme Alto</t>
        </is>
      </c>
      <c r="V306" s="38" t="n">
        <v>150190</v>
      </c>
      <c r="W306" s="44" t="inlineStr">
        <is>
          <t>Orden de trabajo Yacuambi 30-03-2025 (NL).pdf</t>
        </is>
      </c>
      <c r="X306" s="38" t="inlineStr">
        <is>
          <t>f0704c6a-c8d9-4603-b1a2-68ebc6235c86</t>
        </is>
      </c>
      <c r="Y306" s="38" t="inlineStr">
        <is>
          <t>2025-03</t>
        </is>
      </c>
    </row>
    <row r="307" ht="79.84999999999999" customHeight="1" s="34">
      <c r="A307" s="38" t="n">
        <v>7</v>
      </c>
      <c r="B307" s="39" t="inlineStr">
        <is>
          <t>REDES</t>
        </is>
      </c>
      <c r="C307" s="54" t="inlineStr">
        <is>
          <t>En San Vicente de Tutupali en la estructura 175934 se encuentra tirafusible
quemado derivación al mismo sector, se recorre la derivación y no se
encuentra novedadesSe toma las medidas de seguridad, se repone tirafusible de 6A -T y se
restablece el servicio electricoCARGA: 30KVA ; FUSIBLE 1x6A- T
FECHA DESC: 30/03/2025 (05:00 aprox)
FECHA CONX: (17:35) CAUSA: descargas atmosfericas</t>
        </is>
      </c>
      <c r="D307" s="38" t="inlineStr">
        <is>
          <t>NO PROG</t>
        </is>
      </c>
      <c r="E307" s="38" t="inlineStr">
        <is>
          <t>Yacuambi</t>
        </is>
      </c>
      <c r="F307" s="38" t="inlineStr">
        <is>
          <t>No</t>
        </is>
      </c>
      <c r="G307" s="38" t="inlineStr">
        <is>
          <t>No</t>
        </is>
      </c>
      <c r="H307" s="38" t="inlineStr">
        <is>
          <t>No</t>
        </is>
      </c>
      <c r="I307" s="41" t="inlineStr">
        <is>
          <t>CORRECTIVO</t>
        </is>
      </c>
      <c r="J307" s="38" t="inlineStr">
        <is>
          <t>1 Tirafusible de 6A-T</t>
        </is>
      </c>
      <c r="K307" s="38" t="inlineStr">
        <is>
          <t xml:space="preserve">Yacuambi Z1 </t>
        </is>
      </c>
      <c r="L307" s="38" t="inlineStr">
        <is>
          <t>domingo</t>
        </is>
      </c>
      <c r="M307" s="38" t="inlineStr">
        <is>
          <t>2025-03-30T00:00:00-05:00</t>
        </is>
      </c>
      <c r="N307" s="42" t="inlineStr">
        <is>
          <t>2025-03-30 16:25:00</t>
        </is>
      </c>
      <c r="O307" s="42" t="inlineStr">
        <is>
          <t>2025-03-30 17:35:00</t>
        </is>
      </c>
      <c r="P307" s="53">
        <f>O307-N307</f>
        <v/>
      </c>
      <c r="Q307" s="38" t="inlineStr">
        <is>
          <t>LOZANO SIGCHO NAUN ENRIQUE</t>
        </is>
      </c>
      <c r="R307" s="38" t="n">
        <v>1</v>
      </c>
      <c r="S307" s="38" t="inlineStr">
        <is>
          <t>No</t>
        </is>
      </c>
      <c r="T307" s="38" t="inlineStr">
        <is>
          <t>R-171</t>
        </is>
      </c>
      <c r="U307" s="40" t="inlineStr">
        <is>
          <t>Yacuambi - Tutupali y Guaguayme Alto</t>
        </is>
      </c>
      <c r="V307" s="38" t="n">
        <v>150190</v>
      </c>
      <c r="W307" s="44" t="inlineStr">
        <is>
          <t>Orden de trabajo Yacuambi 30-03-2025 (NL).pdf</t>
        </is>
      </c>
      <c r="X307" s="38" t="inlineStr">
        <is>
          <t>f7e8857f-c66d-49b1-a3fe-a177e8b0b4a6</t>
        </is>
      </c>
      <c r="Y307" s="38" t="inlineStr">
        <is>
          <t>2025-03</t>
        </is>
      </c>
    </row>
    <row r="308" hidden="1" ht="35.05" customHeight="1" s="34">
      <c r="A308" s="38" t="n">
        <v>10</v>
      </c>
      <c r="B308" s="39" t="inlineStr">
        <is>
          <t>transporte</t>
        </is>
      </c>
      <c r="C308" s="52" t="inlineStr">
        <is>
          <t>DAÑO REPORTADO POR Centro de Control. Mensaje de Centro de Control.
Traslado desde San Vicente de Tutupali a Yacuambi y luego a San
Agustin informan sector sin servicio eléctrico</t>
        </is>
      </c>
      <c r="D308" s="38" t="inlineStr">
        <is>
          <t>TRANSP</t>
        </is>
      </c>
      <c r="E308" s="38" t="inlineStr">
        <is>
          <t>·</t>
        </is>
      </c>
      <c r="F308" s="38" t="inlineStr">
        <is>
          <t>No</t>
        </is>
      </c>
      <c r="G308" s="38" t="inlineStr">
        <is>
          <t>No</t>
        </is>
      </c>
      <c r="H308" s="38" t="inlineStr">
        <is>
          <t>No</t>
        </is>
      </c>
      <c r="I308" s="41" t="inlineStr">
        <is>
          <t>TRANSPORTE</t>
        </is>
      </c>
      <c r="J308" s="38" t="inlineStr">
        <is>
          <t>·</t>
        </is>
      </c>
      <c r="K308" s="38" t="inlineStr">
        <is>
          <t xml:space="preserve">Yacuambi Z1 </t>
        </is>
      </c>
      <c r="L308" s="38" t="inlineStr">
        <is>
          <t>domingo</t>
        </is>
      </c>
      <c r="M308" s="38" t="inlineStr">
        <is>
          <t>2025-03-30T00:00:00-05:00</t>
        </is>
      </c>
      <c r="N308" s="42" t="inlineStr">
        <is>
          <t>2025-03-30 17:35:00</t>
        </is>
      </c>
      <c r="O308" s="42" t="inlineStr">
        <is>
          <t>2025-03-30 20:20:00</t>
        </is>
      </c>
      <c r="P308" s="53">
        <f>O308-N308</f>
        <v/>
      </c>
      <c r="Q308" s="38" t="inlineStr">
        <is>
          <t>LOZANO SIGCHO NAUN ENRIQUE</t>
        </is>
      </c>
      <c r="R308" s="38" t="n">
        <v>1</v>
      </c>
      <c r="S308" s="38" t="inlineStr">
        <is>
          <t>No</t>
        </is>
      </c>
      <c r="T308" s="38" t="inlineStr">
        <is>
          <t>R-171</t>
        </is>
      </c>
      <c r="U308" s="40" t="inlineStr">
        <is>
          <t>Yacuambi - Tutupali y Guaguayme Alto</t>
        </is>
      </c>
      <c r="V308" s="38" t="n">
        <v>150190</v>
      </c>
      <c r="W308" s="44" t="inlineStr">
        <is>
          <t>Orden de trabajo Yacuambi 30-03-2025 (NL).pdf</t>
        </is>
      </c>
      <c r="X308" s="38" t="inlineStr">
        <is>
          <t>bdd02b0c-fe59-4951-9189-679eba5b9bb0</t>
        </is>
      </c>
      <c r="Y308" s="38" t="inlineStr">
        <is>
          <t>2025-03</t>
        </is>
      </c>
    </row>
    <row r="309" ht="57.45" customHeight="1" s="34">
      <c r="A309" s="38" t="n">
        <v>11</v>
      </c>
      <c r="B309" s="39" t="inlineStr">
        <is>
          <t>REDES</t>
        </is>
      </c>
      <c r="C309" s="54" t="inlineStr">
        <is>
          <t>En San Agustin en la estructura 216370 se encuentra tirafusible quemado del
transformador sicap 22832 de 10KVA, se revisa la LBT y no se encuentra
novedades, se toma las medidas de seguridadSe repone tirafusible de 0,4SR del transformador sicap 22832 de 10KVA
y se restablece el servicio electrico</t>
        </is>
      </c>
      <c r="D309" s="38" t="inlineStr">
        <is>
          <t>NO PROG</t>
        </is>
      </c>
      <c r="E309" s="38" t="inlineStr">
        <is>
          <t>Yacuambi</t>
        </is>
      </c>
      <c r="F309" s="38" t="inlineStr">
        <is>
          <t>No</t>
        </is>
      </c>
      <c r="G309" s="38" t="inlineStr">
        <is>
          <t>No</t>
        </is>
      </c>
      <c r="H309" s="38" t="inlineStr">
        <is>
          <t>No</t>
        </is>
      </c>
      <c r="I309" s="41" t="inlineStr">
        <is>
          <t>CORRECTIVO</t>
        </is>
      </c>
      <c r="J309" s="38" t="inlineStr">
        <is>
          <t>1 Tirafusible de 0,4A-SR</t>
        </is>
      </c>
      <c r="K309" s="38" t="inlineStr">
        <is>
          <t xml:space="preserve">Yacuambi Z1 </t>
        </is>
      </c>
      <c r="L309" s="38" t="inlineStr">
        <is>
          <t>domingo</t>
        </is>
      </c>
      <c r="M309" s="38" t="inlineStr">
        <is>
          <t>2025-03-30T00:00:00-05:00</t>
        </is>
      </c>
      <c r="N309" s="42" t="inlineStr">
        <is>
          <t>2025-03-30 20:20:00</t>
        </is>
      </c>
      <c r="O309" s="42" t="inlineStr">
        <is>
          <t>2025-03-30 21:10:00</t>
        </is>
      </c>
      <c r="P309" s="53">
        <f>O309-N309</f>
        <v/>
      </c>
      <c r="Q309" s="38" t="inlineStr">
        <is>
          <t>LOZANO SIGCHO NAUN ENRIQUE</t>
        </is>
      </c>
      <c r="R309" s="38" t="n">
        <v>1</v>
      </c>
      <c r="S309" s="38" t="inlineStr">
        <is>
          <t>No</t>
        </is>
      </c>
      <c r="T309" s="38" t="inlineStr">
        <is>
          <t>R-171</t>
        </is>
      </c>
      <c r="U309" s="40" t="inlineStr">
        <is>
          <t>Yacuambi - Tutupali y Guaguayme Alto</t>
        </is>
      </c>
      <c r="V309" s="38" t="n">
        <v>150190</v>
      </c>
      <c r="W309" s="44" t="inlineStr">
        <is>
          <t>Orden de trabajo Yacuambi 30-03-2025 (NL).pdf</t>
        </is>
      </c>
      <c r="X309" s="38" t="inlineStr">
        <is>
          <t>43e1f7da-d5c9-4212-b4d7-55bd38169d98</t>
        </is>
      </c>
      <c r="Y309" s="38" t="inlineStr">
        <is>
          <t>2025-03</t>
        </is>
      </c>
    </row>
    <row r="310" hidden="1" ht="46.25" customHeight="1" s="34">
      <c r="A310" s="38" t="n">
        <v>13</v>
      </c>
      <c r="B310" s="39" t="inlineStr">
        <is>
          <t>transporte</t>
        </is>
      </c>
      <c r="C310" s="52" t="inlineStr">
        <is>
          <t>Desde San Agustin retrornamos a Yacuambi
CARGA: 10KVA ; FUSIBLE 1x0,4SR
FECHA DESC: 30/03/2025 (07:00 aprox)
FECHA CONX: (21:10) CAUSA: descargas atmosfericas</t>
        </is>
      </c>
      <c r="D310" s="38" t="inlineStr">
        <is>
          <t>TRANSP</t>
        </is>
      </c>
      <c r="E310" s="38" t="inlineStr">
        <is>
          <t>·</t>
        </is>
      </c>
      <c r="F310" s="38" t="inlineStr">
        <is>
          <t>No</t>
        </is>
      </c>
      <c r="G310" s="38" t="inlineStr">
        <is>
          <t>No</t>
        </is>
      </c>
      <c r="H310" s="38" t="inlineStr">
        <is>
          <t>No</t>
        </is>
      </c>
      <c r="I310" s="41" t="inlineStr">
        <is>
          <t>TRANSPORTE</t>
        </is>
      </c>
      <c r="J310" s="38" t="inlineStr">
        <is>
          <t>·</t>
        </is>
      </c>
      <c r="K310" s="38" t="inlineStr">
        <is>
          <t xml:space="preserve">Yacuambi Z1 </t>
        </is>
      </c>
      <c r="L310" s="38" t="inlineStr">
        <is>
          <t>domingo</t>
        </is>
      </c>
      <c r="M310" s="38" t="inlineStr">
        <is>
          <t>2025-03-30T00:00:00-05:00</t>
        </is>
      </c>
      <c r="N310" s="42" t="inlineStr">
        <is>
          <t>2025-03-30 21:10:00</t>
        </is>
      </c>
      <c r="O310" s="42" t="inlineStr">
        <is>
          <t>2025-03-30 22:45:00</t>
        </is>
      </c>
      <c r="P310" s="53">
        <f>O310-N310</f>
        <v/>
      </c>
      <c r="Q310" s="38" t="inlineStr">
        <is>
          <t>LOZANO SIGCHO NAUN ENRIQUE</t>
        </is>
      </c>
      <c r="R310" s="38" t="n">
        <v>1</v>
      </c>
      <c r="S310" s="38" t="inlineStr">
        <is>
          <t>No</t>
        </is>
      </c>
      <c r="T310" s="38" t="inlineStr">
        <is>
          <t>R-171</t>
        </is>
      </c>
      <c r="U310" s="40" t="inlineStr">
        <is>
          <t>Yacuambi - Tutupali y Guaguayme Alto</t>
        </is>
      </c>
      <c r="V310" s="38" t="n">
        <v>150190</v>
      </c>
      <c r="W310" s="44" t="inlineStr">
        <is>
          <t>Orden de trabajo Yacuambi 30-03-2025 (NL).pdf</t>
        </is>
      </c>
      <c r="X310" s="38" t="inlineStr">
        <is>
          <t>ab86386d-032d-4547-9f3b-7aa75b5fee1e</t>
        </is>
      </c>
      <c r="Y310" s="38" t="inlineStr">
        <is>
          <t>2025-03</t>
        </is>
      </c>
    </row>
    <row r="311" hidden="1" ht="46.25" customHeight="1" s="34">
      <c r="A311" s="38" t="n">
        <v>15</v>
      </c>
      <c r="B311" s="39" t="inlineStr">
        <is>
          <t>se_labora</t>
        </is>
      </c>
      <c r="C311" s="52" t="inlineStr">
        <is>
          <t>SE LABORA: NL y MCC de 15:00 a 22:45
MATERIALES UTILIZADOS:
_ 1 tirafusible de 6A - T
_ 1 tirafusible de 0,4SR</t>
        </is>
      </c>
      <c r="D311" s="38" t="inlineStr">
        <is>
          <t>LABORA</t>
        </is>
      </c>
      <c r="E311" s="38" t="inlineStr">
        <is>
          <t>·</t>
        </is>
      </c>
      <c r="F311" s="38" t="inlineStr">
        <is>
          <t>No</t>
        </is>
      </c>
      <c r="G311" s="38" t="inlineStr">
        <is>
          <t>No</t>
        </is>
      </c>
      <c r="H311" s="38" t="inlineStr">
        <is>
          <t>No</t>
        </is>
      </c>
      <c r="I311" s="41" t="inlineStr">
        <is>
          <t>·</t>
        </is>
      </c>
      <c r="J311" s="38" t="inlineStr">
        <is>
          <t>·</t>
        </is>
      </c>
      <c r="K311" s="38" t="inlineStr">
        <is>
          <t xml:space="preserve">Yacuambi Z1 </t>
        </is>
      </c>
      <c r="L311" s="38" t="inlineStr">
        <is>
          <t>domingo</t>
        </is>
      </c>
      <c r="M311" s="38" t="inlineStr">
        <is>
          <t>2025-03-30T00:00:00-05:00</t>
        </is>
      </c>
      <c r="N311" s="42" t="inlineStr">
        <is>
          <t>2025-03-30 00:00:01</t>
        </is>
      </c>
      <c r="O311" s="42" t="inlineStr">
        <is>
          <t>2025-03-30 00:00:02</t>
        </is>
      </c>
      <c r="P311" s="53">
        <f>O311-N311</f>
        <v/>
      </c>
      <c r="Q311" s="38" t="inlineStr">
        <is>
          <t>LOZANO SIGCHO NAUN ENRIQUE</t>
        </is>
      </c>
      <c r="R311" s="38" t="n">
        <v>1</v>
      </c>
      <c r="S311" s="38" t="inlineStr">
        <is>
          <t>No</t>
        </is>
      </c>
      <c r="T311" s="38" t="inlineStr">
        <is>
          <t>R-171</t>
        </is>
      </c>
      <c r="U311" s="40" t="inlineStr">
        <is>
          <t>Yacuambi - Tutupali y Guaguayme Alto</t>
        </is>
      </c>
      <c r="V311" s="38" t="n">
        <v>150190</v>
      </c>
      <c r="W311" s="44" t="inlineStr">
        <is>
          <t>Orden de trabajo Yacuambi 30-03-2025 (NL).pdf</t>
        </is>
      </c>
      <c r="X311" s="38" t="inlineStr">
        <is>
          <t>56eeaee2-a649-43e3-9de1-4623f967f678</t>
        </is>
      </c>
      <c r="Y311" s="38" t="inlineStr">
        <is>
          <t>2025-03</t>
        </is>
      </c>
    </row>
    <row r="312" hidden="1" ht="23.85" customHeight="1" s="34">
      <c r="A312" s="38" t="n">
        <v>1</v>
      </c>
      <c r="B312" s="39" t="inlineStr">
        <is>
          <t>informativa</t>
        </is>
      </c>
      <c r="C312" s="52" t="inlineStr">
        <is>
          <t>En Bodega Yacuambi se coordina trabajos con los compañeros, se equipa
vehiculo de materiales, herramientas y elaboracion de la OT</t>
        </is>
      </c>
      <c r="D312" s="38" t="inlineStr">
        <is>
          <t>PROG</t>
        </is>
      </c>
      <c r="E312" s="38" t="inlineStr">
        <is>
          <t>·</t>
        </is>
      </c>
      <c r="F312" s="38" t="inlineStr">
        <is>
          <t>No</t>
        </is>
      </c>
      <c r="G312" s="38" t="inlineStr">
        <is>
          <t>No</t>
        </is>
      </c>
      <c r="H312" s="38" t="inlineStr">
        <is>
          <t>No</t>
        </is>
      </c>
      <c r="I312" s="41" t="inlineStr">
        <is>
          <t>RUTINARIA</t>
        </is>
      </c>
      <c r="J312" s="38" t="inlineStr">
        <is>
          <t>·</t>
        </is>
      </c>
      <c r="K312" s="38" t="inlineStr">
        <is>
          <t xml:space="preserve">Yacuambi Z1 </t>
        </is>
      </c>
      <c r="L312" s="38" t="inlineStr">
        <is>
          <t>lunes</t>
        </is>
      </c>
      <c r="M312" s="38" t="inlineStr">
        <is>
          <t>2025-03-31T00:00:00-05:00</t>
        </is>
      </c>
      <c r="N312" s="42" t="inlineStr">
        <is>
          <t>2025-03-31 08:00:00</t>
        </is>
      </c>
      <c r="O312" s="42" t="inlineStr">
        <is>
          <t>2025-03-31 08:30:00</t>
        </is>
      </c>
      <c r="P312" s="53">
        <f>O312-N312</f>
        <v/>
      </c>
      <c r="Q312" s="38" t="inlineStr">
        <is>
          <t>LOZANO SIGCHO NAUN ENRIQUE</t>
        </is>
      </c>
      <c r="R312" s="38" t="n">
        <v>2</v>
      </c>
      <c r="S312" s="38" t="inlineStr">
        <is>
          <t>No</t>
        </is>
      </c>
      <c r="T312" s="38" t="inlineStr">
        <is>
          <t>R-171</t>
        </is>
      </c>
      <c r="U312" s="40" t="inlineStr">
        <is>
          <t>Yacuambi - La Paz y Chapintza Alto</t>
        </is>
      </c>
      <c r="V312" s="38" t="n">
        <v>150261</v>
      </c>
      <c r="W312" s="44" t="inlineStr">
        <is>
          <t>Orden de trabajo Yacuambi 31-03-2025 (NL).pdf</t>
        </is>
      </c>
      <c r="X312" s="38" t="inlineStr">
        <is>
          <t>a4a3831f-8870-40e8-a30e-63eae13406ff</t>
        </is>
      </c>
      <c r="Y312" s="38" t="inlineStr">
        <is>
          <t>2025-03</t>
        </is>
      </c>
    </row>
    <row r="313" ht="46.25" customHeight="1" s="34">
      <c r="A313" s="38" t="n">
        <v>2</v>
      </c>
      <c r="B313" s="39" t="inlineStr">
        <is>
          <t>ALUMBRADO</t>
        </is>
      </c>
      <c r="C313" s="54" t="inlineStr">
        <is>
          <t>En Yacuambi estructura 31093 se revisa luminaria de 100wNa que no enciende,
se revisa se cambia 1 lampara de 100wNa se hace pruebas quedando con
normalidad el servicio de alumbrado publico</t>
        </is>
      </c>
      <c r="D313" s="38" t="inlineStr">
        <is>
          <t>PROG</t>
        </is>
      </c>
      <c r="E313" s="38" t="inlineStr">
        <is>
          <t>Yacuambi</t>
        </is>
      </c>
      <c r="F313" s="38" t="inlineStr">
        <is>
          <t>No</t>
        </is>
      </c>
      <c r="G313" s="38" t="inlineStr">
        <is>
          <t>No</t>
        </is>
      </c>
      <c r="H313" s="38" t="inlineStr">
        <is>
          <t>No</t>
        </is>
      </c>
      <c r="I313" s="41" t="inlineStr">
        <is>
          <t>CORRECTIVO</t>
        </is>
      </c>
      <c r="J313" s="38" t="inlineStr">
        <is>
          <t>1 lámpara de 100W-Na</t>
        </is>
      </c>
      <c r="K313" s="38" t="inlineStr">
        <is>
          <t xml:space="preserve">Yacuambi Z1 </t>
        </is>
      </c>
      <c r="L313" s="38" t="inlineStr">
        <is>
          <t>lunes</t>
        </is>
      </c>
      <c r="M313" s="38" t="inlineStr">
        <is>
          <t>2025-03-31T00:00:00-05:00</t>
        </is>
      </c>
      <c r="N313" s="42" t="inlineStr">
        <is>
          <t>2025-03-31 08:30:00</t>
        </is>
      </c>
      <c r="O313" s="42" t="inlineStr">
        <is>
          <t>2025-03-31 09:15:00</t>
        </is>
      </c>
      <c r="P313" s="53">
        <f>O313-N313</f>
        <v/>
      </c>
      <c r="Q313" s="38" t="inlineStr">
        <is>
          <t>LOZANO SIGCHO NAUN ENRIQUE</t>
        </is>
      </c>
      <c r="R313" s="38" t="n">
        <v>2</v>
      </c>
      <c r="S313" s="38" t="inlineStr">
        <is>
          <t>No</t>
        </is>
      </c>
      <c r="T313" s="38" t="inlineStr">
        <is>
          <t>R-171</t>
        </is>
      </c>
      <c r="U313" s="40" t="inlineStr">
        <is>
          <t>Yacuambi - La Paz y Chapintza Alto</t>
        </is>
      </c>
      <c r="V313" s="38" t="n">
        <v>150261</v>
      </c>
      <c r="W313" s="44" t="inlineStr">
        <is>
          <t>Orden de trabajo Yacuambi 31-03-2025 (NL).pdf</t>
        </is>
      </c>
      <c r="X313" s="38" t="inlineStr">
        <is>
          <t>1cf808f3-3490-440b-80bc-6e9a7cb6de33</t>
        </is>
      </c>
      <c r="Y313" s="38" t="inlineStr">
        <is>
          <t>2025-03</t>
        </is>
      </c>
    </row>
    <row r="314" ht="46.25" customHeight="1" s="34">
      <c r="A314" s="38" t="n">
        <v>3</v>
      </c>
      <c r="B314" s="39" t="inlineStr">
        <is>
          <t>ALUMBRADO</t>
        </is>
      </c>
      <c r="C314" s="54" t="inlineStr">
        <is>
          <t>En Yacuambi estructura 64974 se revisa luminaria de 250wDNP que no enciende,
se revisa se ajusta lampara flojo en la boquilla quedando con
normalidad el servicio de alumbrado publico</t>
        </is>
      </c>
      <c r="D314" s="38" t="inlineStr">
        <is>
          <t>PROG</t>
        </is>
      </c>
      <c r="E314" s="38" t="inlineStr">
        <is>
          <t>Yacuambi</t>
        </is>
      </c>
      <c r="F314" s="38" t="inlineStr">
        <is>
          <t>No</t>
        </is>
      </c>
      <c r="G314" s="38" t="inlineStr">
        <is>
          <t>No</t>
        </is>
      </c>
      <c r="H314" s="38" t="inlineStr">
        <is>
          <t>No</t>
        </is>
      </c>
      <c r="I314" s="41" t="inlineStr">
        <is>
          <t>CORRECTIVO</t>
        </is>
      </c>
      <c r="J314" s="38" t="inlineStr">
        <is>
          <t>·</t>
        </is>
      </c>
      <c r="K314" s="38" t="inlineStr">
        <is>
          <t xml:space="preserve">Yacuambi Z1 </t>
        </is>
      </c>
      <c r="L314" s="38" t="inlineStr">
        <is>
          <t>lunes</t>
        </is>
      </c>
      <c r="M314" s="38" t="inlineStr">
        <is>
          <t>2025-03-31T00:00:00-05:00</t>
        </is>
      </c>
      <c r="N314" s="42" t="inlineStr">
        <is>
          <t>2025-03-31 09:15:00</t>
        </is>
      </c>
      <c r="O314" s="42" t="inlineStr">
        <is>
          <t>2025-03-31 09:50:00</t>
        </is>
      </c>
      <c r="P314" s="53">
        <f>O314-N314</f>
        <v/>
      </c>
      <c r="Q314" s="38" t="inlineStr">
        <is>
          <t>LOZANO SIGCHO NAUN ENRIQUE</t>
        </is>
      </c>
      <c r="R314" s="38" t="n">
        <v>2</v>
      </c>
      <c r="S314" s="38" t="inlineStr">
        <is>
          <t>No</t>
        </is>
      </c>
      <c r="T314" s="38" t="inlineStr">
        <is>
          <t>R-171</t>
        </is>
      </c>
      <c r="U314" s="40" t="inlineStr">
        <is>
          <t>Yacuambi - La Paz y Chapintza Alto</t>
        </is>
      </c>
      <c r="V314" s="38" t="n">
        <v>150261</v>
      </c>
      <c r="W314" s="44" t="inlineStr">
        <is>
          <t>Orden de trabajo Yacuambi 31-03-2025 (NL).pdf</t>
        </is>
      </c>
      <c r="X314" s="38" t="inlineStr">
        <is>
          <t>4bda434b-8317-462f-8bd3-7e2c80a9f407</t>
        </is>
      </c>
      <c r="Y314" s="38" t="inlineStr">
        <is>
          <t>2025-03</t>
        </is>
      </c>
    </row>
    <row r="315" ht="46.25" customHeight="1" s="34">
      <c r="A315" s="38" t="n">
        <v>4</v>
      </c>
      <c r="B315" s="39" t="inlineStr">
        <is>
          <t>ALUMBRADO</t>
        </is>
      </c>
      <c r="C315" s="54" t="inlineStr">
        <is>
          <t>En Yacuambi estructura 31069 se revisa luminaria de 250wDNP que no enciende,
se revisa se cambia 1 lampara de 250W, 1 fotocelula se hace pruebas
quedandoCon normalidad el servicio de alumbrado publico</t>
        </is>
      </c>
      <c r="D315" s="38" t="inlineStr">
        <is>
          <t>PROG</t>
        </is>
      </c>
      <c r="E315" s="38" t="inlineStr">
        <is>
          <t>Yacuambi</t>
        </is>
      </c>
      <c r="F315" s="38" t="inlineStr">
        <is>
          <t>No</t>
        </is>
      </c>
      <c r="G315" s="38" t="inlineStr">
        <is>
          <t>No</t>
        </is>
      </c>
      <c r="H315" s="38" t="inlineStr">
        <is>
          <t>No</t>
        </is>
      </c>
      <c r="I315" s="41" t="inlineStr">
        <is>
          <t>CORRECTIVO</t>
        </is>
      </c>
      <c r="J315" s="38" t="inlineStr">
        <is>
          <t>1 lámpara de 250W, 1 fotocélula</t>
        </is>
      </c>
      <c r="K315" s="38" t="inlineStr">
        <is>
          <t xml:space="preserve">Yacuambi Z1 </t>
        </is>
      </c>
      <c r="L315" s="38" t="inlineStr">
        <is>
          <t>lunes</t>
        </is>
      </c>
      <c r="M315" s="38" t="inlineStr">
        <is>
          <t>2025-03-31T00:00:00-05:00</t>
        </is>
      </c>
      <c r="N315" s="42" t="inlineStr">
        <is>
          <t>2025-03-31 09:50:00</t>
        </is>
      </c>
      <c r="O315" s="42" t="inlineStr">
        <is>
          <t>2025-03-31 10:40:00</t>
        </is>
      </c>
      <c r="P315" s="53">
        <f>O315-N315</f>
        <v/>
      </c>
      <c r="Q315" s="38" t="inlineStr">
        <is>
          <t>LOZANO SIGCHO NAUN ENRIQUE</t>
        </is>
      </c>
      <c r="R315" s="38" t="n">
        <v>2</v>
      </c>
      <c r="S315" s="38" t="inlineStr">
        <is>
          <t>No</t>
        </is>
      </c>
      <c r="T315" s="38" t="inlineStr">
        <is>
          <t>R-171</t>
        </is>
      </c>
      <c r="U315" s="40" t="inlineStr">
        <is>
          <t>Yacuambi - La Paz y Chapintza Alto</t>
        </is>
      </c>
      <c r="V315" s="38" t="n">
        <v>150261</v>
      </c>
      <c r="W315" s="44" t="inlineStr">
        <is>
          <t>Orden de trabajo Yacuambi 31-03-2025 (NL).pdf</t>
        </is>
      </c>
      <c r="X315" s="38" t="inlineStr">
        <is>
          <t>4927b49e-7126-422b-8416-e5d674ddfa4a</t>
        </is>
      </c>
      <c r="Y315" s="38" t="inlineStr">
        <is>
          <t>2025-03</t>
        </is>
      </c>
    </row>
    <row r="316" ht="35.05" customHeight="1" s="34">
      <c r="A316" s="38" t="n">
        <v>6</v>
      </c>
      <c r="B316" s="39" t="inlineStr">
        <is>
          <t>ALUMBRADO</t>
        </is>
      </c>
      <c r="C316" s="54" t="inlineStr">
        <is>
          <t>En Yacuambi estructura 215778 se revisa luminaria de 100W encendida, se
revisa se cambia 1 fotocelula se hace pruebas quedando con normalidad
el servicio de alumbrado publico</t>
        </is>
      </c>
      <c r="D316" s="38" t="inlineStr">
        <is>
          <t>NO PROG</t>
        </is>
      </c>
      <c r="E316" s="38" t="inlineStr">
        <is>
          <t>Yacuambi</t>
        </is>
      </c>
      <c r="F316" s="38" t="inlineStr">
        <is>
          <t>No</t>
        </is>
      </c>
      <c r="G316" s="38" t="inlineStr">
        <is>
          <t>No</t>
        </is>
      </c>
      <c r="H316" s="38" t="inlineStr">
        <is>
          <t>No</t>
        </is>
      </c>
      <c r="I316" s="41" t="inlineStr">
        <is>
          <t>CORRECTIVO</t>
        </is>
      </c>
      <c r="J316" s="38" t="inlineStr">
        <is>
          <t>1 fotocélula</t>
        </is>
      </c>
      <c r="K316" s="38" t="inlineStr">
        <is>
          <t xml:space="preserve">Yacuambi Z1 </t>
        </is>
      </c>
      <c r="L316" s="38" t="inlineStr">
        <is>
          <t>lunes</t>
        </is>
      </c>
      <c r="M316" s="38" t="inlineStr">
        <is>
          <t>2025-03-31T00:00:00-05:00</t>
        </is>
      </c>
      <c r="N316" s="42" t="inlineStr">
        <is>
          <t>2025-03-31 10:40:00</t>
        </is>
      </c>
      <c r="O316" s="42" t="inlineStr">
        <is>
          <t>2025-03-31 11:15:00</t>
        </is>
      </c>
      <c r="P316" s="53">
        <f>O316-N316</f>
        <v/>
      </c>
      <c r="Q316" s="38" t="inlineStr">
        <is>
          <t>LOZANO SIGCHO NAUN ENRIQUE</t>
        </is>
      </c>
      <c r="R316" s="38" t="n">
        <v>2</v>
      </c>
      <c r="S316" s="38" t="inlineStr">
        <is>
          <t>No</t>
        </is>
      </c>
      <c r="T316" s="38" t="inlineStr">
        <is>
          <t>R-171</t>
        </is>
      </c>
      <c r="U316" s="40" t="inlineStr">
        <is>
          <t>Yacuambi - La Paz y Chapintza Alto</t>
        </is>
      </c>
      <c r="V316" s="38" t="n">
        <v>150261</v>
      </c>
      <c r="W316" s="44" t="inlineStr">
        <is>
          <t>Orden de trabajo Yacuambi 31-03-2025 (NL).pdf</t>
        </is>
      </c>
      <c r="X316" s="38" t="inlineStr">
        <is>
          <t>2811d086-948c-4c8a-a7ae-f25a0beb0b0f</t>
        </is>
      </c>
      <c r="Y316" s="38" t="inlineStr">
        <is>
          <t>2025-03</t>
        </is>
      </c>
    </row>
    <row r="317" hidden="1" ht="15" customHeight="1" s="34">
      <c r="A317" s="38" t="n">
        <v>7</v>
      </c>
      <c r="B317" s="39" t="inlineStr">
        <is>
          <t>transporte</t>
        </is>
      </c>
      <c r="C317" s="40" t="inlineStr">
        <is>
          <t>Traslado desde Yacuambi hasta La Paz</t>
        </is>
      </c>
      <c r="D317" s="38" t="inlineStr">
        <is>
          <t>TRANSP</t>
        </is>
      </c>
      <c r="E317" s="38" t="inlineStr">
        <is>
          <t>·</t>
        </is>
      </c>
      <c r="F317" s="38" t="inlineStr">
        <is>
          <t>No</t>
        </is>
      </c>
      <c r="G317" s="38" t="inlineStr">
        <is>
          <t>No</t>
        </is>
      </c>
      <c r="H317" s="38" t="inlineStr">
        <is>
          <t>No</t>
        </is>
      </c>
      <c r="I317" s="41" t="inlineStr">
        <is>
          <t>TRANSPORTE</t>
        </is>
      </c>
      <c r="J317" s="38" t="inlineStr">
        <is>
          <t>·</t>
        </is>
      </c>
      <c r="K317" s="38" t="inlineStr">
        <is>
          <t xml:space="preserve">Yacuambi Z1 </t>
        </is>
      </c>
      <c r="L317" s="38" t="inlineStr">
        <is>
          <t>lunes</t>
        </is>
      </c>
      <c r="M317" s="38" t="inlineStr">
        <is>
          <t>2025-03-31T00:00:00-05:00</t>
        </is>
      </c>
      <c r="N317" s="42" t="inlineStr">
        <is>
          <t>2025-03-31 11:15:00</t>
        </is>
      </c>
      <c r="O317" s="42" t="inlineStr">
        <is>
          <t>2025-03-31 11:45:00</t>
        </is>
      </c>
      <c r="P317" s="53">
        <f>O317-N317</f>
        <v/>
      </c>
      <c r="Q317" s="38" t="inlineStr">
        <is>
          <t>LOZANO SIGCHO NAUN ENRIQUE</t>
        </is>
      </c>
      <c r="R317" s="38" t="n">
        <v>2</v>
      </c>
      <c r="S317" s="38" t="inlineStr">
        <is>
          <t>No</t>
        </is>
      </c>
      <c r="T317" s="38" t="inlineStr">
        <is>
          <t>R-171</t>
        </is>
      </c>
      <c r="U317" s="40" t="inlineStr">
        <is>
          <t>Yacuambi - La Paz y Chapintza Alto</t>
        </is>
      </c>
      <c r="V317" s="38" t="n">
        <v>150261</v>
      </c>
      <c r="W317" s="44" t="inlineStr">
        <is>
          <t>Orden de trabajo Yacuambi 31-03-2025 (NL).pdf</t>
        </is>
      </c>
      <c r="X317" s="38" t="inlineStr">
        <is>
          <t>77c3c22c-07d2-41bc-ba46-c31aeb685ef4</t>
        </is>
      </c>
      <c r="Y317" s="38" t="inlineStr">
        <is>
          <t>2025-03</t>
        </is>
      </c>
    </row>
    <row r="318" ht="35.05" customHeight="1" s="34">
      <c r="A318" s="38" t="n">
        <v>8</v>
      </c>
      <c r="B318" s="39" t="inlineStr">
        <is>
          <t>ALUMBRADO</t>
        </is>
      </c>
      <c r="C318" s="54" t="inlineStr">
        <is>
          <t>En La Paz estructura 39152 se revisa luminaria de 100W que no enciende, se
revisa se cambia 1 fotocelula se hace pruebas quedando con normalidad
el servicio de alumbrado publico</t>
        </is>
      </c>
      <c r="D318" s="38" t="inlineStr">
        <is>
          <t>PROG</t>
        </is>
      </c>
      <c r="E318" s="38" t="inlineStr">
        <is>
          <t>Yacuambi</t>
        </is>
      </c>
      <c r="F318" s="38" t="inlineStr">
        <is>
          <t>No</t>
        </is>
      </c>
      <c r="G318" s="38" t="inlineStr">
        <is>
          <t>No</t>
        </is>
      </c>
      <c r="H318" s="38" t="inlineStr">
        <is>
          <t>No</t>
        </is>
      </c>
      <c r="I318" s="41" t="inlineStr">
        <is>
          <t>CORRECTIVO</t>
        </is>
      </c>
      <c r="J318" s="38" t="inlineStr">
        <is>
          <t>1 fotocélula</t>
        </is>
      </c>
      <c r="K318" s="38" t="inlineStr">
        <is>
          <t xml:space="preserve">Yacuambi Z1 </t>
        </is>
      </c>
      <c r="L318" s="38" t="inlineStr">
        <is>
          <t>lunes</t>
        </is>
      </c>
      <c r="M318" s="38" t="inlineStr">
        <is>
          <t>2025-03-31T00:00:00-05:00</t>
        </is>
      </c>
      <c r="N318" s="42" t="inlineStr">
        <is>
          <t>2025-03-31 11:45:00</t>
        </is>
      </c>
      <c r="O318" s="42" t="inlineStr">
        <is>
          <t>2025-03-31 12:20:00</t>
        </is>
      </c>
      <c r="P318" s="53">
        <f>O318-N318</f>
        <v/>
      </c>
      <c r="Q318" s="38" t="inlineStr">
        <is>
          <t>LOZANO SIGCHO NAUN ENRIQUE</t>
        </is>
      </c>
      <c r="R318" s="38" t="n">
        <v>2</v>
      </c>
      <c r="S318" s="38" t="inlineStr">
        <is>
          <t>No</t>
        </is>
      </c>
      <c r="T318" s="38" t="inlineStr">
        <is>
          <t>R-171</t>
        </is>
      </c>
      <c r="U318" s="40" t="inlineStr">
        <is>
          <t>Yacuambi - La Paz y Chapintza Alto</t>
        </is>
      </c>
      <c r="V318" s="38" t="n">
        <v>150261</v>
      </c>
      <c r="W318" s="44" t="inlineStr">
        <is>
          <t>Orden de trabajo Yacuambi 31-03-2025 (NL).pdf</t>
        </is>
      </c>
      <c r="X318" s="38" t="inlineStr">
        <is>
          <t>5d1a1286-3ed3-49f7-a3f1-ea461d4a0c97</t>
        </is>
      </c>
      <c r="Y318" s="38" t="inlineStr">
        <is>
          <t>2025-03</t>
        </is>
      </c>
    </row>
    <row r="319" ht="35.05" customHeight="1" s="34">
      <c r="A319" s="38" t="n">
        <v>9</v>
      </c>
      <c r="B319" s="39" t="inlineStr">
        <is>
          <t>ALUMBRADO</t>
        </is>
      </c>
      <c r="C319" s="54" t="inlineStr">
        <is>
          <t>En La Paz estructura 38876 se revisa luminaria de 70W que no enciende, se
revisa se cambia 1 lampara de 70WNa se hace pruebas quedando con
normalidad el servicio de alumbrado publico</t>
        </is>
      </c>
      <c r="D319" s="38" t="inlineStr">
        <is>
          <t>PROG</t>
        </is>
      </c>
      <c r="E319" s="38" t="inlineStr">
        <is>
          <t>Yacuambi</t>
        </is>
      </c>
      <c r="F319" s="38" t="inlineStr">
        <is>
          <t>No</t>
        </is>
      </c>
      <c r="G319" s="38" t="inlineStr">
        <is>
          <t>No</t>
        </is>
      </c>
      <c r="H319" s="38" t="inlineStr">
        <is>
          <t>No</t>
        </is>
      </c>
      <c r="I319" s="41" t="inlineStr">
        <is>
          <t>CORRECTIVO</t>
        </is>
      </c>
      <c r="J319" s="38" t="inlineStr">
        <is>
          <t>1 lámpara de 70W-Na</t>
        </is>
      </c>
      <c r="K319" s="38" t="inlineStr">
        <is>
          <t xml:space="preserve">Yacuambi Z1 </t>
        </is>
      </c>
      <c r="L319" s="38" t="inlineStr">
        <is>
          <t>lunes</t>
        </is>
      </c>
      <c r="M319" s="38" t="inlineStr">
        <is>
          <t>2025-03-31T00:00:00-05:00</t>
        </is>
      </c>
      <c r="N319" s="42" t="inlineStr">
        <is>
          <t>2025-03-31 12:20:00</t>
        </is>
      </c>
      <c r="O319" s="42" t="inlineStr">
        <is>
          <t>2025-03-31 13:00:00</t>
        </is>
      </c>
      <c r="P319" s="53">
        <f>O319-N319</f>
        <v/>
      </c>
      <c r="Q319" s="38" t="inlineStr">
        <is>
          <t>LOZANO SIGCHO NAUN ENRIQUE</t>
        </is>
      </c>
      <c r="R319" s="38" t="n">
        <v>2</v>
      </c>
      <c r="S319" s="38" t="inlineStr">
        <is>
          <t>No</t>
        </is>
      </c>
      <c r="T319" s="38" t="inlineStr">
        <is>
          <t>R-171</t>
        </is>
      </c>
      <c r="U319" s="40" t="inlineStr">
        <is>
          <t>Yacuambi - La Paz y Chapintza Alto</t>
        </is>
      </c>
      <c r="V319" s="38" t="n">
        <v>150261</v>
      </c>
      <c r="W319" s="44" t="inlineStr">
        <is>
          <t>Orden de trabajo Yacuambi 31-03-2025 (NL).pdf</t>
        </is>
      </c>
      <c r="X319" s="38" t="inlineStr">
        <is>
          <t>78d70b50-6520-425c-8142-90561e2af277</t>
        </is>
      </c>
      <c r="Y319" s="38" t="inlineStr">
        <is>
          <t>2025-03</t>
        </is>
      </c>
    </row>
    <row r="320" hidden="1" ht="15" customHeight="1" s="34">
      <c r="A320" s="38" t="n">
        <v>10</v>
      </c>
      <c r="B320" s="39" t="inlineStr">
        <is>
          <t>lunch</t>
        </is>
      </c>
      <c r="C320" s="40" t="inlineStr">
        <is>
          <t>LUNCH</t>
        </is>
      </c>
      <c r="D320" s="38" t="inlineStr">
        <is>
          <t>ALIMEN</t>
        </is>
      </c>
      <c r="E320" s="38" t="inlineStr">
        <is>
          <t>·</t>
        </is>
      </c>
      <c r="F320" s="38" t="inlineStr">
        <is>
          <t>No</t>
        </is>
      </c>
      <c r="G320" s="38" t="inlineStr">
        <is>
          <t>No</t>
        </is>
      </c>
      <c r="H320" s="38" t="inlineStr">
        <is>
          <t>No</t>
        </is>
      </c>
      <c r="I320" s="41" t="inlineStr">
        <is>
          <t>LUNCH</t>
        </is>
      </c>
      <c r="J320" s="38" t="inlineStr">
        <is>
          <t>·</t>
        </is>
      </c>
      <c r="K320" s="38" t="inlineStr">
        <is>
          <t xml:space="preserve">Yacuambi Z1 </t>
        </is>
      </c>
      <c r="L320" s="38" t="inlineStr">
        <is>
          <t>lunes</t>
        </is>
      </c>
      <c r="M320" s="38" t="inlineStr">
        <is>
          <t>2025-03-31T00:00:00-05:00</t>
        </is>
      </c>
      <c r="N320" s="42" t="inlineStr">
        <is>
          <t>2025-03-31 13:00:00</t>
        </is>
      </c>
      <c r="O320" s="42" t="inlineStr">
        <is>
          <t>2025-03-31 14:00:00</t>
        </is>
      </c>
      <c r="P320" s="53">
        <f>O320-N320</f>
        <v/>
      </c>
      <c r="Q320" s="38" t="inlineStr">
        <is>
          <t>LOZANO SIGCHO NAUN ENRIQUE</t>
        </is>
      </c>
      <c r="R320" s="38" t="n">
        <v>2</v>
      </c>
      <c r="S320" s="38" t="inlineStr">
        <is>
          <t>No</t>
        </is>
      </c>
      <c r="T320" s="38" t="inlineStr">
        <is>
          <t>R-171</t>
        </is>
      </c>
      <c r="U320" s="40" t="inlineStr">
        <is>
          <t>Yacuambi - La Paz y Chapintza Alto</t>
        </is>
      </c>
      <c r="V320" s="38" t="n">
        <v>150261</v>
      </c>
      <c r="W320" s="44" t="inlineStr">
        <is>
          <t>Orden de trabajo Yacuambi 31-03-2025 (NL).pdf</t>
        </is>
      </c>
      <c r="X320" s="38" t="inlineStr">
        <is>
          <t>b8ba01a2-e6e5-4db4-850e-c53d210b247d</t>
        </is>
      </c>
      <c r="Y320" s="38" t="inlineStr">
        <is>
          <t>2025-03</t>
        </is>
      </c>
    </row>
    <row r="321" ht="35.05" customHeight="1" s="34">
      <c r="A321" s="38" t="n">
        <v>11</v>
      </c>
      <c r="B321" s="39" t="inlineStr">
        <is>
          <t>ALUMBRADO</t>
        </is>
      </c>
      <c r="C321" s="54" t="inlineStr">
        <is>
          <t>En La Paz estructura 182759 se revisa luminaria de 100W que no enciende, se
revisa se cambia 1 lampara de 100WNa se hace pruebas quedando con
normalidad el servicio de alumbrado publico</t>
        </is>
      </c>
      <c r="D321" s="38" t="inlineStr">
        <is>
          <t>PROG</t>
        </is>
      </c>
      <c r="E321" s="38" t="inlineStr">
        <is>
          <t>Yacuambi</t>
        </is>
      </c>
      <c r="F321" s="38" t="inlineStr">
        <is>
          <t>No</t>
        </is>
      </c>
      <c r="G321" s="38" t="inlineStr">
        <is>
          <t>No</t>
        </is>
      </c>
      <c r="H321" s="38" t="inlineStr">
        <is>
          <t>No</t>
        </is>
      </c>
      <c r="I321" s="41" t="inlineStr">
        <is>
          <t>CORRECTIVO</t>
        </is>
      </c>
      <c r="J321" s="38" t="inlineStr">
        <is>
          <t>1 lámpara de 100W-Na</t>
        </is>
      </c>
      <c r="K321" s="38" t="inlineStr">
        <is>
          <t xml:space="preserve">Yacuambi Z1 </t>
        </is>
      </c>
      <c r="L321" s="38" t="inlineStr">
        <is>
          <t>lunes</t>
        </is>
      </c>
      <c r="M321" s="38" t="inlineStr">
        <is>
          <t>2025-03-31T00:00:00-05:00</t>
        </is>
      </c>
      <c r="N321" s="42" t="inlineStr">
        <is>
          <t>2025-03-31 14:00:00</t>
        </is>
      </c>
      <c r="O321" s="42" t="inlineStr">
        <is>
          <t>2025-03-31 14:35:00</t>
        </is>
      </c>
      <c r="P321" s="53">
        <f>O321-N321</f>
        <v/>
      </c>
      <c r="Q321" s="38" t="inlineStr">
        <is>
          <t>LOZANO SIGCHO NAUN ENRIQUE</t>
        </is>
      </c>
      <c r="R321" s="38" t="n">
        <v>2</v>
      </c>
      <c r="S321" s="38" t="inlineStr">
        <is>
          <t>No</t>
        </is>
      </c>
      <c r="T321" s="38" t="inlineStr">
        <is>
          <t>R-171</t>
        </is>
      </c>
      <c r="U321" s="40" t="inlineStr">
        <is>
          <t>Yacuambi - La Paz y Chapintza Alto</t>
        </is>
      </c>
      <c r="V321" s="38" t="n">
        <v>150261</v>
      </c>
      <c r="W321" s="44" t="inlineStr">
        <is>
          <t>Orden de trabajo Yacuambi 31-03-2025 (NL).pdf</t>
        </is>
      </c>
      <c r="X321" s="38" t="inlineStr">
        <is>
          <t>cf9da23c-27c1-42d0-ab7a-4cac0d58be59</t>
        </is>
      </c>
      <c r="Y321" s="38" t="inlineStr">
        <is>
          <t>2025-03</t>
        </is>
      </c>
    </row>
    <row r="322" hidden="1" ht="15" customHeight="1" s="34">
      <c r="A322" s="38" t="n">
        <v>12</v>
      </c>
      <c r="B322" s="39" t="inlineStr">
        <is>
          <t>transporte</t>
        </is>
      </c>
      <c r="C322" s="40" t="inlineStr">
        <is>
          <t>Trasaldso desde La Paz hasta Chapintza Alto</t>
        </is>
      </c>
      <c r="D322" s="38" t="inlineStr">
        <is>
          <t>TRANSP</t>
        </is>
      </c>
      <c r="E322" s="38" t="inlineStr">
        <is>
          <t>·</t>
        </is>
      </c>
      <c r="F322" s="38" t="inlineStr">
        <is>
          <t>No</t>
        </is>
      </c>
      <c r="G322" s="38" t="inlineStr">
        <is>
          <t>No</t>
        </is>
      </c>
      <c r="H322" s="38" t="inlineStr">
        <is>
          <t>No</t>
        </is>
      </c>
      <c r="I322" s="41" t="inlineStr">
        <is>
          <t>TRANSPORTE</t>
        </is>
      </c>
      <c r="J322" s="38" t="inlineStr">
        <is>
          <t>·</t>
        </is>
      </c>
      <c r="K322" s="38" t="inlineStr">
        <is>
          <t xml:space="preserve">Yacuambi Z1 </t>
        </is>
      </c>
      <c r="L322" s="38" t="inlineStr">
        <is>
          <t>lunes</t>
        </is>
      </c>
      <c r="M322" s="38" t="inlineStr">
        <is>
          <t>2025-03-31T00:00:00-05:00</t>
        </is>
      </c>
      <c r="N322" s="42" t="inlineStr">
        <is>
          <t>2025-03-31 14:35:00</t>
        </is>
      </c>
      <c r="O322" s="42" t="inlineStr">
        <is>
          <t>2025-03-31 15:00:00</t>
        </is>
      </c>
      <c r="P322" s="53">
        <f>O322-N322</f>
        <v/>
      </c>
      <c r="Q322" s="38" t="inlineStr">
        <is>
          <t>LOZANO SIGCHO NAUN ENRIQUE</t>
        </is>
      </c>
      <c r="R322" s="38" t="n">
        <v>2</v>
      </c>
      <c r="S322" s="38" t="inlineStr">
        <is>
          <t>No</t>
        </is>
      </c>
      <c r="T322" s="38" t="inlineStr">
        <is>
          <t>R-171</t>
        </is>
      </c>
      <c r="U322" s="40" t="inlineStr">
        <is>
          <t>Yacuambi - La Paz y Chapintza Alto</t>
        </is>
      </c>
      <c r="V322" s="38" t="n">
        <v>150261</v>
      </c>
      <c r="W322" s="44" t="inlineStr">
        <is>
          <t>Orden de trabajo Yacuambi 31-03-2025 (NL).pdf</t>
        </is>
      </c>
      <c r="X322" s="38" t="inlineStr">
        <is>
          <t>1645a2b7-986c-4b80-8086-b9d4cc3b51d3</t>
        </is>
      </c>
      <c r="Y322" s="38" t="inlineStr">
        <is>
          <t>2025-03</t>
        </is>
      </c>
    </row>
    <row r="323" hidden="1" ht="23.85" customHeight="1" s="34">
      <c r="A323" s="38" t="n">
        <v>13</v>
      </c>
      <c r="B323" s="39" t="inlineStr">
        <is>
          <t>REDES</t>
        </is>
      </c>
      <c r="C323" s="54" t="inlineStr">
        <is>
          <t>En Chapintza Alto se hace desbroce de vegetacion en LBT en las estructura
182029, 182280, 182159 y se retira enrredaderas de los cables tensores</t>
        </is>
      </c>
      <c r="D323" s="38" t="inlineStr">
        <is>
          <t>PROG</t>
        </is>
      </c>
      <c r="E323" s="38" t="inlineStr">
        <is>
          <t>Yacuambi</t>
        </is>
      </c>
      <c r="F323" s="38" t="inlineStr">
        <is>
          <t>No</t>
        </is>
      </c>
      <c r="G323" s="38" t="inlineStr">
        <is>
          <t>No</t>
        </is>
      </c>
      <c r="H323" s="38" t="inlineStr">
        <is>
          <t>No</t>
        </is>
      </c>
      <c r="I323" s="41" t="inlineStr">
        <is>
          <t>PREVENTIVO</t>
        </is>
      </c>
      <c r="J323" s="38" t="inlineStr">
        <is>
          <t>·</t>
        </is>
      </c>
      <c r="K323" s="38" t="inlineStr">
        <is>
          <t xml:space="preserve">Yacuambi Z1 </t>
        </is>
      </c>
      <c r="L323" s="38" t="inlineStr">
        <is>
          <t>lunes</t>
        </is>
      </c>
      <c r="M323" s="38" t="inlineStr">
        <is>
          <t>2025-03-31T00:00:00-05:00</t>
        </is>
      </c>
      <c r="N323" s="42" t="inlineStr">
        <is>
          <t>2025-03-31 15:00:00</t>
        </is>
      </c>
      <c r="O323" s="42" t="inlineStr">
        <is>
          <t>2025-03-31 16:15:00</t>
        </is>
      </c>
      <c r="P323" s="53">
        <f>O323-N323</f>
        <v/>
      </c>
      <c r="Q323" s="38" t="inlineStr">
        <is>
          <t>LOZANO SIGCHO NAUN ENRIQUE</t>
        </is>
      </c>
      <c r="R323" s="38" t="n">
        <v>2</v>
      </c>
      <c r="S323" s="38" t="inlineStr">
        <is>
          <t>No</t>
        </is>
      </c>
      <c r="T323" s="38" t="inlineStr">
        <is>
          <t>R-171</t>
        </is>
      </c>
      <c r="U323" s="40" t="inlineStr">
        <is>
          <t>Yacuambi - La Paz y Chapintza Alto</t>
        </is>
      </c>
      <c r="V323" s="38" t="n">
        <v>150261</v>
      </c>
      <c r="W323" s="44" t="inlineStr">
        <is>
          <t>Orden de trabajo Yacuambi 31-03-2025 (NL).pdf</t>
        </is>
      </c>
      <c r="X323" s="38" t="inlineStr">
        <is>
          <t>56c546d1-f9db-4567-8243-f0a1a0aa545f</t>
        </is>
      </c>
      <c r="Y323" s="38" t="inlineStr">
        <is>
          <t>2025-03</t>
        </is>
      </c>
    </row>
    <row r="324" hidden="1" ht="15" customHeight="1" s="34">
      <c r="A324" s="38" t="n">
        <v>14</v>
      </c>
      <c r="B324" s="39" t="inlineStr">
        <is>
          <t>transporte</t>
        </is>
      </c>
      <c r="C324" s="40" t="inlineStr">
        <is>
          <t>Desde Chapintza Alto retornamos a Yacuambi</t>
        </is>
      </c>
      <c r="D324" s="38" t="inlineStr">
        <is>
          <t>TRANSP</t>
        </is>
      </c>
      <c r="E324" s="38" t="inlineStr">
        <is>
          <t>·</t>
        </is>
      </c>
      <c r="F324" s="38" t="inlineStr">
        <is>
          <t>No</t>
        </is>
      </c>
      <c r="G324" s="38" t="inlineStr">
        <is>
          <t>No</t>
        </is>
      </c>
      <c r="H324" s="38" t="inlineStr">
        <is>
          <t>No</t>
        </is>
      </c>
      <c r="I324" s="41" t="inlineStr">
        <is>
          <t>TRANSPORTE</t>
        </is>
      </c>
      <c r="J324" s="38" t="inlineStr">
        <is>
          <t>·</t>
        </is>
      </c>
      <c r="K324" s="38" t="inlineStr">
        <is>
          <t xml:space="preserve">Yacuambi Z1 </t>
        </is>
      </c>
      <c r="L324" s="38" t="inlineStr">
        <is>
          <t>lunes</t>
        </is>
      </c>
      <c r="M324" s="38" t="inlineStr">
        <is>
          <t>2025-03-31T00:00:00-05:00</t>
        </is>
      </c>
      <c r="N324" s="42" t="inlineStr">
        <is>
          <t>2025-03-31 16:15:00</t>
        </is>
      </c>
      <c r="O324" s="42" t="inlineStr">
        <is>
          <t>2025-03-31 17:00:00</t>
        </is>
      </c>
      <c r="P324" s="53">
        <f>O324-N324</f>
        <v/>
      </c>
      <c r="Q324" s="38" t="inlineStr">
        <is>
          <t>LOZANO SIGCHO NAUN ENRIQUE</t>
        </is>
      </c>
      <c r="R324" s="38" t="n">
        <v>2</v>
      </c>
      <c r="S324" s="38" t="inlineStr">
        <is>
          <t>No</t>
        </is>
      </c>
      <c r="T324" s="38" t="inlineStr">
        <is>
          <t>R-171</t>
        </is>
      </c>
      <c r="U324" s="40" t="inlineStr">
        <is>
          <t>Yacuambi - La Paz y Chapintza Alto</t>
        </is>
      </c>
      <c r="V324" s="38" t="n">
        <v>150261</v>
      </c>
      <c r="W324" s="44" t="inlineStr">
        <is>
          <t>Orden de trabajo Yacuambi 31-03-2025 (NL).pdf</t>
        </is>
      </c>
      <c r="X324" s="38" t="inlineStr">
        <is>
          <t>22e77ce1-12c5-4986-9eff-67ec56976dd2</t>
        </is>
      </c>
      <c r="Y324" s="38" t="inlineStr">
        <is>
          <t>2025-03</t>
        </is>
      </c>
    </row>
    <row r="325" hidden="1" ht="35.05" customHeight="1" s="34">
      <c r="A325" s="38" t="n">
        <v>15</v>
      </c>
      <c r="B325" s="39" t="inlineStr">
        <is>
          <t>se_labora</t>
        </is>
      </c>
      <c r="C325" s="52" t="inlineStr">
        <is>
          <t>SE LABORA: NL, MCC y MZH de 08:00 a 13:00 y de 14:00 a 17:00
MATERIALES UTILIZADOS: 2 fotocelulas , 2 lamparas de 100wNa, 1 lampara
de 250W, 1 lampara de 70W</t>
        </is>
      </c>
      <c r="D325" s="38" t="inlineStr">
        <is>
          <t>LABORA</t>
        </is>
      </c>
      <c r="E325" s="38" t="inlineStr">
        <is>
          <t>·</t>
        </is>
      </c>
      <c r="F325" s="38" t="inlineStr">
        <is>
          <t>No</t>
        </is>
      </c>
      <c r="G325" s="38" t="inlineStr">
        <is>
          <t>No</t>
        </is>
      </c>
      <c r="H325" s="38" t="inlineStr">
        <is>
          <t>No</t>
        </is>
      </c>
      <c r="I325" s="41" t="inlineStr">
        <is>
          <t>·</t>
        </is>
      </c>
      <c r="J325" s="38" t="inlineStr">
        <is>
          <t>·</t>
        </is>
      </c>
      <c r="K325" s="38" t="inlineStr">
        <is>
          <t xml:space="preserve">Yacuambi Z1 </t>
        </is>
      </c>
      <c r="L325" s="38" t="inlineStr">
        <is>
          <t>lunes</t>
        </is>
      </c>
      <c r="M325" s="38" t="inlineStr">
        <is>
          <t>2025-03-31T00:00:00-05:00</t>
        </is>
      </c>
      <c r="N325" s="42" t="inlineStr">
        <is>
          <t>2025-03-31 00:00:01</t>
        </is>
      </c>
      <c r="O325" s="42" t="inlineStr">
        <is>
          <t>2025-03-31 00:00:02</t>
        </is>
      </c>
      <c r="P325" s="53">
        <f>O325-N325</f>
        <v/>
      </c>
      <c r="Q325" s="38" t="inlineStr">
        <is>
          <t>LOZANO SIGCHO NAUN ENRIQUE</t>
        </is>
      </c>
      <c r="R325" s="38" t="n">
        <v>2</v>
      </c>
      <c r="S325" s="38" t="inlineStr">
        <is>
          <t>No</t>
        </is>
      </c>
      <c r="T325" s="38" t="inlineStr">
        <is>
          <t>R-171</t>
        </is>
      </c>
      <c r="U325" s="40" t="inlineStr">
        <is>
          <t>Yacuambi - La Paz y Chapintza Alto</t>
        </is>
      </c>
      <c r="V325" s="38" t="n">
        <v>150261</v>
      </c>
      <c r="W325" s="44" t="inlineStr">
        <is>
          <t>Orden de trabajo Yacuambi 31-03-2025 (NL).pdf</t>
        </is>
      </c>
      <c r="X325" s="38" t="inlineStr">
        <is>
          <t>ef8b11c2-4a6b-4027-af26-307ab9322d6d</t>
        </is>
      </c>
      <c r="Y325" s="38" t="inlineStr">
        <is>
          <t>2025-03</t>
        </is>
      </c>
    </row>
  </sheetData>
  <autoFilter ref="A1:Y325">
    <filterColumn colId="8" hiddenButton="0" showButton="1">
      <filters>
        <filter val="CORRECTIVO"/>
      </filters>
    </filterColumn>
  </autoFilter>
  <conditionalFormatting sqref="I1:I1048576">
    <cfRule type="cellIs" rank="0" priority="2" equalAverage="0" operator="equal" aboveAverage="0" dxfId="15" text="" percent="0" bottom="0">
      <formula>"EXPANSION"</formula>
    </cfRule>
    <cfRule type="cellIs" rank="0" priority="3" equalAverage="0" operator="equal" aboveAverage="0" dxfId="16" text="" percent="0" bottom="0">
      <formula>"PREDICTIVO"</formula>
    </cfRule>
    <cfRule type="cellIs" rank="0" priority="4" equalAverage="0" operator="equal" aboveAverage="0" dxfId="17" text="" percent="0" bottom="0">
      <formula>"PREVENTIVO"</formula>
    </cfRule>
    <cfRule type="cellIs" rank="0" priority="5" equalAverage="0" operator="equal" aboveAverage="0" dxfId="18" text="" percent="0" bottom="0">
      <formula>"CORRECTIVO"</formula>
    </cfRule>
  </conditionalFormatting>
  <conditionalFormatting sqref="B1:B1048576">
    <cfRule type="cellIs" rank="0" priority="6" equalAverage="0" operator="equal" aboveAverage="0" dxfId="19" text="" percent="0" bottom="0">
      <formula>"MEDIDORES"</formula>
    </cfRule>
    <cfRule type="cellIs" rank="0" priority="7" equalAverage="0" operator="equal" aboveAverage="0" dxfId="20" text="" percent="0" bottom="0">
      <formula>"se_labora"</formula>
    </cfRule>
    <cfRule type="cellIs" rank="0" priority="8" equalAverage="0" operator="equal" aboveAverage="0" dxfId="21" text="" percent="0" bottom="0">
      <formula>"ACOMETIDAS"</formula>
    </cfRule>
    <cfRule type="cellIs" rank="0" priority="9" equalAverage="0" operator="equal" aboveAverage="0" dxfId="19" text="" percent="0" bottom="0">
      <formula>"ALUMBRADO"</formula>
    </cfRule>
    <cfRule type="cellIs" rank="0" priority="10" equalAverage="0" operator="equal" aboveAverage="0" dxfId="23" text="" percent="0" bottom="0">
      <formula>"REDES"</formula>
    </cfRule>
  </conditionalFormatting>
  <conditionalFormatting sqref="D1:D1048576">
    <cfRule type="cellIs" rank="0" priority="11" equalAverage="0" operator="equal" aboveAverage="0" dxfId="15" text="" percent="0" bottom="0">
      <formula>"PROG"</formula>
    </cfRule>
    <cfRule type="containsText" rank="0" priority="12" equalAverage="0" operator="containsText" aboveAverage="0" dxfId="25" text="NO PROG" percent="0" bottom="0">
      <formula>NOT(ISERROR(SEARCH("NO PROG",D1)))</formula>
    </cfRule>
  </conditionalFormatting>
  <dataValidations count="5">
    <dataValidation sqref="B1:B1325" showDropDown="0" showInputMessage="1" showErrorMessage="1" allowBlank="1" type="list" errorStyle="stop" operator="between">
      <formula1>LISTAS!$B$3:$B$16</formula1>
      <formula2>0</formula2>
    </dataValidation>
    <dataValidation sqref="D1:D1325" showDropDown="0" showInputMessage="1" showErrorMessage="1" allowBlank="1" type="list" errorStyle="stop" operator="between">
      <formula1>LISTAS!$G$3:$G$30</formula1>
      <formula2>0</formula2>
    </dataValidation>
    <dataValidation sqref="E1:E1325" showDropDown="0" showInputMessage="1" showErrorMessage="1" allowBlank="1" type="list" errorStyle="stop" operator="between">
      <formula1>LISTAS!$I$3:$I$100</formula1>
      <formula2>0</formula2>
    </dataValidation>
    <dataValidation sqref="F1:H1325" showDropDown="0" showInputMessage="1" showErrorMessage="1" allowBlank="1" type="list" errorStyle="stop" operator="between">
      <formula1>LISTAS!$K$3:$K$4</formula1>
      <formula2>0</formula2>
    </dataValidation>
    <dataValidation sqref="I1:I1325" showDropDown="0" showInputMessage="1" showErrorMessage="1" allowBlank="1" type="list" errorStyle="stop" operator="between">
      <formula1>LISTAS!$E$3:$E$30</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1">
    <outlinePr summaryBelow="1" summaryRight="1"/>
    <pageSetUpPr fitToPage="0"/>
  </sheetPr>
  <dimension ref="A1:Y38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79" activePane="bottomLeft" state="frozen"/>
      <selection pane="topLeft" activeCell="A1" activeCellId="0" sqref="A1"/>
      <selection pane="bottomLeft" activeCell="M383" activeCellId="0" sqref="M383"/>
    </sheetView>
  </sheetViews>
  <sheetFormatPr baseColWidth="8" defaultColWidth="9.1484375" defaultRowHeight="15" customHeight="0" zeroHeight="0" outlineLevelRow="0"/>
  <cols>
    <col width="9.140000000000001" customWidth="1" style="38" min="1" max="1"/>
    <col width="18.14" customWidth="1" style="39" min="2" max="2"/>
    <col width="67.29000000000001" customWidth="1" style="40" min="3" max="3"/>
    <col width="10.29" customWidth="1" style="38" min="4" max="4"/>
    <col width="15" customWidth="1" style="38" min="5" max="5"/>
    <col width="9.140000000000001" customWidth="1" style="38" min="6" max="6"/>
    <col width="8.289999999999999" customWidth="1" style="38" min="7" max="7"/>
    <col width="9.140000000000001" customWidth="1" style="38" min="8" max="8"/>
    <col width="16.71" customWidth="1" style="41" min="9" max="9"/>
    <col width="17.42" customWidth="1" style="38" min="10" max="10"/>
    <col width="14.57" customWidth="1" style="38" min="11" max="11"/>
    <col width="9.140000000000001" customWidth="1" style="38" min="12" max="12"/>
    <col width="12.29" customWidth="1" style="38" min="13" max="13"/>
    <col width="8" customWidth="1" style="42" min="14" max="14"/>
    <col width="7.71" customWidth="1" style="42" min="15" max="15"/>
    <col width="13.57" customWidth="1" style="43" min="16" max="16"/>
    <col width="46" customWidth="1" style="38" min="17" max="17"/>
    <col width="9.140000000000001" customWidth="1" style="38" min="18" max="20"/>
    <col width="16.43" customWidth="1" style="40" min="21" max="21"/>
    <col width="9.859999999999999" customWidth="1" style="38" min="22" max="22"/>
    <col width="31.42" customWidth="1" style="44" min="23" max="23"/>
    <col width="9.140000000000001" customWidth="1" style="38" min="24" max="16384"/>
  </cols>
  <sheetData>
    <row r="1" ht="15" customHeight="1" s="34">
      <c r="A1" s="45" t="inlineStr">
        <is>
          <t>Item</t>
        </is>
      </c>
      <c r="B1" s="45" t="inlineStr">
        <is>
          <t>Cuenta</t>
        </is>
      </c>
      <c r="C1" s="46" t="inlineStr">
        <is>
          <t>Evento</t>
        </is>
      </c>
      <c r="D1" s="45" t="inlineStr">
        <is>
          <t>Actividad</t>
        </is>
      </c>
      <c r="E1" s="45" t="inlineStr">
        <is>
          <t>Alimentador</t>
        </is>
      </c>
      <c r="F1" s="45" t="inlineStr">
        <is>
          <t>Primario</t>
        </is>
      </c>
      <c r="G1" s="46" t="inlineStr">
        <is>
          <t>Desconexion</t>
        </is>
      </c>
      <c r="H1" s="45" t="inlineStr">
        <is>
          <t>SIG</t>
        </is>
      </c>
      <c r="I1" s="45" t="inlineStr">
        <is>
          <t>Tipo</t>
        </is>
      </c>
      <c r="J1" s="46" t="inlineStr">
        <is>
          <t>Materiales</t>
        </is>
      </c>
      <c r="K1" s="45" t="inlineStr">
        <is>
          <t>Cuadrilla</t>
        </is>
      </c>
      <c r="L1" s="45" t="inlineStr">
        <is>
          <t>Dia</t>
        </is>
      </c>
      <c r="M1" s="45" t="inlineStr">
        <is>
          <t>Fecha</t>
        </is>
      </c>
      <c r="N1" s="47" t="inlineStr">
        <is>
          <t>InicioEvento</t>
        </is>
      </c>
      <c r="O1" s="47" t="inlineStr">
        <is>
          <t>FinEvento</t>
        </is>
      </c>
      <c r="P1" s="48" t="inlineStr">
        <is>
          <t>Duracion</t>
        </is>
      </c>
      <c r="Q1" s="49" t="inlineStr">
        <is>
          <t>Responsable</t>
        </is>
      </c>
      <c r="R1" s="50" t="inlineStr">
        <is>
          <t>Colaboradores</t>
        </is>
      </c>
      <c r="S1" s="49" t="inlineStr">
        <is>
          <t>HorasExtra</t>
        </is>
      </c>
      <c r="T1" s="49" t="inlineStr">
        <is>
          <t>Vehiculo</t>
        </is>
      </c>
      <c r="U1" s="50" t="inlineStr">
        <is>
          <t>Sitio</t>
        </is>
      </c>
      <c r="V1" s="49" t="inlineStr">
        <is>
          <t>id_ot</t>
        </is>
      </c>
      <c r="W1" s="51" t="inlineStr">
        <is>
          <t>Archivo</t>
        </is>
      </c>
      <c r="X1" s="49" t="inlineStr">
        <is>
          <t>uuid</t>
        </is>
      </c>
      <c r="Y1" s="49" t="inlineStr">
        <is>
          <t>anio_mes</t>
        </is>
      </c>
    </row>
    <row r="2" hidden="1" ht="23.85" customHeight="1" s="34">
      <c r="A2" s="38" t="n">
        <v>1</v>
      </c>
      <c r="B2" s="39" t="inlineStr">
        <is>
          <t>informativa</t>
        </is>
      </c>
      <c r="C2" s="55" t="inlineStr">
        <is>
          <t>Preparación de materiales, herramientas, EPP, recepción de daños y
reclamos, elaboración de Orden de trabajo.</t>
        </is>
      </c>
      <c r="D2" s="38" t="inlineStr">
        <is>
          <t>PROG</t>
        </is>
      </c>
      <c r="E2" s="38" t="inlineStr">
        <is>
          <t>·</t>
        </is>
      </c>
      <c r="F2" s="38" t="inlineStr">
        <is>
          <t>No</t>
        </is>
      </c>
      <c r="G2" s="38" t="inlineStr">
        <is>
          <t>No</t>
        </is>
      </c>
      <c r="H2" s="38" t="inlineStr">
        <is>
          <t>No</t>
        </is>
      </c>
      <c r="I2" s="41" t="inlineStr">
        <is>
          <t>RUTINARIA</t>
        </is>
      </c>
      <c r="J2" s="38" t="inlineStr">
        <is>
          <t>·</t>
        </is>
      </c>
      <c r="K2" s="38" t="inlineStr">
        <is>
          <t xml:space="preserve">Yantzaza Z1 </t>
        </is>
      </c>
      <c r="L2" s="38" t="inlineStr">
        <is>
          <t>sábado</t>
        </is>
      </c>
      <c r="M2" s="38" t="inlineStr">
        <is>
          <t>2025-03-01T00:00:00-05:00</t>
        </is>
      </c>
      <c r="N2" s="42" t="inlineStr">
        <is>
          <t>2025-03-01 09:30:00</t>
        </is>
      </c>
      <c r="O2" s="42" t="inlineStr">
        <is>
          <t>2025-03-01 09:55:00</t>
        </is>
      </c>
      <c r="P2" s="53">
        <f>O2-N2</f>
        <v/>
      </c>
      <c r="Q2" s="38" t="inlineStr">
        <is>
          <t>ALEJANDRO PACHAR AGUSTIN EDUARDO</t>
        </is>
      </c>
      <c r="R2" s="38" t="n">
        <v>1</v>
      </c>
      <c r="S2" s="38" t="inlineStr">
        <is>
          <t>No</t>
        </is>
      </c>
      <c r="T2" s="38" t="inlineStr">
        <is>
          <t>2-112</t>
        </is>
      </c>
      <c r="U2" s="40" t="inlineStr">
        <is>
          <t>Yantzaza y cantones aledaños.</t>
        </is>
      </c>
      <c r="V2" s="38" t="n">
        <v>148365</v>
      </c>
      <c r="W2" s="44" t="inlineStr">
        <is>
          <t>Orden de trabajo Yantzaza 01-03-2025 (AA).pdf</t>
        </is>
      </c>
      <c r="X2" s="38" t="inlineStr">
        <is>
          <t>ac6104bd-f94a-4f77-b5ef-627c10c8fb76</t>
        </is>
      </c>
      <c r="Y2" s="38" t="inlineStr">
        <is>
          <t>2025-03-01T00:00:00-05</t>
        </is>
      </c>
    </row>
    <row r="3" hidden="1" ht="23.85" customHeight="1" s="34">
      <c r="A3" s="38" t="n">
        <v>2</v>
      </c>
      <c r="B3" s="39" t="inlineStr">
        <is>
          <t>transporte</t>
        </is>
      </c>
      <c r="C3" s="54" t="inlineStr">
        <is>
          <t>DAÑO REPORTADO POR CENTRO DE CONTROL (Mensaje de Whats App).
Nos trasladamos de la agencia Yantzaza a Panguintza.</t>
        </is>
      </c>
      <c r="D3" s="38" t="inlineStr">
        <is>
          <t>TRANSP</t>
        </is>
      </c>
      <c r="E3" s="38" t="inlineStr">
        <is>
          <t>·</t>
        </is>
      </c>
      <c r="F3" s="38" t="inlineStr">
        <is>
          <t>No</t>
        </is>
      </c>
      <c r="G3" s="38" t="inlineStr">
        <is>
          <t>No</t>
        </is>
      </c>
      <c r="H3" s="38" t="inlineStr">
        <is>
          <t>No</t>
        </is>
      </c>
      <c r="I3" s="41" t="inlineStr">
        <is>
          <t>TRANSPORTE</t>
        </is>
      </c>
      <c r="J3" s="38" t="inlineStr">
        <is>
          <t>·</t>
        </is>
      </c>
      <c r="K3" s="38" t="inlineStr">
        <is>
          <t xml:space="preserve">Yantzaza Z1 </t>
        </is>
      </c>
      <c r="L3" s="38" t="inlineStr">
        <is>
          <t>sábado</t>
        </is>
      </c>
      <c r="M3" s="38" t="inlineStr">
        <is>
          <t>2025-03-01T00:00:00-05:00</t>
        </is>
      </c>
      <c r="N3" s="42" t="inlineStr">
        <is>
          <t>2025-03-01 09:55:00</t>
        </is>
      </c>
      <c r="O3" s="42" t="inlineStr">
        <is>
          <t>2025-03-01 10:25:00</t>
        </is>
      </c>
      <c r="P3" s="53">
        <f>O3-N3</f>
        <v/>
      </c>
      <c r="Q3" s="38" t="inlineStr">
        <is>
          <t>ALEJANDRO PACHAR AGUSTIN EDUARDO</t>
        </is>
      </c>
      <c r="R3" s="38" t="n">
        <v>1</v>
      </c>
      <c r="S3" s="38" t="inlineStr">
        <is>
          <t>No</t>
        </is>
      </c>
      <c r="T3" s="38" t="inlineStr">
        <is>
          <t>2-112</t>
        </is>
      </c>
      <c r="U3" s="40" t="inlineStr">
        <is>
          <t>Yantzaza y cantones aledaños.</t>
        </is>
      </c>
      <c r="V3" s="38" t="n">
        <v>148365</v>
      </c>
      <c r="W3" s="44" t="inlineStr">
        <is>
          <t>Orden de trabajo Yantzaza 01-03-2025 (AA).pdf</t>
        </is>
      </c>
      <c r="X3" s="38" t="inlineStr">
        <is>
          <t>052fb45f-9919-4674-ad1f-d4ad8888b611</t>
        </is>
      </c>
      <c r="Y3" s="38" t="inlineStr">
        <is>
          <t>2025-03-01T00:00:00-05</t>
        </is>
      </c>
    </row>
    <row r="4" ht="57.45" customHeight="1" s="34">
      <c r="A4" s="38" t="n">
        <v>3</v>
      </c>
      <c r="B4" s="39" t="inlineStr">
        <is>
          <t>REDES</t>
        </is>
      </c>
      <c r="C4" s="54" t="inlineStr">
        <is>
          <t>Panguintza. Entre las estructura 246061 y 246073, se encuentra la segunda
fase rota. Se tala y desbroza vegetación que causan la rotura de la
línea, se empalma, monta y regula la línea.estructura 247053 se repone 1 tirafusible 0.7 A-SR para alimentar al transformador 23927 de
15 KVA y resetea el transformador (12:30). Queda normalizado.</t>
        </is>
      </c>
      <c r="D4" s="38" t="inlineStr">
        <is>
          <t>NO PROG</t>
        </is>
      </c>
      <c r="E4" s="38" t="inlineStr">
        <is>
          <t>La Saquea</t>
        </is>
      </c>
      <c r="F4" s="38" t="inlineStr">
        <is>
          <t>No</t>
        </is>
      </c>
      <c r="G4" s="38" t="inlineStr">
        <is>
          <t>No</t>
        </is>
      </c>
      <c r="H4" s="38" t="inlineStr">
        <is>
          <t>No</t>
        </is>
      </c>
      <c r="I4" s="41" t="inlineStr">
        <is>
          <t>CORRECTIVO</t>
        </is>
      </c>
      <c r="J4" s="38" t="inlineStr">
        <is>
          <t>1 Tirafusible 0.7 A-SR</t>
        </is>
      </c>
      <c r="K4" s="38" t="inlineStr">
        <is>
          <t xml:space="preserve">Yantzaza Z1 </t>
        </is>
      </c>
      <c r="L4" s="38" t="inlineStr">
        <is>
          <t>sábado</t>
        </is>
      </c>
      <c r="M4" s="38" t="inlineStr">
        <is>
          <t>2025-03-01T00:00:00-05:00</t>
        </is>
      </c>
      <c r="N4" s="42" t="inlineStr">
        <is>
          <t>2025-03-01 10:25:00</t>
        </is>
      </c>
      <c r="O4" s="42" t="inlineStr">
        <is>
          <t>2025-03-01 12:35:00</t>
        </is>
      </c>
      <c r="P4" s="53">
        <f>O4-N4</f>
        <v/>
      </c>
      <c r="Q4" s="38" t="inlineStr">
        <is>
          <t>ALEJANDRO PACHAR AGUSTIN EDUARDO</t>
        </is>
      </c>
      <c r="R4" s="38" t="n">
        <v>1</v>
      </c>
      <c r="S4" s="38" t="inlineStr">
        <is>
          <t>No</t>
        </is>
      </c>
      <c r="T4" s="38" t="inlineStr">
        <is>
          <t>2-112</t>
        </is>
      </c>
      <c r="U4" s="40" t="inlineStr">
        <is>
          <t>Yantzaza y cantones aledaños.</t>
        </is>
      </c>
      <c r="V4" s="38" t="n">
        <v>148365</v>
      </c>
      <c r="W4" s="44" t="inlineStr">
        <is>
          <t>Orden de trabajo Yantzaza 01-03-2025 (AA).pdf</t>
        </is>
      </c>
      <c r="X4" s="38" t="inlineStr">
        <is>
          <t>50aee1b7-25c6-47a4-b766-11f5ed0d35c0</t>
        </is>
      </c>
      <c r="Y4" s="38" t="inlineStr">
        <is>
          <t>2025-03-01T00:00:00-05</t>
        </is>
      </c>
    </row>
    <row r="5" hidden="1" ht="15" customHeight="1" s="34">
      <c r="A5" s="38" t="n">
        <v>5</v>
      </c>
      <c r="B5" s="39" t="inlineStr">
        <is>
          <t>transporte</t>
        </is>
      </c>
      <c r="C5" s="40" t="inlineStr">
        <is>
          <t>Nos trasladamos de Panguintza a la agencia Yantzaza.</t>
        </is>
      </c>
      <c r="D5" s="38" t="inlineStr">
        <is>
          <t>TRANSP</t>
        </is>
      </c>
      <c r="E5" s="38" t="inlineStr">
        <is>
          <t>·</t>
        </is>
      </c>
      <c r="F5" s="38" t="inlineStr">
        <is>
          <t>No</t>
        </is>
      </c>
      <c r="G5" s="38" t="inlineStr">
        <is>
          <t>No</t>
        </is>
      </c>
      <c r="H5" s="38" t="inlineStr">
        <is>
          <t>No</t>
        </is>
      </c>
      <c r="I5" s="41" t="inlineStr">
        <is>
          <t>TRANSPORTE</t>
        </is>
      </c>
      <c r="J5" s="38" t="inlineStr">
        <is>
          <t>·</t>
        </is>
      </c>
      <c r="K5" s="38" t="inlineStr">
        <is>
          <t xml:space="preserve">Yantzaza Z1 </t>
        </is>
      </c>
      <c r="L5" s="38" t="inlineStr">
        <is>
          <t>sábado</t>
        </is>
      </c>
      <c r="M5" s="38" t="inlineStr">
        <is>
          <t>2025-03-01T00:00:00-05:00</t>
        </is>
      </c>
      <c r="N5" s="42" t="inlineStr">
        <is>
          <t>2025-03-01 12:35:00</t>
        </is>
      </c>
      <c r="O5" s="42" t="inlineStr">
        <is>
          <t>2025-03-01 13:00:00</t>
        </is>
      </c>
      <c r="P5" s="53">
        <f>O5-N5</f>
        <v/>
      </c>
      <c r="Q5" s="38" t="inlineStr">
        <is>
          <t>ALEJANDRO PACHAR AGUSTIN EDUARDO</t>
        </is>
      </c>
      <c r="R5" s="38" t="n">
        <v>1</v>
      </c>
      <c r="S5" s="38" t="inlineStr">
        <is>
          <t>No</t>
        </is>
      </c>
      <c r="T5" s="38" t="inlineStr">
        <is>
          <t>2-112</t>
        </is>
      </c>
      <c r="U5" s="40" t="inlineStr">
        <is>
          <t>Yantzaza y cantones aledaños.</t>
        </is>
      </c>
      <c r="V5" s="38" t="n">
        <v>148365</v>
      </c>
      <c r="W5" s="44" t="inlineStr">
        <is>
          <t>Orden de trabajo Yantzaza 01-03-2025 (AA).pdf</t>
        </is>
      </c>
      <c r="X5" s="38" t="inlineStr">
        <is>
          <t>0c768002-aa96-4072-9896-5754bb328330</t>
        </is>
      </c>
      <c r="Y5" s="38" t="inlineStr">
        <is>
          <t>2025-03-01T00:00:00-05</t>
        </is>
      </c>
    </row>
    <row r="6" hidden="1" ht="15" customHeight="1" s="34">
      <c r="A6" s="38" t="n">
        <v>6</v>
      </c>
      <c r="B6" s="39" t="inlineStr">
        <is>
          <t>se_labora</t>
        </is>
      </c>
      <c r="C6" s="40" t="inlineStr">
        <is>
          <t>SE LABORA AA, GT de 09:30 a 13:00</t>
        </is>
      </c>
      <c r="D6" s="38" t="inlineStr">
        <is>
          <t>LABORA</t>
        </is>
      </c>
      <c r="E6" s="38" t="inlineStr">
        <is>
          <t>·</t>
        </is>
      </c>
      <c r="F6" s="38" t="inlineStr">
        <is>
          <t>No</t>
        </is>
      </c>
      <c r="G6" s="38" t="inlineStr">
        <is>
          <t>No</t>
        </is>
      </c>
      <c r="H6" s="38" t="inlineStr">
        <is>
          <t>No</t>
        </is>
      </c>
      <c r="I6" s="41" t="inlineStr">
        <is>
          <t>·</t>
        </is>
      </c>
      <c r="J6" s="38" t="inlineStr">
        <is>
          <t>·</t>
        </is>
      </c>
      <c r="K6" s="38" t="inlineStr">
        <is>
          <t xml:space="preserve">Yantzaza Z1 </t>
        </is>
      </c>
      <c r="L6" s="38" t="inlineStr">
        <is>
          <t>sábado</t>
        </is>
      </c>
      <c r="M6" s="38" t="inlineStr">
        <is>
          <t>2025-03-01T00:00:00-05:00</t>
        </is>
      </c>
      <c r="N6" s="42" t="inlineStr">
        <is>
          <t>2025-03-01 00:00:01</t>
        </is>
      </c>
      <c r="O6" s="42" t="inlineStr">
        <is>
          <t>2025-03-01 00:00:02</t>
        </is>
      </c>
      <c r="P6" s="53">
        <f>O6-N6</f>
        <v/>
      </c>
      <c r="Q6" s="38" t="inlineStr">
        <is>
          <t>ALEJANDRO PACHAR AGUSTIN EDUARDO</t>
        </is>
      </c>
      <c r="R6" s="38" t="n">
        <v>1</v>
      </c>
      <c r="S6" s="38" t="inlineStr">
        <is>
          <t>No</t>
        </is>
      </c>
      <c r="T6" s="38" t="inlineStr">
        <is>
          <t>2-112</t>
        </is>
      </c>
      <c r="U6" s="40" t="inlineStr">
        <is>
          <t>Yantzaza y cantones aledaños.</t>
        </is>
      </c>
      <c r="V6" s="38" t="n">
        <v>148365</v>
      </c>
      <c r="W6" s="44" t="inlineStr">
        <is>
          <t>Orden de trabajo Yantzaza 01-03-2025 (AA).pdf</t>
        </is>
      </c>
      <c r="X6" s="38" t="inlineStr">
        <is>
          <t>ee95cedd-cdb6-4634-8f7b-92ae178ccebd</t>
        </is>
      </c>
      <c r="Y6" s="38" t="inlineStr">
        <is>
          <t>2025-03-01T00:00:00-05</t>
        </is>
      </c>
    </row>
    <row r="7" hidden="1" ht="23.85" customHeight="1" s="34">
      <c r="A7" s="38" t="n">
        <v>8</v>
      </c>
      <c r="B7" s="39" t="inlineStr">
        <is>
          <t>transporte</t>
        </is>
      </c>
      <c r="C7" s="52" t="inlineStr">
        <is>
          <t>DAÑO REPORTADO POR Centro de Control. (Mensaje de WhatsApp).
Nos trasladamos de la agencia Yantzaza a Chimbutza.</t>
        </is>
      </c>
      <c r="D7" s="38" t="inlineStr">
        <is>
          <t>TRANSP</t>
        </is>
      </c>
      <c r="E7" s="38" t="inlineStr">
        <is>
          <t>·</t>
        </is>
      </c>
      <c r="F7" s="38" t="inlineStr">
        <is>
          <t>No</t>
        </is>
      </c>
      <c r="G7" s="38" t="inlineStr">
        <is>
          <t>No</t>
        </is>
      </c>
      <c r="H7" s="38" t="inlineStr">
        <is>
          <t>No</t>
        </is>
      </c>
      <c r="I7" s="41" t="inlineStr">
        <is>
          <t>TRANSPORTE</t>
        </is>
      </c>
      <c r="J7" s="38" t="inlineStr">
        <is>
          <t>·</t>
        </is>
      </c>
      <c r="K7" s="38" t="inlineStr">
        <is>
          <t xml:space="preserve">Yantzaza Z1 </t>
        </is>
      </c>
      <c r="L7" s="38" t="inlineStr">
        <is>
          <t>sábado</t>
        </is>
      </c>
      <c r="M7" s="38" t="inlineStr">
        <is>
          <t>2025-03-01T00:00:00-05:00</t>
        </is>
      </c>
      <c r="N7" s="42" t="inlineStr">
        <is>
          <t>2025-03-01 14:00:00</t>
        </is>
      </c>
      <c r="O7" s="42" t="inlineStr">
        <is>
          <t>2025-03-01 14:20:00</t>
        </is>
      </c>
      <c r="P7" s="53">
        <f>O7-N7</f>
        <v/>
      </c>
      <c r="Q7" s="38" t="inlineStr">
        <is>
          <t>ALEJANDRO PACHAR AGUSTIN EDUARDO</t>
        </is>
      </c>
      <c r="R7" s="38" t="n">
        <v>1</v>
      </c>
      <c r="S7" s="38" t="inlineStr">
        <is>
          <t>No</t>
        </is>
      </c>
      <c r="T7" s="38" t="inlineStr">
        <is>
          <t>2-112</t>
        </is>
      </c>
      <c r="U7" s="40" t="inlineStr">
        <is>
          <t>Yantzaza y cantones aledaños.</t>
        </is>
      </c>
      <c r="V7" s="38" t="n">
        <v>148365</v>
      </c>
      <c r="W7" s="44" t="inlineStr">
        <is>
          <t>Orden de trabajo Yantzaza 01-03-2025 (AA).pdf</t>
        </is>
      </c>
      <c r="X7" s="38" t="inlineStr">
        <is>
          <t>0ff4d6b6-a384-4a17-b06b-29de1d903992</t>
        </is>
      </c>
      <c r="Y7" s="38" t="inlineStr">
        <is>
          <t>2025-03-01T00:00:00-05</t>
        </is>
      </c>
    </row>
    <row r="8" ht="46.25" customHeight="1" s="34">
      <c r="A8" s="38" t="n">
        <v>9</v>
      </c>
      <c r="B8" s="39" t="inlineStr">
        <is>
          <t>REDES</t>
        </is>
      </c>
      <c r="C8" s="54" t="inlineStr">
        <is>
          <t>Chimbutza. estructura 62399, se encuentra los 3 fusibles quemados. Relleno
Sanitario estructura 62405/6, se retira del transformador 3Ø 16532 de 50 KVA. En la
estructura 62399 se repone 3 tirafusible de 25 A-T (15:05). Se normaliza.</t>
        </is>
      </c>
      <c r="D8" s="38" t="inlineStr">
        <is>
          <t>NO PROG</t>
        </is>
      </c>
      <c r="E8" s="38" t="inlineStr">
        <is>
          <t>Los Encuentros</t>
        </is>
      </c>
      <c r="F8" s="38" t="inlineStr">
        <is>
          <t>No</t>
        </is>
      </c>
      <c r="G8" s="38" t="inlineStr">
        <is>
          <t>No</t>
        </is>
      </c>
      <c r="H8" s="38" t="inlineStr">
        <is>
          <t>No</t>
        </is>
      </c>
      <c r="I8" s="41" t="inlineStr">
        <is>
          <t>CORRECTIVO</t>
        </is>
      </c>
      <c r="J8" s="38" t="inlineStr">
        <is>
          <t>3 Tirafusibles de 25 A-T</t>
        </is>
      </c>
      <c r="K8" s="38" t="inlineStr">
        <is>
          <t xml:space="preserve">Yantzaza Z1 </t>
        </is>
      </c>
      <c r="L8" s="38" t="inlineStr">
        <is>
          <t>sábado</t>
        </is>
      </c>
      <c r="M8" s="38" t="inlineStr">
        <is>
          <t>2025-03-01T00:00:00-05:00</t>
        </is>
      </c>
      <c r="N8" s="42" t="inlineStr">
        <is>
          <t>2025-03-01 14:20:00</t>
        </is>
      </c>
      <c r="O8" s="42" t="inlineStr">
        <is>
          <t>2025-03-01 15:10:00</t>
        </is>
      </c>
      <c r="P8" s="53">
        <f>O8-N8</f>
        <v/>
      </c>
      <c r="Q8" s="38" t="inlineStr">
        <is>
          <t>ALEJANDRO PACHAR AGUSTIN EDUARDO</t>
        </is>
      </c>
      <c r="R8" s="38" t="n">
        <v>1</v>
      </c>
      <c r="S8" s="38" t="inlineStr">
        <is>
          <t>No</t>
        </is>
      </c>
      <c r="T8" s="38" t="inlineStr">
        <is>
          <t>2-112</t>
        </is>
      </c>
      <c r="U8" s="40" t="inlineStr">
        <is>
          <t>Yantzaza y cantones aledaños.</t>
        </is>
      </c>
      <c r="V8" s="38" t="n">
        <v>148365</v>
      </c>
      <c r="W8" s="44" t="inlineStr">
        <is>
          <t>Orden de trabajo Yantzaza 01-03-2025 (AA).pdf</t>
        </is>
      </c>
      <c r="X8" s="38" t="inlineStr">
        <is>
          <t>f2c53681-0b74-4f63-8ba7-d01c20ea78cf</t>
        </is>
      </c>
      <c r="Y8" s="38" t="inlineStr">
        <is>
          <t>2025-03-01T00:00:00-05</t>
        </is>
      </c>
    </row>
    <row r="9" ht="23.85" customHeight="1" s="34">
      <c r="A9" s="38" t="n">
        <v>10</v>
      </c>
      <c r="B9" s="39" t="inlineStr">
        <is>
          <t>REDES</t>
        </is>
      </c>
      <c r="C9" s="54" t="inlineStr">
        <is>
          <t>Los Encuentros. estructura 245191, derivación al mismo sector, se repone 1
tirafusible de 25 A-T (15:40). Se verifica que todo quede normalizado.</t>
        </is>
      </c>
      <c r="D9" s="38" t="inlineStr">
        <is>
          <t>NO PROG</t>
        </is>
      </c>
      <c r="E9" s="38" t="inlineStr">
        <is>
          <t>Los Encuentros</t>
        </is>
      </c>
      <c r="F9" s="38" t="inlineStr">
        <is>
          <t>No</t>
        </is>
      </c>
      <c r="G9" s="38" t="inlineStr">
        <is>
          <t>No</t>
        </is>
      </c>
      <c r="H9" s="38" t="inlineStr">
        <is>
          <t>No</t>
        </is>
      </c>
      <c r="I9" s="41" t="inlineStr">
        <is>
          <t>CORRECTIVO</t>
        </is>
      </c>
      <c r="J9" s="38" t="inlineStr">
        <is>
          <t>1 Tirafusible de 25 A-T</t>
        </is>
      </c>
      <c r="K9" s="38" t="inlineStr">
        <is>
          <t xml:space="preserve">Yantzaza Z1 </t>
        </is>
      </c>
      <c r="L9" s="38" t="inlineStr">
        <is>
          <t>sábado</t>
        </is>
      </c>
      <c r="M9" s="38" t="inlineStr">
        <is>
          <t>2025-03-01T00:00:00-05:00</t>
        </is>
      </c>
      <c r="N9" s="42" t="inlineStr">
        <is>
          <t>2025-03-01 15:10:00</t>
        </is>
      </c>
      <c r="O9" s="42" t="inlineStr">
        <is>
          <t>2025-03-01 15:45:00</t>
        </is>
      </c>
      <c r="P9" s="53">
        <f>O9-N9</f>
        <v/>
      </c>
      <c r="Q9" s="38" t="inlineStr">
        <is>
          <t>ALEJANDRO PACHAR AGUSTIN EDUARDO</t>
        </is>
      </c>
      <c r="R9" s="38" t="n">
        <v>1</v>
      </c>
      <c r="S9" s="38" t="inlineStr">
        <is>
          <t>No</t>
        </is>
      </c>
      <c r="T9" s="38" t="inlineStr">
        <is>
          <t>2-112</t>
        </is>
      </c>
      <c r="U9" s="40" t="inlineStr">
        <is>
          <t>Yantzaza y cantones aledaños.</t>
        </is>
      </c>
      <c r="V9" s="38" t="n">
        <v>148365</v>
      </c>
      <c r="W9" s="44" t="inlineStr">
        <is>
          <t>Orden de trabajo Yantzaza 01-03-2025 (AA).pdf</t>
        </is>
      </c>
      <c r="X9" s="38" t="inlineStr">
        <is>
          <t>bc45964e-5b42-4294-a532-cb1b433d32e0</t>
        </is>
      </c>
      <c r="Y9" s="38" t="inlineStr">
        <is>
          <t>2025-03-01T00:00:00-05</t>
        </is>
      </c>
    </row>
    <row r="10" ht="23.85" customHeight="1" s="34">
      <c r="A10" s="38" t="n">
        <v>11</v>
      </c>
      <c r="B10" s="39" t="inlineStr">
        <is>
          <t>MEDIDORES</t>
        </is>
      </c>
      <c r="C10" s="54" t="inlineStr">
        <is>
          <t>Yantzaza. El Guayabal. estructura 259245R1, se revisa el medidor 1000359081, se ajusta las borneras del breaker y medidor, queda normal (16:20)</t>
        </is>
      </c>
      <c r="D10" s="38" t="inlineStr">
        <is>
          <t>NO PROG</t>
        </is>
      </c>
      <c r="E10" s="38" t="inlineStr">
        <is>
          <t>Yantzaza III</t>
        </is>
      </c>
      <c r="F10" s="38" t="inlineStr">
        <is>
          <t>No</t>
        </is>
      </c>
      <c r="G10" s="38" t="inlineStr">
        <is>
          <t>No</t>
        </is>
      </c>
      <c r="H10" s="38" t="inlineStr">
        <is>
          <t>No</t>
        </is>
      </c>
      <c r="I10" s="41" t="inlineStr">
        <is>
          <t>CORRECTIVO</t>
        </is>
      </c>
      <c r="J10" s="38" t="inlineStr">
        <is>
          <t>·</t>
        </is>
      </c>
      <c r="K10" s="38" t="inlineStr">
        <is>
          <t xml:space="preserve">Yantzaza Z1 </t>
        </is>
      </c>
      <c r="L10" s="38" t="inlineStr">
        <is>
          <t>sábado</t>
        </is>
      </c>
      <c r="M10" s="38" t="inlineStr">
        <is>
          <t>2025-03-01T00:00:00-05:00</t>
        </is>
      </c>
      <c r="N10" s="42" t="inlineStr">
        <is>
          <t>2025-03-01 15:45:00</t>
        </is>
      </c>
      <c r="O10" s="42" t="inlineStr">
        <is>
          <t>2025-03-01 16:20:00</t>
        </is>
      </c>
      <c r="P10" s="53">
        <f>O10-N10</f>
        <v/>
      </c>
      <c r="Q10" s="38" t="inlineStr">
        <is>
          <t>ALEJANDRO PACHAR AGUSTIN EDUARDO</t>
        </is>
      </c>
      <c r="R10" s="38" t="n">
        <v>1</v>
      </c>
      <c r="S10" s="38" t="inlineStr">
        <is>
          <t>No</t>
        </is>
      </c>
      <c r="T10" s="38" t="inlineStr">
        <is>
          <t>2-112</t>
        </is>
      </c>
      <c r="U10" s="40" t="inlineStr">
        <is>
          <t>Yantzaza y cantones aledaños.</t>
        </is>
      </c>
      <c r="V10" s="38" t="n">
        <v>148365</v>
      </c>
      <c r="W10" s="44" t="inlineStr">
        <is>
          <t>Orden de trabajo Yantzaza 01-03-2025 (AA).pdf</t>
        </is>
      </c>
      <c r="X10" s="38" t="inlineStr">
        <is>
          <t>84958236-6bf6-427e-b4dd-2d45ff37f894</t>
        </is>
      </c>
      <c r="Y10" s="38" t="inlineStr">
        <is>
          <t>2025-03-01T00:00:00-05</t>
        </is>
      </c>
    </row>
    <row r="11" ht="46.25" customHeight="1" s="34">
      <c r="A11" s="38" t="n">
        <v>12</v>
      </c>
      <c r="B11" s="39" t="inlineStr">
        <is>
          <t>ACOMETIDAS</t>
        </is>
      </c>
      <c r="C11" s="55" t="inlineStr">
        <is>
          <t>Pita. estructura 179019, se encuentra el medidor 1000370219, la acometida en mal
estado. Queda pendiente reponerla hasta que el cliente tale o pode 1
árbol de Yaraso y de cacao (16:45)</t>
        </is>
      </c>
      <c r="D11" s="38" t="inlineStr">
        <is>
          <t>NO PROG</t>
        </is>
      </c>
      <c r="E11" s="38" t="inlineStr">
        <is>
          <t>Yantzaza III</t>
        </is>
      </c>
      <c r="F11" s="38" t="inlineStr">
        <is>
          <t>No</t>
        </is>
      </c>
      <c r="G11" s="38" t="inlineStr">
        <is>
          <t>No</t>
        </is>
      </c>
      <c r="H11" s="38" t="inlineStr">
        <is>
          <t>No</t>
        </is>
      </c>
      <c r="I11" s="41" t="inlineStr">
        <is>
          <t>CORRECTIVO</t>
        </is>
      </c>
      <c r="J11" s="38" t="inlineStr">
        <is>
          <t>·</t>
        </is>
      </c>
      <c r="K11" s="38" t="inlineStr">
        <is>
          <t xml:space="preserve">Yantzaza Z1 </t>
        </is>
      </c>
      <c r="L11" s="38" t="inlineStr">
        <is>
          <t>sábado</t>
        </is>
      </c>
      <c r="M11" s="38" t="inlineStr">
        <is>
          <t>2025-03-01T00:00:00-05:00</t>
        </is>
      </c>
      <c r="N11" s="42" t="inlineStr">
        <is>
          <t>2025-03-01 16:20:00</t>
        </is>
      </c>
      <c r="O11" s="42" t="inlineStr">
        <is>
          <t>2025-03-01 16:45:00</t>
        </is>
      </c>
      <c r="P11" s="53">
        <f>O11-N11</f>
        <v/>
      </c>
      <c r="Q11" s="38" t="inlineStr">
        <is>
          <t>ALEJANDRO PACHAR AGUSTIN EDUARDO</t>
        </is>
      </c>
      <c r="R11" s="38" t="n">
        <v>1</v>
      </c>
      <c r="S11" s="38" t="inlineStr">
        <is>
          <t>No</t>
        </is>
      </c>
      <c r="T11" s="38" t="inlineStr">
        <is>
          <t>2-112</t>
        </is>
      </c>
      <c r="U11" s="40" t="inlineStr">
        <is>
          <t>Yantzaza y cantones aledaños.</t>
        </is>
      </c>
      <c r="V11" s="38" t="n">
        <v>148365</v>
      </c>
      <c r="W11" s="44" t="inlineStr">
        <is>
          <t>Orden de trabajo Yantzaza 01-03-2025 (AA).pdf</t>
        </is>
      </c>
      <c r="X11" s="38" t="inlineStr">
        <is>
          <t>bb98e722-4005-47b0-9162-adb6cdca596d</t>
        </is>
      </c>
      <c r="Y11" s="38" t="inlineStr">
        <is>
          <t>2025-03-01T00:00:00-05</t>
        </is>
      </c>
    </row>
    <row r="12" hidden="1" ht="15" customHeight="1" s="34">
      <c r="A12" s="38" t="n">
        <v>13</v>
      </c>
      <c r="B12" s="39" t="inlineStr">
        <is>
          <t>transporte</t>
        </is>
      </c>
      <c r="C12" s="40" t="inlineStr">
        <is>
          <t>Nos trasladamos de Pita a la agencia Yantzaza.</t>
        </is>
      </c>
      <c r="D12" s="38" t="inlineStr">
        <is>
          <t>TRANSP</t>
        </is>
      </c>
      <c r="E12" s="38" t="inlineStr">
        <is>
          <t>·</t>
        </is>
      </c>
      <c r="F12" s="38" t="inlineStr">
        <is>
          <t>No</t>
        </is>
      </c>
      <c r="G12" s="38" t="inlineStr">
        <is>
          <t>No</t>
        </is>
      </c>
      <c r="H12" s="38" t="inlineStr">
        <is>
          <t>No</t>
        </is>
      </c>
      <c r="I12" s="41" t="inlineStr">
        <is>
          <t>TRANSPORTE</t>
        </is>
      </c>
      <c r="J12" s="38" t="inlineStr">
        <is>
          <t>·</t>
        </is>
      </c>
      <c r="K12" s="38" t="inlineStr">
        <is>
          <t xml:space="preserve">Yantzaza Z1 </t>
        </is>
      </c>
      <c r="L12" s="38" t="inlineStr">
        <is>
          <t>sábado</t>
        </is>
      </c>
      <c r="M12" s="38" t="inlineStr">
        <is>
          <t>2025-03-01T00:00:00-05:00</t>
        </is>
      </c>
      <c r="N12" s="42" t="inlineStr">
        <is>
          <t>2025-03-01 16:45:00</t>
        </is>
      </c>
      <c r="O12" s="42" t="inlineStr">
        <is>
          <t>2025-03-01 17:00:00</t>
        </is>
      </c>
      <c r="P12" s="53">
        <f>O12-N12</f>
        <v/>
      </c>
      <c r="Q12" s="38" t="inlineStr">
        <is>
          <t>ALEJANDRO PACHAR AGUSTIN EDUARDO</t>
        </is>
      </c>
      <c r="R12" s="38" t="n">
        <v>1</v>
      </c>
      <c r="S12" s="38" t="inlineStr">
        <is>
          <t>No</t>
        </is>
      </c>
      <c r="T12" s="38" t="inlineStr">
        <is>
          <t>2-112</t>
        </is>
      </c>
      <c r="U12" s="40" t="inlineStr">
        <is>
          <t>Yantzaza y cantones aledaños.</t>
        </is>
      </c>
      <c r="V12" s="38" t="n">
        <v>148365</v>
      </c>
      <c r="W12" s="44" t="inlineStr">
        <is>
          <t>Orden de trabajo Yantzaza 01-03-2025 (AA).pdf</t>
        </is>
      </c>
      <c r="X12" s="38" t="inlineStr">
        <is>
          <t>51e80b7a-0cbb-4f43-821e-82feedfffbbe</t>
        </is>
      </c>
      <c r="Y12" s="38" t="inlineStr">
        <is>
          <t>2025-03-01T00:00:00-05</t>
        </is>
      </c>
    </row>
    <row r="13" hidden="1" ht="35.05" customHeight="1" s="34">
      <c r="A13" s="38" t="n">
        <v>14</v>
      </c>
      <c r="B13" s="39" t="inlineStr">
        <is>
          <t>se_labora</t>
        </is>
      </c>
      <c r="C13" s="52" t="inlineStr">
        <is>
          <t>SE LABORA AA, GT de 14:00 a 17:00.
MATERIAL UTILIZADO: 1 tirafusible 0.7 A-SR, 4 tirafusibles de 25 A-T,
1 empalme # 2 ACSR</t>
        </is>
      </c>
      <c r="D13" s="38" t="inlineStr">
        <is>
          <t>LABORA</t>
        </is>
      </c>
      <c r="E13" s="38" t="inlineStr">
        <is>
          <t>·</t>
        </is>
      </c>
      <c r="F13" s="38" t="inlineStr">
        <is>
          <t>No</t>
        </is>
      </c>
      <c r="G13" s="38" t="inlineStr">
        <is>
          <t>No</t>
        </is>
      </c>
      <c r="H13" s="38" t="inlineStr">
        <is>
          <t>No</t>
        </is>
      </c>
      <c r="I13" s="41" t="inlineStr">
        <is>
          <t>·</t>
        </is>
      </c>
      <c r="J13" s="38" t="inlineStr">
        <is>
          <t>·</t>
        </is>
      </c>
      <c r="K13" s="38" t="inlineStr">
        <is>
          <t xml:space="preserve">Yantzaza Z1 </t>
        </is>
      </c>
      <c r="L13" s="38" t="inlineStr">
        <is>
          <t>sábado</t>
        </is>
      </c>
      <c r="M13" s="38" t="inlineStr">
        <is>
          <t>2025-03-01T00:00:00-05:00</t>
        </is>
      </c>
      <c r="N13" s="42" t="inlineStr">
        <is>
          <t>2025-03-01 00:00:01</t>
        </is>
      </c>
      <c r="O13" s="42" t="inlineStr">
        <is>
          <t>2025-03-01 00:00:02</t>
        </is>
      </c>
      <c r="P13" s="53">
        <f>O13-N13</f>
        <v/>
      </c>
      <c r="Q13" s="38" t="inlineStr">
        <is>
          <t>ALEJANDRO PACHAR AGUSTIN EDUARDO</t>
        </is>
      </c>
      <c r="R13" s="38" t="n">
        <v>1</v>
      </c>
      <c r="S13" s="38" t="inlineStr">
        <is>
          <t>No</t>
        </is>
      </c>
      <c r="T13" s="38" t="inlineStr">
        <is>
          <t>2-112</t>
        </is>
      </c>
      <c r="U13" s="40" t="inlineStr">
        <is>
          <t>Yantzaza y cantones aledaños.</t>
        </is>
      </c>
      <c r="V13" s="38" t="n">
        <v>148365</v>
      </c>
      <c r="W13" s="44" t="inlineStr">
        <is>
          <t>Orden de trabajo Yantzaza 01-03-2025 (AA).pdf</t>
        </is>
      </c>
      <c r="X13" s="38" t="inlineStr">
        <is>
          <t>54989df8-4d2b-43af-8c6d-a48e2151e6ba</t>
        </is>
      </c>
      <c r="Y13" s="38" t="inlineStr">
        <is>
          <t>2025-03-01T00:00:00-05</t>
        </is>
      </c>
    </row>
    <row r="14" hidden="1" ht="23.85" customHeight="1" s="34">
      <c r="A14" s="38" t="n">
        <v>1</v>
      </c>
      <c r="B14" s="39" t="inlineStr">
        <is>
          <t>informativa</t>
        </is>
      </c>
      <c r="C14" s="55" t="inlineStr">
        <is>
          <t>Preparación de materiales, herramientas, EPP, recepción de daños y
reclamos, elaboración de Órdenes de Trabajo.</t>
        </is>
      </c>
      <c r="D14" s="38" t="inlineStr">
        <is>
          <t>PROG</t>
        </is>
      </c>
      <c r="E14" s="38" t="inlineStr">
        <is>
          <t>·</t>
        </is>
      </c>
      <c r="F14" s="38" t="inlineStr">
        <is>
          <t>No</t>
        </is>
      </c>
      <c r="G14" s="38" t="inlineStr">
        <is>
          <t>No</t>
        </is>
      </c>
      <c r="H14" s="38" t="inlineStr">
        <is>
          <t>No</t>
        </is>
      </c>
      <c r="I14" s="41" t="inlineStr">
        <is>
          <t>RUTINARIA</t>
        </is>
      </c>
      <c r="J14" s="38" t="inlineStr">
        <is>
          <t>·</t>
        </is>
      </c>
      <c r="K14" s="38" t="inlineStr">
        <is>
          <t xml:space="preserve">Yantzaza Z1 </t>
        </is>
      </c>
      <c r="L14" s="38" t="inlineStr">
        <is>
          <t>domingo</t>
        </is>
      </c>
      <c r="M14" s="38" t="inlineStr">
        <is>
          <t>2025-03-02T00:00:00-05:00</t>
        </is>
      </c>
      <c r="N14" s="42" t="inlineStr">
        <is>
          <t>2025-03-02 10:02:00</t>
        </is>
      </c>
      <c r="O14" s="42" t="inlineStr">
        <is>
          <t>2025-03-02 10:45:00</t>
        </is>
      </c>
      <c r="P14" s="53">
        <f>O14-N14</f>
        <v/>
      </c>
      <c r="Q14" s="38" t="inlineStr">
        <is>
          <t>ALEJANDRO PACHAR AGUSTIN EDUARDO</t>
        </is>
      </c>
      <c r="R14" s="38" t="n">
        <v>1</v>
      </c>
      <c r="S14" s="38" t="inlineStr">
        <is>
          <t>No</t>
        </is>
      </c>
      <c r="T14" s="38" t="inlineStr">
        <is>
          <t>2-112</t>
        </is>
      </c>
      <c r="U14" s="40" t="inlineStr">
        <is>
          <t>Yantzaza y cantones aledaños.</t>
        </is>
      </c>
      <c r="V14" s="38" t="n">
        <v>148388</v>
      </c>
      <c r="W14" s="44" t="inlineStr">
        <is>
          <t>Orden de trabajo Yantzaza 02-03-2025 (AA).pdf</t>
        </is>
      </c>
      <c r="X14" s="38" t="inlineStr">
        <is>
          <t>01f8d038-d5c6-4f2a-90a8-659034eb6007</t>
        </is>
      </c>
      <c r="Y14" s="38" t="inlineStr">
        <is>
          <t>2025-03-02T00:00:00-05</t>
        </is>
      </c>
    </row>
    <row r="15" hidden="1" ht="23.85" customHeight="1" s="34">
      <c r="A15" s="38" t="n">
        <v>2</v>
      </c>
      <c r="B15" s="39" t="inlineStr">
        <is>
          <t>transporte</t>
        </is>
      </c>
      <c r="C15" s="52" t="inlineStr">
        <is>
          <t>DAÑO REPORTADO POR Centro de Control. (Mensaje de WhatsApp).
Nos trasladamos de la agencia Yantzaza a San Sebastián.</t>
        </is>
      </c>
      <c r="D15" s="38" t="inlineStr">
        <is>
          <t>TRANSP</t>
        </is>
      </c>
      <c r="E15" s="38" t="inlineStr">
        <is>
          <t>·</t>
        </is>
      </c>
      <c r="F15" s="38" t="inlineStr">
        <is>
          <t>No</t>
        </is>
      </c>
      <c r="G15" s="38" t="inlineStr">
        <is>
          <t>No</t>
        </is>
      </c>
      <c r="H15" s="38" t="inlineStr">
        <is>
          <t>No</t>
        </is>
      </c>
      <c r="I15" s="41" t="inlineStr">
        <is>
          <t>TRANSPORTE</t>
        </is>
      </c>
      <c r="J15" s="38" t="inlineStr">
        <is>
          <t>·</t>
        </is>
      </c>
      <c r="K15" s="38" t="inlineStr">
        <is>
          <t xml:space="preserve">Yantzaza Z1 </t>
        </is>
      </c>
      <c r="L15" s="38" t="inlineStr">
        <is>
          <t>domingo</t>
        </is>
      </c>
      <c r="M15" s="38" t="inlineStr">
        <is>
          <t>2025-03-02T00:00:00-05:00</t>
        </is>
      </c>
      <c r="N15" s="42" t="inlineStr">
        <is>
          <t>2025-03-02 10:45:00</t>
        </is>
      </c>
      <c r="O15" s="42" t="inlineStr">
        <is>
          <t>2025-03-02 11:05:00</t>
        </is>
      </c>
      <c r="P15" s="53">
        <f>O15-N15</f>
        <v/>
      </c>
      <c r="Q15" s="38" t="inlineStr">
        <is>
          <t>ALEJANDRO PACHAR AGUSTIN EDUARDO</t>
        </is>
      </c>
      <c r="R15" s="38" t="n">
        <v>1</v>
      </c>
      <c r="S15" s="38" t="inlineStr">
        <is>
          <t>No</t>
        </is>
      </c>
      <c r="T15" s="38" t="inlineStr">
        <is>
          <t>2-112</t>
        </is>
      </c>
      <c r="U15" s="40" t="inlineStr">
        <is>
          <t>Yantzaza y cantones aledaños.</t>
        </is>
      </c>
      <c r="V15" s="38" t="n">
        <v>148388</v>
      </c>
      <c r="W15" s="44" t="inlineStr">
        <is>
          <t>Orden de trabajo Yantzaza 02-03-2025 (AA).pdf</t>
        </is>
      </c>
      <c r="X15" s="38" t="inlineStr">
        <is>
          <t>b94f11ef-dfef-462d-afd1-f6b4e4e376c6</t>
        </is>
      </c>
      <c r="Y15" s="38" t="inlineStr">
        <is>
          <t>2025-03-02T00:00:00-05</t>
        </is>
      </c>
    </row>
    <row r="16" ht="35.05" customHeight="1" s="34">
      <c r="A16" s="38" t="n">
        <v>3</v>
      </c>
      <c r="B16" s="39" t="inlineStr">
        <is>
          <t>REDES</t>
        </is>
      </c>
      <c r="C16" s="54" t="inlineStr">
        <is>
          <t>San Sebastián. 93771, se revisa el medidor 234331, se encuentra sin
energía una fase. Trafo 19017 de 10 KVA, se restituye 3 conectores RP
en las bajantes con la RBT (11:45). Queda normalizado.</t>
        </is>
      </c>
      <c r="D16" s="38" t="inlineStr">
        <is>
          <t>NO PROG</t>
        </is>
      </c>
      <c r="E16" s="38" t="inlineStr">
        <is>
          <t>Los Encuentros</t>
        </is>
      </c>
      <c r="F16" s="38" t="inlineStr">
        <is>
          <t>No</t>
        </is>
      </c>
      <c r="G16" s="38" t="inlineStr">
        <is>
          <t>No</t>
        </is>
      </c>
      <c r="H16" s="38" t="inlineStr">
        <is>
          <t>No</t>
        </is>
      </c>
      <c r="I16" s="41" t="inlineStr">
        <is>
          <t>CORRECTIVO</t>
        </is>
      </c>
      <c r="J16" s="38" t="inlineStr">
        <is>
          <t>3 Conectores R/P</t>
        </is>
      </c>
      <c r="K16" s="38" t="inlineStr">
        <is>
          <t xml:space="preserve">Yantzaza Z1 </t>
        </is>
      </c>
      <c r="L16" s="38" t="inlineStr">
        <is>
          <t>domingo</t>
        </is>
      </c>
      <c r="M16" s="38" t="inlineStr">
        <is>
          <t>2025-03-02T00:00:00-05:00</t>
        </is>
      </c>
      <c r="N16" s="42" t="inlineStr">
        <is>
          <t>2025-03-02 11:05:00</t>
        </is>
      </c>
      <c r="O16" s="42" t="inlineStr">
        <is>
          <t>2025-03-02 11:50:00</t>
        </is>
      </c>
      <c r="P16" s="53">
        <f>O16-N16</f>
        <v/>
      </c>
      <c r="Q16" s="38" t="inlineStr">
        <is>
          <t>ALEJANDRO PACHAR AGUSTIN EDUARDO</t>
        </is>
      </c>
      <c r="R16" s="38" t="n">
        <v>1</v>
      </c>
      <c r="S16" s="38" t="inlineStr">
        <is>
          <t>No</t>
        </is>
      </c>
      <c r="T16" s="38" t="inlineStr">
        <is>
          <t>2-112</t>
        </is>
      </c>
      <c r="U16" s="40" t="inlineStr">
        <is>
          <t>Yantzaza y cantones aledaños.</t>
        </is>
      </c>
      <c r="V16" s="38" t="n">
        <v>148388</v>
      </c>
      <c r="W16" s="44" t="inlineStr">
        <is>
          <t>Orden de trabajo Yantzaza 02-03-2025 (AA).pdf</t>
        </is>
      </c>
      <c r="X16" s="38" t="inlineStr">
        <is>
          <t>a0c11d57-8d24-4064-ae57-df17207ae49b</t>
        </is>
      </c>
      <c r="Y16" s="38" t="inlineStr">
        <is>
          <t>2025-03-02T00:00:00-05</t>
        </is>
      </c>
    </row>
    <row r="17" hidden="1" ht="15" customHeight="1" s="34">
      <c r="A17" s="38" t="n">
        <v>4</v>
      </c>
      <c r="B17" s="39" t="inlineStr">
        <is>
          <t>transporte</t>
        </is>
      </c>
      <c r="C17" s="40" t="inlineStr">
        <is>
          <t>Nos trasladamos de Panguintza a la agencia Yantzaza.</t>
        </is>
      </c>
      <c r="D17" s="38" t="inlineStr">
        <is>
          <t>TRANSP</t>
        </is>
      </c>
      <c r="E17" s="38" t="inlineStr">
        <is>
          <t>·</t>
        </is>
      </c>
      <c r="F17" s="38" t="inlineStr">
        <is>
          <t>No</t>
        </is>
      </c>
      <c r="G17" s="38" t="inlineStr">
        <is>
          <t>No</t>
        </is>
      </c>
      <c r="H17" s="38" t="inlineStr">
        <is>
          <t>No</t>
        </is>
      </c>
      <c r="I17" s="41" t="inlineStr">
        <is>
          <t>TRANSPORTE</t>
        </is>
      </c>
      <c r="J17" s="38" t="inlineStr">
        <is>
          <t>·</t>
        </is>
      </c>
      <c r="K17" s="38" t="inlineStr">
        <is>
          <t xml:space="preserve">Yantzaza Z1 </t>
        </is>
      </c>
      <c r="L17" s="38" t="inlineStr">
        <is>
          <t>domingo</t>
        </is>
      </c>
      <c r="M17" s="38" t="inlineStr">
        <is>
          <t>2025-03-02T00:00:00-05:00</t>
        </is>
      </c>
      <c r="N17" s="42" t="inlineStr">
        <is>
          <t>2025-03-02 11:50:00</t>
        </is>
      </c>
      <c r="O17" s="42" t="inlineStr">
        <is>
          <t>2025-03-02 12:25:00</t>
        </is>
      </c>
      <c r="P17" s="53">
        <f>O17-N17</f>
        <v/>
      </c>
      <c r="Q17" s="38" t="inlineStr">
        <is>
          <t>ALEJANDRO PACHAR AGUSTIN EDUARDO</t>
        </is>
      </c>
      <c r="R17" s="38" t="n">
        <v>1</v>
      </c>
      <c r="S17" s="38" t="inlineStr">
        <is>
          <t>No</t>
        </is>
      </c>
      <c r="T17" s="38" t="inlineStr">
        <is>
          <t>2-112</t>
        </is>
      </c>
      <c r="U17" s="40" t="inlineStr">
        <is>
          <t>Yantzaza y cantones aledaños.</t>
        </is>
      </c>
      <c r="V17" s="38" t="n">
        <v>148388</v>
      </c>
      <c r="W17" s="44" t="inlineStr">
        <is>
          <t>Orden de trabajo Yantzaza 02-03-2025 (AA).pdf</t>
        </is>
      </c>
      <c r="X17" s="38" t="inlineStr">
        <is>
          <t>f91cb0c6-7f2a-4601-bd5e-739ded6123c4</t>
        </is>
      </c>
      <c r="Y17" s="38" t="inlineStr">
        <is>
          <t>2025-03-02T00:00:00-05</t>
        </is>
      </c>
    </row>
    <row r="18" hidden="1" ht="15" customHeight="1" s="34">
      <c r="A18" s="38" t="n">
        <v>5</v>
      </c>
      <c r="B18" s="39" t="inlineStr">
        <is>
          <t>se_labora</t>
        </is>
      </c>
      <c r="C18" s="40" t="inlineStr">
        <is>
          <t>SE LABORA AA, GT de 10:02 a 12:25</t>
        </is>
      </c>
      <c r="D18" s="38" t="inlineStr">
        <is>
          <t>LABORA</t>
        </is>
      </c>
      <c r="E18" s="38" t="inlineStr">
        <is>
          <t>·</t>
        </is>
      </c>
      <c r="F18" s="38" t="inlineStr">
        <is>
          <t>No</t>
        </is>
      </c>
      <c r="G18" s="38" t="inlineStr">
        <is>
          <t>No</t>
        </is>
      </c>
      <c r="H18" s="38" t="inlineStr">
        <is>
          <t>No</t>
        </is>
      </c>
      <c r="I18" s="41" t="inlineStr">
        <is>
          <t>·</t>
        </is>
      </c>
      <c r="J18" s="38" t="inlineStr">
        <is>
          <t>·</t>
        </is>
      </c>
      <c r="K18" s="38" t="inlineStr">
        <is>
          <t xml:space="preserve">Yantzaza Z1 </t>
        </is>
      </c>
      <c r="L18" s="38" t="inlineStr">
        <is>
          <t>domingo</t>
        </is>
      </c>
      <c r="M18" s="38" t="inlineStr">
        <is>
          <t>2025-03-02T00:00:00-05:00</t>
        </is>
      </c>
      <c r="N18" s="42" t="inlineStr">
        <is>
          <t>2025-03-02 00:00:01</t>
        </is>
      </c>
      <c r="O18" s="42" t="inlineStr">
        <is>
          <t>2025-03-02 00:00:02</t>
        </is>
      </c>
      <c r="P18" s="53">
        <f>O18-N18</f>
        <v/>
      </c>
      <c r="Q18" s="38" t="inlineStr">
        <is>
          <t>ALEJANDRO PACHAR AGUSTIN EDUARDO</t>
        </is>
      </c>
      <c r="R18" s="38" t="n">
        <v>1</v>
      </c>
      <c r="S18" s="38" t="inlineStr">
        <is>
          <t>No</t>
        </is>
      </c>
      <c r="T18" s="38" t="inlineStr">
        <is>
          <t>2-112</t>
        </is>
      </c>
      <c r="U18" s="40" t="inlineStr">
        <is>
          <t>Yantzaza y cantones aledaños.</t>
        </is>
      </c>
      <c r="V18" s="38" t="n">
        <v>148388</v>
      </c>
      <c r="W18" s="44" t="inlineStr">
        <is>
          <t>Orden de trabajo Yantzaza 02-03-2025 (AA).pdf</t>
        </is>
      </c>
      <c r="X18" s="38" t="inlineStr">
        <is>
          <t>8175b56b-51a8-40bd-8ee9-2628f080725e</t>
        </is>
      </c>
      <c r="Y18" s="38" t="inlineStr">
        <is>
          <t>2025-03-02T00:00:00-05</t>
        </is>
      </c>
    </row>
    <row r="19" hidden="1" ht="23.85" customHeight="1" s="34">
      <c r="A19" s="38" t="n">
        <v>7</v>
      </c>
      <c r="B19" s="39" t="inlineStr">
        <is>
          <t>transporte</t>
        </is>
      </c>
      <c r="C19" s="52" t="inlineStr">
        <is>
          <t>DAÑO REPORTADO POR Centro de Control. (Mensaje de WhatsApp).
Nos trasladamos de la agencia Yantzaza a Los Encuentros.</t>
        </is>
      </c>
      <c r="D19" s="38" t="inlineStr">
        <is>
          <t>TRANSP</t>
        </is>
      </c>
      <c r="E19" s="38" t="inlineStr">
        <is>
          <t>·</t>
        </is>
      </c>
      <c r="F19" s="38" t="inlineStr">
        <is>
          <t>No</t>
        </is>
      </c>
      <c r="G19" s="38" t="inlineStr">
        <is>
          <t>No</t>
        </is>
      </c>
      <c r="H19" s="38" t="inlineStr">
        <is>
          <t>No</t>
        </is>
      </c>
      <c r="I19" s="41" t="inlineStr">
        <is>
          <t>TRANSPORTE</t>
        </is>
      </c>
      <c r="J19" s="38" t="inlineStr">
        <is>
          <t>·</t>
        </is>
      </c>
      <c r="K19" s="38" t="inlineStr">
        <is>
          <t xml:space="preserve">Yantzaza Z1 </t>
        </is>
      </c>
      <c r="L19" s="38" t="inlineStr">
        <is>
          <t>domingo</t>
        </is>
      </c>
      <c r="M19" s="38" t="inlineStr">
        <is>
          <t>2025-03-02T00:00:00-05:00</t>
        </is>
      </c>
      <c r="N19" s="42" t="inlineStr">
        <is>
          <t>2025-03-02 17:15:00</t>
        </is>
      </c>
      <c r="O19" s="42" t="inlineStr">
        <is>
          <t>2025-03-02 17:45:00</t>
        </is>
      </c>
      <c r="P19" s="53">
        <f>O19-N19</f>
        <v/>
      </c>
      <c r="Q19" s="38" t="inlineStr">
        <is>
          <t>ALEJANDRO PACHAR AGUSTIN EDUARDO</t>
        </is>
      </c>
      <c r="R19" s="38" t="n">
        <v>1</v>
      </c>
      <c r="S19" s="38" t="inlineStr">
        <is>
          <t>No</t>
        </is>
      </c>
      <c r="T19" s="38" t="inlineStr">
        <is>
          <t>2-112</t>
        </is>
      </c>
      <c r="U19" s="40" t="inlineStr">
        <is>
          <t>Yantzaza y cantones aledaños.</t>
        </is>
      </c>
      <c r="V19" s="38" t="n">
        <v>148388</v>
      </c>
      <c r="W19" s="44" t="inlineStr">
        <is>
          <t>Orden de trabajo Yantzaza 02-03-2025 (AA).pdf</t>
        </is>
      </c>
      <c r="X19" s="38" t="inlineStr">
        <is>
          <t>a81f7596-110a-43fc-9b0c-34e90463d19d</t>
        </is>
      </c>
      <c r="Y19" s="38" t="inlineStr">
        <is>
          <t>2025-03-02T00:00:00-05</t>
        </is>
      </c>
    </row>
    <row r="20" ht="35.05" customHeight="1" s="34">
      <c r="A20" s="38" t="n">
        <v>8</v>
      </c>
      <c r="B20" s="39" t="inlineStr">
        <is>
          <t>REDES</t>
        </is>
      </c>
      <c r="C20" s="54" t="inlineStr">
        <is>
          <t>Los Encuentros. estructura 241185, derivación al mismo sector, se repone 1
tirafusible de 25 A-T (17:50), quemado por fuerte tempestad en el sector. Se
verifica que todo quede normalizado.</t>
        </is>
      </c>
      <c r="D20" s="38" t="inlineStr">
        <is>
          <t>NO PROG</t>
        </is>
      </c>
      <c r="E20" s="38" t="inlineStr">
        <is>
          <t>Los Encuentros</t>
        </is>
      </c>
      <c r="F20" s="38" t="inlineStr">
        <is>
          <t>No</t>
        </is>
      </c>
      <c r="G20" s="38" t="inlineStr">
        <is>
          <t>No</t>
        </is>
      </c>
      <c r="H20" s="38" t="inlineStr">
        <is>
          <t>No</t>
        </is>
      </c>
      <c r="I20" s="41" t="inlineStr">
        <is>
          <t>CORRECTIVO</t>
        </is>
      </c>
      <c r="J20" s="38" t="inlineStr">
        <is>
          <t>1 Tirafusible de 25 A-T</t>
        </is>
      </c>
      <c r="K20" s="38" t="inlineStr">
        <is>
          <t xml:space="preserve">Yantzaza Z1 </t>
        </is>
      </c>
      <c r="L20" s="38" t="inlineStr">
        <is>
          <t>domingo</t>
        </is>
      </c>
      <c r="M20" s="38" t="inlineStr">
        <is>
          <t>2025-03-02T00:00:00-05:00</t>
        </is>
      </c>
      <c r="N20" s="42" t="inlineStr">
        <is>
          <t>2025-03-02 17:45:00</t>
        </is>
      </c>
      <c r="O20" s="42" t="inlineStr">
        <is>
          <t>2025-03-02 17:55:00</t>
        </is>
      </c>
      <c r="P20" s="53">
        <f>O20-N20</f>
        <v/>
      </c>
      <c r="Q20" s="38" t="inlineStr">
        <is>
          <t>ALEJANDRO PACHAR AGUSTIN EDUARDO</t>
        </is>
      </c>
      <c r="R20" s="38" t="n">
        <v>1</v>
      </c>
      <c r="S20" s="38" t="inlineStr">
        <is>
          <t>No</t>
        </is>
      </c>
      <c r="T20" s="38" t="inlineStr">
        <is>
          <t>2-112</t>
        </is>
      </c>
      <c r="U20" s="40" t="inlineStr">
        <is>
          <t>Yantzaza y cantones aledaños.</t>
        </is>
      </c>
      <c r="V20" s="38" t="n">
        <v>148388</v>
      </c>
      <c r="W20" s="44" t="inlineStr">
        <is>
          <t>Orden de trabajo Yantzaza 02-03-2025 (AA).pdf</t>
        </is>
      </c>
      <c r="X20" s="38" t="inlineStr">
        <is>
          <t>c1d047ad-e199-46cd-8698-2a61c99e520a</t>
        </is>
      </c>
      <c r="Y20" s="38" t="inlineStr">
        <is>
          <t>2025-03-02T00:00:00-05</t>
        </is>
      </c>
    </row>
    <row r="21" hidden="1" ht="15" customHeight="1" s="34">
      <c r="A21" s="38" t="n">
        <v>9</v>
      </c>
      <c r="B21" s="39" t="inlineStr">
        <is>
          <t>transporte</t>
        </is>
      </c>
      <c r="C21" s="40" t="inlineStr">
        <is>
          <t>Nos trasladamos de Los Encuentros a la agencia Yantzaza.</t>
        </is>
      </c>
      <c r="D21" s="38" t="inlineStr">
        <is>
          <t>TRANSP</t>
        </is>
      </c>
      <c r="E21" s="38" t="inlineStr">
        <is>
          <t>·</t>
        </is>
      </c>
      <c r="F21" s="38" t="inlineStr">
        <is>
          <t>No</t>
        </is>
      </c>
      <c r="G21" s="38" t="inlineStr">
        <is>
          <t>No</t>
        </is>
      </c>
      <c r="H21" s="38" t="inlineStr">
        <is>
          <t>No</t>
        </is>
      </c>
      <c r="I21" s="41" t="inlineStr">
        <is>
          <t>TRANSPORTE</t>
        </is>
      </c>
      <c r="J21" s="38" t="inlineStr">
        <is>
          <t>·</t>
        </is>
      </c>
      <c r="K21" s="38" t="inlineStr">
        <is>
          <t xml:space="preserve">Yantzaza Z1 </t>
        </is>
      </c>
      <c r="L21" s="38" t="inlineStr">
        <is>
          <t>domingo</t>
        </is>
      </c>
      <c r="M21" s="38" t="inlineStr">
        <is>
          <t>2025-03-02T00:00:00-05:00</t>
        </is>
      </c>
      <c r="N21" s="42" t="inlineStr">
        <is>
          <t>2025-03-02 17:55:00</t>
        </is>
      </c>
      <c r="O21" s="42" t="inlineStr">
        <is>
          <t>2025-03-02 18:20:00</t>
        </is>
      </c>
      <c r="P21" s="53">
        <f>O21-N21</f>
        <v/>
      </c>
      <c r="Q21" s="38" t="inlineStr">
        <is>
          <t>ALEJANDRO PACHAR AGUSTIN EDUARDO</t>
        </is>
      </c>
      <c r="R21" s="38" t="n">
        <v>1</v>
      </c>
      <c r="S21" s="38" t="inlineStr">
        <is>
          <t>No</t>
        </is>
      </c>
      <c r="T21" s="38" t="inlineStr">
        <is>
          <t>2-112</t>
        </is>
      </c>
      <c r="U21" s="40" t="inlineStr">
        <is>
          <t>Yantzaza y cantones aledaños.</t>
        </is>
      </c>
      <c r="V21" s="38" t="n">
        <v>148388</v>
      </c>
      <c r="W21" s="44" t="inlineStr">
        <is>
          <t>Orden de trabajo Yantzaza 02-03-2025 (AA).pdf</t>
        </is>
      </c>
      <c r="X21" s="38" t="inlineStr">
        <is>
          <t>861bac5e-4ebe-4185-8ea3-2555b72915fc</t>
        </is>
      </c>
      <c r="Y21" s="38" t="inlineStr">
        <is>
          <t>2025-03-02T00:00:00-05</t>
        </is>
      </c>
    </row>
    <row r="22" hidden="1" ht="35.05" customHeight="1" s="34">
      <c r="A22" s="38" t="n">
        <v>10</v>
      </c>
      <c r="B22" s="39" t="inlineStr">
        <is>
          <t>se_labora</t>
        </is>
      </c>
      <c r="C22" s="52" t="inlineStr">
        <is>
          <t>SE LABORA AA, GT de 10:02 a 12:25
MATERIAL UTILIZADO: 1 tirafusibles de 25 A-T, 3 conectores ranura
paralela.</t>
        </is>
      </c>
      <c r="D22" s="38" t="inlineStr">
        <is>
          <t>LABORA</t>
        </is>
      </c>
      <c r="E22" s="38" t="inlineStr">
        <is>
          <t>·</t>
        </is>
      </c>
      <c r="F22" s="38" t="inlineStr">
        <is>
          <t>No</t>
        </is>
      </c>
      <c r="G22" s="38" t="inlineStr">
        <is>
          <t>No</t>
        </is>
      </c>
      <c r="H22" s="38" t="inlineStr">
        <is>
          <t>No</t>
        </is>
      </c>
      <c r="I22" s="41" t="inlineStr">
        <is>
          <t>·</t>
        </is>
      </c>
      <c r="J22" s="38" t="inlineStr">
        <is>
          <t>·</t>
        </is>
      </c>
      <c r="K22" s="38" t="inlineStr">
        <is>
          <t xml:space="preserve">Yantzaza Z1 </t>
        </is>
      </c>
      <c r="L22" s="38" t="inlineStr">
        <is>
          <t>domingo</t>
        </is>
      </c>
      <c r="M22" s="38" t="inlineStr">
        <is>
          <t>2025-03-02T00:00:00-05:00</t>
        </is>
      </c>
      <c r="N22" s="42" t="inlineStr">
        <is>
          <t>2025-03-02 00:00:01</t>
        </is>
      </c>
      <c r="O22" s="42" t="inlineStr">
        <is>
          <t>2025-03-02 00:00:02</t>
        </is>
      </c>
      <c r="P22" s="53">
        <f>O22-N22</f>
        <v/>
      </c>
      <c r="Q22" s="38" t="inlineStr">
        <is>
          <t>ALEJANDRO PACHAR AGUSTIN EDUARDO</t>
        </is>
      </c>
      <c r="R22" s="38" t="n">
        <v>1</v>
      </c>
      <c r="S22" s="38" t="inlineStr">
        <is>
          <t>No</t>
        </is>
      </c>
      <c r="T22" s="38" t="inlineStr">
        <is>
          <t>2-112</t>
        </is>
      </c>
      <c r="U22" s="40" t="inlineStr">
        <is>
          <t>Yantzaza y cantones aledaños.</t>
        </is>
      </c>
      <c r="V22" s="38" t="n">
        <v>148388</v>
      </c>
      <c r="W22" s="44" t="inlineStr">
        <is>
          <t>Orden de trabajo Yantzaza 02-03-2025 (AA).pdf</t>
        </is>
      </c>
      <c r="X22" s="38" t="inlineStr">
        <is>
          <t>d3520d49-d113-4904-ba07-11aa36e49812</t>
        </is>
      </c>
      <c r="Y22" s="38" t="inlineStr">
        <is>
          <t>2025-03-02T00:00:00-05</t>
        </is>
      </c>
    </row>
    <row r="23" hidden="1" ht="15" customHeight="1" s="34">
      <c r="A23" s="38" t="n">
        <v>1</v>
      </c>
      <c r="B23" s="39" t="inlineStr">
        <is>
          <t>informativa</t>
        </is>
      </c>
      <c r="C23" s="40" t="inlineStr">
        <is>
          <t>DÍA FERIADO POR CARNAVAL</t>
        </is>
      </c>
      <c r="D23" s="38" t="inlineStr">
        <is>
          <t>INFO</t>
        </is>
      </c>
      <c r="E23" s="38" t="inlineStr">
        <is>
          <t>·</t>
        </is>
      </c>
      <c r="F23" s="38" t="inlineStr">
        <is>
          <t>No</t>
        </is>
      </c>
      <c r="G23" s="38" t="inlineStr">
        <is>
          <t>No</t>
        </is>
      </c>
      <c r="H23" s="38" t="inlineStr">
        <is>
          <t>No</t>
        </is>
      </c>
      <c r="I23" s="41" t="inlineStr">
        <is>
          <t>·</t>
        </is>
      </c>
      <c r="J23" s="38" t="inlineStr">
        <is>
          <t>·</t>
        </is>
      </c>
      <c r="K23" s="38" t="inlineStr">
        <is>
          <t xml:space="preserve">Yantzaza Z1 </t>
        </is>
      </c>
      <c r="L23" s="38" t="inlineStr">
        <is>
          <t>lunes</t>
        </is>
      </c>
      <c r="M23" s="38" t="inlineStr">
        <is>
          <t>2025-03-03T00:00:00-05:00</t>
        </is>
      </c>
      <c r="N23" s="42" t="inlineStr">
        <is>
          <t>2025-03-03 00:00:01</t>
        </is>
      </c>
      <c r="O23" s="42" t="inlineStr">
        <is>
          <t>2025-03-03 00:00:02</t>
        </is>
      </c>
      <c r="P23" s="53">
        <f>O23-N23</f>
        <v/>
      </c>
      <c r="Q23" s="38" t="inlineStr">
        <is>
          <t>ALEJANDRO PACHAR AGUSTIN EDUARDO</t>
        </is>
      </c>
      <c r="R23" s="38" t="n">
        <v>1</v>
      </c>
      <c r="S23" s="38" t="inlineStr">
        <is>
          <t>No</t>
        </is>
      </c>
      <c r="T23" s="38" t="inlineStr">
        <is>
          <t>2-112</t>
        </is>
      </c>
      <c r="U23" s="40" t="inlineStr">
        <is>
          <t>Yantzaza y cantones aledaños.</t>
        </is>
      </c>
      <c r="V23" s="38" t="n">
        <v>148406</v>
      </c>
      <c r="W23" s="44" t="inlineStr">
        <is>
          <t>Orden de trabajo Yantzaza 03-03-2025 (AA).pdf</t>
        </is>
      </c>
      <c r="X23" s="38" t="inlineStr">
        <is>
          <t>f244af2e-ec09-4081-b20f-e2e627f0dc84</t>
        </is>
      </c>
      <c r="Y23" s="38" t="inlineStr">
        <is>
          <t>2025-03-03T00:00:00-05</t>
        </is>
      </c>
    </row>
    <row r="24" hidden="1" ht="23.85" customHeight="1" s="34">
      <c r="A24" s="38" t="n">
        <v>2</v>
      </c>
      <c r="B24" s="39" t="inlineStr">
        <is>
          <t>informativa</t>
        </is>
      </c>
      <c r="C24" s="55" t="inlineStr">
        <is>
          <t>Preparación de materiales, herramientas, EPP, recepción de daños y
reclamos, elaboración de Orden de trabajo.</t>
        </is>
      </c>
      <c r="D24" s="38" t="inlineStr">
        <is>
          <t>PROG</t>
        </is>
      </c>
      <c r="E24" s="38" t="inlineStr">
        <is>
          <t>·</t>
        </is>
      </c>
      <c r="F24" s="38" t="inlineStr">
        <is>
          <t>No</t>
        </is>
      </c>
      <c r="G24" s="38" t="inlineStr">
        <is>
          <t>No</t>
        </is>
      </c>
      <c r="H24" s="38" t="inlineStr">
        <is>
          <t>No</t>
        </is>
      </c>
      <c r="I24" s="41" t="inlineStr">
        <is>
          <t>RUTINARIA</t>
        </is>
      </c>
      <c r="J24" s="38" t="inlineStr">
        <is>
          <t>·</t>
        </is>
      </c>
      <c r="K24" s="38" t="inlineStr">
        <is>
          <t xml:space="preserve">Yantzaza Z1 </t>
        </is>
      </c>
      <c r="L24" s="38" t="inlineStr">
        <is>
          <t>lunes</t>
        </is>
      </c>
      <c r="M24" s="38" t="inlineStr">
        <is>
          <t>2025-03-03T00:00:00-05:00</t>
        </is>
      </c>
      <c r="N24" s="42" t="inlineStr">
        <is>
          <t>2025-03-03 07:55:00</t>
        </is>
      </c>
      <c r="O24" s="42" t="inlineStr">
        <is>
          <t>2025-03-03 08:35:00</t>
        </is>
      </c>
      <c r="P24" s="53">
        <f>O24-N24</f>
        <v/>
      </c>
      <c r="Q24" s="38" t="inlineStr">
        <is>
          <t>ALEJANDRO PACHAR AGUSTIN EDUARDO</t>
        </is>
      </c>
      <c r="R24" s="38" t="n">
        <v>1</v>
      </c>
      <c r="S24" s="38" t="inlineStr">
        <is>
          <t>No</t>
        </is>
      </c>
      <c r="T24" s="38" t="inlineStr">
        <is>
          <t>2-112</t>
        </is>
      </c>
      <c r="U24" s="40" t="inlineStr">
        <is>
          <t>Yantzaza y cantones aledaños.</t>
        </is>
      </c>
      <c r="V24" s="38" t="n">
        <v>148406</v>
      </c>
      <c r="W24" s="44" t="inlineStr">
        <is>
          <t>Orden de trabajo Yantzaza 03-03-2025 (AA).pdf</t>
        </is>
      </c>
      <c r="X24" s="38" t="inlineStr">
        <is>
          <t>d057b7d9-3ee2-4ccd-bc05-0c4f6ad80f97</t>
        </is>
      </c>
      <c r="Y24" s="38" t="inlineStr">
        <is>
          <t>2025-03-03T00:00:00-05</t>
        </is>
      </c>
    </row>
    <row r="25" hidden="1" ht="23.85" customHeight="1" s="34">
      <c r="A25" s="38" t="n">
        <v>3</v>
      </c>
      <c r="B25" s="39" t="inlineStr">
        <is>
          <t>transporte</t>
        </is>
      </c>
      <c r="C25" s="52" t="inlineStr">
        <is>
          <t>DAÑO REPORTADO POR CENTRO DE CONTROL (Mensaje de Whats App).
Nos trasladamos de la agencia Yantzaza a San Antonio de El Zarza.</t>
        </is>
      </c>
      <c r="D25" s="38" t="inlineStr">
        <is>
          <t>TRANSP</t>
        </is>
      </c>
      <c r="E25" s="38" t="inlineStr">
        <is>
          <t>·</t>
        </is>
      </c>
      <c r="F25" s="38" t="inlineStr">
        <is>
          <t>No</t>
        </is>
      </c>
      <c r="G25" s="38" t="inlineStr">
        <is>
          <t>No</t>
        </is>
      </c>
      <c r="H25" s="38" t="inlineStr">
        <is>
          <t>No</t>
        </is>
      </c>
      <c r="I25" s="41" t="inlineStr">
        <is>
          <t>TRANSPORTE</t>
        </is>
      </c>
      <c r="J25" s="38" t="inlineStr">
        <is>
          <t>·</t>
        </is>
      </c>
      <c r="K25" s="38" t="inlineStr">
        <is>
          <t xml:space="preserve">Yantzaza Z1 </t>
        </is>
      </c>
      <c r="L25" s="38" t="inlineStr">
        <is>
          <t>lunes</t>
        </is>
      </c>
      <c r="M25" s="38" t="inlineStr">
        <is>
          <t>2025-03-03T00:00:00-05:00</t>
        </is>
      </c>
      <c r="N25" s="42" t="inlineStr">
        <is>
          <t>2025-03-03 08:35:00</t>
        </is>
      </c>
      <c r="O25" s="42" t="inlineStr">
        <is>
          <t>2025-03-03 10:40:00</t>
        </is>
      </c>
      <c r="P25" s="53">
        <f>O25-N25</f>
        <v/>
      </c>
      <c r="Q25" s="38" t="inlineStr">
        <is>
          <t>ALEJANDRO PACHAR AGUSTIN EDUARDO</t>
        </is>
      </c>
      <c r="R25" s="38" t="n">
        <v>1</v>
      </c>
      <c r="S25" s="38" t="inlineStr">
        <is>
          <t>No</t>
        </is>
      </c>
      <c r="T25" s="38" t="inlineStr">
        <is>
          <t>2-112</t>
        </is>
      </c>
      <c r="U25" s="40" t="inlineStr">
        <is>
          <t>Yantzaza y cantones aledaños.</t>
        </is>
      </c>
      <c r="V25" s="38" t="n">
        <v>148406</v>
      </c>
      <c r="W25" s="44" t="inlineStr">
        <is>
          <t>Orden de trabajo Yantzaza 03-03-2025 (AA).pdf</t>
        </is>
      </c>
      <c r="X25" s="38" t="inlineStr">
        <is>
          <t>4e9d4965-f4a4-4579-a73c-bca85b00c846</t>
        </is>
      </c>
      <c r="Y25" s="38" t="inlineStr">
        <is>
          <t>2025-03-03T00:00:00-05</t>
        </is>
      </c>
    </row>
    <row r="26" ht="35.05" customHeight="1" s="34">
      <c r="A26" s="38" t="n">
        <v>4</v>
      </c>
      <c r="B26" s="39" t="inlineStr">
        <is>
          <t>REDES</t>
        </is>
      </c>
      <c r="C26" s="54" t="inlineStr">
        <is>
          <t>Y a San Antonio y Rio Blanco. estructura 33985, derivación a San Antonio, se
repone 1 tirafusible de 12 A-T (10:50). Se verifica que todo se encuentra
normal.</t>
        </is>
      </c>
      <c r="D26" s="38" t="inlineStr">
        <is>
          <t>NO PROG</t>
        </is>
      </c>
      <c r="E26" s="38" t="inlineStr">
        <is>
          <t>Los Encuentros</t>
        </is>
      </c>
      <c r="F26" s="38" t="inlineStr">
        <is>
          <t>No</t>
        </is>
      </c>
      <c r="G26" s="38" t="inlineStr">
        <is>
          <t>No</t>
        </is>
      </c>
      <c r="H26" s="38" t="inlineStr">
        <is>
          <t>No</t>
        </is>
      </c>
      <c r="I26" s="41" t="inlineStr">
        <is>
          <t>CORRECTIVO</t>
        </is>
      </c>
      <c r="J26" s="38" t="inlineStr">
        <is>
          <t>1 Tirafusible de 12 A-T</t>
        </is>
      </c>
      <c r="K26" s="38" t="inlineStr">
        <is>
          <t xml:space="preserve">Yantzaza Z1 </t>
        </is>
      </c>
      <c r="L26" s="38" t="inlineStr">
        <is>
          <t>lunes</t>
        </is>
      </c>
      <c r="M26" s="38" t="inlineStr">
        <is>
          <t>2025-03-03T00:00:00-05:00</t>
        </is>
      </c>
      <c r="N26" s="42" t="inlineStr">
        <is>
          <t>2025-03-03 10:40:00</t>
        </is>
      </c>
      <c r="O26" s="42" t="inlineStr">
        <is>
          <t>2025-03-03 11:05:00</t>
        </is>
      </c>
      <c r="P26" s="53">
        <f>O26-N26</f>
        <v/>
      </c>
      <c r="Q26" s="38" t="inlineStr">
        <is>
          <t>ALEJANDRO PACHAR AGUSTIN EDUARDO</t>
        </is>
      </c>
      <c r="R26" s="38" t="n">
        <v>1</v>
      </c>
      <c r="S26" s="38" t="inlineStr">
        <is>
          <t>No</t>
        </is>
      </c>
      <c r="T26" s="38" t="inlineStr">
        <is>
          <t>2-112</t>
        </is>
      </c>
      <c r="U26" s="40" t="inlineStr">
        <is>
          <t>Yantzaza y cantones aledaños.</t>
        </is>
      </c>
      <c r="V26" s="38" t="n">
        <v>148406</v>
      </c>
      <c r="W26" s="44" t="inlineStr">
        <is>
          <t>Orden de trabajo Yantzaza 03-03-2025 (AA).pdf</t>
        </is>
      </c>
      <c r="X26" s="38" t="inlineStr">
        <is>
          <t>75953ed9-10b2-45a7-84a3-0c3be3bca130</t>
        </is>
      </c>
      <c r="Y26" s="38" t="inlineStr">
        <is>
          <t>2025-03-03T00:00:00-05</t>
        </is>
      </c>
    </row>
    <row r="27" hidden="1" ht="15" customHeight="1" s="34">
      <c r="A27" s="38" t="n">
        <v>5</v>
      </c>
      <c r="B27" s="39" t="inlineStr">
        <is>
          <t>transporte</t>
        </is>
      </c>
      <c r="C27" s="40" t="inlineStr">
        <is>
          <t>Nos trasladamos de San Antonio de El Zarza a Los Encuentros.</t>
        </is>
      </c>
      <c r="D27" s="38" t="inlineStr">
        <is>
          <t>TRANSP</t>
        </is>
      </c>
      <c r="E27" s="38" t="inlineStr">
        <is>
          <t>·</t>
        </is>
      </c>
      <c r="F27" s="38" t="inlineStr">
        <is>
          <t>No</t>
        </is>
      </c>
      <c r="G27" s="38" t="inlineStr">
        <is>
          <t>No</t>
        </is>
      </c>
      <c r="H27" s="38" t="inlineStr">
        <is>
          <t>No</t>
        </is>
      </c>
      <c r="I27" s="41" t="inlineStr">
        <is>
          <t>TRANSPORTE</t>
        </is>
      </c>
      <c r="J27" s="38" t="inlineStr">
        <is>
          <t>·</t>
        </is>
      </c>
      <c r="K27" s="38" t="inlineStr">
        <is>
          <t xml:space="preserve">Yantzaza Z1 </t>
        </is>
      </c>
      <c r="L27" s="38" t="inlineStr">
        <is>
          <t>lunes</t>
        </is>
      </c>
      <c r="M27" s="38" t="inlineStr">
        <is>
          <t>2025-03-03T00:00:00-05:00</t>
        </is>
      </c>
      <c r="N27" s="42" t="inlineStr">
        <is>
          <t>2025-03-03 11:05:00</t>
        </is>
      </c>
      <c r="O27" s="42" t="inlineStr">
        <is>
          <t>2025-03-03 13:00:00</t>
        </is>
      </c>
      <c r="P27" s="53">
        <f>O27-N27</f>
        <v/>
      </c>
      <c r="Q27" s="38" t="inlineStr">
        <is>
          <t>ALEJANDRO PACHAR AGUSTIN EDUARDO</t>
        </is>
      </c>
      <c r="R27" s="38" t="n">
        <v>1</v>
      </c>
      <c r="S27" s="38" t="inlineStr">
        <is>
          <t>No</t>
        </is>
      </c>
      <c r="T27" s="38" t="inlineStr">
        <is>
          <t>2-112</t>
        </is>
      </c>
      <c r="U27" s="40" t="inlineStr">
        <is>
          <t>Yantzaza y cantones aledaños.</t>
        </is>
      </c>
      <c r="V27" s="38" t="n">
        <v>148406</v>
      </c>
      <c r="W27" s="44" t="inlineStr">
        <is>
          <t>Orden de trabajo Yantzaza 03-03-2025 (AA).pdf</t>
        </is>
      </c>
      <c r="X27" s="38" t="inlineStr">
        <is>
          <t>d48e54aa-17ef-4ae2-8c68-053b7aa3be26</t>
        </is>
      </c>
      <c r="Y27" s="38" t="inlineStr">
        <is>
          <t>2025-03-03T00:00:00-05</t>
        </is>
      </c>
    </row>
    <row r="28" hidden="1" ht="15" customHeight="1" s="34">
      <c r="A28" s="38" t="n">
        <v>6</v>
      </c>
      <c r="B28" s="39" t="inlineStr">
        <is>
          <t>lunch</t>
        </is>
      </c>
      <c r="C28" s="40" t="inlineStr">
        <is>
          <t>LUNCH EN LOS ENCUENTROS.</t>
        </is>
      </c>
      <c r="D28" s="38" t="inlineStr">
        <is>
          <t>ALIMEN</t>
        </is>
      </c>
      <c r="E28" s="38" t="inlineStr">
        <is>
          <t>·</t>
        </is>
      </c>
      <c r="F28" s="38" t="inlineStr">
        <is>
          <t>No</t>
        </is>
      </c>
      <c r="G28" s="38" t="inlineStr">
        <is>
          <t>No</t>
        </is>
      </c>
      <c r="H28" s="38" t="inlineStr">
        <is>
          <t>No</t>
        </is>
      </c>
      <c r="I28" s="41" t="inlineStr">
        <is>
          <t>LUNCH</t>
        </is>
      </c>
      <c r="J28" s="38" t="inlineStr">
        <is>
          <t>·</t>
        </is>
      </c>
      <c r="K28" s="38" t="inlineStr">
        <is>
          <t xml:space="preserve">Yantzaza Z1 </t>
        </is>
      </c>
      <c r="L28" s="38" t="inlineStr">
        <is>
          <t>lunes</t>
        </is>
      </c>
      <c r="M28" s="38" t="inlineStr">
        <is>
          <t>2025-03-03T00:00:00-05:00</t>
        </is>
      </c>
      <c r="N28" s="42" t="inlineStr">
        <is>
          <t>2025-03-03 13:00:00</t>
        </is>
      </c>
      <c r="O28" s="42" t="inlineStr">
        <is>
          <t>2025-03-03 14:00:00</t>
        </is>
      </c>
      <c r="P28" s="53">
        <f>O28-N28</f>
        <v/>
      </c>
      <c r="Q28" s="38" t="inlineStr">
        <is>
          <t>ALEJANDRO PACHAR AGUSTIN EDUARDO</t>
        </is>
      </c>
      <c r="R28" s="38" t="n">
        <v>1</v>
      </c>
      <c r="S28" s="38" t="inlineStr">
        <is>
          <t>No</t>
        </is>
      </c>
      <c r="T28" s="38" t="inlineStr">
        <is>
          <t>2-112</t>
        </is>
      </c>
      <c r="U28" s="40" t="inlineStr">
        <is>
          <t>Yantzaza y cantones aledaños.</t>
        </is>
      </c>
      <c r="V28" s="38" t="n">
        <v>148406</v>
      </c>
      <c r="W28" s="44" t="inlineStr">
        <is>
          <t>Orden de trabajo Yantzaza 03-03-2025 (AA).pdf</t>
        </is>
      </c>
      <c r="X28" s="38" t="inlineStr">
        <is>
          <t>60684483-e8d9-4aa4-827c-3662b8843bb4</t>
        </is>
      </c>
      <c r="Y28" s="38" t="inlineStr">
        <is>
          <t>2025-03-03T00:00:00-05</t>
        </is>
      </c>
    </row>
    <row r="29" ht="68.65000000000001" customHeight="1" s="34">
      <c r="A29" s="38" t="n">
        <v>7</v>
      </c>
      <c r="B29" s="39" t="inlineStr">
        <is>
          <t>REDES</t>
        </is>
      </c>
      <c r="C29" s="54" t="inlineStr">
        <is>
          <t>Por presentarse falla en el Alimentador La Saquea nos trasladamos a
San Pablo (Subestación Yantzaza) desde donde se recorre la LMT 3Ø.
Se da apoyo a los compañeros FR y RY (Cuadrilla Zamora). Encontrada la falla y reparada en la estructura 28857. Se normaliza el servicio por completo. San Pablo. estructura 217536, se repone 1 tirafusible de 0.4
A-SR fase A para el transformador 25535 de 30 KVA (16:10). Se normaliza.</t>
        </is>
      </c>
      <c r="D29" s="38" t="inlineStr">
        <is>
          <t>NO PROG</t>
        </is>
      </c>
      <c r="E29" s="38" t="inlineStr">
        <is>
          <t>La Saquea</t>
        </is>
      </c>
      <c r="F29" s="38" t="inlineStr">
        <is>
          <t>No</t>
        </is>
      </c>
      <c r="G29" s="38" t="inlineStr">
        <is>
          <t>No</t>
        </is>
      </c>
      <c r="H29" s="38" t="inlineStr">
        <is>
          <t>No</t>
        </is>
      </c>
      <c r="I29" s="41" t="inlineStr">
        <is>
          <t>CORRECTIVO</t>
        </is>
      </c>
      <c r="J29" s="38" t="inlineStr">
        <is>
          <t>1 Tirafusible de 0.4 A-SR (A)</t>
        </is>
      </c>
      <c r="K29" s="38" t="inlineStr">
        <is>
          <t xml:space="preserve">Yantzaza Z1 </t>
        </is>
      </c>
      <c r="L29" s="38" t="inlineStr">
        <is>
          <t>lunes</t>
        </is>
      </c>
      <c r="M29" s="38" t="inlineStr">
        <is>
          <t>2025-03-03T00:00:00-05:00</t>
        </is>
      </c>
      <c r="N29" s="42" t="inlineStr">
        <is>
          <t>2025-03-03 14:00:00</t>
        </is>
      </c>
      <c r="O29" s="42" t="inlineStr">
        <is>
          <t>2025-03-03 16:10:00</t>
        </is>
      </c>
      <c r="P29" s="53">
        <f>O29-N29</f>
        <v/>
      </c>
      <c r="Q29" s="38" t="inlineStr">
        <is>
          <t>ALEJANDRO PACHAR AGUSTIN EDUARDO</t>
        </is>
      </c>
      <c r="R29" s="38" t="n">
        <v>1</v>
      </c>
      <c r="S29" s="38" t="inlineStr">
        <is>
          <t>No</t>
        </is>
      </c>
      <c r="T29" s="38" t="inlineStr">
        <is>
          <t>2-112</t>
        </is>
      </c>
      <c r="U29" s="40" t="inlineStr">
        <is>
          <t>Yantzaza y cantones aledaños.</t>
        </is>
      </c>
      <c r="V29" s="38" t="n">
        <v>148406</v>
      </c>
      <c r="W29" s="44" t="inlineStr">
        <is>
          <t>Orden de trabajo Yantzaza 03-03-2025 (AA).pdf</t>
        </is>
      </c>
      <c r="X29" s="38" t="inlineStr">
        <is>
          <t>28570d69-1f34-4282-b985-0f9a2f0022be</t>
        </is>
      </c>
      <c r="Y29" s="38" t="inlineStr">
        <is>
          <t>2025-03-03T00:00:00-05</t>
        </is>
      </c>
    </row>
    <row r="30" hidden="1" ht="15" customHeight="1" s="34">
      <c r="A30" s="38" t="n">
        <v>9</v>
      </c>
      <c r="B30" s="39" t="inlineStr">
        <is>
          <t>transporte</t>
        </is>
      </c>
      <c r="C30" s="40" t="inlineStr">
        <is>
          <t>Nos trasladamos de San Pablo a la agencia Yantzaza.</t>
        </is>
      </c>
      <c r="D30" s="38" t="inlineStr">
        <is>
          <t>TRANSP</t>
        </is>
      </c>
      <c r="E30" s="38" t="inlineStr">
        <is>
          <t>·</t>
        </is>
      </c>
      <c r="F30" s="38" t="inlineStr">
        <is>
          <t>No</t>
        </is>
      </c>
      <c r="G30" s="38" t="inlineStr">
        <is>
          <t>No</t>
        </is>
      </c>
      <c r="H30" s="38" t="inlineStr">
        <is>
          <t>No</t>
        </is>
      </c>
      <c r="I30" s="41" t="inlineStr">
        <is>
          <t>TRANSPORTE</t>
        </is>
      </c>
      <c r="J30" s="38" t="inlineStr">
        <is>
          <t>·</t>
        </is>
      </c>
      <c r="K30" s="38" t="inlineStr">
        <is>
          <t xml:space="preserve">Yantzaza Z1 </t>
        </is>
      </c>
      <c r="L30" s="38" t="inlineStr">
        <is>
          <t>lunes</t>
        </is>
      </c>
      <c r="M30" s="38" t="inlineStr">
        <is>
          <t>2025-03-03T00:00:00-05:00</t>
        </is>
      </c>
      <c r="N30" s="42" t="inlineStr">
        <is>
          <t>2025-03-03 16:10:00</t>
        </is>
      </c>
      <c r="O30" s="42" t="inlineStr">
        <is>
          <t>2025-03-03 16:30:00</t>
        </is>
      </c>
      <c r="P30" s="53">
        <f>O30-N30</f>
        <v/>
      </c>
      <c r="Q30" s="38" t="inlineStr">
        <is>
          <t>ALEJANDRO PACHAR AGUSTIN EDUARDO</t>
        </is>
      </c>
      <c r="R30" s="38" t="n">
        <v>1</v>
      </c>
      <c r="S30" s="38" t="inlineStr">
        <is>
          <t>No</t>
        </is>
      </c>
      <c r="T30" s="38" t="inlineStr">
        <is>
          <t>2-112</t>
        </is>
      </c>
      <c r="U30" s="40" t="inlineStr">
        <is>
          <t>Yantzaza y cantones aledaños.</t>
        </is>
      </c>
      <c r="V30" s="38" t="n">
        <v>148406</v>
      </c>
      <c r="W30" s="44" t="inlineStr">
        <is>
          <t>Orden de trabajo Yantzaza 03-03-2025 (AA).pdf</t>
        </is>
      </c>
      <c r="X30" s="38" t="inlineStr">
        <is>
          <t>2a3a0fff-dc93-4a55-8cde-cfe30e6a4e3b</t>
        </is>
      </c>
      <c r="Y30" s="38" t="inlineStr">
        <is>
          <t>2025-03-03T00:00:00-05</t>
        </is>
      </c>
    </row>
    <row r="31" hidden="1" ht="35.05" customHeight="1" s="34">
      <c r="A31" s="38" t="n">
        <v>10</v>
      </c>
      <c r="B31" s="39" t="inlineStr">
        <is>
          <t>se_labora</t>
        </is>
      </c>
      <c r="C31" s="52" t="inlineStr">
        <is>
          <t>SE LABORA AA, LP de 07:55 a 13:00 y de 14:00 a 16:30.
MATERIAL UTILIZADO: 1 tirafusibles de 12 A-T, 1 tirafusible de 0.4
A-SR.</t>
        </is>
      </c>
      <c r="D31" s="38" t="inlineStr">
        <is>
          <t>LABORA</t>
        </is>
      </c>
      <c r="E31" s="38" t="inlineStr">
        <is>
          <t>·</t>
        </is>
      </c>
      <c r="F31" s="38" t="inlineStr">
        <is>
          <t>No</t>
        </is>
      </c>
      <c r="G31" s="38" t="inlineStr">
        <is>
          <t>No</t>
        </is>
      </c>
      <c r="H31" s="38" t="inlineStr">
        <is>
          <t>No</t>
        </is>
      </c>
      <c r="I31" s="41" t="inlineStr">
        <is>
          <t>·</t>
        </is>
      </c>
      <c r="J31" s="38" t="inlineStr">
        <is>
          <t>·</t>
        </is>
      </c>
      <c r="K31" s="38" t="inlineStr">
        <is>
          <t xml:space="preserve">Yantzaza Z1 </t>
        </is>
      </c>
      <c r="L31" s="38" t="inlineStr">
        <is>
          <t>lunes</t>
        </is>
      </c>
      <c r="M31" s="38" t="inlineStr">
        <is>
          <t>2025-03-03T00:00:00-05:00</t>
        </is>
      </c>
      <c r="N31" s="42" t="inlineStr">
        <is>
          <t>2025-03-03 00:00:01</t>
        </is>
      </c>
      <c r="O31" s="42" t="inlineStr">
        <is>
          <t>2025-03-03 00:00:02</t>
        </is>
      </c>
      <c r="P31" s="53">
        <f>O31-N31</f>
        <v/>
      </c>
      <c r="Q31" s="38" t="inlineStr">
        <is>
          <t>ALEJANDRO PACHAR AGUSTIN EDUARDO</t>
        </is>
      </c>
      <c r="R31" s="38" t="n">
        <v>1</v>
      </c>
      <c r="S31" s="38" t="inlineStr">
        <is>
          <t>No</t>
        </is>
      </c>
      <c r="T31" s="38" t="inlineStr">
        <is>
          <t>2-112</t>
        </is>
      </c>
      <c r="U31" s="40" t="inlineStr">
        <is>
          <t>Yantzaza y cantones aledaños.</t>
        </is>
      </c>
      <c r="V31" s="38" t="n">
        <v>148406</v>
      </c>
      <c r="W31" s="44" t="inlineStr">
        <is>
          <t>Orden de trabajo Yantzaza 03-03-2025 (AA).pdf</t>
        </is>
      </c>
      <c r="X31" s="38" t="inlineStr">
        <is>
          <t>975cd93a-a3f5-4649-a400-cb631eaefc16</t>
        </is>
      </c>
      <c r="Y31" s="38" t="inlineStr">
        <is>
          <t>2025-03-03T00:00:00-05</t>
        </is>
      </c>
    </row>
    <row r="32" hidden="1" ht="23.85" customHeight="1" s="34">
      <c r="A32" s="38" t="n">
        <v>1</v>
      </c>
      <c r="B32" s="39" t="inlineStr">
        <is>
          <t>informativa</t>
        </is>
      </c>
      <c r="C32" s="52" t="inlineStr">
        <is>
          <t>DÍA FERIADO POR CARNAVAL
" MARTES DE CARNAVAL "</t>
        </is>
      </c>
      <c r="D32" s="38" t="inlineStr">
        <is>
          <t>INFO</t>
        </is>
      </c>
      <c r="E32" s="38" t="inlineStr">
        <is>
          <t>·</t>
        </is>
      </c>
      <c r="F32" s="38" t="inlineStr">
        <is>
          <t>No</t>
        </is>
      </c>
      <c r="G32" s="38" t="inlineStr">
        <is>
          <t>No</t>
        </is>
      </c>
      <c r="H32" s="38" t="inlineStr">
        <is>
          <t>No</t>
        </is>
      </c>
      <c r="I32" s="41" t="inlineStr">
        <is>
          <t>·</t>
        </is>
      </c>
      <c r="J32" s="38" t="inlineStr">
        <is>
          <t>·</t>
        </is>
      </c>
      <c r="K32" s="38" t="inlineStr">
        <is>
          <t xml:space="preserve">Yantzaza Z1 </t>
        </is>
      </c>
      <c r="L32" s="38" t="inlineStr">
        <is>
          <t>martes</t>
        </is>
      </c>
      <c r="M32" s="38" t="inlineStr">
        <is>
          <t>2025-03-04T00:00:00-05:00</t>
        </is>
      </c>
      <c r="N32" s="42" t="inlineStr">
        <is>
          <t>2025-03-04 00:00:01</t>
        </is>
      </c>
      <c r="O32" s="42" t="inlineStr">
        <is>
          <t>2025-03-04 00:00:02</t>
        </is>
      </c>
      <c r="P32" s="53">
        <f>O32-N32</f>
        <v/>
      </c>
      <c r="Q32" s="38" t="inlineStr">
        <is>
          <t>ALEJANDRO PACHAR AGUSTIN EDUARDO</t>
        </is>
      </c>
      <c r="R32" s="38" t="n">
        <v>1</v>
      </c>
      <c r="S32" s="38" t="inlineStr">
        <is>
          <t>No</t>
        </is>
      </c>
      <c r="T32" s="38" t="inlineStr">
        <is>
          <t>2-112</t>
        </is>
      </c>
      <c r="U32" s="40" t="inlineStr">
        <is>
          <t>Yantzaza y cantones aledaÃ±os.</t>
        </is>
      </c>
      <c r="V32" s="38" t="n">
        <v>148433</v>
      </c>
      <c r="W32" s="44" t="inlineStr">
        <is>
          <t>Orden de trabajo Yantzaza 04-03-2025 (AA).pdf</t>
        </is>
      </c>
      <c r="X32" s="38" t="inlineStr">
        <is>
          <t>220ecfff-0363-4b45-bfd1-96b737206094</t>
        </is>
      </c>
      <c r="Y32" s="38" t="inlineStr">
        <is>
          <t>2025-03-04T00:00:00-05</t>
        </is>
      </c>
    </row>
    <row r="33" hidden="1" ht="23.85" customHeight="1" s="34">
      <c r="A33" s="38" t="n">
        <v>2</v>
      </c>
      <c r="B33" s="39" t="inlineStr">
        <is>
          <t>informativa</t>
        </is>
      </c>
      <c r="C33" s="54" t="inlineStr">
        <is>
          <t>Preparación de materiales, herramientas, EPP, recepción de daños y
reclamos, elaboración de Orden de trabajo.</t>
        </is>
      </c>
      <c r="D33" s="38" t="inlineStr">
        <is>
          <t>PROG</t>
        </is>
      </c>
      <c r="E33" s="38" t="inlineStr">
        <is>
          <t>·</t>
        </is>
      </c>
      <c r="F33" s="38" t="inlineStr">
        <is>
          <t>No</t>
        </is>
      </c>
      <c r="G33" s="38" t="inlineStr">
        <is>
          <t>No</t>
        </is>
      </c>
      <c r="H33" s="38" t="inlineStr">
        <is>
          <t>No</t>
        </is>
      </c>
      <c r="I33" s="41" t="inlineStr">
        <is>
          <t>RUTINARIA</t>
        </is>
      </c>
      <c r="J33" s="38" t="inlineStr">
        <is>
          <t>·</t>
        </is>
      </c>
      <c r="K33" s="38" t="inlineStr">
        <is>
          <t xml:space="preserve">Yantzaza Z1 </t>
        </is>
      </c>
      <c r="L33" s="38" t="inlineStr">
        <is>
          <t>martes</t>
        </is>
      </c>
      <c r="M33" s="38" t="inlineStr">
        <is>
          <t>2025-03-04T00:00:00-05:00</t>
        </is>
      </c>
      <c r="N33" s="42" t="inlineStr">
        <is>
          <t>2025-03-04 09:05:00</t>
        </is>
      </c>
      <c r="O33" s="42" t="inlineStr">
        <is>
          <t>2025-03-04 09:40:00</t>
        </is>
      </c>
      <c r="P33" s="53">
        <f>O33-N33</f>
        <v/>
      </c>
      <c r="Q33" s="38" t="inlineStr">
        <is>
          <t>ALEJANDRO PACHAR AGUSTIN EDUARDO</t>
        </is>
      </c>
      <c r="R33" s="38" t="n">
        <v>1</v>
      </c>
      <c r="S33" s="38" t="inlineStr">
        <is>
          <t>No</t>
        </is>
      </c>
      <c r="T33" s="38" t="inlineStr">
        <is>
          <t>2-112</t>
        </is>
      </c>
      <c r="U33" s="40" t="inlineStr">
        <is>
          <t>Yantzaza y cantones aledaÃ±os.</t>
        </is>
      </c>
      <c r="V33" s="38" t="n">
        <v>148433</v>
      </c>
      <c r="W33" s="44" t="inlineStr">
        <is>
          <t>Orden de trabajo Yantzaza 04-03-2025 (AA).pdf</t>
        </is>
      </c>
      <c r="X33" s="38" t="inlineStr">
        <is>
          <t>1d9c088c-a078-462f-b917-a83b31137cd7</t>
        </is>
      </c>
      <c r="Y33" s="38" t="inlineStr">
        <is>
          <t>2025-03-04T00:00:00-05</t>
        </is>
      </c>
    </row>
    <row r="34" hidden="1" ht="23.85" customHeight="1" s="34">
      <c r="A34" s="38" t="n">
        <v>3</v>
      </c>
      <c r="B34" s="39" t="inlineStr">
        <is>
          <t>transporte</t>
        </is>
      </c>
      <c r="C34" s="52" t="inlineStr">
        <is>
          <t>DAÑO REPORTADO POR CENTRO DE CONTROL (Mensaje de Whats App).
Nos trasladamos de la agencia Yantzaza a La Hueca.</t>
        </is>
      </c>
      <c r="D34" s="38" t="inlineStr">
        <is>
          <t>TRANSP</t>
        </is>
      </c>
      <c r="E34" s="38" t="inlineStr">
        <is>
          <t>·</t>
        </is>
      </c>
      <c r="F34" s="38" t="inlineStr">
        <is>
          <t>No</t>
        </is>
      </c>
      <c r="G34" s="38" t="inlineStr">
        <is>
          <t>No</t>
        </is>
      </c>
      <c r="H34" s="38" t="inlineStr">
        <is>
          <t>No</t>
        </is>
      </c>
      <c r="I34" s="41" t="inlineStr">
        <is>
          <t>TRANSPORTE</t>
        </is>
      </c>
      <c r="J34" s="38" t="inlineStr">
        <is>
          <t>·</t>
        </is>
      </c>
      <c r="K34" s="38" t="inlineStr">
        <is>
          <t xml:space="preserve">Yantzaza Z1 </t>
        </is>
      </c>
      <c r="L34" s="38" t="inlineStr">
        <is>
          <t>martes</t>
        </is>
      </c>
      <c r="M34" s="38" t="inlineStr">
        <is>
          <t>2025-03-04T00:00:00-05:00</t>
        </is>
      </c>
      <c r="N34" s="42" t="inlineStr">
        <is>
          <t>2025-03-04 09:40:00</t>
        </is>
      </c>
      <c r="O34" s="42" t="inlineStr">
        <is>
          <t>2025-03-04 10:10:00</t>
        </is>
      </c>
      <c r="P34" s="53">
        <f>O34-N34</f>
        <v/>
      </c>
      <c r="Q34" s="38" t="inlineStr">
        <is>
          <t>ALEJANDRO PACHAR AGUSTIN EDUARDO</t>
        </is>
      </c>
      <c r="R34" s="38" t="n">
        <v>1</v>
      </c>
      <c r="S34" s="38" t="inlineStr">
        <is>
          <t>No</t>
        </is>
      </c>
      <c r="T34" s="38" t="inlineStr">
        <is>
          <t>2-112</t>
        </is>
      </c>
      <c r="U34" s="40" t="inlineStr">
        <is>
          <t>Yantzaza y cantones aledaÃ±os.</t>
        </is>
      </c>
      <c r="V34" s="38" t="n">
        <v>148433</v>
      </c>
      <c r="W34" s="44" t="inlineStr">
        <is>
          <t>Orden de trabajo Yantzaza 04-03-2025 (AA).pdf</t>
        </is>
      </c>
      <c r="X34" s="38" t="inlineStr">
        <is>
          <t>a4cd5626-bb9a-4a73-bd9c-598fd2205c1d</t>
        </is>
      </c>
      <c r="Y34" s="38" t="inlineStr">
        <is>
          <t>2025-03-04T00:00:00-05</t>
        </is>
      </c>
    </row>
    <row r="35" ht="57.45" customHeight="1" s="34">
      <c r="A35" s="38" t="n">
        <v>4</v>
      </c>
      <c r="B35" s="39" t="inlineStr">
        <is>
          <t>REDES</t>
        </is>
      </c>
      <c r="C35" s="54" t="inlineStr">
        <is>
          <t>Panguintza. Derivación a La Hueca. Se encuentra la estructura 29194, caída producto de la erosión del rio. Se desmonta la LMT 1Ø, se elimina el tramo de la estructura 29194 a la 29193.Se desbroza vegetación, empalma, monta y regula la LMT en la estructura
29193.</t>
        </is>
      </c>
      <c r="D35" s="38" t="inlineStr">
        <is>
          <t>NO PROG</t>
        </is>
      </c>
      <c r="E35" s="38" t="inlineStr">
        <is>
          <t>La Saquea</t>
        </is>
      </c>
      <c r="F35" s="38" t="inlineStr">
        <is>
          <t>No</t>
        </is>
      </c>
      <c r="G35" s="38" t="inlineStr">
        <is>
          <t>No</t>
        </is>
      </c>
      <c r="H35" s="38" t="inlineStr">
        <is>
          <t>No</t>
        </is>
      </c>
      <c r="I35" s="41" t="inlineStr">
        <is>
          <t>CORRECTIVO</t>
        </is>
      </c>
      <c r="J35" s="38" t="inlineStr">
        <is>
          <t>·</t>
        </is>
      </c>
      <c r="K35" s="38" t="inlineStr">
        <is>
          <t xml:space="preserve">Yantzaza Z1 </t>
        </is>
      </c>
      <c r="L35" s="38" t="inlineStr">
        <is>
          <t>martes</t>
        </is>
      </c>
      <c r="M35" s="38" t="inlineStr">
        <is>
          <t>2025-03-04T00:00:00-05:00</t>
        </is>
      </c>
      <c r="N35" s="42" t="inlineStr">
        <is>
          <t>2025-03-04 10:10:00</t>
        </is>
      </c>
      <c r="O35" s="42" t="inlineStr">
        <is>
          <t>2025-03-04 13:00:00</t>
        </is>
      </c>
      <c r="P35" s="53">
        <f>O35-N35</f>
        <v/>
      </c>
      <c r="Q35" s="38" t="inlineStr">
        <is>
          <t>ALEJANDRO PACHAR AGUSTIN EDUARDO</t>
        </is>
      </c>
      <c r="R35" s="38" t="n">
        <v>1</v>
      </c>
      <c r="S35" s="38" t="inlineStr">
        <is>
          <t>No</t>
        </is>
      </c>
      <c r="T35" s="38" t="inlineStr">
        <is>
          <t>2-112</t>
        </is>
      </c>
      <c r="U35" s="40" t="inlineStr">
        <is>
          <t>Yantzaza y cantones aledaÃ±os.</t>
        </is>
      </c>
      <c r="V35" s="38" t="n">
        <v>148433</v>
      </c>
      <c r="W35" s="44" t="inlineStr">
        <is>
          <t>Orden de trabajo Yantzaza 04-03-2025 (AA).pdf</t>
        </is>
      </c>
      <c r="X35" s="38" t="inlineStr">
        <is>
          <t>2b046fb3-95e1-4586-bd6d-a661f3afed02</t>
        </is>
      </c>
      <c r="Y35" s="38" t="inlineStr">
        <is>
          <t>2025-03-04T00:00:00-05</t>
        </is>
      </c>
    </row>
    <row r="36" hidden="1" ht="15" customHeight="1" s="34">
      <c r="A36" s="38" t="n">
        <v>6</v>
      </c>
      <c r="B36" s="39" t="inlineStr">
        <is>
          <t>lunch</t>
        </is>
      </c>
      <c r="C36" s="40" t="inlineStr">
        <is>
          <t>LUNCH EN PANGUINTZA.</t>
        </is>
      </c>
      <c r="D36" s="38" t="inlineStr">
        <is>
          <t>ALIMEN</t>
        </is>
      </c>
      <c r="E36" s="38" t="inlineStr">
        <is>
          <t>·</t>
        </is>
      </c>
      <c r="F36" s="38" t="inlineStr">
        <is>
          <t>No</t>
        </is>
      </c>
      <c r="G36" s="38" t="inlineStr">
        <is>
          <t>No</t>
        </is>
      </c>
      <c r="H36" s="38" t="inlineStr">
        <is>
          <t>No</t>
        </is>
      </c>
      <c r="I36" s="41" t="inlineStr">
        <is>
          <t>LUNCH</t>
        </is>
      </c>
      <c r="J36" s="38" t="inlineStr">
        <is>
          <t>·</t>
        </is>
      </c>
      <c r="K36" s="38" t="inlineStr">
        <is>
          <t xml:space="preserve">Yantzaza Z1 </t>
        </is>
      </c>
      <c r="L36" s="38" t="inlineStr">
        <is>
          <t>martes</t>
        </is>
      </c>
      <c r="M36" s="38" t="inlineStr">
        <is>
          <t>2025-03-04T00:00:00-05:00</t>
        </is>
      </c>
      <c r="N36" s="42" t="inlineStr">
        <is>
          <t>2025-03-04 13:00:00</t>
        </is>
      </c>
      <c r="O36" s="42" t="inlineStr">
        <is>
          <t>2025-03-04 14:00:00</t>
        </is>
      </c>
      <c r="P36" s="53">
        <f>O36-N36</f>
        <v/>
      </c>
      <c r="Q36" s="38" t="inlineStr">
        <is>
          <t>ALEJANDRO PACHAR AGUSTIN EDUARDO</t>
        </is>
      </c>
      <c r="R36" s="38" t="n">
        <v>1</v>
      </c>
      <c r="S36" s="38" t="inlineStr">
        <is>
          <t>No</t>
        </is>
      </c>
      <c r="T36" s="38" t="inlineStr">
        <is>
          <t>2-112</t>
        </is>
      </c>
      <c r="U36" s="40" t="inlineStr">
        <is>
          <t>Yantzaza y cantones aledaÃ±os.</t>
        </is>
      </c>
      <c r="V36" s="38" t="n">
        <v>148433</v>
      </c>
      <c r="W36" s="44" t="inlineStr">
        <is>
          <t>Orden de trabajo Yantzaza 04-03-2025 (AA).pdf</t>
        </is>
      </c>
      <c r="X36" s="38" t="inlineStr">
        <is>
          <t>76eb5d95-43ed-49be-9696-1ee0462c8ae8</t>
        </is>
      </c>
      <c r="Y36" s="38" t="inlineStr">
        <is>
          <t>2025-03-04T00:00:00-05</t>
        </is>
      </c>
    </row>
    <row r="37" ht="57.45" customHeight="1" s="34">
      <c r="A37" s="38" t="n">
        <v>7</v>
      </c>
      <c r="B37" s="39" t="inlineStr">
        <is>
          <t>REDES</t>
        </is>
      </c>
      <c r="C37" s="54" t="inlineStr">
        <is>
          <t>Se continúa con el montaje y regulado de la línea Neutro (15:20). En
la estructura 212785, se repone 1 tirafusible de 12 A-T (15:30) derivación a La
Hueca. Queda normalizado. Se verifica que todo quede normalizEl estructura 29194 11R se encuentra en buen estado, la parte de la base en
el rio, puede ser recuperado.</t>
        </is>
      </c>
      <c r="D37" s="38" t="inlineStr">
        <is>
          <t>NO PROG</t>
        </is>
      </c>
      <c r="E37" s="38" t="inlineStr">
        <is>
          <t>La Saquea</t>
        </is>
      </c>
      <c r="F37" s="38" t="inlineStr">
        <is>
          <t>No</t>
        </is>
      </c>
      <c r="G37" s="38" t="inlineStr">
        <is>
          <t>No</t>
        </is>
      </c>
      <c r="H37" s="38" t="inlineStr">
        <is>
          <t>No</t>
        </is>
      </c>
      <c r="I37" s="41" t="inlineStr">
        <is>
          <t>CORRECTIVO</t>
        </is>
      </c>
      <c r="J37" s="38" t="inlineStr">
        <is>
          <t>1 Tirafusible de 12 A-T</t>
        </is>
      </c>
      <c r="K37" s="38" t="inlineStr">
        <is>
          <t xml:space="preserve">Yantzaza Z1 </t>
        </is>
      </c>
      <c r="L37" s="38" t="inlineStr">
        <is>
          <t>martes</t>
        </is>
      </c>
      <c r="M37" s="38" t="inlineStr">
        <is>
          <t>2025-03-04T00:00:00-05:00</t>
        </is>
      </c>
      <c r="N37" s="42" t="inlineStr">
        <is>
          <t>2025-03-04 14:00:00</t>
        </is>
      </c>
      <c r="O37" s="42" t="inlineStr">
        <is>
          <t>2025-03-04 15:45:00</t>
        </is>
      </c>
      <c r="P37" s="53">
        <f>O37-N37</f>
        <v/>
      </c>
      <c r="Q37" s="38" t="inlineStr">
        <is>
          <t>ALEJANDRO PACHAR AGUSTIN EDUARDO</t>
        </is>
      </c>
      <c r="R37" s="38" t="n">
        <v>1</v>
      </c>
      <c r="S37" s="38" t="inlineStr">
        <is>
          <t>No</t>
        </is>
      </c>
      <c r="T37" s="38" t="inlineStr">
        <is>
          <t>2-112</t>
        </is>
      </c>
      <c r="U37" s="40" t="inlineStr">
        <is>
          <t>Yantzaza y cantones aledaÃ±os.</t>
        </is>
      </c>
      <c r="V37" s="38" t="n">
        <v>148433</v>
      </c>
      <c r="W37" s="44" t="inlineStr">
        <is>
          <t>Orden de trabajo Yantzaza 04-03-2025 (AA).pdf</t>
        </is>
      </c>
      <c r="X37" s="38" t="inlineStr">
        <is>
          <t>a889b5e7-d5df-4c09-90c2-643fcbe15c76</t>
        </is>
      </c>
      <c r="Y37" s="38" t="inlineStr">
        <is>
          <t>2025-03-04T00:00:00-05</t>
        </is>
      </c>
    </row>
    <row r="38" hidden="1" ht="15" customHeight="1" s="34">
      <c r="A38" s="38" t="n">
        <v>9</v>
      </c>
      <c r="B38" s="39" t="inlineStr">
        <is>
          <t>transporte</t>
        </is>
      </c>
      <c r="C38" s="40" t="inlineStr">
        <is>
          <t>Nos trasladamos de La Hueca a la agencia Yantzaza.</t>
        </is>
      </c>
      <c r="D38" s="38" t="inlineStr">
        <is>
          <t>TRANSP</t>
        </is>
      </c>
      <c r="E38" s="38" t="inlineStr">
        <is>
          <t>·</t>
        </is>
      </c>
      <c r="F38" s="38" t="inlineStr">
        <is>
          <t>No</t>
        </is>
      </c>
      <c r="G38" s="38" t="inlineStr">
        <is>
          <t>No</t>
        </is>
      </c>
      <c r="H38" s="38" t="inlineStr">
        <is>
          <t>No</t>
        </is>
      </c>
      <c r="I38" s="41" t="inlineStr">
        <is>
          <t>TRANSPORTE</t>
        </is>
      </c>
      <c r="J38" s="38" t="inlineStr">
        <is>
          <t>·</t>
        </is>
      </c>
      <c r="K38" s="38" t="inlineStr">
        <is>
          <t xml:space="preserve">Yantzaza Z1 </t>
        </is>
      </c>
      <c r="L38" s="38" t="inlineStr">
        <is>
          <t>martes</t>
        </is>
      </c>
      <c r="M38" s="38" t="inlineStr">
        <is>
          <t>2025-03-04T00:00:00-05:00</t>
        </is>
      </c>
      <c r="N38" s="42" t="inlineStr">
        <is>
          <t>2025-03-04 15:45:00</t>
        </is>
      </c>
      <c r="O38" s="42" t="inlineStr">
        <is>
          <t>2025-03-04 16:15:00</t>
        </is>
      </c>
      <c r="P38" s="53">
        <f>O38-N38</f>
        <v/>
      </c>
      <c r="Q38" s="38" t="inlineStr">
        <is>
          <t>ALEJANDRO PACHAR AGUSTIN EDUARDO</t>
        </is>
      </c>
      <c r="R38" s="38" t="n">
        <v>1</v>
      </c>
      <c r="S38" s="38" t="inlineStr">
        <is>
          <t>No</t>
        </is>
      </c>
      <c r="T38" s="38" t="inlineStr">
        <is>
          <t>2-112</t>
        </is>
      </c>
      <c r="U38" s="40" t="inlineStr">
        <is>
          <t>Yantzaza y cantones aledaÃ±os.</t>
        </is>
      </c>
      <c r="V38" s="38" t="n">
        <v>148433</v>
      </c>
      <c r="W38" s="44" t="inlineStr">
        <is>
          <t>Orden de trabajo Yantzaza 04-03-2025 (AA).pdf</t>
        </is>
      </c>
      <c r="X38" s="38" t="inlineStr">
        <is>
          <t>8f8ea436-a694-4ee9-b219-22067de30659</t>
        </is>
      </c>
      <c r="Y38" s="38" t="inlineStr">
        <is>
          <t>2025-03-04T00:00:00-05</t>
        </is>
      </c>
    </row>
    <row r="39" hidden="1" ht="35.05" customHeight="1" s="34">
      <c r="A39" s="38" t="n">
        <v>10</v>
      </c>
      <c r="B39" s="39" t="inlineStr">
        <is>
          <t>se_labora</t>
        </is>
      </c>
      <c r="C39" s="52" t="inlineStr">
        <is>
          <t>SE LABORA: AA, LP de 09:05 a 13:00 y de 14:00 a 16:15.
MATERIAL UTILIZADO: 1 tirafusibles de 12 A-T, 3 pernos máquina 5/8 x
8", 2 conectores RP.</t>
        </is>
      </c>
      <c r="D39" s="38" t="inlineStr">
        <is>
          <t>LABORA</t>
        </is>
      </c>
      <c r="E39" s="38" t="inlineStr">
        <is>
          <t>·</t>
        </is>
      </c>
      <c r="F39" s="38" t="inlineStr">
        <is>
          <t>No</t>
        </is>
      </c>
      <c r="G39" s="38" t="inlineStr">
        <is>
          <t>No</t>
        </is>
      </c>
      <c r="H39" s="38" t="inlineStr">
        <is>
          <t>No</t>
        </is>
      </c>
      <c r="I39" s="41" t="inlineStr">
        <is>
          <t>·</t>
        </is>
      </c>
      <c r="J39" s="38" t="inlineStr">
        <is>
          <t>·</t>
        </is>
      </c>
      <c r="K39" s="38" t="inlineStr">
        <is>
          <t xml:space="preserve">Yantzaza Z1 </t>
        </is>
      </c>
      <c r="L39" s="38" t="inlineStr">
        <is>
          <t>martes</t>
        </is>
      </c>
      <c r="M39" s="38" t="inlineStr">
        <is>
          <t>2025-03-04T00:00:00-05:00</t>
        </is>
      </c>
      <c r="N39" s="42" t="inlineStr">
        <is>
          <t>2025-03-04 00:00:01</t>
        </is>
      </c>
      <c r="O39" s="42" t="inlineStr">
        <is>
          <t>2025-03-04 00:00:02</t>
        </is>
      </c>
      <c r="P39" s="53">
        <f>O39-N39</f>
        <v/>
      </c>
      <c r="Q39" s="38" t="inlineStr">
        <is>
          <t>ALEJANDRO PACHAR AGUSTIN EDUARDO</t>
        </is>
      </c>
      <c r="R39" s="38" t="n">
        <v>1</v>
      </c>
      <c r="S39" s="38" t="inlineStr">
        <is>
          <t>No</t>
        </is>
      </c>
      <c r="T39" s="38" t="inlineStr">
        <is>
          <t>2-112</t>
        </is>
      </c>
      <c r="U39" s="40" t="inlineStr">
        <is>
          <t>Yantzaza y cantones aledaÃ±os.</t>
        </is>
      </c>
      <c r="V39" s="38" t="n">
        <v>148433</v>
      </c>
      <c r="W39" s="44" t="inlineStr">
        <is>
          <t>Orden de trabajo Yantzaza 04-03-2025 (AA).pdf</t>
        </is>
      </c>
      <c r="X39" s="38" t="inlineStr">
        <is>
          <t>ae88aaaf-6bef-49db-8e68-e9d135515d26</t>
        </is>
      </c>
      <c r="Y39" s="38" t="inlineStr">
        <is>
          <t>2025-03-04T00:00:00-05</t>
        </is>
      </c>
    </row>
    <row r="40" hidden="1" ht="23.85" customHeight="1" s="34">
      <c r="A40" s="38" t="n">
        <v>1</v>
      </c>
      <c r="B40" s="39" t="inlineStr">
        <is>
          <t>informativa</t>
        </is>
      </c>
      <c r="C40" s="52" t="inlineStr">
        <is>
          <t>En agencia Yantzaza se equipa vehículo con materiales y herramientas
elaboración de OT</t>
        </is>
      </c>
      <c r="D40" s="38" t="inlineStr">
        <is>
          <t>PROG</t>
        </is>
      </c>
      <c r="E40" s="38" t="inlineStr">
        <is>
          <t>·</t>
        </is>
      </c>
      <c r="F40" s="38" t="inlineStr">
        <is>
          <t>No</t>
        </is>
      </c>
      <c r="G40" s="38" t="inlineStr">
        <is>
          <t>No</t>
        </is>
      </c>
      <c r="H40" s="38" t="inlineStr">
        <is>
          <t>No</t>
        </is>
      </c>
      <c r="I40" s="41" t="inlineStr">
        <is>
          <t>RUTINARIA</t>
        </is>
      </c>
      <c r="J40" s="38" t="inlineStr">
        <is>
          <t>·</t>
        </is>
      </c>
      <c r="K40" s="38" t="inlineStr">
        <is>
          <t xml:space="preserve">Yantzaza Z1 </t>
        </is>
      </c>
      <c r="L40" s="38" t="inlineStr">
        <is>
          <t>miércoles</t>
        </is>
      </c>
      <c r="M40" s="38" t="inlineStr">
        <is>
          <t>2025-03-05T00:00:00-05:00</t>
        </is>
      </c>
      <c r="N40" s="42" t="inlineStr">
        <is>
          <t>2025-03-05 08:00:00</t>
        </is>
      </c>
      <c r="O40" s="42" t="inlineStr">
        <is>
          <t>2025-03-05 09:00:00</t>
        </is>
      </c>
      <c r="P40" s="53">
        <f>O40-N40</f>
        <v/>
      </c>
      <c r="Q40" s="38" t="inlineStr">
        <is>
          <t>BARRAZUETA GONZAGA SERVIO GUILLERMO</t>
        </is>
      </c>
      <c r="R40" s="38" t="n">
        <v>3</v>
      </c>
      <c r="S40" s="38" t="inlineStr">
        <is>
          <t>No</t>
        </is>
      </c>
      <c r="T40" s="38" t="inlineStr">
        <is>
          <t>2-112</t>
        </is>
      </c>
      <c r="U40" s="40" t="inlineStr">
        <is>
          <t>Yantzaza, Los Encuentros</t>
        </is>
      </c>
      <c r="V40" s="38" t="n">
        <v>148515</v>
      </c>
      <c r="W40" s="44" t="inlineStr">
        <is>
          <t>Orden de trabajo Yantzaza 05-03-2025 (SB).pdf</t>
        </is>
      </c>
      <c r="X40" s="38" t="inlineStr">
        <is>
          <t>ede5defd-493b-4953-87a8-16d19c0d99c9</t>
        </is>
      </c>
      <c r="Y40" s="38" t="inlineStr">
        <is>
          <t>2025-03-05T00:00:00-05</t>
        </is>
      </c>
    </row>
    <row r="41" hidden="1" ht="15" customHeight="1" s="34">
      <c r="A41" s="38" t="n">
        <v>2</v>
      </c>
      <c r="B41" s="39" t="inlineStr">
        <is>
          <t>transporte</t>
        </is>
      </c>
      <c r="C41" s="40" t="inlineStr">
        <is>
          <t>Traslado desde Yantzaza hasta Los Encuentros</t>
        </is>
      </c>
      <c r="D41" s="38" t="inlineStr">
        <is>
          <t>TRANSP</t>
        </is>
      </c>
      <c r="E41" s="38" t="inlineStr">
        <is>
          <t>·</t>
        </is>
      </c>
      <c r="F41" s="38" t="inlineStr">
        <is>
          <t>No</t>
        </is>
      </c>
      <c r="G41" s="38" t="inlineStr">
        <is>
          <t>No</t>
        </is>
      </c>
      <c r="H41" s="38" t="inlineStr">
        <is>
          <t>No</t>
        </is>
      </c>
      <c r="I41" s="41" t="inlineStr">
        <is>
          <t>TRANSPORTE</t>
        </is>
      </c>
      <c r="J41" s="38" t="inlineStr">
        <is>
          <t>·</t>
        </is>
      </c>
      <c r="K41" s="38" t="inlineStr">
        <is>
          <t xml:space="preserve">Yantzaza Z1 </t>
        </is>
      </c>
      <c r="L41" s="38" t="inlineStr">
        <is>
          <t>miércoles</t>
        </is>
      </c>
      <c r="M41" s="38" t="inlineStr">
        <is>
          <t>2025-03-05T00:00:00-05:00</t>
        </is>
      </c>
      <c r="N41" s="42" t="inlineStr">
        <is>
          <t>2025-03-05 09:00:00</t>
        </is>
      </c>
      <c r="O41" s="42" t="inlineStr">
        <is>
          <t>2025-03-05 09:25:00</t>
        </is>
      </c>
      <c r="P41" s="53">
        <f>O41-N41</f>
        <v/>
      </c>
      <c r="Q41" s="38" t="inlineStr">
        <is>
          <t>BARRAZUETA GONZAGA SERVIO GUILLERMO</t>
        </is>
      </c>
      <c r="R41" s="38" t="n">
        <v>3</v>
      </c>
      <c r="S41" s="38" t="inlineStr">
        <is>
          <t>No</t>
        </is>
      </c>
      <c r="T41" s="38" t="inlineStr">
        <is>
          <t>2-112</t>
        </is>
      </c>
      <c r="U41" s="40" t="inlineStr">
        <is>
          <t>Yantzaza, Los Encuentros</t>
        </is>
      </c>
      <c r="V41" s="38" t="n">
        <v>148515</v>
      </c>
      <c r="W41" s="44" t="inlineStr">
        <is>
          <t>Orden de trabajo Yantzaza 05-03-2025 (SB).pdf</t>
        </is>
      </c>
      <c r="X41" s="38" t="inlineStr">
        <is>
          <t>25f6c48a-e3bf-40ab-9e8b-2c1bf5cd710f</t>
        </is>
      </c>
      <c r="Y41" s="38" t="inlineStr">
        <is>
          <t>2025-03-05T00:00:00-05</t>
        </is>
      </c>
    </row>
    <row r="42" hidden="1" ht="35.05" customHeight="1" s="34">
      <c r="A42" s="38" t="n">
        <v>3</v>
      </c>
      <c r="B42" s="39" t="inlineStr">
        <is>
          <t>REDES</t>
        </is>
      </c>
      <c r="C42" s="54" t="inlineStr">
        <is>
          <t>En Los Encuentros en reguladores de voltaje en estructura: 30178-30179, se
realiza limpieza de maleza dentro de los reguladores como a un metro
den su perímetro</t>
        </is>
      </c>
      <c r="D42" s="38" t="inlineStr">
        <is>
          <t>NO PROG</t>
        </is>
      </c>
      <c r="E42" s="38" t="inlineStr">
        <is>
          <t>Los Encuentros</t>
        </is>
      </c>
      <c r="F42" s="38" t="inlineStr">
        <is>
          <t>No</t>
        </is>
      </c>
      <c r="G42" s="38" t="inlineStr">
        <is>
          <t>No</t>
        </is>
      </c>
      <c r="H42" s="38" t="inlineStr">
        <is>
          <t>No</t>
        </is>
      </c>
      <c r="I42" s="41" t="inlineStr">
        <is>
          <t>PREVENTIVO</t>
        </is>
      </c>
      <c r="J42" s="38" t="inlineStr">
        <is>
          <t>·</t>
        </is>
      </c>
      <c r="K42" s="38" t="inlineStr">
        <is>
          <t xml:space="preserve">Yantzaza Z1 </t>
        </is>
      </c>
      <c r="L42" s="38" t="inlineStr">
        <is>
          <t>miércoles</t>
        </is>
      </c>
      <c r="M42" s="38" t="inlineStr">
        <is>
          <t>2025-03-05T00:00:00-05:00</t>
        </is>
      </c>
      <c r="N42" s="42" t="inlineStr">
        <is>
          <t>2025-03-05 09:25:00</t>
        </is>
      </c>
      <c r="O42" s="42" t="inlineStr">
        <is>
          <t>2025-03-05 12:50:00</t>
        </is>
      </c>
      <c r="P42" s="53">
        <f>O42-N42</f>
        <v/>
      </c>
      <c r="Q42" s="38" t="inlineStr">
        <is>
          <t>BARRAZUETA GONZAGA SERVIO GUILLERMO</t>
        </is>
      </c>
      <c r="R42" s="38" t="n">
        <v>3</v>
      </c>
      <c r="S42" s="38" t="inlineStr">
        <is>
          <t>No</t>
        </is>
      </c>
      <c r="T42" s="38" t="inlineStr">
        <is>
          <t>2-112</t>
        </is>
      </c>
      <c r="U42" s="40" t="inlineStr">
        <is>
          <t>Yantzaza, Los Encuentros</t>
        </is>
      </c>
      <c r="V42" s="38" t="n">
        <v>148515</v>
      </c>
      <c r="W42" s="44" t="inlineStr">
        <is>
          <t>Orden de trabajo Yantzaza 05-03-2025 (SB).pdf</t>
        </is>
      </c>
      <c r="X42" s="38" t="inlineStr">
        <is>
          <t>6db85345-bcca-4de6-b05d-5095306fc907</t>
        </is>
      </c>
      <c r="Y42" s="38" t="inlineStr">
        <is>
          <t>2025-03-05T00:00:00-05</t>
        </is>
      </c>
    </row>
    <row r="43" hidden="1" ht="15" customHeight="1" s="34">
      <c r="A43" s="38" t="n">
        <v>4</v>
      </c>
      <c r="B43" s="39" t="inlineStr">
        <is>
          <t>transporte</t>
        </is>
      </c>
      <c r="C43" s="40" t="inlineStr">
        <is>
          <t>Traslado desde Muchime hasta Los Encuentros</t>
        </is>
      </c>
      <c r="D43" s="38" t="inlineStr">
        <is>
          <t>TRANSP</t>
        </is>
      </c>
      <c r="E43" s="38" t="inlineStr">
        <is>
          <t>·</t>
        </is>
      </c>
      <c r="F43" s="38" t="inlineStr">
        <is>
          <t>No</t>
        </is>
      </c>
      <c r="G43" s="38" t="inlineStr">
        <is>
          <t>No</t>
        </is>
      </c>
      <c r="H43" s="38" t="inlineStr">
        <is>
          <t>No</t>
        </is>
      </c>
      <c r="I43" s="41" t="inlineStr">
        <is>
          <t>TRANSPORTE</t>
        </is>
      </c>
      <c r="J43" s="38" t="inlineStr">
        <is>
          <t>·</t>
        </is>
      </c>
      <c r="K43" s="38" t="inlineStr">
        <is>
          <t xml:space="preserve">Yantzaza Z1 </t>
        </is>
      </c>
      <c r="L43" s="38" t="inlineStr">
        <is>
          <t>miércoles</t>
        </is>
      </c>
      <c r="M43" s="38" t="inlineStr">
        <is>
          <t>2025-03-05T00:00:00-05:00</t>
        </is>
      </c>
      <c r="N43" s="42" t="inlineStr">
        <is>
          <t>2025-03-05 12:50:00</t>
        </is>
      </c>
      <c r="O43" s="42" t="inlineStr">
        <is>
          <t>2025-03-05 13:00:00</t>
        </is>
      </c>
      <c r="P43" s="53">
        <f>O43-N43</f>
        <v/>
      </c>
      <c r="Q43" s="38" t="inlineStr">
        <is>
          <t>BARRAZUETA GONZAGA SERVIO GUILLERMO</t>
        </is>
      </c>
      <c r="R43" s="38" t="n">
        <v>3</v>
      </c>
      <c r="S43" s="38" t="inlineStr">
        <is>
          <t>No</t>
        </is>
      </c>
      <c r="T43" s="38" t="inlineStr">
        <is>
          <t>2-112</t>
        </is>
      </c>
      <c r="U43" s="40" t="inlineStr">
        <is>
          <t>Yantzaza, Los Encuentros</t>
        </is>
      </c>
      <c r="V43" s="38" t="n">
        <v>148515</v>
      </c>
      <c r="W43" s="44" t="inlineStr">
        <is>
          <t>Orden de trabajo Yantzaza 05-03-2025 (SB).pdf</t>
        </is>
      </c>
      <c r="X43" s="38" t="inlineStr">
        <is>
          <t>eacf3e7e-989f-4db3-85a1-4143d71a620a</t>
        </is>
      </c>
      <c r="Y43" s="38" t="inlineStr">
        <is>
          <t>2025-03-05T00:00:00-05</t>
        </is>
      </c>
    </row>
    <row r="44" hidden="1" ht="15" customHeight="1" s="34">
      <c r="A44" s="38" t="n">
        <v>5</v>
      </c>
      <c r="B44" s="39" t="inlineStr">
        <is>
          <t>lunch</t>
        </is>
      </c>
      <c r="C44" s="40" t="inlineStr">
        <is>
          <t>Lunch Los Encuentros</t>
        </is>
      </c>
      <c r="D44" s="38" t="inlineStr">
        <is>
          <t>ALIMEN</t>
        </is>
      </c>
      <c r="E44" s="38" t="inlineStr">
        <is>
          <t>·</t>
        </is>
      </c>
      <c r="F44" s="38" t="inlineStr">
        <is>
          <t>No</t>
        </is>
      </c>
      <c r="G44" s="38" t="inlineStr">
        <is>
          <t>No</t>
        </is>
      </c>
      <c r="H44" s="38" t="inlineStr">
        <is>
          <t>No</t>
        </is>
      </c>
      <c r="I44" s="41" t="inlineStr">
        <is>
          <t>LUNCH</t>
        </is>
      </c>
      <c r="J44" s="38" t="inlineStr">
        <is>
          <t>·</t>
        </is>
      </c>
      <c r="K44" s="38" t="inlineStr">
        <is>
          <t xml:space="preserve">Yantzaza Z1 </t>
        </is>
      </c>
      <c r="L44" s="38" t="inlineStr">
        <is>
          <t>miércoles</t>
        </is>
      </c>
      <c r="M44" s="38" t="inlineStr">
        <is>
          <t>2025-03-05T00:00:00-05:00</t>
        </is>
      </c>
      <c r="N44" s="42" t="inlineStr">
        <is>
          <t>2025-03-05 13:00:00</t>
        </is>
      </c>
      <c r="O44" s="42" t="inlineStr">
        <is>
          <t>2025-03-05 14:00:00</t>
        </is>
      </c>
      <c r="P44" s="53">
        <f>O44-N44</f>
        <v/>
      </c>
      <c r="Q44" s="38" t="inlineStr">
        <is>
          <t>BARRAZUETA GONZAGA SERVIO GUILLERMO</t>
        </is>
      </c>
      <c r="R44" s="38" t="n">
        <v>3</v>
      </c>
      <c r="S44" s="38" t="inlineStr">
        <is>
          <t>No</t>
        </is>
      </c>
      <c r="T44" s="38" t="inlineStr">
        <is>
          <t>2-112</t>
        </is>
      </c>
      <c r="U44" s="40" t="inlineStr">
        <is>
          <t>Yantzaza, Los Encuentros</t>
        </is>
      </c>
      <c r="V44" s="38" t="n">
        <v>148515</v>
      </c>
      <c r="W44" s="44" t="inlineStr">
        <is>
          <t>Orden de trabajo Yantzaza 05-03-2025 (SB).pdf</t>
        </is>
      </c>
      <c r="X44" s="38" t="inlineStr">
        <is>
          <t>297036a9-d2a4-4d53-9060-3155f2c83fa7</t>
        </is>
      </c>
      <c r="Y44" s="38" t="inlineStr">
        <is>
          <t>2025-03-05T00:00:00-05</t>
        </is>
      </c>
    </row>
    <row r="45" hidden="1" ht="35.05" customHeight="1" s="34">
      <c r="A45" s="38" t="n">
        <v>6</v>
      </c>
      <c r="B45" s="39" t="inlineStr">
        <is>
          <t>transporte</t>
        </is>
      </c>
      <c r="C45" s="52" t="inlineStr">
        <is>
          <t>DAÑO REPORTADO POR Centro de Control. (Mensaje de WhatsApp)
Traslado desde Los Encuentros hasta Los Almendros informan sector
sin energía</t>
        </is>
      </c>
      <c r="D45" s="38" t="inlineStr">
        <is>
          <t>TRANSP</t>
        </is>
      </c>
      <c r="E45" s="38" t="inlineStr">
        <is>
          <t>·</t>
        </is>
      </c>
      <c r="F45" s="38" t="inlineStr">
        <is>
          <t>No</t>
        </is>
      </c>
      <c r="G45" s="38" t="inlineStr">
        <is>
          <t>No</t>
        </is>
      </c>
      <c r="H45" s="38" t="inlineStr">
        <is>
          <t>No</t>
        </is>
      </c>
      <c r="I45" s="41" t="inlineStr">
        <is>
          <t>TRANSPORTE</t>
        </is>
      </c>
      <c r="J45" s="38" t="inlineStr">
        <is>
          <t>·</t>
        </is>
      </c>
      <c r="K45" s="38" t="inlineStr">
        <is>
          <t xml:space="preserve">Yantzaza Z1 </t>
        </is>
      </c>
      <c r="L45" s="38" t="inlineStr">
        <is>
          <t>miércoles</t>
        </is>
      </c>
      <c r="M45" s="38" t="inlineStr">
        <is>
          <t>2025-03-05T00:00:00-05:00</t>
        </is>
      </c>
      <c r="N45" s="42" t="inlineStr">
        <is>
          <t>2025-03-05 14:00:00</t>
        </is>
      </c>
      <c r="O45" s="42" t="inlineStr">
        <is>
          <t>2025-03-05 14:25:00</t>
        </is>
      </c>
      <c r="P45" s="53">
        <f>O45-N45</f>
        <v/>
      </c>
      <c r="Q45" s="38" t="inlineStr">
        <is>
          <t>BARRAZUETA GONZAGA SERVIO GUILLERMO</t>
        </is>
      </c>
      <c r="R45" s="38" t="n">
        <v>3</v>
      </c>
      <c r="S45" s="38" t="inlineStr">
        <is>
          <t>No</t>
        </is>
      </c>
      <c r="T45" s="38" t="inlineStr">
        <is>
          <t>2-112</t>
        </is>
      </c>
      <c r="U45" s="40" t="inlineStr">
        <is>
          <t>Yantzaza, Los Encuentros</t>
        </is>
      </c>
      <c r="V45" s="38" t="n">
        <v>148515</v>
      </c>
      <c r="W45" s="44" t="inlineStr">
        <is>
          <t>Orden de trabajo Yantzaza 05-03-2025 (SB).pdf</t>
        </is>
      </c>
      <c r="X45" s="38" t="inlineStr">
        <is>
          <t>dd1b3182-0fc6-4f12-8fb2-e1042b649a15</t>
        </is>
      </c>
      <c r="Y45" s="38" t="inlineStr">
        <is>
          <t>2025-03-05T00:00:00-05</t>
        </is>
      </c>
    </row>
    <row r="46" ht="23.85" customHeight="1" s="34">
      <c r="A46" s="38" t="n">
        <v>7</v>
      </c>
      <c r="B46" s="39" t="inlineStr">
        <is>
          <t>ACOMETIDAS</t>
        </is>
      </c>
      <c r="C46" s="54" t="inlineStr">
        <is>
          <t>En Los Almendros en sitio se encuentra acometida arrancada de
medidor:1000024452, por caída de árbol sobre la misma</t>
        </is>
      </c>
      <c r="D46" s="38" t="inlineStr">
        <is>
          <t>NO PROG</t>
        </is>
      </c>
      <c r="E46" s="38" t="inlineStr">
        <is>
          <t>Los Encuentros</t>
        </is>
      </c>
      <c r="F46" s="38" t="inlineStr">
        <is>
          <t>No</t>
        </is>
      </c>
      <c r="G46" s="38" t="inlineStr">
        <is>
          <t>No</t>
        </is>
      </c>
      <c r="H46" s="38" t="inlineStr">
        <is>
          <t>No</t>
        </is>
      </c>
      <c r="I46" s="41" t="inlineStr">
        <is>
          <t>CORRECTIVO</t>
        </is>
      </c>
      <c r="J46" s="38" t="inlineStr">
        <is>
          <t>·</t>
        </is>
      </c>
      <c r="K46" s="38" t="inlineStr">
        <is>
          <t xml:space="preserve">Yantzaza Z1 </t>
        </is>
      </c>
      <c r="L46" s="38" t="inlineStr">
        <is>
          <t>miércoles</t>
        </is>
      </c>
      <c r="M46" s="38" t="inlineStr">
        <is>
          <t>2025-03-05T00:00:00-05:00</t>
        </is>
      </c>
      <c r="N46" s="42" t="inlineStr">
        <is>
          <t>2025-03-05 14:25:00</t>
        </is>
      </c>
      <c r="O46" s="42" t="inlineStr">
        <is>
          <t>2025-03-05 15:30:00</t>
        </is>
      </c>
      <c r="P46" s="53">
        <f>O46-N46</f>
        <v/>
      </c>
      <c r="Q46" s="38" t="inlineStr">
        <is>
          <t>BARRAZUETA GONZAGA SERVIO GUILLERMO</t>
        </is>
      </c>
      <c r="R46" s="38" t="n">
        <v>3</v>
      </c>
      <c r="S46" s="38" t="inlineStr">
        <is>
          <t>No</t>
        </is>
      </c>
      <c r="T46" s="38" t="inlineStr">
        <is>
          <t>2-112</t>
        </is>
      </c>
      <c r="U46" s="40" t="inlineStr">
        <is>
          <t>Yantzaza, Los Encuentros</t>
        </is>
      </c>
      <c r="V46" s="38" t="n">
        <v>148515</v>
      </c>
      <c r="W46" s="44" t="inlineStr">
        <is>
          <t>Orden de trabajo Yantzaza 05-03-2025 (SB).pdf</t>
        </is>
      </c>
      <c r="X46" s="38" t="inlineStr">
        <is>
          <t>80933b86-7fbf-4a8b-a4a3-7d2c45a09e9c</t>
        </is>
      </c>
      <c r="Y46" s="38" t="inlineStr">
        <is>
          <t>2025-03-05T00:00:00-05</t>
        </is>
      </c>
    </row>
    <row r="47" hidden="1" ht="35.05" customHeight="1" s="34">
      <c r="A47" s="38" t="n">
        <v>8</v>
      </c>
      <c r="B47" s="39" t="inlineStr">
        <is>
          <t>transporte</t>
        </is>
      </c>
      <c r="C47" s="52" t="inlineStr">
        <is>
          <t>DAÑO REPORTADO POR Centro de Control. (Mensaje de WhatsApp)
Traslado desde Los Almendros hasta Yantzaza informan sector sin
energía</t>
        </is>
      </c>
      <c r="D47" s="38" t="inlineStr">
        <is>
          <t>TRANSP</t>
        </is>
      </c>
      <c r="E47" s="38" t="inlineStr">
        <is>
          <t>·</t>
        </is>
      </c>
      <c r="F47" s="38" t="inlineStr">
        <is>
          <t>No</t>
        </is>
      </c>
      <c r="G47" s="38" t="inlineStr">
        <is>
          <t>No</t>
        </is>
      </c>
      <c r="H47" s="38" t="inlineStr">
        <is>
          <t>No</t>
        </is>
      </c>
      <c r="I47" s="41" t="inlineStr">
        <is>
          <t>TRANSPORTE</t>
        </is>
      </c>
      <c r="J47" s="38" t="inlineStr">
        <is>
          <t>·</t>
        </is>
      </c>
      <c r="K47" s="38" t="inlineStr">
        <is>
          <t xml:space="preserve">Yantzaza Z1 </t>
        </is>
      </c>
      <c r="L47" s="38" t="inlineStr">
        <is>
          <t>miércoles</t>
        </is>
      </c>
      <c r="M47" s="38" t="inlineStr">
        <is>
          <t>2025-03-05T00:00:00-05:00</t>
        </is>
      </c>
      <c r="N47" s="42" t="inlineStr">
        <is>
          <t>2025-03-05 15:30:00</t>
        </is>
      </c>
      <c r="O47" s="42" t="inlineStr">
        <is>
          <t>2025-03-05 16:15:00</t>
        </is>
      </c>
      <c r="P47" s="53">
        <f>O47-N47</f>
        <v/>
      </c>
      <c r="Q47" s="38" t="inlineStr">
        <is>
          <t>BARRAZUETA GONZAGA SERVIO GUILLERMO</t>
        </is>
      </c>
      <c r="R47" s="38" t="n">
        <v>3</v>
      </c>
      <c r="S47" s="38" t="inlineStr">
        <is>
          <t>No</t>
        </is>
      </c>
      <c r="T47" s="38" t="inlineStr">
        <is>
          <t>2-112</t>
        </is>
      </c>
      <c r="U47" s="40" t="inlineStr">
        <is>
          <t>Yantzaza, Los Encuentros</t>
        </is>
      </c>
      <c r="V47" s="38" t="n">
        <v>148515</v>
      </c>
      <c r="W47" s="44" t="inlineStr">
        <is>
          <t>Orden de trabajo Yantzaza 05-03-2025 (SB).pdf</t>
        </is>
      </c>
      <c r="X47" s="38" t="inlineStr">
        <is>
          <t>a26412be-01ca-4fb1-a4b0-7edd9334d99d</t>
        </is>
      </c>
      <c r="Y47" s="38" t="inlineStr">
        <is>
          <t>2025-03-05T00:00:00-05</t>
        </is>
      </c>
    </row>
    <row r="48" ht="35.05" customHeight="1" s="34">
      <c r="A48" s="38" t="n">
        <v>9</v>
      </c>
      <c r="B48" s="39" t="inlineStr">
        <is>
          <t>ACOMETIDAS</t>
        </is>
      </c>
      <c r="C48" s="54" t="inlineStr">
        <is>
          <t>En Yantzaza en calles Jazmines y Jorge Mosquera, informan sector sin
energía solo se encuentra tres medidores sin energía :
1000367572;20222058969 y un medidor : 1000367476 por acometida rota</t>
        </is>
      </c>
      <c r="D48" s="38" t="inlineStr">
        <is>
          <t>NO PROG</t>
        </is>
      </c>
      <c r="E48" s="38" t="inlineStr">
        <is>
          <t>Yantzaza III</t>
        </is>
      </c>
      <c r="F48" s="38" t="inlineStr">
        <is>
          <t>No</t>
        </is>
      </c>
      <c r="G48" s="38" t="inlineStr">
        <is>
          <t>No</t>
        </is>
      </c>
      <c r="H48" s="38" t="inlineStr">
        <is>
          <t>No</t>
        </is>
      </c>
      <c r="I48" s="41" t="inlineStr">
        <is>
          <t>CORRECTIVO</t>
        </is>
      </c>
      <c r="J48" s="38" t="inlineStr">
        <is>
          <t>·</t>
        </is>
      </c>
      <c r="K48" s="38" t="inlineStr">
        <is>
          <t xml:space="preserve">Yantzaza Z1 </t>
        </is>
      </c>
      <c r="L48" s="38" t="inlineStr">
        <is>
          <t>miércoles</t>
        </is>
      </c>
      <c r="M48" s="38" t="inlineStr">
        <is>
          <t>2025-03-05T00:00:00-05:00</t>
        </is>
      </c>
      <c r="N48" s="42" t="inlineStr">
        <is>
          <t>2025-03-05 16:15:00</t>
        </is>
      </c>
      <c r="O48" s="42" t="inlineStr">
        <is>
          <t>2025-03-05 17:00:00</t>
        </is>
      </c>
      <c r="P48" s="53">
        <f>O48-N48</f>
        <v/>
      </c>
      <c r="Q48" s="38" t="inlineStr">
        <is>
          <t>BARRAZUETA GONZAGA SERVIO GUILLERMO</t>
        </is>
      </c>
      <c r="R48" s="38" t="n">
        <v>3</v>
      </c>
      <c r="S48" s="38" t="inlineStr">
        <is>
          <t>No</t>
        </is>
      </c>
      <c r="T48" s="38" t="inlineStr">
        <is>
          <t>2-112</t>
        </is>
      </c>
      <c r="U48" s="40" t="inlineStr">
        <is>
          <t>Yantzaza, Los Encuentros</t>
        </is>
      </c>
      <c r="V48" s="38" t="n">
        <v>148515</v>
      </c>
      <c r="W48" s="44" t="inlineStr">
        <is>
          <t>Orden de trabajo Yantzaza 05-03-2025 (SB).pdf</t>
        </is>
      </c>
      <c r="X48" s="38" t="inlineStr">
        <is>
          <t>f3ad51c5-8f2c-4c7a-806a-0c01bb162ab7</t>
        </is>
      </c>
      <c r="Y48" s="38" t="inlineStr">
        <is>
          <t>2025-03-05T00:00:00-05</t>
        </is>
      </c>
    </row>
    <row r="49" hidden="1" ht="23.85" customHeight="1" s="34">
      <c r="A49" s="38" t="n">
        <v>10</v>
      </c>
      <c r="B49" s="39" t="inlineStr">
        <is>
          <t>se_labora</t>
        </is>
      </c>
      <c r="C49" s="52" t="inlineStr">
        <is>
          <t>SE LABORA: SB; AA; GT; VZH; de 08:00 a 13:00 y de 14:00 a 17:00
AV: Labora con el Sr. Ramiro Macas</t>
        </is>
      </c>
      <c r="D49" s="38" t="inlineStr">
        <is>
          <t>LABORA</t>
        </is>
      </c>
      <c r="E49" s="38" t="inlineStr">
        <is>
          <t>·</t>
        </is>
      </c>
      <c r="F49" s="38" t="inlineStr">
        <is>
          <t>No</t>
        </is>
      </c>
      <c r="G49" s="38" t="inlineStr">
        <is>
          <t>No</t>
        </is>
      </c>
      <c r="H49" s="38" t="inlineStr">
        <is>
          <t>No</t>
        </is>
      </c>
      <c r="I49" s="41" t="inlineStr">
        <is>
          <t>·</t>
        </is>
      </c>
      <c r="J49" s="38" t="inlineStr">
        <is>
          <t>·</t>
        </is>
      </c>
      <c r="K49" s="38" t="inlineStr">
        <is>
          <t xml:space="preserve">Yantzaza Z1 </t>
        </is>
      </c>
      <c r="L49" s="38" t="inlineStr">
        <is>
          <t>miércoles</t>
        </is>
      </c>
      <c r="M49" s="38" t="inlineStr">
        <is>
          <t>2025-03-05T00:00:00-05:00</t>
        </is>
      </c>
      <c r="N49" s="42" t="inlineStr">
        <is>
          <t>2025-03-05 00:00:01</t>
        </is>
      </c>
      <c r="O49" s="42" t="inlineStr">
        <is>
          <t>2025-03-05 00:00:02</t>
        </is>
      </c>
      <c r="P49" s="53">
        <f>O49-N49</f>
        <v/>
      </c>
      <c r="Q49" s="38" t="inlineStr">
        <is>
          <t>BARRAZUETA GONZAGA SERVIO GUILLERMO</t>
        </is>
      </c>
      <c r="R49" s="38" t="n">
        <v>3</v>
      </c>
      <c r="S49" s="38" t="inlineStr">
        <is>
          <t>No</t>
        </is>
      </c>
      <c r="T49" s="38" t="inlineStr">
        <is>
          <t>2-112</t>
        </is>
      </c>
      <c r="U49" s="40" t="inlineStr">
        <is>
          <t>Yantzaza, Los Encuentros</t>
        </is>
      </c>
      <c r="V49" s="38" t="n">
        <v>148515</v>
      </c>
      <c r="W49" s="44" t="inlineStr">
        <is>
          <t>Orden de trabajo Yantzaza 05-03-2025 (SB).pdf</t>
        </is>
      </c>
      <c r="X49" s="38" t="inlineStr">
        <is>
          <t>6bf2a10b-bc17-47ae-94ce-b0e93a8b8a08</t>
        </is>
      </c>
      <c r="Y49" s="38" t="inlineStr">
        <is>
          <t>2025-03-05T00:00:00-05</t>
        </is>
      </c>
    </row>
    <row r="50" hidden="1" ht="35.05" customHeight="1" s="34">
      <c r="A50" s="38" t="n">
        <v>12</v>
      </c>
      <c r="B50" s="39" t="inlineStr">
        <is>
          <t>transporte</t>
        </is>
      </c>
      <c r="C50" s="52" t="inlineStr">
        <is>
          <t>DAÑO REPORTADO POR Centro de Control. (Mensaje de WhatsApp)
Traslado desde Yantzaza hasta San Sebastián informan sector sin
energía</t>
        </is>
      </c>
      <c r="D50" s="38" t="inlineStr">
        <is>
          <t>TRANSP</t>
        </is>
      </c>
      <c r="E50" s="38" t="inlineStr">
        <is>
          <t>·</t>
        </is>
      </c>
      <c r="F50" s="38" t="inlineStr">
        <is>
          <t>No</t>
        </is>
      </c>
      <c r="G50" s="38" t="inlineStr">
        <is>
          <t>No</t>
        </is>
      </c>
      <c r="H50" s="38" t="inlineStr">
        <is>
          <t>No</t>
        </is>
      </c>
      <c r="I50" s="41" t="inlineStr">
        <is>
          <t>TRANSPORTE</t>
        </is>
      </c>
      <c r="J50" s="38" t="inlineStr">
        <is>
          <t>·</t>
        </is>
      </c>
      <c r="K50" s="38" t="inlineStr">
        <is>
          <t xml:space="preserve">Yantzaza Z1 </t>
        </is>
      </c>
      <c r="L50" s="38" t="inlineStr">
        <is>
          <t>miércoles</t>
        </is>
      </c>
      <c r="M50" s="38" t="inlineStr">
        <is>
          <t>2025-03-05T00:00:00-05:00</t>
        </is>
      </c>
      <c r="N50" s="42" t="inlineStr">
        <is>
          <t>2025-03-05 17:00:00</t>
        </is>
      </c>
      <c r="O50" s="42" t="inlineStr">
        <is>
          <t>2025-03-05 17:35:00</t>
        </is>
      </c>
      <c r="P50" s="53">
        <f>O50-N50</f>
        <v/>
      </c>
      <c r="Q50" s="38" t="inlineStr">
        <is>
          <t>BARRAZUETA GONZAGA SERVIO GUILLERMO</t>
        </is>
      </c>
      <c r="R50" s="38" t="n">
        <v>3</v>
      </c>
      <c r="S50" s="38" t="inlineStr">
        <is>
          <t>No</t>
        </is>
      </c>
      <c r="T50" s="38" t="inlineStr">
        <is>
          <t>2-112</t>
        </is>
      </c>
      <c r="U50" s="40" t="inlineStr">
        <is>
          <t>Yantzaza, Los Encuentros</t>
        </is>
      </c>
      <c r="V50" s="38" t="n">
        <v>148515</v>
      </c>
      <c r="W50" s="44" t="inlineStr">
        <is>
          <t>Orden de trabajo Yantzaza 05-03-2025 (SB).pdf</t>
        </is>
      </c>
      <c r="X50" s="38" t="inlineStr">
        <is>
          <t>34f02729-73f6-40aa-9955-a17edc536832</t>
        </is>
      </c>
      <c r="Y50" s="38" t="inlineStr">
        <is>
          <t>2025-03-05T00:00:00-05</t>
        </is>
      </c>
    </row>
    <row r="51" ht="23.85" customHeight="1" s="34">
      <c r="A51" s="38" t="n">
        <v>13</v>
      </c>
      <c r="B51" s="39" t="inlineStr">
        <is>
          <t>MEDIDORES</t>
        </is>
      </c>
      <c r="C51" s="52" t="inlineStr">
        <is>
          <t>En San Sebastián en medidor: 234941 se realiza cambio de breker en mal
estado por recalentamiento en borneras en salida de conductores</t>
        </is>
      </c>
      <c r="D51" s="38" t="inlineStr">
        <is>
          <t>NO PROG</t>
        </is>
      </c>
      <c r="E51" s="38" t="inlineStr">
        <is>
          <t>Los Encuentros</t>
        </is>
      </c>
      <c r="F51" s="38" t="inlineStr">
        <is>
          <t>No</t>
        </is>
      </c>
      <c r="G51" s="38" t="inlineStr">
        <is>
          <t>No</t>
        </is>
      </c>
      <c r="H51" s="38" t="inlineStr">
        <is>
          <t>No</t>
        </is>
      </c>
      <c r="I51" s="41" t="inlineStr">
        <is>
          <t>CORRECTIVO</t>
        </is>
      </c>
      <c r="J51" s="38" t="inlineStr">
        <is>
          <t>·</t>
        </is>
      </c>
      <c r="K51" s="38" t="inlineStr">
        <is>
          <t xml:space="preserve">Yantzaza Z1 </t>
        </is>
      </c>
      <c r="L51" s="38" t="inlineStr">
        <is>
          <t>miércoles</t>
        </is>
      </c>
      <c r="M51" s="38" t="inlineStr">
        <is>
          <t>2025-03-05T00:00:00-05:00</t>
        </is>
      </c>
      <c r="N51" s="42" t="inlineStr">
        <is>
          <t>2025-03-05 17:35:00</t>
        </is>
      </c>
      <c r="O51" s="42" t="inlineStr">
        <is>
          <t>2025-03-05 18:00:00</t>
        </is>
      </c>
      <c r="P51" s="53">
        <f>O51-N51</f>
        <v/>
      </c>
      <c r="Q51" s="38" t="inlineStr">
        <is>
          <t>BARRAZUETA GONZAGA SERVIO GUILLERMO</t>
        </is>
      </c>
      <c r="R51" s="38" t="n">
        <v>3</v>
      </c>
      <c r="S51" s="38" t="inlineStr">
        <is>
          <t>No</t>
        </is>
      </c>
      <c r="T51" s="38" t="inlineStr">
        <is>
          <t>2-112</t>
        </is>
      </c>
      <c r="U51" s="40" t="inlineStr">
        <is>
          <t>Yantzaza, Los Encuentros</t>
        </is>
      </c>
      <c r="V51" s="38" t="n">
        <v>148515</v>
      </c>
      <c r="W51" s="44" t="inlineStr">
        <is>
          <t>Orden de trabajo Yantzaza 05-03-2025 (SB).pdf</t>
        </is>
      </c>
      <c r="X51" s="38" t="inlineStr">
        <is>
          <t>31e42632-de6b-4047-9f0b-8a9975c84525</t>
        </is>
      </c>
      <c r="Y51" s="38" t="inlineStr">
        <is>
          <t>2025-03-05T00:00:00-05</t>
        </is>
      </c>
    </row>
    <row r="52" hidden="1" ht="35.05" customHeight="1" s="34">
      <c r="A52" s="38" t="n">
        <v>14</v>
      </c>
      <c r="B52" s="39" t="inlineStr">
        <is>
          <t>transporte</t>
        </is>
      </c>
      <c r="C52" s="52" t="inlineStr">
        <is>
          <t>DAÑO REPORTADO POR Centro de Control. (Mensaje de WhatsApp)
Traslado desde San Sebastián hasta Los Encuentros informan sector
sin energía</t>
        </is>
      </c>
      <c r="D52" s="38" t="inlineStr">
        <is>
          <t>TRANSP</t>
        </is>
      </c>
      <c r="E52" s="38" t="inlineStr">
        <is>
          <t>·</t>
        </is>
      </c>
      <c r="F52" s="38" t="inlineStr">
        <is>
          <t>No</t>
        </is>
      </c>
      <c r="G52" s="38" t="inlineStr">
        <is>
          <t>No</t>
        </is>
      </c>
      <c r="H52" s="38" t="inlineStr">
        <is>
          <t>No</t>
        </is>
      </c>
      <c r="I52" s="41" t="inlineStr">
        <is>
          <t>TRANSPORTE</t>
        </is>
      </c>
      <c r="J52" s="38" t="inlineStr">
        <is>
          <t>·</t>
        </is>
      </c>
      <c r="K52" s="38" t="inlineStr">
        <is>
          <t xml:space="preserve">Yantzaza Z1 </t>
        </is>
      </c>
      <c r="L52" s="38" t="inlineStr">
        <is>
          <t>miércoles</t>
        </is>
      </c>
      <c r="M52" s="38" t="inlineStr">
        <is>
          <t>2025-03-05T00:00:00-05:00</t>
        </is>
      </c>
      <c r="N52" s="42" t="inlineStr">
        <is>
          <t>2025-03-05 18:00:00</t>
        </is>
      </c>
      <c r="O52" s="42" t="inlineStr">
        <is>
          <t>2025-03-05 18:25:00</t>
        </is>
      </c>
      <c r="P52" s="53">
        <f>O52-N52</f>
        <v/>
      </c>
      <c r="Q52" s="38" t="inlineStr">
        <is>
          <t>BARRAZUETA GONZAGA SERVIO GUILLERMO</t>
        </is>
      </c>
      <c r="R52" s="38" t="n">
        <v>3</v>
      </c>
      <c r="S52" s="38" t="inlineStr">
        <is>
          <t>No</t>
        </is>
      </c>
      <c r="T52" s="38" t="inlineStr">
        <is>
          <t>2-112</t>
        </is>
      </c>
      <c r="U52" s="40" t="inlineStr">
        <is>
          <t>Yantzaza, Los Encuentros</t>
        </is>
      </c>
      <c r="V52" s="38" t="n">
        <v>148515</v>
      </c>
      <c r="W52" s="44" t="inlineStr">
        <is>
          <t>Orden de trabajo Yantzaza 05-03-2025 (SB).pdf</t>
        </is>
      </c>
      <c r="X52" s="38" t="inlineStr">
        <is>
          <t>dfdeb38c-cf4c-47f2-b925-557a116485c1</t>
        </is>
      </c>
      <c r="Y52" s="38" t="inlineStr">
        <is>
          <t>2025-03-05T00:00:00-05</t>
        </is>
      </c>
    </row>
    <row r="53" ht="35.05" customHeight="1" s="34">
      <c r="A53" s="38" t="n">
        <v>15</v>
      </c>
      <c r="B53" s="39" t="inlineStr">
        <is>
          <t>REDES</t>
        </is>
      </c>
      <c r="C53" s="54" t="inlineStr">
        <is>
          <t>En San Sebastián en estructura: 245191, derivación a barrio Orillas de
Zamora y 8 de Marzo se encuentra tirafusible quemado, causa: acometida
cerca de LMT 1F, se repone 25 A-K</t>
        </is>
      </c>
      <c r="D53" s="38" t="inlineStr">
        <is>
          <t>NO PROG</t>
        </is>
      </c>
      <c r="E53" s="38" t="inlineStr">
        <is>
          <t>Los Encuentros</t>
        </is>
      </c>
      <c r="F53" s="38" t="inlineStr">
        <is>
          <t>No</t>
        </is>
      </c>
      <c r="G53" s="38" t="inlineStr">
        <is>
          <t>No</t>
        </is>
      </c>
      <c r="H53" s="38" t="inlineStr">
        <is>
          <t>No</t>
        </is>
      </c>
      <c r="I53" s="41" t="inlineStr">
        <is>
          <t>CORRECTIVO</t>
        </is>
      </c>
      <c r="J53" s="38" t="inlineStr">
        <is>
          <t>1 Tirafusible de 25 A-K</t>
        </is>
      </c>
      <c r="K53" s="38" t="inlineStr">
        <is>
          <t xml:space="preserve">Yantzaza Z1 </t>
        </is>
      </c>
      <c r="L53" s="38" t="inlineStr">
        <is>
          <t>miércoles</t>
        </is>
      </c>
      <c r="M53" s="38" t="inlineStr">
        <is>
          <t>2025-03-05T00:00:00-05:00</t>
        </is>
      </c>
      <c r="N53" s="42" t="inlineStr">
        <is>
          <t>2025-03-05 18:25:00</t>
        </is>
      </c>
      <c r="O53" s="42" t="inlineStr">
        <is>
          <t>2025-03-05 19:05:00</t>
        </is>
      </c>
      <c r="P53" s="53">
        <f>O53-N53</f>
        <v/>
      </c>
      <c r="Q53" s="38" t="inlineStr">
        <is>
          <t>BARRAZUETA GONZAGA SERVIO GUILLERMO</t>
        </is>
      </c>
      <c r="R53" s="38" t="n">
        <v>3</v>
      </c>
      <c r="S53" s="38" t="inlineStr">
        <is>
          <t>No</t>
        </is>
      </c>
      <c r="T53" s="38" t="inlineStr">
        <is>
          <t>2-112</t>
        </is>
      </c>
      <c r="U53" s="40" t="inlineStr">
        <is>
          <t>Yantzaza, Los Encuentros</t>
        </is>
      </c>
      <c r="V53" s="38" t="n">
        <v>148515</v>
      </c>
      <c r="W53" s="44" t="inlineStr">
        <is>
          <t>Orden de trabajo Yantzaza 05-03-2025 (SB).pdf</t>
        </is>
      </c>
      <c r="X53" s="38" t="inlineStr">
        <is>
          <t>2b57546c-4fa9-49ce-8753-32b8de08ce24</t>
        </is>
      </c>
      <c r="Y53" s="38" t="inlineStr">
        <is>
          <t>2025-03-05T00:00:00-05</t>
        </is>
      </c>
    </row>
    <row r="54" hidden="1" ht="15" customHeight="1" s="34">
      <c r="A54" s="38" t="n">
        <v>16</v>
      </c>
      <c r="B54" s="39" t="inlineStr">
        <is>
          <t>transporte</t>
        </is>
      </c>
      <c r="C54" s="40" t="inlineStr">
        <is>
          <t>Retorno desde Los Encuentros hasta Yantzaza agencia</t>
        </is>
      </c>
      <c r="D54" s="38" t="inlineStr">
        <is>
          <t>TRANSP</t>
        </is>
      </c>
      <c r="E54" s="38" t="inlineStr">
        <is>
          <t>·</t>
        </is>
      </c>
      <c r="F54" s="38" t="inlineStr">
        <is>
          <t>No</t>
        </is>
      </c>
      <c r="G54" s="38" t="inlineStr">
        <is>
          <t>No</t>
        </is>
      </c>
      <c r="H54" s="38" t="inlineStr">
        <is>
          <t>No</t>
        </is>
      </c>
      <c r="I54" s="41" t="inlineStr">
        <is>
          <t>TRANSPORTE</t>
        </is>
      </c>
      <c r="J54" s="38" t="inlineStr">
        <is>
          <t>·</t>
        </is>
      </c>
      <c r="K54" s="38" t="inlineStr">
        <is>
          <t xml:space="preserve">Yantzaza Z1 </t>
        </is>
      </c>
      <c r="L54" s="38" t="inlineStr">
        <is>
          <t>miércoles</t>
        </is>
      </c>
      <c r="M54" s="38" t="inlineStr">
        <is>
          <t>2025-03-05T00:00:00-05:00</t>
        </is>
      </c>
      <c r="N54" s="42" t="inlineStr">
        <is>
          <t>2025-03-05 19:05:00</t>
        </is>
      </c>
      <c r="O54" s="42" t="inlineStr">
        <is>
          <t>2025-03-05 19:35:00</t>
        </is>
      </c>
      <c r="P54" s="53">
        <f>O54-N54</f>
        <v/>
      </c>
      <c r="Q54" s="38" t="inlineStr">
        <is>
          <t>BARRAZUETA GONZAGA SERVIO GUILLERMO</t>
        </is>
      </c>
      <c r="R54" s="38" t="n">
        <v>3</v>
      </c>
      <c r="S54" s="38" t="inlineStr">
        <is>
          <t>No</t>
        </is>
      </c>
      <c r="T54" s="38" t="inlineStr">
        <is>
          <t>2-112</t>
        </is>
      </c>
      <c r="U54" s="40" t="inlineStr">
        <is>
          <t>Yantzaza, Los Encuentros</t>
        </is>
      </c>
      <c r="V54" s="38" t="n">
        <v>148515</v>
      </c>
      <c r="W54" s="44" t="inlineStr">
        <is>
          <t>Orden de trabajo Yantzaza 05-03-2025 (SB).pdf</t>
        </is>
      </c>
      <c r="X54" s="38" t="inlineStr">
        <is>
          <t>a983838b-7bcd-47c9-ba34-c7548f398290</t>
        </is>
      </c>
      <c r="Y54" s="38" t="inlineStr">
        <is>
          <t>2025-03-05T00:00:00-05</t>
        </is>
      </c>
    </row>
    <row r="55" hidden="1" ht="15" customHeight="1" s="34">
      <c r="A55" s="38" t="n">
        <v>17</v>
      </c>
      <c r="B55" s="39" t="inlineStr">
        <is>
          <t>se_labora</t>
        </is>
      </c>
      <c r="C55" s="40" t="inlineStr">
        <is>
          <t>SE LABORA: SB; LP; de 17:00 a 19:35</t>
        </is>
      </c>
      <c r="D55" s="38" t="inlineStr">
        <is>
          <t>LABORA</t>
        </is>
      </c>
      <c r="E55" s="38" t="inlineStr">
        <is>
          <t>·</t>
        </is>
      </c>
      <c r="F55" s="38" t="inlineStr">
        <is>
          <t>No</t>
        </is>
      </c>
      <c r="G55" s="38" t="inlineStr">
        <is>
          <t>No</t>
        </is>
      </c>
      <c r="H55" s="38" t="inlineStr">
        <is>
          <t>No</t>
        </is>
      </c>
      <c r="I55" s="41" t="inlineStr">
        <is>
          <t>·</t>
        </is>
      </c>
      <c r="J55" s="38" t="inlineStr">
        <is>
          <t>·</t>
        </is>
      </c>
      <c r="K55" s="38" t="inlineStr">
        <is>
          <t xml:space="preserve">Yantzaza Z1 </t>
        </is>
      </c>
      <c r="L55" s="38" t="inlineStr">
        <is>
          <t>miércoles</t>
        </is>
      </c>
      <c r="M55" s="38" t="inlineStr">
        <is>
          <t>2025-03-05T00:00:00-05:00</t>
        </is>
      </c>
      <c r="N55" s="42" t="inlineStr">
        <is>
          <t>2025-03-05 00:00:01</t>
        </is>
      </c>
      <c r="O55" s="42" t="inlineStr">
        <is>
          <t>2025-03-05 00:00:02</t>
        </is>
      </c>
      <c r="P55" s="53">
        <f>O55-N55</f>
        <v/>
      </c>
      <c r="Q55" s="38" t="inlineStr">
        <is>
          <t>BARRAZUETA GONZAGA SERVIO GUILLERMO</t>
        </is>
      </c>
      <c r="R55" s="38" t="n">
        <v>3</v>
      </c>
      <c r="S55" s="38" t="inlineStr">
        <is>
          <t>No</t>
        </is>
      </c>
      <c r="T55" s="38" t="inlineStr">
        <is>
          <t>2-112</t>
        </is>
      </c>
      <c r="U55" s="40" t="inlineStr">
        <is>
          <t>Yantzaza, Los Encuentros</t>
        </is>
      </c>
      <c r="V55" s="38" t="n">
        <v>148515</v>
      </c>
      <c r="W55" s="44" t="inlineStr">
        <is>
          <t>Orden de trabajo Yantzaza 05-03-2025 (SB).pdf</t>
        </is>
      </c>
      <c r="X55" s="38" t="inlineStr">
        <is>
          <t>41b61b5c-6f6d-4bf6-90a0-3db583e2e7c3</t>
        </is>
      </c>
      <c r="Y55" s="38" t="inlineStr">
        <is>
          <t>2025-03-05T00:00:00-05</t>
        </is>
      </c>
    </row>
    <row r="56" hidden="1" ht="46.25" customHeight="1" s="34">
      <c r="A56" s="38" t="n">
        <v>1</v>
      </c>
      <c r="B56" s="39" t="inlineStr">
        <is>
          <t>informativa</t>
        </is>
      </c>
      <c r="C56" s="52" t="inlineStr">
        <is>
          <t>En agencia Yantzaza se equipa vehículo con materiales y herramientas
elaboración de OT
DAÑO REPORTADO POR Centro de Control. (Mensaje de WhatsApp)
Yantzaza barrio Pïta calle Zamora</t>
        </is>
      </c>
      <c r="D56" s="38" t="inlineStr">
        <is>
          <t>PROG</t>
        </is>
      </c>
      <c r="E56" s="38" t="inlineStr">
        <is>
          <t>·</t>
        </is>
      </c>
      <c r="F56" s="38" t="inlineStr">
        <is>
          <t>No</t>
        </is>
      </c>
      <c r="G56" s="38" t="inlineStr">
        <is>
          <t>No</t>
        </is>
      </c>
      <c r="H56" s="38" t="inlineStr">
        <is>
          <t>No</t>
        </is>
      </c>
      <c r="I56" s="41" t="inlineStr">
        <is>
          <t>RUTINARIA</t>
        </is>
      </c>
      <c r="J56" s="38" t="inlineStr">
        <is>
          <t>·</t>
        </is>
      </c>
      <c r="K56" s="38" t="inlineStr">
        <is>
          <t xml:space="preserve">Yantzaza Z1 </t>
        </is>
      </c>
      <c r="L56" s="38" t="inlineStr">
        <is>
          <t>jueves</t>
        </is>
      </c>
      <c r="M56" s="38" t="inlineStr">
        <is>
          <t>2025-03-06T00:00:00-05:00</t>
        </is>
      </c>
      <c r="N56" s="42" t="inlineStr">
        <is>
          <t>2025-03-06 08:00:00</t>
        </is>
      </c>
      <c r="O56" s="42" t="inlineStr">
        <is>
          <t>2025-03-06 08:30:00</t>
        </is>
      </c>
      <c r="P56" s="53">
        <f>O56-N56</f>
        <v/>
      </c>
      <c r="Q56" s="38" t="inlineStr">
        <is>
          <t>BARRAZUETA GONZAGA SERVIO GUILLERMO</t>
        </is>
      </c>
      <c r="R56" s="38" t="n">
        <v>3</v>
      </c>
      <c r="S56" s="38" t="inlineStr">
        <is>
          <t>No</t>
        </is>
      </c>
      <c r="T56" s="38" t="inlineStr">
        <is>
          <t>2-112</t>
        </is>
      </c>
      <c r="U56" s="40" t="inlineStr">
        <is>
          <t>Yantzaza - Los Encuentros</t>
        </is>
      </c>
      <c r="V56" s="38" t="n">
        <v>148615</v>
      </c>
      <c r="W56" s="44" t="inlineStr">
        <is>
          <t>Orden de trabajo Yantzaza 06-03-2025 (SB).pdf</t>
        </is>
      </c>
      <c r="X56" s="38" t="inlineStr">
        <is>
          <t>f0ab60f7-1149-4dfe-b3fe-c8b94a460d9e</t>
        </is>
      </c>
      <c r="Y56" s="38" t="inlineStr">
        <is>
          <t>2025-03-06T00:00:00-05</t>
        </is>
      </c>
    </row>
    <row r="57" ht="35.05" customHeight="1" s="34">
      <c r="A57" s="38" t="n">
        <v>3</v>
      </c>
      <c r="B57" s="39" t="inlineStr">
        <is>
          <t>ACOMETIDAS</t>
        </is>
      </c>
      <c r="C57" s="54" t="inlineStr">
        <is>
          <t>En Yantzaza calle Zamora se arregla acometida arrancada de
medidor: 1000367476, arrancada por vehículo beneficiario realiza arreglos
de obra civil</t>
        </is>
      </c>
      <c r="D57" s="38" t="inlineStr">
        <is>
          <t>NO PROG</t>
        </is>
      </c>
      <c r="E57" s="38" t="inlineStr">
        <is>
          <t>Yantzaza III</t>
        </is>
      </c>
      <c r="F57" s="38" t="inlineStr">
        <is>
          <t>No</t>
        </is>
      </c>
      <c r="G57" s="38" t="inlineStr">
        <is>
          <t>No</t>
        </is>
      </c>
      <c r="H57" s="38" t="inlineStr">
        <is>
          <t>No</t>
        </is>
      </c>
      <c r="I57" s="41" t="inlineStr">
        <is>
          <t>CORRECTIVO</t>
        </is>
      </c>
      <c r="J57" s="38" t="inlineStr">
        <is>
          <t>·</t>
        </is>
      </c>
      <c r="K57" s="38" t="inlineStr">
        <is>
          <t xml:space="preserve">Yantzaza Z1 </t>
        </is>
      </c>
      <c r="L57" s="38" t="inlineStr">
        <is>
          <t>jueves</t>
        </is>
      </c>
      <c r="M57" s="38" t="inlineStr">
        <is>
          <t>2025-03-06T00:00:00-05:00</t>
        </is>
      </c>
      <c r="N57" s="42" t="inlineStr">
        <is>
          <t>2025-03-06 08:30:00</t>
        </is>
      </c>
      <c r="O57" s="42" t="inlineStr">
        <is>
          <t>2025-03-06 09:30:00</t>
        </is>
      </c>
      <c r="P57" s="53">
        <f>O57-N57</f>
        <v/>
      </c>
      <c r="Q57" s="38" t="inlineStr">
        <is>
          <t>BARRAZUETA GONZAGA SERVIO GUILLERMO</t>
        </is>
      </c>
      <c r="R57" s="38" t="n">
        <v>3</v>
      </c>
      <c r="S57" s="38" t="inlineStr">
        <is>
          <t>No</t>
        </is>
      </c>
      <c r="T57" s="38" t="inlineStr">
        <is>
          <t>2-112</t>
        </is>
      </c>
      <c r="U57" s="40" t="inlineStr">
        <is>
          <t>Yantzaza - Los Encuentros</t>
        </is>
      </c>
      <c r="V57" s="38" t="n">
        <v>148615</v>
      </c>
      <c r="W57" s="44" t="inlineStr">
        <is>
          <t>Orden de trabajo Yantzaza 06-03-2025 (SB).pdf</t>
        </is>
      </c>
      <c r="X57" s="38" t="inlineStr">
        <is>
          <t>e06f6ef1-c774-450a-bd0b-d3bca88cda41</t>
        </is>
      </c>
      <c r="Y57" s="38" t="inlineStr">
        <is>
          <t>2025-03-06T00:00:00-05</t>
        </is>
      </c>
    </row>
    <row r="58" hidden="1" ht="15" customHeight="1" s="34">
      <c r="A58" s="38" t="n">
        <v>4</v>
      </c>
      <c r="B58" s="39" t="inlineStr">
        <is>
          <t>transporte</t>
        </is>
      </c>
      <c r="C58" s="40" t="inlineStr">
        <is>
          <t>Traslado desde Yantzaza hasta Soapaca</t>
        </is>
      </c>
      <c r="D58" s="38" t="inlineStr">
        <is>
          <t>TRANSP</t>
        </is>
      </c>
      <c r="E58" s="38" t="inlineStr">
        <is>
          <t>·</t>
        </is>
      </c>
      <c r="F58" s="38" t="inlineStr">
        <is>
          <t>No</t>
        </is>
      </c>
      <c r="G58" s="38" t="inlineStr">
        <is>
          <t>No</t>
        </is>
      </c>
      <c r="H58" s="38" t="inlineStr">
        <is>
          <t>No</t>
        </is>
      </c>
      <c r="I58" s="41" t="inlineStr">
        <is>
          <t>TRANSPORTE</t>
        </is>
      </c>
      <c r="J58" s="38" t="inlineStr">
        <is>
          <t>·</t>
        </is>
      </c>
      <c r="K58" s="38" t="inlineStr">
        <is>
          <t xml:space="preserve">Yantzaza Z1 </t>
        </is>
      </c>
      <c r="L58" s="38" t="inlineStr">
        <is>
          <t>jueves</t>
        </is>
      </c>
      <c r="M58" s="38" t="inlineStr">
        <is>
          <t>2025-03-06T00:00:00-05:00</t>
        </is>
      </c>
      <c r="N58" s="42" t="inlineStr">
        <is>
          <t>2025-03-06 09:30:00</t>
        </is>
      </c>
      <c r="O58" s="42" t="inlineStr">
        <is>
          <t>2025-03-06 09:55:00</t>
        </is>
      </c>
      <c r="P58" s="53">
        <f>O58-N58</f>
        <v/>
      </c>
      <c r="Q58" s="38" t="inlineStr">
        <is>
          <t>BARRAZUETA GONZAGA SERVIO GUILLERMO</t>
        </is>
      </c>
      <c r="R58" s="38" t="n">
        <v>3</v>
      </c>
      <c r="S58" s="38" t="inlineStr">
        <is>
          <t>No</t>
        </is>
      </c>
      <c r="T58" s="38" t="inlineStr">
        <is>
          <t>2-112</t>
        </is>
      </c>
      <c r="U58" s="40" t="inlineStr">
        <is>
          <t>Yantzaza - Los Encuentros</t>
        </is>
      </c>
      <c r="V58" s="38" t="n">
        <v>148615</v>
      </c>
      <c r="W58" s="44" t="inlineStr">
        <is>
          <t>Orden de trabajo Yantzaza 06-03-2025 (SB).pdf</t>
        </is>
      </c>
      <c r="X58" s="38" t="inlineStr">
        <is>
          <t>73b45370-33dd-4b8e-b288-56d5fec13a99</t>
        </is>
      </c>
      <c r="Y58" s="38" t="inlineStr">
        <is>
          <t>2025-03-06T00:00:00-05</t>
        </is>
      </c>
    </row>
    <row r="59" hidden="1" ht="35.05" customHeight="1" s="34">
      <c r="A59" s="38" t="n">
        <v>5</v>
      </c>
      <c r="B59" s="39" t="inlineStr">
        <is>
          <t>REDES</t>
        </is>
      </c>
      <c r="C59" s="54" t="inlineStr">
        <is>
          <t>En Soapaca en estructura: 28857 se realiza medición de árbol caído sobre
Fase A de AP La Saquea, pedido realiza do por Ing., EP jefe zonal
Zamora, se realiza material fotográfico y medición</t>
        </is>
      </c>
      <c r="D59" s="38" t="inlineStr">
        <is>
          <t>NO PROG</t>
        </is>
      </c>
      <c r="E59" s="38" t="inlineStr">
        <is>
          <t>La Saquea</t>
        </is>
      </c>
      <c r="F59" s="38" t="inlineStr">
        <is>
          <t>No</t>
        </is>
      </c>
      <c r="G59" s="38" t="inlineStr">
        <is>
          <t>No</t>
        </is>
      </c>
      <c r="H59" s="38" t="inlineStr">
        <is>
          <t>No</t>
        </is>
      </c>
      <c r="I59" s="41" t="inlineStr">
        <is>
          <t>RUTINARIA</t>
        </is>
      </c>
      <c r="J59" s="38" t="inlineStr">
        <is>
          <t>·</t>
        </is>
      </c>
      <c r="K59" s="38" t="inlineStr">
        <is>
          <t xml:space="preserve">Yantzaza Z1 </t>
        </is>
      </c>
      <c r="L59" s="38" t="inlineStr">
        <is>
          <t>jueves</t>
        </is>
      </c>
      <c r="M59" s="38" t="inlineStr">
        <is>
          <t>2025-03-06T00:00:00-05:00</t>
        </is>
      </c>
      <c r="N59" s="42" t="inlineStr">
        <is>
          <t>2025-03-06 09:55:00</t>
        </is>
      </c>
      <c r="O59" s="42" t="inlineStr">
        <is>
          <t>2025-03-06 10:45:00</t>
        </is>
      </c>
      <c r="P59" s="53">
        <f>O59-N59</f>
        <v/>
      </c>
      <c r="Q59" s="38" t="inlineStr">
        <is>
          <t>BARRAZUETA GONZAGA SERVIO GUILLERMO</t>
        </is>
      </c>
      <c r="R59" s="38" t="n">
        <v>3</v>
      </c>
      <c r="S59" s="38" t="inlineStr">
        <is>
          <t>No</t>
        </is>
      </c>
      <c r="T59" s="38" t="inlineStr">
        <is>
          <t>2-112</t>
        </is>
      </c>
      <c r="U59" s="40" t="inlineStr">
        <is>
          <t>Yantzaza - Los Encuentros</t>
        </is>
      </c>
      <c r="V59" s="38" t="n">
        <v>148615</v>
      </c>
      <c r="W59" s="44" t="inlineStr">
        <is>
          <t>Orden de trabajo Yantzaza 06-03-2025 (SB).pdf</t>
        </is>
      </c>
      <c r="X59" s="38" t="inlineStr">
        <is>
          <t>823f0fe8-96f1-46e7-a7ff-1929439036cf</t>
        </is>
      </c>
      <c r="Y59" s="38" t="inlineStr">
        <is>
          <t>2025-03-06T00:00:00-05</t>
        </is>
      </c>
    </row>
    <row r="60" hidden="1" ht="15" customHeight="1" s="34">
      <c r="A60" s="38" t="n">
        <v>6</v>
      </c>
      <c r="B60" s="39" t="inlineStr">
        <is>
          <t>transporte</t>
        </is>
      </c>
      <c r="C60" s="40" t="inlineStr">
        <is>
          <t>Traslado desde Soapaca hasta Ungumiatza alto</t>
        </is>
      </c>
      <c r="D60" s="38" t="inlineStr">
        <is>
          <t>TRANSP</t>
        </is>
      </c>
      <c r="E60" s="38" t="inlineStr">
        <is>
          <t>·</t>
        </is>
      </c>
      <c r="F60" s="38" t="inlineStr">
        <is>
          <t>No</t>
        </is>
      </c>
      <c r="G60" s="38" t="inlineStr">
        <is>
          <t>No</t>
        </is>
      </c>
      <c r="H60" s="38" t="inlineStr">
        <is>
          <t>No</t>
        </is>
      </c>
      <c r="I60" s="41" t="inlineStr">
        <is>
          <t>TRANSPORTE</t>
        </is>
      </c>
      <c r="J60" s="38" t="inlineStr">
        <is>
          <t>·</t>
        </is>
      </c>
      <c r="K60" s="38" t="inlineStr">
        <is>
          <t xml:space="preserve">Yantzaza Z1 </t>
        </is>
      </c>
      <c r="L60" s="38" t="inlineStr">
        <is>
          <t>jueves</t>
        </is>
      </c>
      <c r="M60" s="38" t="inlineStr">
        <is>
          <t>2025-03-06T00:00:00-05:00</t>
        </is>
      </c>
      <c r="N60" s="42" t="inlineStr">
        <is>
          <t>2025-03-06 10:45:00</t>
        </is>
      </c>
      <c r="O60" s="42" t="inlineStr">
        <is>
          <t>2025-03-06 11:30:00</t>
        </is>
      </c>
      <c r="P60" s="53">
        <f>O60-N60</f>
        <v/>
      </c>
      <c r="Q60" s="38" t="inlineStr">
        <is>
          <t>BARRAZUETA GONZAGA SERVIO GUILLERMO</t>
        </is>
      </c>
      <c r="R60" s="38" t="n">
        <v>3</v>
      </c>
      <c r="S60" s="38" t="inlineStr">
        <is>
          <t>No</t>
        </is>
      </c>
      <c r="T60" s="38" t="inlineStr">
        <is>
          <t>2-112</t>
        </is>
      </c>
      <c r="U60" s="40" t="inlineStr">
        <is>
          <t>Yantzaza - Los Encuentros</t>
        </is>
      </c>
      <c r="V60" s="38" t="n">
        <v>148615</v>
      </c>
      <c r="W60" s="44" t="inlineStr">
        <is>
          <t>Orden de trabajo Yantzaza 06-03-2025 (SB).pdf</t>
        </is>
      </c>
      <c r="X60" s="38" t="inlineStr">
        <is>
          <t>6c1cba35-687e-4abb-9dd7-90a978ddee66</t>
        </is>
      </c>
      <c r="Y60" s="38" t="inlineStr">
        <is>
          <t>2025-03-06T00:00:00-05</t>
        </is>
      </c>
    </row>
    <row r="61" ht="57.45" customHeight="1" s="34">
      <c r="A61" s="38" t="n">
        <v>7</v>
      </c>
      <c r="B61" s="39" t="inlineStr">
        <is>
          <t>REDES</t>
        </is>
      </c>
      <c r="C61" s="54" t="inlineStr">
        <is>
          <t>En Ungumiatza alto en estructura: 30661 y en transformador SICAP 12643 de 5KVA, se
realiza colocación de pararrayo de transformador, se coordina con Centro de Control; para
des energizar de la grapa de linea caliente</t>
        </is>
      </c>
      <c r="D61" s="38" t="inlineStr">
        <is>
          <t>NO PROG</t>
        </is>
      </c>
      <c r="E61" s="38" t="inlineStr">
        <is>
          <t>Los Encuentros</t>
        </is>
      </c>
      <c r="F61" s="38" t="inlineStr">
        <is>
          <t>No</t>
        </is>
      </c>
      <c r="G61" s="38" t="inlineStr">
        <is>
          <t>No</t>
        </is>
      </c>
      <c r="H61" s="38" t="inlineStr">
        <is>
          <t>No</t>
        </is>
      </c>
      <c r="I61" s="41" t="inlineStr">
        <is>
          <t>CORRECTIVO</t>
        </is>
      </c>
      <c r="J61" s="38" t="inlineStr">
        <is>
          <t>1 Pararrayo</t>
        </is>
      </c>
      <c r="K61" s="38" t="inlineStr">
        <is>
          <t xml:space="preserve">Yantzaza Z1 </t>
        </is>
      </c>
      <c r="L61" s="38" t="inlineStr">
        <is>
          <t>jueves</t>
        </is>
      </c>
      <c r="M61" s="38" t="inlineStr">
        <is>
          <t>2025-03-06T00:00:00-05:00</t>
        </is>
      </c>
      <c r="N61" s="42" t="inlineStr">
        <is>
          <t>2025-03-06 11:30:00</t>
        </is>
      </c>
      <c r="O61" s="42" t="inlineStr">
        <is>
          <t>2025-03-06 12:40:00</t>
        </is>
      </c>
      <c r="P61" s="53">
        <f>O61-N61</f>
        <v/>
      </c>
      <c r="Q61" s="38" t="inlineStr">
        <is>
          <t>BARRAZUETA GONZAGA SERVIO GUILLERMO</t>
        </is>
      </c>
      <c r="R61" s="38" t="n">
        <v>3</v>
      </c>
      <c r="S61" s="38" t="inlineStr">
        <is>
          <t>No</t>
        </is>
      </c>
      <c r="T61" s="38" t="inlineStr">
        <is>
          <t>2-112</t>
        </is>
      </c>
      <c r="U61" s="40" t="inlineStr">
        <is>
          <t>Yantzaza - Los Encuentros</t>
        </is>
      </c>
      <c r="V61" s="38" t="n">
        <v>148615</v>
      </c>
      <c r="W61" s="44" t="inlineStr">
        <is>
          <t>Orden de trabajo Yantzaza 06-03-2025 (SB).pdf</t>
        </is>
      </c>
      <c r="X61" s="38" t="inlineStr">
        <is>
          <t>8f42f24b-67ac-41bf-bf82-d042e31a742e</t>
        </is>
      </c>
      <c r="Y61" s="38" t="inlineStr">
        <is>
          <t>2025-03-06T00:00:00-05</t>
        </is>
      </c>
    </row>
    <row r="62" hidden="1" ht="15" customHeight="1" s="34">
      <c r="A62" s="38" t="n">
        <v>8</v>
      </c>
      <c r="B62" s="39" t="inlineStr">
        <is>
          <t>transporte</t>
        </is>
      </c>
      <c r="C62" s="40" t="inlineStr">
        <is>
          <t>Traslado desde Ungumiatza alto hasta Yantzaza</t>
        </is>
      </c>
      <c r="D62" s="38" t="inlineStr">
        <is>
          <t>TRANSP</t>
        </is>
      </c>
      <c r="E62" s="38" t="inlineStr">
        <is>
          <t>·</t>
        </is>
      </c>
      <c r="F62" s="38" t="inlineStr">
        <is>
          <t>No</t>
        </is>
      </c>
      <c r="G62" s="38" t="inlineStr">
        <is>
          <t>No</t>
        </is>
      </c>
      <c r="H62" s="38" t="inlineStr">
        <is>
          <t>No</t>
        </is>
      </c>
      <c r="I62" s="41" t="inlineStr">
        <is>
          <t>TRANSPORTE</t>
        </is>
      </c>
      <c r="J62" s="38" t="inlineStr">
        <is>
          <t>·</t>
        </is>
      </c>
      <c r="K62" s="38" t="inlineStr">
        <is>
          <t xml:space="preserve">Yantzaza Z1 </t>
        </is>
      </c>
      <c r="L62" s="38" t="inlineStr">
        <is>
          <t>jueves</t>
        </is>
      </c>
      <c r="M62" s="38" t="inlineStr">
        <is>
          <t>2025-03-06T00:00:00-05:00</t>
        </is>
      </c>
      <c r="N62" s="42" t="inlineStr">
        <is>
          <t>2025-03-06 12:40:00</t>
        </is>
      </c>
      <c r="O62" s="42" t="inlineStr">
        <is>
          <t>2025-03-06 13:20:00</t>
        </is>
      </c>
      <c r="P62" s="53">
        <f>O62-N62</f>
        <v/>
      </c>
      <c r="Q62" s="38" t="inlineStr">
        <is>
          <t>BARRAZUETA GONZAGA SERVIO GUILLERMO</t>
        </is>
      </c>
      <c r="R62" s="38" t="n">
        <v>3</v>
      </c>
      <c r="S62" s="38" t="inlineStr">
        <is>
          <t>No</t>
        </is>
      </c>
      <c r="T62" s="38" t="inlineStr">
        <is>
          <t>2-112</t>
        </is>
      </c>
      <c r="U62" s="40" t="inlineStr">
        <is>
          <t>Yantzaza - Los Encuentros</t>
        </is>
      </c>
      <c r="V62" s="38" t="n">
        <v>148615</v>
      </c>
      <c r="W62" s="44" t="inlineStr">
        <is>
          <t>Orden de trabajo Yantzaza 06-03-2025 (SB).pdf</t>
        </is>
      </c>
      <c r="X62" s="38" t="inlineStr">
        <is>
          <t>59a5e8f4-2579-4d3b-aeac-bb19f9c1cf83</t>
        </is>
      </c>
      <c r="Y62" s="38" t="inlineStr">
        <is>
          <t>2025-03-06T00:00:00-05</t>
        </is>
      </c>
    </row>
    <row r="63" hidden="1" ht="15" customHeight="1" s="34">
      <c r="A63" s="38" t="n">
        <v>9</v>
      </c>
      <c r="B63" s="39" t="inlineStr">
        <is>
          <t>lunch</t>
        </is>
      </c>
      <c r="C63" s="40" t="inlineStr">
        <is>
          <t>Lunch</t>
        </is>
      </c>
      <c r="D63" s="38" t="inlineStr">
        <is>
          <t>ALIMEN</t>
        </is>
      </c>
      <c r="E63" s="38" t="inlineStr">
        <is>
          <t>·</t>
        </is>
      </c>
      <c r="F63" s="38" t="inlineStr">
        <is>
          <t>No</t>
        </is>
      </c>
      <c r="G63" s="38" t="inlineStr">
        <is>
          <t>No</t>
        </is>
      </c>
      <c r="H63" s="38" t="inlineStr">
        <is>
          <t>No</t>
        </is>
      </c>
      <c r="I63" s="41" t="inlineStr">
        <is>
          <t>LUNCH</t>
        </is>
      </c>
      <c r="J63" s="38" t="inlineStr">
        <is>
          <t>·</t>
        </is>
      </c>
      <c r="K63" s="38" t="inlineStr">
        <is>
          <t xml:space="preserve">Yantzaza Z1 </t>
        </is>
      </c>
      <c r="L63" s="38" t="inlineStr">
        <is>
          <t>jueves</t>
        </is>
      </c>
      <c r="M63" s="38" t="inlineStr">
        <is>
          <t>2025-03-06T00:00:00-05:00</t>
        </is>
      </c>
      <c r="N63" s="42" t="inlineStr">
        <is>
          <t>2025-03-06 13:20:00</t>
        </is>
      </c>
      <c r="O63" s="42" t="inlineStr">
        <is>
          <t>2025-03-06 14:20:00</t>
        </is>
      </c>
      <c r="P63" s="53">
        <f>O63-N63</f>
        <v/>
      </c>
      <c r="Q63" s="38" t="inlineStr">
        <is>
          <t>BARRAZUETA GONZAGA SERVIO GUILLERMO</t>
        </is>
      </c>
      <c r="R63" s="38" t="n">
        <v>3</v>
      </c>
      <c r="S63" s="38" t="inlineStr">
        <is>
          <t>No</t>
        </is>
      </c>
      <c r="T63" s="38" t="inlineStr">
        <is>
          <t>2-112</t>
        </is>
      </c>
      <c r="U63" s="40" t="inlineStr">
        <is>
          <t>Yantzaza - Los Encuentros</t>
        </is>
      </c>
      <c r="V63" s="38" t="n">
        <v>148615</v>
      </c>
      <c r="W63" s="44" t="inlineStr">
        <is>
          <t>Orden de trabajo Yantzaza 06-03-2025 (SB).pdf</t>
        </is>
      </c>
      <c r="X63" s="38" t="inlineStr">
        <is>
          <t>08de00ba-1560-4fbf-b161-c6bcaec610f7</t>
        </is>
      </c>
      <c r="Y63" s="38" t="inlineStr">
        <is>
          <t>2025-03-06T00:00:00-05</t>
        </is>
      </c>
    </row>
    <row r="64" hidden="1" ht="57.45" customHeight="1" s="34">
      <c r="A64" s="38" t="n">
        <v>10</v>
      </c>
      <c r="B64" s="39" t="inlineStr">
        <is>
          <t xml:space="preserve"> Servicios_Ocasional</t>
        </is>
      </c>
      <c r="C64" s="54" t="inlineStr">
        <is>
          <t>En Yantzaza en Parque central, colegio Primero de Mayo se procede a
retiro de servicios ocasionales que puedan afectar la integridad de
las personas por estar expuestos a voltajesDesde estructura: 232707-23036.23458, acometidas de conductor triplex 3x4 y
cuádruples 1/0 ACSR</t>
        </is>
      </c>
      <c r="D64" s="38" t="inlineStr">
        <is>
          <t>NO PROG</t>
        </is>
      </c>
      <c r="E64" s="38" t="inlineStr">
        <is>
          <t>Yantzaza III</t>
        </is>
      </c>
      <c r="F64" s="38" t="inlineStr">
        <is>
          <t>No</t>
        </is>
      </c>
      <c r="G64" s="38" t="inlineStr">
        <is>
          <t>No</t>
        </is>
      </c>
      <c r="H64" s="38" t="inlineStr">
        <is>
          <t>No</t>
        </is>
      </c>
      <c r="I64" s="41" t="inlineStr">
        <is>
          <t>PREVENTIVO</t>
        </is>
      </c>
      <c r="J64" s="38" t="inlineStr">
        <is>
          <t>·</t>
        </is>
      </c>
      <c r="K64" s="38" t="inlineStr">
        <is>
          <t xml:space="preserve">Yantzaza Z1 </t>
        </is>
      </c>
      <c r="L64" s="38" t="inlineStr">
        <is>
          <t>jueves</t>
        </is>
      </c>
      <c r="M64" s="38" t="inlineStr">
        <is>
          <t>2025-03-06T00:00:00-05:00</t>
        </is>
      </c>
      <c r="N64" s="42" t="inlineStr">
        <is>
          <t>2025-03-06 14:20:00</t>
        </is>
      </c>
      <c r="O64" s="42" t="inlineStr">
        <is>
          <t>2025-03-06 17:00:00</t>
        </is>
      </c>
      <c r="P64" s="53">
        <f>O64-N64</f>
        <v/>
      </c>
      <c r="Q64" s="38" t="inlineStr">
        <is>
          <t>BARRAZUETA GONZAGA SERVIO GUILLERMO</t>
        </is>
      </c>
      <c r="R64" s="38" t="n">
        <v>3</v>
      </c>
      <c r="S64" s="38" t="inlineStr">
        <is>
          <t>No</t>
        </is>
      </c>
      <c r="T64" s="38" t="inlineStr">
        <is>
          <t>2-112</t>
        </is>
      </c>
      <c r="U64" s="40" t="inlineStr">
        <is>
          <t>Yantzaza - Los Encuentros</t>
        </is>
      </c>
      <c r="V64" s="38" t="n">
        <v>148615</v>
      </c>
      <c r="W64" s="44" t="inlineStr">
        <is>
          <t>Orden de trabajo Yantzaza 06-03-2025 (SB).pdf</t>
        </is>
      </c>
      <c r="X64" s="38" t="inlineStr">
        <is>
          <t>70347b06-9b27-4eb0-a765-74df8df4c2db</t>
        </is>
      </c>
      <c r="Y64" s="38" t="inlineStr">
        <is>
          <t>2025-03-06T00:00:00-05</t>
        </is>
      </c>
    </row>
    <row r="65" hidden="1" ht="35.05" customHeight="1" s="34">
      <c r="A65" s="38" t="n">
        <v>13</v>
      </c>
      <c r="B65" s="39" t="inlineStr">
        <is>
          <t>se_labora</t>
        </is>
      </c>
      <c r="C65" s="52" t="inlineStr">
        <is>
          <t>SE LABORA: SB; AA; VZH; de 08:00 a 13:20 y de 14:20 a 17:00
GT: Labora en agencia Yantzaza
AV: labora con Sr. RM</t>
        </is>
      </c>
      <c r="D65" s="38" t="inlineStr">
        <is>
          <t>LABORA</t>
        </is>
      </c>
      <c r="E65" s="38" t="inlineStr">
        <is>
          <t>·</t>
        </is>
      </c>
      <c r="F65" s="38" t="inlineStr">
        <is>
          <t>No</t>
        </is>
      </c>
      <c r="G65" s="38" t="inlineStr">
        <is>
          <t>No</t>
        </is>
      </c>
      <c r="H65" s="38" t="inlineStr">
        <is>
          <t>No</t>
        </is>
      </c>
      <c r="I65" s="41" t="inlineStr">
        <is>
          <t>·</t>
        </is>
      </c>
      <c r="J65" s="38" t="inlineStr">
        <is>
          <t>·</t>
        </is>
      </c>
      <c r="K65" s="38" t="inlineStr">
        <is>
          <t xml:space="preserve">Yantzaza Z1 </t>
        </is>
      </c>
      <c r="L65" s="38" t="inlineStr">
        <is>
          <t>jueves</t>
        </is>
      </c>
      <c r="M65" s="38" t="inlineStr">
        <is>
          <t>2025-03-06T00:00:00-05:00</t>
        </is>
      </c>
      <c r="N65" s="42" t="inlineStr">
        <is>
          <t>2025-03-06 00:00:01</t>
        </is>
      </c>
      <c r="O65" s="42" t="inlineStr">
        <is>
          <t>2025-03-06 00:00:02</t>
        </is>
      </c>
      <c r="P65" s="53">
        <f>O65-N65</f>
        <v/>
      </c>
      <c r="Q65" s="38" t="inlineStr">
        <is>
          <t>BARRAZUETA GONZAGA SERVIO GUILLERMO</t>
        </is>
      </c>
      <c r="R65" s="38" t="n">
        <v>3</v>
      </c>
      <c r="S65" s="38" t="inlineStr">
        <is>
          <t>No</t>
        </is>
      </c>
      <c r="T65" s="38" t="inlineStr">
        <is>
          <t>2-112</t>
        </is>
      </c>
      <c r="U65" s="40" t="inlineStr">
        <is>
          <t>Yantzaza - Los Encuentros</t>
        </is>
      </c>
      <c r="V65" s="38" t="n">
        <v>148615</v>
      </c>
      <c r="W65" s="44" t="inlineStr">
        <is>
          <t>Orden de trabajo Yantzaza 06-03-2025 (SB).pdf</t>
        </is>
      </c>
      <c r="X65" s="38" t="inlineStr">
        <is>
          <t>f560d788-c4fb-4abb-97c1-866dd791e65b</t>
        </is>
      </c>
      <c r="Y65" s="38" t="inlineStr">
        <is>
          <t>2025-03-06T00:00:00-05</t>
        </is>
      </c>
    </row>
    <row r="66" hidden="1" ht="35.05" customHeight="1" s="34">
      <c r="A66" s="38" t="n">
        <v>14</v>
      </c>
      <c r="B66" s="39" t="inlineStr">
        <is>
          <t>transporte</t>
        </is>
      </c>
      <c r="C66" s="52" t="inlineStr">
        <is>
          <t>DAÑO REPORTADO POR Centro de Control. (Mensaje de WhatsApp)
Traslado desde Yantzaza hasta barrio Pita Playa Verde informan
acometida arrancada sin energía</t>
        </is>
      </c>
      <c r="D66" s="38" t="inlineStr">
        <is>
          <t>TRANSP</t>
        </is>
      </c>
      <c r="E66" s="38" t="inlineStr">
        <is>
          <t>·</t>
        </is>
      </c>
      <c r="F66" s="38" t="inlineStr">
        <is>
          <t>No</t>
        </is>
      </c>
      <c r="G66" s="38" t="inlineStr">
        <is>
          <t>No</t>
        </is>
      </c>
      <c r="H66" s="38" t="inlineStr">
        <is>
          <t>No</t>
        </is>
      </c>
      <c r="I66" s="41" t="inlineStr">
        <is>
          <t>TRANSPORTE</t>
        </is>
      </c>
      <c r="J66" s="38" t="inlineStr">
        <is>
          <t>·</t>
        </is>
      </c>
      <c r="K66" s="38" t="inlineStr">
        <is>
          <t xml:space="preserve">Yantzaza Z1 </t>
        </is>
      </c>
      <c r="L66" s="38" t="inlineStr">
        <is>
          <t>jueves</t>
        </is>
      </c>
      <c r="M66" s="38" t="inlineStr">
        <is>
          <t>2025-03-06T00:00:00-05:00</t>
        </is>
      </c>
      <c r="N66" s="42" t="inlineStr">
        <is>
          <t>2025-03-06 17:00:00</t>
        </is>
      </c>
      <c r="O66" s="42" t="inlineStr">
        <is>
          <t>2025-03-06 17:10:00</t>
        </is>
      </c>
      <c r="P66" s="53">
        <f>O66-N66</f>
        <v/>
      </c>
      <c r="Q66" s="38" t="inlineStr">
        <is>
          <t>BARRAZUETA GONZAGA SERVIO GUILLERMO</t>
        </is>
      </c>
      <c r="R66" s="38" t="n">
        <v>3</v>
      </c>
      <c r="S66" s="38" t="inlineStr">
        <is>
          <t>No</t>
        </is>
      </c>
      <c r="T66" s="38" t="inlineStr">
        <is>
          <t>2-112</t>
        </is>
      </c>
      <c r="U66" s="40" t="inlineStr">
        <is>
          <t>Yantzaza - Los Encuentros</t>
        </is>
      </c>
      <c r="V66" s="38" t="n">
        <v>148615</v>
      </c>
      <c r="W66" s="44" t="inlineStr">
        <is>
          <t>Orden de trabajo Yantzaza 06-03-2025 (SB).pdf</t>
        </is>
      </c>
      <c r="X66" s="38" t="inlineStr">
        <is>
          <t>62b15496-d4d9-40dc-8134-28a0a84c3c49</t>
        </is>
      </c>
      <c r="Y66" s="38" t="inlineStr">
        <is>
          <t>2025-03-06T00:00:00-05</t>
        </is>
      </c>
    </row>
    <row r="67" ht="35.05" customHeight="1" s="34">
      <c r="A67" s="38" t="n">
        <v>15</v>
      </c>
      <c r="B67" s="39" t="inlineStr">
        <is>
          <t>ACOMETIDAS</t>
        </is>
      </c>
      <c r="C67" s="54" t="inlineStr">
        <is>
          <t>En barrio Pita en medidor: 216321, se encuentra acometida arrancad por
volquete, se procede a retiro de la misma debido a que se encuentra en
mal estado, así mismo se informa beneficiario de obras civile</t>
        </is>
      </c>
      <c r="D67" s="38" t="inlineStr">
        <is>
          <t>NO PROG</t>
        </is>
      </c>
      <c r="E67" s="38" t="inlineStr">
        <is>
          <t>Yantzaza III</t>
        </is>
      </c>
      <c r="F67" s="38" t="inlineStr">
        <is>
          <t>No</t>
        </is>
      </c>
      <c r="G67" s="38" t="inlineStr">
        <is>
          <t>No</t>
        </is>
      </c>
      <c r="H67" s="38" t="inlineStr">
        <is>
          <t>No</t>
        </is>
      </c>
      <c r="I67" s="41" t="inlineStr">
        <is>
          <t>CORRECTIVO</t>
        </is>
      </c>
      <c r="J67" s="38" t="inlineStr">
        <is>
          <t>·</t>
        </is>
      </c>
      <c r="K67" s="38" t="inlineStr">
        <is>
          <t xml:space="preserve">Yantzaza Z1 </t>
        </is>
      </c>
      <c r="L67" s="38" t="inlineStr">
        <is>
          <t>jueves</t>
        </is>
      </c>
      <c r="M67" s="38" t="inlineStr">
        <is>
          <t>2025-03-06T00:00:00-05:00</t>
        </is>
      </c>
      <c r="N67" s="42" t="inlineStr">
        <is>
          <t>2025-03-06 17:10:00</t>
        </is>
      </c>
      <c r="O67" s="42" t="inlineStr">
        <is>
          <t>2025-03-06 18:00:00</t>
        </is>
      </c>
      <c r="P67" s="53">
        <f>O67-N67</f>
        <v/>
      </c>
      <c r="Q67" s="38" t="inlineStr">
        <is>
          <t>BARRAZUETA GONZAGA SERVIO GUILLERMO</t>
        </is>
      </c>
      <c r="R67" s="38" t="n">
        <v>3</v>
      </c>
      <c r="S67" s="38" t="inlineStr">
        <is>
          <t>No</t>
        </is>
      </c>
      <c r="T67" s="38" t="inlineStr">
        <is>
          <t>2-112</t>
        </is>
      </c>
      <c r="U67" s="40" t="inlineStr">
        <is>
          <t>Yantzaza - Los Encuentros</t>
        </is>
      </c>
      <c r="V67" s="38" t="n">
        <v>148615</v>
      </c>
      <c r="W67" s="44" t="inlineStr">
        <is>
          <t>Orden de trabajo Yantzaza 06-03-2025 (SB).pdf</t>
        </is>
      </c>
      <c r="X67" s="38" t="inlineStr">
        <is>
          <t>ae879be7-8f17-49cf-9e1e-aa125cfb18f6</t>
        </is>
      </c>
      <c r="Y67" s="38" t="inlineStr">
        <is>
          <t>2025-03-06T00:00:00-05</t>
        </is>
      </c>
    </row>
    <row r="68" ht="35.05" customHeight="1" s="34">
      <c r="A68" s="38" t="n">
        <v>16</v>
      </c>
      <c r="B68" s="39" t="inlineStr">
        <is>
          <t>ACOMETIDAS</t>
        </is>
      </c>
      <c r="C68" s="54" t="inlineStr">
        <is>
          <t>En Yantzaza en avda., Ivan Riofrio en medidor:1000362034 , por corte en
caja de medidor se arranca fase del mismo de RBT, se procede a cambio
de ranura paralela en mal estado</t>
        </is>
      </c>
      <c r="D68" s="38" t="inlineStr">
        <is>
          <t>NO PROG</t>
        </is>
      </c>
      <c r="E68" s="38" t="inlineStr">
        <is>
          <t>Yantzaza III</t>
        </is>
      </c>
      <c r="F68" s="38" t="inlineStr">
        <is>
          <t>No</t>
        </is>
      </c>
      <c r="G68" s="38" t="inlineStr">
        <is>
          <t>No</t>
        </is>
      </c>
      <c r="H68" s="38" t="inlineStr">
        <is>
          <t>No</t>
        </is>
      </c>
      <c r="I68" s="41" t="inlineStr">
        <is>
          <t>CORRECTIVO</t>
        </is>
      </c>
      <c r="J68" s="38" t="inlineStr">
        <is>
          <t xml:space="preserve"> 1 Conector Ranura Paralela</t>
        </is>
      </c>
      <c r="K68" s="38" t="inlineStr">
        <is>
          <t xml:space="preserve">Yantzaza Z1 </t>
        </is>
      </c>
      <c r="L68" s="38" t="inlineStr">
        <is>
          <t>jueves</t>
        </is>
      </c>
      <c r="M68" s="38" t="inlineStr">
        <is>
          <t>2025-03-06T00:00:00-05:00</t>
        </is>
      </c>
      <c r="N68" s="42" t="inlineStr">
        <is>
          <t>2025-03-06 18:00:00</t>
        </is>
      </c>
      <c r="O68" s="42" t="inlineStr">
        <is>
          <t>2025-03-06 19:10:00</t>
        </is>
      </c>
      <c r="P68" s="53">
        <f>O68-N68</f>
        <v/>
      </c>
      <c r="Q68" s="38" t="inlineStr">
        <is>
          <t>BARRAZUETA GONZAGA SERVIO GUILLERMO</t>
        </is>
      </c>
      <c r="R68" s="38" t="n">
        <v>3</v>
      </c>
      <c r="S68" s="38" t="inlineStr">
        <is>
          <t>No</t>
        </is>
      </c>
      <c r="T68" s="38" t="inlineStr">
        <is>
          <t>2-112</t>
        </is>
      </c>
      <c r="U68" s="40" t="inlineStr">
        <is>
          <t>Yantzaza - Los Encuentros</t>
        </is>
      </c>
      <c r="V68" s="38" t="n">
        <v>148615</v>
      </c>
      <c r="W68" s="44" t="inlineStr">
        <is>
          <t>Orden de trabajo Yantzaza 06-03-2025 (SB).pdf</t>
        </is>
      </c>
      <c r="X68" s="38" t="inlineStr">
        <is>
          <t>8fc867e1-31e6-4611-867e-ca0fa4615f24</t>
        </is>
      </c>
      <c r="Y68" s="38" t="inlineStr">
        <is>
          <t>2025-03-06T00:00:00-05</t>
        </is>
      </c>
    </row>
    <row r="69" hidden="1" ht="15" customHeight="1" s="34">
      <c r="A69" s="38" t="n">
        <v>17</v>
      </c>
      <c r="B69" s="39" t="inlineStr">
        <is>
          <t>se_labora</t>
        </is>
      </c>
      <c r="C69" s="40" t="inlineStr">
        <is>
          <t>SE LABORA: SB; LP; de 17:00 a 19:10</t>
        </is>
      </c>
      <c r="D69" s="38" t="inlineStr">
        <is>
          <t>LABORA</t>
        </is>
      </c>
      <c r="E69" s="38" t="inlineStr">
        <is>
          <t>·</t>
        </is>
      </c>
      <c r="F69" s="38" t="inlineStr">
        <is>
          <t>No</t>
        </is>
      </c>
      <c r="G69" s="38" t="inlineStr">
        <is>
          <t>No</t>
        </is>
      </c>
      <c r="H69" s="38" t="inlineStr">
        <is>
          <t>No</t>
        </is>
      </c>
      <c r="I69" s="41" t="inlineStr">
        <is>
          <t>·</t>
        </is>
      </c>
      <c r="J69" s="38" t="inlineStr">
        <is>
          <t>·</t>
        </is>
      </c>
      <c r="K69" s="38" t="inlineStr">
        <is>
          <t xml:space="preserve">Yantzaza Z1 </t>
        </is>
      </c>
      <c r="L69" s="38" t="inlineStr">
        <is>
          <t>jueves</t>
        </is>
      </c>
      <c r="M69" s="38" t="inlineStr">
        <is>
          <t>2025-03-06T00:00:00-05:00</t>
        </is>
      </c>
      <c r="N69" s="42" t="inlineStr">
        <is>
          <t>2025-03-06 00:00:01</t>
        </is>
      </c>
      <c r="O69" s="42" t="inlineStr">
        <is>
          <t>2025-03-06 00:00:02</t>
        </is>
      </c>
      <c r="P69" s="53">
        <f>O69-N69</f>
        <v/>
      </c>
      <c r="Q69" s="38" t="inlineStr">
        <is>
          <t>BARRAZUETA GONZAGA SERVIO GUILLERMO</t>
        </is>
      </c>
      <c r="R69" s="38" t="n">
        <v>3</v>
      </c>
      <c r="S69" s="38" t="inlineStr">
        <is>
          <t>No</t>
        </is>
      </c>
      <c r="T69" s="38" t="inlineStr">
        <is>
          <t>2-112</t>
        </is>
      </c>
      <c r="U69" s="40" t="inlineStr">
        <is>
          <t>Yantzaza - Los Encuentros</t>
        </is>
      </c>
      <c r="V69" s="38" t="n">
        <v>148615</v>
      </c>
      <c r="W69" s="44" t="inlineStr">
        <is>
          <t>Orden de trabajo Yantzaza 06-03-2025 (SB).pdf</t>
        </is>
      </c>
      <c r="X69" s="38" t="inlineStr">
        <is>
          <t>8aa8a841-56ff-48ef-becb-65c8ad5d3424</t>
        </is>
      </c>
      <c r="Y69" s="38" t="inlineStr">
        <is>
          <t>2025-03-06T00:00:00-05</t>
        </is>
      </c>
    </row>
    <row r="70" hidden="1" ht="46.25" customHeight="1" s="34">
      <c r="A70" s="38" t="n">
        <v>1</v>
      </c>
      <c r="B70" s="39" t="inlineStr">
        <is>
          <t>informativa</t>
        </is>
      </c>
      <c r="C70" s="52" t="inlineStr">
        <is>
          <t>En Yantzaza se equipa vehículo con materiales y herramientas
elaboración de OT
DAÑO REPORTADO POR Centro de Control. (Mensaje de WhatsApp)
Yantzaza barrio central calle Ivan Riofrio sector sin energia</t>
        </is>
      </c>
      <c r="D70" s="38" t="inlineStr">
        <is>
          <t>PROG</t>
        </is>
      </c>
      <c r="E70" s="38" t="inlineStr">
        <is>
          <t>·</t>
        </is>
      </c>
      <c r="F70" s="38" t="inlineStr">
        <is>
          <t>No</t>
        </is>
      </c>
      <c r="G70" s="38" t="inlineStr">
        <is>
          <t>No</t>
        </is>
      </c>
      <c r="H70" s="38" t="inlineStr">
        <is>
          <t>No</t>
        </is>
      </c>
      <c r="I70" s="41" t="inlineStr">
        <is>
          <t>RUTINARIA</t>
        </is>
      </c>
      <c r="J70" s="38" t="inlineStr">
        <is>
          <t>·</t>
        </is>
      </c>
      <c r="K70" s="38" t="inlineStr">
        <is>
          <t xml:space="preserve">Yantzaza Z1 </t>
        </is>
      </c>
      <c r="L70" s="38" t="inlineStr">
        <is>
          <t>viernes</t>
        </is>
      </c>
      <c r="M70" s="38" t="inlineStr">
        <is>
          <t>2025-03-07T00:00:00-05:00</t>
        </is>
      </c>
      <c r="N70" s="42" t="inlineStr">
        <is>
          <t>2025-03-07 08:00:00</t>
        </is>
      </c>
      <c r="O70" s="42" t="inlineStr">
        <is>
          <t>2025-03-07 08:30:00</t>
        </is>
      </c>
      <c r="P70" s="53">
        <f>O70-N70</f>
        <v/>
      </c>
      <c r="Q70" s="38" t="inlineStr">
        <is>
          <t>BARRAZUETA GONZAGA SERVIO GUILLERMO</t>
        </is>
      </c>
      <c r="R70" s="38" t="n">
        <v>2</v>
      </c>
      <c r="S70" s="38" t="inlineStr">
        <is>
          <t>No</t>
        </is>
      </c>
      <c r="T70" s="38" t="inlineStr">
        <is>
          <t>2-112</t>
        </is>
      </c>
      <c r="U70" s="40" t="inlineStr">
        <is>
          <t>Yantzaza-Los Encuentros</t>
        </is>
      </c>
      <c r="V70" s="38" t="n">
        <v>148728</v>
      </c>
      <c r="W70" s="44" t="inlineStr">
        <is>
          <t>Orden de trabajo Yantzaza 07-03-2025 (SB).pdf</t>
        </is>
      </c>
      <c r="X70" s="38" t="inlineStr">
        <is>
          <t>96fc1e94-4790-4a0f-80a1-4e94d97d6c73</t>
        </is>
      </c>
      <c r="Y70" s="38" t="inlineStr">
        <is>
          <t>2025-03-07T00:00:00-05</t>
        </is>
      </c>
    </row>
    <row r="71" ht="35.05" customHeight="1" s="34">
      <c r="A71" s="38" t="n">
        <v>3</v>
      </c>
      <c r="B71" s="39" t="inlineStr">
        <is>
          <t>REDES</t>
        </is>
      </c>
      <c r="C71" s="54" t="inlineStr">
        <is>
          <t>Daño reportado por Centro de Control 08:00 se resetea breker de transformador SICAP 19256 de
25 KVA, causa sobrecarga Aprox: 09:20</t>
        </is>
      </c>
      <c r="D71" s="38" t="inlineStr">
        <is>
          <t>NO PROG</t>
        </is>
      </c>
      <c r="E71" s="38" t="inlineStr">
        <is>
          <t>Yantzaza III</t>
        </is>
      </c>
      <c r="F71" s="38" t="inlineStr">
        <is>
          <t>No</t>
        </is>
      </c>
      <c r="G71" s="38" t="inlineStr">
        <is>
          <t>No</t>
        </is>
      </c>
      <c r="H71" s="38" t="inlineStr">
        <is>
          <t>No</t>
        </is>
      </c>
      <c r="I71" s="41" t="inlineStr">
        <is>
          <t>CORRECTIVO</t>
        </is>
      </c>
      <c r="J71" s="38" t="inlineStr">
        <is>
          <t>·</t>
        </is>
      </c>
      <c r="K71" s="38" t="inlineStr">
        <is>
          <t xml:space="preserve">Yantzaza Z1 </t>
        </is>
      </c>
      <c r="L71" s="38" t="inlineStr">
        <is>
          <t>viernes</t>
        </is>
      </c>
      <c r="M71" s="38" t="inlineStr">
        <is>
          <t>2025-03-07T00:00:00-05:00</t>
        </is>
      </c>
      <c r="N71" s="42" t="inlineStr">
        <is>
          <t>2025-03-07 08:30:00</t>
        </is>
      </c>
      <c r="O71" s="42" t="inlineStr">
        <is>
          <t>2025-03-07 09:20:00</t>
        </is>
      </c>
      <c r="P71" s="53">
        <f>O71-N71</f>
        <v/>
      </c>
      <c r="Q71" s="38" t="inlineStr">
        <is>
          <t>BARRAZUETA GONZAGA SERVIO GUILLERMO</t>
        </is>
      </c>
      <c r="R71" s="38" t="n">
        <v>2</v>
      </c>
      <c r="S71" s="38" t="inlineStr">
        <is>
          <t>No</t>
        </is>
      </c>
      <c r="T71" s="38" t="inlineStr">
        <is>
          <t>2-112</t>
        </is>
      </c>
      <c r="U71" s="40" t="inlineStr">
        <is>
          <t>Yantzaza-Los Encuentros</t>
        </is>
      </c>
      <c r="V71" s="38" t="n">
        <v>148728</v>
      </c>
      <c r="W71" s="44" t="inlineStr">
        <is>
          <t>Orden de trabajo Yantzaza 07-03-2025 (SB).pdf</t>
        </is>
      </c>
      <c r="X71" s="38" t="inlineStr">
        <is>
          <t>cfa36533-99da-422a-8678-991595593fc4</t>
        </is>
      </c>
      <c r="Y71" s="38" t="inlineStr">
        <is>
          <t>2025-03-07T00:00:00-05</t>
        </is>
      </c>
    </row>
    <row r="72" hidden="1" ht="68.65000000000001" customHeight="1" s="34">
      <c r="A72" s="38" t="n">
        <v>4</v>
      </c>
      <c r="B72" s="39" t="inlineStr">
        <is>
          <t xml:space="preserve"> Servicios_Ocasional</t>
        </is>
      </c>
      <c r="C72" s="54" t="inlineStr">
        <is>
          <t>En Yantzaza en estructura: 232587 y 235699; se realiza instalacion se
servicio ocasional a 220v para pantallas LED informativas solicitado
por GAD Yantzaza DAÑO REPORTADO POR Centro de Control. (Mensaje de WhatsApp)
Yantzaza calle 10 de agosto y Klever Herrera informan intermitencias
en sector</t>
        </is>
      </c>
      <c r="D72" s="38" t="inlineStr">
        <is>
          <t>NO PROG</t>
        </is>
      </c>
      <c r="E72" s="38" t="inlineStr">
        <is>
          <t>Yantzaza III</t>
        </is>
      </c>
      <c r="F72" s="38" t="inlineStr">
        <is>
          <t>No</t>
        </is>
      </c>
      <c r="G72" s="38" t="inlineStr">
        <is>
          <t>No</t>
        </is>
      </c>
      <c r="H72" s="38" t="inlineStr">
        <is>
          <t>No</t>
        </is>
      </c>
      <c r="I72" s="41" t="inlineStr">
        <is>
          <t>PREVENTIVO</t>
        </is>
      </c>
      <c r="J72" s="38" t="inlineStr">
        <is>
          <t>·</t>
        </is>
      </c>
      <c r="K72" s="38" t="inlineStr">
        <is>
          <t xml:space="preserve">Yantzaza Z1 </t>
        </is>
      </c>
      <c r="L72" s="38" t="inlineStr">
        <is>
          <t>viernes</t>
        </is>
      </c>
      <c r="M72" s="38" t="inlineStr">
        <is>
          <t>2025-03-07T00:00:00-05:00</t>
        </is>
      </c>
      <c r="N72" s="42" t="inlineStr">
        <is>
          <t>2025-03-07 09:20:00</t>
        </is>
      </c>
      <c r="O72" s="42" t="inlineStr">
        <is>
          <t>2025-03-07 10:30:00</t>
        </is>
      </c>
      <c r="P72" s="53">
        <f>O72-N72</f>
        <v/>
      </c>
      <c r="Q72" s="38" t="inlineStr">
        <is>
          <t>BARRAZUETA GONZAGA SERVIO GUILLERMO</t>
        </is>
      </c>
      <c r="R72" s="38" t="n">
        <v>2</v>
      </c>
      <c r="S72" s="38" t="inlineStr">
        <is>
          <t>No</t>
        </is>
      </c>
      <c r="T72" s="38" t="inlineStr">
        <is>
          <t>2-112</t>
        </is>
      </c>
      <c r="U72" s="40" t="inlineStr">
        <is>
          <t>Yantzaza-Los Encuentros</t>
        </is>
      </c>
      <c r="V72" s="38" t="n">
        <v>148728</v>
      </c>
      <c r="W72" s="44" t="inlineStr">
        <is>
          <t>Orden de trabajo Yantzaza 07-03-2025 (SB).pdf</t>
        </is>
      </c>
      <c r="X72" s="38" t="inlineStr">
        <is>
          <t>b35f7312-2b1e-49fc-80e5-8fb9b2bb6116</t>
        </is>
      </c>
      <c r="Y72" s="38" t="inlineStr">
        <is>
          <t>2025-03-07T00:00:00-05</t>
        </is>
      </c>
    </row>
    <row r="73" hidden="1" ht="35.05" customHeight="1" s="34">
      <c r="A73" s="38" t="n">
        <v>6</v>
      </c>
      <c r="B73" s="39" t="inlineStr">
        <is>
          <t>ACOMETIDAS</t>
        </is>
      </c>
      <c r="C73" s="54" t="inlineStr">
        <is>
          <t>En Calles 10 de Agosto y Klever Herrera se realiza pruebas de voltajes
en diferente medidores: 234041, y no presenta novedad lo que
manifiestan moradores que maquina topa RBT en sector</t>
        </is>
      </c>
      <c r="D73" s="38" t="inlineStr">
        <is>
          <t>NO PROG</t>
        </is>
      </c>
      <c r="E73" s="38" t="inlineStr">
        <is>
          <t>Yantzaza III</t>
        </is>
      </c>
      <c r="F73" s="38" t="inlineStr">
        <is>
          <t>No</t>
        </is>
      </c>
      <c r="G73" s="38" t="inlineStr">
        <is>
          <t>No</t>
        </is>
      </c>
      <c r="H73" s="38" t="inlineStr">
        <is>
          <t>No</t>
        </is>
      </c>
      <c r="I73" s="41" t="inlineStr">
        <is>
          <t>PREVENTIVO</t>
        </is>
      </c>
      <c r="J73" s="38" t="inlineStr">
        <is>
          <t>·</t>
        </is>
      </c>
      <c r="K73" s="38" t="inlineStr">
        <is>
          <t xml:space="preserve">Yantzaza Z1 </t>
        </is>
      </c>
      <c r="L73" s="38" t="inlineStr">
        <is>
          <t>viernes</t>
        </is>
      </c>
      <c r="M73" s="38" t="inlineStr">
        <is>
          <t>2025-03-07T00:00:00-05:00</t>
        </is>
      </c>
      <c r="N73" s="42" t="inlineStr">
        <is>
          <t>2025-03-07 10:30:00</t>
        </is>
      </c>
      <c r="O73" s="42" t="inlineStr">
        <is>
          <t>2025-03-07 11:15:00</t>
        </is>
      </c>
      <c r="P73" s="53">
        <f>O73-N73</f>
        <v/>
      </c>
      <c r="Q73" s="38" t="inlineStr">
        <is>
          <t>BARRAZUETA GONZAGA SERVIO GUILLERMO</t>
        </is>
      </c>
      <c r="R73" s="38" t="n">
        <v>2</v>
      </c>
      <c r="S73" s="38" t="inlineStr">
        <is>
          <t>No</t>
        </is>
      </c>
      <c r="T73" s="38" t="inlineStr">
        <is>
          <t>2-112</t>
        </is>
      </c>
      <c r="U73" s="40" t="inlineStr">
        <is>
          <t>Yantzaza-Los Encuentros</t>
        </is>
      </c>
      <c r="V73" s="38" t="n">
        <v>148728</v>
      </c>
      <c r="W73" s="44" t="inlineStr">
        <is>
          <t>Orden de trabajo Yantzaza 07-03-2025 (SB).pdf</t>
        </is>
      </c>
      <c r="X73" s="38" t="inlineStr">
        <is>
          <t>fab0247e-df99-44dc-87a6-e1daea689073</t>
        </is>
      </c>
      <c r="Y73" s="38" t="inlineStr">
        <is>
          <t>2025-03-07T00:00:00-05</t>
        </is>
      </c>
    </row>
    <row r="74" hidden="1" ht="23.85" customHeight="1" s="34">
      <c r="A74" s="38" t="n">
        <v>7</v>
      </c>
      <c r="B74" s="39" t="inlineStr">
        <is>
          <t>transporte</t>
        </is>
      </c>
      <c r="C74" s="52" t="inlineStr">
        <is>
          <t>DAÑO REPORTADO POR Centro de Control. (Mensaje de WhatsApp)
traslado desde Yantzaza hasta Ungumiatza informan sector sin energía</t>
        </is>
      </c>
      <c r="D74" s="38" t="inlineStr">
        <is>
          <t>TRANSP</t>
        </is>
      </c>
      <c r="E74" s="38" t="inlineStr">
        <is>
          <t>·</t>
        </is>
      </c>
      <c r="F74" s="38" t="inlineStr">
        <is>
          <t>No</t>
        </is>
      </c>
      <c r="G74" s="38" t="inlineStr">
        <is>
          <t>No</t>
        </is>
      </c>
      <c r="H74" s="38" t="inlineStr">
        <is>
          <t>No</t>
        </is>
      </c>
      <c r="I74" s="41" t="inlineStr">
        <is>
          <t>TRANSPORTE</t>
        </is>
      </c>
      <c r="J74" s="38" t="inlineStr">
        <is>
          <t>·</t>
        </is>
      </c>
      <c r="K74" s="38" t="inlineStr">
        <is>
          <t xml:space="preserve">Yantzaza Z1 </t>
        </is>
      </c>
      <c r="L74" s="38" t="inlineStr">
        <is>
          <t>viernes</t>
        </is>
      </c>
      <c r="M74" s="38" t="inlineStr">
        <is>
          <t>2025-03-07T00:00:00-05:00</t>
        </is>
      </c>
      <c r="N74" s="42" t="inlineStr">
        <is>
          <t>2025-03-07 11:15:00</t>
        </is>
      </c>
      <c r="O74" s="42" t="inlineStr">
        <is>
          <t>2025-03-07 12:00:00</t>
        </is>
      </c>
      <c r="P74" s="53">
        <f>O74-N74</f>
        <v/>
      </c>
      <c r="Q74" s="38" t="inlineStr">
        <is>
          <t>BARRAZUETA GONZAGA SERVIO GUILLERMO</t>
        </is>
      </c>
      <c r="R74" s="38" t="n">
        <v>2</v>
      </c>
      <c r="S74" s="38" t="inlineStr">
        <is>
          <t>No</t>
        </is>
      </c>
      <c r="T74" s="38" t="inlineStr">
        <is>
          <t>2-112</t>
        </is>
      </c>
      <c r="U74" s="40" t="inlineStr">
        <is>
          <t>Yantzaza-Los Encuentros</t>
        </is>
      </c>
      <c r="V74" s="38" t="n">
        <v>148728</v>
      </c>
      <c r="W74" s="44" t="inlineStr">
        <is>
          <t>Orden de trabajo Yantzaza 07-03-2025 (SB).pdf</t>
        </is>
      </c>
      <c r="X74" s="38" t="inlineStr">
        <is>
          <t>96488b36-e1b8-47a7-9005-c4f045d27909</t>
        </is>
      </c>
      <c r="Y74" s="38" t="inlineStr">
        <is>
          <t>2025-03-07T00:00:00-05</t>
        </is>
      </c>
    </row>
    <row r="75" ht="35.05" customHeight="1" s="34">
      <c r="A75" s="38" t="n">
        <v>8</v>
      </c>
      <c r="B75" s="39" t="inlineStr">
        <is>
          <t>REDES</t>
        </is>
      </c>
      <c r="C75" s="54" t="inlineStr">
        <is>
          <t>En Calle 10 de Marzo se encuentra fusible quemado en estructura 30294, se
revisa se encuen tra vegetación en estructura: 30619, se repone tirafusible
de 12 A- K, se restablece servicio</t>
        </is>
      </c>
      <c r="D75" s="38" t="inlineStr">
        <is>
          <t>NO PROG</t>
        </is>
      </c>
      <c r="E75" s="38" t="inlineStr">
        <is>
          <t>Los Encuentros</t>
        </is>
      </c>
      <c r="F75" s="38" t="inlineStr">
        <is>
          <t>No</t>
        </is>
      </c>
      <c r="G75" s="38" t="inlineStr">
        <is>
          <t>No</t>
        </is>
      </c>
      <c r="H75" s="38" t="inlineStr">
        <is>
          <t>No</t>
        </is>
      </c>
      <c r="I75" s="41" t="inlineStr">
        <is>
          <t>CORRECTIVO</t>
        </is>
      </c>
      <c r="J75" s="38" t="inlineStr">
        <is>
          <t>1 Tirafusible de 12 A-K</t>
        </is>
      </c>
      <c r="K75" s="38" t="inlineStr">
        <is>
          <t xml:space="preserve">Yantzaza Z1 </t>
        </is>
      </c>
      <c r="L75" s="38" t="inlineStr">
        <is>
          <t>viernes</t>
        </is>
      </c>
      <c r="M75" s="38" t="inlineStr">
        <is>
          <t>2025-03-07T00:00:00-05:00</t>
        </is>
      </c>
      <c r="N75" s="42" t="inlineStr">
        <is>
          <t>2025-03-07 12:00:00</t>
        </is>
      </c>
      <c r="O75" s="42" t="inlineStr">
        <is>
          <t>2025-03-07 13:30:00</t>
        </is>
      </c>
      <c r="P75" s="53">
        <f>O75-N75</f>
        <v/>
      </c>
      <c r="Q75" s="38" t="inlineStr">
        <is>
          <t>BARRAZUETA GONZAGA SERVIO GUILLERMO</t>
        </is>
      </c>
      <c r="R75" s="38" t="n">
        <v>2</v>
      </c>
      <c r="S75" s="38" t="inlineStr">
        <is>
          <t>No</t>
        </is>
      </c>
      <c r="T75" s="38" t="inlineStr">
        <is>
          <t>2-112</t>
        </is>
      </c>
      <c r="U75" s="40" t="inlineStr">
        <is>
          <t>Yantzaza-Los Encuentros</t>
        </is>
      </c>
      <c r="V75" s="38" t="n">
        <v>148728</v>
      </c>
      <c r="W75" s="44" t="inlineStr">
        <is>
          <t>Orden de trabajo Yantzaza 07-03-2025 (SB).pdf</t>
        </is>
      </c>
      <c r="X75" s="38" t="inlineStr">
        <is>
          <t>fa5a1498-ddd6-47ac-8d15-978e014d7059</t>
        </is>
      </c>
      <c r="Y75" s="38" t="inlineStr">
        <is>
          <t>2025-03-07T00:00:00-05</t>
        </is>
      </c>
    </row>
    <row r="76" hidden="1" ht="15" customHeight="1" s="34">
      <c r="A76" s="38" t="n">
        <v>9</v>
      </c>
      <c r="B76" s="39" t="inlineStr">
        <is>
          <t>transporte</t>
        </is>
      </c>
      <c r="C76" s="40" t="inlineStr">
        <is>
          <t>Traslado desde Ungumiatza a Yantzaza</t>
        </is>
      </c>
      <c r="D76" s="38" t="inlineStr">
        <is>
          <t>TRANSP</t>
        </is>
      </c>
      <c r="E76" s="38" t="inlineStr">
        <is>
          <t>·</t>
        </is>
      </c>
      <c r="F76" s="38" t="inlineStr">
        <is>
          <t>No</t>
        </is>
      </c>
      <c r="G76" s="38" t="inlineStr">
        <is>
          <t>No</t>
        </is>
      </c>
      <c r="H76" s="38" t="inlineStr">
        <is>
          <t>No</t>
        </is>
      </c>
      <c r="I76" s="41" t="inlineStr">
        <is>
          <t>TRANSPORTE</t>
        </is>
      </c>
      <c r="J76" s="38" t="inlineStr">
        <is>
          <t>·</t>
        </is>
      </c>
      <c r="K76" s="38" t="inlineStr">
        <is>
          <t xml:space="preserve">Yantzaza Z1 </t>
        </is>
      </c>
      <c r="L76" s="38" t="inlineStr">
        <is>
          <t>viernes</t>
        </is>
      </c>
      <c r="M76" s="38" t="inlineStr">
        <is>
          <t>2025-03-07T00:00:00-05:00</t>
        </is>
      </c>
      <c r="N76" s="42" t="inlineStr">
        <is>
          <t>2025-03-07 13:30:00</t>
        </is>
      </c>
      <c r="O76" s="42" t="inlineStr">
        <is>
          <t>2025-03-07 14:00:00</t>
        </is>
      </c>
      <c r="P76" s="53">
        <f>O76-N76</f>
        <v/>
      </c>
      <c r="Q76" s="38" t="inlineStr">
        <is>
          <t>BARRAZUETA GONZAGA SERVIO GUILLERMO</t>
        </is>
      </c>
      <c r="R76" s="38" t="n">
        <v>2</v>
      </c>
      <c r="S76" s="38" t="inlineStr">
        <is>
          <t>No</t>
        </is>
      </c>
      <c r="T76" s="38" t="inlineStr">
        <is>
          <t>2-112</t>
        </is>
      </c>
      <c r="U76" s="40" t="inlineStr">
        <is>
          <t>Yantzaza-Los Encuentros</t>
        </is>
      </c>
      <c r="V76" s="38" t="n">
        <v>148728</v>
      </c>
      <c r="W76" s="44" t="inlineStr">
        <is>
          <t>Orden de trabajo Yantzaza 07-03-2025 (SB).pdf</t>
        </is>
      </c>
      <c r="X76" s="38" t="inlineStr">
        <is>
          <t>ed988155-1993-43df-bc5e-934c391ffcfd</t>
        </is>
      </c>
      <c r="Y76" s="38" t="inlineStr">
        <is>
          <t>2025-03-07T00:00:00-05</t>
        </is>
      </c>
    </row>
    <row r="77" hidden="1" ht="15" customHeight="1" s="34">
      <c r="A77" s="38" t="n">
        <v>10</v>
      </c>
      <c r="B77" s="39" t="inlineStr">
        <is>
          <t>lunch</t>
        </is>
      </c>
      <c r="C77" s="40" t="inlineStr">
        <is>
          <t>Lunch</t>
        </is>
      </c>
      <c r="D77" s="38" t="inlineStr">
        <is>
          <t>ALIMEN</t>
        </is>
      </c>
      <c r="E77" s="38" t="inlineStr">
        <is>
          <t>·</t>
        </is>
      </c>
      <c r="F77" s="38" t="inlineStr">
        <is>
          <t>No</t>
        </is>
      </c>
      <c r="G77" s="38" t="inlineStr">
        <is>
          <t>No</t>
        </is>
      </c>
      <c r="H77" s="38" t="inlineStr">
        <is>
          <t>No</t>
        </is>
      </c>
      <c r="I77" s="41" t="inlineStr">
        <is>
          <t>LUNCH</t>
        </is>
      </c>
      <c r="J77" s="38" t="inlineStr">
        <is>
          <t>·</t>
        </is>
      </c>
      <c r="K77" s="38" t="inlineStr">
        <is>
          <t xml:space="preserve">Yantzaza Z1 </t>
        </is>
      </c>
      <c r="L77" s="38" t="inlineStr">
        <is>
          <t>viernes</t>
        </is>
      </c>
      <c r="M77" s="38" t="inlineStr">
        <is>
          <t>2025-03-07T00:00:00-05:00</t>
        </is>
      </c>
      <c r="N77" s="42" t="inlineStr">
        <is>
          <t>2025-03-07 14:00:00</t>
        </is>
      </c>
      <c r="O77" s="42" t="inlineStr">
        <is>
          <t>2025-03-07 15:00:00</t>
        </is>
      </c>
      <c r="P77" s="53">
        <f>O77-N77</f>
        <v/>
      </c>
      <c r="Q77" s="38" t="inlineStr">
        <is>
          <t>BARRAZUETA GONZAGA SERVIO GUILLERMO</t>
        </is>
      </c>
      <c r="R77" s="38" t="n">
        <v>2</v>
      </c>
      <c r="S77" s="38" t="inlineStr">
        <is>
          <t>No</t>
        </is>
      </c>
      <c r="T77" s="38" t="inlineStr">
        <is>
          <t>2-112</t>
        </is>
      </c>
      <c r="U77" s="40" t="inlineStr">
        <is>
          <t>Yantzaza-Los Encuentros</t>
        </is>
      </c>
      <c r="V77" s="38" t="n">
        <v>148728</v>
      </c>
      <c r="W77" s="44" t="inlineStr">
        <is>
          <t>Orden de trabajo Yantzaza 07-03-2025 (SB).pdf</t>
        </is>
      </c>
      <c r="X77" s="38" t="inlineStr">
        <is>
          <t>62d2e10d-4355-4176-b353-aa1c40501cf4</t>
        </is>
      </c>
      <c r="Y77" s="38" t="inlineStr">
        <is>
          <t>2025-03-07T00:00:00-05</t>
        </is>
      </c>
    </row>
    <row r="78" hidden="1" ht="23.85" customHeight="1" s="34">
      <c r="A78" s="38" t="n">
        <v>11</v>
      </c>
      <c r="B78" s="39" t="inlineStr">
        <is>
          <t>transporte</t>
        </is>
      </c>
      <c r="C78" s="54" t="inlineStr">
        <is>
          <t>DAÑO REPORTADO POR Centro de Control. (Mensaje de WhatsApp)
Yantzaza barrio Bolívar informan sector sin energía</t>
        </is>
      </c>
      <c r="D78" s="38" t="inlineStr">
        <is>
          <t>TRANSP</t>
        </is>
      </c>
      <c r="E78" s="38" t="inlineStr">
        <is>
          <t>·</t>
        </is>
      </c>
      <c r="F78" s="38" t="inlineStr">
        <is>
          <t>No</t>
        </is>
      </c>
      <c r="G78" s="38" t="inlineStr">
        <is>
          <t>No</t>
        </is>
      </c>
      <c r="H78" s="38" t="inlineStr">
        <is>
          <t>No</t>
        </is>
      </c>
      <c r="I78" s="41" t="inlineStr">
        <is>
          <t>TRANSPORTE</t>
        </is>
      </c>
      <c r="J78" s="38" t="inlineStr">
        <is>
          <t>·</t>
        </is>
      </c>
      <c r="K78" s="38" t="inlineStr">
        <is>
          <t xml:space="preserve">Yantzaza Z1 </t>
        </is>
      </c>
      <c r="L78" s="38" t="inlineStr">
        <is>
          <t>viernes</t>
        </is>
      </c>
      <c r="M78" s="38" t="inlineStr">
        <is>
          <t>2025-03-07T00:00:00-05:00</t>
        </is>
      </c>
      <c r="N78" s="42" t="inlineStr">
        <is>
          <t>2025-03-07 15:00:00</t>
        </is>
      </c>
      <c r="O78" s="42" t="inlineStr">
        <is>
          <t>2025-03-07 15:15:00</t>
        </is>
      </c>
      <c r="P78" s="53">
        <f>O78-N78</f>
        <v/>
      </c>
      <c r="Q78" s="38" t="inlineStr">
        <is>
          <t>BARRAZUETA GONZAGA SERVIO GUILLERMO</t>
        </is>
      </c>
      <c r="R78" s="38" t="n">
        <v>2</v>
      </c>
      <c r="S78" s="38" t="inlineStr">
        <is>
          <t>No</t>
        </is>
      </c>
      <c r="T78" s="38" t="inlineStr">
        <is>
          <t>2-112</t>
        </is>
      </c>
      <c r="U78" s="40" t="inlineStr">
        <is>
          <t>Yantzaza-Los Encuentros</t>
        </is>
      </c>
      <c r="V78" s="38" t="n">
        <v>148728</v>
      </c>
      <c r="W78" s="44" t="inlineStr">
        <is>
          <t>Orden de trabajo Yantzaza 07-03-2025 (SB).pdf</t>
        </is>
      </c>
      <c r="X78" s="38" t="inlineStr">
        <is>
          <t>ebeb3673-3c2d-4a6d-9880-934dc216132e</t>
        </is>
      </c>
      <c r="Y78" s="38" t="inlineStr">
        <is>
          <t>2025-03-07T00:00:00-05</t>
        </is>
      </c>
    </row>
    <row r="79" hidden="1" ht="35.05" customHeight="1" s="34">
      <c r="A79" s="38" t="n">
        <v>12</v>
      </c>
      <c r="B79" s="39" t="inlineStr">
        <is>
          <t>MEDIDORES</t>
        </is>
      </c>
      <c r="C79" s="54" t="inlineStr">
        <is>
          <t>En barrio Bolívar en estructura: 63909 se realiza recorrido en sector y no
presenta ausencia de energía, solo un domicilio sin energía por
daño interno se informo a Centro de Control</t>
        </is>
      </c>
      <c r="D79" s="38" t="inlineStr">
        <is>
          <t>NO PROG</t>
        </is>
      </c>
      <c r="E79" s="38" t="inlineStr">
        <is>
          <t>Yantzaza III</t>
        </is>
      </c>
      <c r="F79" s="38" t="inlineStr">
        <is>
          <t>No</t>
        </is>
      </c>
      <c r="G79" s="38" t="inlineStr">
        <is>
          <t>No</t>
        </is>
      </c>
      <c r="H79" s="38" t="inlineStr">
        <is>
          <t>No</t>
        </is>
      </c>
      <c r="I79" s="41" t="inlineStr">
        <is>
          <t>PREDICTIVO</t>
        </is>
      </c>
      <c r="J79" s="38" t="inlineStr">
        <is>
          <t>·</t>
        </is>
      </c>
      <c r="K79" s="38" t="inlineStr">
        <is>
          <t xml:space="preserve">Yantzaza Z1 </t>
        </is>
      </c>
      <c r="L79" s="38" t="inlineStr">
        <is>
          <t>viernes</t>
        </is>
      </c>
      <c r="M79" s="38" t="inlineStr">
        <is>
          <t>2025-03-07T00:00:00-05:00</t>
        </is>
      </c>
      <c r="N79" s="42" t="inlineStr">
        <is>
          <t>2025-03-07 15:15:00</t>
        </is>
      </c>
      <c r="O79" s="42" t="inlineStr">
        <is>
          <t>2025-03-07 16:00:00</t>
        </is>
      </c>
      <c r="P79" s="53">
        <f>O79-N79</f>
        <v/>
      </c>
      <c r="Q79" s="38" t="inlineStr">
        <is>
          <t>BARRAZUETA GONZAGA SERVIO GUILLERMO</t>
        </is>
      </c>
      <c r="R79" s="38" t="n">
        <v>2</v>
      </c>
      <c r="S79" s="38" t="inlineStr">
        <is>
          <t>No</t>
        </is>
      </c>
      <c r="T79" s="38" t="inlineStr">
        <is>
          <t>2-112</t>
        </is>
      </c>
      <c r="U79" s="40" t="inlineStr">
        <is>
          <t>Yantzaza-Los Encuentros</t>
        </is>
      </c>
      <c r="V79" s="38" t="n">
        <v>148728</v>
      </c>
      <c r="W79" s="44" t="inlineStr">
        <is>
          <t>Orden de trabajo Yantzaza 07-03-2025 (SB).pdf</t>
        </is>
      </c>
      <c r="X79" s="38" t="inlineStr">
        <is>
          <t>26efb3eb-e49b-4de5-a186-d9f9ecb129ed</t>
        </is>
      </c>
      <c r="Y79" s="38" t="inlineStr">
        <is>
          <t>2025-03-07T00:00:00-05</t>
        </is>
      </c>
    </row>
    <row r="80" hidden="1" ht="23.85" customHeight="1" s="34">
      <c r="A80" s="38" t="n">
        <v>13</v>
      </c>
      <c r="B80" s="39" t="inlineStr">
        <is>
          <t>transporte</t>
        </is>
      </c>
      <c r="C80" s="52" t="inlineStr">
        <is>
          <t>DAÑO REPORTADO POR Centro de Control. (Mensaje de WhatsApp)
Yantzaza barrio Pita se informa acometida arrancada por vehiculo</t>
        </is>
      </c>
      <c r="D80" s="38" t="inlineStr">
        <is>
          <t>TRANSP</t>
        </is>
      </c>
      <c r="E80" s="38" t="inlineStr">
        <is>
          <t>·</t>
        </is>
      </c>
      <c r="F80" s="38" t="inlineStr">
        <is>
          <t>No</t>
        </is>
      </c>
      <c r="G80" s="38" t="inlineStr">
        <is>
          <t>No</t>
        </is>
      </c>
      <c r="H80" s="38" t="inlineStr">
        <is>
          <t>No</t>
        </is>
      </c>
      <c r="I80" s="41" t="inlineStr">
        <is>
          <t>TRANSPORTE</t>
        </is>
      </c>
      <c r="J80" s="38" t="inlineStr">
        <is>
          <t>·</t>
        </is>
      </c>
      <c r="K80" s="38" t="inlineStr">
        <is>
          <t xml:space="preserve">Yantzaza Z1 </t>
        </is>
      </c>
      <c r="L80" s="38" t="inlineStr">
        <is>
          <t>viernes</t>
        </is>
      </c>
      <c r="M80" s="38" t="inlineStr">
        <is>
          <t>2025-03-07T00:00:00-05:00</t>
        </is>
      </c>
      <c r="N80" s="42" t="inlineStr">
        <is>
          <t>2025-03-07 16:00:00</t>
        </is>
      </c>
      <c r="O80" s="42" t="inlineStr">
        <is>
          <t>2025-03-07 16:10:00</t>
        </is>
      </c>
      <c r="P80" s="53">
        <f>O80-N80</f>
        <v/>
      </c>
      <c r="Q80" s="38" t="inlineStr">
        <is>
          <t>BARRAZUETA GONZAGA SERVIO GUILLERMO</t>
        </is>
      </c>
      <c r="R80" s="38" t="n">
        <v>2</v>
      </c>
      <c r="S80" s="38" t="inlineStr">
        <is>
          <t>No</t>
        </is>
      </c>
      <c r="T80" s="38" t="inlineStr">
        <is>
          <t>2-112</t>
        </is>
      </c>
      <c r="U80" s="40" t="inlineStr">
        <is>
          <t>Yantzaza-Los Encuentros</t>
        </is>
      </c>
      <c r="V80" s="38" t="n">
        <v>148728</v>
      </c>
      <c r="W80" s="44" t="inlineStr">
        <is>
          <t>Orden de trabajo Yantzaza 07-03-2025 (SB).pdf</t>
        </is>
      </c>
      <c r="X80" s="38" t="inlineStr">
        <is>
          <t>a2f4b757-a370-4781-afd4-44ef77dc2727</t>
        </is>
      </c>
      <c r="Y80" s="38" t="inlineStr">
        <is>
          <t>2025-03-07T00:00:00-05</t>
        </is>
      </c>
    </row>
    <row r="81" ht="23.85" customHeight="1" s="34">
      <c r="A81" s="38" t="n">
        <v>14</v>
      </c>
      <c r="B81" s="39" t="inlineStr">
        <is>
          <t>ACOMETIDAS</t>
        </is>
      </c>
      <c r="C81" s="54" t="inlineStr">
        <is>
          <t>En Pita en medidor: 216321 se arregla acometida desde estructura 212752,
arrancada por vehículo</t>
        </is>
      </c>
      <c r="D81" s="38" t="inlineStr">
        <is>
          <t>NO PROG</t>
        </is>
      </c>
      <c r="E81" s="38" t="inlineStr">
        <is>
          <t>Yantzaza III</t>
        </is>
      </c>
      <c r="F81" s="38" t="inlineStr">
        <is>
          <t>No</t>
        </is>
      </c>
      <c r="G81" s="38" t="inlineStr">
        <is>
          <t>No</t>
        </is>
      </c>
      <c r="H81" s="38" t="inlineStr">
        <is>
          <t>No</t>
        </is>
      </c>
      <c r="I81" s="41" t="inlineStr">
        <is>
          <t>CORRECTIVO</t>
        </is>
      </c>
      <c r="J81" s="38" t="inlineStr">
        <is>
          <t>·</t>
        </is>
      </c>
      <c r="K81" s="38" t="inlineStr">
        <is>
          <t xml:space="preserve">Yantzaza Z1 </t>
        </is>
      </c>
      <c r="L81" s="38" t="inlineStr">
        <is>
          <t>viernes</t>
        </is>
      </c>
      <c r="M81" s="38" t="inlineStr">
        <is>
          <t>2025-03-07T00:00:00-05:00</t>
        </is>
      </c>
      <c r="N81" s="42" t="inlineStr">
        <is>
          <t>2025-03-07 16:10:00</t>
        </is>
      </c>
      <c r="O81" s="42" t="inlineStr">
        <is>
          <t>2025-03-07 17:00:00</t>
        </is>
      </c>
      <c r="P81" s="53">
        <f>O81-N81</f>
        <v/>
      </c>
      <c r="Q81" s="38" t="inlineStr">
        <is>
          <t>BARRAZUETA GONZAGA SERVIO GUILLERMO</t>
        </is>
      </c>
      <c r="R81" s="38" t="n">
        <v>2</v>
      </c>
      <c r="S81" s="38" t="inlineStr">
        <is>
          <t>No</t>
        </is>
      </c>
      <c r="T81" s="38" t="inlineStr">
        <is>
          <t>2-112</t>
        </is>
      </c>
      <c r="U81" s="40" t="inlineStr">
        <is>
          <t>Yantzaza-Los Encuentros</t>
        </is>
      </c>
      <c r="V81" s="38" t="n">
        <v>148728</v>
      </c>
      <c r="W81" s="44" t="inlineStr">
        <is>
          <t>Orden de trabajo Yantzaza 07-03-2025 (SB).pdf</t>
        </is>
      </c>
      <c r="X81" s="38" t="inlineStr">
        <is>
          <t>d4a4889e-bd27-4c1c-a23d-d549a4cacffa</t>
        </is>
      </c>
      <c r="Y81" s="38" t="inlineStr">
        <is>
          <t>2025-03-07T00:00:00-05</t>
        </is>
      </c>
    </row>
    <row r="82" hidden="1" ht="35.05" customHeight="1" s="34">
      <c r="A82" s="38" t="n">
        <v>15</v>
      </c>
      <c r="B82" s="39" t="inlineStr">
        <is>
          <t>se_labora</t>
        </is>
      </c>
      <c r="C82" s="52" t="inlineStr">
        <is>
          <t>SE LABORA: SB; AA; VZH; de 08:00 a 14:00 y de 15:00 a 17:00
GT: labora en agencia
AV: Labora con Sr, Ramiro Macas</t>
        </is>
      </c>
      <c r="D82" s="38" t="inlineStr">
        <is>
          <t>LABORA</t>
        </is>
      </c>
      <c r="E82" s="38" t="inlineStr">
        <is>
          <t>·</t>
        </is>
      </c>
      <c r="F82" s="38" t="inlineStr">
        <is>
          <t>No</t>
        </is>
      </c>
      <c r="G82" s="38" t="inlineStr">
        <is>
          <t>No</t>
        </is>
      </c>
      <c r="H82" s="38" t="inlineStr">
        <is>
          <t>No</t>
        </is>
      </c>
      <c r="I82" s="41" t="inlineStr">
        <is>
          <t>·</t>
        </is>
      </c>
      <c r="J82" s="38" t="inlineStr">
        <is>
          <t>·</t>
        </is>
      </c>
      <c r="K82" s="38" t="inlineStr">
        <is>
          <t xml:space="preserve">Yantzaza Z1 </t>
        </is>
      </c>
      <c r="L82" s="38" t="inlineStr">
        <is>
          <t>viernes</t>
        </is>
      </c>
      <c r="M82" s="38" t="inlineStr">
        <is>
          <t>2025-03-07T00:00:00-05:00</t>
        </is>
      </c>
      <c r="N82" s="42" t="inlineStr">
        <is>
          <t>2025-03-07 00:00:01</t>
        </is>
      </c>
      <c r="O82" s="42" t="inlineStr">
        <is>
          <t>2025-03-07 00:00:02</t>
        </is>
      </c>
      <c r="P82" s="53">
        <f>O82-N82</f>
        <v/>
      </c>
      <c r="Q82" s="38" t="inlineStr">
        <is>
          <t>BARRAZUETA GONZAGA SERVIO GUILLERMO</t>
        </is>
      </c>
      <c r="R82" s="38" t="n">
        <v>2</v>
      </c>
      <c r="S82" s="38" t="inlineStr">
        <is>
          <t>No</t>
        </is>
      </c>
      <c r="T82" s="38" t="inlineStr">
        <is>
          <t>2-112</t>
        </is>
      </c>
      <c r="U82" s="40" t="inlineStr">
        <is>
          <t>Yantzaza-Los Encuentros</t>
        </is>
      </c>
      <c r="V82" s="38" t="n">
        <v>148728</v>
      </c>
      <c r="W82" s="44" t="inlineStr">
        <is>
          <t>Orden de trabajo Yantzaza 07-03-2025 (SB).pdf</t>
        </is>
      </c>
      <c r="X82" s="38" t="inlineStr">
        <is>
          <t>e4327e99-fd7b-47ca-9b26-44a7ba546e57</t>
        </is>
      </c>
      <c r="Y82" s="38" t="inlineStr">
        <is>
          <t>2025-03-07T00:00:00-05</t>
        </is>
      </c>
    </row>
    <row r="83" hidden="1" ht="23.85" customHeight="1" s="34">
      <c r="A83" s="38" t="n">
        <v>16</v>
      </c>
      <c r="B83" s="39" t="inlineStr">
        <is>
          <t>transporte</t>
        </is>
      </c>
      <c r="C83" s="52" t="inlineStr">
        <is>
          <t>DAÑO REPORTADO POR Centro de Control. (Mensaje de WhatsApp)
traslado desde Yantzaza hasta Achunts informan sector sin energía</t>
        </is>
      </c>
      <c r="D83" s="38" t="inlineStr">
        <is>
          <t>TRANSP</t>
        </is>
      </c>
      <c r="E83" s="38" t="inlineStr">
        <is>
          <t>·</t>
        </is>
      </c>
      <c r="F83" s="38" t="inlineStr">
        <is>
          <t>No</t>
        </is>
      </c>
      <c r="G83" s="38" t="inlineStr">
        <is>
          <t>No</t>
        </is>
      </c>
      <c r="H83" s="38" t="inlineStr">
        <is>
          <t>No</t>
        </is>
      </c>
      <c r="I83" s="41" t="inlineStr">
        <is>
          <t>TRANSPORTE</t>
        </is>
      </c>
      <c r="J83" s="38" t="inlineStr">
        <is>
          <t>·</t>
        </is>
      </c>
      <c r="K83" s="38" t="inlineStr">
        <is>
          <t xml:space="preserve">Yantzaza Z1 </t>
        </is>
      </c>
      <c r="L83" s="38" t="inlineStr">
        <is>
          <t>viernes</t>
        </is>
      </c>
      <c r="M83" s="38" t="inlineStr">
        <is>
          <t>2025-03-07T00:00:00-05:00</t>
        </is>
      </c>
      <c r="N83" s="42" t="inlineStr">
        <is>
          <t>2025-03-07 18:15:00</t>
        </is>
      </c>
      <c r="O83" s="42" t="inlineStr">
        <is>
          <t>2025-03-07 19:00:00</t>
        </is>
      </c>
      <c r="P83" s="53">
        <f>O83-N83</f>
        <v/>
      </c>
      <c r="Q83" s="38" t="inlineStr">
        <is>
          <t>BARRAZUETA GONZAGA SERVIO GUILLERMO</t>
        </is>
      </c>
      <c r="R83" s="38" t="n">
        <v>2</v>
      </c>
      <c r="S83" s="38" t="inlineStr">
        <is>
          <t>No</t>
        </is>
      </c>
      <c r="T83" s="38" t="inlineStr">
        <is>
          <t>2-112</t>
        </is>
      </c>
      <c r="U83" s="40" t="inlineStr">
        <is>
          <t>Yantzaza-Los Encuentros</t>
        </is>
      </c>
      <c r="V83" s="38" t="n">
        <v>148728</v>
      </c>
      <c r="W83" s="44" t="inlineStr">
        <is>
          <t>Orden de trabajo Yantzaza 07-03-2025 (SB).pdf</t>
        </is>
      </c>
      <c r="X83" s="38" t="inlineStr">
        <is>
          <t>58cad121-3829-4b5f-b862-ec1a75f8535f</t>
        </is>
      </c>
      <c r="Y83" s="38" t="inlineStr">
        <is>
          <t>2025-03-07T00:00:00-05</t>
        </is>
      </c>
    </row>
    <row r="84" ht="35.05" customHeight="1" s="34">
      <c r="A84" s="38" t="n">
        <v>17</v>
      </c>
      <c r="B84" s="39" t="inlineStr">
        <is>
          <t>REDES</t>
        </is>
      </c>
      <c r="C84" s="55" t="inlineStr">
        <is>
          <t xml:space="preserve">En Achunts se encuentra fusible quemado en estructura 245582, se revisa se
encuentra vegetación , se repone tirafusible de 12 A- K, se
restablece servicio </t>
        </is>
      </c>
      <c r="D84" s="38" t="inlineStr">
        <is>
          <t>NO PROG</t>
        </is>
      </c>
      <c r="E84" s="38" t="inlineStr">
        <is>
          <t>Los Encuentros</t>
        </is>
      </c>
      <c r="F84" s="38" t="inlineStr">
        <is>
          <t>No</t>
        </is>
      </c>
      <c r="G84" s="38" t="inlineStr">
        <is>
          <t>No</t>
        </is>
      </c>
      <c r="H84" s="38" t="inlineStr">
        <is>
          <t>No</t>
        </is>
      </c>
      <c r="I84" s="41" t="inlineStr">
        <is>
          <t>CORRECTIVO</t>
        </is>
      </c>
      <c r="J84" s="38" t="inlineStr">
        <is>
          <t>1 Tirafusible de 12 A-K</t>
        </is>
      </c>
      <c r="K84" s="38" t="inlineStr">
        <is>
          <t xml:space="preserve">Yantzaza Z1 </t>
        </is>
      </c>
      <c r="L84" s="38" t="inlineStr">
        <is>
          <t>viernes</t>
        </is>
      </c>
      <c r="M84" s="38" t="inlineStr">
        <is>
          <t>2025-03-07T00:00:00-05:00</t>
        </is>
      </c>
      <c r="N84" s="42" t="inlineStr">
        <is>
          <t>2025-03-07 19:00:00</t>
        </is>
      </c>
      <c r="O84" s="42" t="inlineStr">
        <is>
          <t>2025-03-07 19:40:00</t>
        </is>
      </c>
      <c r="P84" s="53">
        <f>O84-N84</f>
        <v/>
      </c>
      <c r="Q84" s="38" t="inlineStr">
        <is>
          <t>BARRAZUETA GONZAGA SERVIO GUILLERMO</t>
        </is>
      </c>
      <c r="R84" s="38" t="n">
        <v>2</v>
      </c>
      <c r="S84" s="38" t="inlineStr">
        <is>
          <t>No</t>
        </is>
      </c>
      <c r="T84" s="38" t="inlineStr">
        <is>
          <t>2-112</t>
        </is>
      </c>
      <c r="U84" s="40" t="inlineStr">
        <is>
          <t>Yantzaza-Los Encuentros</t>
        </is>
      </c>
      <c r="V84" s="38" t="n">
        <v>148728</v>
      </c>
      <c r="W84" s="44" t="inlineStr">
        <is>
          <t>Orden de trabajo Yantzaza 07-03-2025 (SB).pdf</t>
        </is>
      </c>
      <c r="X84" s="38" t="inlineStr">
        <is>
          <t>2cec016e-79cb-475c-9565-9fe1ea77a66b</t>
        </is>
      </c>
      <c r="Y84" s="38" t="inlineStr">
        <is>
          <t>2025-03-07T00:00:00-05</t>
        </is>
      </c>
    </row>
    <row r="85" hidden="1" ht="15" customHeight="1" s="34">
      <c r="A85" s="38" t="n">
        <v>18</v>
      </c>
      <c r="B85" s="39" t="inlineStr">
        <is>
          <t>transporte</t>
        </is>
      </c>
      <c r="C85" s="40" t="inlineStr">
        <is>
          <t>Retorno desde Achunts hasta Yantzaza agencia</t>
        </is>
      </c>
      <c r="D85" s="38" t="inlineStr">
        <is>
          <t>TRANSP</t>
        </is>
      </c>
      <c r="E85" s="38" t="inlineStr">
        <is>
          <t>·</t>
        </is>
      </c>
      <c r="F85" s="38" t="inlineStr">
        <is>
          <t>No</t>
        </is>
      </c>
      <c r="G85" s="38" t="inlineStr">
        <is>
          <t>No</t>
        </is>
      </c>
      <c r="H85" s="38" t="inlineStr">
        <is>
          <t>No</t>
        </is>
      </c>
      <c r="I85" s="41" t="inlineStr">
        <is>
          <t>TRANSPORTE</t>
        </is>
      </c>
      <c r="J85" s="38" t="inlineStr">
        <is>
          <t>·</t>
        </is>
      </c>
      <c r="K85" s="38" t="inlineStr">
        <is>
          <t xml:space="preserve">Yantzaza Z1 </t>
        </is>
      </c>
      <c r="L85" s="38" t="inlineStr">
        <is>
          <t>viernes</t>
        </is>
      </c>
      <c r="M85" s="38" t="inlineStr">
        <is>
          <t>2025-03-07T00:00:00-05:00</t>
        </is>
      </c>
      <c r="N85" s="42" t="inlineStr">
        <is>
          <t>2025-03-07 19:40:00</t>
        </is>
      </c>
      <c r="O85" s="42" t="inlineStr">
        <is>
          <t>2025-03-07 20:10:00</t>
        </is>
      </c>
      <c r="P85" s="53">
        <f>O85-N85</f>
        <v/>
      </c>
      <c r="Q85" s="38" t="inlineStr">
        <is>
          <t>BARRAZUETA GONZAGA SERVIO GUILLERMO</t>
        </is>
      </c>
      <c r="R85" s="38" t="n">
        <v>2</v>
      </c>
      <c r="S85" s="38" t="inlineStr">
        <is>
          <t>No</t>
        </is>
      </c>
      <c r="T85" s="38" t="inlineStr">
        <is>
          <t>2-112</t>
        </is>
      </c>
      <c r="U85" s="40" t="inlineStr">
        <is>
          <t>Yantzaza-Los Encuentros</t>
        </is>
      </c>
      <c r="V85" s="38" t="n">
        <v>148728</v>
      </c>
      <c r="W85" s="44" t="inlineStr">
        <is>
          <t>Orden de trabajo Yantzaza 07-03-2025 (SB).pdf</t>
        </is>
      </c>
      <c r="X85" s="38" t="inlineStr">
        <is>
          <t>ad293237-2b63-4aaa-b4e2-645f621eb443</t>
        </is>
      </c>
      <c r="Y85" s="38" t="inlineStr">
        <is>
          <t>2025-03-07T00:00:00-05</t>
        </is>
      </c>
    </row>
    <row r="86" hidden="1" ht="15" customHeight="1" s="34">
      <c r="A86" s="38" t="n">
        <v>19</v>
      </c>
      <c r="B86" s="39" t="inlineStr">
        <is>
          <t>se_labora</t>
        </is>
      </c>
      <c r="C86" s="40" t="inlineStr">
        <is>
          <t>SE LABORA: SB: LP; de 18:15 a 20:10</t>
        </is>
      </c>
      <c r="D86" s="38" t="inlineStr">
        <is>
          <t>LABORA</t>
        </is>
      </c>
      <c r="E86" s="38" t="inlineStr">
        <is>
          <t>·</t>
        </is>
      </c>
      <c r="F86" s="38" t="inlineStr">
        <is>
          <t>No</t>
        </is>
      </c>
      <c r="G86" s="38" t="inlineStr">
        <is>
          <t>No</t>
        </is>
      </c>
      <c r="H86" s="38" t="inlineStr">
        <is>
          <t>No</t>
        </is>
      </c>
      <c r="I86" s="41" t="inlineStr">
        <is>
          <t>·</t>
        </is>
      </c>
      <c r="J86" s="38" t="inlineStr">
        <is>
          <t>·</t>
        </is>
      </c>
      <c r="K86" s="38" t="inlineStr">
        <is>
          <t xml:space="preserve">Yantzaza Z1 </t>
        </is>
      </c>
      <c r="L86" s="38" t="inlineStr">
        <is>
          <t>viernes</t>
        </is>
      </c>
      <c r="M86" s="38" t="inlineStr">
        <is>
          <t>2025-03-07T00:00:00-05:00</t>
        </is>
      </c>
      <c r="N86" s="42" t="inlineStr">
        <is>
          <t>2025-03-07 00:00:01</t>
        </is>
      </c>
      <c r="O86" s="42" t="inlineStr">
        <is>
          <t>2025-03-07 00:00:02</t>
        </is>
      </c>
      <c r="P86" s="53">
        <f>O86-N86</f>
        <v/>
      </c>
      <c r="Q86" s="38" t="inlineStr">
        <is>
          <t>BARRAZUETA GONZAGA SERVIO GUILLERMO</t>
        </is>
      </c>
      <c r="R86" s="38" t="n">
        <v>2</v>
      </c>
      <c r="S86" s="38" t="inlineStr">
        <is>
          <t>No</t>
        </is>
      </c>
      <c r="T86" s="38" t="inlineStr">
        <is>
          <t>2-112</t>
        </is>
      </c>
      <c r="U86" s="40" t="inlineStr">
        <is>
          <t>Yantzaza-Los Encuentros</t>
        </is>
      </c>
      <c r="V86" s="38" t="n">
        <v>148728</v>
      </c>
      <c r="W86" s="44" t="inlineStr">
        <is>
          <t>Orden de trabajo Yantzaza 07-03-2025 (SB).pdf</t>
        </is>
      </c>
      <c r="X86" s="38" t="inlineStr">
        <is>
          <t>625fd9bd-baef-4d86-a703-7d9b01a598f8</t>
        </is>
      </c>
      <c r="Y86" s="38" t="inlineStr">
        <is>
          <t>2025-03-07T00:00:00-05</t>
        </is>
      </c>
    </row>
    <row r="87" hidden="1" ht="23.85" customHeight="1" s="34">
      <c r="A87" s="38" t="n">
        <v>1</v>
      </c>
      <c r="B87" s="39" t="inlineStr">
        <is>
          <t>informativa</t>
        </is>
      </c>
      <c r="C87" s="54" t="inlineStr">
        <is>
          <t>En agencia Yantzaza se reúne personal de turno para atención de
daños reportados por Centro de Control (no programados) Elaboración de OT</t>
        </is>
      </c>
      <c r="D87" s="38" t="inlineStr">
        <is>
          <t>NO PROG</t>
        </is>
      </c>
      <c r="E87" s="38" t="inlineStr">
        <is>
          <t>·</t>
        </is>
      </c>
      <c r="F87" s="38" t="inlineStr">
        <is>
          <t>No</t>
        </is>
      </c>
      <c r="G87" s="38" t="inlineStr">
        <is>
          <t>No</t>
        </is>
      </c>
      <c r="H87" s="38" t="inlineStr">
        <is>
          <t>No</t>
        </is>
      </c>
      <c r="I87" s="41" t="inlineStr">
        <is>
          <t>RUTINARIA</t>
        </is>
      </c>
      <c r="J87" s="38" t="inlineStr">
        <is>
          <t>·</t>
        </is>
      </c>
      <c r="K87" s="38" t="inlineStr">
        <is>
          <t xml:space="preserve">Yantzaza Z1 </t>
        </is>
      </c>
      <c r="L87" s="38" t="inlineStr">
        <is>
          <t>sábado</t>
        </is>
      </c>
      <c r="M87" s="38" t="inlineStr">
        <is>
          <t>2025-03-08T00:00:00-05:00</t>
        </is>
      </c>
      <c r="N87" s="42" t="inlineStr">
        <is>
          <t>2025-03-08 11:10:00</t>
        </is>
      </c>
      <c r="O87" s="42" t="inlineStr">
        <is>
          <t>2025-03-08 11:20:00</t>
        </is>
      </c>
      <c r="P87" s="53">
        <f>O87-N87</f>
        <v/>
      </c>
      <c r="Q87" s="38" t="inlineStr">
        <is>
          <t>BARRAZUETA GONZAGA SERVIO GUILLERMO</t>
        </is>
      </c>
      <c r="R87" s="38" t="n">
        <v>1</v>
      </c>
      <c r="S87" s="38" t="inlineStr">
        <is>
          <t>No</t>
        </is>
      </c>
      <c r="T87" s="38" t="inlineStr">
        <is>
          <t>2-112</t>
        </is>
      </c>
      <c r="U87" s="40" t="inlineStr">
        <is>
          <t>Yantzaza- Panguintza</t>
        </is>
      </c>
      <c r="V87" s="38" t="n">
        <v>148785</v>
      </c>
      <c r="W87" s="44" t="inlineStr">
        <is>
          <t>Orden de trabajo Yantzaza 08-03-2025 (SB).pdf</t>
        </is>
      </c>
      <c r="X87" s="38" t="inlineStr">
        <is>
          <t>4e074980-62eb-485f-9180-30a11d17f7fb</t>
        </is>
      </c>
      <c r="Y87" s="38" t="inlineStr">
        <is>
          <t>2025-03-08T00:00:00-05</t>
        </is>
      </c>
    </row>
    <row r="88" hidden="1" ht="23.85" customHeight="1" s="34">
      <c r="A88" s="38" t="n">
        <v>2</v>
      </c>
      <c r="B88" s="39" t="inlineStr">
        <is>
          <t>transporte</t>
        </is>
      </c>
      <c r="C88" s="52" t="inlineStr">
        <is>
          <t>Daño reportado por Centro de Control vía mensaje de WhatsApp traslado desde
Yantzaza hasta Panguintza medidor sin energía</t>
        </is>
      </c>
      <c r="D88" s="38" t="inlineStr">
        <is>
          <t>TRANSP</t>
        </is>
      </c>
      <c r="E88" s="38" t="inlineStr">
        <is>
          <t>·</t>
        </is>
      </c>
      <c r="F88" s="38" t="inlineStr">
        <is>
          <t>No</t>
        </is>
      </c>
      <c r="G88" s="38" t="inlineStr">
        <is>
          <t>No</t>
        </is>
      </c>
      <c r="H88" s="38" t="inlineStr">
        <is>
          <t>No</t>
        </is>
      </c>
      <c r="I88" s="41" t="inlineStr">
        <is>
          <t>TRANSPORTE</t>
        </is>
      </c>
      <c r="J88" s="38" t="inlineStr">
        <is>
          <t>·</t>
        </is>
      </c>
      <c r="K88" s="38" t="inlineStr">
        <is>
          <t xml:space="preserve">Yantzaza Z1 </t>
        </is>
      </c>
      <c r="L88" s="38" t="inlineStr">
        <is>
          <t>sábado</t>
        </is>
      </c>
      <c r="M88" s="38" t="inlineStr">
        <is>
          <t>2025-03-08T00:00:00-05:00</t>
        </is>
      </c>
      <c r="N88" s="42" t="inlineStr">
        <is>
          <t>2025-03-08 11:20:00</t>
        </is>
      </c>
      <c r="O88" s="42" t="inlineStr">
        <is>
          <t>2025-03-08 11:45:00</t>
        </is>
      </c>
      <c r="P88" s="53">
        <f>O88-N88</f>
        <v/>
      </c>
      <c r="Q88" s="38" t="inlineStr">
        <is>
          <t>BARRAZUETA GONZAGA SERVIO GUILLERMO</t>
        </is>
      </c>
      <c r="R88" s="38" t="n">
        <v>1</v>
      </c>
      <c r="S88" s="38" t="inlineStr">
        <is>
          <t>No</t>
        </is>
      </c>
      <c r="T88" s="38" t="inlineStr">
        <is>
          <t>2-112</t>
        </is>
      </c>
      <c r="U88" s="40" t="inlineStr">
        <is>
          <t>Yantzaza- Panguintza</t>
        </is>
      </c>
      <c r="V88" s="38" t="n">
        <v>148785</v>
      </c>
      <c r="W88" s="44" t="inlineStr">
        <is>
          <t>Orden de trabajo Yantzaza 08-03-2025 (SB).pdf</t>
        </is>
      </c>
      <c r="X88" s="38" t="inlineStr">
        <is>
          <t>ed5eeab9-7a11-4fce-abe4-2fafdf614394</t>
        </is>
      </c>
      <c r="Y88" s="38" t="inlineStr">
        <is>
          <t>2025-03-08T00:00:00-05</t>
        </is>
      </c>
    </row>
    <row r="89" ht="23.85" customHeight="1" s="34">
      <c r="A89" s="38" t="n">
        <v>3</v>
      </c>
      <c r="B89" s="39" t="inlineStr">
        <is>
          <t>ACOMETIDAS</t>
        </is>
      </c>
      <c r="C89" s="54" t="inlineStr">
        <is>
          <t>En Panguintza en medidor: 1000421744 se arregla neutro sulfato por mal
contacto en terminal talon</t>
        </is>
      </c>
      <c r="D89" s="38" t="inlineStr">
        <is>
          <t>NO PROG</t>
        </is>
      </c>
      <c r="E89" s="38" t="inlineStr">
        <is>
          <t>La Saquea</t>
        </is>
      </c>
      <c r="F89" s="38" t="inlineStr">
        <is>
          <t>No</t>
        </is>
      </c>
      <c r="G89" s="38" t="inlineStr">
        <is>
          <t>No</t>
        </is>
      </c>
      <c r="H89" s="38" t="inlineStr">
        <is>
          <t>No</t>
        </is>
      </c>
      <c r="I89" s="41" t="inlineStr">
        <is>
          <t>CORRECTIVO</t>
        </is>
      </c>
      <c r="J89" s="38" t="inlineStr">
        <is>
          <t>·</t>
        </is>
      </c>
      <c r="K89" s="38" t="inlineStr">
        <is>
          <t xml:space="preserve">Yantzaza Z1 </t>
        </is>
      </c>
      <c r="L89" s="38" t="inlineStr">
        <is>
          <t>sábado</t>
        </is>
      </c>
      <c r="M89" s="38" t="inlineStr">
        <is>
          <t>2025-03-08T00:00:00-05:00</t>
        </is>
      </c>
      <c r="N89" s="42" t="inlineStr">
        <is>
          <t>2025-03-08 11:45:00</t>
        </is>
      </c>
      <c r="O89" s="42" t="inlineStr">
        <is>
          <t>2025-03-08 12:30:00</t>
        </is>
      </c>
      <c r="P89" s="53">
        <f>O89-N89</f>
        <v/>
      </c>
      <c r="Q89" s="38" t="inlineStr">
        <is>
          <t>BARRAZUETA GONZAGA SERVIO GUILLERMO</t>
        </is>
      </c>
      <c r="R89" s="38" t="n">
        <v>1</v>
      </c>
      <c r="S89" s="38" t="inlineStr">
        <is>
          <t>No</t>
        </is>
      </c>
      <c r="T89" s="38" t="inlineStr">
        <is>
          <t>2-112</t>
        </is>
      </c>
      <c r="U89" s="40" t="inlineStr">
        <is>
          <t>Yantzaza- Panguintza</t>
        </is>
      </c>
      <c r="V89" s="38" t="n">
        <v>148785</v>
      </c>
      <c r="W89" s="44" t="inlineStr">
        <is>
          <t>Orden de trabajo Yantzaza 08-03-2025 (SB).pdf</t>
        </is>
      </c>
      <c r="X89" s="38" t="inlineStr">
        <is>
          <t>24fc3eb1-8f19-4852-8a7c-0162298abb05</t>
        </is>
      </c>
      <c r="Y89" s="38" t="inlineStr">
        <is>
          <t>2025-03-08T00:00:00-05</t>
        </is>
      </c>
    </row>
    <row r="90" hidden="1" ht="35.05" customHeight="1" s="34">
      <c r="A90" s="38" t="n">
        <v>4</v>
      </c>
      <c r="B90" s="39" t="inlineStr">
        <is>
          <t>transporte</t>
        </is>
      </c>
      <c r="C90" s="52" t="inlineStr">
        <is>
          <t>Daño reportado por Centro de Control vía mensaje de WhatsApp traslado desde
Panguintza hasta La Florida informan acometida arrancada de medidor
sin energía</t>
        </is>
      </c>
      <c r="D90" s="38" t="inlineStr">
        <is>
          <t>TRANSP</t>
        </is>
      </c>
      <c r="E90" s="38" t="inlineStr">
        <is>
          <t>·</t>
        </is>
      </c>
      <c r="F90" s="38" t="inlineStr">
        <is>
          <t>No</t>
        </is>
      </c>
      <c r="G90" s="38" t="inlineStr">
        <is>
          <t>No</t>
        </is>
      </c>
      <c r="H90" s="38" t="inlineStr">
        <is>
          <t>No</t>
        </is>
      </c>
      <c r="I90" s="41" t="inlineStr">
        <is>
          <t>TRANSPORTE</t>
        </is>
      </c>
      <c r="J90" s="38" t="inlineStr">
        <is>
          <t>·</t>
        </is>
      </c>
      <c r="K90" s="38" t="inlineStr">
        <is>
          <t xml:space="preserve">Yantzaza Z1 </t>
        </is>
      </c>
      <c r="L90" s="38" t="inlineStr">
        <is>
          <t>sábado</t>
        </is>
      </c>
      <c r="M90" s="38" t="inlineStr">
        <is>
          <t>2025-03-08T00:00:00-05:00</t>
        </is>
      </c>
      <c r="N90" s="42" t="inlineStr">
        <is>
          <t>2025-03-08 12:30:00</t>
        </is>
      </c>
      <c r="O90" s="42" t="inlineStr">
        <is>
          <t>2025-03-08 13:10:00</t>
        </is>
      </c>
      <c r="P90" s="53">
        <f>O90-N90</f>
        <v/>
      </c>
      <c r="Q90" s="38" t="inlineStr">
        <is>
          <t>BARRAZUETA GONZAGA SERVIO GUILLERMO</t>
        </is>
      </c>
      <c r="R90" s="38" t="n">
        <v>1</v>
      </c>
      <c r="S90" s="38" t="inlineStr">
        <is>
          <t>No</t>
        </is>
      </c>
      <c r="T90" s="38" t="inlineStr">
        <is>
          <t>2-112</t>
        </is>
      </c>
      <c r="U90" s="40" t="inlineStr">
        <is>
          <t>Yantzaza- Panguintza</t>
        </is>
      </c>
      <c r="V90" s="38" t="n">
        <v>148785</v>
      </c>
      <c r="W90" s="44" t="inlineStr">
        <is>
          <t>Orden de trabajo Yantzaza 08-03-2025 (SB).pdf</t>
        </is>
      </c>
      <c r="X90" s="38" t="inlineStr">
        <is>
          <t>3730873c-abf5-4737-8da6-6f9b1fd8554a</t>
        </is>
      </c>
      <c r="Y90" s="38" t="inlineStr">
        <is>
          <t>2025-03-08T00:00:00-05</t>
        </is>
      </c>
    </row>
    <row r="91" ht="35.05" customHeight="1" s="34">
      <c r="A91" s="38" t="n">
        <v>5</v>
      </c>
      <c r="B91" s="39" t="inlineStr">
        <is>
          <t>ACOMETIDAS</t>
        </is>
      </c>
      <c r="C91" s="54" t="inlineStr">
        <is>
          <t>En La Floresta en emd: 223267 se encuentra acometida arrancada por
volquete y daña tubo estructura donde sujeta la misma se informa que se
realice arreglo para levantar acometida queda pendiente</t>
        </is>
      </c>
      <c r="D91" s="38" t="inlineStr">
        <is>
          <t>NO PROG</t>
        </is>
      </c>
      <c r="E91" s="38" t="inlineStr">
        <is>
          <t>Yantzaza III</t>
        </is>
      </c>
      <c r="F91" s="38" t="inlineStr">
        <is>
          <t>No</t>
        </is>
      </c>
      <c r="G91" s="38" t="inlineStr">
        <is>
          <t>No</t>
        </is>
      </c>
      <c r="H91" s="38" t="inlineStr">
        <is>
          <t>No</t>
        </is>
      </c>
      <c r="I91" s="41" t="inlineStr">
        <is>
          <t>CORRECTIVO</t>
        </is>
      </c>
      <c r="J91" s="38" t="inlineStr">
        <is>
          <t>·</t>
        </is>
      </c>
      <c r="K91" s="38" t="inlineStr">
        <is>
          <t xml:space="preserve">Yantzaza Z1 </t>
        </is>
      </c>
      <c r="L91" s="38" t="inlineStr">
        <is>
          <t>sábado</t>
        </is>
      </c>
      <c r="M91" s="38" t="inlineStr">
        <is>
          <t>2025-03-08T00:00:00-05:00</t>
        </is>
      </c>
      <c r="N91" s="42" t="inlineStr">
        <is>
          <t>2025-03-08 13:10:00</t>
        </is>
      </c>
      <c r="O91" s="42" t="inlineStr">
        <is>
          <t>2025-03-08 13:40:00</t>
        </is>
      </c>
      <c r="P91" s="53">
        <f>O91-N91</f>
        <v/>
      </c>
      <c r="Q91" s="38" t="inlineStr">
        <is>
          <t>BARRAZUETA GONZAGA SERVIO GUILLERMO</t>
        </is>
      </c>
      <c r="R91" s="38" t="n">
        <v>1</v>
      </c>
      <c r="S91" s="38" t="inlineStr">
        <is>
          <t>No</t>
        </is>
      </c>
      <c r="T91" s="38" t="inlineStr">
        <is>
          <t>2-112</t>
        </is>
      </c>
      <c r="U91" s="40" t="inlineStr">
        <is>
          <t>Yantzaza- Panguintza</t>
        </is>
      </c>
      <c r="V91" s="38" t="n">
        <v>148785</v>
      </c>
      <c r="W91" s="44" t="inlineStr">
        <is>
          <t>Orden de trabajo Yantzaza 08-03-2025 (SB).pdf</t>
        </is>
      </c>
      <c r="X91" s="38" t="inlineStr">
        <is>
          <t>2b570d24-6824-4bd1-bf57-e1449a5a025e</t>
        </is>
      </c>
      <c r="Y91" s="38" t="inlineStr">
        <is>
          <t>2025-03-08T00:00:00-05</t>
        </is>
      </c>
    </row>
    <row r="92" hidden="1" ht="68.65000000000001" customHeight="1" s="34">
      <c r="A92" s="38" t="n">
        <v>6</v>
      </c>
      <c r="B92" s="39" t="inlineStr">
        <is>
          <t>REDES</t>
        </is>
      </c>
      <c r="C92" s="54" t="inlineStr">
        <is>
          <t>En Yantzaza barrio Pita se realiza inspección de transformador 26145 de 15
KVA inclinado producto de estructura quebrado en punta, de igual manera en
estructura:200174 estructura de 12 C se encuentre punta quebrado del mismoSe realiza toma de material fotográfico del mismo modo se informa a
Ing. EP jefe zonal zamora e a centro de control de lo acontecido, las
cusas se desconoce de los postes en mal estado</t>
        </is>
      </c>
      <c r="D92" s="38" t="inlineStr">
        <is>
          <t>NO PROG</t>
        </is>
      </c>
      <c r="E92" s="38" t="inlineStr">
        <is>
          <t>Yantzaza III</t>
        </is>
      </c>
      <c r="F92" s="38" t="inlineStr">
        <is>
          <t>No</t>
        </is>
      </c>
      <c r="G92" s="38" t="inlineStr">
        <is>
          <t>No</t>
        </is>
      </c>
      <c r="H92" s="38" t="inlineStr">
        <is>
          <t>No</t>
        </is>
      </c>
      <c r="I92" s="41" t="inlineStr">
        <is>
          <t>PREDICTIVO</t>
        </is>
      </c>
      <c r="J92" s="38" t="inlineStr">
        <is>
          <t>·</t>
        </is>
      </c>
      <c r="K92" s="38" t="inlineStr">
        <is>
          <t xml:space="preserve">Yantzaza Z1 </t>
        </is>
      </c>
      <c r="L92" s="38" t="inlineStr">
        <is>
          <t>sábado</t>
        </is>
      </c>
      <c r="M92" s="38" t="inlineStr">
        <is>
          <t>2025-03-08T00:00:00-05:00</t>
        </is>
      </c>
      <c r="N92" s="42" t="inlineStr">
        <is>
          <t>2025-03-08 13:40:00</t>
        </is>
      </c>
      <c r="O92" s="42" t="inlineStr">
        <is>
          <t>2025-03-08 14:50:00</t>
        </is>
      </c>
      <c r="P92" s="53">
        <f>O92-N92</f>
        <v/>
      </c>
      <c r="Q92" s="38" t="inlineStr">
        <is>
          <t>BARRAZUETA GONZAGA SERVIO GUILLERMO</t>
        </is>
      </c>
      <c r="R92" s="38" t="n">
        <v>1</v>
      </c>
      <c r="S92" s="38" t="inlineStr">
        <is>
          <t>No</t>
        </is>
      </c>
      <c r="T92" s="38" t="inlineStr">
        <is>
          <t>2-112</t>
        </is>
      </c>
      <c r="U92" s="40" t="inlineStr">
        <is>
          <t>Yantzaza- Panguintza</t>
        </is>
      </c>
      <c r="V92" s="38" t="n">
        <v>148785</v>
      </c>
      <c r="W92" s="44" t="inlineStr">
        <is>
          <t>Orden de trabajo Yantzaza 08-03-2025 (SB).pdf</t>
        </is>
      </c>
      <c r="X92" s="38" t="inlineStr">
        <is>
          <t>5b1db382-cec3-4032-bc6e-3af862ee2977</t>
        </is>
      </c>
      <c r="Y92" s="38" t="inlineStr">
        <is>
          <t>2025-03-08T00:00:00-05</t>
        </is>
      </c>
    </row>
    <row r="93" hidden="1" ht="15" customHeight="1" s="34">
      <c r="A93" s="38" t="n">
        <v>8</v>
      </c>
      <c r="B93" s="39" t="inlineStr">
        <is>
          <t>se_labora</t>
        </is>
      </c>
      <c r="C93" s="40" t="inlineStr">
        <is>
          <t>SE LABORA: SB; LP; de 11:10 a 14:50</t>
        </is>
      </c>
      <c r="D93" s="38" t="inlineStr">
        <is>
          <t>LABORA</t>
        </is>
      </c>
      <c r="E93" s="38" t="inlineStr">
        <is>
          <t>·</t>
        </is>
      </c>
      <c r="F93" s="38" t="inlineStr">
        <is>
          <t>No</t>
        </is>
      </c>
      <c r="G93" s="38" t="inlineStr">
        <is>
          <t>No</t>
        </is>
      </c>
      <c r="H93" s="38" t="inlineStr">
        <is>
          <t>No</t>
        </is>
      </c>
      <c r="I93" s="41" t="inlineStr">
        <is>
          <t>·</t>
        </is>
      </c>
      <c r="J93" s="38" t="inlineStr">
        <is>
          <t>·</t>
        </is>
      </c>
      <c r="K93" s="38" t="inlineStr">
        <is>
          <t xml:space="preserve">Yantzaza Z1 </t>
        </is>
      </c>
      <c r="L93" s="38" t="inlineStr">
        <is>
          <t>sábado</t>
        </is>
      </c>
      <c r="M93" s="38" t="inlineStr">
        <is>
          <t>2025-03-08T00:00:00-05:00</t>
        </is>
      </c>
      <c r="N93" s="42" t="inlineStr">
        <is>
          <t>2025-03-08 00:00:01</t>
        </is>
      </c>
      <c r="O93" s="42" t="inlineStr">
        <is>
          <t>2025-03-08 00:00:02</t>
        </is>
      </c>
      <c r="P93" s="53">
        <f>O93-N93</f>
        <v/>
      </c>
      <c r="Q93" s="38" t="inlineStr">
        <is>
          <t>BARRAZUETA GONZAGA SERVIO GUILLERMO</t>
        </is>
      </c>
      <c r="R93" s="38" t="n">
        <v>1</v>
      </c>
      <c r="S93" s="38" t="inlineStr">
        <is>
          <t>No</t>
        </is>
      </c>
      <c r="T93" s="38" t="inlineStr">
        <is>
          <t>2-112</t>
        </is>
      </c>
      <c r="U93" s="40" t="inlineStr">
        <is>
          <t>Yantzaza- Panguintza</t>
        </is>
      </c>
      <c r="V93" s="38" t="n">
        <v>148785</v>
      </c>
      <c r="W93" s="44" t="inlineStr">
        <is>
          <t>Orden de trabajo Yantzaza 08-03-2025 (SB).pdf</t>
        </is>
      </c>
      <c r="X93" s="38" t="inlineStr">
        <is>
          <t>a9ddd64b-923e-40a1-9eca-c8ab3ad0f893</t>
        </is>
      </c>
      <c r="Y93" s="38" t="inlineStr">
        <is>
          <t>2025-03-08T00:00:00-05</t>
        </is>
      </c>
    </row>
    <row r="94" hidden="1" ht="23.85" customHeight="1" s="34">
      <c r="A94" s="38" t="n">
        <v>1</v>
      </c>
      <c r="B94" s="39" t="inlineStr">
        <is>
          <t>informativa</t>
        </is>
      </c>
      <c r="C94" s="54" t="inlineStr">
        <is>
          <t>En Agencia Yantzaza se reune personal de turno pra atención de daños
reportados por Centro de Control(no programados) elaboración de OT</t>
        </is>
      </c>
      <c r="D94" s="38" t="inlineStr">
        <is>
          <t>NO PROG</t>
        </is>
      </c>
      <c r="E94" s="38" t="inlineStr">
        <is>
          <t>·</t>
        </is>
      </c>
      <c r="F94" s="38" t="inlineStr">
        <is>
          <t>No</t>
        </is>
      </c>
      <c r="G94" s="38" t="inlineStr">
        <is>
          <t>No</t>
        </is>
      </c>
      <c r="H94" s="38" t="inlineStr">
        <is>
          <t>No</t>
        </is>
      </c>
      <c r="I94" s="41" t="inlineStr">
        <is>
          <t>RUTINARIA</t>
        </is>
      </c>
      <c r="J94" s="38" t="inlineStr">
        <is>
          <t>·</t>
        </is>
      </c>
      <c r="K94" s="38" t="inlineStr">
        <is>
          <t xml:space="preserve">Yantzaza Z1 </t>
        </is>
      </c>
      <c r="L94" s="38" t="inlineStr">
        <is>
          <t>domingo</t>
        </is>
      </c>
      <c r="M94" s="38" t="inlineStr">
        <is>
          <t>2025-03-09T00:00:00-05:00</t>
        </is>
      </c>
      <c r="N94" s="42" t="inlineStr">
        <is>
          <t>2025-03-09 09:30:00</t>
        </is>
      </c>
      <c r="O94" s="42" t="inlineStr">
        <is>
          <t>2025-03-09 09:50:00</t>
        </is>
      </c>
      <c r="P94" s="53">
        <f>O94-N94</f>
        <v/>
      </c>
      <c r="Q94" s="38" t="inlineStr">
        <is>
          <t>BARRAZUETA GONZAGA SERVIO GUILLERMO</t>
        </is>
      </c>
      <c r="R94" s="38" t="n">
        <v>1</v>
      </c>
      <c r="S94" s="38" t="inlineStr">
        <is>
          <t>No</t>
        </is>
      </c>
      <c r="T94" s="38" t="inlineStr">
        <is>
          <t>2-112</t>
        </is>
      </c>
      <c r="U94" s="40" t="inlineStr">
        <is>
          <t>Yantzaza- La Florida</t>
        </is>
      </c>
      <c r="V94" s="38" t="n">
        <v>148823</v>
      </c>
      <c r="W94" s="44" t="inlineStr">
        <is>
          <t>Orden de trabajo Yantzaza 09-03-2025 (SB).pdf</t>
        </is>
      </c>
      <c r="X94" s="38" t="inlineStr">
        <is>
          <t>365b8e3d-1217-410e-b25d-1b60dbf87f25</t>
        </is>
      </c>
      <c r="Y94" s="38" t="inlineStr">
        <is>
          <t>2025-03-09T00:00:00-05</t>
        </is>
      </c>
    </row>
    <row r="95" hidden="1" ht="35.05" customHeight="1" s="34">
      <c r="A95" s="38" t="n">
        <v>2</v>
      </c>
      <c r="B95" s="39" t="inlineStr">
        <is>
          <t>transporte</t>
        </is>
      </c>
      <c r="C95" s="52" t="inlineStr">
        <is>
          <t>Atención de daño reportado por Centro de Control via watshapp traslado desde
Yantzaza hasta La Florida acometida arrancada de medidor daño
pendiente</t>
        </is>
      </c>
      <c r="D95" s="38" t="inlineStr">
        <is>
          <t>TRANSP</t>
        </is>
      </c>
      <c r="E95" s="38" t="inlineStr">
        <is>
          <t>·</t>
        </is>
      </c>
      <c r="F95" s="38" t="inlineStr">
        <is>
          <t>No</t>
        </is>
      </c>
      <c r="G95" s="38" t="inlineStr">
        <is>
          <t>No</t>
        </is>
      </c>
      <c r="H95" s="38" t="inlineStr">
        <is>
          <t>No</t>
        </is>
      </c>
      <c r="I95" s="41" t="inlineStr">
        <is>
          <t>TRANSPORTE</t>
        </is>
      </c>
      <c r="J95" s="38" t="inlineStr">
        <is>
          <t>·</t>
        </is>
      </c>
      <c r="K95" s="38" t="inlineStr">
        <is>
          <t xml:space="preserve">Yantzaza Z1 </t>
        </is>
      </c>
      <c r="L95" s="38" t="inlineStr">
        <is>
          <t>domingo</t>
        </is>
      </c>
      <c r="M95" s="38" t="inlineStr">
        <is>
          <t>2025-03-09T00:00:00-05:00</t>
        </is>
      </c>
      <c r="N95" s="42" t="inlineStr">
        <is>
          <t>2025-03-09 09:50:00</t>
        </is>
      </c>
      <c r="O95" s="42" t="inlineStr">
        <is>
          <t>2025-03-09 10:10:00</t>
        </is>
      </c>
      <c r="P95" s="53">
        <f>O95-N95</f>
        <v/>
      </c>
      <c r="Q95" s="38" t="inlineStr">
        <is>
          <t>BARRAZUETA GONZAGA SERVIO GUILLERMO</t>
        </is>
      </c>
      <c r="R95" s="38" t="n">
        <v>1</v>
      </c>
      <c r="S95" s="38" t="inlineStr">
        <is>
          <t>No</t>
        </is>
      </c>
      <c r="T95" s="38" t="inlineStr">
        <is>
          <t>2-112</t>
        </is>
      </c>
      <c r="U95" s="40" t="inlineStr">
        <is>
          <t>Yantzaza- La Florida</t>
        </is>
      </c>
      <c r="V95" s="38" t="n">
        <v>148823</v>
      </c>
      <c r="W95" s="44" t="inlineStr">
        <is>
          <t>Orden de trabajo Yantzaza 09-03-2025 (SB).pdf</t>
        </is>
      </c>
      <c r="X95" s="38" t="inlineStr">
        <is>
          <t>f1ca81a4-828a-4d68-a534-11d2a15adf0c</t>
        </is>
      </c>
      <c r="Y95" s="38" t="inlineStr">
        <is>
          <t>2025-03-09T00:00:00-05</t>
        </is>
      </c>
    </row>
    <row r="96" ht="46.25" customHeight="1" s="34">
      <c r="A96" s="38" t="n">
        <v>3</v>
      </c>
      <c r="B96" s="39" t="inlineStr">
        <is>
          <t>ACOMETIDAS</t>
        </is>
      </c>
      <c r="C96" s="54" t="inlineStr">
        <is>
          <t>En La Florida desde estructura: 24062 hacia medidor: 223257 se realiza cambio de
acometida 45 mts de triplex 3x6 del mismo modo se arma medidor en
tablero metálico</t>
        </is>
      </c>
      <c r="D96" s="38" t="inlineStr">
        <is>
          <t>NO PROG</t>
        </is>
      </c>
      <c r="E96" s="38" t="inlineStr">
        <is>
          <t>Yantzaza III</t>
        </is>
      </c>
      <c r="F96" s="38" t="inlineStr">
        <is>
          <t>No</t>
        </is>
      </c>
      <c r="G96" s="38" t="inlineStr">
        <is>
          <t>No</t>
        </is>
      </c>
      <c r="H96" s="38" t="inlineStr">
        <is>
          <t>No</t>
        </is>
      </c>
      <c r="I96" s="41" t="inlineStr">
        <is>
          <t>CORRECTIVO</t>
        </is>
      </c>
      <c r="J96" s="38" t="inlineStr">
        <is>
          <t>45 m. 3X6</t>
        </is>
      </c>
      <c r="K96" s="38" t="inlineStr">
        <is>
          <t xml:space="preserve">Yantzaza Z1 </t>
        </is>
      </c>
      <c r="L96" s="38" t="inlineStr">
        <is>
          <t>domingo</t>
        </is>
      </c>
      <c r="M96" s="38" t="inlineStr">
        <is>
          <t>2025-03-09T00:00:00-05:00</t>
        </is>
      </c>
      <c r="N96" s="42" t="inlineStr">
        <is>
          <t>2025-03-09 10:10:00</t>
        </is>
      </c>
      <c r="O96" s="42" t="inlineStr">
        <is>
          <t>2025-03-09 11:45:00</t>
        </is>
      </c>
      <c r="P96" s="53">
        <f>O96-N96</f>
        <v/>
      </c>
      <c r="Q96" s="38" t="inlineStr">
        <is>
          <t>BARRAZUETA GONZAGA SERVIO GUILLERMO</t>
        </is>
      </c>
      <c r="R96" s="38" t="n">
        <v>1</v>
      </c>
      <c r="S96" s="38" t="inlineStr">
        <is>
          <t>No</t>
        </is>
      </c>
      <c r="T96" s="38" t="inlineStr">
        <is>
          <t>2-112</t>
        </is>
      </c>
      <c r="U96" s="40" t="inlineStr">
        <is>
          <t>Yantzaza- La Florida</t>
        </is>
      </c>
      <c r="V96" s="38" t="n">
        <v>148823</v>
      </c>
      <c r="W96" s="44" t="inlineStr">
        <is>
          <t>Orden de trabajo Yantzaza 09-03-2025 (SB).pdf</t>
        </is>
      </c>
      <c r="X96" s="38" t="inlineStr">
        <is>
          <t>a51cfc4f-19cd-45ea-b62b-9268de951d0b</t>
        </is>
      </c>
      <c r="Y96" s="38" t="inlineStr">
        <is>
          <t>2025-03-09T00:00:00-05</t>
        </is>
      </c>
    </row>
    <row r="97" hidden="1" ht="23.85" customHeight="1" s="34">
      <c r="A97" s="38" t="n">
        <v>4</v>
      </c>
      <c r="B97" s="39" t="inlineStr">
        <is>
          <t>transporte</t>
        </is>
      </c>
      <c r="C97" s="52" t="inlineStr">
        <is>
          <t>Traslado desde La Florida hasta Chimbutza sin una fase en relleno
sanitario Yantzaza</t>
        </is>
      </c>
      <c r="D97" s="38" t="inlineStr">
        <is>
          <t>TRANSP</t>
        </is>
      </c>
      <c r="E97" s="38" t="inlineStr">
        <is>
          <t>·</t>
        </is>
      </c>
      <c r="F97" s="38" t="inlineStr">
        <is>
          <t>No</t>
        </is>
      </c>
      <c r="G97" s="38" t="inlineStr">
        <is>
          <t>No</t>
        </is>
      </c>
      <c r="H97" s="38" t="inlineStr">
        <is>
          <t>No</t>
        </is>
      </c>
      <c r="I97" s="41" t="inlineStr">
        <is>
          <t>TRANSPORTE</t>
        </is>
      </c>
      <c r="J97" s="38" t="inlineStr">
        <is>
          <t>·</t>
        </is>
      </c>
      <c r="K97" s="38" t="inlineStr">
        <is>
          <t xml:space="preserve">Yantzaza Z1 </t>
        </is>
      </c>
      <c r="L97" s="38" t="inlineStr">
        <is>
          <t>domingo</t>
        </is>
      </c>
      <c r="M97" s="38" t="inlineStr">
        <is>
          <t>2025-03-09T00:00:00-05:00</t>
        </is>
      </c>
      <c r="N97" s="42" t="inlineStr">
        <is>
          <t>2025-03-09 11:45:00</t>
        </is>
      </c>
      <c r="O97" s="42" t="inlineStr">
        <is>
          <t>2025-03-09 12:05:00</t>
        </is>
      </c>
      <c r="P97" s="53">
        <f>O97-N97</f>
        <v/>
      </c>
      <c r="Q97" s="38" t="inlineStr">
        <is>
          <t>BARRAZUETA GONZAGA SERVIO GUILLERMO</t>
        </is>
      </c>
      <c r="R97" s="38" t="n">
        <v>1</v>
      </c>
      <c r="S97" s="38" t="inlineStr">
        <is>
          <t>No</t>
        </is>
      </c>
      <c r="T97" s="38" t="inlineStr">
        <is>
          <t>2-112</t>
        </is>
      </c>
      <c r="U97" s="40" t="inlineStr">
        <is>
          <t>Yantzaza- La Florida</t>
        </is>
      </c>
      <c r="V97" s="38" t="n">
        <v>148823</v>
      </c>
      <c r="W97" s="44" t="inlineStr">
        <is>
          <t>Orden de trabajo Yantzaza 09-03-2025 (SB).pdf</t>
        </is>
      </c>
      <c r="X97" s="38" t="inlineStr">
        <is>
          <t>7c491e6d-88cb-4cd4-9d21-943b190e135c</t>
        </is>
      </c>
      <c r="Y97" s="38" t="inlineStr">
        <is>
          <t>2025-03-09T00:00:00-05</t>
        </is>
      </c>
    </row>
    <row r="98" ht="35.05" customHeight="1" s="34">
      <c r="A98" s="38" t="n">
        <v>5</v>
      </c>
      <c r="B98" s="39" t="inlineStr">
        <is>
          <t>REDES</t>
        </is>
      </c>
      <c r="C98" s="54" t="inlineStr">
        <is>
          <t>En Chimbutza en estructura: 62399 se encuentra fusible quemado derivación
relleno sanitario Fase A se procede a cambio de fisible de 25 A-K, se
restablece servicio Causa aves sobre puentes</t>
        </is>
      </c>
      <c r="D98" s="38" t="inlineStr">
        <is>
          <t>NO PROG</t>
        </is>
      </c>
      <c r="E98" s="38" t="inlineStr">
        <is>
          <t>Los Encuentros</t>
        </is>
      </c>
      <c r="F98" s="38" t="inlineStr">
        <is>
          <t>No</t>
        </is>
      </c>
      <c r="G98" s="38" t="inlineStr">
        <is>
          <t>No</t>
        </is>
      </c>
      <c r="H98" s="38" t="inlineStr">
        <is>
          <t>No</t>
        </is>
      </c>
      <c r="I98" s="41" t="inlineStr">
        <is>
          <t>CORRECTIVO</t>
        </is>
      </c>
      <c r="J98" s="38" t="inlineStr">
        <is>
          <t>1 Tirafusible de 25 A-K (A)</t>
        </is>
      </c>
      <c r="K98" s="38" t="inlineStr">
        <is>
          <t xml:space="preserve">Yantzaza Z1 </t>
        </is>
      </c>
      <c r="L98" s="38" t="inlineStr">
        <is>
          <t>domingo</t>
        </is>
      </c>
      <c r="M98" s="38" t="inlineStr">
        <is>
          <t>2025-03-09T00:00:00-05:00</t>
        </is>
      </c>
      <c r="N98" s="42" t="inlineStr">
        <is>
          <t>2025-03-09 12:05:00</t>
        </is>
      </c>
      <c r="O98" s="42" t="inlineStr">
        <is>
          <t>2025-03-09 12:45:00</t>
        </is>
      </c>
      <c r="P98" s="53">
        <f>O98-N98</f>
        <v/>
      </c>
      <c r="Q98" s="38" t="inlineStr">
        <is>
          <t>BARRAZUETA GONZAGA SERVIO GUILLERMO</t>
        </is>
      </c>
      <c r="R98" s="38" t="n">
        <v>1</v>
      </c>
      <c r="S98" s="38" t="inlineStr">
        <is>
          <t>No</t>
        </is>
      </c>
      <c r="T98" s="38" t="inlineStr">
        <is>
          <t>2-112</t>
        </is>
      </c>
      <c r="U98" s="40" t="inlineStr">
        <is>
          <t>Yantzaza- La Florida</t>
        </is>
      </c>
      <c r="V98" s="38" t="n">
        <v>148823</v>
      </c>
      <c r="W98" s="44" t="inlineStr">
        <is>
          <t>Orden de trabajo Yantzaza 09-03-2025 (SB).pdf</t>
        </is>
      </c>
      <c r="X98" s="38" t="inlineStr">
        <is>
          <t>411cd2da-a047-4664-af59-23c04fc90241</t>
        </is>
      </c>
      <c r="Y98" s="38" t="inlineStr">
        <is>
          <t>2025-03-09T00:00:00-05</t>
        </is>
      </c>
    </row>
    <row r="99" hidden="1" ht="15" customHeight="1" s="34">
      <c r="A99" s="38" t="n">
        <v>6</v>
      </c>
      <c r="B99" s="39" t="inlineStr">
        <is>
          <t>transporte</t>
        </is>
      </c>
      <c r="C99" s="40" t="inlineStr">
        <is>
          <t>Traslado desde Chimbutza relleno hacia Yantzaza agencia</t>
        </is>
      </c>
      <c r="D99" s="38" t="inlineStr">
        <is>
          <t>TRANSP</t>
        </is>
      </c>
      <c r="E99" s="38" t="inlineStr">
        <is>
          <t>·</t>
        </is>
      </c>
      <c r="F99" s="38" t="inlineStr">
        <is>
          <t>No</t>
        </is>
      </c>
      <c r="G99" s="38" t="inlineStr">
        <is>
          <t>No</t>
        </is>
      </c>
      <c r="H99" s="38" t="inlineStr">
        <is>
          <t>No</t>
        </is>
      </c>
      <c r="I99" s="41" t="inlineStr">
        <is>
          <t>TRANSPORTE</t>
        </is>
      </c>
      <c r="J99" s="38" t="inlineStr">
        <is>
          <t>·</t>
        </is>
      </c>
      <c r="K99" s="38" t="inlineStr">
        <is>
          <t xml:space="preserve">Yantzaza Z1 </t>
        </is>
      </c>
      <c r="L99" s="38" t="inlineStr">
        <is>
          <t>domingo</t>
        </is>
      </c>
      <c r="M99" s="38" t="inlineStr">
        <is>
          <t>2025-03-09T00:00:00-05:00</t>
        </is>
      </c>
      <c r="N99" s="42" t="inlineStr">
        <is>
          <t>2025-03-09 12:45:00</t>
        </is>
      </c>
      <c r="O99" s="42" t="inlineStr">
        <is>
          <t>2025-03-09 13:05:00</t>
        </is>
      </c>
      <c r="P99" s="53">
        <f>O99-N99</f>
        <v/>
      </c>
      <c r="Q99" s="38" t="inlineStr">
        <is>
          <t>BARRAZUETA GONZAGA SERVIO GUILLERMO</t>
        </is>
      </c>
      <c r="R99" s="38" t="n">
        <v>1</v>
      </c>
      <c r="S99" s="38" t="inlineStr">
        <is>
          <t>No</t>
        </is>
      </c>
      <c r="T99" s="38" t="inlineStr">
        <is>
          <t>2-112</t>
        </is>
      </c>
      <c r="U99" s="40" t="inlineStr">
        <is>
          <t>Yantzaza- La Florida</t>
        </is>
      </c>
      <c r="V99" s="38" t="n">
        <v>148823</v>
      </c>
      <c r="W99" s="44" t="inlineStr">
        <is>
          <t>Orden de trabajo Yantzaza 09-03-2025 (SB).pdf</t>
        </is>
      </c>
      <c r="X99" s="38" t="inlineStr">
        <is>
          <t>05007609-cfaf-4c09-833c-837b26a3252c</t>
        </is>
      </c>
      <c r="Y99" s="38" t="inlineStr">
        <is>
          <t>2025-03-09T00:00:00-05</t>
        </is>
      </c>
    </row>
    <row r="100" hidden="1" ht="15" customHeight="1" s="34">
      <c r="A100" s="38" t="n">
        <v>8</v>
      </c>
      <c r="B100" s="39" t="inlineStr">
        <is>
          <t>se_labora</t>
        </is>
      </c>
      <c r="C100" s="40" t="inlineStr">
        <is>
          <t>SE LABORA : SB; LP; de 09:30 a 13:05</t>
        </is>
      </c>
      <c r="D100" s="38" t="inlineStr">
        <is>
          <t>LABORA</t>
        </is>
      </c>
      <c r="E100" s="38" t="inlineStr">
        <is>
          <t>·</t>
        </is>
      </c>
      <c r="F100" s="38" t="inlineStr">
        <is>
          <t>No</t>
        </is>
      </c>
      <c r="G100" s="38" t="inlineStr">
        <is>
          <t>No</t>
        </is>
      </c>
      <c r="H100" s="38" t="inlineStr">
        <is>
          <t>No</t>
        </is>
      </c>
      <c r="I100" s="41" t="inlineStr">
        <is>
          <t>·</t>
        </is>
      </c>
      <c r="J100" s="38" t="inlineStr">
        <is>
          <t>·</t>
        </is>
      </c>
      <c r="K100" s="38" t="inlineStr">
        <is>
          <t xml:space="preserve">Yantzaza Z1 </t>
        </is>
      </c>
      <c r="L100" s="38" t="inlineStr">
        <is>
          <t>domingo</t>
        </is>
      </c>
      <c r="M100" s="38" t="inlineStr">
        <is>
          <t>2025-03-09T00:00:00-05:00</t>
        </is>
      </c>
      <c r="N100" s="42" t="inlineStr">
        <is>
          <t>2025-03-09 00:00:01</t>
        </is>
      </c>
      <c r="O100" s="42" t="inlineStr">
        <is>
          <t>2025-03-09 00:00:02</t>
        </is>
      </c>
      <c r="P100" s="53">
        <f>O100-N100</f>
        <v/>
      </c>
      <c r="Q100" s="38" t="inlineStr">
        <is>
          <t>BARRAZUETA GONZAGA SERVIO GUILLERMO</t>
        </is>
      </c>
      <c r="R100" s="38" t="n">
        <v>1</v>
      </c>
      <c r="S100" s="38" t="inlineStr">
        <is>
          <t>No</t>
        </is>
      </c>
      <c r="T100" s="38" t="inlineStr">
        <is>
          <t>2-112</t>
        </is>
      </c>
      <c r="U100" s="40" t="inlineStr">
        <is>
          <t>Yantzaza- La Florida</t>
        </is>
      </c>
      <c r="V100" s="38" t="n">
        <v>148823</v>
      </c>
      <c r="W100" s="44" t="inlineStr">
        <is>
          <t>Orden de trabajo Yantzaza 09-03-2025 (SB).pdf</t>
        </is>
      </c>
      <c r="X100" s="38" t="inlineStr">
        <is>
          <t>f05ea075-8da9-43ce-ab49-b432de735d4f</t>
        </is>
      </c>
      <c r="Y100" s="38" t="inlineStr">
        <is>
          <t>2025-03-09T00:00:00-05</t>
        </is>
      </c>
    </row>
    <row r="101" hidden="1" ht="35.05" customHeight="1" s="34">
      <c r="A101" s="38" t="n">
        <v>1</v>
      </c>
      <c r="B101" s="39" t="inlineStr">
        <is>
          <t>informativa</t>
        </is>
      </c>
      <c r="C101" s="52" t="inlineStr">
        <is>
          <t>En agencia Yantzaza se equipa vehículo con materiales y herramientas
elaboración de OT
Se asiste de forma virtual vía zoom a Lunes de Seguridad organizado</t>
        </is>
      </c>
      <c r="D101" s="38" t="inlineStr">
        <is>
          <t>PROG</t>
        </is>
      </c>
      <c r="E101" s="38" t="inlineStr">
        <is>
          <t>·</t>
        </is>
      </c>
      <c r="F101" s="38" t="inlineStr">
        <is>
          <t>No</t>
        </is>
      </c>
      <c r="G101" s="38" t="inlineStr">
        <is>
          <t>No</t>
        </is>
      </c>
      <c r="H101" s="38" t="inlineStr">
        <is>
          <t>No</t>
        </is>
      </c>
      <c r="I101" s="41" t="inlineStr">
        <is>
          <t>RUTINARIA</t>
        </is>
      </c>
      <c r="J101" s="38" t="inlineStr">
        <is>
          <t>·</t>
        </is>
      </c>
      <c r="K101" s="38" t="inlineStr">
        <is>
          <t xml:space="preserve">Yantzaza Z1 </t>
        </is>
      </c>
      <c r="L101" s="38" t="inlineStr">
        <is>
          <t>lunes</t>
        </is>
      </c>
      <c r="M101" s="38" t="inlineStr">
        <is>
          <t>2025-03-10T00:00:00-05:00</t>
        </is>
      </c>
      <c r="N101" s="42" t="inlineStr">
        <is>
          <t>2025-03-10 08:00:00</t>
        </is>
      </c>
      <c r="O101" s="42" t="inlineStr">
        <is>
          <t>2025-03-10 10:00:00</t>
        </is>
      </c>
      <c r="P101" s="53">
        <f>O101-N101</f>
        <v/>
      </c>
      <c r="Q101" s="38" t="inlineStr">
        <is>
          <t>BARRAZUETA GONZAGA SERVIO GUILLERMO</t>
        </is>
      </c>
      <c r="R101" s="38" t="n">
        <v>3</v>
      </c>
      <c r="S101" s="38" t="inlineStr">
        <is>
          <t>No</t>
        </is>
      </c>
      <c r="T101" s="38" t="inlineStr">
        <is>
          <t>2-112</t>
        </is>
      </c>
      <c r="U101" s="40" t="inlineStr">
        <is>
          <t>Yanatzaza- Soapaca</t>
        </is>
      </c>
      <c r="V101" s="38" t="n">
        <v>148872</v>
      </c>
      <c r="W101" s="44" t="inlineStr">
        <is>
          <t>Orden de trabajo Yantzaza 10-03-2025 (SB).pdf</t>
        </is>
      </c>
      <c r="X101" s="38" t="inlineStr">
        <is>
          <t>798e57e6-897f-49a7-b791-1f8bdaea7511</t>
        </is>
      </c>
      <c r="Y101" s="38" t="inlineStr">
        <is>
          <t>2025-03-10T00:00:00-05</t>
        </is>
      </c>
    </row>
    <row r="102" hidden="1" ht="23.85" customHeight="1" s="34">
      <c r="A102" s="38" t="n">
        <v>2</v>
      </c>
      <c r="B102" s="39" t="inlineStr">
        <is>
          <t>transporte</t>
        </is>
      </c>
      <c r="C102" s="52" t="inlineStr">
        <is>
          <t>EERSSA Matriz
Traslado desde Yantzaza hasta San Sebastián</t>
        </is>
      </c>
      <c r="D102" s="38" t="inlineStr">
        <is>
          <t>TRANSP</t>
        </is>
      </c>
      <c r="E102" s="38" t="inlineStr">
        <is>
          <t>·</t>
        </is>
      </c>
      <c r="F102" s="38" t="inlineStr">
        <is>
          <t>No</t>
        </is>
      </c>
      <c r="G102" s="38" t="inlineStr">
        <is>
          <t>No</t>
        </is>
      </c>
      <c r="H102" s="38" t="inlineStr">
        <is>
          <t>No</t>
        </is>
      </c>
      <c r="I102" s="41" t="inlineStr">
        <is>
          <t>TRANSPORTE</t>
        </is>
      </c>
      <c r="J102" s="38" t="inlineStr">
        <is>
          <t>·</t>
        </is>
      </c>
      <c r="K102" s="38" t="inlineStr">
        <is>
          <t xml:space="preserve">Yantzaza Z1 </t>
        </is>
      </c>
      <c r="L102" s="38" t="inlineStr">
        <is>
          <t>lunes</t>
        </is>
      </c>
      <c r="M102" s="38" t="inlineStr">
        <is>
          <t>2025-03-10T00:00:00-05:00</t>
        </is>
      </c>
      <c r="N102" s="42" t="inlineStr">
        <is>
          <t>2025-03-10 10:00:00</t>
        </is>
      </c>
      <c r="O102" s="42" t="inlineStr">
        <is>
          <t>2025-03-10 10:25:00</t>
        </is>
      </c>
      <c r="P102" s="53">
        <f>O102-N102</f>
        <v/>
      </c>
      <c r="Q102" s="38" t="inlineStr">
        <is>
          <t>BARRAZUETA GONZAGA SERVIO GUILLERMO</t>
        </is>
      </c>
      <c r="R102" s="38" t="n">
        <v>3</v>
      </c>
      <c r="S102" s="38" t="inlineStr">
        <is>
          <t>No</t>
        </is>
      </c>
      <c r="T102" s="38" t="inlineStr">
        <is>
          <t>2-112</t>
        </is>
      </c>
      <c r="U102" s="40" t="inlineStr">
        <is>
          <t>Yanatzaza- Soapaca</t>
        </is>
      </c>
      <c r="V102" s="38" t="n">
        <v>148872</v>
      </c>
      <c r="W102" s="44" t="inlineStr">
        <is>
          <t>Orden de trabajo Yantzaza 10-03-2025 (SB).pdf</t>
        </is>
      </c>
      <c r="X102" s="38" t="inlineStr">
        <is>
          <t>7ff24ad8-f744-4d22-8898-33051cd70093</t>
        </is>
      </c>
      <c r="Y102" s="38" t="inlineStr">
        <is>
          <t>2025-03-10T00:00:00-05</t>
        </is>
      </c>
    </row>
    <row r="103" ht="57.45" customHeight="1" s="34">
      <c r="A103" s="38" t="n">
        <v>3</v>
      </c>
      <c r="B103" s="39" t="inlineStr">
        <is>
          <t>REDES</t>
        </is>
      </c>
      <c r="C103" s="54" t="inlineStr">
        <is>
          <t>En San Sebastián se realiza inspección de denuncia de morador de
tensor arrancado, en estructura: 32316, de LMT, se encuentra tensor lateral
suelto debido a deslizamiento de tierra Es necesario realizar su reubicación a pie de estructura para asegura RBV
que cruza ria hacia transformador de caserío queda para el seguirte dia</t>
        </is>
      </c>
      <c r="D103" s="38" t="inlineStr">
        <is>
          <t>NO PROG</t>
        </is>
      </c>
      <c r="E103" s="38" t="inlineStr">
        <is>
          <t>Los Encuentros</t>
        </is>
      </c>
      <c r="F103" s="38" t="inlineStr">
        <is>
          <t>No</t>
        </is>
      </c>
      <c r="G103" s="38" t="inlineStr">
        <is>
          <t>No</t>
        </is>
      </c>
      <c r="H103" s="38" t="inlineStr">
        <is>
          <t>No</t>
        </is>
      </c>
      <c r="I103" s="41" t="inlineStr">
        <is>
          <t>CORRECTIVO</t>
        </is>
      </c>
      <c r="J103" s="38" t="inlineStr">
        <is>
          <t>·</t>
        </is>
      </c>
      <c r="K103" s="38" t="inlineStr">
        <is>
          <t xml:space="preserve">Yantzaza Z1 </t>
        </is>
      </c>
      <c r="L103" s="38" t="inlineStr">
        <is>
          <t>lunes</t>
        </is>
      </c>
      <c r="M103" s="38" t="inlineStr">
        <is>
          <t>2025-03-10T00:00:00-05:00</t>
        </is>
      </c>
      <c r="N103" s="42" t="inlineStr">
        <is>
          <t>2025-03-10 10:25:00</t>
        </is>
      </c>
      <c r="O103" s="42" t="inlineStr">
        <is>
          <t>2025-03-10 11:00:00</t>
        </is>
      </c>
      <c r="P103" s="53">
        <f>O103-N103</f>
        <v/>
      </c>
      <c r="Q103" s="38" t="inlineStr">
        <is>
          <t>BARRAZUETA GONZAGA SERVIO GUILLERMO</t>
        </is>
      </c>
      <c r="R103" s="38" t="n">
        <v>3</v>
      </c>
      <c r="S103" s="38" t="inlineStr">
        <is>
          <t>No</t>
        </is>
      </c>
      <c r="T103" s="38" t="inlineStr">
        <is>
          <t>2-112</t>
        </is>
      </c>
      <c r="U103" s="40" t="inlineStr">
        <is>
          <t>Yanatzaza- Soapaca</t>
        </is>
      </c>
      <c r="V103" s="38" t="n">
        <v>148872</v>
      </c>
      <c r="W103" s="44" t="inlineStr">
        <is>
          <t>Orden de trabajo Yantzaza 10-03-2025 (SB).pdf</t>
        </is>
      </c>
      <c r="X103" s="38" t="inlineStr">
        <is>
          <t>c1a1909a-eb85-4496-b48e-a4cb01b88a4f</t>
        </is>
      </c>
      <c r="Y103" s="38" t="inlineStr">
        <is>
          <t>2025-03-10T00:00:00-05</t>
        </is>
      </c>
    </row>
    <row r="104" hidden="1" ht="15" customHeight="1" s="34">
      <c r="A104" s="38" t="n">
        <v>5</v>
      </c>
      <c r="B104" s="39" t="inlineStr">
        <is>
          <t>transporte</t>
        </is>
      </c>
      <c r="C104" s="40" t="inlineStr">
        <is>
          <t>Traslado desde San Sebastián hasta Los Encuentros</t>
        </is>
      </c>
      <c r="D104" s="38" t="inlineStr">
        <is>
          <t>TRANSP</t>
        </is>
      </c>
      <c r="E104" s="38" t="inlineStr">
        <is>
          <t>·</t>
        </is>
      </c>
      <c r="F104" s="38" t="inlineStr">
        <is>
          <t>No</t>
        </is>
      </c>
      <c r="G104" s="38" t="inlineStr">
        <is>
          <t>No</t>
        </is>
      </c>
      <c r="H104" s="38" t="inlineStr">
        <is>
          <t>No</t>
        </is>
      </c>
      <c r="I104" s="41" t="inlineStr">
        <is>
          <t>TRANSPORTE</t>
        </is>
      </c>
      <c r="J104" s="38" t="inlineStr">
        <is>
          <t>·</t>
        </is>
      </c>
      <c r="K104" s="38" t="inlineStr">
        <is>
          <t xml:space="preserve">Yantzaza Z1 </t>
        </is>
      </c>
      <c r="L104" s="38" t="inlineStr">
        <is>
          <t>lunes</t>
        </is>
      </c>
      <c r="M104" s="38" t="inlineStr">
        <is>
          <t>2025-03-10T00:00:00-05:00</t>
        </is>
      </c>
      <c r="N104" s="42" t="inlineStr">
        <is>
          <t>2025-03-10 11:00:00</t>
        </is>
      </c>
      <c r="O104" s="42" t="inlineStr">
        <is>
          <t>2025-03-10 11:25:00</t>
        </is>
      </c>
      <c r="P104" s="53">
        <f>O104-N104</f>
        <v/>
      </c>
      <c r="Q104" s="38" t="inlineStr">
        <is>
          <t>BARRAZUETA GONZAGA SERVIO GUILLERMO</t>
        </is>
      </c>
      <c r="R104" s="38" t="n">
        <v>3</v>
      </c>
      <c r="S104" s="38" t="inlineStr">
        <is>
          <t>No</t>
        </is>
      </c>
      <c r="T104" s="38" t="inlineStr">
        <is>
          <t>2-112</t>
        </is>
      </c>
      <c r="U104" s="40" t="inlineStr">
        <is>
          <t>Yanatzaza- Soapaca</t>
        </is>
      </c>
      <c r="V104" s="38" t="n">
        <v>148872</v>
      </c>
      <c r="W104" s="44" t="inlineStr">
        <is>
          <t>Orden de trabajo Yantzaza 10-03-2025 (SB).pdf</t>
        </is>
      </c>
      <c r="X104" s="38" t="inlineStr">
        <is>
          <t>7f23f8ef-6c31-41da-9b6a-68438af47884</t>
        </is>
      </c>
      <c r="Y104" s="38" t="inlineStr">
        <is>
          <t>2025-03-10T00:00:00-05</t>
        </is>
      </c>
    </row>
    <row r="105" hidden="1" ht="35.05" customHeight="1" s="34">
      <c r="A105" s="38" t="n">
        <v>6</v>
      </c>
      <c r="B105" s="39" t="inlineStr">
        <is>
          <t>REDES</t>
        </is>
      </c>
      <c r="C105" s="54" t="inlineStr">
        <is>
          <t>En Los Encuentros se realiza limpieza de tensores cubiertos por
enredaderas y vegetación de AP Los encuentros en LMT3F; en estructura:
32760-33769-169245-275540</t>
        </is>
      </c>
      <c r="D105" s="38" t="inlineStr">
        <is>
          <t>NO PROG</t>
        </is>
      </c>
      <c r="E105" s="38" t="inlineStr">
        <is>
          <t>Los Encuentros</t>
        </is>
      </c>
      <c r="F105" s="38" t="inlineStr">
        <is>
          <t>No</t>
        </is>
      </c>
      <c r="G105" s="38" t="inlineStr">
        <is>
          <t>No</t>
        </is>
      </c>
      <c r="H105" s="38" t="inlineStr">
        <is>
          <t>No</t>
        </is>
      </c>
      <c r="I105" s="41" t="inlineStr">
        <is>
          <t>PREVENTIVO</t>
        </is>
      </c>
      <c r="J105" s="38" t="inlineStr">
        <is>
          <t>·</t>
        </is>
      </c>
      <c r="K105" s="38" t="inlineStr">
        <is>
          <t xml:space="preserve">Yantzaza Z1 </t>
        </is>
      </c>
      <c r="L105" s="38" t="inlineStr">
        <is>
          <t>lunes</t>
        </is>
      </c>
      <c r="M105" s="38" t="inlineStr">
        <is>
          <t>2025-03-10T00:00:00-05:00</t>
        </is>
      </c>
      <c r="N105" s="42" t="inlineStr">
        <is>
          <t>2025-03-10 11:25:00</t>
        </is>
      </c>
      <c r="O105" s="42" t="inlineStr">
        <is>
          <t>2025-03-10 13:00:00</t>
        </is>
      </c>
      <c r="P105" s="53">
        <f>O105-N105</f>
        <v/>
      </c>
      <c r="Q105" s="38" t="inlineStr">
        <is>
          <t>BARRAZUETA GONZAGA SERVIO GUILLERMO</t>
        </is>
      </c>
      <c r="R105" s="38" t="n">
        <v>3</v>
      </c>
      <c r="S105" s="38" t="inlineStr">
        <is>
          <t>No</t>
        </is>
      </c>
      <c r="T105" s="38" t="inlineStr">
        <is>
          <t>2-112</t>
        </is>
      </c>
      <c r="U105" s="40" t="inlineStr">
        <is>
          <t>Yanatzaza- Soapaca</t>
        </is>
      </c>
      <c r="V105" s="38" t="n">
        <v>148872</v>
      </c>
      <c r="W105" s="44" t="inlineStr">
        <is>
          <t>Orden de trabajo Yantzaza 10-03-2025 (SB).pdf</t>
        </is>
      </c>
      <c r="X105" s="38" t="inlineStr">
        <is>
          <t>4be7e106-5b53-41a9-9929-490f79e48569</t>
        </is>
      </c>
      <c r="Y105" s="38" t="inlineStr">
        <is>
          <t>2025-03-10T00:00:00-05</t>
        </is>
      </c>
    </row>
    <row r="106" hidden="1" ht="15" customHeight="1" s="34">
      <c r="A106" s="38" t="n">
        <v>7</v>
      </c>
      <c r="B106" s="39" t="inlineStr">
        <is>
          <t>lunch</t>
        </is>
      </c>
      <c r="C106" s="40" t="inlineStr">
        <is>
          <t>Lunch en Los Encuentros</t>
        </is>
      </c>
      <c r="D106" s="38" t="inlineStr">
        <is>
          <t>ALIMEN</t>
        </is>
      </c>
      <c r="E106" s="38" t="inlineStr">
        <is>
          <t>·</t>
        </is>
      </c>
      <c r="F106" s="38" t="inlineStr">
        <is>
          <t>No</t>
        </is>
      </c>
      <c r="G106" s="38" t="inlineStr">
        <is>
          <t>No</t>
        </is>
      </c>
      <c r="H106" s="38" t="inlineStr">
        <is>
          <t>No</t>
        </is>
      </c>
      <c r="I106" s="41" t="inlineStr">
        <is>
          <t>LUNCH</t>
        </is>
      </c>
      <c r="J106" s="38" t="inlineStr">
        <is>
          <t>·</t>
        </is>
      </c>
      <c r="K106" s="38" t="inlineStr">
        <is>
          <t xml:space="preserve">Yantzaza Z1 </t>
        </is>
      </c>
      <c r="L106" s="38" t="inlineStr">
        <is>
          <t>lunes</t>
        </is>
      </c>
      <c r="M106" s="38" t="inlineStr">
        <is>
          <t>2025-03-10T00:00:00-05:00</t>
        </is>
      </c>
      <c r="N106" s="42" t="inlineStr">
        <is>
          <t>2025-03-10 13:00:00</t>
        </is>
      </c>
      <c r="O106" s="42" t="inlineStr">
        <is>
          <t>2025-03-10 14:00:00</t>
        </is>
      </c>
      <c r="P106" s="53">
        <f>O106-N106</f>
        <v/>
      </c>
      <c r="Q106" s="38" t="inlineStr">
        <is>
          <t>BARRAZUETA GONZAGA SERVIO GUILLERMO</t>
        </is>
      </c>
      <c r="R106" s="38" t="n">
        <v>3</v>
      </c>
      <c r="S106" s="38" t="inlineStr">
        <is>
          <t>No</t>
        </is>
      </c>
      <c r="T106" s="38" t="inlineStr">
        <is>
          <t>2-112</t>
        </is>
      </c>
      <c r="U106" s="40" t="inlineStr">
        <is>
          <t>Yanatzaza- Soapaca</t>
        </is>
      </c>
      <c r="V106" s="38" t="n">
        <v>148872</v>
      </c>
      <c r="W106" s="44" t="inlineStr">
        <is>
          <t>Orden de trabajo Yantzaza 10-03-2025 (SB).pdf</t>
        </is>
      </c>
      <c r="X106" s="38" t="inlineStr">
        <is>
          <t>1737cfc4-f5ea-42f0-b6d7-98340c1e0ca8</t>
        </is>
      </c>
      <c r="Y106" s="38" t="inlineStr">
        <is>
          <t>2025-03-10T00:00:00-05</t>
        </is>
      </c>
    </row>
    <row r="107" hidden="1" ht="23.85" customHeight="1" s="34">
      <c r="A107" s="38" t="n">
        <v>8</v>
      </c>
      <c r="B107" s="39" t="inlineStr">
        <is>
          <t>transporte</t>
        </is>
      </c>
      <c r="C107" s="52" t="inlineStr">
        <is>
          <t>Da{ño reportado por Centro de Control vi watshap traslado desde Los Encuentros hasta
Yantzaza informan intermitencia de voltaje en sector</t>
        </is>
      </c>
      <c r="D107" s="38" t="inlineStr">
        <is>
          <t>TRANSP</t>
        </is>
      </c>
      <c r="E107" s="38" t="inlineStr">
        <is>
          <t>·</t>
        </is>
      </c>
      <c r="F107" s="38" t="inlineStr">
        <is>
          <t>No</t>
        </is>
      </c>
      <c r="G107" s="38" t="inlineStr">
        <is>
          <t>No</t>
        </is>
      </c>
      <c r="H107" s="38" t="inlineStr">
        <is>
          <t>No</t>
        </is>
      </c>
      <c r="I107" s="41" t="inlineStr">
        <is>
          <t>TRANSPORTE</t>
        </is>
      </c>
      <c r="J107" s="38" t="inlineStr">
        <is>
          <t>·</t>
        </is>
      </c>
      <c r="K107" s="38" t="inlineStr">
        <is>
          <t xml:space="preserve">Yantzaza Z1 </t>
        </is>
      </c>
      <c r="L107" s="38" t="inlineStr">
        <is>
          <t>lunes</t>
        </is>
      </c>
      <c r="M107" s="38" t="inlineStr">
        <is>
          <t>2025-03-10T00:00:00-05:00</t>
        </is>
      </c>
      <c r="N107" s="42" t="inlineStr">
        <is>
          <t>2025-03-10 14:00:00</t>
        </is>
      </c>
      <c r="O107" s="42" t="inlineStr">
        <is>
          <t>2025-03-10 14:25:00</t>
        </is>
      </c>
      <c r="P107" s="53">
        <f>O107-N107</f>
        <v/>
      </c>
      <c r="Q107" s="38" t="inlineStr">
        <is>
          <t>BARRAZUETA GONZAGA SERVIO GUILLERMO</t>
        </is>
      </c>
      <c r="R107" s="38" t="n">
        <v>3</v>
      </c>
      <c r="S107" s="38" t="inlineStr">
        <is>
          <t>No</t>
        </is>
      </c>
      <c r="T107" s="38" t="inlineStr">
        <is>
          <t>2-112</t>
        </is>
      </c>
      <c r="U107" s="40" t="inlineStr">
        <is>
          <t>Yanatzaza- Soapaca</t>
        </is>
      </c>
      <c r="V107" s="38" t="n">
        <v>148872</v>
      </c>
      <c r="W107" s="44" t="inlineStr">
        <is>
          <t>Orden de trabajo Yantzaza 10-03-2025 (SB).pdf</t>
        </is>
      </c>
      <c r="X107" s="38" t="inlineStr">
        <is>
          <t>452684b6-8c5b-4ecd-9f76-fed8cd5b8014</t>
        </is>
      </c>
      <c r="Y107" s="38" t="inlineStr">
        <is>
          <t>2025-03-10T00:00:00-05</t>
        </is>
      </c>
    </row>
    <row r="108" ht="35.05" customHeight="1" s="34">
      <c r="A108" s="38" t="n">
        <v>9</v>
      </c>
      <c r="B108" s="39" t="inlineStr">
        <is>
          <t>REDES</t>
        </is>
      </c>
      <c r="C108" s="54" t="inlineStr">
        <is>
          <t>En Barrio Bolívar en estructura: 258991 y transformador SICAP 24719 de 25 KVA se procede abrir breaker de BT, para cambio de perno enduido chisporroteado por ranuras paralelas en RBV</t>
        </is>
      </c>
      <c r="D108" s="38" t="inlineStr">
        <is>
          <t>NO PROG</t>
        </is>
      </c>
      <c r="E108" s="38" t="inlineStr">
        <is>
          <t>Yantzaza III</t>
        </is>
      </c>
      <c r="F108" s="38" t="inlineStr">
        <is>
          <t>No</t>
        </is>
      </c>
      <c r="G108" s="38" t="inlineStr">
        <is>
          <t>No</t>
        </is>
      </c>
      <c r="H108" s="38" t="inlineStr">
        <is>
          <t>No</t>
        </is>
      </c>
      <c r="I108" s="41" t="inlineStr">
        <is>
          <t>CORRECTIVO</t>
        </is>
      </c>
      <c r="J108" s="38" t="inlineStr">
        <is>
          <t>1 Conector Ranura Paralela</t>
        </is>
      </c>
      <c r="K108" s="38" t="inlineStr">
        <is>
          <t xml:space="preserve">Yantzaza Z1 </t>
        </is>
      </c>
      <c r="L108" s="38" t="inlineStr">
        <is>
          <t>lunes</t>
        </is>
      </c>
      <c r="M108" s="38" t="inlineStr">
        <is>
          <t>2025-03-10T00:00:00-05:00</t>
        </is>
      </c>
      <c r="N108" s="42" t="inlineStr">
        <is>
          <t>2025-03-10 14:25:00</t>
        </is>
      </c>
      <c r="O108" s="42" t="inlineStr">
        <is>
          <t>2025-03-10 15:40:00</t>
        </is>
      </c>
      <c r="P108" s="53">
        <f>O108-N108</f>
        <v/>
      </c>
      <c r="Q108" s="38" t="inlineStr">
        <is>
          <t>BARRAZUETA GONZAGA SERVIO GUILLERMO</t>
        </is>
      </c>
      <c r="R108" s="38" t="n">
        <v>3</v>
      </c>
      <c r="S108" s="38" t="inlineStr">
        <is>
          <t>No</t>
        </is>
      </c>
      <c r="T108" s="38" t="inlineStr">
        <is>
          <t>2-112</t>
        </is>
      </c>
      <c r="U108" s="40" t="inlineStr">
        <is>
          <t>Yanatzaza- Soapaca</t>
        </is>
      </c>
      <c r="V108" s="38" t="n">
        <v>148872</v>
      </c>
      <c r="W108" s="44" t="inlineStr">
        <is>
          <t>Orden de trabajo Yantzaza 10-03-2025 (SB).pdf</t>
        </is>
      </c>
      <c r="X108" s="38" t="inlineStr">
        <is>
          <t>b7637a8e-edf7-4b95-99d1-b722499a2570</t>
        </is>
      </c>
      <c r="Y108" s="38" t="inlineStr">
        <is>
          <t>2025-03-10T00:00:00-05</t>
        </is>
      </c>
    </row>
    <row r="109" hidden="1" ht="15" customHeight="1" s="34">
      <c r="A109" s="38" t="n">
        <v>10</v>
      </c>
      <c r="B109" s="39" t="inlineStr">
        <is>
          <t>transporte</t>
        </is>
      </c>
      <c r="C109" s="40" t="inlineStr">
        <is>
          <t>Traslado desde Yantzaza hasta San Pablo S/E Yantzaza</t>
        </is>
      </c>
      <c r="D109" s="38" t="inlineStr">
        <is>
          <t>TRANSP</t>
        </is>
      </c>
      <c r="E109" s="38" t="inlineStr">
        <is>
          <t>·</t>
        </is>
      </c>
      <c r="F109" s="38" t="inlineStr">
        <is>
          <t>No</t>
        </is>
      </c>
      <c r="G109" s="38" t="inlineStr">
        <is>
          <t>No</t>
        </is>
      </c>
      <c r="H109" s="38" t="inlineStr">
        <is>
          <t>No</t>
        </is>
      </c>
      <c r="I109" s="41" t="inlineStr">
        <is>
          <t>TRANSPORTE</t>
        </is>
      </c>
      <c r="J109" s="38" t="inlineStr">
        <is>
          <t>·</t>
        </is>
      </c>
      <c r="K109" s="38" t="inlineStr">
        <is>
          <t xml:space="preserve">Yantzaza Z1 </t>
        </is>
      </c>
      <c r="L109" s="38" t="inlineStr">
        <is>
          <t>lunes</t>
        </is>
      </c>
      <c r="M109" s="38" t="inlineStr">
        <is>
          <t>2025-03-10T00:00:00-05:00</t>
        </is>
      </c>
      <c r="N109" s="42" t="inlineStr">
        <is>
          <t>2025-03-10 15:40:00</t>
        </is>
      </c>
      <c r="O109" s="42" t="inlineStr">
        <is>
          <t>2025-03-10 15:50:00</t>
        </is>
      </c>
      <c r="P109" s="53">
        <f>O109-N109</f>
        <v/>
      </c>
      <c r="Q109" s="38" t="inlineStr">
        <is>
          <t>BARRAZUETA GONZAGA SERVIO GUILLERMO</t>
        </is>
      </c>
      <c r="R109" s="38" t="n">
        <v>3</v>
      </c>
      <c r="S109" s="38" t="inlineStr">
        <is>
          <t>No</t>
        </is>
      </c>
      <c r="T109" s="38" t="inlineStr">
        <is>
          <t>2-112</t>
        </is>
      </c>
      <c r="U109" s="40" t="inlineStr">
        <is>
          <t>Yanatzaza- Soapaca</t>
        </is>
      </c>
      <c r="V109" s="38" t="n">
        <v>148872</v>
      </c>
      <c r="W109" s="44" t="inlineStr">
        <is>
          <t>Orden de trabajo Yantzaza 10-03-2025 (SB).pdf</t>
        </is>
      </c>
      <c r="X109" s="38" t="inlineStr">
        <is>
          <t>2b4f6a08-7d92-49c5-be8a-7c33235279f3</t>
        </is>
      </c>
      <c r="Y109" s="38" t="inlineStr">
        <is>
          <t>2025-03-10T00:00:00-05</t>
        </is>
      </c>
    </row>
    <row r="110" hidden="1" ht="46.25" customHeight="1" s="34">
      <c r="A110" s="38" t="n">
        <v>11</v>
      </c>
      <c r="B110" s="39" t="inlineStr">
        <is>
          <t>REDES</t>
        </is>
      </c>
      <c r="C110" s="54" t="inlineStr">
        <is>
          <t>Cumpliendo plan operativo de matte según WR....8229, se realiza
recorrido de AP La saquea en limpieza de tensores y otros elementos
que afecten el funcionamiento de alimentadorSe revisa desde estructura: 28726- 28725-28724-28723 aguas arriba via a Zumbi</t>
        </is>
      </c>
      <c r="D110" s="38" t="inlineStr">
        <is>
          <t>PROG</t>
        </is>
      </c>
      <c r="E110" s="38" t="inlineStr">
        <is>
          <t>La Saquea</t>
        </is>
      </c>
      <c r="F110" s="38" t="inlineStr">
        <is>
          <t>No</t>
        </is>
      </c>
      <c r="G110" s="38" t="inlineStr">
        <is>
          <t>No</t>
        </is>
      </c>
      <c r="H110" s="38" t="inlineStr">
        <is>
          <t>No</t>
        </is>
      </c>
      <c r="I110" s="41" t="inlineStr">
        <is>
          <t>PREVENTIVO</t>
        </is>
      </c>
      <c r="J110" s="38" t="inlineStr">
        <is>
          <t>·</t>
        </is>
      </c>
      <c r="K110" s="38" t="inlineStr">
        <is>
          <t xml:space="preserve">Yantzaza Z1 </t>
        </is>
      </c>
      <c r="L110" s="38" t="inlineStr">
        <is>
          <t>lunes</t>
        </is>
      </c>
      <c r="M110" s="38" t="inlineStr">
        <is>
          <t>2025-03-10T00:00:00-05:00</t>
        </is>
      </c>
      <c r="N110" s="42" t="inlineStr">
        <is>
          <t>2025-03-10 15:50:00</t>
        </is>
      </c>
      <c r="O110" s="42" t="inlineStr">
        <is>
          <t>2025-03-10 16:45:00</t>
        </is>
      </c>
      <c r="P110" s="53">
        <f>O110-N110</f>
        <v/>
      </c>
      <c r="Q110" s="38" t="inlineStr">
        <is>
          <t>BARRAZUETA GONZAGA SERVIO GUILLERMO</t>
        </is>
      </c>
      <c r="R110" s="38" t="n">
        <v>3</v>
      </c>
      <c r="S110" s="38" t="inlineStr">
        <is>
          <t>No</t>
        </is>
      </c>
      <c r="T110" s="38" t="inlineStr">
        <is>
          <t>2-112</t>
        </is>
      </c>
      <c r="U110" s="40" t="inlineStr">
        <is>
          <t>Yanatzaza- Soapaca</t>
        </is>
      </c>
      <c r="V110" s="38" t="n">
        <v>148872</v>
      </c>
      <c r="W110" s="44" t="inlineStr">
        <is>
          <t>Orden de trabajo Yantzaza 10-03-2025 (SB).pdf</t>
        </is>
      </c>
      <c r="X110" s="38" t="inlineStr">
        <is>
          <t>8d645c9a-18f8-4d72-9d79-b9b94a9470b8</t>
        </is>
      </c>
      <c r="Y110" s="38" t="inlineStr">
        <is>
          <t>2025-03-10T00:00:00-05</t>
        </is>
      </c>
    </row>
    <row r="111" hidden="1" ht="15" customHeight="1" s="34">
      <c r="A111" s="38" t="n">
        <v>13</v>
      </c>
      <c r="B111" s="39" t="inlineStr">
        <is>
          <t>transporte</t>
        </is>
      </c>
      <c r="C111" s="40" t="inlineStr">
        <is>
          <t>Retorno desde Zumbi hasta Yantzaza</t>
        </is>
      </c>
      <c r="D111" s="38" t="inlineStr">
        <is>
          <t>TRANSP</t>
        </is>
      </c>
      <c r="E111" s="38" t="inlineStr">
        <is>
          <t>·</t>
        </is>
      </c>
      <c r="F111" s="38" t="inlineStr">
        <is>
          <t>No</t>
        </is>
      </c>
      <c r="G111" s="38" t="inlineStr">
        <is>
          <t>No</t>
        </is>
      </c>
      <c r="H111" s="38" t="inlineStr">
        <is>
          <t>No</t>
        </is>
      </c>
      <c r="I111" s="41" t="inlineStr">
        <is>
          <t>TRANSPORTE</t>
        </is>
      </c>
      <c r="J111" s="38" t="inlineStr">
        <is>
          <t>·</t>
        </is>
      </c>
      <c r="K111" s="38" t="inlineStr">
        <is>
          <t xml:space="preserve">Yantzaza Z1 </t>
        </is>
      </c>
      <c r="L111" s="38" t="inlineStr">
        <is>
          <t>lunes</t>
        </is>
      </c>
      <c r="M111" s="38" t="inlineStr">
        <is>
          <t>2025-03-10T00:00:00-05:00</t>
        </is>
      </c>
      <c r="N111" s="42" t="inlineStr">
        <is>
          <t>2025-03-10 16:45:00</t>
        </is>
      </c>
      <c r="O111" s="42" t="inlineStr">
        <is>
          <t>2025-03-10 17:00:00</t>
        </is>
      </c>
      <c r="P111" s="53">
        <f>O111-N111</f>
        <v/>
      </c>
      <c r="Q111" s="38" t="inlineStr">
        <is>
          <t>BARRAZUETA GONZAGA SERVIO GUILLERMO</t>
        </is>
      </c>
      <c r="R111" s="38" t="n">
        <v>3</v>
      </c>
      <c r="S111" s="38" t="inlineStr">
        <is>
          <t>No</t>
        </is>
      </c>
      <c r="T111" s="38" t="inlineStr">
        <is>
          <t>2-112</t>
        </is>
      </c>
      <c r="U111" s="40" t="inlineStr">
        <is>
          <t>Yanatzaza- Soapaca</t>
        </is>
      </c>
      <c r="V111" s="38" t="n">
        <v>148872</v>
      </c>
      <c r="W111" s="44" t="inlineStr">
        <is>
          <t>Orden de trabajo Yantzaza 10-03-2025 (SB).pdf</t>
        </is>
      </c>
      <c r="X111" s="38" t="inlineStr">
        <is>
          <t>882c4d6b-ca18-453e-8506-c4676f6aeca3</t>
        </is>
      </c>
      <c r="Y111" s="38" t="inlineStr">
        <is>
          <t>2025-03-10T00:00:00-05</t>
        </is>
      </c>
    </row>
    <row r="112" hidden="1" ht="23.85" customHeight="1" s="34">
      <c r="A112" s="38" t="n">
        <v>15</v>
      </c>
      <c r="B112" s="39" t="inlineStr">
        <is>
          <t>se_labora</t>
        </is>
      </c>
      <c r="C112" s="52" t="inlineStr">
        <is>
          <t>SE LABORA; SB; AA; GT; AV; de 08:00 a 13:00 y de 14:00 a 17:00
VZH: Labora con el Sr. RM</t>
        </is>
      </c>
      <c r="D112" s="38" t="inlineStr">
        <is>
          <t>LABORA</t>
        </is>
      </c>
      <c r="E112" s="38" t="inlineStr">
        <is>
          <t>·</t>
        </is>
      </c>
      <c r="F112" s="38" t="inlineStr">
        <is>
          <t>No</t>
        </is>
      </c>
      <c r="G112" s="38" t="inlineStr">
        <is>
          <t>No</t>
        </is>
      </c>
      <c r="H112" s="38" t="inlineStr">
        <is>
          <t>No</t>
        </is>
      </c>
      <c r="I112" s="41" t="inlineStr">
        <is>
          <t>·</t>
        </is>
      </c>
      <c r="J112" s="38" t="inlineStr">
        <is>
          <t>·</t>
        </is>
      </c>
      <c r="K112" s="38" t="inlineStr">
        <is>
          <t xml:space="preserve">Yantzaza Z1 </t>
        </is>
      </c>
      <c r="L112" s="38" t="inlineStr">
        <is>
          <t>lunes</t>
        </is>
      </c>
      <c r="M112" s="38" t="inlineStr">
        <is>
          <t>2025-03-10T00:00:00-05:00</t>
        </is>
      </c>
      <c r="N112" s="42" t="inlineStr">
        <is>
          <t>2025-03-10 00:00:01</t>
        </is>
      </c>
      <c r="O112" s="42" t="inlineStr">
        <is>
          <t>2025-03-10 00:00:02</t>
        </is>
      </c>
      <c r="P112" s="53">
        <f>O112-N112</f>
        <v/>
      </c>
      <c r="Q112" s="38" t="inlineStr">
        <is>
          <t>BARRAZUETA GONZAGA SERVIO GUILLERMO</t>
        </is>
      </c>
      <c r="R112" s="38" t="n">
        <v>3</v>
      </c>
      <c r="S112" s="38" t="inlineStr">
        <is>
          <t>No</t>
        </is>
      </c>
      <c r="T112" s="38" t="inlineStr">
        <is>
          <t>2-112</t>
        </is>
      </c>
      <c r="U112" s="40" t="inlineStr">
        <is>
          <t>Yanatzaza- Soapaca</t>
        </is>
      </c>
      <c r="V112" s="38" t="n">
        <v>148872</v>
      </c>
      <c r="W112" s="44" t="inlineStr">
        <is>
          <t>Orden de trabajo Yantzaza 10-03-2025 (SB).pdf</t>
        </is>
      </c>
      <c r="X112" s="38" t="inlineStr">
        <is>
          <t>cf3178ae-ec43-4232-9758-6ea93093ba2d</t>
        </is>
      </c>
      <c r="Y112" s="38" t="inlineStr">
        <is>
          <t>2025-03-10T00:00:00-05</t>
        </is>
      </c>
    </row>
    <row r="113" hidden="1" ht="15" customHeight="1" s="34">
      <c r="A113" s="38" t="n">
        <v>1</v>
      </c>
      <c r="B113" s="39" t="inlineStr">
        <is>
          <t>informativa</t>
        </is>
      </c>
      <c r="C113" s="40" t="inlineStr">
        <is>
          <t>ATENCION DE DAÑOS REPORTADOS POR Centro de Control.</t>
        </is>
      </c>
      <c r="D113" s="38" t="inlineStr">
        <is>
          <t>INFO</t>
        </is>
      </c>
      <c r="E113" s="38" t="inlineStr">
        <is>
          <t>·</t>
        </is>
      </c>
      <c r="F113" s="38" t="inlineStr">
        <is>
          <t>No</t>
        </is>
      </c>
      <c r="G113" s="38" t="inlineStr">
        <is>
          <t>No</t>
        </is>
      </c>
      <c r="H113" s="38" t="inlineStr">
        <is>
          <t>No</t>
        </is>
      </c>
      <c r="I113" s="41" t="inlineStr">
        <is>
          <t>·</t>
        </is>
      </c>
      <c r="J113" s="38" t="inlineStr">
        <is>
          <t>·</t>
        </is>
      </c>
      <c r="K113" s="38" t="inlineStr">
        <is>
          <t xml:space="preserve">Yantzaza Z1 </t>
        </is>
      </c>
      <c r="L113" s="38" t="inlineStr">
        <is>
          <t>lunes</t>
        </is>
      </c>
      <c r="M113" s="38" t="inlineStr">
        <is>
          <t>2025-03-10T00:00:00-05:00</t>
        </is>
      </c>
      <c r="N113" s="42" t="inlineStr">
        <is>
          <t>2025-03-10 00:00:01</t>
        </is>
      </c>
      <c r="O113" s="42" t="inlineStr">
        <is>
          <t>2025-03-10 00:00:02</t>
        </is>
      </c>
      <c r="P113" s="53">
        <f>O113-N113</f>
        <v/>
      </c>
      <c r="Q113" s="38" t="inlineStr">
        <is>
          <t>ZHUNAULA GUAMAN VICTOR ANIBAL</t>
        </is>
      </c>
      <c r="R113" s="38" t="n">
        <v>1</v>
      </c>
      <c r="S113" s="38" t="inlineStr">
        <is>
          <t>No</t>
        </is>
      </c>
      <c r="T113" s="38" t="inlineStr">
        <is>
          <t>2-112</t>
        </is>
      </c>
      <c r="U113" s="40" t="inlineStr">
        <is>
          <t>Yantzaza - Chicaña - Sumbi.</t>
        </is>
      </c>
      <c r="V113" s="38" t="n">
        <v>148926</v>
      </c>
      <c r="W113" s="44" t="inlineStr">
        <is>
          <t>Orden de trabajo Yantzaza 10-03-2025 (VZH).pdf</t>
        </is>
      </c>
      <c r="X113" s="38" t="inlineStr">
        <is>
          <t>d411eade-d711-40c1-905a-9109de4ff495</t>
        </is>
      </c>
      <c r="Y113" s="38" t="inlineStr">
        <is>
          <t>2025-03-10T00:00:00-05</t>
        </is>
      </c>
    </row>
    <row r="114" hidden="1" ht="15" customHeight="1" s="34">
      <c r="A114" s="38" t="n">
        <v>2</v>
      </c>
      <c r="B114" s="39" t="inlineStr">
        <is>
          <t>transporte</t>
        </is>
      </c>
      <c r="C114" s="40" t="inlineStr">
        <is>
          <t>Traslado a Chicaña</t>
        </is>
      </c>
      <c r="D114" s="38" t="inlineStr">
        <is>
          <t>TRANSP</t>
        </is>
      </c>
      <c r="E114" s="38" t="inlineStr">
        <is>
          <t>·</t>
        </is>
      </c>
      <c r="F114" s="38" t="inlineStr">
        <is>
          <t>No</t>
        </is>
      </c>
      <c r="G114" s="38" t="inlineStr">
        <is>
          <t>No</t>
        </is>
      </c>
      <c r="H114" s="38" t="inlineStr">
        <is>
          <t>No</t>
        </is>
      </c>
      <c r="I114" s="41" t="inlineStr">
        <is>
          <t>TRANSPORTE</t>
        </is>
      </c>
      <c r="J114" s="38" t="inlineStr">
        <is>
          <t>·</t>
        </is>
      </c>
      <c r="K114" s="38" t="inlineStr">
        <is>
          <t xml:space="preserve">Yantzaza Z1 </t>
        </is>
      </c>
      <c r="L114" s="38" t="inlineStr">
        <is>
          <t>lunes</t>
        </is>
      </c>
      <c r="M114" s="38" t="inlineStr">
        <is>
          <t>2025-03-10T00:00:00-05:00</t>
        </is>
      </c>
      <c r="N114" s="42" t="inlineStr">
        <is>
          <t>2025-03-10 17:00:00</t>
        </is>
      </c>
      <c r="O114" s="42" t="inlineStr">
        <is>
          <t>2025-03-10 17:20:00</t>
        </is>
      </c>
      <c r="P114" s="53">
        <f>O114-N114</f>
        <v/>
      </c>
      <c r="Q114" s="38" t="inlineStr">
        <is>
          <t>ZHUNAULA GUAMAN VICTOR ANIBAL</t>
        </is>
      </c>
      <c r="R114" s="38" t="n">
        <v>1</v>
      </c>
      <c r="S114" s="38" t="inlineStr">
        <is>
          <t>No</t>
        </is>
      </c>
      <c r="T114" s="38" t="inlineStr">
        <is>
          <t>2-112</t>
        </is>
      </c>
      <c r="U114" s="40" t="inlineStr">
        <is>
          <t>Yantzaza - Chicaña - Sumbi.</t>
        </is>
      </c>
      <c r="V114" s="38" t="n">
        <v>148926</v>
      </c>
      <c r="W114" s="44" t="inlineStr">
        <is>
          <t>Orden de trabajo Yantzaza 10-03-2025 (VZH).pdf</t>
        </is>
      </c>
      <c r="X114" s="38" t="inlineStr">
        <is>
          <t>388af7a8-5c88-4130-afa8-ea00ed7e926f</t>
        </is>
      </c>
      <c r="Y114" s="38" t="inlineStr">
        <is>
          <t>2025-03-10T00:00:00-05</t>
        </is>
      </c>
    </row>
    <row r="115" ht="46.25" customHeight="1" s="34">
      <c r="A115" s="38" t="n">
        <v>3</v>
      </c>
      <c r="B115" s="39" t="inlineStr">
        <is>
          <t>REDES</t>
        </is>
      </c>
      <c r="C115" s="54" t="inlineStr">
        <is>
          <t>En la derivación Ungumianza estructura, 30619 fusible quemado se recorre se
recorre la derivación y no se encuentra causa de la incidencia, se
repone fusible de 6 A tipo T se normaliza el servicio a las 18:Daño reportado por Centro de Control (mensaje de WhatsAap)</t>
        </is>
      </c>
      <c r="D115" s="38" t="inlineStr">
        <is>
          <t>NO PROG</t>
        </is>
      </c>
      <c r="E115" s="38" t="inlineStr">
        <is>
          <t>Los Encuentros</t>
        </is>
      </c>
      <c r="F115" s="38" t="inlineStr">
        <is>
          <t>No</t>
        </is>
      </c>
      <c r="G115" s="38" t="inlineStr">
        <is>
          <t>No</t>
        </is>
      </c>
      <c r="H115" s="38" t="inlineStr">
        <is>
          <t>No</t>
        </is>
      </c>
      <c r="I115" s="41" t="inlineStr">
        <is>
          <t>CORRECTIVO</t>
        </is>
      </c>
      <c r="J115" s="38" t="inlineStr">
        <is>
          <t>1 Tirafusible de 6 A-T</t>
        </is>
      </c>
      <c r="K115" s="38" t="inlineStr">
        <is>
          <t xml:space="preserve">Yantzaza Z1 </t>
        </is>
      </c>
      <c r="L115" s="38" t="inlineStr">
        <is>
          <t>lunes</t>
        </is>
      </c>
      <c r="M115" s="38" t="inlineStr">
        <is>
          <t>2025-03-10T00:00:00-05:00</t>
        </is>
      </c>
      <c r="N115" s="42" t="inlineStr">
        <is>
          <t>2025-03-10 17:20:00</t>
        </is>
      </c>
      <c r="O115" s="42" t="inlineStr">
        <is>
          <t>2025-03-10 18:10:00</t>
        </is>
      </c>
      <c r="P115" s="53">
        <f>O115-N115</f>
        <v/>
      </c>
      <c r="Q115" s="38" t="inlineStr">
        <is>
          <t>ZHUNAULA GUAMAN VICTOR ANIBAL</t>
        </is>
      </c>
      <c r="R115" s="38" t="n">
        <v>1</v>
      </c>
      <c r="S115" s="38" t="inlineStr">
        <is>
          <t>No</t>
        </is>
      </c>
      <c r="T115" s="38" t="inlineStr">
        <is>
          <t>2-112</t>
        </is>
      </c>
      <c r="U115" s="40" t="inlineStr">
        <is>
          <t>Yantzaza - Chicaña - Sumbi.</t>
        </is>
      </c>
      <c r="V115" s="38" t="n">
        <v>148926</v>
      </c>
      <c r="W115" s="44" t="inlineStr">
        <is>
          <t>Orden de trabajo Yantzaza 10-03-2025 (VZH).pdf</t>
        </is>
      </c>
      <c r="X115" s="38" t="inlineStr">
        <is>
          <t>8e5055f3-a0e6-4f48-b25b-914d92e5cde7</t>
        </is>
      </c>
      <c r="Y115" s="38" t="inlineStr">
        <is>
          <t>2025-03-10T00:00:00-05</t>
        </is>
      </c>
    </row>
    <row r="116" hidden="1" ht="15" customHeight="1" s="34">
      <c r="A116" s="38" t="n">
        <v>5</v>
      </c>
      <c r="B116" s="39" t="inlineStr">
        <is>
          <t>transporte</t>
        </is>
      </c>
      <c r="C116" s="40" t="inlineStr">
        <is>
          <t>Traslado al barrio Pita</t>
        </is>
      </c>
      <c r="D116" s="38" t="inlineStr">
        <is>
          <t>TRANSP</t>
        </is>
      </c>
      <c r="E116" s="38" t="inlineStr">
        <is>
          <t>·</t>
        </is>
      </c>
      <c r="F116" s="38" t="inlineStr">
        <is>
          <t>No</t>
        </is>
      </c>
      <c r="G116" s="38" t="inlineStr">
        <is>
          <t>No</t>
        </is>
      </c>
      <c r="H116" s="38" t="inlineStr">
        <is>
          <t>No</t>
        </is>
      </c>
      <c r="I116" s="41" t="inlineStr">
        <is>
          <t>TRANSPORTE</t>
        </is>
      </c>
      <c r="J116" s="38" t="inlineStr">
        <is>
          <t>·</t>
        </is>
      </c>
      <c r="K116" s="38" t="inlineStr">
        <is>
          <t xml:space="preserve">Yantzaza Z1 </t>
        </is>
      </c>
      <c r="L116" s="38" t="inlineStr">
        <is>
          <t>lunes</t>
        </is>
      </c>
      <c r="M116" s="38" t="inlineStr">
        <is>
          <t>2025-03-10T00:00:00-05:00</t>
        </is>
      </c>
      <c r="N116" s="42" t="inlineStr">
        <is>
          <t>2025-03-10 18:10:00</t>
        </is>
      </c>
      <c r="O116" s="42" t="inlineStr">
        <is>
          <t>2025-03-10 18:30:00</t>
        </is>
      </c>
      <c r="P116" s="53">
        <f>O116-N116</f>
        <v/>
      </c>
      <c r="Q116" s="38" t="inlineStr">
        <is>
          <t>ZHUNAULA GUAMAN VICTOR ANIBAL</t>
        </is>
      </c>
      <c r="R116" s="38" t="n">
        <v>1</v>
      </c>
      <c r="S116" s="38" t="inlineStr">
        <is>
          <t>No</t>
        </is>
      </c>
      <c r="T116" s="38" t="inlineStr">
        <is>
          <t>2-112</t>
        </is>
      </c>
      <c r="U116" s="40" t="inlineStr">
        <is>
          <t>Yantzaza - Chicaña - Sumbi.</t>
        </is>
      </c>
      <c r="V116" s="38" t="n">
        <v>148926</v>
      </c>
      <c r="W116" s="44" t="inlineStr">
        <is>
          <t>Orden de trabajo Yantzaza 10-03-2025 (VZH).pdf</t>
        </is>
      </c>
      <c r="X116" s="38" t="inlineStr">
        <is>
          <t>0f88fb26-e1d5-4e8d-b9cc-d6de265c32f9</t>
        </is>
      </c>
      <c r="Y116" s="38" t="inlineStr">
        <is>
          <t>2025-03-10T00:00:00-05</t>
        </is>
      </c>
    </row>
    <row r="117" ht="35.05" customHeight="1" s="34">
      <c r="A117" s="38" t="n">
        <v>6</v>
      </c>
      <c r="B117" s="39" t="inlineStr">
        <is>
          <t>REDES</t>
        </is>
      </c>
      <c r="C117" s="54" t="inlineStr">
        <is>
          <t>Derivación los Achos estructura. 23089 fusible quemado, causa de la
incidencia desconocida, se repone fusible de 12A tipo T se normaliza
el servicio a las 18:50.</t>
        </is>
      </c>
      <c r="D117" s="38" t="inlineStr">
        <is>
          <t>NO PROG</t>
        </is>
      </c>
      <c r="E117" s="38" t="inlineStr">
        <is>
          <t>Yantzaza III</t>
        </is>
      </c>
      <c r="F117" s="38" t="inlineStr">
        <is>
          <t>No</t>
        </is>
      </c>
      <c r="G117" s="38" t="inlineStr">
        <is>
          <t>No</t>
        </is>
      </c>
      <c r="H117" s="38" t="inlineStr">
        <is>
          <t>No</t>
        </is>
      </c>
      <c r="I117" s="41" t="inlineStr">
        <is>
          <t>CORRECTIVO</t>
        </is>
      </c>
      <c r="J117" s="38" t="inlineStr">
        <is>
          <t>1 Tirafusible de 12 A-T</t>
        </is>
      </c>
      <c r="K117" s="38" t="inlineStr">
        <is>
          <t xml:space="preserve">Yantzaza Z1 </t>
        </is>
      </c>
      <c r="L117" s="38" t="inlineStr">
        <is>
          <t>lunes</t>
        </is>
      </c>
      <c r="M117" s="38" t="inlineStr">
        <is>
          <t>2025-03-10T00:00:00-05:00</t>
        </is>
      </c>
      <c r="N117" s="42" t="inlineStr">
        <is>
          <t>2025-03-10 18:30:00</t>
        </is>
      </c>
      <c r="O117" s="42" t="inlineStr">
        <is>
          <t>2025-03-10 18:55:00</t>
        </is>
      </c>
      <c r="P117" s="53">
        <f>O117-N117</f>
        <v/>
      </c>
      <c r="Q117" s="38" t="inlineStr">
        <is>
          <t>ZHUNAULA GUAMAN VICTOR ANIBAL</t>
        </is>
      </c>
      <c r="R117" s="38" t="n">
        <v>1</v>
      </c>
      <c r="S117" s="38" t="inlineStr">
        <is>
          <t>No</t>
        </is>
      </c>
      <c r="T117" s="38" t="inlineStr">
        <is>
          <t>2-112</t>
        </is>
      </c>
      <c r="U117" s="40" t="inlineStr">
        <is>
          <t>Yantzaza - Chicaña - Sumbi.</t>
        </is>
      </c>
      <c r="V117" s="38" t="n">
        <v>148926</v>
      </c>
      <c r="W117" s="44" t="inlineStr">
        <is>
          <t>Orden de trabajo Yantzaza 10-03-2025 (VZH).pdf</t>
        </is>
      </c>
      <c r="X117" s="38" t="inlineStr">
        <is>
          <t>e3509cf3-4d94-4cd2-a3e9-ef613733457b</t>
        </is>
      </c>
      <c r="Y117" s="38" t="inlineStr">
        <is>
          <t>2025-03-10T00:00:00-05</t>
        </is>
      </c>
    </row>
    <row r="118" ht="79.84999999999999" customHeight="1" s="34">
      <c r="A118" s="38" t="n">
        <v>7</v>
      </c>
      <c r="B118" s="39" t="inlineStr">
        <is>
          <t>REDES</t>
        </is>
      </c>
      <c r="C118" s="54" t="inlineStr">
        <is>
          <t>Nos dirigimos a los Achos para verificar la normalidad y se encuentra
bloqueado el transformador SICAP 24414 de 10KVA en la estructura. 34894, el
dueño de la finca estaba cortando unas cañas de guaduaSe cae sobre la RBV entre la estructura, 34894 y 34896 y se quedan pegados el
neutro con la primera fase se realiza el correctivo y se restablece
el servicio a las 19:35Daño reportado por Centro de Control (mensaje de WhatsAap)</t>
        </is>
      </c>
      <c r="D118" s="38" t="inlineStr">
        <is>
          <t>NO PROG</t>
        </is>
      </c>
      <c r="E118" s="38" t="inlineStr">
        <is>
          <t>Yantzaza III</t>
        </is>
      </c>
      <c r="F118" s="38" t="inlineStr">
        <is>
          <t>No</t>
        </is>
      </c>
      <c r="G118" s="38" t="inlineStr">
        <is>
          <t>No</t>
        </is>
      </c>
      <c r="H118" s="38" t="inlineStr">
        <is>
          <t>No</t>
        </is>
      </c>
      <c r="I118" s="41" t="inlineStr">
        <is>
          <t>CORRECTIVO</t>
        </is>
      </c>
      <c r="J118" s="38" t="inlineStr">
        <is>
          <t>·</t>
        </is>
      </c>
      <c r="K118" s="38" t="inlineStr">
        <is>
          <t xml:space="preserve">Yantzaza Z1 </t>
        </is>
      </c>
      <c r="L118" s="38" t="inlineStr">
        <is>
          <t>lunes</t>
        </is>
      </c>
      <c r="M118" s="38" t="inlineStr">
        <is>
          <t>2025-03-10T00:00:00-05:00</t>
        </is>
      </c>
      <c r="N118" s="42" t="inlineStr">
        <is>
          <t>2025-03-10 18:55:00</t>
        </is>
      </c>
      <c r="O118" s="42" t="inlineStr">
        <is>
          <t>2025-03-10 19:40:00</t>
        </is>
      </c>
      <c r="P118" s="53">
        <f>O118-N118</f>
        <v/>
      </c>
      <c r="Q118" s="38" t="inlineStr">
        <is>
          <t>ZHUNAULA GUAMAN VICTOR ANIBAL</t>
        </is>
      </c>
      <c r="R118" s="38" t="n">
        <v>1</v>
      </c>
      <c r="S118" s="38" t="inlineStr">
        <is>
          <t>No</t>
        </is>
      </c>
      <c r="T118" s="38" t="inlineStr">
        <is>
          <t>2-112</t>
        </is>
      </c>
      <c r="U118" s="40" t="inlineStr">
        <is>
          <t>Yantzaza - Chicaña - Sumbi.</t>
        </is>
      </c>
      <c r="V118" s="38" t="n">
        <v>148926</v>
      </c>
      <c r="W118" s="44" t="inlineStr">
        <is>
          <t>Orden de trabajo Yantzaza 10-03-2025 (VZH).pdf</t>
        </is>
      </c>
      <c r="X118" s="38" t="inlineStr">
        <is>
          <t>44329ca5-2c9f-44d5-b09f-d4f4ce5dd968</t>
        </is>
      </c>
      <c r="Y118" s="38" t="inlineStr">
        <is>
          <t>2025-03-10T00:00:00-05</t>
        </is>
      </c>
    </row>
    <row r="119" hidden="1" ht="15" customHeight="1" s="34">
      <c r="A119" s="38" t="n">
        <v>10</v>
      </c>
      <c r="B119" s="39" t="inlineStr">
        <is>
          <t>transporte</t>
        </is>
      </c>
      <c r="C119" s="40" t="inlineStr">
        <is>
          <t>Traslado a Zumbi</t>
        </is>
      </c>
      <c r="D119" s="38" t="inlineStr">
        <is>
          <t>TRANSP</t>
        </is>
      </c>
      <c r="E119" s="38" t="inlineStr">
        <is>
          <t>·</t>
        </is>
      </c>
      <c r="F119" s="38" t="inlineStr">
        <is>
          <t>No</t>
        </is>
      </c>
      <c r="G119" s="38" t="inlineStr">
        <is>
          <t>No</t>
        </is>
      </c>
      <c r="H119" s="38" t="inlineStr">
        <is>
          <t>No</t>
        </is>
      </c>
      <c r="I119" s="41" t="inlineStr">
        <is>
          <t>TRANSPORTE</t>
        </is>
      </c>
      <c r="J119" s="38" t="inlineStr">
        <is>
          <t>·</t>
        </is>
      </c>
      <c r="K119" s="38" t="inlineStr">
        <is>
          <t xml:space="preserve">Yantzaza Z1 </t>
        </is>
      </c>
      <c r="L119" s="38" t="inlineStr">
        <is>
          <t>lunes</t>
        </is>
      </c>
      <c r="M119" s="38" t="inlineStr">
        <is>
          <t>2025-03-10T00:00:00-05:00</t>
        </is>
      </c>
      <c r="N119" s="42" t="inlineStr">
        <is>
          <t>2025-03-10 19:40:00</t>
        </is>
      </c>
      <c r="O119" s="42" t="inlineStr">
        <is>
          <t>2025-03-10 20:10:00</t>
        </is>
      </c>
      <c r="P119" s="53">
        <f>O119-N119</f>
        <v/>
      </c>
      <c r="Q119" s="38" t="inlineStr">
        <is>
          <t>ZHUNAULA GUAMAN VICTOR ANIBAL</t>
        </is>
      </c>
      <c r="R119" s="38" t="n">
        <v>1</v>
      </c>
      <c r="S119" s="38" t="inlineStr">
        <is>
          <t>No</t>
        </is>
      </c>
      <c r="T119" s="38" t="inlineStr">
        <is>
          <t>2-112</t>
        </is>
      </c>
      <c r="U119" s="40" t="inlineStr">
        <is>
          <t>Yantzaza - Chicaña - Sumbi.</t>
        </is>
      </c>
      <c r="V119" s="38" t="n">
        <v>148926</v>
      </c>
      <c r="W119" s="44" t="inlineStr">
        <is>
          <t>Orden de trabajo Yantzaza 10-03-2025 (VZH).pdf</t>
        </is>
      </c>
      <c r="X119" s="38" t="inlineStr">
        <is>
          <t>b60c9a7f-8dda-4241-8032-482cf44570cd</t>
        </is>
      </c>
      <c r="Y119" s="38" t="inlineStr">
        <is>
          <t>2025-03-10T00:00:00-05</t>
        </is>
      </c>
    </row>
    <row r="120" ht="23.85" customHeight="1" s="34">
      <c r="A120" s="38" t="n">
        <v>11</v>
      </c>
      <c r="B120" s="39" t="inlineStr">
        <is>
          <t xml:space="preserve"> MEDIDORES</t>
        </is>
      </c>
      <c r="C120" s="54" t="inlineStr">
        <is>
          <t>Medidor 217136 se encuentra la bornera del neutro flojo, se ajusta la
conexión y se normaliza el servicio a las 20:35</t>
        </is>
      </c>
      <c r="D120" s="38" t="inlineStr">
        <is>
          <t>NO PROG</t>
        </is>
      </c>
      <c r="E120" s="38" t="inlineStr">
        <is>
          <t>·</t>
        </is>
      </c>
      <c r="F120" s="38" t="inlineStr">
        <is>
          <t>No</t>
        </is>
      </c>
      <c r="G120" s="38" t="inlineStr">
        <is>
          <t>No</t>
        </is>
      </c>
      <c r="H120" s="38" t="inlineStr">
        <is>
          <t>No</t>
        </is>
      </c>
      <c r="I120" s="41" t="inlineStr">
        <is>
          <t>CORRECTIVO</t>
        </is>
      </c>
      <c r="J120" s="38" t="inlineStr">
        <is>
          <t>·</t>
        </is>
      </c>
      <c r="K120" s="38" t="inlineStr">
        <is>
          <t xml:space="preserve">Yantzaza Z1 </t>
        </is>
      </c>
      <c r="L120" s="38" t="inlineStr">
        <is>
          <t>lunes</t>
        </is>
      </c>
      <c r="M120" s="38" t="inlineStr">
        <is>
          <t>2025-03-10T00:00:00-05:00</t>
        </is>
      </c>
      <c r="N120" s="42" t="inlineStr">
        <is>
          <t>2025-03-10 20:10:00</t>
        </is>
      </c>
      <c r="O120" s="42" t="inlineStr">
        <is>
          <t>2025-03-10 20:45:00</t>
        </is>
      </c>
      <c r="P120" s="53">
        <f>O120-N120</f>
        <v/>
      </c>
      <c r="Q120" s="38" t="inlineStr">
        <is>
          <t>ZHUNAULA GUAMAN VICTOR ANIBAL</t>
        </is>
      </c>
      <c r="R120" s="38" t="n">
        <v>1</v>
      </c>
      <c r="S120" s="38" t="inlineStr">
        <is>
          <t>No</t>
        </is>
      </c>
      <c r="T120" s="38" t="inlineStr">
        <is>
          <t>2-112</t>
        </is>
      </c>
      <c r="U120" s="40" t="inlineStr">
        <is>
          <t>Yantzaza - Chicaña - Sumbi.</t>
        </is>
      </c>
      <c r="V120" s="38" t="n">
        <v>148926</v>
      </c>
      <c r="W120" s="44" t="inlineStr">
        <is>
          <t>Orden de trabajo Yantzaza 10-03-2025 (VZH).pdf</t>
        </is>
      </c>
      <c r="X120" s="38" t="inlineStr">
        <is>
          <t>1b552f6f-b930-43db-b4dd-627b9bd0ab58</t>
        </is>
      </c>
      <c r="Y120" s="38" t="inlineStr">
        <is>
          <t>2025-03-10T00:00:00-05</t>
        </is>
      </c>
    </row>
    <row r="121" hidden="1" ht="15" customHeight="1" s="34">
      <c r="A121" s="38" t="n">
        <v>12</v>
      </c>
      <c r="B121" s="39" t="inlineStr">
        <is>
          <t>transporte</t>
        </is>
      </c>
      <c r="C121" s="40" t="inlineStr">
        <is>
          <t>Traslado a la agencia</t>
        </is>
      </c>
      <c r="D121" s="38" t="inlineStr">
        <is>
          <t>TRANSP</t>
        </is>
      </c>
      <c r="E121" s="38" t="inlineStr">
        <is>
          <t>·</t>
        </is>
      </c>
      <c r="F121" s="38" t="inlineStr">
        <is>
          <t>No</t>
        </is>
      </c>
      <c r="G121" s="38" t="inlineStr">
        <is>
          <t>No</t>
        </is>
      </c>
      <c r="H121" s="38" t="inlineStr">
        <is>
          <t>No</t>
        </is>
      </c>
      <c r="I121" s="41" t="inlineStr">
        <is>
          <t>TRANSPORTE</t>
        </is>
      </c>
      <c r="J121" s="38" t="inlineStr">
        <is>
          <t>·</t>
        </is>
      </c>
      <c r="K121" s="38" t="inlineStr">
        <is>
          <t xml:space="preserve">Yantzaza Z1 </t>
        </is>
      </c>
      <c r="L121" s="38" t="inlineStr">
        <is>
          <t>lunes</t>
        </is>
      </c>
      <c r="M121" s="38" t="inlineStr">
        <is>
          <t>2025-03-10T00:00:00-05:00</t>
        </is>
      </c>
      <c r="N121" s="42" t="inlineStr">
        <is>
          <t>2025-03-10 20:45:00</t>
        </is>
      </c>
      <c r="O121" s="42" t="inlineStr">
        <is>
          <t>2025-03-10 21:15:00</t>
        </is>
      </c>
      <c r="P121" s="53">
        <f>O121-N121</f>
        <v/>
      </c>
      <c r="Q121" s="38" t="inlineStr">
        <is>
          <t>ZHUNAULA GUAMAN VICTOR ANIBAL</t>
        </is>
      </c>
      <c r="R121" s="38" t="n">
        <v>1</v>
      </c>
      <c r="S121" s="38" t="inlineStr">
        <is>
          <t>No</t>
        </is>
      </c>
      <c r="T121" s="38" t="inlineStr">
        <is>
          <t>2-112</t>
        </is>
      </c>
      <c r="U121" s="40" t="inlineStr">
        <is>
          <t>Yantzaza - Chicaña - Sumbi.</t>
        </is>
      </c>
      <c r="V121" s="38" t="n">
        <v>148926</v>
      </c>
      <c r="W121" s="44" t="inlineStr">
        <is>
          <t>Orden de trabajo Yantzaza 10-03-2025 (VZH).pdf</t>
        </is>
      </c>
      <c r="X121" s="38" t="inlineStr">
        <is>
          <t>a11e34c1-6903-41e5-8b0b-91fc542435dd</t>
        </is>
      </c>
      <c r="Y121" s="38" t="inlineStr">
        <is>
          <t>2025-03-10T00:00:00-05</t>
        </is>
      </c>
    </row>
    <row r="122" hidden="1" ht="35.05" customHeight="1" s="34">
      <c r="A122" s="38" t="n">
        <v>13</v>
      </c>
      <c r="B122" s="39" t="inlineStr">
        <is>
          <t>se_labora</t>
        </is>
      </c>
      <c r="C122" s="52" t="inlineStr">
        <is>
          <t>Se labora VZH, AV de 17:00 a 21:15
Materiales utilizados un fusible de 12A tipo T.
y uno de 6A tipo T.</t>
        </is>
      </c>
      <c r="D122" s="38" t="inlineStr">
        <is>
          <t>LABORA</t>
        </is>
      </c>
      <c r="E122" s="38" t="inlineStr">
        <is>
          <t>·</t>
        </is>
      </c>
      <c r="F122" s="38" t="inlineStr">
        <is>
          <t>No</t>
        </is>
      </c>
      <c r="G122" s="38" t="inlineStr">
        <is>
          <t>No</t>
        </is>
      </c>
      <c r="H122" s="38" t="inlineStr">
        <is>
          <t>No</t>
        </is>
      </c>
      <c r="I122" s="41" t="inlineStr">
        <is>
          <t>·</t>
        </is>
      </c>
      <c r="J122" s="38" t="inlineStr">
        <is>
          <t>·</t>
        </is>
      </c>
      <c r="K122" s="38" t="inlineStr">
        <is>
          <t xml:space="preserve">Yantzaza Z1 </t>
        </is>
      </c>
      <c r="L122" s="38" t="inlineStr">
        <is>
          <t>lunes</t>
        </is>
      </c>
      <c r="M122" s="38" t="inlineStr">
        <is>
          <t>2025-03-10T00:00:00-05:00</t>
        </is>
      </c>
      <c r="N122" s="42" t="inlineStr">
        <is>
          <t>2025-03-10 00:00:01</t>
        </is>
      </c>
      <c r="O122" s="42" t="inlineStr">
        <is>
          <t>2025-03-10 00:00:02</t>
        </is>
      </c>
      <c r="P122" s="53">
        <f>O122-N122</f>
        <v/>
      </c>
      <c r="Q122" s="38" t="inlineStr">
        <is>
          <t>ZHUNAULA GUAMAN VICTOR ANIBAL</t>
        </is>
      </c>
      <c r="R122" s="38" t="n">
        <v>1</v>
      </c>
      <c r="S122" s="38" t="inlineStr">
        <is>
          <t>No</t>
        </is>
      </c>
      <c r="T122" s="38" t="inlineStr">
        <is>
          <t>2-112</t>
        </is>
      </c>
      <c r="U122" s="40" t="inlineStr">
        <is>
          <t>Yantzaza - Chicaña - Sumbi.</t>
        </is>
      </c>
      <c r="V122" s="38" t="n">
        <v>148926</v>
      </c>
      <c r="W122" s="44" t="inlineStr">
        <is>
          <t>Orden de trabajo Yantzaza 10-03-2025 (VZH).pdf</t>
        </is>
      </c>
      <c r="X122" s="38" t="inlineStr">
        <is>
          <t>cb036eda-889c-43ce-a627-e49e685582c1</t>
        </is>
      </c>
      <c r="Y122" s="38" t="inlineStr">
        <is>
          <t>2025-03-10T00:00:00-05</t>
        </is>
      </c>
    </row>
    <row r="123" hidden="1" ht="46.25" customHeight="1" s="34">
      <c r="A123" s="38" t="n">
        <v>1</v>
      </c>
      <c r="B123" s="39" t="inlineStr">
        <is>
          <t>informativa</t>
        </is>
      </c>
      <c r="C123" s="52" t="inlineStr">
        <is>
          <t>En agencia Yantzaza se equipa vehículo con materiales y herramientas
elaboración de OT
Daño reportado por Centro de Control via whatsapp , en Yantzaza barrio San Francisco
informan sector sin energía</t>
        </is>
      </c>
      <c r="D123" s="38" t="inlineStr">
        <is>
          <t>PROG</t>
        </is>
      </c>
      <c r="E123" s="38" t="inlineStr">
        <is>
          <t>·</t>
        </is>
      </c>
      <c r="F123" s="38" t="inlineStr">
        <is>
          <t>No</t>
        </is>
      </c>
      <c r="G123" s="38" t="inlineStr">
        <is>
          <t>No</t>
        </is>
      </c>
      <c r="H123" s="38" t="inlineStr">
        <is>
          <t>No</t>
        </is>
      </c>
      <c r="I123" s="41" t="inlineStr">
        <is>
          <t>RUTINARIA</t>
        </is>
      </c>
      <c r="J123" s="38" t="inlineStr">
        <is>
          <t>·</t>
        </is>
      </c>
      <c r="K123" s="38" t="inlineStr">
        <is>
          <t xml:space="preserve">Yantzaza Z1 </t>
        </is>
      </c>
      <c r="L123" s="38" t="inlineStr">
        <is>
          <t>martes</t>
        </is>
      </c>
      <c r="M123" s="38" t="inlineStr">
        <is>
          <t>2025-03-11T00:00:00-05:00</t>
        </is>
      </c>
      <c r="N123" s="42" t="inlineStr">
        <is>
          <t>2025-03-11 08:00:00</t>
        </is>
      </c>
      <c r="O123" s="42" t="inlineStr">
        <is>
          <t>2025-03-11 08:30:00</t>
        </is>
      </c>
      <c r="P123" s="53">
        <f>O123-N123</f>
        <v/>
      </c>
      <c r="Q123" s="38" t="inlineStr">
        <is>
          <t>BARRAZUETA GONZAGA SERVIO GUILLERMO</t>
        </is>
      </c>
      <c r="R123" s="38" t="n">
        <v>3</v>
      </c>
      <c r="S123" s="38" t="inlineStr">
        <is>
          <t>No</t>
        </is>
      </c>
      <c r="T123" s="38" t="inlineStr">
        <is>
          <t>2-112</t>
        </is>
      </c>
      <c r="U123" s="40" t="inlineStr">
        <is>
          <t>Yantzaza-San Sebastian- Los Encuentros</t>
        </is>
      </c>
      <c r="V123" s="38" t="n">
        <v>148947</v>
      </c>
      <c r="W123" s="44" t="inlineStr">
        <is>
          <t>Orden de trabajo Yantzaza 11-03-2025 (SB).pdf</t>
        </is>
      </c>
      <c r="X123" s="38" t="inlineStr">
        <is>
          <t>08953e50-369b-405c-a80d-e0132576ff39</t>
        </is>
      </c>
      <c r="Y123" s="38" t="inlineStr">
        <is>
          <t>2025-03-11T00:00:00-05</t>
        </is>
      </c>
    </row>
    <row r="124" ht="35.05" customHeight="1" s="34">
      <c r="A124" s="38" t="n">
        <v>3</v>
      </c>
      <c r="B124" s="39" t="inlineStr">
        <is>
          <t>REDES</t>
        </is>
      </c>
      <c r="C124" s="54" t="inlineStr">
        <is>
          <t>En barrio San Francisco en estructura: 23398 se encuentra fusible quemado
derivación al sector por tiempo invernal se repone fusible de 25 A- K
se normaliza servicio</t>
        </is>
      </c>
      <c r="D124" s="38" t="inlineStr">
        <is>
          <t>NO PROG</t>
        </is>
      </c>
      <c r="E124" s="38" t="inlineStr">
        <is>
          <t>Yantzaza III</t>
        </is>
      </c>
      <c r="F124" s="38" t="inlineStr">
        <is>
          <t>No</t>
        </is>
      </c>
      <c r="G124" s="38" t="inlineStr">
        <is>
          <t>No</t>
        </is>
      </c>
      <c r="H124" s="38" t="inlineStr">
        <is>
          <t>No</t>
        </is>
      </c>
      <c r="I124" s="41" t="inlineStr">
        <is>
          <t>CORRECTIVO</t>
        </is>
      </c>
      <c r="J124" s="38" t="inlineStr">
        <is>
          <t>1 Tirafusible de 25 A-K</t>
        </is>
      </c>
      <c r="K124" s="38" t="inlineStr">
        <is>
          <t xml:space="preserve">Yantzaza Z1 </t>
        </is>
      </c>
      <c r="L124" s="38" t="inlineStr">
        <is>
          <t>martes</t>
        </is>
      </c>
      <c r="M124" s="38" t="inlineStr">
        <is>
          <t>2025-03-11T00:00:00-05:00</t>
        </is>
      </c>
      <c r="N124" s="42" t="inlineStr">
        <is>
          <t>2025-03-11 08:30:00</t>
        </is>
      </c>
      <c r="O124" s="42" t="inlineStr">
        <is>
          <t>2025-03-11 09:30:00</t>
        </is>
      </c>
      <c r="P124" s="53">
        <f>O124-N124</f>
        <v/>
      </c>
      <c r="Q124" s="38" t="inlineStr">
        <is>
          <t>BARRAZUETA GONZAGA SERVIO GUILLERMO</t>
        </is>
      </c>
      <c r="R124" s="38" t="n">
        <v>3</v>
      </c>
      <c r="S124" s="38" t="inlineStr">
        <is>
          <t>No</t>
        </is>
      </c>
      <c r="T124" s="38" t="inlineStr">
        <is>
          <t>2-112</t>
        </is>
      </c>
      <c r="U124" s="40" t="inlineStr">
        <is>
          <t>Yantzaza-San Sebastian- Los Encuentros</t>
        </is>
      </c>
      <c r="V124" s="38" t="n">
        <v>148947</v>
      </c>
      <c r="W124" s="44" t="inlineStr">
        <is>
          <t>Orden de trabajo Yantzaza 11-03-2025 (SB).pdf</t>
        </is>
      </c>
      <c r="X124" s="38" t="inlineStr">
        <is>
          <t>aa2050cf-1055-4a1a-ba8f-25c82a151954</t>
        </is>
      </c>
      <c r="Y124" s="38" t="inlineStr">
        <is>
          <t>2025-03-11T00:00:00-05</t>
        </is>
      </c>
    </row>
    <row r="125" hidden="1" ht="23.85" customHeight="1" s="34">
      <c r="A125" s="38" t="n">
        <v>4</v>
      </c>
      <c r="B125" s="39" t="inlineStr">
        <is>
          <t>transporte</t>
        </is>
      </c>
      <c r="C125" s="52" t="inlineStr">
        <is>
          <t>Daño reportado ´por Centro de Control vía mensaje de whatsapp traslado desde
Yantzaza hasta LOs Encuentros informan sector sin energía</t>
        </is>
      </c>
      <c r="D125" s="38" t="inlineStr">
        <is>
          <t>TRANSP</t>
        </is>
      </c>
      <c r="E125" s="38" t="inlineStr">
        <is>
          <t>·</t>
        </is>
      </c>
      <c r="F125" s="38" t="inlineStr">
        <is>
          <t>No</t>
        </is>
      </c>
      <c r="G125" s="38" t="inlineStr">
        <is>
          <t>No</t>
        </is>
      </c>
      <c r="H125" s="38" t="inlineStr">
        <is>
          <t>No</t>
        </is>
      </c>
      <c r="I125" s="41" t="inlineStr">
        <is>
          <t>TRANSPORTE</t>
        </is>
      </c>
      <c r="J125" s="38" t="inlineStr">
        <is>
          <t>·</t>
        </is>
      </c>
      <c r="K125" s="38" t="inlineStr">
        <is>
          <t xml:space="preserve">Yantzaza Z1 </t>
        </is>
      </c>
      <c r="L125" s="38" t="inlineStr">
        <is>
          <t>martes</t>
        </is>
      </c>
      <c r="M125" s="38" t="inlineStr">
        <is>
          <t>2025-03-11T00:00:00-05:00</t>
        </is>
      </c>
      <c r="N125" s="42" t="inlineStr">
        <is>
          <t>2025-03-11 09:30:00</t>
        </is>
      </c>
      <c r="O125" s="42" t="inlineStr">
        <is>
          <t>2025-03-11 09:55:00</t>
        </is>
      </c>
      <c r="P125" s="53">
        <f>O125-N125</f>
        <v/>
      </c>
      <c r="Q125" s="38" t="inlineStr">
        <is>
          <t>BARRAZUETA GONZAGA SERVIO GUILLERMO</t>
        </is>
      </c>
      <c r="R125" s="38" t="n">
        <v>3</v>
      </c>
      <c r="S125" s="38" t="inlineStr">
        <is>
          <t>No</t>
        </is>
      </c>
      <c r="T125" s="38" t="inlineStr">
        <is>
          <t>2-112</t>
        </is>
      </c>
      <c r="U125" s="40" t="inlineStr">
        <is>
          <t>Yantzaza-San Sebastian- Los Encuentros</t>
        </is>
      </c>
      <c r="V125" s="38" t="n">
        <v>148947</v>
      </c>
      <c r="W125" s="44" t="inlineStr">
        <is>
          <t>Orden de trabajo Yantzaza 11-03-2025 (SB).pdf</t>
        </is>
      </c>
      <c r="X125" s="38" t="inlineStr">
        <is>
          <t>a6eb7414-9285-4be1-9afa-f0c627c8be3c</t>
        </is>
      </c>
      <c r="Y125" s="38" t="inlineStr">
        <is>
          <t>2025-03-11T00:00:00-05</t>
        </is>
      </c>
    </row>
    <row r="126" ht="46.25" customHeight="1" s="34">
      <c r="A126" s="38" t="n">
        <v>5</v>
      </c>
      <c r="B126" s="39" t="inlineStr">
        <is>
          <t>REDES</t>
        </is>
      </c>
      <c r="C126" s="54" t="inlineStr">
        <is>
          <t>En Los Encuentros daño reportado por Centro de Control 08:30, en estructura: 244372 y transformador
19308 de 37,5 KVA se resetea breker del mismo; causa estructura de fibra
quebrado provoca corto en RBT</t>
        </is>
      </c>
      <c r="D126" s="38" t="inlineStr">
        <is>
          <t>NO PROG</t>
        </is>
      </c>
      <c r="E126" s="38" t="inlineStr">
        <is>
          <t>Los Encuentros</t>
        </is>
      </c>
      <c r="F126" s="38" t="inlineStr">
        <is>
          <t>No</t>
        </is>
      </c>
      <c r="G126" s="38" t="inlineStr">
        <is>
          <t>No</t>
        </is>
      </c>
      <c r="H126" s="38" t="inlineStr">
        <is>
          <t>No</t>
        </is>
      </c>
      <c r="I126" s="41" t="inlineStr">
        <is>
          <t>CORRECTIVO</t>
        </is>
      </c>
      <c r="J126" s="38" t="inlineStr">
        <is>
          <t>·</t>
        </is>
      </c>
      <c r="K126" s="38" t="inlineStr">
        <is>
          <t xml:space="preserve">Yantzaza Z1 </t>
        </is>
      </c>
      <c r="L126" s="38" t="inlineStr">
        <is>
          <t>martes</t>
        </is>
      </c>
      <c r="M126" s="38" t="inlineStr">
        <is>
          <t>2025-03-11T00:00:00-05:00</t>
        </is>
      </c>
      <c r="N126" s="42" t="inlineStr">
        <is>
          <t>2025-03-11 09:55:00</t>
        </is>
      </c>
      <c r="O126" s="42" t="inlineStr">
        <is>
          <t>2025-03-11 10:40:00</t>
        </is>
      </c>
      <c r="P126" s="53">
        <f>O126-N126</f>
        <v/>
      </c>
      <c r="Q126" s="38" t="inlineStr">
        <is>
          <t>BARRAZUETA GONZAGA SERVIO GUILLERMO</t>
        </is>
      </c>
      <c r="R126" s="38" t="n">
        <v>3</v>
      </c>
      <c r="S126" s="38" t="inlineStr">
        <is>
          <t>No</t>
        </is>
      </c>
      <c r="T126" s="38" t="inlineStr">
        <is>
          <t>2-112</t>
        </is>
      </c>
      <c r="U126" s="40" t="inlineStr">
        <is>
          <t>Yantzaza-San Sebastian- Los Encuentros</t>
        </is>
      </c>
      <c r="V126" s="38" t="n">
        <v>148947</v>
      </c>
      <c r="W126" s="44" t="inlineStr">
        <is>
          <t>Orden de trabajo Yantzaza 11-03-2025 (SB).pdf</t>
        </is>
      </c>
      <c r="X126" s="38" t="inlineStr">
        <is>
          <t>c7fde0af-4b93-4995-9a5e-37b4d08f042e</t>
        </is>
      </c>
      <c r="Y126" s="38" t="inlineStr">
        <is>
          <t>2025-03-11T00:00:00-05</t>
        </is>
      </c>
    </row>
    <row r="127" hidden="1" ht="15" customHeight="1" s="34">
      <c r="A127" s="38" t="n">
        <v>6</v>
      </c>
      <c r="B127" s="39" t="inlineStr">
        <is>
          <t>transporte</t>
        </is>
      </c>
      <c r="C127" s="40" t="inlineStr">
        <is>
          <t>Traslado desde Los Encuentros hasta San Sebastián</t>
        </is>
      </c>
      <c r="D127" s="38" t="inlineStr">
        <is>
          <t>TRANSP</t>
        </is>
      </c>
      <c r="E127" s="38" t="inlineStr">
        <is>
          <t>·</t>
        </is>
      </c>
      <c r="F127" s="38" t="inlineStr">
        <is>
          <t>No</t>
        </is>
      </c>
      <c r="G127" s="38" t="inlineStr">
        <is>
          <t>No</t>
        </is>
      </c>
      <c r="H127" s="38" t="inlineStr">
        <is>
          <t>No</t>
        </is>
      </c>
      <c r="I127" s="41" t="inlineStr">
        <is>
          <t>TRANSPORTE</t>
        </is>
      </c>
      <c r="J127" s="38" t="inlineStr">
        <is>
          <t>·</t>
        </is>
      </c>
      <c r="K127" s="38" t="inlineStr">
        <is>
          <t xml:space="preserve">Yantzaza Z1 </t>
        </is>
      </c>
      <c r="L127" s="38" t="inlineStr">
        <is>
          <t>martes</t>
        </is>
      </c>
      <c r="M127" s="38" t="inlineStr">
        <is>
          <t>2025-03-11T00:00:00-05:00</t>
        </is>
      </c>
      <c r="N127" s="42" t="inlineStr">
        <is>
          <t>2025-03-11 10:40:00</t>
        </is>
      </c>
      <c r="O127" s="42" t="inlineStr">
        <is>
          <t>2025-03-11 11:10:00</t>
        </is>
      </c>
      <c r="P127" s="53">
        <f>O127-N127</f>
        <v/>
      </c>
      <c r="Q127" s="38" t="inlineStr">
        <is>
          <t>BARRAZUETA GONZAGA SERVIO GUILLERMO</t>
        </is>
      </c>
      <c r="R127" s="38" t="n">
        <v>3</v>
      </c>
      <c r="S127" s="38" t="inlineStr">
        <is>
          <t>No</t>
        </is>
      </c>
      <c r="T127" s="38" t="inlineStr">
        <is>
          <t>2-112</t>
        </is>
      </c>
      <c r="U127" s="40" t="inlineStr">
        <is>
          <t>Yantzaza-San Sebastian- Los Encuentros</t>
        </is>
      </c>
      <c r="V127" s="38" t="n">
        <v>148947</v>
      </c>
      <c r="W127" s="44" t="inlineStr">
        <is>
          <t>Orden de trabajo Yantzaza 11-03-2025 (SB).pdf</t>
        </is>
      </c>
      <c r="X127" s="38" t="inlineStr">
        <is>
          <t>ea256481-ce28-4313-8885-60e13a18b542</t>
        </is>
      </c>
      <c r="Y127" s="38" t="inlineStr">
        <is>
          <t>2025-03-11T00:00:00-05</t>
        </is>
      </c>
    </row>
    <row r="128" ht="46.25" customHeight="1" s="34">
      <c r="A128" s="38" t="n">
        <v>7</v>
      </c>
      <c r="B128" s="39" t="inlineStr">
        <is>
          <t>REDES</t>
        </is>
      </c>
      <c r="C128" s="54" t="inlineStr">
        <is>
          <t>En San Sebastián en estructura: 32316, se realiza excavación de hueco para
colocación de bloque y varilla de anclaje para colocación de tensor
lateral en restitución por deslizamiento de tierraAdemás se realiza corte de arboles sobre RBT en medio de conductores</t>
        </is>
      </c>
      <c r="D128" s="38" t="inlineStr">
        <is>
          <t>NO PROG</t>
        </is>
      </c>
      <c r="E128" s="38" t="inlineStr">
        <is>
          <t>Los Encuentros</t>
        </is>
      </c>
      <c r="F128" s="38" t="inlineStr">
        <is>
          <t>No</t>
        </is>
      </c>
      <c r="G128" s="38" t="inlineStr">
        <is>
          <t>No</t>
        </is>
      </c>
      <c r="H128" s="38" t="inlineStr">
        <is>
          <t>No</t>
        </is>
      </c>
      <c r="I128" s="41" t="inlineStr">
        <is>
          <t>CORRECTIVO</t>
        </is>
      </c>
      <c r="J128" s="38" t="inlineStr">
        <is>
          <t>·</t>
        </is>
      </c>
      <c r="K128" s="38" t="inlineStr">
        <is>
          <t xml:space="preserve">Yantzaza Z1 </t>
        </is>
      </c>
      <c r="L128" s="38" t="inlineStr">
        <is>
          <t>martes</t>
        </is>
      </c>
      <c r="M128" s="38" t="inlineStr">
        <is>
          <t>2025-03-11T00:00:00-05:00</t>
        </is>
      </c>
      <c r="N128" s="42" t="inlineStr">
        <is>
          <t>2025-03-11 11:10:00</t>
        </is>
      </c>
      <c r="O128" s="42" t="inlineStr">
        <is>
          <t>2025-03-11 13:50:00</t>
        </is>
      </c>
      <c r="P128" s="53">
        <f>O128-N128</f>
        <v/>
      </c>
      <c r="Q128" s="38" t="inlineStr">
        <is>
          <t>BARRAZUETA GONZAGA SERVIO GUILLERMO</t>
        </is>
      </c>
      <c r="R128" s="38" t="n">
        <v>3</v>
      </c>
      <c r="S128" s="38" t="inlineStr">
        <is>
          <t>No</t>
        </is>
      </c>
      <c r="T128" s="38" t="inlineStr">
        <is>
          <t>2-112</t>
        </is>
      </c>
      <c r="U128" s="40" t="inlineStr">
        <is>
          <t>Yantzaza-San Sebastian- Los Encuentros</t>
        </is>
      </c>
      <c r="V128" s="38" t="n">
        <v>148947</v>
      </c>
      <c r="W128" s="44" t="inlineStr">
        <is>
          <t>Orden de trabajo Yantzaza 11-03-2025 (SB).pdf</t>
        </is>
      </c>
      <c r="X128" s="38" t="inlineStr">
        <is>
          <t>b5ee6dab-3855-4c93-998a-54a481f65897</t>
        </is>
      </c>
      <c r="Y128" s="38" t="inlineStr">
        <is>
          <t>2025-03-11T00:00:00-05</t>
        </is>
      </c>
    </row>
    <row r="129" hidden="1" ht="15" customHeight="1" s="34">
      <c r="A129" s="38" t="n">
        <v>9</v>
      </c>
      <c r="B129" s="39" t="inlineStr">
        <is>
          <t>transporte</t>
        </is>
      </c>
      <c r="C129" s="40" t="inlineStr">
        <is>
          <t>Traslado desde San Sebastián hasta Chimbutza</t>
        </is>
      </c>
      <c r="D129" s="38" t="inlineStr">
        <is>
          <t>TRANSP</t>
        </is>
      </c>
      <c r="E129" s="38" t="inlineStr">
        <is>
          <t>·</t>
        </is>
      </c>
      <c r="F129" s="38" t="inlineStr">
        <is>
          <t>No</t>
        </is>
      </c>
      <c r="G129" s="38" t="inlineStr">
        <is>
          <t>No</t>
        </is>
      </c>
      <c r="H129" s="38" t="inlineStr">
        <is>
          <t>No</t>
        </is>
      </c>
      <c r="I129" s="41" t="inlineStr">
        <is>
          <t>TRANSPORTE</t>
        </is>
      </c>
      <c r="J129" s="38" t="inlineStr">
        <is>
          <t>·</t>
        </is>
      </c>
      <c r="K129" s="38" t="inlineStr">
        <is>
          <t xml:space="preserve">Yantzaza Z1 </t>
        </is>
      </c>
      <c r="L129" s="38" t="inlineStr">
        <is>
          <t>martes</t>
        </is>
      </c>
      <c r="M129" s="38" t="inlineStr">
        <is>
          <t>2025-03-11T00:00:00-05:00</t>
        </is>
      </c>
      <c r="N129" s="42" t="inlineStr">
        <is>
          <t>2025-03-11 13:50:00</t>
        </is>
      </c>
      <c r="O129" s="42" t="inlineStr">
        <is>
          <t>2025-03-11 14:00:00</t>
        </is>
      </c>
      <c r="P129" s="53">
        <f>O129-N129</f>
        <v/>
      </c>
      <c r="Q129" s="38" t="inlineStr">
        <is>
          <t>BARRAZUETA GONZAGA SERVIO GUILLERMO</t>
        </is>
      </c>
      <c r="R129" s="38" t="n">
        <v>3</v>
      </c>
      <c r="S129" s="38" t="inlineStr">
        <is>
          <t>No</t>
        </is>
      </c>
      <c r="T129" s="38" t="inlineStr">
        <is>
          <t>2-112</t>
        </is>
      </c>
      <c r="U129" s="40" t="inlineStr">
        <is>
          <t>Yantzaza-San Sebastian- Los Encuentros</t>
        </is>
      </c>
      <c r="V129" s="38" t="n">
        <v>148947</v>
      </c>
      <c r="W129" s="44" t="inlineStr">
        <is>
          <t>Orden de trabajo Yantzaza 11-03-2025 (SB).pdf</t>
        </is>
      </c>
      <c r="X129" s="38" t="inlineStr">
        <is>
          <t>a5e693e7-b73c-43de-816e-48f1d680149b</t>
        </is>
      </c>
      <c r="Y129" s="38" t="inlineStr">
        <is>
          <t>2025-03-11T00:00:00-05</t>
        </is>
      </c>
    </row>
    <row r="130" hidden="1" ht="15" customHeight="1" s="34">
      <c r="A130" s="38" t="n">
        <v>10</v>
      </c>
      <c r="B130" s="39" t="inlineStr">
        <is>
          <t>lunch</t>
        </is>
      </c>
      <c r="C130" s="40" t="inlineStr">
        <is>
          <t>Lunch en Chimbutza</t>
        </is>
      </c>
      <c r="D130" s="38" t="inlineStr">
        <is>
          <t>ALIMEN</t>
        </is>
      </c>
      <c r="E130" s="38" t="inlineStr">
        <is>
          <t>·</t>
        </is>
      </c>
      <c r="F130" s="38" t="inlineStr">
        <is>
          <t>No</t>
        </is>
      </c>
      <c r="G130" s="38" t="inlineStr">
        <is>
          <t>No</t>
        </is>
      </c>
      <c r="H130" s="38" t="inlineStr">
        <is>
          <t>No</t>
        </is>
      </c>
      <c r="I130" s="41" t="inlineStr">
        <is>
          <t>LUNCH</t>
        </is>
      </c>
      <c r="J130" s="38" t="inlineStr">
        <is>
          <t>·</t>
        </is>
      </c>
      <c r="K130" s="38" t="inlineStr">
        <is>
          <t xml:space="preserve">Yantzaza Z1 </t>
        </is>
      </c>
      <c r="L130" s="38" t="inlineStr">
        <is>
          <t>martes</t>
        </is>
      </c>
      <c r="M130" s="38" t="inlineStr">
        <is>
          <t>2025-03-11T00:00:00-05:00</t>
        </is>
      </c>
      <c r="N130" s="42" t="inlineStr">
        <is>
          <t>2025-03-11 14:00:00</t>
        </is>
      </c>
      <c r="O130" s="42" t="inlineStr">
        <is>
          <t>2025-03-11 15:00:00</t>
        </is>
      </c>
      <c r="P130" s="53">
        <f>O130-N130</f>
        <v/>
      </c>
      <c r="Q130" s="38" t="inlineStr">
        <is>
          <t>BARRAZUETA GONZAGA SERVIO GUILLERMO</t>
        </is>
      </c>
      <c r="R130" s="38" t="n">
        <v>3</v>
      </c>
      <c r="S130" s="38" t="inlineStr">
        <is>
          <t>No</t>
        </is>
      </c>
      <c r="T130" s="38" t="inlineStr">
        <is>
          <t>2-112</t>
        </is>
      </c>
      <c r="U130" s="40" t="inlineStr">
        <is>
          <t>Yantzaza-San Sebastian- Los Encuentros</t>
        </is>
      </c>
      <c r="V130" s="38" t="n">
        <v>148947</v>
      </c>
      <c r="W130" s="44" t="inlineStr">
        <is>
          <t>Orden de trabajo Yantzaza 11-03-2025 (SB).pdf</t>
        </is>
      </c>
      <c r="X130" s="38" t="inlineStr">
        <is>
          <t>5fafe4bc-762d-47a5-876d-e2672514478c</t>
        </is>
      </c>
      <c r="Y130" s="38" t="inlineStr">
        <is>
          <t>2025-03-11T00:00:00-05</t>
        </is>
      </c>
    </row>
    <row r="131" hidden="1" ht="35.05" customHeight="1" s="34">
      <c r="A131" s="38" t="n">
        <v>11</v>
      </c>
      <c r="B131" s="39" t="inlineStr">
        <is>
          <t>transporte</t>
        </is>
      </c>
      <c r="C131" s="52" t="inlineStr">
        <is>
          <t>Daño reportado por Centro de Control vía mensaje de WhatsApp traslado desde
Chimbutza hasta El Salado informan acometida arrancada de medidor por
camión</t>
        </is>
      </c>
      <c r="D131" s="38" t="inlineStr">
        <is>
          <t>TRANSP</t>
        </is>
      </c>
      <c r="E131" s="38" t="inlineStr">
        <is>
          <t>·</t>
        </is>
      </c>
      <c r="F131" s="38" t="inlineStr">
        <is>
          <t>No</t>
        </is>
      </c>
      <c r="G131" s="38" t="inlineStr">
        <is>
          <t>No</t>
        </is>
      </c>
      <c r="H131" s="38" t="inlineStr">
        <is>
          <t>No</t>
        </is>
      </c>
      <c r="I131" s="41" t="inlineStr">
        <is>
          <t>TRANSPORTE</t>
        </is>
      </c>
      <c r="J131" s="38" t="inlineStr">
        <is>
          <t>·</t>
        </is>
      </c>
      <c r="K131" s="38" t="inlineStr">
        <is>
          <t xml:space="preserve">Yantzaza Z1 </t>
        </is>
      </c>
      <c r="L131" s="38" t="inlineStr">
        <is>
          <t>martes</t>
        </is>
      </c>
      <c r="M131" s="38" t="inlineStr">
        <is>
          <t>2025-03-11T00:00:00-05:00</t>
        </is>
      </c>
      <c r="N131" s="42" t="inlineStr">
        <is>
          <t>2025-03-11 15:00:00</t>
        </is>
      </c>
      <c r="O131" s="42" t="inlineStr">
        <is>
          <t>2025-03-11 15:20:00</t>
        </is>
      </c>
      <c r="P131" s="53">
        <f>O131-N131</f>
        <v/>
      </c>
      <c r="Q131" s="38" t="inlineStr">
        <is>
          <t>BARRAZUETA GONZAGA SERVIO GUILLERMO</t>
        </is>
      </c>
      <c r="R131" s="38" t="n">
        <v>3</v>
      </c>
      <c r="S131" s="38" t="inlineStr">
        <is>
          <t>No</t>
        </is>
      </c>
      <c r="T131" s="38" t="inlineStr">
        <is>
          <t>2-112</t>
        </is>
      </c>
      <c r="U131" s="40" t="inlineStr">
        <is>
          <t>Yantzaza-San Sebastian- Los Encuentros</t>
        </is>
      </c>
      <c r="V131" s="38" t="n">
        <v>148947</v>
      </c>
      <c r="W131" s="44" t="inlineStr">
        <is>
          <t>Orden de trabajo Yantzaza 11-03-2025 (SB).pdf</t>
        </is>
      </c>
      <c r="X131" s="38" t="inlineStr">
        <is>
          <t>b28ff903-41a5-41ca-b5c7-261bd7509085</t>
        </is>
      </c>
      <c r="Y131" s="38" t="inlineStr">
        <is>
          <t>2025-03-11T00:00:00-05</t>
        </is>
      </c>
    </row>
    <row r="132" ht="46.25" customHeight="1" s="34">
      <c r="A132" s="38" t="n">
        <v>12</v>
      </c>
      <c r="B132" s="39" t="inlineStr">
        <is>
          <t>ACOMETIDAS</t>
        </is>
      </c>
      <c r="C132" s="54" t="inlineStr">
        <is>
          <t>En El Saldo desde estructura: 32131 se arregla acometida de medidor: 18-204815,
arrancada por volquete, se realiza su empalme y levantamiento de la
misma</t>
        </is>
      </c>
      <c r="D132" s="38" t="inlineStr">
        <is>
          <t>NO PROG</t>
        </is>
      </c>
      <c r="E132" s="38" t="inlineStr">
        <is>
          <t>Los Encuentros</t>
        </is>
      </c>
      <c r="F132" s="38" t="inlineStr">
        <is>
          <t>No</t>
        </is>
      </c>
      <c r="G132" s="38" t="inlineStr">
        <is>
          <t>No</t>
        </is>
      </c>
      <c r="H132" s="38" t="inlineStr">
        <is>
          <t>No</t>
        </is>
      </c>
      <c r="I132" s="41" t="inlineStr">
        <is>
          <t>CORRECTIVO</t>
        </is>
      </c>
      <c r="J132" s="38" t="inlineStr">
        <is>
          <t>·</t>
        </is>
      </c>
      <c r="K132" s="38" t="inlineStr">
        <is>
          <t xml:space="preserve">Yantzaza Z1 </t>
        </is>
      </c>
      <c r="L132" s="38" t="inlineStr">
        <is>
          <t>martes</t>
        </is>
      </c>
      <c r="M132" s="38" t="inlineStr">
        <is>
          <t>2025-03-11T00:00:00-05:00</t>
        </is>
      </c>
      <c r="N132" s="42" t="inlineStr">
        <is>
          <t>2025-03-11 15:20:00</t>
        </is>
      </c>
      <c r="O132" s="42" t="inlineStr">
        <is>
          <t>2025-03-11 16:40:00</t>
        </is>
      </c>
      <c r="P132" s="53">
        <f>O132-N132</f>
        <v/>
      </c>
      <c r="Q132" s="38" t="inlineStr">
        <is>
          <t>BARRAZUETA GONZAGA SERVIO GUILLERMO</t>
        </is>
      </c>
      <c r="R132" s="38" t="n">
        <v>3</v>
      </c>
      <c r="S132" s="38" t="inlineStr">
        <is>
          <t>No</t>
        </is>
      </c>
      <c r="T132" s="38" t="inlineStr">
        <is>
          <t>2-112</t>
        </is>
      </c>
      <c r="U132" s="40" t="inlineStr">
        <is>
          <t>Yantzaza-San Sebastian- Los Encuentros</t>
        </is>
      </c>
      <c r="V132" s="38" t="n">
        <v>148947</v>
      </c>
      <c r="W132" s="44" t="inlineStr">
        <is>
          <t>Orden de trabajo Yantzaza 11-03-2025 (SB).pdf</t>
        </is>
      </c>
      <c r="X132" s="38" t="inlineStr">
        <is>
          <t>65d4c152-b691-4989-a40a-3b867374b10c</t>
        </is>
      </c>
      <c r="Y132" s="38" t="inlineStr">
        <is>
          <t>2025-03-11T00:00:00-05</t>
        </is>
      </c>
    </row>
    <row r="133" hidden="1" ht="15" customHeight="1" s="34">
      <c r="A133" s="38" t="n">
        <v>13</v>
      </c>
      <c r="B133" s="39" t="inlineStr">
        <is>
          <t>transporte</t>
        </is>
      </c>
      <c r="C133" s="40" t="inlineStr">
        <is>
          <t>Retorno desde El Saldo hasta Yantzaza agencia</t>
        </is>
      </c>
      <c r="D133" s="38" t="inlineStr">
        <is>
          <t>TRANSP</t>
        </is>
      </c>
      <c r="E133" s="38" t="inlineStr">
        <is>
          <t>·</t>
        </is>
      </c>
      <c r="F133" s="38" t="inlineStr">
        <is>
          <t>No</t>
        </is>
      </c>
      <c r="G133" s="38" t="inlineStr">
        <is>
          <t>No</t>
        </is>
      </c>
      <c r="H133" s="38" t="inlineStr">
        <is>
          <t>No</t>
        </is>
      </c>
      <c r="I133" s="41" t="inlineStr">
        <is>
          <t>TRANSPORTE</t>
        </is>
      </c>
      <c r="J133" s="38" t="inlineStr">
        <is>
          <t>·</t>
        </is>
      </c>
      <c r="K133" s="38" t="inlineStr">
        <is>
          <t xml:space="preserve">Yantzaza Z1 </t>
        </is>
      </c>
      <c r="L133" s="38" t="inlineStr">
        <is>
          <t>martes</t>
        </is>
      </c>
      <c r="M133" s="38" t="inlineStr">
        <is>
          <t>2025-03-11T00:00:00-05:00</t>
        </is>
      </c>
      <c r="N133" s="42" t="inlineStr">
        <is>
          <t>2025-03-11 16:40:00</t>
        </is>
      </c>
      <c r="O133" s="42" t="inlineStr">
        <is>
          <t>2025-03-11 17:10:00</t>
        </is>
      </c>
      <c r="P133" s="53">
        <f>O133-N133</f>
        <v/>
      </c>
      <c r="Q133" s="38" t="inlineStr">
        <is>
          <t>BARRAZUETA GONZAGA SERVIO GUILLERMO</t>
        </is>
      </c>
      <c r="R133" s="38" t="n">
        <v>3</v>
      </c>
      <c r="S133" s="38" t="inlineStr">
        <is>
          <t>No</t>
        </is>
      </c>
      <c r="T133" s="38" t="inlineStr">
        <is>
          <t>2-112</t>
        </is>
      </c>
      <c r="U133" s="40" t="inlineStr">
        <is>
          <t>Yantzaza-San Sebastian- Los Encuentros</t>
        </is>
      </c>
      <c r="V133" s="38" t="n">
        <v>148947</v>
      </c>
      <c r="W133" s="44" t="inlineStr">
        <is>
          <t>Orden de trabajo Yantzaza 11-03-2025 (SB).pdf</t>
        </is>
      </c>
      <c r="X133" s="38" t="inlineStr">
        <is>
          <t>5239ffa2-3b01-4042-aec7-367c0dccc395</t>
        </is>
      </c>
      <c r="Y133" s="38" t="inlineStr">
        <is>
          <t>2025-03-11T00:00:00-05</t>
        </is>
      </c>
    </row>
    <row r="134" hidden="1" ht="23.85" customHeight="1" s="34">
      <c r="A134" s="38" t="n">
        <v>15</v>
      </c>
      <c r="B134" s="39" t="inlineStr">
        <is>
          <t>se_labora</t>
        </is>
      </c>
      <c r="C134" s="52" t="inlineStr">
        <is>
          <t>SE LABORA: SB; AA; GT; AV; de 08:00 a 14:00 y de 15:00 a 17:10
VZH: Labora con el Sr. RM</t>
        </is>
      </c>
      <c r="D134" s="38" t="inlineStr">
        <is>
          <t>LABORA</t>
        </is>
      </c>
      <c r="E134" s="38" t="inlineStr">
        <is>
          <t>·</t>
        </is>
      </c>
      <c r="F134" s="38" t="inlineStr">
        <is>
          <t>No</t>
        </is>
      </c>
      <c r="G134" s="38" t="inlineStr">
        <is>
          <t>No</t>
        </is>
      </c>
      <c r="H134" s="38" t="inlineStr">
        <is>
          <t>No</t>
        </is>
      </c>
      <c r="I134" s="41" t="inlineStr">
        <is>
          <t>·</t>
        </is>
      </c>
      <c r="J134" s="38" t="inlineStr">
        <is>
          <t>·</t>
        </is>
      </c>
      <c r="K134" s="38" t="inlineStr">
        <is>
          <t xml:space="preserve">Yantzaza Z1 </t>
        </is>
      </c>
      <c r="L134" s="38" t="inlineStr">
        <is>
          <t>martes</t>
        </is>
      </c>
      <c r="M134" s="38" t="inlineStr">
        <is>
          <t>2025-03-11T00:00:00-05:00</t>
        </is>
      </c>
      <c r="N134" s="42" t="inlineStr">
        <is>
          <t>2025-03-11 00:00:01</t>
        </is>
      </c>
      <c r="O134" s="42" t="inlineStr">
        <is>
          <t>2025-03-11 00:00:02</t>
        </is>
      </c>
      <c r="P134" s="53">
        <f>O134-N134</f>
        <v/>
      </c>
      <c r="Q134" s="38" t="inlineStr">
        <is>
          <t>BARRAZUETA GONZAGA SERVIO GUILLERMO</t>
        </is>
      </c>
      <c r="R134" s="38" t="n">
        <v>3</v>
      </c>
      <c r="S134" s="38" t="inlineStr">
        <is>
          <t>No</t>
        </is>
      </c>
      <c r="T134" s="38" t="inlineStr">
        <is>
          <t>2-112</t>
        </is>
      </c>
      <c r="U134" s="40" t="inlineStr">
        <is>
          <t>Yantzaza-San Sebastian- Los Encuentros</t>
        </is>
      </c>
      <c r="V134" s="38" t="n">
        <v>148947</v>
      </c>
      <c r="W134" s="44" t="inlineStr">
        <is>
          <t>Orden de trabajo Yantzaza 11-03-2025 (SB).pdf</t>
        </is>
      </c>
      <c r="X134" s="38" t="inlineStr">
        <is>
          <t>c3d8a7b2-b226-402f-9066-f296791b493b</t>
        </is>
      </c>
      <c r="Y134" s="38" t="inlineStr">
        <is>
          <t>2025-03-11T00:00:00-05</t>
        </is>
      </c>
    </row>
    <row r="135" hidden="1" ht="15" customHeight="1" s="34">
      <c r="A135" s="38" t="n">
        <v>1</v>
      </c>
      <c r="B135" s="39" t="inlineStr">
        <is>
          <t>informativa</t>
        </is>
      </c>
      <c r="C135" s="40" t="inlineStr">
        <is>
          <t>ATENCION DE DAÑOS REPORTADOS POR Centro de Control.</t>
        </is>
      </c>
      <c r="D135" s="38" t="inlineStr">
        <is>
          <t>INFO</t>
        </is>
      </c>
      <c r="E135" s="38" t="inlineStr">
        <is>
          <t>·</t>
        </is>
      </c>
      <c r="F135" s="38" t="inlineStr">
        <is>
          <t>No</t>
        </is>
      </c>
      <c r="G135" s="38" t="inlineStr">
        <is>
          <t>No</t>
        </is>
      </c>
      <c r="H135" s="38" t="inlineStr">
        <is>
          <t>No</t>
        </is>
      </c>
      <c r="I135" s="41" t="inlineStr">
        <is>
          <t>·</t>
        </is>
      </c>
      <c r="J135" s="38" t="inlineStr">
        <is>
          <t>·</t>
        </is>
      </c>
      <c r="K135" s="38" t="inlineStr">
        <is>
          <t xml:space="preserve">Yantzaza Z1 </t>
        </is>
      </c>
      <c r="L135" s="38" t="inlineStr">
        <is>
          <t>martes</t>
        </is>
      </c>
      <c r="M135" s="38" t="inlineStr">
        <is>
          <t>2025-03-11T00:00:00-05:00</t>
        </is>
      </c>
      <c r="N135" s="42" t="inlineStr">
        <is>
          <t>2025-03-11 00:00:01</t>
        </is>
      </c>
      <c r="O135" s="42" t="inlineStr">
        <is>
          <t>2025-03-11 00:00:02</t>
        </is>
      </c>
      <c r="P135" s="53">
        <f>O135-N135</f>
        <v/>
      </c>
      <c r="Q135" s="38" t="inlineStr">
        <is>
          <t>ZHUNAULA GUAMAN VICTOR ANIBAL</t>
        </is>
      </c>
      <c r="R135" s="38" t="n">
        <v>1</v>
      </c>
      <c r="S135" s="38" t="inlineStr">
        <is>
          <t>No</t>
        </is>
      </c>
      <c r="T135" s="38" t="inlineStr">
        <is>
          <t>2-112</t>
        </is>
      </c>
      <c r="U135" s="40" t="inlineStr">
        <is>
          <t>Yantzaza - Zumbi.</t>
        </is>
      </c>
      <c r="V135" s="38" t="n">
        <v>149083</v>
      </c>
      <c r="W135" s="44" t="inlineStr">
        <is>
          <t>Orden de trabajo Yantzaza 11-03-2025 (VZH).pdf</t>
        </is>
      </c>
      <c r="X135" s="38" t="inlineStr">
        <is>
          <t>bae81f3b-650a-461d-a663-1d7d04d2ce1f</t>
        </is>
      </c>
      <c r="Y135" s="38" t="inlineStr">
        <is>
          <t>2025-03-11T00:00:00-05</t>
        </is>
      </c>
    </row>
    <row r="136" hidden="1" ht="15" customHeight="1" s="34">
      <c r="A136" s="38" t="n">
        <v>2</v>
      </c>
      <c r="B136" s="39" t="inlineStr">
        <is>
          <t>transporte</t>
        </is>
      </c>
      <c r="C136" s="40" t="inlineStr">
        <is>
          <t>Daño reportado por Centro de Control (mensaje de WhatsAap) traslado a Zumbi</t>
        </is>
      </c>
      <c r="D136" s="38" t="inlineStr">
        <is>
          <t>TRANSP</t>
        </is>
      </c>
      <c r="E136" s="38" t="inlineStr">
        <is>
          <t>·</t>
        </is>
      </c>
      <c r="F136" s="38" t="inlineStr">
        <is>
          <t>No</t>
        </is>
      </c>
      <c r="G136" s="38" t="inlineStr">
        <is>
          <t>No</t>
        </is>
      </c>
      <c r="H136" s="38" t="inlineStr">
        <is>
          <t>No</t>
        </is>
      </c>
      <c r="I136" s="41" t="inlineStr">
        <is>
          <t>TRANSPORTE</t>
        </is>
      </c>
      <c r="J136" s="38" t="inlineStr">
        <is>
          <t>·</t>
        </is>
      </c>
      <c r="K136" s="38" t="inlineStr">
        <is>
          <t xml:space="preserve">Yantzaza Z1 </t>
        </is>
      </c>
      <c r="L136" s="38" t="inlineStr">
        <is>
          <t>martes</t>
        </is>
      </c>
      <c r="M136" s="38" t="inlineStr">
        <is>
          <t>2025-03-11T00:00:00-05:00</t>
        </is>
      </c>
      <c r="N136" s="42" t="inlineStr">
        <is>
          <t>2025-03-11 21:28:00</t>
        </is>
      </c>
      <c r="O136" s="42" t="inlineStr">
        <is>
          <t>2025-03-11 21:45:00</t>
        </is>
      </c>
      <c r="P136" s="53">
        <f>O136-N136</f>
        <v/>
      </c>
      <c r="Q136" s="38" t="inlineStr">
        <is>
          <t>ZHUNAULA GUAMAN VICTOR ANIBAL</t>
        </is>
      </c>
      <c r="R136" s="38" t="n">
        <v>1</v>
      </c>
      <c r="S136" s="38" t="inlineStr">
        <is>
          <t>No</t>
        </is>
      </c>
      <c r="T136" s="38" t="inlineStr">
        <is>
          <t>2-112</t>
        </is>
      </c>
      <c r="U136" s="40" t="inlineStr">
        <is>
          <t>Yantzaza - Zumbi.</t>
        </is>
      </c>
      <c r="V136" s="38" t="n">
        <v>149083</v>
      </c>
      <c r="W136" s="44" t="inlineStr">
        <is>
          <t>Orden de trabajo Yantzaza 11-03-2025 (VZH).pdf</t>
        </is>
      </c>
      <c r="X136" s="38" t="inlineStr">
        <is>
          <t>9dafd04f-3a8d-4b9a-aa84-f2f8c1be9e3a</t>
        </is>
      </c>
      <c r="Y136" s="38" t="inlineStr">
        <is>
          <t>2025-03-11T00:00:00-05</t>
        </is>
      </c>
    </row>
    <row r="137" ht="57.45" customHeight="1" s="34">
      <c r="A137" s="38" t="n">
        <v>3</v>
      </c>
      <c r="B137" s="39" t="inlineStr">
        <is>
          <t>REDES</t>
        </is>
      </c>
      <c r="C137" s="54" t="inlineStr">
        <is>
          <t>Zumbi, estructura. 64236, se cambia tirafusible quemado de 1.3 SR ,
seguidamente se procede a resetear el transformador
SICAP:15481/37.5KVA, se realiza censo de carga F1N=122v F2N=123vF1F2=245v
F1=112A F2=92A N=12A, se normaliza a las 22:25</t>
        </is>
      </c>
      <c r="D137" s="38" t="inlineStr">
        <is>
          <t>NO PROG</t>
        </is>
      </c>
      <c r="E137" s="38" t="inlineStr">
        <is>
          <t>Paquisha</t>
        </is>
      </c>
      <c r="F137" s="38" t="inlineStr">
        <is>
          <t>No</t>
        </is>
      </c>
      <c r="G137" s="38" t="inlineStr">
        <is>
          <t>No</t>
        </is>
      </c>
      <c r="H137" s="38" t="inlineStr">
        <is>
          <t>No</t>
        </is>
      </c>
      <c r="I137" s="41" t="inlineStr">
        <is>
          <t>CORRECTIVO</t>
        </is>
      </c>
      <c r="J137" s="38" t="inlineStr">
        <is>
          <t>1 Tirafusible de 1.3 A-SR</t>
        </is>
      </c>
      <c r="K137" s="38" t="inlineStr">
        <is>
          <t xml:space="preserve">Yantzaza Z1 </t>
        </is>
      </c>
      <c r="L137" s="38" t="inlineStr">
        <is>
          <t>martes</t>
        </is>
      </c>
      <c r="M137" s="38" t="inlineStr">
        <is>
          <t>2025-03-11T00:00:00-05:00</t>
        </is>
      </c>
      <c r="N137" s="42" t="inlineStr">
        <is>
          <t>2025-03-11 21:45:00</t>
        </is>
      </c>
      <c r="O137" s="42" t="inlineStr">
        <is>
          <t>2025-03-11 22:30:00</t>
        </is>
      </c>
      <c r="P137" s="53">
        <f>O137-N137</f>
        <v/>
      </c>
      <c r="Q137" s="38" t="inlineStr">
        <is>
          <t>ZHUNAULA GUAMAN VICTOR ANIBAL</t>
        </is>
      </c>
      <c r="R137" s="38" t="n">
        <v>1</v>
      </c>
      <c r="S137" s="38" t="inlineStr">
        <is>
          <t>No</t>
        </is>
      </c>
      <c r="T137" s="38" t="inlineStr">
        <is>
          <t>2-112</t>
        </is>
      </c>
      <c r="U137" s="40" t="inlineStr">
        <is>
          <t>Yantzaza - Zumbi.</t>
        </is>
      </c>
      <c r="V137" s="38" t="n">
        <v>149083</v>
      </c>
      <c r="W137" s="44" t="inlineStr">
        <is>
          <t>Orden de trabajo Yantzaza 11-03-2025 (VZH).pdf</t>
        </is>
      </c>
      <c r="X137" s="38" t="inlineStr">
        <is>
          <t>3239594d-3926-4ff6-b3b5-56b624eeb63b</t>
        </is>
      </c>
      <c r="Y137" s="38" t="inlineStr">
        <is>
          <t>2025-03-11T00:00:00-05</t>
        </is>
      </c>
    </row>
    <row r="138" hidden="1" ht="15" customHeight="1" s="34">
      <c r="A138" s="38" t="n">
        <v>5</v>
      </c>
      <c r="B138" s="39" t="inlineStr">
        <is>
          <t>transporte</t>
        </is>
      </c>
      <c r="C138" s="40" t="inlineStr">
        <is>
          <t>Traslado a Yantzaza</t>
        </is>
      </c>
      <c r="D138" s="38" t="inlineStr">
        <is>
          <t>TRANSP</t>
        </is>
      </c>
      <c r="E138" s="38" t="inlineStr">
        <is>
          <t>·</t>
        </is>
      </c>
      <c r="F138" s="38" t="inlineStr">
        <is>
          <t>No</t>
        </is>
      </c>
      <c r="G138" s="38" t="inlineStr">
        <is>
          <t>No</t>
        </is>
      </c>
      <c r="H138" s="38" t="inlineStr">
        <is>
          <t>No</t>
        </is>
      </c>
      <c r="I138" s="41" t="inlineStr">
        <is>
          <t>TRANSPORTE</t>
        </is>
      </c>
      <c r="J138" s="38" t="inlineStr">
        <is>
          <t>·</t>
        </is>
      </c>
      <c r="K138" s="38" t="inlineStr">
        <is>
          <t xml:space="preserve">Yantzaza Z1 </t>
        </is>
      </c>
      <c r="L138" s="38" t="inlineStr">
        <is>
          <t>martes</t>
        </is>
      </c>
      <c r="M138" s="38" t="inlineStr">
        <is>
          <t>2025-03-11T00:00:00-05:00</t>
        </is>
      </c>
      <c r="N138" s="42" t="inlineStr">
        <is>
          <t>2025-03-11 22:30:00</t>
        </is>
      </c>
      <c r="O138" s="42" t="inlineStr">
        <is>
          <t>2025-03-11 22:50:00</t>
        </is>
      </c>
      <c r="P138" s="53">
        <f>O138-N138</f>
        <v/>
      </c>
      <c r="Q138" s="38" t="inlineStr">
        <is>
          <t>ZHUNAULA GUAMAN VICTOR ANIBAL</t>
        </is>
      </c>
      <c r="R138" s="38" t="n">
        <v>1</v>
      </c>
      <c r="S138" s="38" t="inlineStr">
        <is>
          <t>No</t>
        </is>
      </c>
      <c r="T138" s="38" t="inlineStr">
        <is>
          <t>2-112</t>
        </is>
      </c>
      <c r="U138" s="40" t="inlineStr">
        <is>
          <t>Yantzaza - Zumbi.</t>
        </is>
      </c>
      <c r="V138" s="38" t="n">
        <v>149083</v>
      </c>
      <c r="W138" s="44" t="inlineStr">
        <is>
          <t>Orden de trabajo Yantzaza 11-03-2025 (VZH).pdf</t>
        </is>
      </c>
      <c r="X138" s="38" t="inlineStr">
        <is>
          <t>af4b3fd6-5280-425d-a4e5-aceba8a89761</t>
        </is>
      </c>
      <c r="Y138" s="38" t="inlineStr">
        <is>
          <t>2025-03-11T00:00:00-05</t>
        </is>
      </c>
    </row>
    <row r="139" hidden="1" ht="15" customHeight="1" s="34">
      <c r="A139" s="38" t="n">
        <v>7</v>
      </c>
      <c r="B139" s="39" t="inlineStr">
        <is>
          <t>se_labora</t>
        </is>
      </c>
      <c r="C139" s="40" t="inlineStr">
        <is>
          <t>Se labora VZH, AV de 21:28 a 22:50
Materiales ocupados: 1 fusible de 1.3 SR.</t>
        </is>
      </c>
      <c r="D139" s="38" t="inlineStr">
        <is>
          <t>LABORA</t>
        </is>
      </c>
      <c r="E139" s="38" t="inlineStr">
        <is>
          <t>·</t>
        </is>
      </c>
      <c r="F139" s="38" t="inlineStr">
        <is>
          <t>No</t>
        </is>
      </c>
      <c r="G139" s="38" t="inlineStr">
        <is>
          <t>No</t>
        </is>
      </c>
      <c r="H139" s="38" t="inlineStr">
        <is>
          <t>No</t>
        </is>
      </c>
      <c r="I139" s="41" t="inlineStr">
        <is>
          <t>·</t>
        </is>
      </c>
      <c r="J139" s="38" t="inlineStr">
        <is>
          <t>·</t>
        </is>
      </c>
      <c r="K139" s="38" t="inlineStr">
        <is>
          <t xml:space="preserve">Yantzaza Z1 </t>
        </is>
      </c>
      <c r="L139" s="38" t="inlineStr">
        <is>
          <t>martes</t>
        </is>
      </c>
      <c r="M139" s="38" t="inlineStr">
        <is>
          <t>2025-03-11T00:00:00-05:00</t>
        </is>
      </c>
      <c r="N139" s="42" t="inlineStr">
        <is>
          <t>2025-03-11 00:00:01</t>
        </is>
      </c>
      <c r="O139" s="42" t="inlineStr">
        <is>
          <t>2025-03-11 00:00:02</t>
        </is>
      </c>
      <c r="P139" s="53">
        <f>O139-N139</f>
        <v/>
      </c>
      <c r="Q139" s="38" t="inlineStr">
        <is>
          <t>ZHUNAULA GUAMAN VICTOR ANIBAL</t>
        </is>
      </c>
      <c r="R139" s="38" t="n">
        <v>1</v>
      </c>
      <c r="S139" s="38" t="inlineStr">
        <is>
          <t>No</t>
        </is>
      </c>
      <c r="T139" s="38" t="inlineStr">
        <is>
          <t>2-112</t>
        </is>
      </c>
      <c r="U139" s="40" t="inlineStr">
        <is>
          <t>Yantzaza - Zumbi.</t>
        </is>
      </c>
      <c r="V139" s="38" t="n">
        <v>149083</v>
      </c>
      <c r="W139" s="44" t="inlineStr">
        <is>
          <t>Orden de trabajo Yantzaza 11-03-2025 (VZH).pdf</t>
        </is>
      </c>
      <c r="X139" s="38" t="inlineStr">
        <is>
          <t>488403e6-1134-4dfd-996c-6673e8c14900</t>
        </is>
      </c>
      <c r="Y139" s="38" t="inlineStr">
        <is>
          <t>2025-03-11T00:00:00-05</t>
        </is>
      </c>
    </row>
    <row r="140" hidden="1" ht="23.85" customHeight="1" s="34">
      <c r="A140" s="38" t="n">
        <v>1</v>
      </c>
      <c r="B140" s="39" t="inlineStr">
        <is>
          <t>informativa</t>
        </is>
      </c>
      <c r="C140" s="52" t="inlineStr">
        <is>
          <t>En agencia Yantzaza se equipa vehículo con materiales y herramientas
elaboración de OT</t>
        </is>
      </c>
      <c r="D140" s="38" t="inlineStr">
        <is>
          <t>PROG</t>
        </is>
      </c>
      <c r="E140" s="38" t="inlineStr">
        <is>
          <t>·</t>
        </is>
      </c>
      <c r="F140" s="38" t="inlineStr">
        <is>
          <t>No</t>
        </is>
      </c>
      <c r="G140" s="38" t="inlineStr">
        <is>
          <t>No</t>
        </is>
      </c>
      <c r="H140" s="38" t="inlineStr">
        <is>
          <t>No</t>
        </is>
      </c>
      <c r="I140" s="41" t="inlineStr">
        <is>
          <t>RUTINARIA</t>
        </is>
      </c>
      <c r="J140" s="38" t="inlineStr">
        <is>
          <t>·</t>
        </is>
      </c>
      <c r="K140" s="38" t="inlineStr">
        <is>
          <t xml:space="preserve">Yantzaza Z1 </t>
        </is>
      </c>
      <c r="L140" s="38" t="inlineStr">
        <is>
          <t>miércoles</t>
        </is>
      </c>
      <c r="M140" s="38" t="inlineStr">
        <is>
          <t>2025-03-12T00:00:00-05:00</t>
        </is>
      </c>
      <c r="N140" s="42" t="inlineStr">
        <is>
          <t>2025-03-12 08:00:00</t>
        </is>
      </c>
      <c r="O140" s="42" t="inlineStr">
        <is>
          <t>2025-03-12 08:30:00</t>
        </is>
      </c>
      <c r="P140" s="53">
        <f>O140-N140</f>
        <v/>
      </c>
      <c r="Q140" s="38" t="inlineStr">
        <is>
          <t>BARRAZUETA GONZAGA SERVIO GUILLERMO</t>
        </is>
      </c>
      <c r="R140" s="38" t="n">
        <v>3</v>
      </c>
      <c r="S140" s="38" t="inlineStr">
        <is>
          <t>No</t>
        </is>
      </c>
      <c r="T140" s="38" t="inlineStr">
        <is>
          <t>2-112</t>
        </is>
      </c>
      <c r="U140" s="40" t="inlineStr">
        <is>
          <t>Yantzaza-San Pablo -Soapaca</t>
        </is>
      </c>
      <c r="V140" s="38" t="n">
        <v>149043</v>
      </c>
      <c r="W140" s="44" t="inlineStr">
        <is>
          <t>Orden de trabajo Yantzaza 12-03-2025 (SB).pdf</t>
        </is>
      </c>
      <c r="X140" s="38" t="inlineStr">
        <is>
          <t>9c61e31b-0ad1-41b7-b156-2088b43bdee0</t>
        </is>
      </c>
      <c r="Y140" s="38" t="inlineStr">
        <is>
          <t>2025-03-12T00:00:00-05</t>
        </is>
      </c>
    </row>
    <row r="141" hidden="1" ht="23.85" customHeight="1" s="34">
      <c r="A141" s="38" t="n">
        <v>2</v>
      </c>
      <c r="B141" s="39" t="inlineStr">
        <is>
          <t>transporte</t>
        </is>
      </c>
      <c r="C141" s="52" t="inlineStr">
        <is>
          <t>Daño reportado por Centro de Control vía mensaje de WhatsApp en Yantzaza barrio San
Francisco informan sector sin energía</t>
        </is>
      </c>
      <c r="D141" s="38" t="inlineStr">
        <is>
          <t>TRANSP</t>
        </is>
      </c>
      <c r="E141" s="38" t="inlineStr">
        <is>
          <t>·</t>
        </is>
      </c>
      <c r="F141" s="38" t="inlineStr">
        <is>
          <t>No</t>
        </is>
      </c>
      <c r="G141" s="38" t="inlineStr">
        <is>
          <t>No</t>
        </is>
      </c>
      <c r="H141" s="38" t="inlineStr">
        <is>
          <t>No</t>
        </is>
      </c>
      <c r="I141" s="41" t="inlineStr">
        <is>
          <t>TRANSPORTE</t>
        </is>
      </c>
      <c r="J141" s="38" t="inlineStr">
        <is>
          <t>·</t>
        </is>
      </c>
      <c r="K141" s="38" t="inlineStr">
        <is>
          <t xml:space="preserve">Yantzaza Z1 </t>
        </is>
      </c>
      <c r="L141" s="38" t="inlineStr">
        <is>
          <t>miércoles</t>
        </is>
      </c>
      <c r="M141" s="38" t="inlineStr">
        <is>
          <t>2025-03-12T00:00:00-05:00</t>
        </is>
      </c>
      <c r="N141" s="42" t="inlineStr">
        <is>
          <t>2025-03-12 08:30:00</t>
        </is>
      </c>
      <c r="O141" s="42" t="inlineStr">
        <is>
          <t>2025-03-12 08:35:00</t>
        </is>
      </c>
      <c r="P141" s="53">
        <f>O141-N141</f>
        <v/>
      </c>
      <c r="Q141" s="38" t="inlineStr">
        <is>
          <t>BARRAZUETA GONZAGA SERVIO GUILLERMO</t>
        </is>
      </c>
      <c r="R141" s="38" t="n">
        <v>3</v>
      </c>
      <c r="S141" s="38" t="inlineStr">
        <is>
          <t>No</t>
        </is>
      </c>
      <c r="T141" s="38" t="inlineStr">
        <is>
          <t>2-112</t>
        </is>
      </c>
      <c r="U141" s="40" t="inlineStr">
        <is>
          <t>Yantzaza-San Pablo -Soapaca</t>
        </is>
      </c>
      <c r="V141" s="38" t="n">
        <v>149043</v>
      </c>
      <c r="W141" s="44" t="inlineStr">
        <is>
          <t>Orden de trabajo Yantzaza 12-03-2025 (SB).pdf</t>
        </is>
      </c>
      <c r="X141" s="38" t="inlineStr">
        <is>
          <t>c69cbdd7-6e32-4d59-a06d-8102463b3fd0</t>
        </is>
      </c>
      <c r="Y141" s="38" t="inlineStr">
        <is>
          <t>2025-03-12T00:00:00-05</t>
        </is>
      </c>
    </row>
    <row r="142" ht="79.84999999999999" customHeight="1" s="34">
      <c r="A142" s="38" t="n">
        <v>3</v>
      </c>
      <c r="B142" s="39" t="inlineStr">
        <is>
          <t>REDES</t>
        </is>
      </c>
      <c r="C142" s="54" t="inlineStr">
        <is>
          <t>En calles Manchinatza y 29 de Enero en estructura: 185647 y transformador SICAP
17485 de 25 KVA se realiza cambio de seccionador por encontrarse el
porta fusible carbonizado Del mismo modo se realiza cambio de perno hendido ñor Ranuras
paralelas en bajantes de transformador, después se coloca tirafusible de 1.3
SR de transformador y se normaliza servicio</t>
        </is>
      </c>
      <c r="D142" s="38" t="inlineStr">
        <is>
          <t>NO PROG</t>
        </is>
      </c>
      <c r="E142" s="38" t="inlineStr">
        <is>
          <t>Yantzaza III</t>
        </is>
      </c>
      <c r="F142" s="38" t="inlineStr">
        <is>
          <t>No</t>
        </is>
      </c>
      <c r="G142" s="38" t="inlineStr">
        <is>
          <t>No</t>
        </is>
      </c>
      <c r="H142" s="38" t="inlineStr">
        <is>
          <t>No</t>
        </is>
      </c>
      <c r="I142" s="41" t="inlineStr">
        <is>
          <t>CORRECTIVO</t>
        </is>
      </c>
      <c r="J142" s="61" t="inlineStr">
        <is>
          <t>1 Tirafusible de 1.3 A-SR</t>
        </is>
      </c>
      <c r="K142" s="38" t="inlineStr">
        <is>
          <t xml:space="preserve">Yantzaza Z1 </t>
        </is>
      </c>
      <c r="L142" s="38" t="inlineStr">
        <is>
          <t>miércoles</t>
        </is>
      </c>
      <c r="M142" s="38" t="inlineStr">
        <is>
          <t>2025-03-12T00:00:00-05:00</t>
        </is>
      </c>
      <c r="N142" s="42" t="inlineStr">
        <is>
          <t>2025-03-12 08:35:00</t>
        </is>
      </c>
      <c r="O142" s="42" t="inlineStr">
        <is>
          <t>2025-03-12 10:00:00</t>
        </is>
      </c>
      <c r="P142" s="53">
        <f>O142-N142</f>
        <v/>
      </c>
      <c r="Q142" s="38" t="inlineStr">
        <is>
          <t>BARRAZUETA GONZAGA SERVIO GUILLERMO</t>
        </is>
      </c>
      <c r="R142" s="38" t="n">
        <v>3</v>
      </c>
      <c r="S142" s="38" t="inlineStr">
        <is>
          <t>No</t>
        </is>
      </c>
      <c r="T142" s="38" t="inlineStr">
        <is>
          <t>2-112</t>
        </is>
      </c>
      <c r="U142" s="40" t="inlineStr">
        <is>
          <t>Yantzaza-San Pablo -Soapaca</t>
        </is>
      </c>
      <c r="V142" s="38" t="n">
        <v>149043</v>
      </c>
      <c r="W142" s="44" t="inlineStr">
        <is>
          <t>Orden de trabajo Yantzaza 12-03-2025 (SB).pdf</t>
        </is>
      </c>
      <c r="X142" s="38" t="inlineStr">
        <is>
          <t>255d199a-60d5-44f0-845e-f7427703d31c</t>
        </is>
      </c>
      <c r="Y142" s="38" t="inlineStr">
        <is>
          <t>2025-03-12T00:00:00-05</t>
        </is>
      </c>
    </row>
    <row r="143" hidden="1" ht="113.4" customHeight="1" s="34">
      <c r="A143" s="38" t="n">
        <v>5</v>
      </c>
      <c r="B143" s="39" t="inlineStr">
        <is>
          <t>REDES</t>
        </is>
      </c>
      <c r="C143" s="54" t="inlineStr">
        <is>
          <t>En Pita en estructura: 30089 se coordina con Centro de Control para la apertura de
seccionador para realizar corte y tala de arboles sobre LMT derivacion
Los Hachos entre las estructura:34873- a 34874,Y podr asi bajar LMV 1F, y realizar tala de arfboles todo esto se
coordina con Ing. AQ ingeniero uno zamora y Ing, EP jefe zonal zamora,
terminados los trabajos de vegetaciónApro:11:55; se informa a Centro de Control y se normaliza servicio 12:00 Aprox:; Asi
mismo todo el desbroce de vegetación se lo realizan las cuadrillas de
GEGEA</t>
        </is>
      </c>
      <c r="D143" s="38" t="inlineStr">
        <is>
          <t>NO PROG</t>
        </is>
      </c>
      <c r="E143" s="38" t="inlineStr">
        <is>
          <t>Yantzaza III</t>
        </is>
      </c>
      <c r="F143" s="38" t="inlineStr">
        <is>
          <t>No</t>
        </is>
      </c>
      <c r="G143" s="38" t="inlineStr">
        <is>
          <t>No</t>
        </is>
      </c>
      <c r="H143" s="38" t="inlineStr">
        <is>
          <t>No</t>
        </is>
      </c>
      <c r="I143" s="41" t="inlineStr">
        <is>
          <t>PREVENTIVO</t>
        </is>
      </c>
      <c r="J143" s="38" t="inlineStr">
        <is>
          <t>·</t>
        </is>
      </c>
      <c r="K143" s="38" t="inlineStr">
        <is>
          <t xml:space="preserve">Yantzaza Z1 </t>
        </is>
      </c>
      <c r="L143" s="38" t="inlineStr">
        <is>
          <t>miércoles</t>
        </is>
      </c>
      <c r="M143" s="38" t="inlineStr">
        <is>
          <t>2025-03-12T00:00:00-05:00</t>
        </is>
      </c>
      <c r="N143" s="42" t="inlineStr">
        <is>
          <t>2025-03-12 10:00:00</t>
        </is>
      </c>
      <c r="O143" s="42" t="inlineStr">
        <is>
          <t>2025-03-12 12:20:00</t>
        </is>
      </c>
      <c r="P143" s="53">
        <f>O143-N143</f>
        <v/>
      </c>
      <c r="Q143" s="38" t="inlineStr">
        <is>
          <t>BARRAZUETA GONZAGA SERVIO GUILLERMO</t>
        </is>
      </c>
      <c r="R143" s="38" t="n">
        <v>3</v>
      </c>
      <c r="S143" s="38" t="inlineStr">
        <is>
          <t>No</t>
        </is>
      </c>
      <c r="T143" s="38" t="inlineStr">
        <is>
          <t>2-112</t>
        </is>
      </c>
      <c r="U143" s="40" t="inlineStr">
        <is>
          <t>Yantzaza-San Pablo -Soapaca</t>
        </is>
      </c>
      <c r="V143" s="38" t="n">
        <v>149043</v>
      </c>
      <c r="W143" s="44" t="inlineStr">
        <is>
          <t>Orden de trabajo Yantzaza 12-03-2025 (SB).pdf</t>
        </is>
      </c>
      <c r="X143" s="38" t="inlineStr">
        <is>
          <t>339571b7-7b5d-40ab-810f-9f96afe3101b</t>
        </is>
      </c>
      <c r="Y143" s="38" t="inlineStr">
        <is>
          <t>2025-03-12T00:00:00-05</t>
        </is>
      </c>
    </row>
    <row r="144" hidden="1" ht="23.85" customHeight="1" s="34">
      <c r="A144" s="38" t="n">
        <v>8</v>
      </c>
      <c r="B144" s="39" t="inlineStr">
        <is>
          <t>transporte</t>
        </is>
      </c>
      <c r="C144" s="52" t="inlineStr">
        <is>
          <t>Daño reportado por Centro de Control vía mensaje de WhatsApp traslado desde Pita
hasta Y de Chicaña informan sector sin energía</t>
        </is>
      </c>
      <c r="D144" s="38" t="inlineStr">
        <is>
          <t>TRANSP</t>
        </is>
      </c>
      <c r="E144" s="38" t="inlineStr">
        <is>
          <t>·</t>
        </is>
      </c>
      <c r="F144" s="38" t="inlineStr">
        <is>
          <t>No</t>
        </is>
      </c>
      <c r="G144" s="38" t="inlineStr">
        <is>
          <t>No</t>
        </is>
      </c>
      <c r="H144" s="38" t="inlineStr">
        <is>
          <t>No</t>
        </is>
      </c>
      <c r="I144" s="41" t="inlineStr">
        <is>
          <t>TRANSPORTE</t>
        </is>
      </c>
      <c r="J144" s="38" t="inlineStr">
        <is>
          <t>·</t>
        </is>
      </c>
      <c r="K144" s="38" t="inlineStr">
        <is>
          <t xml:space="preserve">Yantzaza Z1 </t>
        </is>
      </c>
      <c r="L144" s="38" t="inlineStr">
        <is>
          <t>miércoles</t>
        </is>
      </c>
      <c r="M144" s="38" t="inlineStr">
        <is>
          <t>2025-03-12T00:00:00-05:00</t>
        </is>
      </c>
      <c r="N144" s="42" t="inlineStr">
        <is>
          <t>2025-03-12 12:20:00</t>
        </is>
      </c>
      <c r="O144" s="42" t="inlineStr">
        <is>
          <t>2025-03-12 12:35:00</t>
        </is>
      </c>
      <c r="P144" s="53">
        <f>O144-N144</f>
        <v/>
      </c>
      <c r="Q144" s="38" t="inlineStr">
        <is>
          <t>BARRAZUETA GONZAGA SERVIO GUILLERMO</t>
        </is>
      </c>
      <c r="R144" s="38" t="n">
        <v>3</v>
      </c>
      <c r="S144" s="38" t="inlineStr">
        <is>
          <t>No</t>
        </is>
      </c>
      <c r="T144" s="38" t="inlineStr">
        <is>
          <t>2-112</t>
        </is>
      </c>
      <c r="U144" s="40" t="inlineStr">
        <is>
          <t>Yantzaza-San Pablo -Soapaca</t>
        </is>
      </c>
      <c r="V144" s="38" t="n">
        <v>149043</v>
      </c>
      <c r="W144" s="44" t="inlineStr">
        <is>
          <t>Orden de trabajo Yantzaza 12-03-2025 (SB).pdf</t>
        </is>
      </c>
      <c r="X144" s="38" t="inlineStr">
        <is>
          <t>65b673c6-35c1-4f0f-9d70-7999cbbbd755</t>
        </is>
      </c>
      <c r="Y144" s="38" t="inlineStr">
        <is>
          <t>2025-03-12T00:00:00-05</t>
        </is>
      </c>
    </row>
    <row r="145" ht="35.05" customHeight="1" s="34">
      <c r="A145" s="38" t="n">
        <v>9</v>
      </c>
      <c r="B145" s="39" t="inlineStr">
        <is>
          <t>REDES</t>
        </is>
      </c>
      <c r="C145" s="54" t="inlineStr">
        <is>
          <t>En Y de Chicaña en estructura: 252593, en derivación a Mutintza se
encuentra fusible quemado; causa: vegetación se repone tirafusible de
25 A-K, se normaliza servicio</t>
        </is>
      </c>
      <c r="D145" s="38" t="inlineStr">
        <is>
          <t>NO PROG</t>
        </is>
      </c>
      <c r="E145" s="38" t="inlineStr">
        <is>
          <t>Los Encuentros</t>
        </is>
      </c>
      <c r="F145" s="38" t="inlineStr">
        <is>
          <t>No</t>
        </is>
      </c>
      <c r="G145" s="38" t="inlineStr">
        <is>
          <t>No</t>
        </is>
      </c>
      <c r="H145" s="38" t="inlineStr">
        <is>
          <t>No</t>
        </is>
      </c>
      <c r="I145" s="41" t="inlineStr">
        <is>
          <t>CORRECTIVO</t>
        </is>
      </c>
      <c r="J145" s="38" t="inlineStr">
        <is>
          <t>1 Tirafusible de 25 A-K</t>
        </is>
      </c>
      <c r="K145" s="38" t="inlineStr">
        <is>
          <t xml:space="preserve">Yantzaza Z1 </t>
        </is>
      </c>
      <c r="L145" s="38" t="inlineStr">
        <is>
          <t>miércoles</t>
        </is>
      </c>
      <c r="M145" s="38" t="inlineStr">
        <is>
          <t>2025-03-12T00:00:00-05:00</t>
        </is>
      </c>
      <c r="N145" s="42" t="inlineStr">
        <is>
          <t>2025-03-12 12:35:00</t>
        </is>
      </c>
      <c r="O145" s="42" t="inlineStr">
        <is>
          <t>2025-03-12 13:10:00</t>
        </is>
      </c>
      <c r="P145" s="53">
        <f>O145-N145</f>
        <v/>
      </c>
      <c r="Q145" s="38" t="inlineStr">
        <is>
          <t>BARRAZUETA GONZAGA SERVIO GUILLERMO</t>
        </is>
      </c>
      <c r="R145" s="38" t="n">
        <v>3</v>
      </c>
      <c r="S145" s="38" t="inlineStr">
        <is>
          <t>No</t>
        </is>
      </c>
      <c r="T145" s="38" t="inlineStr">
        <is>
          <t>2-112</t>
        </is>
      </c>
      <c r="U145" s="40" t="inlineStr">
        <is>
          <t>Yantzaza-San Pablo -Soapaca</t>
        </is>
      </c>
      <c r="V145" s="38" t="n">
        <v>149043</v>
      </c>
      <c r="W145" s="44" t="inlineStr">
        <is>
          <t>Orden de trabajo Yantzaza 12-03-2025 (SB).pdf</t>
        </is>
      </c>
      <c r="X145" s="38" t="inlineStr">
        <is>
          <t>563d30d9-518c-43ea-a3b7-edf15ffb3aba</t>
        </is>
      </c>
      <c r="Y145" s="38" t="inlineStr">
        <is>
          <t>2025-03-12T00:00:00-05</t>
        </is>
      </c>
    </row>
    <row r="146" hidden="1" ht="15" customHeight="1" s="34">
      <c r="A146" s="38" t="n">
        <v>10</v>
      </c>
      <c r="B146" s="39" t="inlineStr">
        <is>
          <t>transporte</t>
        </is>
      </c>
      <c r="C146" s="40" t="inlineStr">
        <is>
          <t>Traslado desde Y de Chicaña hasta Yantzaza</t>
        </is>
      </c>
      <c r="D146" s="38" t="inlineStr">
        <is>
          <t>TRANSP</t>
        </is>
      </c>
      <c r="E146" s="38" t="inlineStr">
        <is>
          <t>·</t>
        </is>
      </c>
      <c r="F146" s="38" t="inlineStr">
        <is>
          <t>No</t>
        </is>
      </c>
      <c r="G146" s="38" t="inlineStr">
        <is>
          <t>No</t>
        </is>
      </c>
      <c r="H146" s="38" t="inlineStr">
        <is>
          <t>No</t>
        </is>
      </c>
      <c r="I146" s="41" t="inlineStr">
        <is>
          <t>TRANSPORTE</t>
        </is>
      </c>
      <c r="J146" s="38" t="inlineStr">
        <is>
          <t>·</t>
        </is>
      </c>
      <c r="K146" s="38" t="inlineStr">
        <is>
          <t xml:space="preserve">Yantzaza Z1 </t>
        </is>
      </c>
      <c r="L146" s="38" t="inlineStr">
        <is>
          <t>miércoles</t>
        </is>
      </c>
      <c r="M146" s="38" t="inlineStr">
        <is>
          <t>2025-03-12T00:00:00-05:00</t>
        </is>
      </c>
      <c r="N146" s="42" t="inlineStr">
        <is>
          <t>2025-03-12 13:10:00</t>
        </is>
      </c>
      <c r="O146" s="42" t="inlineStr">
        <is>
          <t>2025-03-12 13:25:00</t>
        </is>
      </c>
      <c r="P146" s="53">
        <f>O146-N146</f>
        <v/>
      </c>
      <c r="Q146" s="38" t="inlineStr">
        <is>
          <t>BARRAZUETA GONZAGA SERVIO GUILLERMO</t>
        </is>
      </c>
      <c r="R146" s="38" t="n">
        <v>3</v>
      </c>
      <c r="S146" s="38" t="inlineStr">
        <is>
          <t>No</t>
        </is>
      </c>
      <c r="T146" s="38" t="inlineStr">
        <is>
          <t>2-112</t>
        </is>
      </c>
      <c r="U146" s="40" t="inlineStr">
        <is>
          <t>Yantzaza-San Pablo -Soapaca</t>
        </is>
      </c>
      <c r="V146" s="38" t="n">
        <v>149043</v>
      </c>
      <c r="W146" s="44" t="inlineStr">
        <is>
          <t>Orden de trabajo Yantzaza 12-03-2025 (SB).pdf</t>
        </is>
      </c>
      <c r="X146" s="38" t="inlineStr">
        <is>
          <t>ac4910aa-d8b5-43c9-9381-fd65f5cd0317</t>
        </is>
      </c>
      <c r="Y146" s="38" t="inlineStr">
        <is>
          <t>2025-03-12T00:00:00-05</t>
        </is>
      </c>
    </row>
    <row r="147" hidden="1" ht="15" customHeight="1" s="34">
      <c r="A147" s="38" t="n">
        <v>11</v>
      </c>
      <c r="B147" s="39" t="inlineStr">
        <is>
          <t>lunch</t>
        </is>
      </c>
      <c r="C147" s="40" t="inlineStr">
        <is>
          <t>Lunch</t>
        </is>
      </c>
      <c r="D147" s="38" t="inlineStr">
        <is>
          <t>ALIMEN</t>
        </is>
      </c>
      <c r="E147" s="38" t="inlineStr">
        <is>
          <t>·</t>
        </is>
      </c>
      <c r="F147" s="38" t="inlineStr">
        <is>
          <t>No</t>
        </is>
      </c>
      <c r="G147" s="38" t="inlineStr">
        <is>
          <t>No</t>
        </is>
      </c>
      <c r="H147" s="38" t="inlineStr">
        <is>
          <t>No</t>
        </is>
      </c>
      <c r="I147" s="41" t="inlineStr">
        <is>
          <t>LUNCH</t>
        </is>
      </c>
      <c r="J147" s="38" t="inlineStr">
        <is>
          <t>·</t>
        </is>
      </c>
      <c r="K147" s="38" t="inlineStr">
        <is>
          <t xml:space="preserve">Yantzaza Z1 </t>
        </is>
      </c>
      <c r="L147" s="38" t="inlineStr">
        <is>
          <t>miércoles</t>
        </is>
      </c>
      <c r="M147" s="38" t="inlineStr">
        <is>
          <t>2025-03-12T00:00:00-05:00</t>
        </is>
      </c>
      <c r="N147" s="42" t="inlineStr">
        <is>
          <t>2025-03-12 13:25:00</t>
        </is>
      </c>
      <c r="O147" s="42" t="inlineStr">
        <is>
          <t>2025-03-12 14:20:00</t>
        </is>
      </c>
      <c r="P147" s="53">
        <f>O147-N147</f>
        <v/>
      </c>
      <c r="Q147" s="38" t="inlineStr">
        <is>
          <t>BARRAZUETA GONZAGA SERVIO GUILLERMO</t>
        </is>
      </c>
      <c r="R147" s="38" t="n">
        <v>3</v>
      </c>
      <c r="S147" s="38" t="inlineStr">
        <is>
          <t>No</t>
        </is>
      </c>
      <c r="T147" s="38" t="inlineStr">
        <is>
          <t>2-112</t>
        </is>
      </c>
      <c r="U147" s="40" t="inlineStr">
        <is>
          <t>Yantzaza-San Pablo -Soapaca</t>
        </is>
      </c>
      <c r="V147" s="38" t="n">
        <v>149043</v>
      </c>
      <c r="W147" s="44" t="inlineStr">
        <is>
          <t>Orden de trabajo Yantzaza 12-03-2025 (SB).pdf</t>
        </is>
      </c>
      <c r="X147" s="38" t="inlineStr">
        <is>
          <t>98e2e215-44a6-437a-8f6c-6e4a8b6f296b</t>
        </is>
      </c>
      <c r="Y147" s="38" t="inlineStr">
        <is>
          <t>2025-03-12T00:00:00-05</t>
        </is>
      </c>
    </row>
    <row r="148" hidden="1" ht="15" customHeight="1" s="34">
      <c r="A148" s="38" t="n">
        <v>12</v>
      </c>
      <c r="B148" s="39" t="inlineStr">
        <is>
          <t>transporte</t>
        </is>
      </c>
      <c r="C148" s="40" t="inlineStr">
        <is>
          <t>Traslado desde Yantzaza hasta Playas de Chicaña</t>
        </is>
      </c>
      <c r="D148" s="38" t="inlineStr">
        <is>
          <t>TRANSP</t>
        </is>
      </c>
      <c r="E148" s="38" t="inlineStr">
        <is>
          <t>·</t>
        </is>
      </c>
      <c r="F148" s="38" t="inlineStr">
        <is>
          <t>No</t>
        </is>
      </c>
      <c r="G148" s="38" t="inlineStr">
        <is>
          <t>No</t>
        </is>
      </c>
      <c r="H148" s="38" t="inlineStr">
        <is>
          <t>No</t>
        </is>
      </c>
      <c r="I148" s="41" t="inlineStr">
        <is>
          <t>TRANSPORTE</t>
        </is>
      </c>
      <c r="J148" s="38" t="inlineStr">
        <is>
          <t>·</t>
        </is>
      </c>
      <c r="K148" s="38" t="inlineStr">
        <is>
          <t xml:space="preserve">Yantzaza Z1 </t>
        </is>
      </c>
      <c r="L148" s="38" t="inlineStr">
        <is>
          <t>miércoles</t>
        </is>
      </c>
      <c r="M148" s="38" t="inlineStr">
        <is>
          <t>2025-03-12T00:00:00-05:00</t>
        </is>
      </c>
      <c r="N148" s="42" t="inlineStr">
        <is>
          <t>2025-03-12 14:20:00</t>
        </is>
      </c>
      <c r="O148" s="42" t="inlineStr">
        <is>
          <t>2025-03-12 14:35:00</t>
        </is>
      </c>
      <c r="P148" s="53">
        <f>O148-N148</f>
        <v/>
      </c>
      <c r="Q148" s="38" t="inlineStr">
        <is>
          <t>BARRAZUETA GONZAGA SERVIO GUILLERMO</t>
        </is>
      </c>
      <c r="R148" s="38" t="n">
        <v>3</v>
      </c>
      <c r="S148" s="38" t="inlineStr">
        <is>
          <t>No</t>
        </is>
      </c>
      <c r="T148" s="38" t="inlineStr">
        <is>
          <t>2-112</t>
        </is>
      </c>
      <c r="U148" s="40" t="inlineStr">
        <is>
          <t>Yantzaza-San Pablo -Soapaca</t>
        </is>
      </c>
      <c r="V148" s="38" t="n">
        <v>149043</v>
      </c>
      <c r="W148" s="44" t="inlineStr">
        <is>
          <t>Orden de trabajo Yantzaza 12-03-2025 (SB).pdf</t>
        </is>
      </c>
      <c r="X148" s="38" t="inlineStr">
        <is>
          <t>54850f46-974c-45ec-8b85-84a9fd7cdd60</t>
        </is>
      </c>
      <c r="Y148" s="38" t="inlineStr">
        <is>
          <t>2025-03-12T00:00:00-05</t>
        </is>
      </c>
    </row>
    <row r="149" hidden="1" ht="35.05" customHeight="1" s="34">
      <c r="A149" s="38" t="n">
        <v>13</v>
      </c>
      <c r="B149" s="39" t="inlineStr">
        <is>
          <t xml:space="preserve"> Servicios_Ocasional</t>
        </is>
      </c>
      <c r="C149" s="54" t="inlineStr">
        <is>
          <t>En Playas de Chicaña se realiza desmontaje de trafos instalados en
feria turística, transformador SICAP 23781 de 37.5,del mismo modo se retira
conductor triplex 3x6 de servicios ocasionales</t>
        </is>
      </c>
      <c r="D149" s="38" t="inlineStr">
        <is>
          <t>NO PROG</t>
        </is>
      </c>
      <c r="E149" s="38" t="inlineStr">
        <is>
          <t>Los Encuentros</t>
        </is>
      </c>
      <c r="F149" s="38" t="inlineStr">
        <is>
          <t>No</t>
        </is>
      </c>
      <c r="G149" s="38" t="inlineStr">
        <is>
          <t>No</t>
        </is>
      </c>
      <c r="H149" s="38" t="inlineStr">
        <is>
          <t>No</t>
        </is>
      </c>
      <c r="I149" s="41" t="inlineStr">
        <is>
          <t>PREVENTIVO</t>
        </is>
      </c>
      <c r="J149" s="38" t="inlineStr">
        <is>
          <t>·</t>
        </is>
      </c>
      <c r="K149" s="38" t="inlineStr">
        <is>
          <t xml:space="preserve">Yantzaza Z1 </t>
        </is>
      </c>
      <c r="L149" s="38" t="inlineStr">
        <is>
          <t>miércoles</t>
        </is>
      </c>
      <c r="M149" s="38" t="inlineStr">
        <is>
          <t>2025-03-12T00:00:00-05:00</t>
        </is>
      </c>
      <c r="N149" s="42" t="inlineStr">
        <is>
          <t>2025-03-12 14:35:00</t>
        </is>
      </c>
      <c r="O149" s="42" t="inlineStr">
        <is>
          <t>2025-03-12 15:45:00</t>
        </is>
      </c>
      <c r="P149" s="53">
        <f>O149-N149</f>
        <v/>
      </c>
      <c r="Q149" s="38" t="inlineStr">
        <is>
          <t>BARRAZUETA GONZAGA SERVIO GUILLERMO</t>
        </is>
      </c>
      <c r="R149" s="38" t="n">
        <v>3</v>
      </c>
      <c r="S149" s="38" t="inlineStr">
        <is>
          <t>No</t>
        </is>
      </c>
      <c r="T149" s="38" t="inlineStr">
        <is>
          <t>2-112</t>
        </is>
      </c>
      <c r="U149" s="40" t="inlineStr">
        <is>
          <t>Yantzaza-San Pablo -Soapaca</t>
        </is>
      </c>
      <c r="V149" s="38" t="n">
        <v>149043</v>
      </c>
      <c r="W149" s="44" t="inlineStr">
        <is>
          <t>Orden de trabajo Yantzaza 12-03-2025 (SB).pdf</t>
        </is>
      </c>
      <c r="X149" s="38" t="inlineStr">
        <is>
          <t>6af18c5a-dc70-4e9d-afc5-e40b2b9e56d3</t>
        </is>
      </c>
      <c r="Y149" s="38" t="inlineStr">
        <is>
          <t>2025-03-12T00:00:00-05</t>
        </is>
      </c>
    </row>
    <row r="150" hidden="1" ht="35.05" customHeight="1" s="34">
      <c r="A150" s="38" t="n">
        <v>14</v>
      </c>
      <c r="B150" s="39" t="inlineStr">
        <is>
          <t>transporte</t>
        </is>
      </c>
      <c r="C150" s="54" t="inlineStr">
        <is>
          <t>Daño reportado por Centro de Control vía mensaje de WhatsApp traslado desde Y de
Chicaña hasta barrio Bolívar informan medidor sin una fase</t>
        </is>
      </c>
      <c r="D150" s="38" t="inlineStr">
        <is>
          <t>TRANSP</t>
        </is>
      </c>
      <c r="E150" s="38" t="inlineStr">
        <is>
          <t>·</t>
        </is>
      </c>
      <c r="F150" s="38" t="inlineStr">
        <is>
          <t>No</t>
        </is>
      </c>
      <c r="G150" s="38" t="inlineStr">
        <is>
          <t>No</t>
        </is>
      </c>
      <c r="H150" s="38" t="inlineStr">
        <is>
          <t>No</t>
        </is>
      </c>
      <c r="I150" s="41" t="inlineStr">
        <is>
          <t>TRANSPORTE</t>
        </is>
      </c>
      <c r="J150" s="38" t="inlineStr">
        <is>
          <t>·</t>
        </is>
      </c>
      <c r="K150" s="38" t="inlineStr">
        <is>
          <t xml:space="preserve">Yantzaza Z1 </t>
        </is>
      </c>
      <c r="L150" s="38" t="inlineStr">
        <is>
          <t>miércoles</t>
        </is>
      </c>
      <c r="M150" s="38" t="inlineStr">
        <is>
          <t>2025-03-12T00:00:00-05:00</t>
        </is>
      </c>
      <c r="N150" s="42" t="inlineStr">
        <is>
          <t>2025-03-12 15:45:00</t>
        </is>
      </c>
      <c r="O150" s="42" t="inlineStr">
        <is>
          <t>2025-03-12 16:10:00</t>
        </is>
      </c>
      <c r="P150" s="53">
        <f>O150-N150</f>
        <v/>
      </c>
      <c r="Q150" s="38" t="inlineStr">
        <is>
          <t>BARRAZUETA GONZAGA SERVIO GUILLERMO</t>
        </is>
      </c>
      <c r="R150" s="38" t="n">
        <v>3</v>
      </c>
      <c r="S150" s="38" t="inlineStr">
        <is>
          <t>No</t>
        </is>
      </c>
      <c r="T150" s="38" t="inlineStr">
        <is>
          <t>2-112</t>
        </is>
      </c>
      <c r="U150" s="40" t="inlineStr">
        <is>
          <t>Yantzaza-San Pablo -Soapaca</t>
        </is>
      </c>
      <c r="V150" s="38" t="n">
        <v>149043</v>
      </c>
      <c r="W150" s="44" t="inlineStr">
        <is>
          <t>Orden de trabajo Yantzaza 12-03-2025 (SB).pdf</t>
        </is>
      </c>
      <c r="X150" s="38" t="inlineStr">
        <is>
          <t>265e03e1-935a-4316-a752-f33f51b8df70</t>
        </is>
      </c>
      <c r="Y150" s="38" t="inlineStr">
        <is>
          <t>2025-03-12T00:00:00-05</t>
        </is>
      </c>
    </row>
    <row r="151" ht="35.05" customHeight="1" s="34">
      <c r="A151" s="38" t="n">
        <v>15</v>
      </c>
      <c r="B151" s="39" t="inlineStr">
        <is>
          <t>ACOMETIDAS</t>
        </is>
      </c>
      <c r="C151" s="54" t="inlineStr">
        <is>
          <t>En barrio Bolívar en medidor:18518862, se encuentra en la entrada de codo
reversible arrancado conductor triplex 3x6, se procede a su
restitución y arreglo</t>
        </is>
      </c>
      <c r="D151" s="38" t="inlineStr">
        <is>
          <t>NO PROG</t>
        </is>
      </c>
      <c r="E151" s="38" t="inlineStr">
        <is>
          <t>Yantzaza III</t>
        </is>
      </c>
      <c r="F151" s="38" t="inlineStr">
        <is>
          <t>No</t>
        </is>
      </c>
      <c r="G151" s="38" t="inlineStr">
        <is>
          <t>No</t>
        </is>
      </c>
      <c r="H151" s="38" t="inlineStr">
        <is>
          <t>No</t>
        </is>
      </c>
      <c r="I151" s="41" t="inlineStr">
        <is>
          <t>CORRECTIVO</t>
        </is>
      </c>
      <c r="J151" s="38" t="inlineStr">
        <is>
          <t>·</t>
        </is>
      </c>
      <c r="K151" s="38" t="inlineStr">
        <is>
          <t xml:space="preserve">Yantzaza Z1 </t>
        </is>
      </c>
      <c r="L151" s="38" t="inlineStr">
        <is>
          <t>miércoles</t>
        </is>
      </c>
      <c r="M151" s="38" t="inlineStr">
        <is>
          <t>2025-03-12T00:00:00-05:00</t>
        </is>
      </c>
      <c r="N151" s="42" t="inlineStr">
        <is>
          <t>2025-03-12 16:10:00</t>
        </is>
      </c>
      <c r="O151" s="42" t="inlineStr">
        <is>
          <t>2025-03-12 17:25:00</t>
        </is>
      </c>
      <c r="P151" s="53">
        <f>O151-N151</f>
        <v/>
      </c>
      <c r="Q151" s="38" t="inlineStr">
        <is>
          <t>BARRAZUETA GONZAGA SERVIO GUILLERMO</t>
        </is>
      </c>
      <c r="R151" s="38" t="n">
        <v>3</v>
      </c>
      <c r="S151" s="38" t="inlineStr">
        <is>
          <t>No</t>
        </is>
      </c>
      <c r="T151" s="38" t="inlineStr">
        <is>
          <t>2-112</t>
        </is>
      </c>
      <c r="U151" s="40" t="inlineStr">
        <is>
          <t>Yantzaza-San Pablo -Soapaca</t>
        </is>
      </c>
      <c r="V151" s="38" t="n">
        <v>149043</v>
      </c>
      <c r="W151" s="44" t="inlineStr">
        <is>
          <t>Orden de trabajo Yantzaza 12-03-2025 (SB).pdf</t>
        </is>
      </c>
      <c r="X151" s="38" t="inlineStr">
        <is>
          <t>4b05c084-d060-45a4-9924-aaeeaeca2601</t>
        </is>
      </c>
      <c r="Y151" s="38" t="inlineStr">
        <is>
          <t>2025-03-12T00:00:00-05</t>
        </is>
      </c>
    </row>
    <row r="152" hidden="1" ht="15" customHeight="1" s="34">
      <c r="A152" s="38" t="n">
        <v>16</v>
      </c>
      <c r="B152" s="39" t="inlineStr">
        <is>
          <t>transporte</t>
        </is>
      </c>
      <c r="C152" s="40" t="inlineStr">
        <is>
          <t>Traslado desde barrio Bolívar hasta agencia Yantzaza</t>
        </is>
      </c>
      <c r="D152" s="38" t="inlineStr">
        <is>
          <t>TRANSP</t>
        </is>
      </c>
      <c r="E152" s="38" t="inlineStr">
        <is>
          <t>·</t>
        </is>
      </c>
      <c r="F152" s="38" t="inlineStr">
        <is>
          <t>No</t>
        </is>
      </c>
      <c r="G152" s="38" t="inlineStr">
        <is>
          <t>No</t>
        </is>
      </c>
      <c r="H152" s="38" t="inlineStr">
        <is>
          <t>No</t>
        </is>
      </c>
      <c r="I152" s="41" t="inlineStr">
        <is>
          <t>TRANSPORTE</t>
        </is>
      </c>
      <c r="J152" s="38" t="inlineStr">
        <is>
          <t>·</t>
        </is>
      </c>
      <c r="K152" s="38" t="inlineStr">
        <is>
          <t xml:space="preserve">Yantzaza Z1 </t>
        </is>
      </c>
      <c r="L152" s="38" t="inlineStr">
        <is>
          <t>miércoles</t>
        </is>
      </c>
      <c r="M152" s="38" t="inlineStr">
        <is>
          <t>2025-03-12T00:00:00-05:00</t>
        </is>
      </c>
      <c r="N152" s="42" t="inlineStr">
        <is>
          <t>2025-03-12 17:25:00</t>
        </is>
      </c>
      <c r="O152" s="42" t="inlineStr">
        <is>
          <t>2025-03-12 17:40:00</t>
        </is>
      </c>
      <c r="P152" s="53">
        <f>O152-N152</f>
        <v/>
      </c>
      <c r="Q152" s="38" t="inlineStr">
        <is>
          <t>BARRAZUETA GONZAGA SERVIO GUILLERMO</t>
        </is>
      </c>
      <c r="R152" s="38" t="n">
        <v>3</v>
      </c>
      <c r="S152" s="38" t="inlineStr">
        <is>
          <t>No</t>
        </is>
      </c>
      <c r="T152" s="38" t="inlineStr">
        <is>
          <t>2-112</t>
        </is>
      </c>
      <c r="U152" s="40" t="inlineStr">
        <is>
          <t>Yantzaza-San Pablo -Soapaca</t>
        </is>
      </c>
      <c r="V152" s="38" t="n">
        <v>149043</v>
      </c>
      <c r="W152" s="44" t="inlineStr">
        <is>
          <t>Orden de trabajo Yantzaza 12-03-2025 (SB).pdf</t>
        </is>
      </c>
      <c r="X152" s="38" t="inlineStr">
        <is>
          <t>e7d28647-04f5-4488-9580-d66ef9403c0e</t>
        </is>
      </c>
      <c r="Y152" s="38" t="inlineStr">
        <is>
          <t>2025-03-12T00:00:00-05</t>
        </is>
      </c>
    </row>
    <row r="153" hidden="1" ht="23.85" customHeight="1" s="34">
      <c r="A153" s="38" t="n">
        <v>17</v>
      </c>
      <c r="B153" s="39" t="inlineStr">
        <is>
          <t>se_labora</t>
        </is>
      </c>
      <c r="C153" s="52" t="inlineStr">
        <is>
          <t>SE LABORA: SB; AA; GT; AV; de 08:00 a 13:25 y de 14:20 a 17:40
VZH: Labora con el Sr. RM</t>
        </is>
      </c>
      <c r="D153" s="38" t="inlineStr">
        <is>
          <t>LABORA</t>
        </is>
      </c>
      <c r="E153" s="38" t="inlineStr">
        <is>
          <t>·</t>
        </is>
      </c>
      <c r="F153" s="38" t="inlineStr">
        <is>
          <t>No</t>
        </is>
      </c>
      <c r="G153" s="38" t="inlineStr">
        <is>
          <t>No</t>
        </is>
      </c>
      <c r="H153" s="38" t="inlineStr">
        <is>
          <t>No</t>
        </is>
      </c>
      <c r="I153" s="41" t="inlineStr">
        <is>
          <t>·</t>
        </is>
      </c>
      <c r="J153" s="38" t="inlineStr">
        <is>
          <t>·</t>
        </is>
      </c>
      <c r="K153" s="38" t="inlineStr">
        <is>
          <t xml:space="preserve">Yantzaza Z1 </t>
        </is>
      </c>
      <c r="L153" s="38" t="inlineStr">
        <is>
          <t>miércoles</t>
        </is>
      </c>
      <c r="M153" s="38" t="inlineStr">
        <is>
          <t>2025-03-12T00:00:00-05:00</t>
        </is>
      </c>
      <c r="N153" s="42" t="inlineStr">
        <is>
          <t>2025-03-12 00:00:01</t>
        </is>
      </c>
      <c r="O153" s="42" t="inlineStr">
        <is>
          <t>2025-03-12 00:00:02</t>
        </is>
      </c>
      <c r="P153" s="53">
        <f>O153-N153</f>
        <v/>
      </c>
      <c r="Q153" s="38" t="inlineStr">
        <is>
          <t>BARRAZUETA GONZAGA SERVIO GUILLERMO</t>
        </is>
      </c>
      <c r="R153" s="38" t="n">
        <v>3</v>
      </c>
      <c r="S153" s="38" t="inlineStr">
        <is>
          <t>No</t>
        </is>
      </c>
      <c r="T153" s="38" t="inlineStr">
        <is>
          <t>2-112</t>
        </is>
      </c>
      <c r="U153" s="40" t="inlineStr">
        <is>
          <t>Yantzaza-San Pablo -Soapaca</t>
        </is>
      </c>
      <c r="V153" s="38" t="n">
        <v>149043</v>
      </c>
      <c r="W153" s="44" t="inlineStr">
        <is>
          <t>Orden de trabajo Yantzaza 12-03-2025 (SB).pdf</t>
        </is>
      </c>
      <c r="X153" s="38" t="inlineStr">
        <is>
          <t>db052c40-2eec-4afb-b59d-5eef01778b61</t>
        </is>
      </c>
      <c r="Y153" s="38" t="inlineStr">
        <is>
          <t>2025-03-12T00:00:00-05</t>
        </is>
      </c>
    </row>
    <row r="154" hidden="1" ht="15" customHeight="1" s="34">
      <c r="A154" s="38" t="n">
        <v>1</v>
      </c>
      <c r="B154" s="39" t="inlineStr">
        <is>
          <t>informativa</t>
        </is>
      </c>
      <c r="C154" s="40" t="inlineStr">
        <is>
          <t>ATENCION DE DAÑOS REPORTADOS POR Centro de Control.</t>
        </is>
      </c>
      <c r="D154" s="38" t="inlineStr">
        <is>
          <t>INFO</t>
        </is>
      </c>
      <c r="E154" s="38" t="inlineStr">
        <is>
          <t>·</t>
        </is>
      </c>
      <c r="F154" s="38" t="inlineStr">
        <is>
          <t>No</t>
        </is>
      </c>
      <c r="G154" s="38" t="inlineStr">
        <is>
          <t>No</t>
        </is>
      </c>
      <c r="H154" s="38" t="inlineStr">
        <is>
          <t>No</t>
        </is>
      </c>
      <c r="I154" s="41" t="inlineStr">
        <is>
          <t>·</t>
        </is>
      </c>
      <c r="J154" s="38" t="inlineStr">
        <is>
          <t>·</t>
        </is>
      </c>
      <c r="K154" s="38" t="inlineStr">
        <is>
          <t xml:space="preserve">Yantzaza Z1 </t>
        </is>
      </c>
      <c r="L154" s="38" t="inlineStr">
        <is>
          <t>miércoles</t>
        </is>
      </c>
      <c r="M154" s="38" t="inlineStr">
        <is>
          <t>2025-03-12T00:00:00-05:00</t>
        </is>
      </c>
      <c r="N154" s="42" t="inlineStr">
        <is>
          <t>2025-03-12 00:00:01</t>
        </is>
      </c>
      <c r="O154" s="42" t="inlineStr">
        <is>
          <t>2025-03-12 00:00:02</t>
        </is>
      </c>
      <c r="P154" s="53">
        <f>O154-N154</f>
        <v/>
      </c>
      <c r="Q154" s="38" t="inlineStr">
        <is>
          <t>ZHUNAULA GUAMAN VICTOR ANIBAL</t>
        </is>
      </c>
      <c r="R154" s="38" t="n">
        <v>1</v>
      </c>
      <c r="S154" s="38" t="inlineStr">
        <is>
          <t>No</t>
        </is>
      </c>
      <c r="T154" s="38" t="inlineStr">
        <is>
          <t>2-112</t>
        </is>
      </c>
      <c r="U154" s="40" t="inlineStr">
        <is>
          <t>Yantzaza - Playas de Chicaña</t>
        </is>
      </c>
      <c r="V154" s="38" t="n">
        <v>149092</v>
      </c>
      <c r="W154" s="44" t="inlineStr">
        <is>
          <t>Orden de trabajo Yantzaza 12-03-2025 (VZH).pdf</t>
        </is>
      </c>
      <c r="X154" s="38" t="inlineStr">
        <is>
          <t>6a025add-4f7f-4ac3-9eff-ed209c1bb1ff</t>
        </is>
      </c>
      <c r="Y154" s="38" t="inlineStr">
        <is>
          <t>2025-03-12T00:00:00-05</t>
        </is>
      </c>
    </row>
    <row r="155" hidden="1" ht="35.05" customHeight="1" s="34">
      <c r="A155" s="38" t="n">
        <v>2</v>
      </c>
      <c r="B155" s="39" t="inlineStr">
        <is>
          <t>transporte</t>
        </is>
      </c>
      <c r="C155" s="52" t="inlineStr">
        <is>
          <t>Daño reportado por Centro de Control (mensaje de WhatsApp) traslado a Playas de
Chicaña. ( salgo a las 17:40 por motivo q esperaba el vehículo de
la cuadrilla )</t>
        </is>
      </c>
      <c r="D155" s="38" t="inlineStr">
        <is>
          <t>TRANSP</t>
        </is>
      </c>
      <c r="E155" s="38" t="inlineStr">
        <is>
          <t>·</t>
        </is>
      </c>
      <c r="F155" s="38" t="inlineStr">
        <is>
          <t>No</t>
        </is>
      </c>
      <c r="G155" s="38" t="inlineStr">
        <is>
          <t>No</t>
        </is>
      </c>
      <c r="H155" s="38" t="inlineStr">
        <is>
          <t>No</t>
        </is>
      </c>
      <c r="I155" s="41" t="inlineStr">
        <is>
          <t>TRANSPORTE</t>
        </is>
      </c>
      <c r="J155" s="38" t="inlineStr">
        <is>
          <t>·</t>
        </is>
      </c>
      <c r="K155" s="38" t="inlineStr">
        <is>
          <t xml:space="preserve">Yantzaza Z1 </t>
        </is>
      </c>
      <c r="L155" s="38" t="inlineStr">
        <is>
          <t>miércoles</t>
        </is>
      </c>
      <c r="M155" s="38" t="inlineStr">
        <is>
          <t>2025-03-12T00:00:00-05:00</t>
        </is>
      </c>
      <c r="N155" s="42" t="inlineStr">
        <is>
          <t>2025-03-12 17:00:00</t>
        </is>
      </c>
      <c r="O155" s="42" t="inlineStr">
        <is>
          <t>2025-03-12 17:50:00</t>
        </is>
      </c>
      <c r="P155" s="53">
        <f>O155-N155</f>
        <v/>
      </c>
      <c r="Q155" s="38" t="inlineStr">
        <is>
          <t>ZHUNAULA GUAMAN VICTOR ANIBAL</t>
        </is>
      </c>
      <c r="R155" s="38" t="n">
        <v>1</v>
      </c>
      <c r="S155" s="38" t="inlineStr">
        <is>
          <t>No</t>
        </is>
      </c>
      <c r="T155" s="38" t="inlineStr">
        <is>
          <t>2-112</t>
        </is>
      </c>
      <c r="U155" s="40" t="inlineStr">
        <is>
          <t>Yantzaza - Playas de Chicaña</t>
        </is>
      </c>
      <c r="V155" s="38" t="n">
        <v>149092</v>
      </c>
      <c r="W155" s="44" t="inlineStr">
        <is>
          <t>Orden de trabajo Yantzaza 12-03-2025 (VZH).pdf</t>
        </is>
      </c>
      <c r="X155" s="38" t="inlineStr">
        <is>
          <t>c9076a55-bd58-441b-b346-ebdbb839fd2f</t>
        </is>
      </c>
      <c r="Y155" s="38" t="inlineStr">
        <is>
          <t>2025-03-12T00:00:00-05</t>
        </is>
      </c>
    </row>
    <row r="156" ht="35.05" customHeight="1" s="34">
      <c r="A156" s="38" t="n">
        <v>3</v>
      </c>
      <c r="B156" s="39" t="inlineStr">
        <is>
          <t>MEDIDORES</t>
        </is>
      </c>
      <c r="C156" s="54" t="inlineStr">
        <is>
          <t>Medidor: 18-229777 se encuentra borneras flojas se reajusta conexiones
y se procede a medir voltajes F1N 124v F2N 123v F1F2 244 se resetea
el breaker del medidor se normaliza el servicio a las 18:10</t>
        </is>
      </c>
      <c r="D156" s="38" t="inlineStr">
        <is>
          <t>NO PROG</t>
        </is>
      </c>
      <c r="E156" s="38" t="inlineStr">
        <is>
          <t>Los Encuentros</t>
        </is>
      </c>
      <c r="F156" s="38" t="inlineStr">
        <is>
          <t>No</t>
        </is>
      </c>
      <c r="G156" s="38" t="inlineStr">
        <is>
          <t>No</t>
        </is>
      </c>
      <c r="H156" s="38" t="inlineStr">
        <is>
          <t>No</t>
        </is>
      </c>
      <c r="I156" s="41" t="inlineStr">
        <is>
          <t>CORRECTIVO</t>
        </is>
      </c>
      <c r="J156" s="38" t="inlineStr">
        <is>
          <t>·</t>
        </is>
      </c>
      <c r="K156" s="38" t="inlineStr">
        <is>
          <t xml:space="preserve">Yantzaza Z1 </t>
        </is>
      </c>
      <c r="L156" s="38" t="inlineStr">
        <is>
          <t>miércoles</t>
        </is>
      </c>
      <c r="M156" s="38" t="inlineStr">
        <is>
          <t>2025-03-12T00:00:00-05:00</t>
        </is>
      </c>
      <c r="N156" s="42" t="inlineStr">
        <is>
          <t>2025-03-12 17:50:00</t>
        </is>
      </c>
      <c r="O156" s="42" t="inlineStr">
        <is>
          <t>2025-03-12 18:15:00</t>
        </is>
      </c>
      <c r="P156" s="53">
        <f>O156-N156</f>
        <v/>
      </c>
      <c r="Q156" s="38" t="inlineStr">
        <is>
          <t>ZHUNAULA GUAMAN VICTOR ANIBAL</t>
        </is>
      </c>
      <c r="R156" s="38" t="n">
        <v>1</v>
      </c>
      <c r="S156" s="38" t="inlineStr">
        <is>
          <t>No</t>
        </is>
      </c>
      <c r="T156" s="38" t="inlineStr">
        <is>
          <t>2-112</t>
        </is>
      </c>
      <c r="U156" s="40" t="inlineStr">
        <is>
          <t>Yantzaza - Playas de Chicaña</t>
        </is>
      </c>
      <c r="V156" s="38" t="n">
        <v>149092</v>
      </c>
      <c r="W156" s="44" t="inlineStr">
        <is>
          <t>Orden de trabajo Yantzaza 12-03-2025 (VZH).pdf</t>
        </is>
      </c>
      <c r="X156" s="38" t="inlineStr">
        <is>
          <t>d8d3a8f0-7607-4df8-a7a5-25f7ef23d1b4</t>
        </is>
      </c>
      <c r="Y156" s="38" t="inlineStr">
        <is>
          <t>2025-03-12T00:00:00-05</t>
        </is>
      </c>
    </row>
    <row r="157" hidden="1" ht="15" customHeight="1" s="34">
      <c r="A157" s="38" t="n">
        <v>4</v>
      </c>
      <c r="B157" s="39" t="inlineStr">
        <is>
          <t>transporte</t>
        </is>
      </c>
      <c r="C157" s="40" t="inlineStr">
        <is>
          <t>Traslado a Yantzaza</t>
        </is>
      </c>
      <c r="D157" s="38" t="inlineStr">
        <is>
          <t>TRANSP</t>
        </is>
      </c>
      <c r="E157" s="38" t="inlineStr">
        <is>
          <t>·</t>
        </is>
      </c>
      <c r="F157" s="38" t="inlineStr">
        <is>
          <t>No</t>
        </is>
      </c>
      <c r="G157" s="38" t="inlineStr">
        <is>
          <t>No</t>
        </is>
      </c>
      <c r="H157" s="38" t="inlineStr">
        <is>
          <t>No</t>
        </is>
      </c>
      <c r="I157" s="41" t="inlineStr">
        <is>
          <t>TRANSPORTE</t>
        </is>
      </c>
      <c r="J157" s="38" t="inlineStr">
        <is>
          <t>·</t>
        </is>
      </c>
      <c r="K157" s="38" t="inlineStr">
        <is>
          <t xml:space="preserve">Yantzaza Z1 </t>
        </is>
      </c>
      <c r="L157" s="38" t="inlineStr">
        <is>
          <t>miércoles</t>
        </is>
      </c>
      <c r="M157" s="38" t="inlineStr">
        <is>
          <t>2025-03-12T00:00:00-05:00</t>
        </is>
      </c>
      <c r="N157" s="42" t="inlineStr">
        <is>
          <t>2025-03-12 18:15:00</t>
        </is>
      </c>
      <c r="O157" s="42" t="inlineStr">
        <is>
          <t>2025-03-12 18:30:00</t>
        </is>
      </c>
      <c r="P157" s="53">
        <f>O157-N157</f>
        <v/>
      </c>
      <c r="Q157" s="38" t="inlineStr">
        <is>
          <t>ZHUNAULA GUAMAN VICTOR ANIBAL</t>
        </is>
      </c>
      <c r="R157" s="38" t="n">
        <v>1</v>
      </c>
      <c r="S157" s="38" t="inlineStr">
        <is>
          <t>No</t>
        </is>
      </c>
      <c r="T157" s="38" t="inlineStr">
        <is>
          <t>2-112</t>
        </is>
      </c>
      <c r="U157" s="40" t="inlineStr">
        <is>
          <t>Yantzaza - Playas de Chicaña</t>
        </is>
      </c>
      <c r="V157" s="38" t="n">
        <v>149092</v>
      </c>
      <c r="W157" s="44" t="inlineStr">
        <is>
          <t>Orden de trabajo Yantzaza 12-03-2025 (VZH).pdf</t>
        </is>
      </c>
      <c r="X157" s="38" t="inlineStr">
        <is>
          <t>64fd32a0-fdc0-4668-adf1-ace21263b7d7</t>
        </is>
      </c>
      <c r="Y157" s="38" t="inlineStr">
        <is>
          <t>2025-03-12T00:00:00-05</t>
        </is>
      </c>
    </row>
    <row r="158" hidden="1" ht="15" customHeight="1" s="34">
      <c r="A158" s="38" t="n">
        <v>6</v>
      </c>
      <c r="B158" s="39" t="inlineStr">
        <is>
          <t>se_labora</t>
        </is>
      </c>
      <c r="C158" s="40" t="inlineStr">
        <is>
          <t>Se labora VZH, AV de 17:00 a 18:30</t>
        </is>
      </c>
      <c r="D158" s="38" t="inlineStr">
        <is>
          <t>LABORA</t>
        </is>
      </c>
      <c r="E158" s="38" t="inlineStr">
        <is>
          <t>·</t>
        </is>
      </c>
      <c r="F158" s="38" t="inlineStr">
        <is>
          <t>No</t>
        </is>
      </c>
      <c r="G158" s="38" t="inlineStr">
        <is>
          <t>No</t>
        </is>
      </c>
      <c r="H158" s="38" t="inlineStr">
        <is>
          <t>No</t>
        </is>
      </c>
      <c r="I158" s="41" t="inlineStr">
        <is>
          <t>·</t>
        </is>
      </c>
      <c r="J158" s="38" t="inlineStr">
        <is>
          <t>·</t>
        </is>
      </c>
      <c r="K158" s="38" t="inlineStr">
        <is>
          <t xml:space="preserve">Yantzaza Z1 </t>
        </is>
      </c>
      <c r="L158" s="38" t="inlineStr">
        <is>
          <t>miércoles</t>
        </is>
      </c>
      <c r="M158" s="38" t="inlineStr">
        <is>
          <t>2025-03-12T00:00:00-05:00</t>
        </is>
      </c>
      <c r="N158" s="42" t="inlineStr">
        <is>
          <t>2025-03-12 00:00:01</t>
        </is>
      </c>
      <c r="O158" s="42" t="inlineStr">
        <is>
          <t>2025-03-12 00:00:02</t>
        </is>
      </c>
      <c r="P158" s="53">
        <f>O158-N158</f>
        <v/>
      </c>
      <c r="Q158" s="38" t="inlineStr">
        <is>
          <t>ZHUNAULA GUAMAN VICTOR ANIBAL</t>
        </is>
      </c>
      <c r="R158" s="38" t="n">
        <v>1</v>
      </c>
      <c r="S158" s="38" t="inlineStr">
        <is>
          <t>No</t>
        </is>
      </c>
      <c r="T158" s="38" t="inlineStr">
        <is>
          <t>2-112</t>
        </is>
      </c>
      <c r="U158" s="40" t="inlineStr">
        <is>
          <t>Yantzaza - Playas de Chicaña</t>
        </is>
      </c>
      <c r="V158" s="38" t="n">
        <v>149092</v>
      </c>
      <c r="W158" s="44" t="inlineStr">
        <is>
          <t>Orden de trabajo Yantzaza 12-03-2025 (VZH).pdf</t>
        </is>
      </c>
      <c r="X158" s="38" t="inlineStr">
        <is>
          <t>37f83617-a9f3-4efc-b899-401f847a8827</t>
        </is>
      </c>
      <c r="Y158" s="38" t="inlineStr">
        <is>
          <t>2025-03-12T00:00:00-05</t>
        </is>
      </c>
    </row>
    <row r="159" hidden="1" ht="23.85" customHeight="1" s="34">
      <c r="A159" s="38" t="n">
        <v>1</v>
      </c>
      <c r="B159" s="39" t="inlineStr">
        <is>
          <t>informativa</t>
        </is>
      </c>
      <c r="C159" s="52" t="inlineStr">
        <is>
          <t>En agencia Yantzaza se equipa vehículo con materiales y herramientas
elaboración de OT</t>
        </is>
      </c>
      <c r="D159" s="38" t="inlineStr">
        <is>
          <t>PROG</t>
        </is>
      </c>
      <c r="E159" s="38" t="inlineStr">
        <is>
          <t>·</t>
        </is>
      </c>
      <c r="F159" s="38" t="inlineStr">
        <is>
          <t>No</t>
        </is>
      </c>
      <c r="G159" s="38" t="inlineStr">
        <is>
          <t>No</t>
        </is>
      </c>
      <c r="H159" s="38" t="inlineStr">
        <is>
          <t>No</t>
        </is>
      </c>
      <c r="I159" s="41" t="inlineStr">
        <is>
          <t>RUTINARIA</t>
        </is>
      </c>
      <c r="J159" s="38" t="inlineStr">
        <is>
          <t>·</t>
        </is>
      </c>
      <c r="K159" s="38" t="inlineStr">
        <is>
          <t xml:space="preserve">Yantzaza Z1 </t>
        </is>
      </c>
      <c r="L159" s="38" t="inlineStr">
        <is>
          <t>jueves</t>
        </is>
      </c>
      <c r="M159" s="38" t="inlineStr">
        <is>
          <t>2025-03-13T00:00:00-05:00</t>
        </is>
      </c>
      <c r="N159" s="42" t="inlineStr">
        <is>
          <t>2025-03-13 08:00:00</t>
        </is>
      </c>
      <c r="O159" s="42" t="inlineStr">
        <is>
          <t>2025-03-13 08:30:00</t>
        </is>
      </c>
      <c r="P159" s="53">
        <f>O159-N159</f>
        <v/>
      </c>
      <c r="Q159" s="38" t="inlineStr">
        <is>
          <t>BARRAZUETA GONZAGA SERVIO GUILLERMO</t>
        </is>
      </c>
      <c r="R159" s="38" t="n">
        <v>4</v>
      </c>
      <c r="S159" s="38" t="inlineStr">
        <is>
          <t>No</t>
        </is>
      </c>
      <c r="T159" s="38" t="inlineStr">
        <is>
          <t>2-112</t>
        </is>
      </c>
      <c r="U159" s="40" t="inlineStr">
        <is>
          <t>Yantzaza- Soapaca</t>
        </is>
      </c>
      <c r="V159" s="38" t="n">
        <v>149129</v>
      </c>
      <c r="W159" s="44" t="inlineStr">
        <is>
          <t>Orden de trabajo Yantzaza 13-03-2025 (SB).pdf</t>
        </is>
      </c>
      <c r="X159" s="38" t="inlineStr">
        <is>
          <t>88ccf773-52c6-4ef8-81ca-9c8f447ffb63</t>
        </is>
      </c>
      <c r="Y159" s="38" t="inlineStr">
        <is>
          <t>2025-03-13T00:00:00-05</t>
        </is>
      </c>
    </row>
    <row r="160" hidden="1" ht="23.85" customHeight="1" s="34">
      <c r="A160" s="38" t="n">
        <v>2</v>
      </c>
      <c r="B160" s="39" t="inlineStr">
        <is>
          <t>REDES</t>
        </is>
      </c>
      <c r="C160" s="54" t="inlineStr">
        <is>
          <t>En Yantzaza en calles Martin Ayuy, entre estructura: 23326 se realiza forrado
de RBT por edificación y estar expuesta a peligro de electrocución</t>
        </is>
      </c>
      <c r="D160" s="38" t="inlineStr">
        <is>
          <t>NO PROG</t>
        </is>
      </c>
      <c r="E160" s="38" t="inlineStr">
        <is>
          <t>Yantzaza III</t>
        </is>
      </c>
      <c r="F160" s="38" t="inlineStr">
        <is>
          <t>No</t>
        </is>
      </c>
      <c r="G160" s="38" t="inlineStr">
        <is>
          <t>No</t>
        </is>
      </c>
      <c r="H160" s="38" t="inlineStr">
        <is>
          <t>No</t>
        </is>
      </c>
      <c r="I160" s="41" t="inlineStr">
        <is>
          <t>PREVENTIVO</t>
        </is>
      </c>
      <c r="J160" s="38" t="inlineStr">
        <is>
          <t>·</t>
        </is>
      </c>
      <c r="K160" s="38" t="inlineStr">
        <is>
          <t xml:space="preserve">Yantzaza Z1 </t>
        </is>
      </c>
      <c r="L160" s="38" t="inlineStr">
        <is>
          <t>jueves</t>
        </is>
      </c>
      <c r="M160" s="38" t="inlineStr">
        <is>
          <t>2025-03-13T00:00:00-05:00</t>
        </is>
      </c>
      <c r="N160" s="42" t="inlineStr">
        <is>
          <t>2025-03-13 08:30:00</t>
        </is>
      </c>
      <c r="O160" s="42" t="inlineStr">
        <is>
          <t>2025-03-13 09:40:00</t>
        </is>
      </c>
      <c r="P160" s="53">
        <f>O160-N160</f>
        <v/>
      </c>
      <c r="Q160" s="38" t="inlineStr">
        <is>
          <t>BARRAZUETA GONZAGA SERVIO GUILLERMO</t>
        </is>
      </c>
      <c r="R160" s="38" t="n">
        <v>4</v>
      </c>
      <c r="S160" s="38" t="inlineStr">
        <is>
          <t>No</t>
        </is>
      </c>
      <c r="T160" s="38" t="inlineStr">
        <is>
          <t>2-112</t>
        </is>
      </c>
      <c r="U160" s="40" t="inlineStr">
        <is>
          <t>Yantzaza- Soapaca</t>
        </is>
      </c>
      <c r="V160" s="38" t="n">
        <v>149129</v>
      </c>
      <c r="W160" s="44" t="inlineStr">
        <is>
          <t>Orden de trabajo Yantzaza 13-03-2025 (SB).pdf</t>
        </is>
      </c>
      <c r="X160" s="38" t="inlineStr">
        <is>
          <t>88063391-39cc-45fb-8173-006d1f93e0fc</t>
        </is>
      </c>
      <c r="Y160" s="38" t="inlineStr">
        <is>
          <t>2025-03-13T00:00:00-05</t>
        </is>
      </c>
    </row>
    <row r="161" hidden="1" ht="35.05" customHeight="1" s="34">
      <c r="A161" s="38" t="n">
        <v>3</v>
      </c>
      <c r="B161" s="39" t="inlineStr">
        <is>
          <t xml:space="preserve"> Servicios_Ocasional</t>
        </is>
      </c>
      <c r="C161" s="54" t="inlineStr">
        <is>
          <t>A pedido de GAD Yantzaza se realiza retiro de S/O estructura: 248326de 220v
en sector Las Orugas por estar acometida dentro de balneario y
presentar peligro a trasuntes que utilizan las piscina natural</t>
        </is>
      </c>
      <c r="D161" s="38" t="inlineStr">
        <is>
          <t>NO PROG</t>
        </is>
      </c>
      <c r="E161" s="38" t="inlineStr">
        <is>
          <t>Yantzaza III</t>
        </is>
      </c>
      <c r="F161" s="38" t="inlineStr">
        <is>
          <t>No</t>
        </is>
      </c>
      <c r="G161" s="38" t="inlineStr">
        <is>
          <t>No</t>
        </is>
      </c>
      <c r="H161" s="38" t="inlineStr">
        <is>
          <t>No</t>
        </is>
      </c>
      <c r="I161" s="41" t="inlineStr">
        <is>
          <t>PREVENTIVO</t>
        </is>
      </c>
      <c r="J161" s="38" t="inlineStr">
        <is>
          <t>·</t>
        </is>
      </c>
      <c r="K161" s="38" t="inlineStr">
        <is>
          <t xml:space="preserve">Yantzaza Z1 </t>
        </is>
      </c>
      <c r="L161" s="38" t="inlineStr">
        <is>
          <t>jueves</t>
        </is>
      </c>
      <c r="M161" s="38" t="inlineStr">
        <is>
          <t>2025-03-13T00:00:00-05:00</t>
        </is>
      </c>
      <c r="N161" s="42" t="inlineStr">
        <is>
          <t>2025-03-13 09:40:00</t>
        </is>
      </c>
      <c r="O161" s="42" t="inlineStr">
        <is>
          <t>2025-03-13 10:20:00</t>
        </is>
      </c>
      <c r="P161" s="53">
        <f>O161-N161</f>
        <v/>
      </c>
      <c r="Q161" s="38" t="inlineStr">
        <is>
          <t>BARRAZUETA GONZAGA SERVIO GUILLERMO</t>
        </is>
      </c>
      <c r="R161" s="38" t="n">
        <v>4</v>
      </c>
      <c r="S161" s="38" t="inlineStr">
        <is>
          <t>No</t>
        </is>
      </c>
      <c r="T161" s="38" t="inlineStr">
        <is>
          <t>2-112</t>
        </is>
      </c>
      <c r="U161" s="40" t="inlineStr">
        <is>
          <t>Yantzaza- Soapaca</t>
        </is>
      </c>
      <c r="V161" s="38" t="n">
        <v>149129</v>
      </c>
      <c r="W161" s="44" t="inlineStr">
        <is>
          <t>Orden de trabajo Yantzaza 13-03-2025 (SB).pdf</t>
        </is>
      </c>
      <c r="X161" s="38" t="inlineStr">
        <is>
          <t>7191f3b8-5c0c-453f-ad05-a771b57a9223</t>
        </is>
      </c>
      <c r="Y161" s="38" t="inlineStr">
        <is>
          <t>2025-03-13T00:00:00-05</t>
        </is>
      </c>
    </row>
    <row r="162" hidden="1" ht="46.25" customHeight="1" s="34">
      <c r="A162" s="38" t="n">
        <v>4</v>
      </c>
      <c r="B162" s="39" t="inlineStr">
        <is>
          <t xml:space="preserve"> Servicios_Ocasional</t>
        </is>
      </c>
      <c r="C162" s="54" t="inlineStr">
        <is>
          <t>En Yantzaza en calle Rafael Pullaguari en Feria comercial se realiza
retiro y desmontaje de trafos de postes S/C, transformador SICAP: 26147 de 25
KVA; transformador 25303 de 50 KVA retiro de conductor</t>
        </is>
      </c>
      <c r="D162" s="38" t="inlineStr">
        <is>
          <t>NO PROG</t>
        </is>
      </c>
      <c r="E162" s="38" t="inlineStr">
        <is>
          <t>Yantzaza III</t>
        </is>
      </c>
      <c r="F162" s="38" t="inlineStr">
        <is>
          <t>No</t>
        </is>
      </c>
      <c r="G162" s="38" t="inlineStr">
        <is>
          <t>No</t>
        </is>
      </c>
      <c r="H162" s="38" t="inlineStr">
        <is>
          <t>No</t>
        </is>
      </c>
      <c r="I162" s="41" t="inlineStr">
        <is>
          <t>PREVENTIVO</t>
        </is>
      </c>
      <c r="J162" s="38" t="inlineStr">
        <is>
          <t>·</t>
        </is>
      </c>
      <c r="K162" s="38" t="inlineStr">
        <is>
          <t xml:space="preserve">Yantzaza Z1 </t>
        </is>
      </c>
      <c r="L162" s="38" t="inlineStr">
        <is>
          <t>jueves</t>
        </is>
      </c>
      <c r="M162" s="38" t="inlineStr">
        <is>
          <t>2025-03-13T00:00:00-05:00</t>
        </is>
      </c>
      <c r="N162" s="42" t="inlineStr">
        <is>
          <t>2025-03-13 10:20:00</t>
        </is>
      </c>
      <c r="O162" s="42" t="inlineStr">
        <is>
          <t>2025-03-13 13:00:00</t>
        </is>
      </c>
      <c r="P162" s="53">
        <f>O162-N162</f>
        <v/>
      </c>
      <c r="Q162" s="38" t="inlineStr">
        <is>
          <t>BARRAZUETA GONZAGA SERVIO GUILLERMO</t>
        </is>
      </c>
      <c r="R162" s="38" t="n">
        <v>4</v>
      </c>
      <c r="S162" s="38" t="inlineStr">
        <is>
          <t>No</t>
        </is>
      </c>
      <c r="T162" s="38" t="inlineStr">
        <is>
          <t>2-112</t>
        </is>
      </c>
      <c r="U162" s="40" t="inlineStr">
        <is>
          <t>Yantzaza- Soapaca</t>
        </is>
      </c>
      <c r="V162" s="38" t="n">
        <v>149129</v>
      </c>
      <c r="W162" s="44" t="inlineStr">
        <is>
          <t>Orden de trabajo Yantzaza 13-03-2025 (SB).pdf</t>
        </is>
      </c>
      <c r="X162" s="38" t="inlineStr">
        <is>
          <t>1b19060f-c93f-4620-8d0d-4ae7fbbb0b8e</t>
        </is>
      </c>
      <c r="Y162" s="38" t="inlineStr">
        <is>
          <t>2025-03-13T00:00:00-05</t>
        </is>
      </c>
    </row>
    <row r="163" hidden="1" ht="15" customHeight="1" s="34">
      <c r="A163" s="38" t="n">
        <v>5</v>
      </c>
      <c r="B163" s="39" t="inlineStr">
        <is>
          <t>lunch</t>
        </is>
      </c>
      <c r="C163" s="40" t="inlineStr">
        <is>
          <t>Lunch</t>
        </is>
      </c>
      <c r="D163" s="38" t="inlineStr">
        <is>
          <t>ALIMEN</t>
        </is>
      </c>
      <c r="E163" s="38" t="inlineStr">
        <is>
          <t>·</t>
        </is>
      </c>
      <c r="F163" s="38" t="inlineStr">
        <is>
          <t>No</t>
        </is>
      </c>
      <c r="G163" s="38" t="inlineStr">
        <is>
          <t>No</t>
        </is>
      </c>
      <c r="H163" s="38" t="inlineStr">
        <is>
          <t>No</t>
        </is>
      </c>
      <c r="I163" s="41" t="inlineStr">
        <is>
          <t>LUNCH</t>
        </is>
      </c>
      <c r="J163" s="38" t="inlineStr">
        <is>
          <t>·</t>
        </is>
      </c>
      <c r="K163" s="38" t="inlineStr">
        <is>
          <t xml:space="preserve">Yantzaza Z1 </t>
        </is>
      </c>
      <c r="L163" s="38" t="inlineStr">
        <is>
          <t>jueves</t>
        </is>
      </c>
      <c r="M163" s="38" t="inlineStr">
        <is>
          <t>2025-03-13T00:00:00-05:00</t>
        </is>
      </c>
      <c r="N163" s="42" t="inlineStr">
        <is>
          <t>2025-03-13 13:00:00</t>
        </is>
      </c>
      <c r="O163" s="42" t="inlineStr">
        <is>
          <t>2025-03-13 14:00:00</t>
        </is>
      </c>
      <c r="P163" s="53">
        <f>O163-N163</f>
        <v/>
      </c>
      <c r="Q163" s="38" t="inlineStr">
        <is>
          <t>BARRAZUETA GONZAGA SERVIO GUILLERMO</t>
        </is>
      </c>
      <c r="R163" s="38" t="n">
        <v>4</v>
      </c>
      <c r="S163" s="38" t="inlineStr">
        <is>
          <t>No</t>
        </is>
      </c>
      <c r="T163" s="38" t="inlineStr">
        <is>
          <t>2-112</t>
        </is>
      </c>
      <c r="U163" s="40" t="inlineStr">
        <is>
          <t>Yantzaza- Soapaca</t>
        </is>
      </c>
      <c r="V163" s="38" t="n">
        <v>149129</v>
      </c>
      <c r="W163" s="44" t="inlineStr">
        <is>
          <t>Orden de trabajo Yantzaza 13-03-2025 (SB).pdf</t>
        </is>
      </c>
      <c r="X163" s="38" t="inlineStr">
        <is>
          <t>1a00dcef-14b5-400b-8f6f-0f56e3b36770</t>
        </is>
      </c>
      <c r="Y163" s="38" t="inlineStr">
        <is>
          <t>2025-03-13T00:00:00-05</t>
        </is>
      </c>
    </row>
    <row r="164" hidden="1" ht="35.05" customHeight="1" s="34">
      <c r="A164" s="38" t="n">
        <v>6</v>
      </c>
      <c r="B164" s="39" t="inlineStr">
        <is>
          <t>transporte</t>
        </is>
      </c>
      <c r="C164" s="52" t="inlineStr">
        <is>
          <t>DAÑO REPORTADO POR Centro de Control. (Mensaje de WhatsApp)
Traslado desde Yantzaza hasta Los Encuentros informan variación de
voltaje en sector</t>
        </is>
      </c>
      <c r="D164" s="38" t="inlineStr">
        <is>
          <t>TRANSP</t>
        </is>
      </c>
      <c r="E164" s="38" t="inlineStr">
        <is>
          <t>·</t>
        </is>
      </c>
      <c r="F164" s="38" t="inlineStr">
        <is>
          <t>No</t>
        </is>
      </c>
      <c r="G164" s="38" t="inlineStr">
        <is>
          <t>No</t>
        </is>
      </c>
      <c r="H164" s="38" t="inlineStr">
        <is>
          <t>No</t>
        </is>
      </c>
      <c r="I164" s="41" t="inlineStr">
        <is>
          <t>TRANSPORTE</t>
        </is>
      </c>
      <c r="J164" s="38" t="inlineStr">
        <is>
          <t>·</t>
        </is>
      </c>
      <c r="K164" s="38" t="inlineStr">
        <is>
          <t xml:space="preserve">Yantzaza Z1 </t>
        </is>
      </c>
      <c r="L164" s="38" t="inlineStr">
        <is>
          <t>jueves</t>
        </is>
      </c>
      <c r="M164" s="38" t="inlineStr">
        <is>
          <t>2025-03-13T00:00:00-05:00</t>
        </is>
      </c>
      <c r="N164" s="42" t="inlineStr">
        <is>
          <t>2025-03-13 14:00:00</t>
        </is>
      </c>
      <c r="O164" s="42" t="inlineStr">
        <is>
          <t>2025-03-13 14:25:00</t>
        </is>
      </c>
      <c r="P164" s="53">
        <f>O164-N164</f>
        <v/>
      </c>
      <c r="Q164" s="38" t="inlineStr">
        <is>
          <t>BARRAZUETA GONZAGA SERVIO GUILLERMO</t>
        </is>
      </c>
      <c r="R164" s="38" t="n">
        <v>4</v>
      </c>
      <c r="S164" s="38" t="inlineStr">
        <is>
          <t>No</t>
        </is>
      </c>
      <c r="T164" s="38" t="inlineStr">
        <is>
          <t>2-112</t>
        </is>
      </c>
      <c r="U164" s="40" t="inlineStr">
        <is>
          <t>Yantzaza- Soapaca</t>
        </is>
      </c>
      <c r="V164" s="38" t="n">
        <v>149129</v>
      </c>
      <c r="W164" s="44" t="inlineStr">
        <is>
          <t>Orden de trabajo Yantzaza 13-03-2025 (SB).pdf</t>
        </is>
      </c>
      <c r="X164" s="38" t="inlineStr">
        <is>
          <t>21e2ab80-e0c1-4b71-a83f-ce46de87fcb7</t>
        </is>
      </c>
      <c r="Y164" s="38" t="inlineStr">
        <is>
          <t>2025-03-13T00:00:00-05</t>
        </is>
      </c>
    </row>
    <row r="165" ht="35.05" customHeight="1" s="34">
      <c r="A165" s="38" t="n">
        <v>7</v>
      </c>
      <c r="B165" s="39" t="inlineStr">
        <is>
          <t>ACOMETIDAS</t>
        </is>
      </c>
      <c r="C165" s="55" t="inlineStr">
        <is>
          <t>En los Encuentros solo se presenta intermitencias en medidor:18-229406,
por neutro arrancado en empalme dentro de codo reversible se realiza
su arreglo</t>
        </is>
      </c>
      <c r="D165" s="38" t="inlineStr">
        <is>
          <t>NO PROG</t>
        </is>
      </c>
      <c r="E165" s="38" t="inlineStr">
        <is>
          <t>Los Encuentros</t>
        </is>
      </c>
      <c r="F165" s="38" t="inlineStr">
        <is>
          <t>No</t>
        </is>
      </c>
      <c r="G165" s="38" t="inlineStr">
        <is>
          <t>No</t>
        </is>
      </c>
      <c r="H165" s="38" t="inlineStr">
        <is>
          <t>No</t>
        </is>
      </c>
      <c r="I165" s="41" t="inlineStr">
        <is>
          <t>CORRECTIVO</t>
        </is>
      </c>
      <c r="J165" s="38" t="inlineStr">
        <is>
          <t>·</t>
        </is>
      </c>
      <c r="K165" s="38" t="inlineStr">
        <is>
          <t xml:space="preserve">Yantzaza Z1 </t>
        </is>
      </c>
      <c r="L165" s="38" t="inlineStr">
        <is>
          <t>jueves</t>
        </is>
      </c>
      <c r="M165" s="38" t="inlineStr">
        <is>
          <t>2025-03-13T00:00:00-05:00</t>
        </is>
      </c>
      <c r="N165" s="42" t="inlineStr">
        <is>
          <t>2025-03-13 14:25:00</t>
        </is>
      </c>
      <c r="O165" s="42" t="inlineStr">
        <is>
          <t>2025-03-13 15:00:00</t>
        </is>
      </c>
      <c r="P165" s="53">
        <f>O165-N165</f>
        <v/>
      </c>
      <c r="Q165" s="38" t="inlineStr">
        <is>
          <t>BARRAZUETA GONZAGA SERVIO GUILLERMO</t>
        </is>
      </c>
      <c r="R165" s="38" t="n">
        <v>4</v>
      </c>
      <c r="S165" s="38" t="inlineStr">
        <is>
          <t>No</t>
        </is>
      </c>
      <c r="T165" s="38" t="inlineStr">
        <is>
          <t>2-112</t>
        </is>
      </c>
      <c r="U165" s="40" t="inlineStr">
        <is>
          <t>Yantzaza- Soapaca</t>
        </is>
      </c>
      <c r="V165" s="38" t="n">
        <v>149129</v>
      </c>
      <c r="W165" s="44" t="inlineStr">
        <is>
          <t>Orden de trabajo Yantzaza 13-03-2025 (SB).pdf</t>
        </is>
      </c>
      <c r="X165" s="38" t="inlineStr">
        <is>
          <t>dfb8011a-b067-4f3a-a039-0b1ee3a4eed3</t>
        </is>
      </c>
      <c r="Y165" s="38" t="inlineStr">
        <is>
          <t>2025-03-13T00:00:00-05</t>
        </is>
      </c>
    </row>
    <row r="166" hidden="1" ht="35.05" customHeight="1" s="34">
      <c r="A166" s="38" t="n">
        <v>8</v>
      </c>
      <c r="B166" s="39" t="inlineStr">
        <is>
          <t>transporte</t>
        </is>
      </c>
      <c r="C166" s="52" t="inlineStr">
        <is>
          <t>DAÑO REPORTADO POR Centro de Control. (Mensaje de WhatsApp)
Traslado desde Los Encuentros hasta Yantzaza Pita informan sector
sin energía</t>
        </is>
      </c>
      <c r="D166" s="38" t="inlineStr">
        <is>
          <t>TRANSP</t>
        </is>
      </c>
      <c r="E166" s="38" t="inlineStr">
        <is>
          <t>·</t>
        </is>
      </c>
      <c r="F166" s="38" t="inlineStr">
        <is>
          <t>No</t>
        </is>
      </c>
      <c r="G166" s="38" t="inlineStr">
        <is>
          <t>No</t>
        </is>
      </c>
      <c r="H166" s="38" t="inlineStr">
        <is>
          <t>No</t>
        </is>
      </c>
      <c r="I166" s="41" t="inlineStr">
        <is>
          <t>TRANSPORTE</t>
        </is>
      </c>
      <c r="J166" s="38" t="inlineStr">
        <is>
          <t>·</t>
        </is>
      </c>
      <c r="K166" s="38" t="inlineStr">
        <is>
          <t xml:space="preserve">Yantzaza Z1 </t>
        </is>
      </c>
      <c r="L166" s="38" t="inlineStr">
        <is>
          <t>jueves</t>
        </is>
      </c>
      <c r="M166" s="38" t="inlineStr">
        <is>
          <t>2025-03-13T00:00:00-05:00</t>
        </is>
      </c>
      <c r="N166" s="42" t="inlineStr">
        <is>
          <t>2025-03-13 15:00:00</t>
        </is>
      </c>
      <c r="O166" s="42" t="inlineStr">
        <is>
          <t>2025-03-13 15:25:00</t>
        </is>
      </c>
      <c r="P166" s="53">
        <f>O166-N166</f>
        <v/>
      </c>
      <c r="Q166" s="38" t="inlineStr">
        <is>
          <t>BARRAZUETA GONZAGA SERVIO GUILLERMO</t>
        </is>
      </c>
      <c r="R166" s="38" t="n">
        <v>4</v>
      </c>
      <c r="S166" s="38" t="inlineStr">
        <is>
          <t>No</t>
        </is>
      </c>
      <c r="T166" s="38" t="inlineStr">
        <is>
          <t>2-112</t>
        </is>
      </c>
      <c r="U166" s="40" t="inlineStr">
        <is>
          <t>Yantzaza- Soapaca</t>
        </is>
      </c>
      <c r="V166" s="38" t="n">
        <v>149129</v>
      </c>
      <c r="W166" s="44" t="inlineStr">
        <is>
          <t>Orden de trabajo Yantzaza 13-03-2025 (SB).pdf</t>
        </is>
      </c>
      <c r="X166" s="38" t="inlineStr">
        <is>
          <t>d1af303e-e153-4327-ab9b-554433656bcc</t>
        </is>
      </c>
      <c r="Y166" s="38" t="inlineStr">
        <is>
          <t>2025-03-13T00:00:00-05</t>
        </is>
      </c>
    </row>
    <row r="167" ht="35.05" customHeight="1" s="34">
      <c r="A167" s="38" t="n">
        <v>9</v>
      </c>
      <c r="B167" s="39" t="inlineStr">
        <is>
          <t>REDES</t>
        </is>
      </c>
      <c r="C167" s="54" t="inlineStr">
        <is>
          <t>En Pita estructura 23089, se encuentra fusible quemado en derivación a Los
Hachos , se revisa y encuentra vegetación. Se repone tirafusible de
20 A-K se reestablece el servicio.</t>
        </is>
      </c>
      <c r="D167" s="38" t="inlineStr">
        <is>
          <t>NO PROG</t>
        </is>
      </c>
      <c r="E167" s="38" t="inlineStr">
        <is>
          <t>Yantzaza III</t>
        </is>
      </c>
      <c r="F167" s="38" t="inlineStr">
        <is>
          <t>No</t>
        </is>
      </c>
      <c r="G167" s="38" t="inlineStr">
        <is>
          <t>No</t>
        </is>
      </c>
      <c r="H167" s="38" t="inlineStr">
        <is>
          <t>No</t>
        </is>
      </c>
      <c r="I167" s="41" t="inlineStr">
        <is>
          <t>CORRECTIVO</t>
        </is>
      </c>
      <c r="J167" s="38" t="inlineStr">
        <is>
          <t>1 Tirafusible de 20 A-K</t>
        </is>
      </c>
      <c r="K167" s="38" t="inlineStr">
        <is>
          <t xml:space="preserve">Yantzaza Z1 </t>
        </is>
      </c>
      <c r="L167" s="38" t="inlineStr">
        <is>
          <t>jueves</t>
        </is>
      </c>
      <c r="M167" s="38" t="inlineStr">
        <is>
          <t>2025-03-13T00:00:00-05:00</t>
        </is>
      </c>
      <c r="N167" s="42" t="inlineStr">
        <is>
          <t>2025-03-13 15:25:00</t>
        </is>
      </c>
      <c r="O167" s="42" t="inlineStr">
        <is>
          <t>2025-03-13 16:00:00</t>
        </is>
      </c>
      <c r="P167" s="53">
        <f>O167-N167</f>
        <v/>
      </c>
      <c r="Q167" s="38" t="inlineStr">
        <is>
          <t>BARRAZUETA GONZAGA SERVIO GUILLERMO</t>
        </is>
      </c>
      <c r="R167" s="38" t="n">
        <v>4</v>
      </c>
      <c r="S167" s="38" t="inlineStr">
        <is>
          <t>No</t>
        </is>
      </c>
      <c r="T167" s="38" t="inlineStr">
        <is>
          <t>2-112</t>
        </is>
      </c>
      <c r="U167" s="40" t="inlineStr">
        <is>
          <t>Yantzaza- Soapaca</t>
        </is>
      </c>
      <c r="V167" s="38" t="n">
        <v>149129</v>
      </c>
      <c r="W167" s="44" t="inlineStr">
        <is>
          <t>Orden de trabajo Yantzaza 13-03-2025 (SB).pdf</t>
        </is>
      </c>
      <c r="X167" s="38" t="inlineStr">
        <is>
          <t>1037e870-c029-41e8-b88b-fe3a42fc2381</t>
        </is>
      </c>
      <c r="Y167" s="38" t="inlineStr">
        <is>
          <t>2025-03-13T00:00:00-05</t>
        </is>
      </c>
    </row>
    <row r="168" hidden="1" ht="15" customHeight="1" s="34">
      <c r="A168" s="38" t="n">
        <v>10</v>
      </c>
      <c r="B168" s="39" t="inlineStr">
        <is>
          <t>transporte</t>
        </is>
      </c>
      <c r="C168" s="40" t="inlineStr">
        <is>
          <t>Traslado desde Pita hasta Zumbi</t>
        </is>
      </c>
      <c r="D168" s="38" t="inlineStr">
        <is>
          <t>TRANSP</t>
        </is>
      </c>
      <c r="E168" s="38" t="inlineStr">
        <is>
          <t>·</t>
        </is>
      </c>
      <c r="F168" s="38" t="inlineStr">
        <is>
          <t>No</t>
        </is>
      </c>
      <c r="G168" s="38" t="inlineStr">
        <is>
          <t>No</t>
        </is>
      </c>
      <c r="H168" s="38" t="inlineStr">
        <is>
          <t>No</t>
        </is>
      </c>
      <c r="I168" s="41" t="inlineStr">
        <is>
          <t>TRANSPORTE</t>
        </is>
      </c>
      <c r="J168" s="38" t="inlineStr">
        <is>
          <t>·</t>
        </is>
      </c>
      <c r="K168" s="38" t="inlineStr">
        <is>
          <t xml:space="preserve">Yantzaza Z1 </t>
        </is>
      </c>
      <c r="L168" s="38" t="inlineStr">
        <is>
          <t>jueves</t>
        </is>
      </c>
      <c r="M168" s="38" t="inlineStr">
        <is>
          <t>2025-03-13T00:00:00-05:00</t>
        </is>
      </c>
      <c r="N168" s="42" t="inlineStr">
        <is>
          <t>2025-03-13 16:00:00</t>
        </is>
      </c>
      <c r="O168" s="42" t="inlineStr">
        <is>
          <t>2025-03-13 16:10:00</t>
        </is>
      </c>
      <c r="P168" s="53">
        <f>O168-N168</f>
        <v/>
      </c>
      <c r="Q168" s="38" t="inlineStr">
        <is>
          <t>BARRAZUETA GONZAGA SERVIO GUILLERMO</t>
        </is>
      </c>
      <c r="R168" s="38" t="n">
        <v>4</v>
      </c>
      <c r="S168" s="38" t="inlineStr">
        <is>
          <t>No</t>
        </is>
      </c>
      <c r="T168" s="38" t="inlineStr">
        <is>
          <t>2-112</t>
        </is>
      </c>
      <c r="U168" s="40" t="inlineStr">
        <is>
          <t>Yantzaza- Soapaca</t>
        </is>
      </c>
      <c r="V168" s="38" t="n">
        <v>149129</v>
      </c>
      <c r="W168" s="44" t="inlineStr">
        <is>
          <t>Orden de trabajo Yantzaza 13-03-2025 (SB).pdf</t>
        </is>
      </c>
      <c r="X168" s="38" t="inlineStr">
        <is>
          <t>87aa0d36-bbde-4eec-a513-e1ccabe332c1</t>
        </is>
      </c>
      <c r="Y168" s="38" t="inlineStr">
        <is>
          <t>2025-03-13T00:00:00-05</t>
        </is>
      </c>
    </row>
    <row r="169" hidden="1" ht="35.05" customHeight="1" s="34">
      <c r="A169" s="38" t="n">
        <v>11</v>
      </c>
      <c r="B169" s="39" t="inlineStr">
        <is>
          <t>REDES</t>
        </is>
      </c>
      <c r="C169" s="54" t="inlineStr">
        <is>
          <t>En Zumbi en estructura: 215370, cumplinedo plan operativo de matte de AP La
Saquea se realiza limpieza de estructura y tensores por vegetación
sobre LMT 3F</t>
        </is>
      </c>
      <c r="D169" s="38" t="inlineStr">
        <is>
          <t>PROG</t>
        </is>
      </c>
      <c r="E169" s="38" t="inlineStr">
        <is>
          <t>La Saquea</t>
        </is>
      </c>
      <c r="F169" s="38" t="inlineStr">
        <is>
          <t>No</t>
        </is>
      </c>
      <c r="G169" s="38" t="inlineStr">
        <is>
          <t>No</t>
        </is>
      </c>
      <c r="H169" s="38" t="inlineStr">
        <is>
          <t>No</t>
        </is>
      </c>
      <c r="I169" s="41" t="inlineStr">
        <is>
          <t>PREVENTIVO</t>
        </is>
      </c>
      <c r="J169" s="38" t="inlineStr">
        <is>
          <t>·</t>
        </is>
      </c>
      <c r="K169" s="38" t="inlineStr">
        <is>
          <t xml:space="preserve">Yantzaza Z1 </t>
        </is>
      </c>
      <c r="L169" s="38" t="inlineStr">
        <is>
          <t>jueves</t>
        </is>
      </c>
      <c r="M169" s="38" t="inlineStr">
        <is>
          <t>2025-03-13T00:00:00-05:00</t>
        </is>
      </c>
      <c r="N169" s="42" t="inlineStr">
        <is>
          <t>2025-03-13 16:10:00</t>
        </is>
      </c>
      <c r="O169" s="42" t="inlineStr">
        <is>
          <t>2025-03-13 16:50:00</t>
        </is>
      </c>
      <c r="P169" s="53">
        <f>O169-N169</f>
        <v/>
      </c>
      <c r="Q169" s="38" t="inlineStr">
        <is>
          <t>BARRAZUETA GONZAGA SERVIO GUILLERMO</t>
        </is>
      </c>
      <c r="R169" s="38" t="n">
        <v>4</v>
      </c>
      <c r="S169" s="38" t="inlineStr">
        <is>
          <t>No</t>
        </is>
      </c>
      <c r="T169" s="38" t="inlineStr">
        <is>
          <t>2-112</t>
        </is>
      </c>
      <c r="U169" s="40" t="inlineStr">
        <is>
          <t>Yantzaza- Soapaca</t>
        </is>
      </c>
      <c r="V169" s="38" t="n">
        <v>149129</v>
      </c>
      <c r="W169" s="44" t="inlineStr">
        <is>
          <t>Orden de trabajo Yantzaza 13-03-2025 (SB).pdf</t>
        </is>
      </c>
      <c r="X169" s="38" t="inlineStr">
        <is>
          <t>93a7cebc-5574-485c-bfad-1b47643f70df</t>
        </is>
      </c>
      <c r="Y169" s="38" t="inlineStr">
        <is>
          <t>2025-03-13T00:00:00-05</t>
        </is>
      </c>
    </row>
    <row r="170" hidden="1" ht="15" customHeight="1" s="34">
      <c r="A170" s="38" t="n">
        <v>12</v>
      </c>
      <c r="B170" s="39" t="inlineStr">
        <is>
          <t>transporte</t>
        </is>
      </c>
      <c r="C170" s="40" t="inlineStr">
        <is>
          <t>Traslado desde Zumbi hasta Yantzaza</t>
        </is>
      </c>
      <c r="D170" s="38" t="inlineStr">
        <is>
          <t>TRANSP</t>
        </is>
      </c>
      <c r="E170" s="38" t="inlineStr">
        <is>
          <t>·</t>
        </is>
      </c>
      <c r="F170" s="38" t="inlineStr">
        <is>
          <t>No</t>
        </is>
      </c>
      <c r="G170" s="38" t="inlineStr">
        <is>
          <t>No</t>
        </is>
      </c>
      <c r="H170" s="38" t="inlineStr">
        <is>
          <t>No</t>
        </is>
      </c>
      <c r="I170" s="41" t="inlineStr">
        <is>
          <t>TRANSPORTE</t>
        </is>
      </c>
      <c r="J170" s="38" t="inlineStr">
        <is>
          <t>·</t>
        </is>
      </c>
      <c r="K170" s="38" t="inlineStr">
        <is>
          <t xml:space="preserve">Yantzaza Z1 </t>
        </is>
      </c>
      <c r="L170" s="38" t="inlineStr">
        <is>
          <t>jueves</t>
        </is>
      </c>
      <c r="M170" s="38" t="inlineStr">
        <is>
          <t>2025-03-13T00:00:00-05:00</t>
        </is>
      </c>
      <c r="N170" s="42" t="inlineStr">
        <is>
          <t>2025-03-13 16:50:00</t>
        </is>
      </c>
      <c r="O170" s="42" t="inlineStr">
        <is>
          <t>2025-03-13 17:00:00</t>
        </is>
      </c>
      <c r="P170" s="53">
        <f>O170-N170</f>
        <v/>
      </c>
      <c r="Q170" s="38" t="inlineStr">
        <is>
          <t>BARRAZUETA GONZAGA SERVIO GUILLERMO</t>
        </is>
      </c>
      <c r="R170" s="38" t="n">
        <v>4</v>
      </c>
      <c r="S170" s="38" t="inlineStr">
        <is>
          <t>No</t>
        </is>
      </c>
      <c r="T170" s="38" t="inlineStr">
        <is>
          <t>2-112</t>
        </is>
      </c>
      <c r="U170" s="40" t="inlineStr">
        <is>
          <t>Yantzaza- Soapaca</t>
        </is>
      </c>
      <c r="V170" s="38" t="n">
        <v>149129</v>
      </c>
      <c r="W170" s="44" t="inlineStr">
        <is>
          <t>Orden de trabajo Yantzaza 13-03-2025 (SB).pdf</t>
        </is>
      </c>
      <c r="X170" s="38" t="inlineStr">
        <is>
          <t>4079aa76-2737-4004-99e0-b3e8b7e2294c</t>
        </is>
      </c>
      <c r="Y170" s="38" t="inlineStr">
        <is>
          <t>2025-03-13T00:00:00-05</t>
        </is>
      </c>
    </row>
    <row r="171" hidden="1" ht="15" customHeight="1" s="34">
      <c r="A171" s="38" t="n">
        <v>13</v>
      </c>
      <c r="B171" s="39" t="inlineStr">
        <is>
          <t>se_labora</t>
        </is>
      </c>
      <c r="C171" s="40" t="inlineStr">
        <is>
          <t>SE LABORA: SB;AA; GT; AV; VZH; de 08:00 a 13:00 y de 14:00 a 17:00</t>
        </is>
      </c>
      <c r="D171" s="38" t="inlineStr">
        <is>
          <t>LABORA</t>
        </is>
      </c>
      <c r="E171" s="38" t="inlineStr">
        <is>
          <t>·</t>
        </is>
      </c>
      <c r="F171" s="38" t="inlineStr">
        <is>
          <t>No</t>
        </is>
      </c>
      <c r="G171" s="38" t="inlineStr">
        <is>
          <t>No</t>
        </is>
      </c>
      <c r="H171" s="38" t="inlineStr">
        <is>
          <t>No</t>
        </is>
      </c>
      <c r="I171" s="41" t="inlineStr">
        <is>
          <t>·</t>
        </is>
      </c>
      <c r="J171" s="38" t="inlineStr">
        <is>
          <t>·</t>
        </is>
      </c>
      <c r="K171" s="38" t="inlineStr">
        <is>
          <t xml:space="preserve">Yantzaza Z1 </t>
        </is>
      </c>
      <c r="L171" s="38" t="inlineStr">
        <is>
          <t>jueves</t>
        </is>
      </c>
      <c r="M171" s="38" t="inlineStr">
        <is>
          <t>2025-03-13T00:00:00-05:00</t>
        </is>
      </c>
      <c r="N171" s="42" t="inlineStr">
        <is>
          <t>2025-03-13 00:00:01</t>
        </is>
      </c>
      <c r="O171" s="42" t="inlineStr">
        <is>
          <t>2025-03-13 00:00:02</t>
        </is>
      </c>
      <c r="P171" s="53">
        <f>O171-N171</f>
        <v/>
      </c>
      <c r="Q171" s="38" t="inlineStr">
        <is>
          <t>BARRAZUETA GONZAGA SERVIO GUILLERMO</t>
        </is>
      </c>
      <c r="R171" s="38" t="n">
        <v>4</v>
      </c>
      <c r="S171" s="38" t="inlineStr">
        <is>
          <t>No</t>
        </is>
      </c>
      <c r="T171" s="38" t="inlineStr">
        <is>
          <t>2-112</t>
        </is>
      </c>
      <c r="U171" s="40" t="inlineStr">
        <is>
          <t>Yantzaza- Soapaca</t>
        </is>
      </c>
      <c r="V171" s="38" t="n">
        <v>149129</v>
      </c>
      <c r="W171" s="44" t="inlineStr">
        <is>
          <t>Orden de trabajo Yantzaza 13-03-2025 (SB).pdf</t>
        </is>
      </c>
      <c r="X171" s="38" t="inlineStr">
        <is>
          <t>9cac4a9b-596a-440c-bb61-b37f314be973</t>
        </is>
      </c>
      <c r="Y171" s="38" t="inlineStr">
        <is>
          <t>2025-03-13T00:00:00-05</t>
        </is>
      </c>
    </row>
    <row r="172" hidden="1" ht="57.45" customHeight="1" s="34">
      <c r="A172" s="38" t="n">
        <v>14</v>
      </c>
      <c r="B172" s="39" t="inlineStr">
        <is>
          <t>REDES</t>
        </is>
      </c>
      <c r="C172" s="54" t="inlineStr">
        <is>
          <t>En Yantzaza a pedido de ING AQ ingeniero uno zamora , se colabora en
logistica para evento de inauguración de redes de distribución
sector Los Hachos a realizar el dia viernes en armado de carpasEn circuntacias que se estaba realizando armado de carpas en cancha
Los Hachos en via Centro de Control incidencia en sector Guayabal sin energía</t>
        </is>
      </c>
      <c r="D172" s="38" t="inlineStr">
        <is>
          <t>NO PROG</t>
        </is>
      </c>
      <c r="E172" s="38" t="inlineStr">
        <is>
          <t>Yantzaza III</t>
        </is>
      </c>
      <c r="F172" s="38" t="inlineStr">
        <is>
          <t>No</t>
        </is>
      </c>
      <c r="G172" s="38" t="inlineStr">
        <is>
          <t>No</t>
        </is>
      </c>
      <c r="H172" s="38" t="inlineStr">
        <is>
          <t>No</t>
        </is>
      </c>
      <c r="I172" s="41" t="inlineStr">
        <is>
          <t>PREDICTIVO</t>
        </is>
      </c>
      <c r="J172" s="38" t="inlineStr">
        <is>
          <t>·</t>
        </is>
      </c>
      <c r="K172" s="38" t="inlineStr">
        <is>
          <t xml:space="preserve">Yantzaza Z1 </t>
        </is>
      </c>
      <c r="L172" s="38" t="inlineStr">
        <is>
          <t>jueves</t>
        </is>
      </c>
      <c r="M172" s="38" t="inlineStr">
        <is>
          <t>2025-03-13T00:00:00-05:00</t>
        </is>
      </c>
      <c r="N172" s="42" t="inlineStr">
        <is>
          <t>2025-03-13 17:20:00</t>
        </is>
      </c>
      <c r="O172" s="42" t="inlineStr">
        <is>
          <t>2025-03-13 19:30:00</t>
        </is>
      </c>
      <c r="P172" s="53">
        <f>O172-N172</f>
        <v/>
      </c>
      <c r="Q172" s="38" t="inlineStr">
        <is>
          <t>BARRAZUETA GONZAGA SERVIO GUILLERMO</t>
        </is>
      </c>
      <c r="R172" s="38" t="n">
        <v>4</v>
      </c>
      <c r="S172" s="38" t="inlineStr">
        <is>
          <t>No</t>
        </is>
      </c>
      <c r="T172" s="38" t="inlineStr">
        <is>
          <t>2-112</t>
        </is>
      </c>
      <c r="U172" s="40" t="inlineStr">
        <is>
          <t>Yantzaza- Soapaca</t>
        </is>
      </c>
      <c r="V172" s="38" t="n">
        <v>149129</v>
      </c>
      <c r="W172" s="44" t="inlineStr">
        <is>
          <t>Orden de trabajo Yantzaza 13-03-2025 (SB).pdf</t>
        </is>
      </c>
      <c r="X172" s="38" t="inlineStr">
        <is>
          <t>c7050451-b198-474b-9fe7-555ecf41898d</t>
        </is>
      </c>
      <c r="Y172" s="38" t="inlineStr">
        <is>
          <t>2025-03-13T00:00:00-05</t>
        </is>
      </c>
    </row>
    <row r="173" ht="57.45" customHeight="1" s="34">
      <c r="A173" s="38" t="n">
        <v>16</v>
      </c>
      <c r="B173" s="39" t="inlineStr">
        <is>
          <t>REDES</t>
        </is>
      </c>
      <c r="C173" s="54" t="inlineStr">
        <is>
          <t>En Los Hachos estructura 35028 , se encuentra fusible quemado en derivación
a Guayabal , se revisa y encuentra LMT 1f arrancada Se repone
tirafusible de 12 A_K se reestablece el servicio.Se informa que en sector el Guayabal entre estructura: 28035- a 28033 se
encuentra LMT 1F arrancada se realiza su respectivo arreglo</t>
        </is>
      </c>
      <c r="D173" s="38" t="inlineStr">
        <is>
          <t>NO PROG</t>
        </is>
      </c>
      <c r="E173" s="38" t="inlineStr">
        <is>
          <t>Yantzaza III</t>
        </is>
      </c>
      <c r="F173" s="38" t="inlineStr">
        <is>
          <t>No</t>
        </is>
      </c>
      <c r="G173" s="38" t="inlineStr">
        <is>
          <t>No</t>
        </is>
      </c>
      <c r="H173" s="38" t="inlineStr">
        <is>
          <t>No</t>
        </is>
      </c>
      <c r="I173" s="41" t="inlineStr">
        <is>
          <t>CORRECTIVO</t>
        </is>
      </c>
      <c r="J173" s="38" t="inlineStr">
        <is>
          <t>1 Tirafusible de 12 A-K</t>
        </is>
      </c>
      <c r="K173" s="38" t="inlineStr">
        <is>
          <t xml:space="preserve">Yantzaza Z1 </t>
        </is>
      </c>
      <c r="L173" s="38" t="inlineStr">
        <is>
          <t>jueves</t>
        </is>
      </c>
      <c r="M173" s="38" t="inlineStr">
        <is>
          <t>2025-03-13T00:00:00-05:00</t>
        </is>
      </c>
      <c r="N173" s="42" t="inlineStr">
        <is>
          <t>2025-03-13 19:30:00</t>
        </is>
      </c>
      <c r="O173" s="42" t="inlineStr">
        <is>
          <t>2025-03-13 21:30:00</t>
        </is>
      </c>
      <c r="P173" s="53">
        <f>O173-N173</f>
        <v/>
      </c>
      <c r="Q173" s="38" t="inlineStr">
        <is>
          <t>BARRAZUETA GONZAGA SERVIO GUILLERMO</t>
        </is>
      </c>
      <c r="R173" s="38" t="n">
        <v>4</v>
      </c>
      <c r="S173" s="38" t="inlineStr">
        <is>
          <t>No</t>
        </is>
      </c>
      <c r="T173" s="38" t="inlineStr">
        <is>
          <t>2-112</t>
        </is>
      </c>
      <c r="U173" s="40" t="inlineStr">
        <is>
          <t>Yantzaza- Soapaca</t>
        </is>
      </c>
      <c r="V173" s="38" t="n">
        <v>149129</v>
      </c>
      <c r="W173" s="44" t="inlineStr">
        <is>
          <t>Orden de trabajo Yantzaza 13-03-2025 (SB).pdf</t>
        </is>
      </c>
      <c r="X173" s="38" t="inlineStr">
        <is>
          <t>89cb28b2-e527-48fc-af44-a4c80bb355b2</t>
        </is>
      </c>
      <c r="Y173" s="38" t="inlineStr">
        <is>
          <t>2025-03-13T00:00:00-05</t>
        </is>
      </c>
    </row>
    <row r="174" hidden="1" ht="15" customHeight="1" s="34">
      <c r="A174" s="38" t="n">
        <v>18</v>
      </c>
      <c r="B174" s="39" t="inlineStr">
        <is>
          <t>se_labora</t>
        </is>
      </c>
      <c r="C174" s="40" t="inlineStr">
        <is>
          <t>SE LABORA: SB; LP; VZH; AV; de 17:20 a 21:30</t>
        </is>
      </c>
      <c r="D174" s="38" t="inlineStr">
        <is>
          <t>LABORA</t>
        </is>
      </c>
      <c r="E174" s="38" t="inlineStr">
        <is>
          <t>·</t>
        </is>
      </c>
      <c r="F174" s="38" t="inlineStr">
        <is>
          <t>No</t>
        </is>
      </c>
      <c r="G174" s="38" t="inlineStr">
        <is>
          <t>No</t>
        </is>
      </c>
      <c r="H174" s="38" t="inlineStr">
        <is>
          <t>No</t>
        </is>
      </c>
      <c r="I174" s="41" t="inlineStr">
        <is>
          <t>·</t>
        </is>
      </c>
      <c r="J174" s="38" t="inlineStr">
        <is>
          <t>·</t>
        </is>
      </c>
      <c r="K174" s="38" t="inlineStr">
        <is>
          <t xml:space="preserve">Yantzaza Z1 </t>
        </is>
      </c>
      <c r="L174" s="38" t="inlineStr">
        <is>
          <t>jueves</t>
        </is>
      </c>
      <c r="M174" s="38" t="inlineStr">
        <is>
          <t>2025-03-13T00:00:00-05:00</t>
        </is>
      </c>
      <c r="N174" s="42" t="inlineStr">
        <is>
          <t>2025-03-13 00:00:01</t>
        </is>
      </c>
      <c r="O174" s="42" t="inlineStr">
        <is>
          <t>2025-03-13 00:00:02</t>
        </is>
      </c>
      <c r="P174" s="53">
        <f>O174-N174</f>
        <v/>
      </c>
      <c r="Q174" s="38" t="inlineStr">
        <is>
          <t>BARRAZUETA GONZAGA SERVIO GUILLERMO</t>
        </is>
      </c>
      <c r="R174" s="38" t="n">
        <v>4</v>
      </c>
      <c r="S174" s="38" t="inlineStr">
        <is>
          <t>No</t>
        </is>
      </c>
      <c r="T174" s="38" t="inlineStr">
        <is>
          <t>2-112</t>
        </is>
      </c>
      <c r="U174" s="40" t="inlineStr">
        <is>
          <t>Yantzaza- Soapaca</t>
        </is>
      </c>
      <c r="V174" s="38" t="n">
        <v>149129</v>
      </c>
      <c r="W174" s="44" t="inlineStr">
        <is>
          <t>Orden de trabajo Yantzaza 13-03-2025 (SB).pdf</t>
        </is>
      </c>
      <c r="X174" s="38" t="inlineStr">
        <is>
          <t>0800563b-2b20-4208-9d91-387eb488c3ad</t>
        </is>
      </c>
      <c r="Y174" s="38" t="inlineStr">
        <is>
          <t>2025-03-13T00:00:00-05</t>
        </is>
      </c>
    </row>
    <row r="175" hidden="1" ht="23.85" customHeight="1" s="34">
      <c r="A175" s="38" t="n">
        <v>1</v>
      </c>
      <c r="B175" s="39" t="inlineStr">
        <is>
          <t>informativa</t>
        </is>
      </c>
      <c r="C175" s="52" t="inlineStr">
        <is>
          <t>En agencia Yantzaza se equipa vehículo con materiales y herramientas
elaboración de OT</t>
        </is>
      </c>
      <c r="D175" s="38" t="inlineStr">
        <is>
          <t>PROG</t>
        </is>
      </c>
      <c r="E175" s="38" t="inlineStr">
        <is>
          <t>·</t>
        </is>
      </c>
      <c r="F175" s="38" t="inlineStr">
        <is>
          <t>No</t>
        </is>
      </c>
      <c r="G175" s="38" t="inlineStr">
        <is>
          <t>No</t>
        </is>
      </c>
      <c r="H175" s="38" t="inlineStr">
        <is>
          <t>No</t>
        </is>
      </c>
      <c r="I175" s="41" t="inlineStr">
        <is>
          <t>RUTINARIA</t>
        </is>
      </c>
      <c r="J175" s="38" t="inlineStr">
        <is>
          <t>·</t>
        </is>
      </c>
      <c r="K175" s="38" t="inlineStr">
        <is>
          <t xml:space="preserve">Yantzaza Z1 </t>
        </is>
      </c>
      <c r="L175" s="38" t="inlineStr">
        <is>
          <t>viernes</t>
        </is>
      </c>
      <c r="M175" s="38" t="inlineStr">
        <is>
          <t>2025-03-14T00:00:00-05:00</t>
        </is>
      </c>
      <c r="N175" s="42" t="inlineStr">
        <is>
          <t>2025-03-14 08:00:00</t>
        </is>
      </c>
      <c r="O175" s="42" t="inlineStr">
        <is>
          <t>2025-03-14 08:15:00</t>
        </is>
      </c>
      <c r="P175" s="53">
        <f>O175-N175</f>
        <v/>
      </c>
      <c r="Q175" s="38" t="inlineStr">
        <is>
          <t>BARRAZUETA GONZAGA SERVIO GUILLERMO</t>
        </is>
      </c>
      <c r="R175" s="38" t="n">
        <v>4</v>
      </c>
      <c r="S175" s="38" t="inlineStr">
        <is>
          <t>No</t>
        </is>
      </c>
      <c r="T175" s="38" t="inlineStr">
        <is>
          <t>2-112</t>
        </is>
      </c>
      <c r="U175" s="40" t="inlineStr">
        <is>
          <t>Yantzaza - El Playón</t>
        </is>
      </c>
      <c r="V175" s="38" t="n">
        <v>149232</v>
      </c>
      <c r="W175" s="44" t="inlineStr">
        <is>
          <t>Orden de trabajo Yantzaza 14-03-2025 (SB).pdf</t>
        </is>
      </c>
      <c r="X175" s="38" t="inlineStr">
        <is>
          <t>bd1f0e00-3617-4b14-84f0-69a1dd63c931</t>
        </is>
      </c>
      <c r="Y175" s="38" t="inlineStr">
        <is>
          <t>2025-03-14T00:00:00-05</t>
        </is>
      </c>
    </row>
    <row r="176" hidden="1" ht="35.05" customHeight="1" s="34">
      <c r="A176" s="38" t="n">
        <v>2</v>
      </c>
      <c r="B176" s="39" t="inlineStr">
        <is>
          <t>informativa</t>
        </is>
      </c>
      <c r="C176" s="54" t="inlineStr">
        <is>
          <t>En Yantzaza en sector Los hachos se colabora en logística de armado
de carpas y mobiliario por inauguración de obra de Alumbrado publico
para barrio organizado por EERSSA Loja</t>
        </is>
      </c>
      <c r="D176" s="38" t="inlineStr">
        <is>
          <t>NO PROG</t>
        </is>
      </c>
      <c r="E176" s="38" t="inlineStr">
        <is>
          <t>·</t>
        </is>
      </c>
      <c r="F176" s="38" t="inlineStr">
        <is>
          <t>No</t>
        </is>
      </c>
      <c r="G176" s="38" t="inlineStr">
        <is>
          <t>No</t>
        </is>
      </c>
      <c r="H176" s="38" t="inlineStr">
        <is>
          <t>No</t>
        </is>
      </c>
      <c r="I176" s="41" t="inlineStr">
        <is>
          <t>PREDICTIVO</t>
        </is>
      </c>
      <c r="J176" s="38" t="inlineStr">
        <is>
          <t>·</t>
        </is>
      </c>
      <c r="K176" s="38" t="inlineStr">
        <is>
          <t xml:space="preserve">Yantzaza Z1 </t>
        </is>
      </c>
      <c r="L176" s="38" t="inlineStr">
        <is>
          <t>viernes</t>
        </is>
      </c>
      <c r="M176" s="38" t="inlineStr">
        <is>
          <t>2025-03-14T00:00:00-05:00</t>
        </is>
      </c>
      <c r="N176" s="42" t="inlineStr">
        <is>
          <t>2025-03-14 08:15:00</t>
        </is>
      </c>
      <c r="O176" s="42" t="inlineStr">
        <is>
          <t>2025-03-14 12:30:00</t>
        </is>
      </c>
      <c r="P176" s="53">
        <f>O176-N176</f>
        <v/>
      </c>
      <c r="Q176" s="38" t="inlineStr">
        <is>
          <t>BARRAZUETA GONZAGA SERVIO GUILLERMO</t>
        </is>
      </c>
      <c r="R176" s="38" t="n">
        <v>4</v>
      </c>
      <c r="S176" s="38" t="inlineStr">
        <is>
          <t>No</t>
        </is>
      </c>
      <c r="T176" s="38" t="inlineStr">
        <is>
          <t>2-112</t>
        </is>
      </c>
      <c r="U176" s="40" t="inlineStr">
        <is>
          <t>Yantzaza - El Playón</t>
        </is>
      </c>
      <c r="V176" s="38" t="n">
        <v>149232</v>
      </c>
      <c r="W176" s="44" t="inlineStr">
        <is>
          <t>Orden de trabajo Yantzaza 14-03-2025 (SB).pdf</t>
        </is>
      </c>
      <c r="X176" s="38" t="inlineStr">
        <is>
          <t>8052f031-9e4e-494b-932e-0fdcfdaaf1ca</t>
        </is>
      </c>
      <c r="Y176" s="38" t="inlineStr">
        <is>
          <t>2025-03-14T00:00:00-05</t>
        </is>
      </c>
    </row>
    <row r="177" hidden="1" ht="15" customHeight="1" s="34">
      <c r="A177" s="38" t="n">
        <v>3</v>
      </c>
      <c r="B177" s="39" t="inlineStr">
        <is>
          <t>transporte</t>
        </is>
      </c>
      <c r="C177" s="40" t="inlineStr">
        <is>
          <t>Traslado desde Los Hachos hasta El Playón</t>
        </is>
      </c>
      <c r="D177" s="38" t="inlineStr">
        <is>
          <t>TRANSP</t>
        </is>
      </c>
      <c r="E177" s="38" t="inlineStr">
        <is>
          <t>·</t>
        </is>
      </c>
      <c r="F177" s="38" t="inlineStr">
        <is>
          <t>No</t>
        </is>
      </c>
      <c r="G177" s="38" t="inlineStr">
        <is>
          <t>No</t>
        </is>
      </c>
      <c r="H177" s="38" t="inlineStr">
        <is>
          <t>No</t>
        </is>
      </c>
      <c r="I177" s="41" t="inlineStr">
        <is>
          <t>TRANSPORTE</t>
        </is>
      </c>
      <c r="J177" s="38" t="inlineStr">
        <is>
          <t>·</t>
        </is>
      </c>
      <c r="K177" s="38" t="inlineStr">
        <is>
          <t xml:space="preserve">Yantzaza Z1 </t>
        </is>
      </c>
      <c r="L177" s="38" t="inlineStr">
        <is>
          <t>viernes</t>
        </is>
      </c>
      <c r="M177" s="38" t="inlineStr">
        <is>
          <t>2025-03-14T00:00:00-05:00</t>
        </is>
      </c>
      <c r="N177" s="42" t="inlineStr">
        <is>
          <t>2025-03-14 12:30:00</t>
        </is>
      </c>
      <c r="O177" s="42" t="inlineStr">
        <is>
          <t>2025-03-14 13:50:00</t>
        </is>
      </c>
      <c r="P177" s="53">
        <f>O177-N177</f>
        <v/>
      </c>
      <c r="Q177" s="38" t="inlineStr">
        <is>
          <t>BARRAZUETA GONZAGA SERVIO GUILLERMO</t>
        </is>
      </c>
      <c r="R177" s="38" t="n">
        <v>4</v>
      </c>
      <c r="S177" s="38" t="inlineStr">
        <is>
          <t>No</t>
        </is>
      </c>
      <c r="T177" s="38" t="inlineStr">
        <is>
          <t>2-112</t>
        </is>
      </c>
      <c r="U177" s="40" t="inlineStr">
        <is>
          <t>Yantzaza - El Playón</t>
        </is>
      </c>
      <c r="V177" s="38" t="n">
        <v>149232</v>
      </c>
      <c r="W177" s="44" t="inlineStr">
        <is>
          <t>Orden de trabajo Yantzaza 14-03-2025 (SB).pdf</t>
        </is>
      </c>
      <c r="X177" s="38" t="inlineStr">
        <is>
          <t>071dea6a-d8c3-4e61-b5f8-a1373c32559d</t>
        </is>
      </c>
      <c r="Y177" s="38" t="inlineStr">
        <is>
          <t>2025-03-14T00:00:00-05</t>
        </is>
      </c>
    </row>
    <row r="178" hidden="1" ht="102.2" customHeight="1" s="34">
      <c r="A178" s="38" t="n">
        <v>4</v>
      </c>
      <c r="B178" s="39" t="inlineStr">
        <is>
          <t>REDES</t>
        </is>
      </c>
      <c r="C178" s="54" t="inlineStr">
        <is>
          <t>En El Playón se cumple plan de maniobras según WR.....8285, mejoras
en nuevas instalaciones, Proyecto eléctrico Particular, realizar
apertura de seccionador en estructura: 33972Una vez realiza do apertura contratista i9nicia trabajois comprobando
ausencia de tensión y colocación de PT, todo esto se coordina con Centro de ControlTerminado los trabajos (aprox14:30) se coordina con Centro de Control se revisa
retiro de PT y personal fuero de peligro se procede a cierre de
seccionador en estructura: 33972</t>
        </is>
      </c>
      <c r="D178" s="38" t="inlineStr">
        <is>
          <t>PROG</t>
        </is>
      </c>
      <c r="E178" s="38" t="inlineStr">
        <is>
          <t>Los Encuentros</t>
        </is>
      </c>
      <c r="F178" s="38" t="inlineStr">
        <is>
          <t>No</t>
        </is>
      </c>
      <c r="G178" s="38" t="inlineStr">
        <is>
          <t>No</t>
        </is>
      </c>
      <c r="H178" s="38" t="inlineStr">
        <is>
          <t>No</t>
        </is>
      </c>
      <c r="I178" s="41" t="inlineStr">
        <is>
          <t>EXPANSION</t>
        </is>
      </c>
      <c r="J178" s="38" t="inlineStr">
        <is>
          <t>·</t>
        </is>
      </c>
      <c r="K178" s="38" t="inlineStr">
        <is>
          <t xml:space="preserve">Yantzaza Z1 </t>
        </is>
      </c>
      <c r="L178" s="38" t="inlineStr">
        <is>
          <t>viernes</t>
        </is>
      </c>
      <c r="M178" s="38" t="inlineStr">
        <is>
          <t>2025-03-14T00:00:00-05:00</t>
        </is>
      </c>
      <c r="N178" s="42" t="inlineStr">
        <is>
          <t>2025-03-14 13:50:00</t>
        </is>
      </c>
      <c r="O178" s="42" t="inlineStr">
        <is>
          <t>2025-03-14 14:50:00</t>
        </is>
      </c>
      <c r="P178" s="53">
        <f>O178-N178</f>
        <v/>
      </c>
      <c r="Q178" s="38" t="inlineStr">
        <is>
          <t>BARRAZUETA GONZAGA SERVIO GUILLERMO</t>
        </is>
      </c>
      <c r="R178" s="38" t="n">
        <v>4</v>
      </c>
      <c r="S178" s="38" t="inlineStr">
        <is>
          <t>No</t>
        </is>
      </c>
      <c r="T178" s="38" t="inlineStr">
        <is>
          <t>2-112</t>
        </is>
      </c>
      <c r="U178" s="40" t="inlineStr">
        <is>
          <t>Yantzaza - El Playón</t>
        </is>
      </c>
      <c r="V178" s="38" t="n">
        <v>149232</v>
      </c>
      <c r="W178" s="44" t="inlineStr">
        <is>
          <t>Orden de trabajo Yantzaza 14-03-2025 (SB).pdf</t>
        </is>
      </c>
      <c r="X178" s="38" t="inlineStr">
        <is>
          <t>8aeaf44f-d343-48f5-84bc-e6d6975a00c5</t>
        </is>
      </c>
      <c r="Y178" s="38" t="inlineStr">
        <is>
          <t>2025-03-14T00:00:00-05</t>
        </is>
      </c>
    </row>
    <row r="179" hidden="1" ht="15" customHeight="1" s="34">
      <c r="A179" s="38" t="n">
        <v>7</v>
      </c>
      <c r="B179" s="39" t="inlineStr">
        <is>
          <t>transporte</t>
        </is>
      </c>
      <c r="C179" s="40" t="inlineStr">
        <is>
          <t>Traslado desde El Playón hasta Los Encuentros</t>
        </is>
      </c>
      <c r="D179" s="38" t="inlineStr">
        <is>
          <t>TRANSP</t>
        </is>
      </c>
      <c r="E179" s="38" t="inlineStr">
        <is>
          <t>·</t>
        </is>
      </c>
      <c r="F179" s="38" t="inlineStr">
        <is>
          <t>No</t>
        </is>
      </c>
      <c r="G179" s="38" t="inlineStr">
        <is>
          <t>No</t>
        </is>
      </c>
      <c r="H179" s="38" t="inlineStr">
        <is>
          <t>No</t>
        </is>
      </c>
      <c r="I179" s="41" t="inlineStr">
        <is>
          <t>TRANSPORTE</t>
        </is>
      </c>
      <c r="J179" s="38" t="inlineStr">
        <is>
          <t>·</t>
        </is>
      </c>
      <c r="K179" s="38" t="inlineStr">
        <is>
          <t xml:space="preserve">Yantzaza Z1 </t>
        </is>
      </c>
      <c r="L179" s="38" t="inlineStr">
        <is>
          <t>viernes</t>
        </is>
      </c>
      <c r="M179" s="38" t="inlineStr">
        <is>
          <t>2025-03-14T00:00:00-05:00</t>
        </is>
      </c>
      <c r="N179" s="42" t="inlineStr">
        <is>
          <t>2025-03-14 14:50:00</t>
        </is>
      </c>
      <c r="O179" s="42" t="inlineStr">
        <is>
          <t>2025-03-14 15:40:00</t>
        </is>
      </c>
      <c r="P179" s="53">
        <f>O179-N179</f>
        <v/>
      </c>
      <c r="Q179" s="38" t="inlineStr">
        <is>
          <t>BARRAZUETA GONZAGA SERVIO GUILLERMO</t>
        </is>
      </c>
      <c r="R179" s="38" t="n">
        <v>4</v>
      </c>
      <c r="S179" s="38" t="inlineStr">
        <is>
          <t>No</t>
        </is>
      </c>
      <c r="T179" s="38" t="inlineStr">
        <is>
          <t>2-112</t>
        </is>
      </c>
      <c r="U179" s="40" t="inlineStr">
        <is>
          <t>Yantzaza - El Playón</t>
        </is>
      </c>
      <c r="V179" s="38" t="n">
        <v>149232</v>
      </c>
      <c r="W179" s="44" t="inlineStr">
        <is>
          <t>Orden de trabajo Yantzaza 14-03-2025 (SB).pdf</t>
        </is>
      </c>
      <c r="X179" s="38" t="inlineStr">
        <is>
          <t>8b5726d0-f61a-4544-8dfe-8539c88da24a</t>
        </is>
      </c>
      <c r="Y179" s="38" t="inlineStr">
        <is>
          <t>2025-03-14T00:00:00-05</t>
        </is>
      </c>
    </row>
    <row r="180" hidden="1" ht="15" customHeight="1" s="34">
      <c r="A180" s="38" t="n">
        <v>8</v>
      </c>
      <c r="B180" s="39" t="inlineStr">
        <is>
          <t>lunch</t>
        </is>
      </c>
      <c r="C180" s="40" t="inlineStr">
        <is>
          <t>Lunch</t>
        </is>
      </c>
      <c r="D180" s="38" t="inlineStr">
        <is>
          <t>ALIMEN</t>
        </is>
      </c>
      <c r="E180" s="38" t="inlineStr">
        <is>
          <t>·</t>
        </is>
      </c>
      <c r="F180" s="38" t="inlineStr">
        <is>
          <t>No</t>
        </is>
      </c>
      <c r="G180" s="38" t="inlineStr">
        <is>
          <t>No</t>
        </is>
      </c>
      <c r="H180" s="38" t="inlineStr">
        <is>
          <t>No</t>
        </is>
      </c>
      <c r="I180" s="41" t="inlineStr">
        <is>
          <t>LUNCH</t>
        </is>
      </c>
      <c r="J180" s="38" t="inlineStr">
        <is>
          <t>·</t>
        </is>
      </c>
      <c r="K180" s="38" t="inlineStr">
        <is>
          <t xml:space="preserve">Yantzaza Z1 </t>
        </is>
      </c>
      <c r="L180" s="38" t="inlineStr">
        <is>
          <t>viernes</t>
        </is>
      </c>
      <c r="M180" s="38" t="inlineStr">
        <is>
          <t>2025-03-14T00:00:00-05:00</t>
        </is>
      </c>
      <c r="N180" s="42" t="inlineStr">
        <is>
          <t>2025-03-14 15:40:00</t>
        </is>
      </c>
      <c r="O180" s="42" t="inlineStr">
        <is>
          <t>2025-03-14 16:10:00</t>
        </is>
      </c>
      <c r="P180" s="53">
        <f>O180-N180</f>
        <v/>
      </c>
      <c r="Q180" s="38" t="inlineStr">
        <is>
          <t>BARRAZUETA GONZAGA SERVIO GUILLERMO</t>
        </is>
      </c>
      <c r="R180" s="38" t="n">
        <v>4</v>
      </c>
      <c r="S180" s="38" t="inlineStr">
        <is>
          <t>No</t>
        </is>
      </c>
      <c r="T180" s="38" t="inlineStr">
        <is>
          <t>2-112</t>
        </is>
      </c>
      <c r="U180" s="40" t="inlineStr">
        <is>
          <t>Yantzaza - El Playón</t>
        </is>
      </c>
      <c r="V180" s="38" t="n">
        <v>149232</v>
      </c>
      <c r="W180" s="44" t="inlineStr">
        <is>
          <t>Orden de trabajo Yantzaza 14-03-2025 (SB).pdf</t>
        </is>
      </c>
      <c r="X180" s="38" t="inlineStr">
        <is>
          <t>953ba20f-6767-4915-ab50-face4127b0d0</t>
        </is>
      </c>
      <c r="Y180" s="38" t="inlineStr">
        <is>
          <t>2025-03-14T00:00:00-05</t>
        </is>
      </c>
    </row>
    <row r="181" hidden="1" ht="35.05" customHeight="1" s="34">
      <c r="A181" s="38" t="n">
        <v>9</v>
      </c>
      <c r="B181" s="39" t="inlineStr">
        <is>
          <t>transporte</t>
        </is>
      </c>
      <c r="C181" s="52" t="inlineStr">
        <is>
          <t>DAÑO REPORTADO POR Centro de Control. (Mensaje de WhatsApp)
Traslado desde Los Encuentros hasta Yantzaza informan medidor sin
energía</t>
        </is>
      </c>
      <c r="D181" s="38" t="inlineStr">
        <is>
          <t>TRANSP</t>
        </is>
      </c>
      <c r="E181" s="38" t="inlineStr">
        <is>
          <t>·</t>
        </is>
      </c>
      <c r="F181" s="38" t="inlineStr">
        <is>
          <t>No</t>
        </is>
      </c>
      <c r="G181" s="38" t="inlineStr">
        <is>
          <t>No</t>
        </is>
      </c>
      <c r="H181" s="38" t="inlineStr">
        <is>
          <t>No</t>
        </is>
      </c>
      <c r="I181" s="41" t="inlineStr">
        <is>
          <t>TRANSPORTE</t>
        </is>
      </c>
      <c r="J181" s="38" t="inlineStr">
        <is>
          <t>·</t>
        </is>
      </c>
      <c r="K181" s="38" t="inlineStr">
        <is>
          <t xml:space="preserve">Yantzaza Z1 </t>
        </is>
      </c>
      <c r="L181" s="38" t="inlineStr">
        <is>
          <t>viernes</t>
        </is>
      </c>
      <c r="M181" s="38" t="inlineStr">
        <is>
          <t>2025-03-14T00:00:00-05:00</t>
        </is>
      </c>
      <c r="N181" s="42" t="inlineStr">
        <is>
          <t>2025-03-14 16:10:00</t>
        </is>
      </c>
      <c r="O181" s="42" t="inlineStr">
        <is>
          <t>2025-03-14 16:35:00</t>
        </is>
      </c>
      <c r="P181" s="53">
        <f>O181-N181</f>
        <v/>
      </c>
      <c r="Q181" s="38" t="inlineStr">
        <is>
          <t>BARRAZUETA GONZAGA SERVIO GUILLERMO</t>
        </is>
      </c>
      <c r="R181" s="38" t="n">
        <v>4</v>
      </c>
      <c r="S181" s="38" t="inlineStr">
        <is>
          <t>No</t>
        </is>
      </c>
      <c r="T181" s="38" t="inlineStr">
        <is>
          <t>2-112</t>
        </is>
      </c>
      <c r="U181" s="40" t="inlineStr">
        <is>
          <t>Yantzaza - El Playón</t>
        </is>
      </c>
      <c r="V181" s="38" t="n">
        <v>149232</v>
      </c>
      <c r="W181" s="44" t="inlineStr">
        <is>
          <t>Orden de trabajo Yantzaza 14-03-2025 (SB).pdf</t>
        </is>
      </c>
      <c r="X181" s="38" t="inlineStr">
        <is>
          <t>d505acaa-7b27-4956-ad23-28b9eb3abd8c</t>
        </is>
      </c>
      <c r="Y181" s="38" t="inlineStr">
        <is>
          <t>2025-03-14T00:00:00-05</t>
        </is>
      </c>
    </row>
    <row r="182" ht="35.05" customHeight="1" s="34">
      <c r="A182" s="38" t="n">
        <v>10</v>
      </c>
      <c r="B182" s="39" t="inlineStr">
        <is>
          <t>MEDIDORES</t>
        </is>
      </c>
      <c r="C182" s="54" t="inlineStr">
        <is>
          <t>En Los Encuentros en calles Martin Ayuy e Iván Riofrio se reajusta
conexiones en borneras de medidor 71000400793, mal ajustadas por
suspensión de servicio</t>
        </is>
      </c>
      <c r="D182" s="38" t="inlineStr">
        <is>
          <t>NO PROG</t>
        </is>
      </c>
      <c r="E182" s="38" t="inlineStr">
        <is>
          <t>Yantzaza III</t>
        </is>
      </c>
      <c r="F182" s="38" t="inlineStr">
        <is>
          <t>No</t>
        </is>
      </c>
      <c r="G182" s="38" t="inlineStr">
        <is>
          <t>No</t>
        </is>
      </c>
      <c r="H182" s="38" t="inlineStr">
        <is>
          <t>No</t>
        </is>
      </c>
      <c r="I182" s="41" t="inlineStr">
        <is>
          <t>CORRECTIVO</t>
        </is>
      </c>
      <c r="J182" s="38" t="inlineStr">
        <is>
          <t>·</t>
        </is>
      </c>
      <c r="K182" s="38" t="inlineStr">
        <is>
          <t xml:space="preserve">Yantzaza Z1 </t>
        </is>
      </c>
      <c r="L182" s="38" t="inlineStr">
        <is>
          <t>viernes</t>
        </is>
      </c>
      <c r="M182" s="38" t="inlineStr">
        <is>
          <t>2025-03-14T00:00:00-05:00</t>
        </is>
      </c>
      <c r="N182" s="42" t="inlineStr">
        <is>
          <t>2025-03-14 16:35:00</t>
        </is>
      </c>
      <c r="O182" s="42" t="inlineStr">
        <is>
          <t>2025-03-14 17:00:00</t>
        </is>
      </c>
      <c r="P182" s="53">
        <f>O182-N182</f>
        <v/>
      </c>
      <c r="Q182" s="38" t="inlineStr">
        <is>
          <t>BARRAZUETA GONZAGA SERVIO GUILLERMO</t>
        </is>
      </c>
      <c r="R182" s="38" t="n">
        <v>4</v>
      </c>
      <c r="S182" s="38" t="inlineStr">
        <is>
          <t>No</t>
        </is>
      </c>
      <c r="T182" s="38" t="inlineStr">
        <is>
          <t>2-112</t>
        </is>
      </c>
      <c r="U182" s="40" t="inlineStr">
        <is>
          <t>Yantzaza - El Playón</t>
        </is>
      </c>
      <c r="V182" s="38" t="n">
        <v>149232</v>
      </c>
      <c r="W182" s="44" t="inlineStr">
        <is>
          <t>Orden de trabajo Yantzaza 14-03-2025 (SB).pdf</t>
        </is>
      </c>
      <c r="X182" s="38" t="inlineStr">
        <is>
          <t>35a4005e-c856-4d30-abce-dee4a73b2b88</t>
        </is>
      </c>
      <c r="Y182" s="38" t="inlineStr">
        <is>
          <t>2025-03-14T00:00:00-05</t>
        </is>
      </c>
    </row>
    <row r="183" hidden="1" ht="15" customHeight="1" s="34">
      <c r="A183" s="38" t="n">
        <v>12</v>
      </c>
      <c r="B183" s="39" t="inlineStr">
        <is>
          <t>se_labora</t>
        </is>
      </c>
      <c r="C183" s="40" t="inlineStr">
        <is>
          <t>SE LABORA: SB;AA; GT; AV; VZH; de 08:00 a 15:40 y de 16.10 a 17:00</t>
        </is>
      </c>
      <c r="D183" s="38" t="inlineStr">
        <is>
          <t>LABORA</t>
        </is>
      </c>
      <c r="E183" s="38" t="inlineStr">
        <is>
          <t>·</t>
        </is>
      </c>
      <c r="F183" s="38" t="inlineStr">
        <is>
          <t>No</t>
        </is>
      </c>
      <c r="G183" s="38" t="inlineStr">
        <is>
          <t>No</t>
        </is>
      </c>
      <c r="H183" s="38" t="inlineStr">
        <is>
          <t>No</t>
        </is>
      </c>
      <c r="I183" s="41" t="inlineStr">
        <is>
          <t>·</t>
        </is>
      </c>
      <c r="J183" s="38" t="inlineStr">
        <is>
          <t>·</t>
        </is>
      </c>
      <c r="K183" s="38" t="inlineStr">
        <is>
          <t xml:space="preserve">Yantzaza Z1 </t>
        </is>
      </c>
      <c r="L183" s="38" t="inlineStr">
        <is>
          <t>viernes</t>
        </is>
      </c>
      <c r="M183" s="38" t="inlineStr">
        <is>
          <t>2025-03-14T00:00:00-05:00</t>
        </is>
      </c>
      <c r="N183" s="42" t="inlineStr">
        <is>
          <t>2025-03-14 00:00:01</t>
        </is>
      </c>
      <c r="O183" s="42" t="inlineStr">
        <is>
          <t>2025-03-14 00:00:02</t>
        </is>
      </c>
      <c r="P183" s="53">
        <f>O183-N183</f>
        <v/>
      </c>
      <c r="Q183" s="38" t="inlineStr">
        <is>
          <t>BARRAZUETA GONZAGA SERVIO GUILLERMO</t>
        </is>
      </c>
      <c r="R183" s="38" t="n">
        <v>4</v>
      </c>
      <c r="S183" s="38" t="inlineStr">
        <is>
          <t>No</t>
        </is>
      </c>
      <c r="T183" s="38" t="inlineStr">
        <is>
          <t>2-112</t>
        </is>
      </c>
      <c r="U183" s="40" t="inlineStr">
        <is>
          <t>Yantzaza - El Playón</t>
        </is>
      </c>
      <c r="V183" s="38" t="n">
        <v>149232</v>
      </c>
      <c r="W183" s="44" t="inlineStr">
        <is>
          <t>Orden de trabajo Yantzaza 14-03-2025 (SB).pdf</t>
        </is>
      </c>
      <c r="X183" s="38" t="inlineStr">
        <is>
          <t>0e3fda38-1207-453e-9cdb-ab3aabec0aa4</t>
        </is>
      </c>
      <c r="Y183" s="38" t="inlineStr">
        <is>
          <t>2025-03-14T00:00:00-05</t>
        </is>
      </c>
    </row>
    <row r="184" hidden="1" ht="15" customHeight="1" s="34">
      <c r="A184" s="38" t="n">
        <v>1</v>
      </c>
      <c r="B184" s="39" t="inlineStr">
        <is>
          <t>informativa</t>
        </is>
      </c>
      <c r="C184" s="40" t="inlineStr">
        <is>
          <t>ATENCION DE DAÑOS REPORTADOS POR Centro de Control.</t>
        </is>
      </c>
      <c r="D184" s="38" t="inlineStr">
        <is>
          <t>INFO</t>
        </is>
      </c>
      <c r="E184" s="38" t="inlineStr">
        <is>
          <t>·</t>
        </is>
      </c>
      <c r="F184" s="38" t="inlineStr">
        <is>
          <t>No</t>
        </is>
      </c>
      <c r="G184" s="38" t="inlineStr">
        <is>
          <t>No</t>
        </is>
      </c>
      <c r="H184" s="38" t="inlineStr">
        <is>
          <t>No</t>
        </is>
      </c>
      <c r="I184" s="41" t="inlineStr">
        <is>
          <t>·</t>
        </is>
      </c>
      <c r="J184" s="38" t="inlineStr">
        <is>
          <t>·</t>
        </is>
      </c>
      <c r="K184" s="38" t="inlineStr">
        <is>
          <t xml:space="preserve">Yantzaza Z1 </t>
        </is>
      </c>
      <c r="L184" s="38" t="inlineStr">
        <is>
          <t>viernes</t>
        </is>
      </c>
      <c r="M184" s="38" t="inlineStr">
        <is>
          <t>2025-03-14T00:00:00-05:00</t>
        </is>
      </c>
      <c r="N184" s="42" t="inlineStr">
        <is>
          <t>2025-03-14 00:00:01</t>
        </is>
      </c>
      <c r="O184" s="42" t="inlineStr">
        <is>
          <t>2025-03-14 00:00:02</t>
        </is>
      </c>
      <c r="P184" s="53">
        <f>O184-N184</f>
        <v/>
      </c>
      <c r="Q184" s="38" t="inlineStr">
        <is>
          <t>ZHUNAULA GUAMAN VICTOR ANIBAL</t>
        </is>
      </c>
      <c r="R184" s="38" t="n">
        <v>1</v>
      </c>
      <c r="S184" s="38" t="inlineStr">
        <is>
          <t>No</t>
        </is>
      </c>
      <c r="T184" s="38" t="inlineStr">
        <is>
          <t>2-112</t>
        </is>
      </c>
      <c r="U184" s="40" t="inlineStr">
        <is>
          <t>Yantzaza -Chicaña</t>
        </is>
      </c>
      <c r="V184" s="38" t="n">
        <v>149231</v>
      </c>
      <c r="W184" s="44" t="inlineStr">
        <is>
          <t>Orden de trabajo Yantzaza 14-03-2025 (VZH).pdf</t>
        </is>
      </c>
      <c r="X184" s="38" t="inlineStr">
        <is>
          <t>eb6c93de-9899-4ca3-9086-8e28234602ef</t>
        </is>
      </c>
      <c r="Y184" s="38" t="inlineStr">
        <is>
          <t>2025-03-14T00:00:00-05</t>
        </is>
      </c>
    </row>
    <row r="185" hidden="1" ht="23.85" customHeight="1" s="34">
      <c r="A185" s="38" t="n">
        <v>2</v>
      </c>
      <c r="B185" s="39" t="inlineStr">
        <is>
          <t>transporte</t>
        </is>
      </c>
      <c r="C185" s="52" t="inlineStr">
        <is>
          <t>Daño reportado por Centro de Control (mensaje de WhatsApp) traslado a Chicaña
barrio el Plateado</t>
        </is>
      </c>
      <c r="D185" s="38" t="inlineStr">
        <is>
          <t>TRANSP</t>
        </is>
      </c>
      <c r="E185" s="38" t="inlineStr">
        <is>
          <t>·</t>
        </is>
      </c>
      <c r="F185" s="38" t="inlineStr">
        <is>
          <t>No</t>
        </is>
      </c>
      <c r="G185" s="38" t="inlineStr">
        <is>
          <t>No</t>
        </is>
      </c>
      <c r="H185" s="38" t="inlineStr">
        <is>
          <t>No</t>
        </is>
      </c>
      <c r="I185" s="41" t="inlineStr">
        <is>
          <t>TRANSPORTE</t>
        </is>
      </c>
      <c r="J185" s="38" t="inlineStr">
        <is>
          <t>·</t>
        </is>
      </c>
      <c r="K185" s="38" t="inlineStr">
        <is>
          <t xml:space="preserve">Yantzaza Z1 </t>
        </is>
      </c>
      <c r="L185" s="38" t="inlineStr">
        <is>
          <t>viernes</t>
        </is>
      </c>
      <c r="M185" s="38" t="inlineStr">
        <is>
          <t>2025-03-14T00:00:00-05:00</t>
        </is>
      </c>
      <c r="N185" s="42" t="inlineStr">
        <is>
          <t>2025-03-14 17:00:00</t>
        </is>
      </c>
      <c r="O185" s="42" t="inlineStr">
        <is>
          <t>2025-03-14 17:25:00</t>
        </is>
      </c>
      <c r="P185" s="53">
        <f>O185-N185</f>
        <v/>
      </c>
      <c r="Q185" s="38" t="inlineStr">
        <is>
          <t>ZHUNAULA GUAMAN VICTOR ANIBAL</t>
        </is>
      </c>
      <c r="R185" s="38" t="n">
        <v>1</v>
      </c>
      <c r="S185" s="38" t="inlineStr">
        <is>
          <t>No</t>
        </is>
      </c>
      <c r="T185" s="38" t="inlineStr">
        <is>
          <t>2-112</t>
        </is>
      </c>
      <c r="U185" s="40" t="inlineStr">
        <is>
          <t>Yantzaza -Chicaña</t>
        </is>
      </c>
      <c r="V185" s="38" t="n">
        <v>149231</v>
      </c>
      <c r="W185" s="44" t="inlineStr">
        <is>
          <t>Orden de trabajo Yantzaza 14-03-2025 (VZH).pdf</t>
        </is>
      </c>
      <c r="X185" s="38" t="inlineStr">
        <is>
          <t>16e7bb2e-fe48-4c06-ad96-8e519f544325</t>
        </is>
      </c>
      <c r="Y185" s="38" t="inlineStr">
        <is>
          <t>2025-03-14T00:00:00-05</t>
        </is>
      </c>
    </row>
    <row r="186" ht="102.2" customHeight="1" s="34">
      <c r="A186" s="38" t="n">
        <v>3</v>
      </c>
      <c r="B186" s="39" t="inlineStr">
        <is>
          <t>REDES</t>
        </is>
      </c>
      <c r="C186" s="54" t="inlineStr">
        <is>
          <t>Derivación el Plateado estructura, 38614 se encuentra tirafusible quemado se
repone fusible de 15A tipo T restablece el servicio a las 17:35 se
traslada al barrio Plateado para verificar el servicioY se encuentra quemado fusible del transformador SICAP 24722 de 10KVA
en la estructura. 259010 se cambia fusible y se normaliza a las 18:20 luego
se procede el senso de carga F1N 125v F2N 124v F1F2 250N 03A F1 00A F2 03A Luego en el medidor numero 18-207271 se
encuentra abierto el breaker se revisa y se encuentra quemado el
display del medidor no marca lectura se normaliza a las 18:40</t>
        </is>
      </c>
      <c r="D186" s="38" t="inlineStr">
        <is>
          <t>NO PROG</t>
        </is>
      </c>
      <c r="E186" s="38" t="inlineStr">
        <is>
          <t>Los Encuentros</t>
        </is>
      </c>
      <c r="F186" s="38" t="inlineStr">
        <is>
          <t>No</t>
        </is>
      </c>
      <c r="G186" s="38" t="inlineStr">
        <is>
          <t>No</t>
        </is>
      </c>
      <c r="H186" s="38" t="inlineStr">
        <is>
          <t>No</t>
        </is>
      </c>
      <c r="I186" s="41" t="inlineStr">
        <is>
          <t>CORRECTIVO</t>
        </is>
      </c>
      <c r="J186" s="38" t="inlineStr">
        <is>
          <t>1 Tirafusible de 15 A-T</t>
        </is>
      </c>
      <c r="K186" s="38" t="inlineStr">
        <is>
          <t xml:space="preserve">Yantzaza Z1 </t>
        </is>
      </c>
      <c r="L186" s="38" t="inlineStr">
        <is>
          <t>viernes</t>
        </is>
      </c>
      <c r="M186" s="38" t="inlineStr">
        <is>
          <t>2025-03-14T00:00:00-05:00</t>
        </is>
      </c>
      <c r="N186" s="42" t="inlineStr">
        <is>
          <t>2025-03-14 17:25:00</t>
        </is>
      </c>
      <c r="O186" s="42" t="inlineStr">
        <is>
          <t>2025-03-14 18:50:00</t>
        </is>
      </c>
      <c r="P186" s="53">
        <f>O186-N186</f>
        <v/>
      </c>
      <c r="Q186" s="38" t="inlineStr">
        <is>
          <t>ZHUNAULA GUAMAN VICTOR ANIBAL</t>
        </is>
      </c>
      <c r="R186" s="38" t="n">
        <v>1</v>
      </c>
      <c r="S186" s="38" t="inlineStr">
        <is>
          <t>No</t>
        </is>
      </c>
      <c r="T186" s="38" t="inlineStr">
        <is>
          <t>2-112</t>
        </is>
      </c>
      <c r="U186" s="40" t="inlineStr">
        <is>
          <t>Yantzaza -Chicaña</t>
        </is>
      </c>
      <c r="V186" s="38" t="n">
        <v>149231</v>
      </c>
      <c r="W186" s="44" t="inlineStr">
        <is>
          <t>Orden de trabajo Yantzaza 14-03-2025 (VZH).pdf</t>
        </is>
      </c>
      <c r="X186" s="38" t="inlineStr">
        <is>
          <t>30e10b41-3e22-4ea6-8676-6793e35f5dbf</t>
        </is>
      </c>
      <c r="Y186" s="38" t="inlineStr">
        <is>
          <t>2025-03-14T00:00:00-05</t>
        </is>
      </c>
    </row>
    <row r="187" hidden="1" ht="15" customHeight="1" s="34">
      <c r="A187" s="38" t="n">
        <v>6</v>
      </c>
      <c r="B187" s="39" t="inlineStr">
        <is>
          <t>transporte</t>
        </is>
      </c>
      <c r="C187" s="40" t="inlineStr">
        <is>
          <t>Traslado a Yantzaza</t>
        </is>
      </c>
      <c r="D187" s="38" t="inlineStr">
        <is>
          <t>TRANSP</t>
        </is>
      </c>
      <c r="E187" s="38" t="inlineStr">
        <is>
          <t>·</t>
        </is>
      </c>
      <c r="F187" s="38" t="inlineStr">
        <is>
          <t>No</t>
        </is>
      </c>
      <c r="G187" s="38" t="inlineStr">
        <is>
          <t>No</t>
        </is>
      </c>
      <c r="H187" s="38" t="inlineStr">
        <is>
          <t>No</t>
        </is>
      </c>
      <c r="I187" s="41" t="inlineStr">
        <is>
          <t>TRANSPORTE</t>
        </is>
      </c>
      <c r="J187" s="38" t="inlineStr">
        <is>
          <t>·</t>
        </is>
      </c>
      <c r="K187" s="38" t="inlineStr">
        <is>
          <t xml:space="preserve">Yantzaza Z1 </t>
        </is>
      </c>
      <c r="L187" s="38" t="inlineStr">
        <is>
          <t>viernes</t>
        </is>
      </c>
      <c r="M187" s="38" t="inlineStr">
        <is>
          <t>2025-03-14T00:00:00-05:00</t>
        </is>
      </c>
      <c r="N187" s="42" t="inlineStr">
        <is>
          <t>2025-03-14 18:50:00</t>
        </is>
      </c>
      <c r="O187" s="42" t="inlineStr">
        <is>
          <t>2025-03-14 19:15:00</t>
        </is>
      </c>
      <c r="P187" s="53">
        <f>O187-N187</f>
        <v/>
      </c>
      <c r="Q187" s="38" t="inlineStr">
        <is>
          <t>ZHUNAULA GUAMAN VICTOR ANIBAL</t>
        </is>
      </c>
      <c r="R187" s="38" t="n">
        <v>1</v>
      </c>
      <c r="S187" s="38" t="inlineStr">
        <is>
          <t>No</t>
        </is>
      </c>
      <c r="T187" s="38" t="inlineStr">
        <is>
          <t>2-112</t>
        </is>
      </c>
      <c r="U187" s="40" t="inlineStr">
        <is>
          <t>Yantzaza -Chicaña</t>
        </is>
      </c>
      <c r="V187" s="38" t="n">
        <v>149231</v>
      </c>
      <c r="W187" s="44" t="inlineStr">
        <is>
          <t>Orden de trabajo Yantzaza 14-03-2025 (VZH).pdf</t>
        </is>
      </c>
      <c r="X187" s="38" t="inlineStr">
        <is>
          <t>d40ae11e-0f37-4f5e-93c6-53b872a2c6ea</t>
        </is>
      </c>
      <c r="Y187" s="38" t="inlineStr">
        <is>
          <t>2025-03-14T00:00:00-05</t>
        </is>
      </c>
    </row>
    <row r="188" hidden="1" ht="35.05" customHeight="1" s="34">
      <c r="A188" s="38" t="n">
        <v>8</v>
      </c>
      <c r="B188" s="39" t="inlineStr">
        <is>
          <t>se_labora</t>
        </is>
      </c>
      <c r="C188" s="52" t="inlineStr">
        <is>
          <t>Se labora VZH, AV de 17:00 a 19:15
Materiales utilizados un fusible de 15A tipo T
y un fusible de 0.4SR</t>
        </is>
      </c>
      <c r="D188" s="38" t="inlineStr">
        <is>
          <t>LABORA</t>
        </is>
      </c>
      <c r="E188" s="38" t="inlineStr">
        <is>
          <t>·</t>
        </is>
      </c>
      <c r="F188" s="38" t="inlineStr">
        <is>
          <t>No</t>
        </is>
      </c>
      <c r="G188" s="38" t="inlineStr">
        <is>
          <t>No</t>
        </is>
      </c>
      <c r="H188" s="38" t="inlineStr">
        <is>
          <t>No</t>
        </is>
      </c>
      <c r="I188" s="41" t="inlineStr">
        <is>
          <t>·</t>
        </is>
      </c>
      <c r="J188" s="38" t="inlineStr">
        <is>
          <t>·</t>
        </is>
      </c>
      <c r="K188" s="38" t="inlineStr">
        <is>
          <t xml:space="preserve">Yantzaza Z1 </t>
        </is>
      </c>
      <c r="L188" s="38" t="inlineStr">
        <is>
          <t>viernes</t>
        </is>
      </c>
      <c r="M188" s="38" t="inlineStr">
        <is>
          <t>2025-03-14T00:00:00-05:00</t>
        </is>
      </c>
      <c r="N188" s="42" t="inlineStr">
        <is>
          <t>2025-03-14 00:00:01</t>
        </is>
      </c>
      <c r="O188" s="42" t="inlineStr">
        <is>
          <t>2025-03-14 00:00:02</t>
        </is>
      </c>
      <c r="P188" s="53">
        <f>O188-N188</f>
        <v/>
      </c>
      <c r="Q188" s="38" t="inlineStr">
        <is>
          <t>ZHUNAULA GUAMAN VICTOR ANIBAL</t>
        </is>
      </c>
      <c r="R188" s="38" t="n">
        <v>1</v>
      </c>
      <c r="S188" s="38" t="inlineStr">
        <is>
          <t>No</t>
        </is>
      </c>
      <c r="T188" s="38" t="inlineStr">
        <is>
          <t>2-112</t>
        </is>
      </c>
      <c r="U188" s="40" t="inlineStr">
        <is>
          <t>Yantzaza -Chicaña</t>
        </is>
      </c>
      <c r="V188" s="38" t="n">
        <v>149231</v>
      </c>
      <c r="W188" s="44" t="inlineStr">
        <is>
          <t>Orden de trabajo Yantzaza 14-03-2025 (VZH).pdf</t>
        </is>
      </c>
      <c r="X188" s="38" t="inlineStr">
        <is>
          <t>658c2109-9286-49e2-9f9c-c701c2040261</t>
        </is>
      </c>
      <c r="Y188" s="38" t="inlineStr">
        <is>
          <t>2025-03-14T00:00:00-05</t>
        </is>
      </c>
    </row>
    <row r="189" hidden="1" ht="15" customHeight="1" s="34">
      <c r="A189" s="38" t="n">
        <v>1</v>
      </c>
      <c r="B189" s="39" t="inlineStr">
        <is>
          <t>informativa</t>
        </is>
      </c>
      <c r="C189" s="40" t="inlineStr">
        <is>
          <t>ATENCION DE DAÑOS REPORTADOS POR Centro de Control.</t>
        </is>
      </c>
      <c r="D189" s="38" t="inlineStr">
        <is>
          <t>INFO</t>
        </is>
      </c>
      <c r="E189" s="38" t="inlineStr">
        <is>
          <t>·</t>
        </is>
      </c>
      <c r="F189" s="38" t="inlineStr">
        <is>
          <t>No</t>
        </is>
      </c>
      <c r="G189" s="38" t="inlineStr">
        <is>
          <t>No</t>
        </is>
      </c>
      <c r="H189" s="38" t="inlineStr">
        <is>
          <t>No</t>
        </is>
      </c>
      <c r="I189" s="41" t="inlineStr">
        <is>
          <t>·</t>
        </is>
      </c>
      <c r="J189" s="38" t="inlineStr">
        <is>
          <t>·</t>
        </is>
      </c>
      <c r="K189" s="38" t="inlineStr">
        <is>
          <t xml:space="preserve">Yantzaza Z1 </t>
        </is>
      </c>
      <c r="L189" s="38" t="inlineStr">
        <is>
          <t>sábado</t>
        </is>
      </c>
      <c r="M189" s="38" t="inlineStr">
        <is>
          <t>2025-03-15T00:00:00-05:00</t>
        </is>
      </c>
      <c r="N189" s="42" t="inlineStr">
        <is>
          <t>2025-03-15 00:00:01</t>
        </is>
      </c>
      <c r="O189" s="42" t="inlineStr">
        <is>
          <t>2025-03-15 00:00:02</t>
        </is>
      </c>
      <c r="P189" s="53">
        <f>O189-N189</f>
        <v/>
      </c>
      <c r="Q189" s="38" t="inlineStr">
        <is>
          <t>ZHUNAULA GUAMAN VICTOR ANIBAL</t>
        </is>
      </c>
      <c r="R189" s="38" t="n">
        <v>1</v>
      </c>
      <c r="S189" s="38" t="inlineStr">
        <is>
          <t>No</t>
        </is>
      </c>
      <c r="T189" s="38" t="inlineStr">
        <is>
          <t>2-112</t>
        </is>
      </c>
      <c r="U189" s="40" t="inlineStr">
        <is>
          <t>Yantzaza</t>
        </is>
      </c>
      <c r="V189" s="38" t="n">
        <v>149244</v>
      </c>
      <c r="W189" s="44" t="inlineStr">
        <is>
          <t>Orden de trabajo Yantzaza 15-03-2025 (VZH).pdf</t>
        </is>
      </c>
      <c r="X189" s="38" t="inlineStr">
        <is>
          <t>56ccdb59-6ad1-45c3-9bd5-b1a07e580568</t>
        </is>
      </c>
      <c r="Y189" s="38" t="inlineStr">
        <is>
          <t>2025-03-15T00:00:00-05</t>
        </is>
      </c>
    </row>
    <row r="190" hidden="1" ht="23.85" customHeight="1" s="34">
      <c r="A190" s="38" t="n">
        <v>2</v>
      </c>
      <c r="B190" s="39" t="inlineStr">
        <is>
          <t>transporte</t>
        </is>
      </c>
      <c r="C190" s="52" t="inlineStr">
        <is>
          <t>Daño reportado por Centro de Control (mensaje de WhatsApp) traslado al barrio santa
Cruz en los Achos,</t>
        </is>
      </c>
      <c r="D190" s="38" t="inlineStr">
        <is>
          <t>TRANSP</t>
        </is>
      </c>
      <c r="E190" s="38" t="inlineStr">
        <is>
          <t>·</t>
        </is>
      </c>
      <c r="F190" s="38" t="inlineStr">
        <is>
          <t>No</t>
        </is>
      </c>
      <c r="G190" s="38" t="inlineStr">
        <is>
          <t>No</t>
        </is>
      </c>
      <c r="H190" s="38" t="inlineStr">
        <is>
          <t>No</t>
        </is>
      </c>
      <c r="I190" s="41" t="inlineStr">
        <is>
          <t>TRANSPORTE</t>
        </is>
      </c>
      <c r="J190" s="38" t="inlineStr">
        <is>
          <t>·</t>
        </is>
      </c>
      <c r="K190" s="38" t="inlineStr">
        <is>
          <t xml:space="preserve">Yantzaza Z1 </t>
        </is>
      </c>
      <c r="L190" s="38" t="inlineStr">
        <is>
          <t>sábado</t>
        </is>
      </c>
      <c r="M190" s="38" t="inlineStr">
        <is>
          <t>2025-03-15T00:00:00-05:00</t>
        </is>
      </c>
      <c r="N190" s="42" t="inlineStr">
        <is>
          <t>2025-03-15 12:01:00</t>
        </is>
      </c>
      <c r="O190" s="42" t="inlineStr">
        <is>
          <t>2025-03-15 12:20:00</t>
        </is>
      </c>
      <c r="P190" s="53">
        <f>O190-N190</f>
        <v/>
      </c>
      <c r="Q190" s="38" t="inlineStr">
        <is>
          <t>ZHUNAULA GUAMAN VICTOR ANIBAL</t>
        </is>
      </c>
      <c r="R190" s="38" t="n">
        <v>1</v>
      </c>
      <c r="S190" s="38" t="inlineStr">
        <is>
          <t>No</t>
        </is>
      </c>
      <c r="T190" s="38" t="inlineStr">
        <is>
          <t>2-112</t>
        </is>
      </c>
      <c r="U190" s="40" t="inlineStr">
        <is>
          <t>Yantzaza</t>
        </is>
      </c>
      <c r="V190" s="38" t="n">
        <v>149244</v>
      </c>
      <c r="W190" s="44" t="inlineStr">
        <is>
          <t>Orden de trabajo Yantzaza 15-03-2025 (VZH).pdf</t>
        </is>
      </c>
      <c r="X190" s="38" t="inlineStr">
        <is>
          <t>24fc7a01-544d-4a4f-8c5f-3efb0bc7a80c</t>
        </is>
      </c>
      <c r="Y190" s="38" t="inlineStr">
        <is>
          <t>2025-03-15T00:00:00-05</t>
        </is>
      </c>
    </row>
    <row r="191" ht="57.45" customHeight="1" s="34">
      <c r="A191" s="38" t="n">
        <v>3</v>
      </c>
      <c r="B191" s="39" t="inlineStr">
        <is>
          <t>ACOMETIDAS</t>
        </is>
      </c>
      <c r="C191" s="55" t="inlineStr">
        <is>
          <t>Barrio Santa Cruz, medidor 241445 se encuentra arrancado acometida por
un volquete, se realiza desbroce de vegetación, en la estructura. 211652
arboles sobrepasa por medio de RBV. donde se conecta la acome Seguidamente se empalma acometida se tensa y se normaliza el servicio
a las 13:50</t>
        </is>
      </c>
      <c r="D191" s="38" t="inlineStr">
        <is>
          <t>NO PROG</t>
        </is>
      </c>
      <c r="E191" s="38" t="inlineStr">
        <is>
          <t>Yantzaza III</t>
        </is>
      </c>
      <c r="F191" s="38" t="inlineStr">
        <is>
          <t>No</t>
        </is>
      </c>
      <c r="G191" s="38" t="inlineStr">
        <is>
          <t>No</t>
        </is>
      </c>
      <c r="H191" s="38" t="inlineStr">
        <is>
          <t>No</t>
        </is>
      </c>
      <c r="I191" s="41" t="inlineStr">
        <is>
          <t>CORRECTIVO</t>
        </is>
      </c>
      <c r="J191" s="38" t="inlineStr">
        <is>
          <t>·</t>
        </is>
      </c>
      <c r="K191" s="38" t="inlineStr">
        <is>
          <t xml:space="preserve">Yantzaza Z1 </t>
        </is>
      </c>
      <c r="L191" s="38" t="inlineStr">
        <is>
          <t>sábado</t>
        </is>
      </c>
      <c r="M191" s="38" t="inlineStr">
        <is>
          <t>2025-03-15T00:00:00-05:00</t>
        </is>
      </c>
      <c r="N191" s="42" t="inlineStr">
        <is>
          <t>2025-03-15 12:20:00</t>
        </is>
      </c>
      <c r="O191" s="42" t="inlineStr">
        <is>
          <t>2025-03-15 13:50:00</t>
        </is>
      </c>
      <c r="P191" s="53">
        <f>O191-N191</f>
        <v/>
      </c>
      <c r="Q191" s="38" t="inlineStr">
        <is>
          <t>ZHUNAULA GUAMAN VICTOR ANIBAL</t>
        </is>
      </c>
      <c r="R191" s="38" t="n">
        <v>1</v>
      </c>
      <c r="S191" s="38" t="inlineStr">
        <is>
          <t>No</t>
        </is>
      </c>
      <c r="T191" s="38" t="inlineStr">
        <is>
          <t>2-112</t>
        </is>
      </c>
      <c r="U191" s="40" t="inlineStr">
        <is>
          <t>Yantzaza</t>
        </is>
      </c>
      <c r="V191" s="38" t="n">
        <v>149244</v>
      </c>
      <c r="W191" s="44" t="inlineStr">
        <is>
          <t>Orden de trabajo Yantzaza 15-03-2025 (VZH).pdf</t>
        </is>
      </c>
      <c r="X191" s="38" t="inlineStr">
        <is>
          <t>16bc79bc-e7c9-4e11-947d-ec32cf555da7</t>
        </is>
      </c>
      <c r="Y191" s="38" t="inlineStr">
        <is>
          <t>2025-03-15T00:00:00-05</t>
        </is>
      </c>
    </row>
    <row r="192" ht="46.25" customHeight="1" s="34">
      <c r="A192" s="38" t="n">
        <v>5</v>
      </c>
      <c r="B192" s="39" t="inlineStr">
        <is>
          <t>ACOMETIDAS</t>
        </is>
      </c>
      <c r="C192" s="54" t="inlineStr">
        <is>
          <t>Daño reportado por Centro de Control (mensaje de WhatsApp) los Hachos medidor
18-202421 acometida en cortocircuito,
se remplaza 2m de acometida tríplex 3x6 y se normaliza el servicio a</t>
        </is>
      </c>
      <c r="D192" s="38" t="inlineStr">
        <is>
          <t>NO PROG</t>
        </is>
      </c>
      <c r="E192" s="38" t="inlineStr">
        <is>
          <t>Yantzaza III</t>
        </is>
      </c>
      <c r="F192" s="38" t="inlineStr">
        <is>
          <t>No</t>
        </is>
      </c>
      <c r="G192" s="38" t="inlineStr">
        <is>
          <t>No</t>
        </is>
      </c>
      <c r="H192" s="38" t="inlineStr">
        <is>
          <t>No</t>
        </is>
      </c>
      <c r="I192" s="41" t="inlineStr">
        <is>
          <t>CORRECTIVO</t>
        </is>
      </c>
      <c r="J192" s="38" t="inlineStr">
        <is>
          <t>2 m. 3x6</t>
        </is>
      </c>
      <c r="K192" s="38" t="inlineStr">
        <is>
          <t xml:space="preserve">Yantzaza Z1 </t>
        </is>
      </c>
      <c r="L192" s="38" t="inlineStr">
        <is>
          <t>sábado</t>
        </is>
      </c>
      <c r="M192" s="38" t="inlineStr">
        <is>
          <t>2025-03-15T00:00:00-05:00</t>
        </is>
      </c>
      <c r="N192" s="42" t="inlineStr">
        <is>
          <t>2025-03-15 13:50:00</t>
        </is>
      </c>
      <c r="O192" s="42" t="inlineStr">
        <is>
          <t>2025-03-15 15:15:00</t>
        </is>
      </c>
      <c r="P192" s="53">
        <f>O192-N192</f>
        <v/>
      </c>
      <c r="Q192" s="38" t="inlineStr">
        <is>
          <t>ZHUNAULA GUAMAN VICTOR ANIBAL</t>
        </is>
      </c>
      <c r="R192" s="38" t="n">
        <v>1</v>
      </c>
      <c r="S192" s="38" t="inlineStr">
        <is>
          <t>No</t>
        </is>
      </c>
      <c r="T192" s="38" t="inlineStr">
        <is>
          <t>2-112</t>
        </is>
      </c>
      <c r="U192" s="40" t="inlineStr">
        <is>
          <t>Yantzaza</t>
        </is>
      </c>
      <c r="V192" s="38" t="n">
        <v>149244</v>
      </c>
      <c r="W192" s="44" t="inlineStr">
        <is>
          <t>Orden de trabajo Yantzaza 15-03-2025 (VZH).pdf</t>
        </is>
      </c>
      <c r="X192" s="38" t="inlineStr">
        <is>
          <t>808a87b5-518e-4be5-8511-bf4845c45c78</t>
        </is>
      </c>
      <c r="Y192" s="38" t="inlineStr">
        <is>
          <t>2025-03-15T00:00:00-05</t>
        </is>
      </c>
    </row>
    <row r="193" hidden="1" ht="35.05" customHeight="1" s="34">
      <c r="A193" s="38" t="n">
        <v>6</v>
      </c>
      <c r="B193" s="39" t="inlineStr">
        <is>
          <t>transporte</t>
        </is>
      </c>
      <c r="C193" s="52" t="inlineStr">
        <is>
          <t>las 15:10
Daño reportado por Centro de Control (mensaje de WhatsApp) traslado al Los
Encuentros el Padmi</t>
        </is>
      </c>
      <c r="D193" s="38" t="inlineStr">
        <is>
          <t>TRANSP</t>
        </is>
      </c>
      <c r="E193" s="38" t="inlineStr">
        <is>
          <t>·</t>
        </is>
      </c>
      <c r="F193" s="38" t="inlineStr">
        <is>
          <t>No</t>
        </is>
      </c>
      <c r="G193" s="38" t="inlineStr">
        <is>
          <t>No</t>
        </is>
      </c>
      <c r="H193" s="38" t="inlineStr">
        <is>
          <t>No</t>
        </is>
      </c>
      <c r="I193" s="41" t="inlineStr">
        <is>
          <t>TRANSPORTE</t>
        </is>
      </c>
      <c r="J193" s="38" t="inlineStr">
        <is>
          <t>·</t>
        </is>
      </c>
      <c r="K193" s="38" t="inlineStr">
        <is>
          <t xml:space="preserve">Yantzaza Z1 </t>
        </is>
      </c>
      <c r="L193" s="38" t="inlineStr">
        <is>
          <t>sábado</t>
        </is>
      </c>
      <c r="M193" s="38" t="inlineStr">
        <is>
          <t>2025-03-15T00:00:00-05:00</t>
        </is>
      </c>
      <c r="N193" s="42" t="inlineStr">
        <is>
          <t>2025-03-15 15:15:00</t>
        </is>
      </c>
      <c r="O193" s="42" t="inlineStr">
        <is>
          <t>2025-03-15 15:45:00</t>
        </is>
      </c>
      <c r="P193" s="53">
        <f>O193-N193</f>
        <v/>
      </c>
      <c r="Q193" s="38" t="inlineStr">
        <is>
          <t>ZHUNAULA GUAMAN VICTOR ANIBAL</t>
        </is>
      </c>
      <c r="R193" s="38" t="n">
        <v>1</v>
      </c>
      <c r="S193" s="38" t="inlineStr">
        <is>
          <t>No</t>
        </is>
      </c>
      <c r="T193" s="38" t="inlineStr">
        <is>
          <t>2-112</t>
        </is>
      </c>
      <c r="U193" s="40" t="inlineStr">
        <is>
          <t>Yantzaza</t>
        </is>
      </c>
      <c r="V193" s="38" t="n">
        <v>149244</v>
      </c>
      <c r="W193" s="44" t="inlineStr">
        <is>
          <t>Orden de trabajo Yantzaza 15-03-2025 (VZH).pdf</t>
        </is>
      </c>
      <c r="X193" s="38" t="inlineStr">
        <is>
          <t>fb1f93a9-a1ed-48d5-95ec-0eab8df59381</t>
        </is>
      </c>
      <c r="Y193" s="38" t="inlineStr">
        <is>
          <t>2025-03-15T00:00:00-05</t>
        </is>
      </c>
    </row>
    <row r="194" hidden="1" ht="23.85" customHeight="1" s="34">
      <c r="A194" s="38" t="n">
        <v>7</v>
      </c>
      <c r="B194" s="39" t="inlineStr">
        <is>
          <t>informativa</t>
        </is>
      </c>
      <c r="C194" s="52" t="inlineStr">
        <is>
          <t>Resulta que el medidor 265994 se encuentra ubicado en las antenas por
lo tanto se coordina con Centro de Control y se atenderá el día siguiente.</t>
        </is>
      </c>
      <c r="D194" s="38" t="inlineStr">
        <is>
          <t>NO PROG</t>
        </is>
      </c>
      <c r="E194" s="38" t="inlineStr">
        <is>
          <t>·</t>
        </is>
      </c>
      <c r="F194" s="38" t="inlineStr">
        <is>
          <t>No</t>
        </is>
      </c>
      <c r="G194" s="38" t="inlineStr">
        <is>
          <t>No</t>
        </is>
      </c>
      <c r="H194" s="38" t="inlineStr">
        <is>
          <t>No</t>
        </is>
      </c>
      <c r="I194" s="41" t="inlineStr">
        <is>
          <t>·</t>
        </is>
      </c>
      <c r="J194" s="38" t="inlineStr">
        <is>
          <t>·</t>
        </is>
      </c>
      <c r="K194" s="38" t="inlineStr">
        <is>
          <t xml:space="preserve">Yantzaza Z1 </t>
        </is>
      </c>
      <c r="L194" s="38" t="inlineStr">
        <is>
          <t>sábado</t>
        </is>
      </c>
      <c r="M194" s="38" t="inlineStr">
        <is>
          <t>2025-03-15T00:00:00-05:00</t>
        </is>
      </c>
      <c r="N194" s="42" t="inlineStr">
        <is>
          <t>2025-03-15 15:45:00</t>
        </is>
      </c>
      <c r="O194" s="42" t="inlineStr">
        <is>
          <t>2025-03-15 16:15:00</t>
        </is>
      </c>
      <c r="P194" s="53">
        <f>O194-N194</f>
        <v/>
      </c>
      <c r="Q194" s="38" t="inlineStr">
        <is>
          <t>ZHUNAULA GUAMAN VICTOR ANIBAL</t>
        </is>
      </c>
      <c r="R194" s="38" t="n">
        <v>1</v>
      </c>
      <c r="S194" s="38" t="inlineStr">
        <is>
          <t>No</t>
        </is>
      </c>
      <c r="T194" s="38" t="inlineStr">
        <is>
          <t>2-112</t>
        </is>
      </c>
      <c r="U194" s="40" t="inlineStr">
        <is>
          <t>Yantzaza</t>
        </is>
      </c>
      <c r="V194" s="38" t="n">
        <v>149244</v>
      </c>
      <c r="W194" s="44" t="inlineStr">
        <is>
          <t>Orden de trabajo Yantzaza 15-03-2025 (VZH).pdf</t>
        </is>
      </c>
      <c r="X194" s="38" t="inlineStr">
        <is>
          <t>714d0a52-39a0-463c-abb5-2590a36dae4e</t>
        </is>
      </c>
      <c r="Y194" s="38" t="inlineStr">
        <is>
          <t>2025-03-15T00:00:00-05</t>
        </is>
      </c>
    </row>
    <row r="195" hidden="1" ht="15" customHeight="1" s="34">
      <c r="A195" s="38" t="n">
        <v>8</v>
      </c>
      <c r="B195" s="39" t="inlineStr">
        <is>
          <t>transporte</t>
        </is>
      </c>
      <c r="C195" s="40" t="inlineStr">
        <is>
          <t>Traslado a Yantzaza.
Daño reportado por Centro de Control (mensaje de WhatsApp)</t>
        </is>
      </c>
      <c r="D195" s="38" t="inlineStr">
        <is>
          <t>TRANSP</t>
        </is>
      </c>
      <c r="E195" s="38" t="inlineStr">
        <is>
          <t>·</t>
        </is>
      </c>
      <c r="F195" s="38" t="inlineStr">
        <is>
          <t>No</t>
        </is>
      </c>
      <c r="G195" s="38" t="inlineStr">
        <is>
          <t>No</t>
        </is>
      </c>
      <c r="H195" s="38" t="inlineStr">
        <is>
          <t>No</t>
        </is>
      </c>
      <c r="I195" s="41" t="inlineStr">
        <is>
          <t>TRANSPORTE</t>
        </is>
      </c>
      <c r="J195" s="38" t="inlineStr">
        <is>
          <t>·</t>
        </is>
      </c>
      <c r="K195" s="38" t="inlineStr">
        <is>
          <t xml:space="preserve">Yantzaza Z1 </t>
        </is>
      </c>
      <c r="L195" s="38" t="inlineStr">
        <is>
          <t>sábado</t>
        </is>
      </c>
      <c r="M195" s="38" t="inlineStr">
        <is>
          <t>2025-03-15T00:00:00-05:00</t>
        </is>
      </c>
      <c r="N195" s="42" t="inlineStr">
        <is>
          <t>2025-03-15 16:15:00</t>
        </is>
      </c>
      <c r="O195" s="42" t="inlineStr">
        <is>
          <t>2025-03-15 16:45:00</t>
        </is>
      </c>
      <c r="P195" s="53">
        <f>O195-N195</f>
        <v/>
      </c>
      <c r="Q195" s="38" t="inlineStr">
        <is>
          <t>ZHUNAULA GUAMAN VICTOR ANIBAL</t>
        </is>
      </c>
      <c r="R195" s="38" t="n">
        <v>1</v>
      </c>
      <c r="S195" s="38" t="inlineStr">
        <is>
          <t>No</t>
        </is>
      </c>
      <c r="T195" s="38" t="inlineStr">
        <is>
          <t>2-112</t>
        </is>
      </c>
      <c r="U195" s="40" t="inlineStr">
        <is>
          <t>Yantzaza</t>
        </is>
      </c>
      <c r="V195" s="38" t="n">
        <v>149244</v>
      </c>
      <c r="W195" s="44" t="inlineStr">
        <is>
          <t>Orden de trabajo Yantzaza 15-03-2025 (VZH).pdf</t>
        </is>
      </c>
      <c r="X195" s="38" t="inlineStr">
        <is>
          <t>1f8c1d41-81d0-4427-98c0-20355202ae2a</t>
        </is>
      </c>
      <c r="Y195" s="38" t="inlineStr">
        <is>
          <t>2025-03-15T00:00:00-05</t>
        </is>
      </c>
    </row>
    <row r="196" ht="23.85" customHeight="1" s="34">
      <c r="A196" s="38" t="n">
        <v>11</v>
      </c>
      <c r="B196" s="39" t="inlineStr">
        <is>
          <t>REDES</t>
        </is>
      </c>
      <c r="C196" s="54" t="inlineStr">
        <is>
          <t>Pita estructura. 69405 se encuentra fusible quemado causa desconocida, se
repone fusible de 25A tipo K y se restablece el servicio a las 19:05</t>
        </is>
      </c>
      <c r="D196" s="38" t="inlineStr">
        <is>
          <t>NO PROG</t>
        </is>
      </c>
      <c r="E196" s="38" t="inlineStr">
        <is>
          <t>Yantzaza III</t>
        </is>
      </c>
      <c r="F196" s="38" t="inlineStr">
        <is>
          <t>No</t>
        </is>
      </c>
      <c r="G196" s="38" t="inlineStr">
        <is>
          <t>No</t>
        </is>
      </c>
      <c r="H196" s="38" t="inlineStr">
        <is>
          <t>No</t>
        </is>
      </c>
      <c r="I196" s="41" t="inlineStr">
        <is>
          <t>CORRECTIVO</t>
        </is>
      </c>
      <c r="J196" s="38" t="inlineStr">
        <is>
          <t>1 Tirafusible de 25 A-K</t>
        </is>
      </c>
      <c r="K196" s="38" t="inlineStr">
        <is>
          <t xml:space="preserve">Yantzaza Z1 </t>
        </is>
      </c>
      <c r="L196" s="38" t="inlineStr">
        <is>
          <t>sábado</t>
        </is>
      </c>
      <c r="M196" s="38" t="inlineStr">
        <is>
          <t>2025-03-15T00:00:00-05:00</t>
        </is>
      </c>
      <c r="N196" s="42" t="inlineStr">
        <is>
          <t>2025-03-15 18:54:00</t>
        </is>
      </c>
      <c r="O196" s="42" t="inlineStr">
        <is>
          <t>2025-03-15 19:10:00</t>
        </is>
      </c>
      <c r="P196" s="53">
        <f>O196-N196</f>
        <v/>
      </c>
      <c r="Q196" s="38" t="inlineStr">
        <is>
          <t>ZHUNAULA GUAMAN VICTOR ANIBAL</t>
        </is>
      </c>
      <c r="R196" s="38" t="n">
        <v>1</v>
      </c>
      <c r="S196" s="38" t="inlineStr">
        <is>
          <t>No</t>
        </is>
      </c>
      <c r="T196" s="38" t="inlineStr">
        <is>
          <t>2-112</t>
        </is>
      </c>
      <c r="U196" s="40" t="inlineStr">
        <is>
          <t>Yantzaza</t>
        </is>
      </c>
      <c r="V196" s="38" t="n">
        <v>149244</v>
      </c>
      <c r="W196" s="44" t="inlineStr">
        <is>
          <t>Orden de trabajo Yantzaza 15-03-2025 (VZH).pdf</t>
        </is>
      </c>
      <c r="X196" s="38" t="inlineStr">
        <is>
          <t>f1b91d94-8ced-4f92-9d6b-d65736f50c2d</t>
        </is>
      </c>
      <c r="Y196" s="38" t="inlineStr">
        <is>
          <t>2025-03-15T00:00:00-05</t>
        </is>
      </c>
    </row>
    <row r="197" ht="46.25" customHeight="1" s="34">
      <c r="A197" s="38" t="n">
        <v>12</v>
      </c>
      <c r="B197" s="39" t="inlineStr">
        <is>
          <t>REDES</t>
        </is>
      </c>
      <c r="C197" s="54" t="inlineStr">
        <is>
          <t>Pita estructura. 212778 se encuentra quemado fusible por causa que votan
escombros en el tensor de LMV y se arranca el tensor se cambia fusible
de 2A tipo K y se normaliza el servicio a las 19:50Queda pendiente de corregir el tensor de la estructura. 212778</t>
        </is>
      </c>
      <c r="D197" s="38" t="inlineStr">
        <is>
          <t>NO PROG</t>
        </is>
      </c>
      <c r="E197" s="38" t="inlineStr">
        <is>
          <t>Yantzaza III</t>
        </is>
      </c>
      <c r="F197" s="38" t="inlineStr">
        <is>
          <t>No</t>
        </is>
      </c>
      <c r="G197" s="38" t="inlineStr">
        <is>
          <t>No</t>
        </is>
      </c>
      <c r="H197" s="38" t="inlineStr">
        <is>
          <t>No</t>
        </is>
      </c>
      <c r="I197" s="41" t="inlineStr">
        <is>
          <t>CORRECTIVO</t>
        </is>
      </c>
      <c r="J197" s="38" t="inlineStr">
        <is>
          <t>1 Tirafusible de 2 A-K</t>
        </is>
      </c>
      <c r="K197" s="38" t="inlineStr">
        <is>
          <t xml:space="preserve">Yantzaza Z1 </t>
        </is>
      </c>
      <c r="L197" s="38" t="inlineStr">
        <is>
          <t>sábado</t>
        </is>
      </c>
      <c r="M197" s="38" t="inlineStr">
        <is>
          <t>2025-03-15T00:00:00-05:00</t>
        </is>
      </c>
      <c r="N197" s="42" t="inlineStr">
        <is>
          <t>2025-03-15 19:10:00</t>
        </is>
      </c>
      <c r="O197" s="42" t="inlineStr">
        <is>
          <t>2025-03-15 20:00:00</t>
        </is>
      </c>
      <c r="P197" s="53">
        <f>O197-N197</f>
        <v/>
      </c>
      <c r="Q197" s="38" t="inlineStr">
        <is>
          <t>ZHUNAULA GUAMAN VICTOR ANIBAL</t>
        </is>
      </c>
      <c r="R197" s="38" t="n">
        <v>1</v>
      </c>
      <c r="S197" s="38" t="inlineStr">
        <is>
          <t>No</t>
        </is>
      </c>
      <c r="T197" s="38" t="inlineStr">
        <is>
          <t>2-112</t>
        </is>
      </c>
      <c r="U197" s="40" t="inlineStr">
        <is>
          <t>Yantzaza</t>
        </is>
      </c>
      <c r="V197" s="38" t="n">
        <v>149244</v>
      </c>
      <c r="W197" s="44" t="inlineStr">
        <is>
          <t>Orden de trabajo Yantzaza 15-03-2025 (VZH).pdf</t>
        </is>
      </c>
      <c r="X197" s="38" t="inlineStr">
        <is>
          <t>7bee543d-f993-42e2-81ad-368576cf6f37</t>
        </is>
      </c>
      <c r="Y197" s="38" t="inlineStr">
        <is>
          <t>2025-03-15T00:00:00-05</t>
        </is>
      </c>
    </row>
    <row r="198" hidden="1" ht="15" customHeight="1" s="34">
      <c r="A198" s="38" t="n">
        <v>14</v>
      </c>
      <c r="B198" s="39" t="inlineStr">
        <is>
          <t>transporte</t>
        </is>
      </c>
      <c r="C198" s="40" t="inlineStr">
        <is>
          <t>Traslado a la Agencia Yantzaza</t>
        </is>
      </c>
      <c r="D198" s="38" t="inlineStr">
        <is>
          <t>TRANSP</t>
        </is>
      </c>
      <c r="E198" s="38" t="inlineStr">
        <is>
          <t>·</t>
        </is>
      </c>
      <c r="F198" s="38" t="inlineStr">
        <is>
          <t>No</t>
        </is>
      </c>
      <c r="G198" s="38" t="inlineStr">
        <is>
          <t>No</t>
        </is>
      </c>
      <c r="H198" s="38" t="inlineStr">
        <is>
          <t>No</t>
        </is>
      </c>
      <c r="I198" s="41" t="inlineStr">
        <is>
          <t>TRANSPORTE</t>
        </is>
      </c>
      <c r="J198" s="38" t="inlineStr">
        <is>
          <t>·</t>
        </is>
      </c>
      <c r="K198" s="38" t="inlineStr">
        <is>
          <t xml:space="preserve">Yantzaza Z1 </t>
        </is>
      </c>
      <c r="L198" s="38" t="inlineStr">
        <is>
          <t>sábado</t>
        </is>
      </c>
      <c r="M198" s="38" t="inlineStr">
        <is>
          <t>2025-03-15T00:00:00-05:00</t>
        </is>
      </c>
      <c r="N198" s="42" t="inlineStr">
        <is>
          <t>2025-03-15 20:00:00</t>
        </is>
      </c>
      <c r="O198" s="42" t="inlineStr">
        <is>
          <t>2025-03-15 20:09:00</t>
        </is>
      </c>
      <c r="P198" s="53">
        <f>O198-N198</f>
        <v/>
      </c>
      <c r="Q198" s="38" t="inlineStr">
        <is>
          <t>ZHUNAULA GUAMAN VICTOR ANIBAL</t>
        </is>
      </c>
      <c r="R198" s="38" t="n">
        <v>1</v>
      </c>
      <c r="S198" s="38" t="inlineStr">
        <is>
          <t>No</t>
        </is>
      </c>
      <c r="T198" s="38" t="inlineStr">
        <is>
          <t>2-112</t>
        </is>
      </c>
      <c r="U198" s="40" t="inlineStr">
        <is>
          <t>Yantzaza</t>
        </is>
      </c>
      <c r="V198" s="38" t="n">
        <v>149244</v>
      </c>
      <c r="W198" s="44" t="inlineStr">
        <is>
          <t>Orden de trabajo Yantzaza 15-03-2025 (VZH).pdf</t>
        </is>
      </c>
      <c r="X198" s="38" t="inlineStr">
        <is>
          <t>9eab4bd4-bc59-48e4-b674-76b9b1715ef9</t>
        </is>
      </c>
      <c r="Y198" s="38" t="inlineStr">
        <is>
          <t>2025-03-15T00:00:00-05</t>
        </is>
      </c>
    </row>
    <row r="199" hidden="1" ht="35.05" customHeight="1" s="34">
      <c r="A199" s="38" t="n">
        <v>16</v>
      </c>
      <c r="B199" s="39" t="inlineStr">
        <is>
          <t>se_labora</t>
        </is>
      </c>
      <c r="C199" s="52" t="inlineStr">
        <is>
          <t>Se labora VZH, AV de 12:01 a 16:45 y de 18:54 a 20:09
Materiales ocupados un fusible de 25A tipo K,
un fusible de 2A tipo K y 2m de tríplex 3x6</t>
        </is>
      </c>
      <c r="D199" s="38" t="inlineStr">
        <is>
          <t>LABORA</t>
        </is>
      </c>
      <c r="E199" s="38" t="inlineStr">
        <is>
          <t>·</t>
        </is>
      </c>
      <c r="F199" s="38" t="inlineStr">
        <is>
          <t>No</t>
        </is>
      </c>
      <c r="G199" s="38" t="inlineStr">
        <is>
          <t>No</t>
        </is>
      </c>
      <c r="H199" s="38" t="inlineStr">
        <is>
          <t>No</t>
        </is>
      </c>
      <c r="I199" s="41" t="inlineStr">
        <is>
          <t>·</t>
        </is>
      </c>
      <c r="J199" s="38" t="inlineStr">
        <is>
          <t>·</t>
        </is>
      </c>
      <c r="K199" s="38" t="inlineStr">
        <is>
          <t xml:space="preserve">Yantzaza Z1 </t>
        </is>
      </c>
      <c r="L199" s="38" t="inlineStr">
        <is>
          <t>sábado</t>
        </is>
      </c>
      <c r="M199" s="38" t="inlineStr">
        <is>
          <t>2025-03-15T00:00:00-05:00</t>
        </is>
      </c>
      <c r="N199" s="42" t="inlineStr">
        <is>
          <t>2025-03-15 00:00:01</t>
        </is>
      </c>
      <c r="O199" s="42" t="inlineStr">
        <is>
          <t>2025-03-15 00:00:02</t>
        </is>
      </c>
      <c r="P199" s="53">
        <f>O199-N199</f>
        <v/>
      </c>
      <c r="Q199" s="38" t="inlineStr">
        <is>
          <t>ZHUNAULA GUAMAN VICTOR ANIBAL</t>
        </is>
      </c>
      <c r="R199" s="38" t="n">
        <v>1</v>
      </c>
      <c r="S199" s="38" t="inlineStr">
        <is>
          <t>No</t>
        </is>
      </c>
      <c r="T199" s="38" t="inlineStr">
        <is>
          <t>2-112</t>
        </is>
      </c>
      <c r="U199" s="40" t="inlineStr">
        <is>
          <t>Yantzaza</t>
        </is>
      </c>
      <c r="V199" s="38" t="n">
        <v>149244</v>
      </c>
      <c r="W199" s="44" t="inlineStr">
        <is>
          <t>Orden de trabajo Yantzaza 15-03-2025 (VZH).pdf</t>
        </is>
      </c>
      <c r="X199" s="38" t="inlineStr">
        <is>
          <t>34b6982d-5550-47b0-a59a-72805ca4cb32</t>
        </is>
      </c>
      <c r="Y199" s="38" t="inlineStr">
        <is>
          <t>2025-03-15T00:00:00-05</t>
        </is>
      </c>
    </row>
    <row r="200" hidden="1" ht="15" customHeight="1" s="34">
      <c r="A200" s="38" t="n">
        <v>1</v>
      </c>
      <c r="B200" s="39" t="inlineStr">
        <is>
          <t>informativa</t>
        </is>
      </c>
      <c r="C200" s="40" t="inlineStr">
        <is>
          <t>ATENCION DE DAÑOS REPORTADOS POR Centro de Control.</t>
        </is>
      </c>
      <c r="D200" s="38" t="inlineStr">
        <is>
          <t>INFO</t>
        </is>
      </c>
      <c r="E200" s="38" t="inlineStr">
        <is>
          <t>·</t>
        </is>
      </c>
      <c r="F200" s="38" t="inlineStr">
        <is>
          <t>No</t>
        </is>
      </c>
      <c r="G200" s="38" t="inlineStr">
        <is>
          <t>No</t>
        </is>
      </c>
      <c r="H200" s="38" t="inlineStr">
        <is>
          <t>No</t>
        </is>
      </c>
      <c r="I200" s="41" t="inlineStr">
        <is>
          <t>·</t>
        </is>
      </c>
      <c r="J200" s="38" t="inlineStr">
        <is>
          <t>·</t>
        </is>
      </c>
      <c r="K200" s="38" t="inlineStr">
        <is>
          <t xml:space="preserve">Yantzaza Z1 </t>
        </is>
      </c>
      <c r="L200" s="38" t="inlineStr">
        <is>
          <t>domingo</t>
        </is>
      </c>
      <c r="M200" s="38" t="inlineStr">
        <is>
          <t>2025-03-16T00:00:00-05:00</t>
        </is>
      </c>
      <c r="N200" s="42" t="inlineStr">
        <is>
          <t>2025-03-16 00:00:01</t>
        </is>
      </c>
      <c r="O200" s="42" t="inlineStr">
        <is>
          <t>2025-03-16 00:00:02</t>
        </is>
      </c>
      <c r="P200" s="53">
        <f>O200-N200</f>
        <v/>
      </c>
      <c r="Q200" s="38" t="inlineStr">
        <is>
          <t>ZHUNAULA GUAMAN VICTOR ANIBAL</t>
        </is>
      </c>
      <c r="R200" s="38" t="n">
        <v>1</v>
      </c>
      <c r="S200" s="38" t="inlineStr">
        <is>
          <t>No</t>
        </is>
      </c>
      <c r="T200" s="38" t="inlineStr">
        <is>
          <t>2-112</t>
        </is>
      </c>
      <c r="U200" s="40" t="inlineStr">
        <is>
          <t>Yantzaza</t>
        </is>
      </c>
      <c r="V200" s="38" t="n">
        <v>149278</v>
      </c>
      <c r="W200" s="44" t="inlineStr">
        <is>
          <t>Orden de trabajo Yantzaza 16-03-2025 (VZH).pdf</t>
        </is>
      </c>
      <c r="X200" s="38" t="inlineStr">
        <is>
          <t>334a3359-616a-4948-9847-dcae6e5be633</t>
        </is>
      </c>
      <c r="Y200" s="38" t="inlineStr">
        <is>
          <t>2025-03-16T00:00:00-05</t>
        </is>
      </c>
    </row>
    <row r="201" hidden="1" ht="23.85" customHeight="1" s="34">
      <c r="A201" s="38" t="n">
        <v>2</v>
      </c>
      <c r="B201" s="39" t="inlineStr">
        <is>
          <t>transporte</t>
        </is>
      </c>
      <c r="C201" s="52" t="inlineStr">
        <is>
          <t>Daño reportado por Centro de Control (mensaje de WhatsApp) traslado al barrio San
Pablo</t>
        </is>
      </c>
      <c r="D201" s="38" t="inlineStr">
        <is>
          <t>TRANSP</t>
        </is>
      </c>
      <c r="E201" s="38" t="inlineStr">
        <is>
          <t>·</t>
        </is>
      </c>
      <c r="F201" s="38" t="inlineStr">
        <is>
          <t>No</t>
        </is>
      </c>
      <c r="G201" s="38" t="inlineStr">
        <is>
          <t>No</t>
        </is>
      </c>
      <c r="H201" s="38" t="inlineStr">
        <is>
          <t>No</t>
        </is>
      </c>
      <c r="I201" s="41" t="inlineStr">
        <is>
          <t>TRANSPORTE</t>
        </is>
      </c>
      <c r="J201" s="38" t="inlineStr">
        <is>
          <t>·</t>
        </is>
      </c>
      <c r="K201" s="38" t="inlineStr">
        <is>
          <t xml:space="preserve">Yantzaza Z1 </t>
        </is>
      </c>
      <c r="L201" s="38" t="inlineStr">
        <is>
          <t>domingo</t>
        </is>
      </c>
      <c r="M201" s="38" t="inlineStr">
        <is>
          <t>2025-03-16T00:00:00-05:00</t>
        </is>
      </c>
      <c r="N201" s="42" t="inlineStr">
        <is>
          <t>2025-03-16 12:45:00</t>
        </is>
      </c>
      <c r="O201" s="42" t="inlineStr">
        <is>
          <t>2025-03-16 13:00:00</t>
        </is>
      </c>
      <c r="P201" s="53">
        <f>O201-N201</f>
        <v/>
      </c>
      <c r="Q201" s="38" t="inlineStr">
        <is>
          <t>ZHUNAULA GUAMAN VICTOR ANIBAL</t>
        </is>
      </c>
      <c r="R201" s="38" t="n">
        <v>1</v>
      </c>
      <c r="S201" s="38" t="inlineStr">
        <is>
          <t>No</t>
        </is>
      </c>
      <c r="T201" s="38" t="inlineStr">
        <is>
          <t>2-112</t>
        </is>
      </c>
      <c r="U201" s="40" t="inlineStr">
        <is>
          <t>Yantzaza</t>
        </is>
      </c>
      <c r="V201" s="38" t="n">
        <v>149278</v>
      </c>
      <c r="W201" s="44" t="inlineStr">
        <is>
          <t>Orden de trabajo Yantzaza 16-03-2025 (VZH).pdf</t>
        </is>
      </c>
      <c r="X201" s="38" t="inlineStr">
        <is>
          <t>77377a6f-3ff2-4583-a4b8-389005355359</t>
        </is>
      </c>
      <c r="Y201" s="38" t="inlineStr">
        <is>
          <t>2025-03-16T00:00:00-05</t>
        </is>
      </c>
    </row>
    <row r="202" ht="57.45" customHeight="1" s="34">
      <c r="A202" s="38" t="n">
        <v>3</v>
      </c>
      <c r="B202" s="39" t="inlineStr">
        <is>
          <t>REDES</t>
        </is>
      </c>
      <c r="C202" s="54" t="inlineStr">
        <is>
          <t>estructura. 197422 se encuentra arrancado el tensor de LBV por una maquinaria
pesada, se repone tensor se aploma el estructura y se procede a cerrar el
transformador SICAP 20204 en la estructura, 197419.Se normaliza el servicio a las 14:05</t>
        </is>
      </c>
      <c r="D202" s="38" t="inlineStr">
        <is>
          <t>NO PROG</t>
        </is>
      </c>
      <c r="E202" s="38" t="inlineStr">
        <is>
          <t>Yantzaza III</t>
        </is>
      </c>
      <c r="F202" s="38" t="inlineStr">
        <is>
          <t>No</t>
        </is>
      </c>
      <c r="G202" s="38" t="inlineStr">
        <is>
          <t>No</t>
        </is>
      </c>
      <c r="H202" s="38" t="inlineStr">
        <is>
          <t>No</t>
        </is>
      </c>
      <c r="I202" s="41" t="inlineStr">
        <is>
          <t>CORRECTIVO</t>
        </is>
      </c>
      <c r="J202" s="38" t="inlineStr">
        <is>
          <t>·</t>
        </is>
      </c>
      <c r="K202" s="38" t="inlineStr">
        <is>
          <t xml:space="preserve">Yantzaza Z1 </t>
        </is>
      </c>
      <c r="L202" s="38" t="inlineStr">
        <is>
          <t>domingo</t>
        </is>
      </c>
      <c r="M202" s="38" t="inlineStr">
        <is>
          <t>2025-03-16T00:00:00-05:00</t>
        </is>
      </c>
      <c r="N202" s="42" t="inlineStr">
        <is>
          <t>2025-03-16 13:00:00</t>
        </is>
      </c>
      <c r="O202" s="42" t="inlineStr">
        <is>
          <t>2025-03-16 14:10:00</t>
        </is>
      </c>
      <c r="P202" s="53">
        <f>O202-N202</f>
        <v/>
      </c>
      <c r="Q202" s="38" t="inlineStr">
        <is>
          <t>ZHUNAULA GUAMAN VICTOR ANIBAL</t>
        </is>
      </c>
      <c r="R202" s="38" t="n">
        <v>1</v>
      </c>
      <c r="S202" s="38" t="inlineStr">
        <is>
          <t>No</t>
        </is>
      </c>
      <c r="T202" s="38" t="inlineStr">
        <is>
          <t>2-112</t>
        </is>
      </c>
      <c r="U202" s="40" t="inlineStr">
        <is>
          <t>Yantzaza</t>
        </is>
      </c>
      <c r="V202" s="38" t="n">
        <v>149278</v>
      </c>
      <c r="W202" s="44" t="inlineStr">
        <is>
          <t>Orden de trabajo Yantzaza 16-03-2025 (VZH).pdf</t>
        </is>
      </c>
      <c r="X202" s="38" t="inlineStr">
        <is>
          <t>c02a486f-759e-4f94-9b38-1b4a87a57cf4</t>
        </is>
      </c>
      <c r="Y202" s="38" t="inlineStr">
        <is>
          <t>2025-03-16T00:00:00-05</t>
        </is>
      </c>
    </row>
    <row r="203" hidden="1" ht="23.85" customHeight="1" s="34">
      <c r="A203" s="38" t="n">
        <v>5</v>
      </c>
      <c r="B203" s="39" t="inlineStr">
        <is>
          <t>transporte</t>
        </is>
      </c>
      <c r="C203" s="52" t="inlineStr">
        <is>
          <t>Daño reportado por Centro de Control (mensaje de WhatsApp) traslado a Yantzaza
calles Rolando Cobos y Almendros.</t>
        </is>
      </c>
      <c r="D203" s="38" t="inlineStr">
        <is>
          <t>TRANSP</t>
        </is>
      </c>
      <c r="E203" s="38" t="inlineStr">
        <is>
          <t>·</t>
        </is>
      </c>
      <c r="F203" s="38" t="inlineStr">
        <is>
          <t>No</t>
        </is>
      </c>
      <c r="G203" s="38" t="inlineStr">
        <is>
          <t>No</t>
        </is>
      </c>
      <c r="H203" s="38" t="inlineStr">
        <is>
          <t>No</t>
        </is>
      </c>
      <c r="I203" s="41" t="inlineStr">
        <is>
          <t>TRANSPORTE</t>
        </is>
      </c>
      <c r="J203" s="38" t="inlineStr">
        <is>
          <t>·</t>
        </is>
      </c>
      <c r="K203" s="38" t="inlineStr">
        <is>
          <t xml:space="preserve">Yantzaza Z1 </t>
        </is>
      </c>
      <c r="L203" s="38" t="inlineStr">
        <is>
          <t>domingo</t>
        </is>
      </c>
      <c r="M203" s="38" t="inlineStr">
        <is>
          <t>2025-03-16T00:00:00-05:00</t>
        </is>
      </c>
      <c r="N203" s="42" t="inlineStr">
        <is>
          <t>2025-03-16 14:10:00</t>
        </is>
      </c>
      <c r="O203" s="42" t="inlineStr">
        <is>
          <t>2025-03-16 14:25:00</t>
        </is>
      </c>
      <c r="P203" s="53">
        <f>O203-N203</f>
        <v/>
      </c>
      <c r="Q203" s="38" t="inlineStr">
        <is>
          <t>ZHUNAULA GUAMAN VICTOR ANIBAL</t>
        </is>
      </c>
      <c r="R203" s="38" t="n">
        <v>1</v>
      </c>
      <c r="S203" s="38" t="inlineStr">
        <is>
          <t>No</t>
        </is>
      </c>
      <c r="T203" s="38" t="inlineStr">
        <is>
          <t>2-112</t>
        </is>
      </c>
      <c r="U203" s="40" t="inlineStr">
        <is>
          <t>Yantzaza</t>
        </is>
      </c>
      <c r="V203" s="38" t="n">
        <v>149278</v>
      </c>
      <c r="W203" s="44" t="inlineStr">
        <is>
          <t>Orden de trabajo Yantzaza 16-03-2025 (VZH).pdf</t>
        </is>
      </c>
      <c r="X203" s="38" t="inlineStr">
        <is>
          <t>19a70122-35e3-4b06-9f34-f6e488042073</t>
        </is>
      </c>
      <c r="Y203" s="38" t="inlineStr">
        <is>
          <t>2025-03-16T00:00:00-05</t>
        </is>
      </c>
    </row>
    <row r="204" ht="23.85" customHeight="1" s="34">
      <c r="A204" s="38" t="n">
        <v>6</v>
      </c>
      <c r="B204" s="39" t="inlineStr">
        <is>
          <t>MEDIDORES</t>
        </is>
      </c>
      <c r="C204" s="54" t="inlineStr">
        <is>
          <t>Medidor 20222056162 se encuentra flojo la bornera de una fase, se
ajusta las borneras y se restablece el servicio a las 14:45</t>
        </is>
      </c>
      <c r="D204" s="38" t="inlineStr">
        <is>
          <t>NO PROG</t>
        </is>
      </c>
      <c r="E204" s="38" t="inlineStr">
        <is>
          <t>Yantzaza III</t>
        </is>
      </c>
      <c r="F204" s="38" t="inlineStr">
        <is>
          <t>No</t>
        </is>
      </c>
      <c r="G204" s="38" t="inlineStr">
        <is>
          <t>No</t>
        </is>
      </c>
      <c r="H204" s="38" t="inlineStr">
        <is>
          <t>No</t>
        </is>
      </c>
      <c r="I204" s="41" t="inlineStr">
        <is>
          <t>CORRECTIVO</t>
        </is>
      </c>
      <c r="J204" s="38" t="inlineStr">
        <is>
          <t>·</t>
        </is>
      </c>
      <c r="K204" s="38" t="inlineStr">
        <is>
          <t xml:space="preserve">Yantzaza Z1 </t>
        </is>
      </c>
      <c r="L204" s="38" t="inlineStr">
        <is>
          <t>domingo</t>
        </is>
      </c>
      <c r="M204" s="38" t="inlineStr">
        <is>
          <t>2025-03-16T00:00:00-05:00</t>
        </is>
      </c>
      <c r="N204" s="42" t="inlineStr">
        <is>
          <t>2025-03-16 14:25:00</t>
        </is>
      </c>
      <c r="O204" s="42" t="inlineStr">
        <is>
          <t>2025-03-16 14:47:00</t>
        </is>
      </c>
      <c r="P204" s="53">
        <f>O204-N204</f>
        <v/>
      </c>
      <c r="Q204" s="38" t="inlineStr">
        <is>
          <t>ZHUNAULA GUAMAN VICTOR ANIBAL</t>
        </is>
      </c>
      <c r="R204" s="38" t="n">
        <v>1</v>
      </c>
      <c r="S204" s="38" t="inlineStr">
        <is>
          <t>No</t>
        </is>
      </c>
      <c r="T204" s="38" t="inlineStr">
        <is>
          <t>2-112</t>
        </is>
      </c>
      <c r="U204" s="40" t="inlineStr">
        <is>
          <t>Yantzaza</t>
        </is>
      </c>
      <c r="V204" s="38" t="n">
        <v>149278</v>
      </c>
      <c r="W204" s="44" t="inlineStr">
        <is>
          <t>Orden de trabajo Yantzaza 16-03-2025 (VZH).pdf</t>
        </is>
      </c>
      <c r="X204" s="38" t="inlineStr">
        <is>
          <t>c016577e-64fd-4822-a7e6-9a7bbbfb1424</t>
        </is>
      </c>
      <c r="Y204" s="38" t="inlineStr">
        <is>
          <t>2025-03-16T00:00:00-05</t>
        </is>
      </c>
    </row>
    <row r="205" hidden="1" ht="15" customHeight="1" s="34">
      <c r="A205" s="38" t="n">
        <v>7</v>
      </c>
      <c r="B205" s="39" t="inlineStr">
        <is>
          <t>transporte</t>
        </is>
      </c>
      <c r="C205" s="40" t="inlineStr">
        <is>
          <t>Traslado a la Agencia Yantzaza</t>
        </is>
      </c>
      <c r="D205" s="38" t="inlineStr">
        <is>
          <t>TRANSP</t>
        </is>
      </c>
      <c r="E205" s="38" t="inlineStr">
        <is>
          <t>·</t>
        </is>
      </c>
      <c r="F205" s="38" t="inlineStr">
        <is>
          <t>No</t>
        </is>
      </c>
      <c r="G205" s="38" t="inlineStr">
        <is>
          <t>No</t>
        </is>
      </c>
      <c r="H205" s="38" t="inlineStr">
        <is>
          <t>No</t>
        </is>
      </c>
      <c r="I205" s="41" t="inlineStr">
        <is>
          <t>TRANSPORTE</t>
        </is>
      </c>
      <c r="J205" s="38" t="inlineStr">
        <is>
          <t>·</t>
        </is>
      </c>
      <c r="K205" s="38" t="inlineStr">
        <is>
          <t xml:space="preserve">Yantzaza Z1 </t>
        </is>
      </c>
      <c r="L205" s="38" t="inlineStr">
        <is>
          <t>domingo</t>
        </is>
      </c>
      <c r="M205" s="38" t="inlineStr">
        <is>
          <t>2025-03-16T00:00:00-05:00</t>
        </is>
      </c>
      <c r="N205" s="42" t="inlineStr">
        <is>
          <t>2025-03-16 14:47:00</t>
        </is>
      </c>
      <c r="O205" s="42" t="inlineStr">
        <is>
          <t>2025-03-16 14:52:00</t>
        </is>
      </c>
      <c r="P205" s="53">
        <f>O205-N205</f>
        <v/>
      </c>
      <c r="Q205" s="38" t="inlineStr">
        <is>
          <t>ZHUNAULA GUAMAN VICTOR ANIBAL</t>
        </is>
      </c>
      <c r="R205" s="38" t="n">
        <v>1</v>
      </c>
      <c r="S205" s="38" t="inlineStr">
        <is>
          <t>No</t>
        </is>
      </c>
      <c r="T205" s="38" t="inlineStr">
        <is>
          <t>2-112</t>
        </is>
      </c>
      <c r="U205" s="40" t="inlineStr">
        <is>
          <t>Yantzaza</t>
        </is>
      </c>
      <c r="V205" s="38" t="n">
        <v>149278</v>
      </c>
      <c r="W205" s="44" t="inlineStr">
        <is>
          <t>Orden de trabajo Yantzaza 16-03-2025 (VZH).pdf</t>
        </is>
      </c>
      <c r="X205" s="38" t="inlineStr">
        <is>
          <t>d4d3ae3a-0290-4285-a6c1-e404f0d08abc</t>
        </is>
      </c>
      <c r="Y205" s="38" t="inlineStr">
        <is>
          <t>2025-03-16T00:00:00-05</t>
        </is>
      </c>
    </row>
    <row r="206" hidden="1" ht="35.05" customHeight="1" s="34">
      <c r="A206" s="38" t="n">
        <v>9</v>
      </c>
      <c r="B206" s="39" t="inlineStr">
        <is>
          <t>se_labora</t>
        </is>
      </c>
      <c r="C206" s="52" t="inlineStr">
        <is>
          <t>Se labora VZH, AV de 12:45 a 14:52
Materiales ocupados 10m de cable tensor y una varilla de retención
11-07</t>
        </is>
      </c>
      <c r="D206" s="38" t="inlineStr">
        <is>
          <t>LABORA</t>
        </is>
      </c>
      <c r="E206" s="38" t="inlineStr">
        <is>
          <t>·</t>
        </is>
      </c>
      <c r="F206" s="38" t="inlineStr">
        <is>
          <t>No</t>
        </is>
      </c>
      <c r="G206" s="38" t="inlineStr">
        <is>
          <t>No</t>
        </is>
      </c>
      <c r="H206" s="38" t="inlineStr">
        <is>
          <t>No</t>
        </is>
      </c>
      <c r="I206" s="41" t="inlineStr">
        <is>
          <t>·</t>
        </is>
      </c>
      <c r="J206" s="38" t="inlineStr">
        <is>
          <t>·</t>
        </is>
      </c>
      <c r="K206" s="38" t="inlineStr">
        <is>
          <t xml:space="preserve">Yantzaza Z1 </t>
        </is>
      </c>
      <c r="L206" s="38" t="inlineStr">
        <is>
          <t>domingo</t>
        </is>
      </c>
      <c r="M206" s="38" t="inlineStr">
        <is>
          <t>2025-03-16T00:00:00-05:00</t>
        </is>
      </c>
      <c r="N206" s="42" t="inlineStr">
        <is>
          <t>2025-03-16 00:00:01</t>
        </is>
      </c>
      <c r="O206" s="42" t="inlineStr">
        <is>
          <t>2025-03-16 00:00:02</t>
        </is>
      </c>
      <c r="P206" s="53">
        <f>O206-N206</f>
        <v/>
      </c>
      <c r="Q206" s="38" t="inlineStr">
        <is>
          <t>ZHUNAULA GUAMAN VICTOR ANIBAL</t>
        </is>
      </c>
      <c r="R206" s="38" t="n">
        <v>1</v>
      </c>
      <c r="S206" s="38" t="inlineStr">
        <is>
          <t>No</t>
        </is>
      </c>
      <c r="T206" s="38" t="inlineStr">
        <is>
          <t>2-112</t>
        </is>
      </c>
      <c r="U206" s="40" t="inlineStr">
        <is>
          <t>Yantzaza</t>
        </is>
      </c>
      <c r="V206" s="38" t="n">
        <v>149278</v>
      </c>
      <c r="W206" s="44" t="inlineStr">
        <is>
          <t>Orden de trabajo Yantzaza 16-03-2025 (VZH).pdf</t>
        </is>
      </c>
      <c r="X206" s="38" t="inlineStr">
        <is>
          <t>ab07a224-1f8f-439a-a017-883f1b3b2b3a</t>
        </is>
      </c>
      <c r="Y206" s="38" t="inlineStr">
        <is>
          <t>2025-03-16T00:00:00-05</t>
        </is>
      </c>
    </row>
    <row r="207" hidden="1" ht="23.85" customHeight="1" s="34">
      <c r="A207" s="38" t="n">
        <v>1</v>
      </c>
      <c r="B207" s="39" t="inlineStr">
        <is>
          <t>informativa</t>
        </is>
      </c>
      <c r="C207" s="52" t="inlineStr">
        <is>
          <t>En agencia Yantzaza se equipa vehículo con materiales y herramientas
elaboración de OT</t>
        </is>
      </c>
      <c r="D207" s="38" t="inlineStr">
        <is>
          <t>PROG</t>
        </is>
      </c>
      <c r="E207" s="38" t="inlineStr">
        <is>
          <t>·</t>
        </is>
      </c>
      <c r="F207" s="38" t="inlineStr">
        <is>
          <t>No</t>
        </is>
      </c>
      <c r="G207" s="38" t="inlineStr">
        <is>
          <t>No</t>
        </is>
      </c>
      <c r="H207" s="38" t="inlineStr">
        <is>
          <t>No</t>
        </is>
      </c>
      <c r="I207" s="41" t="inlineStr">
        <is>
          <t>RUTINARIA</t>
        </is>
      </c>
      <c r="J207" s="38" t="inlineStr">
        <is>
          <t>·</t>
        </is>
      </c>
      <c r="K207" s="38" t="inlineStr">
        <is>
          <t xml:space="preserve">Yantzaza Z1 </t>
        </is>
      </c>
      <c r="L207" s="38" t="inlineStr">
        <is>
          <t>lunes</t>
        </is>
      </c>
      <c r="M207" s="38" t="inlineStr">
        <is>
          <t>2025-03-17T00:00:00-05:00</t>
        </is>
      </c>
      <c r="N207" s="42" t="inlineStr">
        <is>
          <t>2025-03-17 08:00:00</t>
        </is>
      </c>
      <c r="O207" s="42" t="inlineStr">
        <is>
          <t>2025-03-17 08:40:00</t>
        </is>
      </c>
      <c r="P207" s="53">
        <f>O207-N207</f>
        <v/>
      </c>
      <c r="Q207" s="38" t="inlineStr">
        <is>
          <t>BARRAZUETA GONZAGA SERVIO GUILLERMO</t>
        </is>
      </c>
      <c r="R207" s="38" t="n">
        <v>3</v>
      </c>
      <c r="S207" s="38" t="inlineStr">
        <is>
          <t>No</t>
        </is>
      </c>
      <c r="T207" s="38" t="inlineStr">
        <is>
          <t>2-112</t>
        </is>
      </c>
      <c r="U207" s="40" t="inlineStr">
        <is>
          <t>Yantzaza - Soapaca</t>
        </is>
      </c>
      <c r="V207" s="38" t="n">
        <v>149308</v>
      </c>
      <c r="W207" s="44" t="inlineStr">
        <is>
          <t>Orden de trabajo Yantzaza 17-03-2025 (SB).pdf</t>
        </is>
      </c>
      <c r="X207" s="38" t="inlineStr">
        <is>
          <t>3bc0c30e-a901-4c2f-a6a1-378056646494</t>
        </is>
      </c>
      <c r="Y207" s="38" t="inlineStr">
        <is>
          <t>2025-03-17T00:00:00-05</t>
        </is>
      </c>
    </row>
    <row r="208" hidden="1" ht="15" customHeight="1" s="34">
      <c r="A208" s="38" t="n">
        <v>2</v>
      </c>
      <c r="B208" s="39" t="inlineStr">
        <is>
          <t>transporte</t>
        </is>
      </c>
      <c r="C208" s="40" t="inlineStr">
        <is>
          <t>Traslado desde Yantzaza hasta Soapaca</t>
        </is>
      </c>
      <c r="D208" s="38" t="inlineStr">
        <is>
          <t>TRANSP</t>
        </is>
      </c>
      <c r="E208" s="38" t="inlineStr">
        <is>
          <t>·</t>
        </is>
      </c>
      <c r="F208" s="38" t="inlineStr">
        <is>
          <t>No</t>
        </is>
      </c>
      <c r="G208" s="38" t="inlineStr">
        <is>
          <t>No</t>
        </is>
      </c>
      <c r="H208" s="38" t="inlineStr">
        <is>
          <t>No</t>
        </is>
      </c>
      <c r="I208" s="41" t="inlineStr">
        <is>
          <t>TRANSPORTE</t>
        </is>
      </c>
      <c r="J208" s="38" t="inlineStr">
        <is>
          <t>·</t>
        </is>
      </c>
      <c r="K208" s="38" t="inlineStr">
        <is>
          <t xml:space="preserve">Yantzaza Z1 </t>
        </is>
      </c>
      <c r="L208" s="38" t="inlineStr">
        <is>
          <t>lunes</t>
        </is>
      </c>
      <c r="M208" s="38" t="inlineStr">
        <is>
          <t>2025-03-17T00:00:00-05:00</t>
        </is>
      </c>
      <c r="N208" s="42" t="inlineStr">
        <is>
          <t>2025-03-17 08:40:00</t>
        </is>
      </c>
      <c r="O208" s="42" t="inlineStr">
        <is>
          <t>2025-03-17 09:10:00</t>
        </is>
      </c>
      <c r="P208" s="53">
        <f>O208-N208</f>
        <v/>
      </c>
      <c r="Q208" s="38" t="inlineStr">
        <is>
          <t>BARRAZUETA GONZAGA SERVIO GUILLERMO</t>
        </is>
      </c>
      <c r="R208" s="38" t="n">
        <v>3</v>
      </c>
      <c r="S208" s="38" t="inlineStr">
        <is>
          <t>No</t>
        </is>
      </c>
      <c r="T208" s="38" t="inlineStr">
        <is>
          <t>2-112</t>
        </is>
      </c>
      <c r="U208" s="40" t="inlineStr">
        <is>
          <t>Yantzaza - Soapaca</t>
        </is>
      </c>
      <c r="V208" s="38" t="n">
        <v>149308</v>
      </c>
      <c r="W208" s="44" t="inlineStr">
        <is>
          <t>Orden de trabajo Yantzaza 17-03-2025 (SB).pdf</t>
        </is>
      </c>
      <c r="X208" s="38" t="inlineStr">
        <is>
          <t>26a12fb6-1eab-453d-a5d8-86d224e23b95</t>
        </is>
      </c>
      <c r="Y208" s="38" t="inlineStr">
        <is>
          <t>2025-03-17T00:00:00-05</t>
        </is>
      </c>
    </row>
    <row r="209" ht="35.05" customHeight="1" s="34">
      <c r="A209" s="38" t="n">
        <v>3</v>
      </c>
      <c r="B209" s="39" t="inlineStr">
        <is>
          <t>REDES</t>
        </is>
      </c>
      <c r="C209" s="54" t="inlineStr">
        <is>
          <t>En Soapaca en Viazachin en estructura: 28254 se cierra seccionadores de transformador
trifásico interno dentro de instalaciones</t>
        </is>
      </c>
      <c r="D209" s="38" t="inlineStr">
        <is>
          <t>NO PROG</t>
        </is>
      </c>
      <c r="E209" s="38" t="inlineStr">
        <is>
          <t>La Saquea</t>
        </is>
      </c>
      <c r="F209" s="38" t="inlineStr">
        <is>
          <t>No</t>
        </is>
      </c>
      <c r="G209" s="38" t="inlineStr">
        <is>
          <t>No</t>
        </is>
      </c>
      <c r="H209" s="38" t="inlineStr">
        <is>
          <t>No</t>
        </is>
      </c>
      <c r="I209" s="41" t="inlineStr">
        <is>
          <t>CORRECTIVO</t>
        </is>
      </c>
      <c r="J209" s="38" t="inlineStr">
        <is>
          <t>·</t>
        </is>
      </c>
      <c r="K209" s="38" t="inlineStr">
        <is>
          <t xml:space="preserve">Yantzaza Z1 </t>
        </is>
      </c>
      <c r="L209" s="38" t="inlineStr">
        <is>
          <t>lunes</t>
        </is>
      </c>
      <c r="M209" s="38" t="inlineStr">
        <is>
          <t>2025-03-17T00:00:00-05:00</t>
        </is>
      </c>
      <c r="N209" s="42" t="inlineStr">
        <is>
          <t>2025-03-17 09:10:00</t>
        </is>
      </c>
      <c r="O209" s="42" t="inlineStr">
        <is>
          <t>2025-03-17 09:30:00</t>
        </is>
      </c>
      <c r="P209" s="53">
        <f>O209-N209</f>
        <v/>
      </c>
      <c r="Q209" s="38" t="inlineStr">
        <is>
          <t>BARRAZUETA GONZAGA SERVIO GUILLERMO</t>
        </is>
      </c>
      <c r="R209" s="38" t="n">
        <v>3</v>
      </c>
      <c r="S209" s="38" t="inlineStr">
        <is>
          <t>No</t>
        </is>
      </c>
      <c r="T209" s="38" t="inlineStr">
        <is>
          <t>2-112</t>
        </is>
      </c>
      <c r="U209" s="40" t="inlineStr">
        <is>
          <t>Yantzaza - Soapaca</t>
        </is>
      </c>
      <c r="V209" s="38" t="n">
        <v>149308</v>
      </c>
      <c r="W209" s="44" t="inlineStr">
        <is>
          <t>Orden de trabajo Yantzaza 17-03-2025 (SB).pdf</t>
        </is>
      </c>
      <c r="X209" s="38" t="inlineStr">
        <is>
          <t>71abe727-0163-4d9f-a914-7faf29c258c5</t>
        </is>
      </c>
      <c r="Y209" s="38" t="inlineStr">
        <is>
          <t>2025-03-17T00:00:00-05</t>
        </is>
      </c>
    </row>
    <row r="210" hidden="1" ht="35.05" customHeight="1" s="34">
      <c r="A210" s="38" t="n">
        <v>4</v>
      </c>
      <c r="B210" s="39" t="inlineStr">
        <is>
          <t>REDES</t>
        </is>
      </c>
      <c r="C210" s="54" t="inlineStr">
        <is>
          <t>En Panguintza cumpliendo plan operativo de matte s de AP La Saquea
según WR...8418, en estructura: 215176, se realiza corte y tala de árbol
sobre LMT 1F vano flojo de LMT3F</t>
        </is>
      </c>
      <c r="D210" s="38" t="inlineStr">
        <is>
          <t>PROG</t>
        </is>
      </c>
      <c r="E210" s="38" t="inlineStr">
        <is>
          <t>La Saquea</t>
        </is>
      </c>
      <c r="F210" s="38" t="inlineStr">
        <is>
          <t>No</t>
        </is>
      </c>
      <c r="G210" s="38" t="inlineStr">
        <is>
          <t>No</t>
        </is>
      </c>
      <c r="H210" s="38" t="inlineStr">
        <is>
          <t>No</t>
        </is>
      </c>
      <c r="I210" s="41" t="inlineStr">
        <is>
          <t>PREVENTIVO</t>
        </is>
      </c>
      <c r="J210" s="38" t="inlineStr">
        <is>
          <t>·</t>
        </is>
      </c>
      <c r="K210" s="38" t="inlineStr">
        <is>
          <t xml:space="preserve">Yantzaza Z1 </t>
        </is>
      </c>
      <c r="L210" s="38" t="inlineStr">
        <is>
          <t>lunes</t>
        </is>
      </c>
      <c r="M210" s="38" t="inlineStr">
        <is>
          <t>2025-03-17T00:00:00-05:00</t>
        </is>
      </c>
      <c r="N210" s="42" t="inlineStr">
        <is>
          <t>2025-03-17 09:30:00</t>
        </is>
      </c>
      <c r="O210" s="42" t="inlineStr">
        <is>
          <t>2025-03-17 11:00:00</t>
        </is>
      </c>
      <c r="P210" s="53">
        <f>O210-N210</f>
        <v/>
      </c>
      <c r="Q210" s="38" t="inlineStr">
        <is>
          <t>BARRAZUETA GONZAGA SERVIO GUILLERMO</t>
        </is>
      </c>
      <c r="R210" s="38" t="n">
        <v>3</v>
      </c>
      <c r="S210" s="38" t="inlineStr">
        <is>
          <t>No</t>
        </is>
      </c>
      <c r="T210" s="38" t="inlineStr">
        <is>
          <t>2-112</t>
        </is>
      </c>
      <c r="U210" s="40" t="inlineStr">
        <is>
          <t>Yantzaza - Soapaca</t>
        </is>
      </c>
      <c r="V210" s="38" t="n">
        <v>149308</v>
      </c>
      <c r="W210" s="44" t="inlineStr">
        <is>
          <t>Orden de trabajo Yantzaza 17-03-2025 (SB).pdf</t>
        </is>
      </c>
      <c r="X210" s="38" t="inlineStr">
        <is>
          <t>7d31d4da-0e0f-4ec9-a390-274696cac4a5</t>
        </is>
      </c>
      <c r="Y210" s="38" t="inlineStr">
        <is>
          <t>2025-03-17T00:00:00-05</t>
        </is>
      </c>
    </row>
    <row r="211" hidden="1" ht="35.05" customHeight="1" s="34">
      <c r="A211" s="38" t="n">
        <v>5</v>
      </c>
      <c r="B211" s="39" t="inlineStr">
        <is>
          <t>transporte</t>
        </is>
      </c>
      <c r="C211" s="52" t="inlineStr">
        <is>
          <t>DAÑO REPORTADO POR Centro de Control. (Mensaje de WhatsApp)
Traslado desde Yantzaza hasta La Delicia informan sector sin
energía</t>
        </is>
      </c>
      <c r="D211" s="38" t="inlineStr">
        <is>
          <t>TRANSP</t>
        </is>
      </c>
      <c r="E211" s="38" t="inlineStr">
        <is>
          <t>·</t>
        </is>
      </c>
      <c r="F211" s="38" t="inlineStr">
        <is>
          <t>No</t>
        </is>
      </c>
      <c r="G211" s="38" t="inlineStr">
        <is>
          <t>No</t>
        </is>
      </c>
      <c r="H211" s="38" t="inlineStr">
        <is>
          <t>No</t>
        </is>
      </c>
      <c r="I211" s="41" t="inlineStr">
        <is>
          <t>TRANSPORTE</t>
        </is>
      </c>
      <c r="J211" s="38" t="inlineStr">
        <is>
          <t>·</t>
        </is>
      </c>
      <c r="K211" s="38" t="inlineStr">
        <is>
          <t xml:space="preserve">Yantzaza Z1 </t>
        </is>
      </c>
      <c r="L211" s="38" t="inlineStr">
        <is>
          <t>lunes</t>
        </is>
      </c>
      <c r="M211" s="38" t="inlineStr">
        <is>
          <t>2025-03-17T00:00:00-05:00</t>
        </is>
      </c>
      <c r="N211" s="42" t="inlineStr">
        <is>
          <t>2025-03-17 11:00:00</t>
        </is>
      </c>
      <c r="O211" s="42" t="inlineStr">
        <is>
          <t>2025-03-17 11:45:00</t>
        </is>
      </c>
      <c r="P211" s="53">
        <f>O211-N211</f>
        <v/>
      </c>
      <c r="Q211" s="38" t="inlineStr">
        <is>
          <t>BARRAZUETA GONZAGA SERVIO GUILLERMO</t>
        </is>
      </c>
      <c r="R211" s="38" t="n">
        <v>3</v>
      </c>
      <c r="S211" s="38" t="inlineStr">
        <is>
          <t>No</t>
        </is>
      </c>
      <c r="T211" s="38" t="inlineStr">
        <is>
          <t>2-112</t>
        </is>
      </c>
      <c r="U211" s="40" t="inlineStr">
        <is>
          <t>Yantzaza - Soapaca</t>
        </is>
      </c>
      <c r="V211" s="38" t="n">
        <v>149308</v>
      </c>
      <c r="W211" s="44" t="inlineStr">
        <is>
          <t>Orden de trabajo Yantzaza 17-03-2025 (SB).pdf</t>
        </is>
      </c>
      <c r="X211" s="38" t="inlineStr">
        <is>
          <t>82925e35-00db-4613-8859-a5326e5df608</t>
        </is>
      </c>
      <c r="Y211" s="38" t="inlineStr">
        <is>
          <t>2025-03-17T00:00:00-05</t>
        </is>
      </c>
    </row>
    <row r="212" ht="35.05" customHeight="1" s="34">
      <c r="A212" s="38" t="n">
        <v>6</v>
      </c>
      <c r="B212" s="39" t="inlineStr">
        <is>
          <t>REDES</t>
        </is>
      </c>
      <c r="C212" s="54" t="inlineStr">
        <is>
          <t>En Centza estructura 33586, se encuentra fusible quemado en derivación a La
Delicia se revisa y encuentra vegetación Se repone tirafusible de
20A-T se reestablece el servicio.</t>
        </is>
      </c>
      <c r="D212" s="38" t="inlineStr">
        <is>
          <t>NO PROG</t>
        </is>
      </c>
      <c r="E212" s="38" t="inlineStr">
        <is>
          <t>Los Encuentros</t>
        </is>
      </c>
      <c r="F212" s="38" t="inlineStr">
        <is>
          <t>No</t>
        </is>
      </c>
      <c r="G212" s="38" t="inlineStr">
        <is>
          <t>No</t>
        </is>
      </c>
      <c r="H212" s="38" t="inlineStr">
        <is>
          <t>No</t>
        </is>
      </c>
      <c r="I212" s="41" t="inlineStr">
        <is>
          <t>CORRECTIVO</t>
        </is>
      </c>
      <c r="J212" s="38" t="inlineStr">
        <is>
          <t>1 Tirafusible de 20 A-T</t>
        </is>
      </c>
      <c r="K212" s="38" t="inlineStr">
        <is>
          <t xml:space="preserve">Yantzaza Z1 </t>
        </is>
      </c>
      <c r="L212" s="38" t="inlineStr">
        <is>
          <t>lunes</t>
        </is>
      </c>
      <c r="M212" s="38" t="inlineStr">
        <is>
          <t>2025-03-17T00:00:00-05:00</t>
        </is>
      </c>
      <c r="N212" s="42" t="inlineStr">
        <is>
          <t>2025-03-17 11:45:00</t>
        </is>
      </c>
      <c r="O212" s="42" t="inlineStr">
        <is>
          <t>2025-03-17 12:30:00</t>
        </is>
      </c>
      <c r="P212" s="53">
        <f>O212-N212</f>
        <v/>
      </c>
      <c r="Q212" s="38" t="inlineStr">
        <is>
          <t>BARRAZUETA GONZAGA SERVIO GUILLERMO</t>
        </is>
      </c>
      <c r="R212" s="38" t="n">
        <v>3</v>
      </c>
      <c r="S212" s="38" t="inlineStr">
        <is>
          <t>No</t>
        </is>
      </c>
      <c r="T212" s="38" t="inlineStr">
        <is>
          <t>2-112</t>
        </is>
      </c>
      <c r="U212" s="40" t="inlineStr">
        <is>
          <t>Yantzaza - Soapaca</t>
        </is>
      </c>
      <c r="V212" s="38" t="n">
        <v>149308</v>
      </c>
      <c r="W212" s="44" t="inlineStr">
        <is>
          <t>Orden de trabajo Yantzaza 17-03-2025 (SB).pdf</t>
        </is>
      </c>
      <c r="X212" s="38" t="inlineStr">
        <is>
          <t>9d513203-acf2-4740-866b-9c797e11ce9b</t>
        </is>
      </c>
      <c r="Y212" s="38" t="inlineStr">
        <is>
          <t>2025-03-17T00:00:00-05</t>
        </is>
      </c>
    </row>
    <row r="213" hidden="1" ht="15" customHeight="1" s="34">
      <c r="A213" s="38" t="n">
        <v>7</v>
      </c>
      <c r="B213" s="39" t="inlineStr">
        <is>
          <t>transporte</t>
        </is>
      </c>
      <c r="C213" s="40" t="inlineStr">
        <is>
          <t>Traslado desde La Delicia hasta Yantzaza</t>
        </is>
      </c>
      <c r="D213" s="38" t="inlineStr">
        <is>
          <t>TRANSP</t>
        </is>
      </c>
      <c r="E213" s="38" t="inlineStr">
        <is>
          <t>·</t>
        </is>
      </c>
      <c r="F213" s="38" t="inlineStr">
        <is>
          <t>No</t>
        </is>
      </c>
      <c r="G213" s="38" t="inlineStr">
        <is>
          <t>No</t>
        </is>
      </c>
      <c r="H213" s="38" t="inlineStr">
        <is>
          <t>No</t>
        </is>
      </c>
      <c r="I213" s="41" t="inlineStr">
        <is>
          <t>TRANSPORTE</t>
        </is>
      </c>
      <c r="J213" s="38" t="inlineStr">
        <is>
          <t>·</t>
        </is>
      </c>
      <c r="K213" s="38" t="inlineStr">
        <is>
          <t xml:space="preserve">Yantzaza Z1 </t>
        </is>
      </c>
      <c r="L213" s="38" t="inlineStr">
        <is>
          <t>lunes</t>
        </is>
      </c>
      <c r="M213" s="38" t="inlineStr">
        <is>
          <t>2025-03-17T00:00:00-05:00</t>
        </is>
      </c>
      <c r="N213" s="42" t="inlineStr">
        <is>
          <t>2025-03-17 12:30:00</t>
        </is>
      </c>
      <c r="O213" s="42" t="inlineStr">
        <is>
          <t>2025-03-17 13:10:00</t>
        </is>
      </c>
      <c r="P213" s="53">
        <f>O213-N213</f>
        <v/>
      </c>
      <c r="Q213" s="38" t="inlineStr">
        <is>
          <t>BARRAZUETA GONZAGA SERVIO GUILLERMO</t>
        </is>
      </c>
      <c r="R213" s="38" t="n">
        <v>3</v>
      </c>
      <c r="S213" s="38" t="inlineStr">
        <is>
          <t>No</t>
        </is>
      </c>
      <c r="T213" s="38" t="inlineStr">
        <is>
          <t>2-112</t>
        </is>
      </c>
      <c r="U213" s="40" t="inlineStr">
        <is>
          <t>Yantzaza - Soapaca</t>
        </is>
      </c>
      <c r="V213" s="38" t="n">
        <v>149308</v>
      </c>
      <c r="W213" s="44" t="inlineStr">
        <is>
          <t>Orden de trabajo Yantzaza 17-03-2025 (SB).pdf</t>
        </is>
      </c>
      <c r="X213" s="38" t="inlineStr">
        <is>
          <t>7752e825-f3a1-454f-8b26-a33ba7bf9ab9</t>
        </is>
      </c>
      <c r="Y213" s="38" t="inlineStr">
        <is>
          <t>2025-03-17T00:00:00-05</t>
        </is>
      </c>
    </row>
    <row r="214" hidden="1" ht="15" customHeight="1" s="34">
      <c r="A214" s="38" t="n">
        <v>8</v>
      </c>
      <c r="B214" s="39" t="inlineStr">
        <is>
          <t>lunch</t>
        </is>
      </c>
      <c r="C214" s="40" t="inlineStr">
        <is>
          <t>Lunch</t>
        </is>
      </c>
      <c r="D214" s="38" t="inlineStr">
        <is>
          <t>ALIMEN</t>
        </is>
      </c>
      <c r="E214" s="38" t="inlineStr">
        <is>
          <t>·</t>
        </is>
      </c>
      <c r="F214" s="38" t="inlineStr">
        <is>
          <t>No</t>
        </is>
      </c>
      <c r="G214" s="38" t="inlineStr">
        <is>
          <t>No</t>
        </is>
      </c>
      <c r="H214" s="38" t="inlineStr">
        <is>
          <t>No</t>
        </is>
      </c>
      <c r="I214" s="41" t="inlineStr">
        <is>
          <t>LUNCH</t>
        </is>
      </c>
      <c r="J214" s="38" t="inlineStr">
        <is>
          <t>·</t>
        </is>
      </c>
      <c r="K214" s="38" t="inlineStr">
        <is>
          <t xml:space="preserve">Yantzaza Z1 </t>
        </is>
      </c>
      <c r="L214" s="38" t="inlineStr">
        <is>
          <t>lunes</t>
        </is>
      </c>
      <c r="M214" s="38" t="inlineStr">
        <is>
          <t>2025-03-17T00:00:00-05:00</t>
        </is>
      </c>
      <c r="N214" s="42" t="inlineStr">
        <is>
          <t>2025-03-17 13:10:00</t>
        </is>
      </c>
      <c r="O214" s="42" t="inlineStr">
        <is>
          <t>2025-03-17 14:10:00</t>
        </is>
      </c>
      <c r="P214" s="53">
        <f>O214-N214</f>
        <v/>
      </c>
      <c r="Q214" s="38" t="inlineStr">
        <is>
          <t>BARRAZUETA GONZAGA SERVIO GUILLERMO</t>
        </is>
      </c>
      <c r="R214" s="38" t="n">
        <v>3</v>
      </c>
      <c r="S214" s="38" t="inlineStr">
        <is>
          <t>No</t>
        </is>
      </c>
      <c r="T214" s="38" t="inlineStr">
        <is>
          <t>2-112</t>
        </is>
      </c>
      <c r="U214" s="40" t="inlineStr">
        <is>
          <t>Yantzaza - Soapaca</t>
        </is>
      </c>
      <c r="V214" s="38" t="n">
        <v>149308</v>
      </c>
      <c r="W214" s="44" t="inlineStr">
        <is>
          <t>Orden de trabajo Yantzaza 17-03-2025 (SB).pdf</t>
        </is>
      </c>
      <c r="X214" s="38" t="inlineStr">
        <is>
          <t>0e7796eb-073e-454e-b533-1b9836ea523e</t>
        </is>
      </c>
      <c r="Y214" s="38" t="inlineStr">
        <is>
          <t>2025-03-17T00:00:00-05</t>
        </is>
      </c>
    </row>
    <row r="215" hidden="1" ht="23.85" customHeight="1" s="34">
      <c r="A215" s="38" t="n">
        <v>9</v>
      </c>
      <c r="B215" s="39" t="inlineStr">
        <is>
          <t>transporte</t>
        </is>
      </c>
      <c r="C215" s="52" t="inlineStr">
        <is>
          <t>DAÑO REPORTADO POR Centro de Control. (Mensaje de WhatsApp)
Traslado desde Yantzaza hasta Plateado informan sector sin energía</t>
        </is>
      </c>
      <c r="D215" s="38" t="inlineStr">
        <is>
          <t>TRANSP</t>
        </is>
      </c>
      <c r="E215" s="38" t="inlineStr">
        <is>
          <t>·</t>
        </is>
      </c>
      <c r="F215" s="38" t="inlineStr">
        <is>
          <t>No</t>
        </is>
      </c>
      <c r="G215" s="38" t="inlineStr">
        <is>
          <t>No</t>
        </is>
      </c>
      <c r="H215" s="38" t="inlineStr">
        <is>
          <t>No</t>
        </is>
      </c>
      <c r="I215" s="41" t="inlineStr">
        <is>
          <t>TRANSPORTE</t>
        </is>
      </c>
      <c r="J215" s="38" t="inlineStr">
        <is>
          <t>·</t>
        </is>
      </c>
      <c r="K215" s="38" t="inlineStr">
        <is>
          <t xml:space="preserve">Yantzaza Z1 </t>
        </is>
      </c>
      <c r="L215" s="38" t="inlineStr">
        <is>
          <t>lunes</t>
        </is>
      </c>
      <c r="M215" s="38" t="inlineStr">
        <is>
          <t>2025-03-17T00:00:00-05:00</t>
        </is>
      </c>
      <c r="N215" s="42" t="inlineStr">
        <is>
          <t>2025-03-17 14:10:00</t>
        </is>
      </c>
      <c r="O215" s="42" t="inlineStr">
        <is>
          <t>2025-03-17 14:50:00</t>
        </is>
      </c>
      <c r="P215" s="53">
        <f>O215-N215</f>
        <v/>
      </c>
      <c r="Q215" s="38" t="inlineStr">
        <is>
          <t>BARRAZUETA GONZAGA SERVIO GUILLERMO</t>
        </is>
      </c>
      <c r="R215" s="38" t="n">
        <v>3</v>
      </c>
      <c r="S215" s="38" t="inlineStr">
        <is>
          <t>No</t>
        </is>
      </c>
      <c r="T215" s="38" t="inlineStr">
        <is>
          <t>2-112</t>
        </is>
      </c>
      <c r="U215" s="40" t="inlineStr">
        <is>
          <t>Yantzaza - Soapaca</t>
        </is>
      </c>
      <c r="V215" s="38" t="n">
        <v>149308</v>
      </c>
      <c r="W215" s="44" t="inlineStr">
        <is>
          <t>Orden de trabajo Yantzaza 17-03-2025 (SB).pdf</t>
        </is>
      </c>
      <c r="X215" s="38" t="inlineStr">
        <is>
          <t>ebb1bc77-a52e-4327-8c0f-751ad16716e7</t>
        </is>
      </c>
      <c r="Y215" s="38" t="inlineStr">
        <is>
          <t>2025-03-17T00:00:00-05</t>
        </is>
      </c>
    </row>
    <row r="216" ht="35.05" customHeight="1" s="34">
      <c r="A216" s="38" t="n">
        <v>10</v>
      </c>
      <c r="B216" s="39" t="inlineStr">
        <is>
          <t>REDES</t>
        </is>
      </c>
      <c r="C216" s="54" t="inlineStr">
        <is>
          <t>En San Vicente estructura 92442 se encuentra fusible quemado en derivación
a Plateado, Tres Quebradas, se revisa y encuentra vegetación Se
repone tirafusible de 20A-T se reestablece el servicio.</t>
        </is>
      </c>
      <c r="D216" s="38" t="inlineStr">
        <is>
          <t>NO PROG</t>
        </is>
      </c>
      <c r="E216" s="38" t="inlineStr">
        <is>
          <t>Los Encuentros</t>
        </is>
      </c>
      <c r="F216" s="38" t="inlineStr">
        <is>
          <t>No</t>
        </is>
      </c>
      <c r="G216" s="38" t="inlineStr">
        <is>
          <t>No</t>
        </is>
      </c>
      <c r="H216" s="38" t="inlineStr">
        <is>
          <t>No</t>
        </is>
      </c>
      <c r="I216" s="41" t="inlineStr">
        <is>
          <t>CORRECTIVO</t>
        </is>
      </c>
      <c r="J216" s="38" t="inlineStr">
        <is>
          <t>1 Tirafusible de 20 A-T</t>
        </is>
      </c>
      <c r="K216" s="38" t="inlineStr">
        <is>
          <t xml:space="preserve">Yantzaza Z1 </t>
        </is>
      </c>
      <c r="L216" s="38" t="inlineStr">
        <is>
          <t>lunes</t>
        </is>
      </c>
      <c r="M216" s="38" t="inlineStr">
        <is>
          <t>2025-03-17T00:00:00-05:00</t>
        </is>
      </c>
      <c r="N216" s="42" t="inlineStr">
        <is>
          <t>2025-03-17 14:50:00</t>
        </is>
      </c>
      <c r="O216" s="42" t="inlineStr">
        <is>
          <t>2025-03-17 16:00:00</t>
        </is>
      </c>
      <c r="P216" s="53">
        <f>O216-N216</f>
        <v/>
      </c>
      <c r="Q216" s="38" t="inlineStr">
        <is>
          <t>BARRAZUETA GONZAGA SERVIO GUILLERMO</t>
        </is>
      </c>
      <c r="R216" s="38" t="n">
        <v>3</v>
      </c>
      <c r="S216" s="38" t="inlineStr">
        <is>
          <t>No</t>
        </is>
      </c>
      <c r="T216" s="38" t="inlineStr">
        <is>
          <t>2-112</t>
        </is>
      </c>
      <c r="U216" s="40" t="inlineStr">
        <is>
          <t>Yantzaza - Soapaca</t>
        </is>
      </c>
      <c r="V216" s="38" t="n">
        <v>149308</v>
      </c>
      <c r="W216" s="44" t="inlineStr">
        <is>
          <t>Orden de trabajo Yantzaza 17-03-2025 (SB).pdf</t>
        </is>
      </c>
      <c r="X216" s="38" t="inlineStr">
        <is>
          <t>49e4308b-cfa2-4838-bef9-33b5e76c8039</t>
        </is>
      </c>
      <c r="Y216" s="38" t="inlineStr">
        <is>
          <t>2025-03-17T00:00:00-05</t>
        </is>
      </c>
    </row>
    <row r="217" hidden="1" ht="35.05" customHeight="1" s="34">
      <c r="A217" s="38" t="n">
        <v>11</v>
      </c>
      <c r="B217" s="39" t="inlineStr">
        <is>
          <t>transporte</t>
        </is>
      </c>
      <c r="C217" s="52" t="inlineStr">
        <is>
          <t>DAÑO REPORTADO POR Centro de Control. (Mensaje de WhatsApp)
Traslado desde Plateado hasta La Libertad informan sector sin
energía</t>
        </is>
      </c>
      <c r="D217" s="38" t="inlineStr">
        <is>
          <t>TRANSP</t>
        </is>
      </c>
      <c r="E217" s="38" t="inlineStr">
        <is>
          <t>·</t>
        </is>
      </c>
      <c r="F217" s="38" t="inlineStr">
        <is>
          <t>No</t>
        </is>
      </c>
      <c r="G217" s="38" t="inlineStr">
        <is>
          <t>No</t>
        </is>
      </c>
      <c r="H217" s="38" t="inlineStr">
        <is>
          <t>No</t>
        </is>
      </c>
      <c r="I217" s="41" t="inlineStr">
        <is>
          <t>TRANSPORTE</t>
        </is>
      </c>
      <c r="J217" s="38" t="inlineStr">
        <is>
          <t>·</t>
        </is>
      </c>
      <c r="K217" s="38" t="inlineStr">
        <is>
          <t xml:space="preserve">Yantzaza Z1 </t>
        </is>
      </c>
      <c r="L217" s="38" t="inlineStr">
        <is>
          <t>lunes</t>
        </is>
      </c>
      <c r="M217" s="38" t="inlineStr">
        <is>
          <t>2025-03-17T00:00:00-05:00</t>
        </is>
      </c>
      <c r="N217" s="42" t="inlineStr">
        <is>
          <t>2025-03-17 16:00:00</t>
        </is>
      </c>
      <c r="O217" s="42" t="inlineStr">
        <is>
          <t>2025-03-17 16:25:00</t>
        </is>
      </c>
      <c r="P217" s="53">
        <f>O217-N217</f>
        <v/>
      </c>
      <c r="Q217" s="38" t="inlineStr">
        <is>
          <t>BARRAZUETA GONZAGA SERVIO GUILLERMO</t>
        </is>
      </c>
      <c r="R217" s="38" t="n">
        <v>3</v>
      </c>
      <c r="S217" s="38" t="inlineStr">
        <is>
          <t>No</t>
        </is>
      </c>
      <c r="T217" s="38" t="inlineStr">
        <is>
          <t>2-112</t>
        </is>
      </c>
      <c r="U217" s="40" t="inlineStr">
        <is>
          <t>Yantzaza - Soapaca</t>
        </is>
      </c>
      <c r="V217" s="38" t="n">
        <v>149308</v>
      </c>
      <c r="W217" s="44" t="inlineStr">
        <is>
          <t>Orden de trabajo Yantzaza 17-03-2025 (SB).pdf</t>
        </is>
      </c>
      <c r="X217" s="38" t="inlineStr">
        <is>
          <t>b2860239-74a5-4f8e-ab70-76ce277f637b</t>
        </is>
      </c>
      <c r="Y217" s="38" t="inlineStr">
        <is>
          <t>2025-03-17T00:00:00-05</t>
        </is>
      </c>
    </row>
    <row r="218" ht="35.05" customHeight="1" s="34">
      <c r="A218" s="38" t="n">
        <v>12</v>
      </c>
      <c r="B218" s="39" t="inlineStr">
        <is>
          <t>REDES</t>
        </is>
      </c>
      <c r="C218" s="54" t="inlineStr">
        <is>
          <t>DAÑO REPORTADO POR Centro de Control 14:30 En La Libertad estructura 35123, se rehabilita
transformador # 12218de 10 KVA a las 16:45 Causa: ?</t>
        </is>
      </c>
      <c r="D218" s="38" t="inlineStr">
        <is>
          <t>NO PROG</t>
        </is>
      </c>
      <c r="E218" s="38" t="inlineStr">
        <is>
          <t>Yantzaza III</t>
        </is>
      </c>
      <c r="F218" s="38" t="inlineStr">
        <is>
          <t>No</t>
        </is>
      </c>
      <c r="G218" s="38" t="inlineStr">
        <is>
          <t>No</t>
        </is>
      </c>
      <c r="H218" s="38" t="inlineStr">
        <is>
          <t>No</t>
        </is>
      </c>
      <c r="I218" s="41" t="inlineStr">
        <is>
          <t>CORRECTIVO</t>
        </is>
      </c>
      <c r="J218" s="38" t="inlineStr">
        <is>
          <t>·</t>
        </is>
      </c>
      <c r="K218" s="38" t="inlineStr">
        <is>
          <t xml:space="preserve">Yantzaza Z1 </t>
        </is>
      </c>
      <c r="L218" s="38" t="inlineStr">
        <is>
          <t>lunes</t>
        </is>
      </c>
      <c r="M218" s="38" t="inlineStr">
        <is>
          <t>2025-03-17T00:00:00-05:00</t>
        </is>
      </c>
      <c r="N218" s="42" t="inlineStr">
        <is>
          <t>2025-03-17 16:25:00</t>
        </is>
      </c>
      <c r="O218" s="42" t="inlineStr">
        <is>
          <t>2025-03-17 16:50:00</t>
        </is>
      </c>
      <c r="P218" s="53">
        <f>O218-N218</f>
        <v/>
      </c>
      <c r="Q218" s="38" t="inlineStr">
        <is>
          <t>BARRAZUETA GONZAGA SERVIO GUILLERMO</t>
        </is>
      </c>
      <c r="R218" s="38" t="n">
        <v>3</v>
      </c>
      <c r="S218" s="38" t="inlineStr">
        <is>
          <t>No</t>
        </is>
      </c>
      <c r="T218" s="38" t="inlineStr">
        <is>
          <t>2-112</t>
        </is>
      </c>
      <c r="U218" s="40" t="inlineStr">
        <is>
          <t>Yantzaza - Soapaca</t>
        </is>
      </c>
      <c r="V218" s="38" t="n">
        <v>149308</v>
      </c>
      <c r="W218" s="44" t="inlineStr">
        <is>
          <t>Orden de trabajo Yantzaza 17-03-2025 (SB).pdf</t>
        </is>
      </c>
      <c r="X218" s="38" t="inlineStr">
        <is>
          <t>fb3263b4-534c-4c7d-bebf-f1dff48882a9</t>
        </is>
      </c>
      <c r="Y218" s="38" t="inlineStr">
        <is>
          <t>2025-03-17T00:00:00-05</t>
        </is>
      </c>
    </row>
    <row r="219" hidden="1" ht="15" customHeight="1" s="34">
      <c r="A219" s="38" t="n">
        <v>13</v>
      </c>
      <c r="B219" s="39" t="inlineStr">
        <is>
          <t>transporte</t>
        </is>
      </c>
      <c r="C219" s="40" t="inlineStr">
        <is>
          <t>Traslado desde La Libertad hasta Yantzaza agencia</t>
        </is>
      </c>
      <c r="D219" s="38" t="inlineStr">
        <is>
          <t>TRANSP</t>
        </is>
      </c>
      <c r="E219" s="38" t="inlineStr">
        <is>
          <t>·</t>
        </is>
      </c>
      <c r="F219" s="38" t="inlineStr">
        <is>
          <t>No</t>
        </is>
      </c>
      <c r="G219" s="38" t="inlineStr">
        <is>
          <t>No</t>
        </is>
      </c>
      <c r="H219" s="38" t="inlineStr">
        <is>
          <t>No</t>
        </is>
      </c>
      <c r="I219" s="41" t="inlineStr">
        <is>
          <t>TRANSPORTE</t>
        </is>
      </c>
      <c r="J219" s="38" t="inlineStr">
        <is>
          <t>·</t>
        </is>
      </c>
      <c r="K219" s="38" t="inlineStr">
        <is>
          <t xml:space="preserve">Yantzaza Z1 </t>
        </is>
      </c>
      <c r="L219" s="38" t="inlineStr">
        <is>
          <t>lunes</t>
        </is>
      </c>
      <c r="M219" s="38" t="inlineStr">
        <is>
          <t>2025-03-17T00:00:00-05:00</t>
        </is>
      </c>
      <c r="N219" s="42" t="inlineStr">
        <is>
          <t>2025-03-17 16:50:00</t>
        </is>
      </c>
      <c r="O219" s="42" t="inlineStr">
        <is>
          <t>2025-03-17 17:00:00</t>
        </is>
      </c>
      <c r="P219" s="53">
        <f>O219-N219</f>
        <v/>
      </c>
      <c r="Q219" s="38" t="inlineStr">
        <is>
          <t>BARRAZUETA GONZAGA SERVIO GUILLERMO</t>
        </is>
      </c>
      <c r="R219" s="38" t="n">
        <v>3</v>
      </c>
      <c r="S219" s="38" t="inlineStr">
        <is>
          <t>No</t>
        </is>
      </c>
      <c r="T219" s="38" t="inlineStr">
        <is>
          <t>2-112</t>
        </is>
      </c>
      <c r="U219" s="40" t="inlineStr">
        <is>
          <t>Yantzaza - Soapaca</t>
        </is>
      </c>
      <c r="V219" s="38" t="n">
        <v>149308</v>
      </c>
      <c r="W219" s="44" t="inlineStr">
        <is>
          <t>Orden de trabajo Yantzaza 17-03-2025 (SB).pdf</t>
        </is>
      </c>
      <c r="X219" s="38" t="inlineStr">
        <is>
          <t>da69f66b-95b8-49ed-bc15-e96c7f651d86</t>
        </is>
      </c>
      <c r="Y219" s="38" t="inlineStr">
        <is>
          <t>2025-03-17T00:00:00-05</t>
        </is>
      </c>
    </row>
    <row r="220" hidden="1" ht="23.85" customHeight="1" s="34">
      <c r="A220" s="38" t="n">
        <v>15</v>
      </c>
      <c r="B220" s="39" t="inlineStr">
        <is>
          <t>se_labora</t>
        </is>
      </c>
      <c r="C220" s="52" t="inlineStr">
        <is>
          <t>SE LABORA: SB, AA, AV, GT, de 08:00 a 13:10 y de 14:10 a 17:00
VZH: Labora con el Sr. RM</t>
        </is>
      </c>
      <c r="D220" s="38" t="inlineStr">
        <is>
          <t>LABORA</t>
        </is>
      </c>
      <c r="E220" s="38" t="inlineStr">
        <is>
          <t>·</t>
        </is>
      </c>
      <c r="F220" s="38" t="inlineStr">
        <is>
          <t>No</t>
        </is>
      </c>
      <c r="G220" s="38" t="inlineStr">
        <is>
          <t>No</t>
        </is>
      </c>
      <c r="H220" s="38" t="inlineStr">
        <is>
          <t>No</t>
        </is>
      </c>
      <c r="I220" s="41" t="inlineStr">
        <is>
          <t>·</t>
        </is>
      </c>
      <c r="J220" s="38" t="inlineStr">
        <is>
          <t>·</t>
        </is>
      </c>
      <c r="K220" s="38" t="inlineStr">
        <is>
          <t xml:space="preserve">Yantzaza Z1 </t>
        </is>
      </c>
      <c r="L220" s="38" t="inlineStr">
        <is>
          <t>lunes</t>
        </is>
      </c>
      <c r="M220" s="38" t="inlineStr">
        <is>
          <t>2025-03-17T00:00:00-05:00</t>
        </is>
      </c>
      <c r="N220" s="42" t="inlineStr">
        <is>
          <t>2025-03-17 00:00:01</t>
        </is>
      </c>
      <c r="O220" s="42" t="inlineStr">
        <is>
          <t>2025-03-17 00:00:02</t>
        </is>
      </c>
      <c r="P220" s="53">
        <f>O220-N220</f>
        <v/>
      </c>
      <c r="Q220" s="38" t="inlineStr">
        <is>
          <t>BARRAZUETA GONZAGA SERVIO GUILLERMO</t>
        </is>
      </c>
      <c r="R220" s="38" t="n">
        <v>3</v>
      </c>
      <c r="S220" s="38" t="inlineStr">
        <is>
          <t>No</t>
        </is>
      </c>
      <c r="T220" s="38" t="inlineStr">
        <is>
          <t>2-112</t>
        </is>
      </c>
      <c r="U220" s="40" t="inlineStr">
        <is>
          <t>Yantzaza - Soapaca</t>
        </is>
      </c>
      <c r="V220" s="38" t="n">
        <v>149308</v>
      </c>
      <c r="W220" s="44" t="inlineStr">
        <is>
          <t>Orden de trabajo Yantzaza 17-03-2025 (SB).pdf</t>
        </is>
      </c>
      <c r="X220" s="38" t="inlineStr">
        <is>
          <t>2fbb8fad-27dc-4305-9f79-e494408f01d9</t>
        </is>
      </c>
      <c r="Y220" s="38" t="inlineStr">
        <is>
          <t>2025-03-17T00:00:00-05</t>
        </is>
      </c>
    </row>
    <row r="221" hidden="1" ht="23.85" customHeight="1" s="34">
      <c r="A221" s="38" t="n">
        <v>1</v>
      </c>
      <c r="B221" s="39" t="inlineStr">
        <is>
          <t>informativa</t>
        </is>
      </c>
      <c r="C221" s="54" t="inlineStr">
        <is>
          <t>Preparación de materiales, herramientas, EPP, recepción de daños y
reclamos, elaboración de Orden de trabajo.</t>
        </is>
      </c>
      <c r="D221" s="38" t="inlineStr">
        <is>
          <t>PROG</t>
        </is>
      </c>
      <c r="E221" s="38" t="inlineStr">
        <is>
          <t>·</t>
        </is>
      </c>
      <c r="F221" s="38" t="inlineStr">
        <is>
          <t>No</t>
        </is>
      </c>
      <c r="G221" s="38" t="inlineStr">
        <is>
          <t>No</t>
        </is>
      </c>
      <c r="H221" s="38" t="inlineStr">
        <is>
          <t>No</t>
        </is>
      </c>
      <c r="I221" s="41" t="inlineStr">
        <is>
          <t>RUTINARIA</t>
        </is>
      </c>
      <c r="J221" s="38" t="inlineStr">
        <is>
          <t>·</t>
        </is>
      </c>
      <c r="K221" s="38" t="inlineStr">
        <is>
          <t xml:space="preserve">Yantzaza Z1 </t>
        </is>
      </c>
      <c r="L221" s="38" t="inlineStr">
        <is>
          <t>martes</t>
        </is>
      </c>
      <c r="M221" s="38" t="inlineStr">
        <is>
          <t>2025-03-18T00:00:00-05:00</t>
        </is>
      </c>
      <c r="N221" s="42" t="inlineStr">
        <is>
          <t>2025-03-18 08:00:00</t>
        </is>
      </c>
      <c r="O221" s="42" t="inlineStr">
        <is>
          <t>2025-03-18 08:45:00</t>
        </is>
      </c>
      <c r="P221" s="53">
        <f>O221-N221</f>
        <v/>
      </c>
      <c r="Q221" s="38" t="inlineStr">
        <is>
          <t>ALEJANDRO PACHAR AGUSTIN EDUARDO</t>
        </is>
      </c>
      <c r="R221" s="38" t="n">
        <v>2</v>
      </c>
      <c r="S221" s="38" t="inlineStr">
        <is>
          <t>No</t>
        </is>
      </c>
      <c r="T221" s="38" t="inlineStr">
        <is>
          <t>2-112</t>
        </is>
      </c>
      <c r="U221" s="40" t="inlineStr">
        <is>
          <t>Yantzaza y cantones aledaños.</t>
        </is>
      </c>
      <c r="V221" s="38" t="n">
        <v>149414</v>
      </c>
      <c r="W221" s="44" t="inlineStr">
        <is>
          <t>Orden de trabajo Yantzaza 18-03-2025 (AA).pdf</t>
        </is>
      </c>
      <c r="X221" s="38" t="inlineStr">
        <is>
          <t>550886df-89d0-4962-9e77-22b8b7df1dff</t>
        </is>
      </c>
      <c r="Y221" s="38" t="inlineStr">
        <is>
          <t>2025-03-18T00:00:00-05</t>
        </is>
      </c>
    </row>
    <row r="222" hidden="1" ht="15" customHeight="1" s="34">
      <c r="A222" s="38" t="n">
        <v>2</v>
      </c>
      <c r="B222" s="39" t="inlineStr">
        <is>
          <t>transporte</t>
        </is>
      </c>
      <c r="C222" s="40" t="inlineStr">
        <is>
          <t>Nos trasladamos de la agencia Yantzaza al barrio San Francisco.</t>
        </is>
      </c>
      <c r="D222" s="38" t="inlineStr">
        <is>
          <t>TRANSP</t>
        </is>
      </c>
      <c r="E222" s="38" t="inlineStr">
        <is>
          <t>·</t>
        </is>
      </c>
      <c r="F222" s="38" t="inlineStr">
        <is>
          <t>No</t>
        </is>
      </c>
      <c r="G222" s="38" t="inlineStr">
        <is>
          <t>No</t>
        </is>
      </c>
      <c r="H222" s="38" t="inlineStr">
        <is>
          <t>No</t>
        </is>
      </c>
      <c r="I222" s="41" t="inlineStr">
        <is>
          <t>TRANSPORTE</t>
        </is>
      </c>
      <c r="J222" s="38" t="inlineStr">
        <is>
          <t>·</t>
        </is>
      </c>
      <c r="K222" s="38" t="inlineStr">
        <is>
          <t xml:space="preserve">Yantzaza Z1 </t>
        </is>
      </c>
      <c r="L222" s="38" t="inlineStr">
        <is>
          <t>martes</t>
        </is>
      </c>
      <c r="M222" s="38" t="inlineStr">
        <is>
          <t>2025-03-18T00:00:00-05:00</t>
        </is>
      </c>
      <c r="N222" s="42" t="inlineStr">
        <is>
          <t>2025-03-18 08:45:00</t>
        </is>
      </c>
      <c r="O222" s="42" t="inlineStr">
        <is>
          <t>2025-03-18 09:00:00</t>
        </is>
      </c>
      <c r="P222" s="53">
        <f>O222-N222</f>
        <v/>
      </c>
      <c r="Q222" s="38" t="inlineStr">
        <is>
          <t>ALEJANDRO PACHAR AGUSTIN EDUARDO</t>
        </is>
      </c>
      <c r="R222" s="38" t="n">
        <v>2</v>
      </c>
      <c r="S222" s="38" t="inlineStr">
        <is>
          <t>No</t>
        </is>
      </c>
      <c r="T222" s="38" t="inlineStr">
        <is>
          <t>2-112</t>
        </is>
      </c>
      <c r="U222" s="40" t="inlineStr">
        <is>
          <t>Yantzaza y cantones aledaños.</t>
        </is>
      </c>
      <c r="V222" s="38" t="n">
        <v>149414</v>
      </c>
      <c r="W222" s="44" t="inlineStr">
        <is>
          <t>Orden de trabajo Yantzaza 18-03-2025 (AA).pdf</t>
        </is>
      </c>
      <c r="X222" s="38" t="inlineStr">
        <is>
          <t>2690f38e-7355-4026-9106-bbe6875c91ee</t>
        </is>
      </c>
      <c r="Y222" s="38" t="inlineStr">
        <is>
          <t>2025-03-18T00:00:00-05</t>
        </is>
      </c>
    </row>
    <row r="223" ht="35.05" customHeight="1" s="34">
      <c r="A223" s="38" t="n">
        <v>3</v>
      </c>
      <c r="B223" s="39" t="inlineStr">
        <is>
          <t>REDES</t>
        </is>
      </c>
      <c r="C223" s="54" t="inlineStr">
        <is>
          <t>San Francisco. Por encontrarse la estructura 23706, el tensor suelto, sin
varilla de anclaje, se construye un hueco, se ancla el bloque con al
varilla, regula el tensor aplomándose el estructura (12:40).</t>
        </is>
      </c>
      <c r="D223" s="38" t="inlineStr">
        <is>
          <t>PROG</t>
        </is>
      </c>
      <c r="E223" s="38" t="inlineStr">
        <is>
          <t>Yantzaza III</t>
        </is>
      </c>
      <c r="F223" s="38" t="inlineStr">
        <is>
          <t>No</t>
        </is>
      </c>
      <c r="G223" s="38" t="inlineStr">
        <is>
          <t>No</t>
        </is>
      </c>
      <c r="H223" s="38" t="inlineStr">
        <is>
          <t>No</t>
        </is>
      </c>
      <c r="I223" s="41" t="inlineStr">
        <is>
          <t>CORRECTIVO</t>
        </is>
      </c>
      <c r="J223" s="38" t="inlineStr">
        <is>
          <t>·</t>
        </is>
      </c>
      <c r="K223" s="38" t="inlineStr">
        <is>
          <t xml:space="preserve">Yantzaza Z1 </t>
        </is>
      </c>
      <c r="L223" s="38" t="inlineStr">
        <is>
          <t>martes</t>
        </is>
      </c>
      <c r="M223" s="38" t="inlineStr">
        <is>
          <t>2025-03-18T00:00:00-05:00</t>
        </is>
      </c>
      <c r="N223" s="42" t="inlineStr">
        <is>
          <t>2025-03-18 09:00:00</t>
        </is>
      </c>
      <c r="O223" s="42" t="inlineStr">
        <is>
          <t>2025-03-18 13:00:00</t>
        </is>
      </c>
      <c r="P223" s="53">
        <f>O223-N223</f>
        <v/>
      </c>
      <c r="Q223" s="38" t="inlineStr">
        <is>
          <t>ALEJANDRO PACHAR AGUSTIN EDUARDO</t>
        </is>
      </c>
      <c r="R223" s="38" t="n">
        <v>2</v>
      </c>
      <c r="S223" s="38" t="inlineStr">
        <is>
          <t>No</t>
        </is>
      </c>
      <c r="T223" s="38" t="inlineStr">
        <is>
          <t>2-112</t>
        </is>
      </c>
      <c r="U223" s="40" t="inlineStr">
        <is>
          <t>Yantzaza y cantones aledaños.</t>
        </is>
      </c>
      <c r="V223" s="38" t="n">
        <v>149414</v>
      </c>
      <c r="W223" s="44" t="inlineStr">
        <is>
          <t>Orden de trabajo Yantzaza 18-03-2025 (AA).pdf</t>
        </is>
      </c>
      <c r="X223" s="38" t="inlineStr">
        <is>
          <t>322d4442-3687-406f-b593-570b822bad82</t>
        </is>
      </c>
      <c r="Y223" s="38" t="inlineStr">
        <is>
          <t>2025-03-18T00:00:00-05</t>
        </is>
      </c>
    </row>
    <row r="224" hidden="1" ht="15" customHeight="1" s="34">
      <c r="A224" s="38" t="n">
        <v>4</v>
      </c>
      <c r="B224" s="39" t="inlineStr">
        <is>
          <t>lunch</t>
        </is>
      </c>
      <c r="C224" s="40" t="inlineStr">
        <is>
          <t>LUNCH EN YANTZAZA.</t>
        </is>
      </c>
      <c r="D224" s="38" t="inlineStr">
        <is>
          <t>ALIMEN</t>
        </is>
      </c>
      <c r="E224" s="38" t="inlineStr">
        <is>
          <t>·</t>
        </is>
      </c>
      <c r="F224" s="38" t="inlineStr">
        <is>
          <t>No</t>
        </is>
      </c>
      <c r="G224" s="38" t="inlineStr">
        <is>
          <t>No</t>
        </is>
      </c>
      <c r="H224" s="38" t="inlineStr">
        <is>
          <t>No</t>
        </is>
      </c>
      <c r="I224" s="41" t="inlineStr">
        <is>
          <t>LUNCH</t>
        </is>
      </c>
      <c r="J224" s="38" t="inlineStr">
        <is>
          <t>·</t>
        </is>
      </c>
      <c r="K224" s="38" t="inlineStr">
        <is>
          <t xml:space="preserve">Yantzaza Z1 </t>
        </is>
      </c>
      <c r="L224" s="38" t="inlineStr">
        <is>
          <t>martes</t>
        </is>
      </c>
      <c r="M224" s="38" t="inlineStr">
        <is>
          <t>2025-03-18T00:00:00-05:00</t>
        </is>
      </c>
      <c r="N224" s="42" t="inlineStr">
        <is>
          <t>2025-03-18 13:00:00</t>
        </is>
      </c>
      <c r="O224" s="42" t="inlineStr">
        <is>
          <t>2025-03-18 14:00:00</t>
        </is>
      </c>
      <c r="P224" s="53">
        <f>O224-N224</f>
        <v/>
      </c>
      <c r="Q224" s="38" t="inlineStr">
        <is>
          <t>ALEJANDRO PACHAR AGUSTIN EDUARDO</t>
        </is>
      </c>
      <c r="R224" s="38" t="n">
        <v>2</v>
      </c>
      <c r="S224" s="38" t="inlineStr">
        <is>
          <t>No</t>
        </is>
      </c>
      <c r="T224" s="38" t="inlineStr">
        <is>
          <t>2-112</t>
        </is>
      </c>
      <c r="U224" s="40" t="inlineStr">
        <is>
          <t>Yantzaza y cantones aledaños.</t>
        </is>
      </c>
      <c r="V224" s="38" t="n">
        <v>149414</v>
      </c>
      <c r="W224" s="44" t="inlineStr">
        <is>
          <t>Orden de trabajo Yantzaza 18-03-2025 (AA).pdf</t>
        </is>
      </c>
      <c r="X224" s="38" t="inlineStr">
        <is>
          <t>08884fbb-8002-4573-a3a7-11c8dc0e9df2</t>
        </is>
      </c>
      <c r="Y224" s="38" t="inlineStr">
        <is>
          <t>2025-03-18T00:00:00-05</t>
        </is>
      </c>
    </row>
    <row r="225" hidden="1" ht="23.85" customHeight="1" s="34">
      <c r="A225" s="38" t="n">
        <v>5</v>
      </c>
      <c r="B225" s="39" t="inlineStr">
        <is>
          <t>transporte</t>
        </is>
      </c>
      <c r="C225" s="52" t="inlineStr">
        <is>
          <t>DAÑO REPORTADO POR Centro de Control. (Mensaje de WhatsApp).
Nos trasladamos de la agencia Yantzaza a Los hachos.</t>
        </is>
      </c>
      <c r="D225" s="38" t="inlineStr">
        <is>
          <t>TRANSP</t>
        </is>
      </c>
      <c r="E225" s="38" t="inlineStr">
        <is>
          <t>·</t>
        </is>
      </c>
      <c r="F225" s="38" t="inlineStr">
        <is>
          <t>No</t>
        </is>
      </c>
      <c r="G225" s="38" t="inlineStr">
        <is>
          <t>No</t>
        </is>
      </c>
      <c r="H225" s="38" t="inlineStr">
        <is>
          <t>No</t>
        </is>
      </c>
      <c r="I225" s="41" t="inlineStr">
        <is>
          <t>TRANSPORTE</t>
        </is>
      </c>
      <c r="J225" s="38" t="inlineStr">
        <is>
          <t>·</t>
        </is>
      </c>
      <c r="K225" s="38" t="inlineStr">
        <is>
          <t xml:space="preserve">Yantzaza Z1 </t>
        </is>
      </c>
      <c r="L225" s="38" t="inlineStr">
        <is>
          <t>martes</t>
        </is>
      </c>
      <c r="M225" s="38" t="inlineStr">
        <is>
          <t>2025-03-18T00:00:00-05:00</t>
        </is>
      </c>
      <c r="N225" s="42" t="inlineStr">
        <is>
          <t>2025-03-18 14:00:00</t>
        </is>
      </c>
      <c r="O225" s="42" t="inlineStr">
        <is>
          <t>2025-03-18 14:20:00</t>
        </is>
      </c>
      <c r="P225" s="53">
        <f>O225-N225</f>
        <v/>
      </c>
      <c r="Q225" s="38" t="inlineStr">
        <is>
          <t>ALEJANDRO PACHAR AGUSTIN EDUARDO</t>
        </is>
      </c>
      <c r="R225" s="38" t="n">
        <v>2</v>
      </c>
      <c r="S225" s="38" t="inlineStr">
        <is>
          <t>No</t>
        </is>
      </c>
      <c r="T225" s="38" t="inlineStr">
        <is>
          <t>2-112</t>
        </is>
      </c>
      <c r="U225" s="40" t="inlineStr">
        <is>
          <t>Yantzaza y cantones aledaños.</t>
        </is>
      </c>
      <c r="V225" s="38" t="n">
        <v>149414</v>
      </c>
      <c r="W225" s="44" t="inlineStr">
        <is>
          <t>Orden de trabajo Yantzaza 18-03-2025 (AA).pdf</t>
        </is>
      </c>
      <c r="X225" s="38" t="inlineStr">
        <is>
          <t>160ff92e-3bb9-4ff3-bb32-536c6e762b50</t>
        </is>
      </c>
      <c r="Y225" s="38" t="inlineStr">
        <is>
          <t>2025-03-18T00:00:00-05</t>
        </is>
      </c>
    </row>
    <row r="226" ht="68.65000000000001" customHeight="1" s="34">
      <c r="A226" s="38" t="n">
        <v>6</v>
      </c>
      <c r="B226" s="39" t="inlineStr">
        <is>
          <t>REDES</t>
        </is>
      </c>
      <c r="C226" s="54" t="inlineStr">
        <is>
          <t>Pita. estructura 23089, se verifica que el fusible de la derivación a Los
Hachos se encuentra en buen estado. Los Hachos. estructura 274795, tafo 19514
de 37.5 KVA, se encuentra bloqueado.Se recorre y revisa la RBT del transformador 19514 de 37.5 KVA, se encuentra
sin novedad. Se resetea el transformador y normaliza el servicio (15:20).</t>
        </is>
      </c>
      <c r="D226" s="38" t="inlineStr">
        <is>
          <t>PROG</t>
        </is>
      </c>
      <c r="E226" s="38" t="inlineStr">
        <is>
          <t>Yantzaza III</t>
        </is>
      </c>
      <c r="F226" s="38" t="inlineStr">
        <is>
          <t>No</t>
        </is>
      </c>
      <c r="G226" s="38" t="inlineStr">
        <is>
          <t>No</t>
        </is>
      </c>
      <c r="H226" s="38" t="inlineStr">
        <is>
          <t>No</t>
        </is>
      </c>
      <c r="I226" s="41" t="inlineStr">
        <is>
          <t>CORRECTIVO</t>
        </is>
      </c>
      <c r="J226" s="38" t="inlineStr">
        <is>
          <t>·</t>
        </is>
      </c>
      <c r="K226" s="38" t="inlineStr">
        <is>
          <t xml:space="preserve">Yantzaza Z1 </t>
        </is>
      </c>
      <c r="L226" s="38" t="inlineStr">
        <is>
          <t>martes</t>
        </is>
      </c>
      <c r="M226" s="38" t="inlineStr">
        <is>
          <t>2025-03-18T00:00:00-05:00</t>
        </is>
      </c>
      <c r="N226" s="42" t="inlineStr">
        <is>
          <t>2025-03-18 14:20:00</t>
        </is>
      </c>
      <c r="O226" s="42" t="inlineStr">
        <is>
          <t>2025-03-18 15:20:00</t>
        </is>
      </c>
      <c r="P226" s="53">
        <f>O226-N226</f>
        <v/>
      </c>
      <c r="Q226" s="38" t="inlineStr">
        <is>
          <t>ALEJANDRO PACHAR AGUSTIN EDUARDO</t>
        </is>
      </c>
      <c r="R226" s="38" t="n">
        <v>2</v>
      </c>
      <c r="S226" s="38" t="inlineStr">
        <is>
          <t>No</t>
        </is>
      </c>
      <c r="T226" s="38" t="inlineStr">
        <is>
          <t>2-112</t>
        </is>
      </c>
      <c r="U226" s="40" t="inlineStr">
        <is>
          <t>Yantzaza y cantones aledaños.</t>
        </is>
      </c>
      <c r="V226" s="38" t="n">
        <v>149414</v>
      </c>
      <c r="W226" s="44" t="inlineStr">
        <is>
          <t>Orden de trabajo Yantzaza 18-03-2025 (AA).pdf</t>
        </is>
      </c>
      <c r="X226" s="38" t="inlineStr">
        <is>
          <t>3a4d7200-f6af-40e1-b4ee-089dfaadbaaa</t>
        </is>
      </c>
      <c r="Y226" s="38" t="inlineStr">
        <is>
          <t>2025-03-18T00:00:00-05</t>
        </is>
      </c>
    </row>
    <row r="227" hidden="1" ht="35.05" customHeight="1" s="34">
      <c r="A227" s="38" t="n">
        <v>8</v>
      </c>
      <c r="B227" s="39" t="inlineStr">
        <is>
          <t>REDES</t>
        </is>
      </c>
      <c r="C227" s="54" t="inlineStr">
        <is>
          <t>Se recorre, revisa y corta enredaderas las derivaciones a La Florida y
La Floresta desde la estructura 212672 a la 212178, de la 24057 a la 245239 y
de la 63243 a la 63235.</t>
        </is>
      </c>
      <c r="D227" s="38" t="inlineStr">
        <is>
          <t>PROG</t>
        </is>
      </c>
      <c r="E227" s="38" t="inlineStr">
        <is>
          <t>Yantzaza III</t>
        </is>
      </c>
      <c r="F227" s="38" t="inlineStr">
        <is>
          <t>No</t>
        </is>
      </c>
      <c r="G227" s="38" t="inlineStr">
        <is>
          <t>No</t>
        </is>
      </c>
      <c r="H227" s="38" t="inlineStr">
        <is>
          <t>No</t>
        </is>
      </c>
      <c r="I227" s="41" t="inlineStr">
        <is>
          <t>PREVENTIVO</t>
        </is>
      </c>
      <c r="J227" s="38" t="inlineStr">
        <is>
          <t>·</t>
        </is>
      </c>
      <c r="K227" s="38" t="inlineStr">
        <is>
          <t xml:space="preserve">Yantzaza Z1 </t>
        </is>
      </c>
      <c r="L227" s="38" t="inlineStr">
        <is>
          <t>martes</t>
        </is>
      </c>
      <c r="M227" s="38" t="inlineStr">
        <is>
          <t>2025-03-18T00:00:00-05:00</t>
        </is>
      </c>
      <c r="N227" s="42" t="inlineStr">
        <is>
          <t>2025-03-18 15:20:00</t>
        </is>
      </c>
      <c r="O227" s="42" t="inlineStr">
        <is>
          <t>2025-03-18 16:40:00</t>
        </is>
      </c>
      <c r="P227" s="53">
        <f>O227-N227</f>
        <v/>
      </c>
      <c r="Q227" s="38" t="inlineStr">
        <is>
          <t>ALEJANDRO PACHAR AGUSTIN EDUARDO</t>
        </is>
      </c>
      <c r="R227" s="38" t="n">
        <v>2</v>
      </c>
      <c r="S227" s="38" t="inlineStr">
        <is>
          <t>No</t>
        </is>
      </c>
      <c r="T227" s="38" t="inlineStr">
        <is>
          <t>2-112</t>
        </is>
      </c>
      <c r="U227" s="40" t="inlineStr">
        <is>
          <t>Yantzaza y cantones aledaños.</t>
        </is>
      </c>
      <c r="V227" s="38" t="n">
        <v>149414</v>
      </c>
      <c r="W227" s="44" t="inlineStr">
        <is>
          <t>Orden de trabajo Yantzaza 18-03-2025 (AA).pdf</t>
        </is>
      </c>
      <c r="X227" s="38" t="inlineStr">
        <is>
          <t>513e34ca-e93c-482b-a878-b0f3306c733a</t>
        </is>
      </c>
      <c r="Y227" s="38" t="inlineStr">
        <is>
          <t>2025-03-18T00:00:00-05</t>
        </is>
      </c>
    </row>
    <row r="228" hidden="1" ht="15" customHeight="1" s="34">
      <c r="A228" s="38" t="n">
        <v>9</v>
      </c>
      <c r="B228" s="39" t="inlineStr">
        <is>
          <t>transporte</t>
        </is>
      </c>
      <c r="C228" s="40" t="inlineStr">
        <is>
          <t>Nos trasladamos de Playas de La Florida a la agencia Yantzaza.</t>
        </is>
      </c>
      <c r="D228" s="38" t="inlineStr">
        <is>
          <t>TRANSP</t>
        </is>
      </c>
      <c r="E228" s="38" t="inlineStr">
        <is>
          <t>·</t>
        </is>
      </c>
      <c r="F228" s="38" t="inlineStr">
        <is>
          <t>No</t>
        </is>
      </c>
      <c r="G228" s="38" t="inlineStr">
        <is>
          <t>No</t>
        </is>
      </c>
      <c r="H228" s="38" t="inlineStr">
        <is>
          <t>No</t>
        </is>
      </c>
      <c r="I228" s="41" t="inlineStr">
        <is>
          <t>TRANSPORTE</t>
        </is>
      </c>
      <c r="J228" s="38" t="inlineStr">
        <is>
          <t>·</t>
        </is>
      </c>
      <c r="K228" s="38" t="inlineStr">
        <is>
          <t xml:space="preserve">Yantzaza Z1 </t>
        </is>
      </c>
      <c r="L228" s="38" t="inlineStr">
        <is>
          <t>martes</t>
        </is>
      </c>
      <c r="M228" s="38" t="inlineStr">
        <is>
          <t>2025-03-18T00:00:00-05:00</t>
        </is>
      </c>
      <c r="N228" s="42" t="inlineStr">
        <is>
          <t>2025-03-18 16:40:00</t>
        </is>
      </c>
      <c r="O228" s="42" t="inlineStr">
        <is>
          <t>2025-03-18 17:00:00</t>
        </is>
      </c>
      <c r="P228" s="53">
        <f>O228-N228</f>
        <v/>
      </c>
      <c r="Q228" s="38" t="inlineStr">
        <is>
          <t>ALEJANDRO PACHAR AGUSTIN EDUARDO</t>
        </is>
      </c>
      <c r="R228" s="38" t="n">
        <v>2</v>
      </c>
      <c r="S228" s="38" t="inlineStr">
        <is>
          <t>No</t>
        </is>
      </c>
      <c r="T228" s="38" t="inlineStr">
        <is>
          <t>2-112</t>
        </is>
      </c>
      <c r="U228" s="40" t="inlineStr">
        <is>
          <t>Yantzaza y cantones aledaños.</t>
        </is>
      </c>
      <c r="V228" s="38" t="n">
        <v>149414</v>
      </c>
      <c r="W228" s="44" t="inlineStr">
        <is>
          <t>Orden de trabajo Yantzaza 18-03-2025 (AA).pdf</t>
        </is>
      </c>
      <c r="X228" s="38" t="inlineStr">
        <is>
          <t>b41bd1a8-5045-44b4-8392-cb5d1ecb25d8</t>
        </is>
      </c>
      <c r="Y228" s="38" t="inlineStr">
        <is>
          <t>2025-03-18T00:00:00-05</t>
        </is>
      </c>
    </row>
    <row r="229" hidden="1" ht="46.25" customHeight="1" s="34">
      <c r="A229" s="38" t="n">
        <v>10</v>
      </c>
      <c r="B229" s="39" t="inlineStr">
        <is>
          <t>se_labora</t>
        </is>
      </c>
      <c r="C229" s="52" t="inlineStr">
        <is>
          <t>SE LABORA: AA, GT, AV, de 08:00 a 13:00 y de 14:00 a 17:00
SB: Se encuentra con permiso médico por cita médica en Loja.
MATERIAL UTILIZADO: 1 Bloque de anclaje, 1 varilla de anclaje, 1
arandela 4x4", 1 variila 1107.</t>
        </is>
      </c>
      <c r="D229" s="38" t="inlineStr">
        <is>
          <t>LABORA</t>
        </is>
      </c>
      <c r="E229" s="38" t="inlineStr">
        <is>
          <t>·</t>
        </is>
      </c>
      <c r="F229" s="38" t="inlineStr">
        <is>
          <t>No</t>
        </is>
      </c>
      <c r="G229" s="38" t="inlineStr">
        <is>
          <t>No</t>
        </is>
      </c>
      <c r="H229" s="38" t="inlineStr">
        <is>
          <t>No</t>
        </is>
      </c>
      <c r="I229" s="41" t="inlineStr">
        <is>
          <t>·</t>
        </is>
      </c>
      <c r="J229" s="38" t="inlineStr">
        <is>
          <t>·</t>
        </is>
      </c>
      <c r="K229" s="38" t="inlineStr">
        <is>
          <t xml:space="preserve">Yantzaza Z1 </t>
        </is>
      </c>
      <c r="L229" s="38" t="inlineStr">
        <is>
          <t>martes</t>
        </is>
      </c>
      <c r="M229" s="38" t="inlineStr">
        <is>
          <t>2025-03-18T00:00:00-05:00</t>
        </is>
      </c>
      <c r="N229" s="42" t="inlineStr">
        <is>
          <t>2025-03-18 00:00:01</t>
        </is>
      </c>
      <c r="O229" s="42" t="inlineStr">
        <is>
          <t>2025-03-18 00:00:02</t>
        </is>
      </c>
      <c r="P229" s="53">
        <f>O229-N229</f>
        <v/>
      </c>
      <c r="Q229" s="38" t="inlineStr">
        <is>
          <t>ALEJANDRO PACHAR AGUSTIN EDUARDO</t>
        </is>
      </c>
      <c r="R229" s="38" t="n">
        <v>2</v>
      </c>
      <c r="S229" s="38" t="inlineStr">
        <is>
          <t>No</t>
        </is>
      </c>
      <c r="T229" s="38" t="inlineStr">
        <is>
          <t>2-112</t>
        </is>
      </c>
      <c r="U229" s="40" t="inlineStr">
        <is>
          <t>Yantzaza y cantones aledaños.</t>
        </is>
      </c>
      <c r="V229" s="38" t="n">
        <v>149414</v>
      </c>
      <c r="W229" s="44" t="inlineStr">
        <is>
          <t>Orden de trabajo Yantzaza 18-03-2025 (AA).pdf</t>
        </is>
      </c>
      <c r="X229" s="38" t="inlineStr">
        <is>
          <t>bdf43724-49ab-4e96-a9af-9952dc29ab33</t>
        </is>
      </c>
      <c r="Y229" s="38" t="inlineStr">
        <is>
          <t>2025-03-18T00:00:00-05</t>
        </is>
      </c>
    </row>
    <row r="230" hidden="1" ht="23.85" customHeight="1" s="34">
      <c r="A230" s="38" t="n">
        <v>1</v>
      </c>
      <c r="B230" s="39" t="inlineStr">
        <is>
          <t>transporte</t>
        </is>
      </c>
      <c r="C230" s="52" t="inlineStr">
        <is>
          <t>DAÑO REPORTADO POR Centro de Control. (Mensaje de WhatsApp).
Nos trasladamos de la agencia Yantzaza a La Recta a Chicaña.</t>
        </is>
      </c>
      <c r="D230" s="38" t="inlineStr">
        <is>
          <t>TRANSP</t>
        </is>
      </c>
      <c r="E230" s="38" t="inlineStr">
        <is>
          <t>·</t>
        </is>
      </c>
      <c r="F230" s="38" t="inlineStr">
        <is>
          <t>No</t>
        </is>
      </c>
      <c r="G230" s="38" t="inlineStr">
        <is>
          <t>No</t>
        </is>
      </c>
      <c r="H230" s="38" t="inlineStr">
        <is>
          <t>No</t>
        </is>
      </c>
      <c r="I230" s="41" t="inlineStr">
        <is>
          <t>TRANSPORTE</t>
        </is>
      </c>
      <c r="J230" s="38" t="inlineStr">
        <is>
          <t>·</t>
        </is>
      </c>
      <c r="K230" s="38" t="inlineStr">
        <is>
          <t xml:space="preserve">Yantzaza Z1 </t>
        </is>
      </c>
      <c r="L230" s="38" t="inlineStr">
        <is>
          <t>miércoles</t>
        </is>
      </c>
      <c r="M230" s="38" t="inlineStr">
        <is>
          <t>2025-03-19T00:00:00-05:00</t>
        </is>
      </c>
      <c r="N230" s="42" t="inlineStr">
        <is>
          <t>2025-03-19 17:00:00</t>
        </is>
      </c>
      <c r="O230" s="42" t="inlineStr">
        <is>
          <t>2025-03-19 17:20:00</t>
        </is>
      </c>
      <c r="P230" s="53">
        <f>O230-N230</f>
        <v/>
      </c>
      <c r="Q230" s="38" t="inlineStr">
        <is>
          <t>ALEJANDRO PACHAR AGUSTIN EDUARDO</t>
        </is>
      </c>
      <c r="R230" s="38" t="n">
        <v>1</v>
      </c>
      <c r="S230" s="38" t="inlineStr">
        <is>
          <t>No</t>
        </is>
      </c>
      <c r="T230" s="38" t="inlineStr">
        <is>
          <t>2-112</t>
        </is>
      </c>
      <c r="U230" s="40" t="inlineStr">
        <is>
          <t>Yantzaza, Recta a Chicaña, Los Hachos.</t>
        </is>
      </c>
      <c r="V230" s="38" t="n">
        <v>149534</v>
      </c>
      <c r="W230" s="44" t="inlineStr">
        <is>
          <t>Orden de trabajo Yantzaza 19-03-2025 (AA).pdf</t>
        </is>
      </c>
      <c r="X230" s="38" t="inlineStr">
        <is>
          <t>41bfba3a-b4bf-4e83-9813-012efc16cff4</t>
        </is>
      </c>
      <c r="Y230" s="38" t="inlineStr">
        <is>
          <t>2025-03-19T00:00:00-05</t>
        </is>
      </c>
    </row>
    <row r="231" ht="35.05" customHeight="1" s="34">
      <c r="A231" s="38" t="n">
        <v>2</v>
      </c>
      <c r="B231" s="39" t="inlineStr">
        <is>
          <t>REDES</t>
        </is>
      </c>
      <c r="C231" s="54" t="inlineStr">
        <is>
          <t>La Recta a Chicaña. estructura 252593, derivación a Mutintza, Mutintza
Alto, se repone 1 tirafusible de 25 A-K (17:35). Se verifica que se
encuentre normalizado mediante llamada al cliente.</t>
        </is>
      </c>
      <c r="D231" s="38" t="inlineStr">
        <is>
          <t>NO PROG</t>
        </is>
      </c>
      <c r="E231" s="38" t="inlineStr">
        <is>
          <t>Los Encuentros</t>
        </is>
      </c>
      <c r="F231" s="38" t="inlineStr">
        <is>
          <t>No</t>
        </is>
      </c>
      <c r="G231" s="38" t="inlineStr">
        <is>
          <t>No</t>
        </is>
      </c>
      <c r="H231" s="38" t="inlineStr">
        <is>
          <t>No</t>
        </is>
      </c>
      <c r="I231" s="41" t="inlineStr">
        <is>
          <t>CORRECTIVO</t>
        </is>
      </c>
      <c r="J231" s="38" t="inlineStr">
        <is>
          <t>1 Tirafusible de 12 A-K</t>
        </is>
      </c>
      <c r="K231" s="38" t="inlineStr">
        <is>
          <t xml:space="preserve">Yantzaza Z1 </t>
        </is>
      </c>
      <c r="L231" s="38" t="inlineStr">
        <is>
          <t>miércoles</t>
        </is>
      </c>
      <c r="M231" s="38" t="inlineStr">
        <is>
          <t>2025-03-19T00:00:00-05:00</t>
        </is>
      </c>
      <c r="N231" s="42" t="inlineStr">
        <is>
          <t>2025-03-19 17:20:00</t>
        </is>
      </c>
      <c r="O231" s="42" t="inlineStr">
        <is>
          <t>2025-03-19 17:35:00</t>
        </is>
      </c>
      <c r="P231" s="53">
        <f>O231-N231</f>
        <v/>
      </c>
      <c r="Q231" s="38" t="inlineStr">
        <is>
          <t>ALEJANDRO PACHAR AGUSTIN EDUARDO</t>
        </is>
      </c>
      <c r="R231" s="38" t="n">
        <v>1</v>
      </c>
      <c r="S231" s="38" t="inlineStr">
        <is>
          <t>No</t>
        </is>
      </c>
      <c r="T231" s="38" t="inlineStr">
        <is>
          <t>2-112</t>
        </is>
      </c>
      <c r="U231" s="40" t="inlineStr">
        <is>
          <t>Yantzaza, Recta a Chicaña, Los Hachos.</t>
        </is>
      </c>
      <c r="V231" s="38" t="n">
        <v>149534</v>
      </c>
      <c r="W231" s="44" t="inlineStr">
        <is>
          <t>Orden de trabajo Yantzaza 19-03-2025 (AA).pdf</t>
        </is>
      </c>
      <c r="X231" s="38" t="inlineStr">
        <is>
          <t>3466aa8d-f84b-410d-a340-32b1ec0be685</t>
        </is>
      </c>
      <c r="Y231" s="38" t="inlineStr">
        <is>
          <t>2025-03-19T00:00:00-05</t>
        </is>
      </c>
    </row>
    <row r="232" ht="35.05" customHeight="1" s="34">
      <c r="A232" s="38" t="n">
        <v>3</v>
      </c>
      <c r="B232" s="39" t="inlineStr">
        <is>
          <t>REDES</t>
        </is>
      </c>
      <c r="C232" s="54" t="inlineStr">
        <is>
          <t>Los Hachos. estructura 274841, derivación al mismo sector y Sta. Cruz, se
repone 1 tirafusible de 6 A-T (18:05), se verifica en el sector que todo
quede normalizado.</t>
        </is>
      </c>
      <c r="D232" s="38" t="inlineStr">
        <is>
          <t>NO PROG</t>
        </is>
      </c>
      <c r="E232" s="38" t="inlineStr">
        <is>
          <t>Yantzaza III</t>
        </is>
      </c>
      <c r="F232" s="38" t="inlineStr">
        <is>
          <t>No</t>
        </is>
      </c>
      <c r="G232" s="38" t="inlineStr">
        <is>
          <t>No</t>
        </is>
      </c>
      <c r="H232" s="38" t="inlineStr">
        <is>
          <t>No</t>
        </is>
      </c>
      <c r="I232" s="41" t="inlineStr">
        <is>
          <t>CORRECTIVO</t>
        </is>
      </c>
      <c r="J232" s="38" t="inlineStr">
        <is>
          <t>1 Tirafusible de 6 A-T</t>
        </is>
      </c>
      <c r="K232" s="38" t="inlineStr">
        <is>
          <t xml:space="preserve">Yantzaza Z1 </t>
        </is>
      </c>
      <c r="L232" s="38" t="inlineStr">
        <is>
          <t>miércoles</t>
        </is>
      </c>
      <c r="M232" s="38" t="inlineStr">
        <is>
          <t>2025-03-19T00:00:00-05:00</t>
        </is>
      </c>
      <c r="N232" s="42" t="inlineStr">
        <is>
          <t>2025-03-19 17:35:00</t>
        </is>
      </c>
      <c r="O232" s="42" t="inlineStr">
        <is>
          <t>2025-03-19 18:10:00</t>
        </is>
      </c>
      <c r="P232" s="53">
        <f>O232-N232</f>
        <v/>
      </c>
      <c r="Q232" s="38" t="inlineStr">
        <is>
          <t>ALEJANDRO PACHAR AGUSTIN EDUARDO</t>
        </is>
      </c>
      <c r="R232" s="38" t="n">
        <v>1</v>
      </c>
      <c r="S232" s="38" t="inlineStr">
        <is>
          <t>No</t>
        </is>
      </c>
      <c r="T232" s="38" t="inlineStr">
        <is>
          <t>2-112</t>
        </is>
      </c>
      <c r="U232" s="40" t="inlineStr">
        <is>
          <t>Yantzaza, Recta a Chicaña, Los Hachos.</t>
        </is>
      </c>
      <c r="V232" s="38" t="n">
        <v>149534</v>
      </c>
      <c r="W232" s="44" t="inlineStr">
        <is>
          <t>Orden de trabajo Yantzaza 19-03-2025 (AA).pdf</t>
        </is>
      </c>
      <c r="X232" s="38" t="inlineStr">
        <is>
          <t>397584fc-e8e5-499e-8f81-c933ef837e1a</t>
        </is>
      </c>
      <c r="Y232" s="38" t="inlineStr">
        <is>
          <t>2025-03-19T00:00:00-05</t>
        </is>
      </c>
    </row>
    <row r="233" hidden="1" ht="15" customHeight="1" s="34">
      <c r="A233" s="38" t="n">
        <v>4</v>
      </c>
      <c r="B233" s="39" t="inlineStr">
        <is>
          <t>transporte</t>
        </is>
      </c>
      <c r="C233" s="40" t="inlineStr">
        <is>
          <t>Nos trasladamos de Los Hachos a la agencia Yantzaza.</t>
        </is>
      </c>
      <c r="D233" s="38" t="inlineStr">
        <is>
          <t>TRANSP</t>
        </is>
      </c>
      <c r="E233" s="38" t="inlineStr">
        <is>
          <t>·</t>
        </is>
      </c>
      <c r="F233" s="38" t="inlineStr">
        <is>
          <t>No</t>
        </is>
      </c>
      <c r="G233" s="38" t="inlineStr">
        <is>
          <t>No</t>
        </is>
      </c>
      <c r="H233" s="38" t="inlineStr">
        <is>
          <t>No</t>
        </is>
      </c>
      <c r="I233" s="41" t="inlineStr">
        <is>
          <t>TRANSPORTE</t>
        </is>
      </c>
      <c r="J233" s="38" t="inlineStr">
        <is>
          <t>·</t>
        </is>
      </c>
      <c r="K233" s="38" t="inlineStr">
        <is>
          <t xml:space="preserve">Yantzaza Z1 </t>
        </is>
      </c>
      <c r="L233" s="38" t="inlineStr">
        <is>
          <t>miércoles</t>
        </is>
      </c>
      <c r="M233" s="38" t="inlineStr">
        <is>
          <t>2025-03-19T00:00:00-05:00</t>
        </is>
      </c>
      <c r="N233" s="42" t="inlineStr">
        <is>
          <t>2025-03-19 18:10:00</t>
        </is>
      </c>
      <c r="O233" s="42" t="inlineStr">
        <is>
          <t>2025-03-19 18:30:00</t>
        </is>
      </c>
      <c r="P233" s="53">
        <f>O233-N233</f>
        <v/>
      </c>
      <c r="Q233" s="38" t="inlineStr">
        <is>
          <t>ALEJANDRO PACHAR AGUSTIN EDUARDO</t>
        </is>
      </c>
      <c r="R233" s="38" t="n">
        <v>1</v>
      </c>
      <c r="S233" s="38" t="inlineStr">
        <is>
          <t>No</t>
        </is>
      </c>
      <c r="T233" s="38" t="inlineStr">
        <is>
          <t>2-112</t>
        </is>
      </c>
      <c r="U233" s="40" t="inlineStr">
        <is>
          <t>Yantzaza, Recta a Chicaña, Los Hachos.</t>
        </is>
      </c>
      <c r="V233" s="38" t="n">
        <v>149534</v>
      </c>
      <c r="W233" s="44" t="inlineStr">
        <is>
          <t>Orden de trabajo Yantzaza 19-03-2025 (AA).pdf</t>
        </is>
      </c>
      <c r="X233" s="38" t="inlineStr">
        <is>
          <t>d82edb77-fec1-4672-a19d-35e34ca47dc2</t>
        </is>
      </c>
      <c r="Y233" s="38" t="inlineStr">
        <is>
          <t>2025-03-19T00:00:00-05</t>
        </is>
      </c>
    </row>
    <row r="234" hidden="1" ht="15" customHeight="1" s="34">
      <c r="A234" s="38" t="n">
        <v>5</v>
      </c>
      <c r="B234" s="39" t="inlineStr">
        <is>
          <t>se_labora</t>
        </is>
      </c>
      <c r="C234" s="40" t="inlineStr">
        <is>
          <t>SE LABORA: AA, PCh, de 17:00 a 18:30
MATERIAL UTILIZADO: 1 tirafusible de 25 A-K, 1 tirafusible de 6 A-T</t>
        </is>
      </c>
      <c r="D234" s="38" t="inlineStr">
        <is>
          <t>LABORA</t>
        </is>
      </c>
      <c r="E234" s="38" t="inlineStr">
        <is>
          <t>·</t>
        </is>
      </c>
      <c r="F234" s="38" t="inlineStr">
        <is>
          <t>No</t>
        </is>
      </c>
      <c r="G234" s="38" t="inlineStr">
        <is>
          <t>No</t>
        </is>
      </c>
      <c r="H234" s="38" t="inlineStr">
        <is>
          <t>No</t>
        </is>
      </c>
      <c r="I234" s="41" t="inlineStr">
        <is>
          <t>·</t>
        </is>
      </c>
      <c r="J234" s="38" t="inlineStr">
        <is>
          <t>·</t>
        </is>
      </c>
      <c r="K234" s="38" t="inlineStr">
        <is>
          <t xml:space="preserve">Yantzaza Z1 </t>
        </is>
      </c>
      <c r="L234" s="38" t="inlineStr">
        <is>
          <t>miércoles</t>
        </is>
      </c>
      <c r="M234" s="38" t="inlineStr">
        <is>
          <t>2025-03-19T00:00:00-05:00</t>
        </is>
      </c>
      <c r="N234" s="42" t="inlineStr">
        <is>
          <t>2025-03-19 00:00:01</t>
        </is>
      </c>
      <c r="O234" s="42" t="inlineStr">
        <is>
          <t>2025-03-19 00:00:02</t>
        </is>
      </c>
      <c r="P234" s="53">
        <f>O234-N234</f>
        <v/>
      </c>
      <c r="Q234" s="38" t="inlineStr">
        <is>
          <t>ALEJANDRO PACHAR AGUSTIN EDUARDO</t>
        </is>
      </c>
      <c r="R234" s="38" t="n">
        <v>1</v>
      </c>
      <c r="S234" s="38" t="inlineStr">
        <is>
          <t>No</t>
        </is>
      </c>
      <c r="T234" s="38" t="inlineStr">
        <is>
          <t>2-112</t>
        </is>
      </c>
      <c r="U234" s="40" t="inlineStr">
        <is>
          <t>Yantzaza, Recta a Chicaña, Los Hachos.</t>
        </is>
      </c>
      <c r="V234" s="38" t="n">
        <v>149534</v>
      </c>
      <c r="W234" s="44" t="inlineStr">
        <is>
          <t>Orden de trabajo Yantzaza 19-03-2025 (AA).pdf</t>
        </is>
      </c>
      <c r="X234" s="38" t="inlineStr">
        <is>
          <t>212f3194-9219-4809-a490-0a7a97fb61f1</t>
        </is>
      </c>
      <c r="Y234" s="38" t="inlineStr">
        <is>
          <t>2025-03-19T00:00:00-05</t>
        </is>
      </c>
    </row>
    <row r="235" hidden="1" ht="23.85" customHeight="1" s="34">
      <c r="A235" s="38" t="n">
        <v>1</v>
      </c>
      <c r="B235" s="39" t="inlineStr">
        <is>
          <t>informativa</t>
        </is>
      </c>
      <c r="C235" s="52" t="inlineStr">
        <is>
          <t>En agencia Yantzaza se equipa vehículo con materiales y herramientas
elaboración de OT</t>
        </is>
      </c>
      <c r="D235" s="38" t="inlineStr">
        <is>
          <t>PROG</t>
        </is>
      </c>
      <c r="E235" s="38" t="inlineStr">
        <is>
          <t>·</t>
        </is>
      </c>
      <c r="F235" s="38" t="inlineStr">
        <is>
          <t>No</t>
        </is>
      </c>
      <c r="G235" s="38" t="inlineStr">
        <is>
          <t>No</t>
        </is>
      </c>
      <c r="H235" s="38" t="inlineStr">
        <is>
          <t>No</t>
        </is>
      </c>
      <c r="I235" s="41" t="inlineStr">
        <is>
          <t>RUTINARIA</t>
        </is>
      </c>
      <c r="J235" s="38" t="inlineStr">
        <is>
          <t>·</t>
        </is>
      </c>
      <c r="K235" s="38" t="inlineStr">
        <is>
          <t xml:space="preserve">Yantzaza Z1 </t>
        </is>
      </c>
      <c r="L235" s="38" t="inlineStr">
        <is>
          <t>miércoles</t>
        </is>
      </c>
      <c r="M235" s="38" t="inlineStr">
        <is>
          <t>2025-03-19T00:00:00-05:00</t>
        </is>
      </c>
      <c r="N235" s="42" t="inlineStr">
        <is>
          <t>2025-03-19 08:00:00</t>
        </is>
      </c>
      <c r="O235" s="42" t="inlineStr">
        <is>
          <t>2025-03-19 08:30:00</t>
        </is>
      </c>
      <c r="P235" s="53">
        <f>O235-N235</f>
        <v/>
      </c>
      <c r="Q235" s="38" t="inlineStr">
        <is>
          <t>BARRAZUETA GONZAGA SERVIO GUILLERMO</t>
        </is>
      </c>
      <c r="R235" s="38" t="n">
        <v>3</v>
      </c>
      <c r="S235" s="38" t="inlineStr">
        <is>
          <t>No</t>
        </is>
      </c>
      <c r="T235" s="38" t="inlineStr">
        <is>
          <t>2-112</t>
        </is>
      </c>
      <c r="U235" s="40" t="inlineStr">
        <is>
          <t>Yantzaza- San Päblo</t>
        </is>
      </c>
      <c r="V235" s="38" t="n">
        <v>149479</v>
      </c>
      <c r="W235" s="44" t="inlineStr">
        <is>
          <t>Orden de trabajo Yantzaza 19-03-2025 (SB).pdf</t>
        </is>
      </c>
      <c r="X235" s="38" t="inlineStr">
        <is>
          <t>e105c8cf-c1f4-48f0-bb6b-64e047c72607</t>
        </is>
      </c>
      <c r="Y235" s="38" t="inlineStr">
        <is>
          <t>2025-03-19T00:00:00-05</t>
        </is>
      </c>
    </row>
    <row r="236" hidden="1" ht="35.05" customHeight="1" s="34">
      <c r="A236" s="38" t="n">
        <v>2</v>
      </c>
      <c r="B236" s="39" t="inlineStr">
        <is>
          <t>transporte</t>
        </is>
      </c>
      <c r="C236" s="52" t="inlineStr">
        <is>
          <t>DAÑO REPORTADO POR Centro de Control. (Mensaje de WhatsApp)
Traslado desde Yantzaza hasta Centza La Delicia informan sector sin
energía</t>
        </is>
      </c>
      <c r="D236" s="38" t="inlineStr">
        <is>
          <t>TRANSP</t>
        </is>
      </c>
      <c r="E236" s="38" t="inlineStr">
        <is>
          <t>·</t>
        </is>
      </c>
      <c r="F236" s="38" t="inlineStr">
        <is>
          <t>No</t>
        </is>
      </c>
      <c r="G236" s="38" t="inlineStr">
        <is>
          <t>No</t>
        </is>
      </c>
      <c r="H236" s="38" t="inlineStr">
        <is>
          <t>No</t>
        </is>
      </c>
      <c r="I236" s="41" t="inlineStr">
        <is>
          <t>TRANSPORTE</t>
        </is>
      </c>
      <c r="J236" s="38" t="inlineStr">
        <is>
          <t>·</t>
        </is>
      </c>
      <c r="K236" s="38" t="inlineStr">
        <is>
          <t xml:space="preserve">Yantzaza Z1 </t>
        </is>
      </c>
      <c r="L236" s="38" t="inlineStr">
        <is>
          <t>miércoles</t>
        </is>
      </c>
      <c r="M236" s="38" t="inlineStr">
        <is>
          <t>2025-03-19T00:00:00-05:00</t>
        </is>
      </c>
      <c r="N236" s="42" t="inlineStr">
        <is>
          <t>2025-03-19 08:30:00</t>
        </is>
      </c>
      <c r="O236" s="42" t="inlineStr">
        <is>
          <t>2025-03-19 09:10:00</t>
        </is>
      </c>
      <c r="P236" s="53">
        <f>O236-N236</f>
        <v/>
      </c>
      <c r="Q236" s="38" t="inlineStr">
        <is>
          <t>BARRAZUETA GONZAGA SERVIO GUILLERMO</t>
        </is>
      </c>
      <c r="R236" s="38" t="n">
        <v>3</v>
      </c>
      <c r="S236" s="38" t="inlineStr">
        <is>
          <t>No</t>
        </is>
      </c>
      <c r="T236" s="38" t="inlineStr">
        <is>
          <t>2-112</t>
        </is>
      </c>
      <c r="U236" s="40" t="inlineStr">
        <is>
          <t>Yantzaza- San Päblo</t>
        </is>
      </c>
      <c r="V236" s="38" t="n">
        <v>149479</v>
      </c>
      <c r="W236" s="44" t="inlineStr">
        <is>
          <t>Orden de trabajo Yantzaza 19-03-2025 (SB).pdf</t>
        </is>
      </c>
      <c r="X236" s="38" t="inlineStr">
        <is>
          <t>8bf1f1d8-6c1b-4c3f-b7c6-89fd0775a714</t>
        </is>
      </c>
      <c r="Y236" s="38" t="inlineStr">
        <is>
          <t>2025-03-19T00:00:00-05</t>
        </is>
      </c>
    </row>
    <row r="237" ht="91" customHeight="1" s="34">
      <c r="A237" s="38" t="n">
        <v>3</v>
      </c>
      <c r="B237" s="39" t="inlineStr">
        <is>
          <t>REDES</t>
        </is>
      </c>
      <c r="C237" s="54" t="inlineStr">
        <is>
          <t>DAÑO REPORTADO POR Centro de Control 08:00 En La Delicia estructura 161991, se rehabilita
transformador # 7128 de 10 KVA a las 11:00 Causa: ?RBT arrancada entre estructura:
33864 a 161962Se informa que debido a volquete con el balde alzado topa RBT y queda
la fase 2 solo en alma de acero que es necesario bajar para colocar
varilla de empalme #2</t>
        </is>
      </c>
      <c r="D237" s="38" t="inlineStr">
        <is>
          <t>NO PROG</t>
        </is>
      </c>
      <c r="E237" s="38" t="inlineStr">
        <is>
          <t>Los Encuentros</t>
        </is>
      </c>
      <c r="F237" s="38" t="inlineStr">
        <is>
          <t>No</t>
        </is>
      </c>
      <c r="G237" s="38" t="inlineStr">
        <is>
          <t>No</t>
        </is>
      </c>
      <c r="H237" s="38" t="inlineStr">
        <is>
          <t>No</t>
        </is>
      </c>
      <c r="I237" s="41" t="inlineStr">
        <is>
          <t>CORRECTIVO</t>
        </is>
      </c>
      <c r="J237" s="38" t="inlineStr">
        <is>
          <t>·</t>
        </is>
      </c>
      <c r="K237" s="38" t="inlineStr">
        <is>
          <t xml:space="preserve">Yantzaza Z1 </t>
        </is>
      </c>
      <c r="L237" s="38" t="inlineStr">
        <is>
          <t>miércoles</t>
        </is>
      </c>
      <c r="M237" s="38" t="inlineStr">
        <is>
          <t>2025-03-19T00:00:00-05:00</t>
        </is>
      </c>
      <c r="N237" s="42" t="inlineStr">
        <is>
          <t>2025-03-19 09:10:00</t>
        </is>
      </c>
      <c r="O237" s="42" t="inlineStr">
        <is>
          <t>2025-03-19 11:30:00</t>
        </is>
      </c>
      <c r="P237" s="53">
        <f>O237-N237</f>
        <v/>
      </c>
      <c r="Q237" s="38" t="inlineStr">
        <is>
          <t>BARRAZUETA GONZAGA SERVIO GUILLERMO</t>
        </is>
      </c>
      <c r="R237" s="38" t="n">
        <v>3</v>
      </c>
      <c r="S237" s="38" t="inlineStr">
        <is>
          <t>No</t>
        </is>
      </c>
      <c r="T237" s="38" t="inlineStr">
        <is>
          <t>2-112</t>
        </is>
      </c>
      <c r="U237" s="40" t="inlineStr">
        <is>
          <t>Yantzaza- San Päblo</t>
        </is>
      </c>
      <c r="V237" s="38" t="n">
        <v>149479</v>
      </c>
      <c r="W237" s="44" t="inlineStr">
        <is>
          <t>Orden de trabajo Yantzaza 19-03-2025 (SB).pdf</t>
        </is>
      </c>
      <c r="X237" s="38" t="inlineStr">
        <is>
          <t>53eadafe-3292-4217-a844-1462a8ee3cdf</t>
        </is>
      </c>
      <c r="Y237" s="38" t="inlineStr">
        <is>
          <t>2025-03-19T00:00:00-05</t>
        </is>
      </c>
    </row>
    <row r="238" hidden="1" ht="15" customHeight="1" s="34">
      <c r="A238" s="38" t="n">
        <v>5</v>
      </c>
      <c r="B238" s="39" t="inlineStr">
        <is>
          <t>transporte</t>
        </is>
      </c>
      <c r="C238" s="40" t="inlineStr">
        <is>
          <t>Traslado desde La Delicia hasta Chimbutza</t>
        </is>
      </c>
      <c r="D238" s="38" t="inlineStr">
        <is>
          <t>TRANSP</t>
        </is>
      </c>
      <c r="E238" s="38" t="inlineStr">
        <is>
          <t>·</t>
        </is>
      </c>
      <c r="F238" s="38" t="inlineStr">
        <is>
          <t>No</t>
        </is>
      </c>
      <c r="G238" s="38" t="inlineStr">
        <is>
          <t>No</t>
        </is>
      </c>
      <c r="H238" s="38" t="inlineStr">
        <is>
          <t>No</t>
        </is>
      </c>
      <c r="I238" s="41" t="inlineStr">
        <is>
          <t>TRANSPORTE</t>
        </is>
      </c>
      <c r="J238" s="38" t="inlineStr">
        <is>
          <t>·</t>
        </is>
      </c>
      <c r="K238" s="38" t="inlineStr">
        <is>
          <t xml:space="preserve">Yantzaza Z1 </t>
        </is>
      </c>
      <c r="L238" s="38" t="inlineStr">
        <is>
          <t>miércoles</t>
        </is>
      </c>
      <c r="M238" s="38" t="inlineStr">
        <is>
          <t>2025-03-19T00:00:00-05:00</t>
        </is>
      </c>
      <c r="N238" s="42" t="inlineStr">
        <is>
          <t>2025-03-19 11:30:00</t>
        </is>
      </c>
      <c r="O238" s="42" t="inlineStr">
        <is>
          <t>2025-03-19 11:55:00</t>
        </is>
      </c>
      <c r="P238" s="53">
        <f>O238-N238</f>
        <v/>
      </c>
      <c r="Q238" s="38" t="inlineStr">
        <is>
          <t>BARRAZUETA GONZAGA SERVIO GUILLERMO</t>
        </is>
      </c>
      <c r="R238" s="38" t="n">
        <v>3</v>
      </c>
      <c r="S238" s="38" t="inlineStr">
        <is>
          <t>No</t>
        </is>
      </c>
      <c r="T238" s="38" t="inlineStr">
        <is>
          <t>2-112</t>
        </is>
      </c>
      <c r="U238" s="40" t="inlineStr">
        <is>
          <t>Yantzaza- San Päblo</t>
        </is>
      </c>
      <c r="V238" s="38" t="n">
        <v>149479</v>
      </c>
      <c r="W238" s="44" t="inlineStr">
        <is>
          <t>Orden de trabajo Yantzaza 19-03-2025 (SB).pdf</t>
        </is>
      </c>
      <c r="X238" s="38" t="inlineStr">
        <is>
          <t>e3b38d60-810b-46fe-9dfa-b9b012e57da0</t>
        </is>
      </c>
      <c r="Y238" s="38" t="inlineStr">
        <is>
          <t>2025-03-19T00:00:00-05</t>
        </is>
      </c>
    </row>
    <row r="239" ht="46.25" customHeight="1" s="34">
      <c r="A239" s="38" t="n">
        <v>6</v>
      </c>
      <c r="B239" s="39" t="inlineStr">
        <is>
          <t>REDES</t>
        </is>
      </c>
      <c r="C239" s="54" t="inlineStr">
        <is>
          <t>En Chimbutza cliente informa falta de fase en transformador trifásico SICAP
21883, se procede apertura de seccionadores de transformador en estructura: 227441,
para arreglo de bajante en bushing sulfatada</t>
        </is>
      </c>
      <c r="D239" s="38" t="inlineStr">
        <is>
          <t>NO PROG</t>
        </is>
      </c>
      <c r="E239" s="38" t="inlineStr">
        <is>
          <t>Los Encuentros</t>
        </is>
      </c>
      <c r="F239" s="38" t="inlineStr">
        <is>
          <t>No</t>
        </is>
      </c>
      <c r="G239" s="38" t="inlineStr">
        <is>
          <t>No</t>
        </is>
      </c>
      <c r="H239" s="38" t="inlineStr">
        <is>
          <t>No</t>
        </is>
      </c>
      <c r="I239" s="41" t="inlineStr">
        <is>
          <t>CORRECTIVO</t>
        </is>
      </c>
      <c r="J239" s="38" t="inlineStr">
        <is>
          <t>·</t>
        </is>
      </c>
      <c r="K239" s="38" t="inlineStr">
        <is>
          <t xml:space="preserve">Yantzaza Z1 </t>
        </is>
      </c>
      <c r="L239" s="38" t="inlineStr">
        <is>
          <t>miércoles</t>
        </is>
      </c>
      <c r="M239" s="38" t="inlineStr">
        <is>
          <t>2025-03-19T00:00:00-05:00</t>
        </is>
      </c>
      <c r="N239" s="42" t="inlineStr">
        <is>
          <t>2025-03-19 11:55:00</t>
        </is>
      </c>
      <c r="O239" s="42" t="inlineStr">
        <is>
          <t>2025-03-19 12:45:00</t>
        </is>
      </c>
      <c r="P239" s="53">
        <f>O239-N239</f>
        <v/>
      </c>
      <c r="Q239" s="38" t="inlineStr">
        <is>
          <t>BARRAZUETA GONZAGA SERVIO GUILLERMO</t>
        </is>
      </c>
      <c r="R239" s="38" t="n">
        <v>3</v>
      </c>
      <c r="S239" s="38" t="inlineStr">
        <is>
          <t>No</t>
        </is>
      </c>
      <c r="T239" s="38" t="inlineStr">
        <is>
          <t>2-112</t>
        </is>
      </c>
      <c r="U239" s="40" t="inlineStr">
        <is>
          <t>Yantzaza- San Päblo</t>
        </is>
      </c>
      <c r="V239" s="38" t="n">
        <v>149479</v>
      </c>
      <c r="W239" s="44" t="inlineStr">
        <is>
          <t>Orden de trabajo Yantzaza 19-03-2025 (SB).pdf</t>
        </is>
      </c>
      <c r="X239" s="38" t="inlineStr">
        <is>
          <t>14f6c97f-8e22-40e2-a25c-74299b1c2388</t>
        </is>
      </c>
      <c r="Y239" s="38" t="inlineStr">
        <is>
          <t>2025-03-19T00:00:00-05</t>
        </is>
      </c>
    </row>
    <row r="240" hidden="1" ht="15" customHeight="1" s="34">
      <c r="A240" s="38" t="n">
        <v>7</v>
      </c>
      <c r="B240" s="39" t="inlineStr">
        <is>
          <t>transporte</t>
        </is>
      </c>
      <c r="C240" s="40" t="inlineStr">
        <is>
          <t>Traslado desde Chimbutza hasta Yantzaza</t>
        </is>
      </c>
      <c r="D240" s="38" t="inlineStr">
        <is>
          <t>TRANSP</t>
        </is>
      </c>
      <c r="E240" s="38" t="inlineStr">
        <is>
          <t>·</t>
        </is>
      </c>
      <c r="F240" s="38" t="inlineStr">
        <is>
          <t>No</t>
        </is>
      </c>
      <c r="G240" s="38" t="inlineStr">
        <is>
          <t>No</t>
        </is>
      </c>
      <c r="H240" s="38" t="inlineStr">
        <is>
          <t>No</t>
        </is>
      </c>
      <c r="I240" s="41" t="inlineStr">
        <is>
          <t>TRANSPORTE</t>
        </is>
      </c>
      <c r="J240" s="38" t="inlineStr">
        <is>
          <t>·</t>
        </is>
      </c>
      <c r="K240" s="38" t="inlineStr">
        <is>
          <t xml:space="preserve">Yantzaza Z1 </t>
        </is>
      </c>
      <c r="L240" s="38" t="inlineStr">
        <is>
          <t>miércoles</t>
        </is>
      </c>
      <c r="M240" s="38" t="inlineStr">
        <is>
          <t>2025-03-19T00:00:00-05:00</t>
        </is>
      </c>
      <c r="N240" s="42" t="inlineStr">
        <is>
          <t>2025-03-19 12:45:00</t>
        </is>
      </c>
      <c r="O240" s="42" t="inlineStr">
        <is>
          <t>2025-03-19 13:00:00</t>
        </is>
      </c>
      <c r="P240" s="53">
        <f>O240-N240</f>
        <v/>
      </c>
      <c r="Q240" s="38" t="inlineStr">
        <is>
          <t>BARRAZUETA GONZAGA SERVIO GUILLERMO</t>
        </is>
      </c>
      <c r="R240" s="38" t="n">
        <v>3</v>
      </c>
      <c r="S240" s="38" t="inlineStr">
        <is>
          <t>No</t>
        </is>
      </c>
      <c r="T240" s="38" t="inlineStr">
        <is>
          <t>2-112</t>
        </is>
      </c>
      <c r="U240" s="40" t="inlineStr">
        <is>
          <t>Yantzaza- San Päblo</t>
        </is>
      </c>
      <c r="V240" s="38" t="n">
        <v>149479</v>
      </c>
      <c r="W240" s="44" t="inlineStr">
        <is>
          <t>Orden de trabajo Yantzaza 19-03-2025 (SB).pdf</t>
        </is>
      </c>
      <c r="X240" s="38" t="inlineStr">
        <is>
          <t>0cadaca6-f846-4128-97fc-c49643cc5be4</t>
        </is>
      </c>
      <c r="Y240" s="38" t="inlineStr">
        <is>
          <t>2025-03-19T00:00:00-05</t>
        </is>
      </c>
    </row>
    <row r="241" hidden="1" ht="15" customHeight="1" s="34">
      <c r="A241" s="38" t="n">
        <v>8</v>
      </c>
      <c r="B241" s="39" t="inlineStr">
        <is>
          <t>lunch</t>
        </is>
      </c>
      <c r="C241" s="40" t="inlineStr">
        <is>
          <t>Lunch</t>
        </is>
      </c>
      <c r="D241" s="38" t="inlineStr">
        <is>
          <t>ALIMEN</t>
        </is>
      </c>
      <c r="E241" s="38" t="inlineStr">
        <is>
          <t>·</t>
        </is>
      </c>
      <c r="F241" s="38" t="inlineStr">
        <is>
          <t>No</t>
        </is>
      </c>
      <c r="G241" s="38" t="inlineStr">
        <is>
          <t>No</t>
        </is>
      </c>
      <c r="H241" s="38" t="inlineStr">
        <is>
          <t>No</t>
        </is>
      </c>
      <c r="I241" s="41" t="inlineStr">
        <is>
          <t>LUNCH</t>
        </is>
      </c>
      <c r="J241" s="38" t="inlineStr">
        <is>
          <t>·</t>
        </is>
      </c>
      <c r="K241" s="38" t="inlineStr">
        <is>
          <t xml:space="preserve">Yantzaza Z1 </t>
        </is>
      </c>
      <c r="L241" s="38" t="inlineStr">
        <is>
          <t>miércoles</t>
        </is>
      </c>
      <c r="M241" s="38" t="inlineStr">
        <is>
          <t>2025-03-19T00:00:00-05:00</t>
        </is>
      </c>
      <c r="N241" s="42" t="inlineStr">
        <is>
          <t>2025-03-19 13:00:00</t>
        </is>
      </c>
      <c r="O241" s="42" t="inlineStr">
        <is>
          <t>2025-03-19 14:00:00</t>
        </is>
      </c>
      <c r="P241" s="53">
        <f>O241-N241</f>
        <v/>
      </c>
      <c r="Q241" s="38" t="inlineStr">
        <is>
          <t>BARRAZUETA GONZAGA SERVIO GUILLERMO</t>
        </is>
      </c>
      <c r="R241" s="38" t="n">
        <v>3</v>
      </c>
      <c r="S241" s="38" t="inlineStr">
        <is>
          <t>No</t>
        </is>
      </c>
      <c r="T241" s="38" t="inlineStr">
        <is>
          <t>2-112</t>
        </is>
      </c>
      <c r="U241" s="40" t="inlineStr">
        <is>
          <t>Yantzaza- San Päblo</t>
        </is>
      </c>
      <c r="V241" s="38" t="n">
        <v>149479</v>
      </c>
      <c r="W241" s="44" t="inlineStr">
        <is>
          <t>Orden de trabajo Yantzaza 19-03-2025 (SB).pdf</t>
        </is>
      </c>
      <c r="X241" s="38" t="inlineStr">
        <is>
          <t>927828d1-73e1-4b77-9deb-57995c8005e5</t>
        </is>
      </c>
      <c r="Y241" s="38" t="inlineStr">
        <is>
          <t>2025-03-19T00:00:00-05</t>
        </is>
      </c>
    </row>
    <row r="242" hidden="1" ht="23.85" customHeight="1" s="34">
      <c r="A242" s="38" t="n">
        <v>9</v>
      </c>
      <c r="B242" s="39" t="inlineStr">
        <is>
          <t xml:space="preserve"> Servicios_Ocasional</t>
        </is>
      </c>
      <c r="C242" s="54" t="inlineStr">
        <is>
          <t>En Yantzaza en feria comercial se procede a desconexión y desmontaje
de transformador SICAP 23266 de 37,5, instalado en por servicio ocasional</t>
        </is>
      </c>
      <c r="D242" s="38" t="inlineStr">
        <is>
          <t>NO PROG</t>
        </is>
      </c>
      <c r="E242" s="38" t="inlineStr">
        <is>
          <t>Yantzaza III</t>
        </is>
      </c>
      <c r="F242" s="38" t="inlineStr">
        <is>
          <t>No</t>
        </is>
      </c>
      <c r="G242" s="38" t="inlineStr">
        <is>
          <t>No</t>
        </is>
      </c>
      <c r="H242" s="38" t="inlineStr">
        <is>
          <t>No</t>
        </is>
      </c>
      <c r="I242" s="41" t="inlineStr">
        <is>
          <t>PREVENTIVO</t>
        </is>
      </c>
      <c r="J242" s="38" t="inlineStr">
        <is>
          <t>·</t>
        </is>
      </c>
      <c r="K242" s="38" t="inlineStr">
        <is>
          <t xml:space="preserve">Yantzaza Z1 </t>
        </is>
      </c>
      <c r="L242" s="38" t="inlineStr">
        <is>
          <t>miércoles</t>
        </is>
      </c>
      <c r="M242" s="38" t="inlineStr">
        <is>
          <t>2025-03-19T00:00:00-05:00</t>
        </is>
      </c>
      <c r="N242" s="42" t="inlineStr">
        <is>
          <t>2025-03-19 14:00:00</t>
        </is>
      </c>
      <c r="O242" s="42" t="inlineStr">
        <is>
          <t>2025-03-19 14:45:00</t>
        </is>
      </c>
      <c r="P242" s="53">
        <f>O242-N242</f>
        <v/>
      </c>
      <c r="Q242" s="38" t="inlineStr">
        <is>
          <t>BARRAZUETA GONZAGA SERVIO GUILLERMO</t>
        </is>
      </c>
      <c r="R242" s="38" t="n">
        <v>3</v>
      </c>
      <c r="S242" s="38" t="inlineStr">
        <is>
          <t>No</t>
        </is>
      </c>
      <c r="T242" s="38" t="inlineStr">
        <is>
          <t>2-112</t>
        </is>
      </c>
      <c r="U242" s="40" t="inlineStr">
        <is>
          <t>Yantzaza- San Päblo</t>
        </is>
      </c>
      <c r="V242" s="38" t="n">
        <v>149479</v>
      </c>
      <c r="W242" s="44" t="inlineStr">
        <is>
          <t>Orden de trabajo Yantzaza 19-03-2025 (SB).pdf</t>
        </is>
      </c>
      <c r="X242" s="38" t="inlineStr">
        <is>
          <t>212e4ab8-2414-4d8b-a108-25e1e380540a</t>
        </is>
      </c>
      <c r="Y242" s="38" t="inlineStr">
        <is>
          <t>2025-03-19T00:00:00-05</t>
        </is>
      </c>
    </row>
    <row r="243" hidden="1" ht="15" customHeight="1" s="34">
      <c r="A243" s="38" t="n">
        <v>10</v>
      </c>
      <c r="B243" s="39" t="inlineStr">
        <is>
          <t>transporte</t>
        </is>
      </c>
      <c r="C243" s="40" t="inlineStr">
        <is>
          <t>Traslado desde Yantzaza hasta Playas de Chicaña</t>
        </is>
      </c>
      <c r="D243" s="38" t="inlineStr">
        <is>
          <t>TRANSP</t>
        </is>
      </c>
      <c r="E243" s="38" t="inlineStr">
        <is>
          <t>·</t>
        </is>
      </c>
      <c r="F243" s="38" t="inlineStr">
        <is>
          <t>No</t>
        </is>
      </c>
      <c r="G243" s="38" t="inlineStr">
        <is>
          <t>No</t>
        </is>
      </c>
      <c r="H243" s="38" t="inlineStr">
        <is>
          <t>No</t>
        </is>
      </c>
      <c r="I243" s="41" t="inlineStr">
        <is>
          <t>TRANSPORTE</t>
        </is>
      </c>
      <c r="J243" s="38" t="inlineStr">
        <is>
          <t>·</t>
        </is>
      </c>
      <c r="K243" s="38" t="inlineStr">
        <is>
          <t xml:space="preserve">Yantzaza Z1 </t>
        </is>
      </c>
      <c r="L243" s="38" t="inlineStr">
        <is>
          <t>miércoles</t>
        </is>
      </c>
      <c r="M243" s="38" t="inlineStr">
        <is>
          <t>2025-03-19T00:00:00-05:00</t>
        </is>
      </c>
      <c r="N243" s="42" t="inlineStr">
        <is>
          <t>2025-03-19 14:45:00</t>
        </is>
      </c>
      <c r="O243" s="42" t="inlineStr">
        <is>
          <t>2025-03-19 15:00:00</t>
        </is>
      </c>
      <c r="P243" s="53">
        <f>O243-N243</f>
        <v/>
      </c>
      <c r="Q243" s="38" t="inlineStr">
        <is>
          <t>BARRAZUETA GONZAGA SERVIO GUILLERMO</t>
        </is>
      </c>
      <c r="R243" s="38" t="n">
        <v>3</v>
      </c>
      <c r="S243" s="38" t="inlineStr">
        <is>
          <t>No</t>
        </is>
      </c>
      <c r="T243" s="38" t="inlineStr">
        <is>
          <t>2-112</t>
        </is>
      </c>
      <c r="U243" s="40" t="inlineStr">
        <is>
          <t>Yantzaza- San Päblo</t>
        </is>
      </c>
      <c r="V243" s="38" t="n">
        <v>149479</v>
      </c>
      <c r="W243" s="44" t="inlineStr">
        <is>
          <t>Orden de trabajo Yantzaza 19-03-2025 (SB).pdf</t>
        </is>
      </c>
      <c r="X243" s="38" t="inlineStr">
        <is>
          <t>ea01b2ba-ea69-4b24-87e4-4a1d899570ba</t>
        </is>
      </c>
      <c r="Y243" s="38" t="inlineStr">
        <is>
          <t>2025-03-19T00:00:00-05</t>
        </is>
      </c>
    </row>
    <row r="244" hidden="1" ht="35.05" customHeight="1" s="34">
      <c r="A244" s="38" t="n">
        <v>11</v>
      </c>
      <c r="B244" s="39" t="inlineStr">
        <is>
          <t xml:space="preserve"> Servicios_Ocasional</t>
        </is>
      </c>
      <c r="C244" s="54" t="inlineStr">
        <is>
          <t>En Playas de Chicaña en explanada de carnavales se procede a
desconexión y desmontaje de trafos SICAP 22769 de 37,5 y 16230 de 50
KVA respectivamente, luego se traslada a bodega EERSSA Yantzaza</t>
        </is>
      </c>
      <c r="D244" s="38" t="inlineStr">
        <is>
          <t>NO PROG</t>
        </is>
      </c>
      <c r="E244" s="38" t="inlineStr">
        <is>
          <t>Los Encuentros</t>
        </is>
      </c>
      <c r="F244" s="38" t="inlineStr">
        <is>
          <t>No</t>
        </is>
      </c>
      <c r="G244" s="38" t="inlineStr">
        <is>
          <t>No</t>
        </is>
      </c>
      <c r="H244" s="38" t="inlineStr">
        <is>
          <t>No</t>
        </is>
      </c>
      <c r="I244" s="41" t="inlineStr">
        <is>
          <t>PREVENTIVO</t>
        </is>
      </c>
      <c r="J244" s="38" t="inlineStr">
        <is>
          <t>·</t>
        </is>
      </c>
      <c r="K244" s="38" t="inlineStr">
        <is>
          <t xml:space="preserve">Yantzaza Z1 </t>
        </is>
      </c>
      <c r="L244" s="38" t="inlineStr">
        <is>
          <t>miércoles</t>
        </is>
      </c>
      <c r="M244" s="38" t="inlineStr">
        <is>
          <t>2025-03-19T00:00:00-05:00</t>
        </is>
      </c>
      <c r="N244" s="42" t="inlineStr">
        <is>
          <t>2025-03-19 15:00:00</t>
        </is>
      </c>
      <c r="O244" s="42" t="inlineStr">
        <is>
          <t>2025-03-19 16:40:00</t>
        </is>
      </c>
      <c r="P244" s="53">
        <f>O244-N244</f>
        <v/>
      </c>
      <c r="Q244" s="38" t="inlineStr">
        <is>
          <t>BARRAZUETA GONZAGA SERVIO GUILLERMO</t>
        </is>
      </c>
      <c r="R244" s="38" t="n">
        <v>3</v>
      </c>
      <c r="S244" s="38" t="inlineStr">
        <is>
          <t>No</t>
        </is>
      </c>
      <c r="T244" s="38" t="inlineStr">
        <is>
          <t>2-112</t>
        </is>
      </c>
      <c r="U244" s="40" t="inlineStr">
        <is>
          <t>Yantzaza- San Päblo</t>
        </is>
      </c>
      <c r="V244" s="38" t="n">
        <v>149479</v>
      </c>
      <c r="W244" s="44" t="inlineStr">
        <is>
          <t>Orden de trabajo Yantzaza 19-03-2025 (SB).pdf</t>
        </is>
      </c>
      <c r="X244" s="38" t="inlineStr">
        <is>
          <t>9d5bb992-0420-4b21-9a3e-b716c102af11</t>
        </is>
      </c>
      <c r="Y244" s="38" t="inlineStr">
        <is>
          <t>2025-03-19T00:00:00-05</t>
        </is>
      </c>
    </row>
    <row r="245" hidden="1" ht="15" customHeight="1" s="34">
      <c r="A245" s="38" t="n">
        <v>12</v>
      </c>
      <c r="B245" s="39" t="inlineStr">
        <is>
          <t>transporte</t>
        </is>
      </c>
      <c r="C245" s="40" t="inlineStr">
        <is>
          <t>Traslado desde Playas de Chicaña hasta Yantzaza agencia</t>
        </is>
      </c>
      <c r="D245" s="38" t="inlineStr">
        <is>
          <t>TRANSP</t>
        </is>
      </c>
      <c r="E245" s="38" t="inlineStr">
        <is>
          <t>·</t>
        </is>
      </c>
      <c r="F245" s="38" t="inlineStr">
        <is>
          <t>No</t>
        </is>
      </c>
      <c r="G245" s="38" t="inlineStr">
        <is>
          <t>No</t>
        </is>
      </c>
      <c r="H245" s="38" t="inlineStr">
        <is>
          <t>No</t>
        </is>
      </c>
      <c r="I245" s="41" t="inlineStr">
        <is>
          <t>TRANSPORTE</t>
        </is>
      </c>
      <c r="J245" s="38" t="inlineStr">
        <is>
          <t>·</t>
        </is>
      </c>
      <c r="K245" s="38" t="inlineStr">
        <is>
          <t xml:space="preserve">Yantzaza Z1 </t>
        </is>
      </c>
      <c r="L245" s="38" t="inlineStr">
        <is>
          <t>miércoles</t>
        </is>
      </c>
      <c r="M245" s="38" t="inlineStr">
        <is>
          <t>2025-03-19T00:00:00-05:00</t>
        </is>
      </c>
      <c r="N245" s="42" t="inlineStr">
        <is>
          <t>2025-03-19 16:40:00</t>
        </is>
      </c>
      <c r="O245" s="42" t="inlineStr">
        <is>
          <t>2025-03-19 17:00:00</t>
        </is>
      </c>
      <c r="P245" s="53">
        <f>O245-N245</f>
        <v/>
      </c>
      <c r="Q245" s="38" t="inlineStr">
        <is>
          <t>BARRAZUETA GONZAGA SERVIO GUILLERMO</t>
        </is>
      </c>
      <c r="R245" s="38" t="n">
        <v>3</v>
      </c>
      <c r="S245" s="38" t="inlineStr">
        <is>
          <t>No</t>
        </is>
      </c>
      <c r="T245" s="38" t="inlineStr">
        <is>
          <t>2-112</t>
        </is>
      </c>
      <c r="U245" s="40" t="inlineStr">
        <is>
          <t>Yantzaza- San Päblo</t>
        </is>
      </c>
      <c r="V245" s="38" t="n">
        <v>149479</v>
      </c>
      <c r="W245" s="44" t="inlineStr">
        <is>
          <t>Orden de trabajo Yantzaza 19-03-2025 (SB).pdf</t>
        </is>
      </c>
      <c r="X245" s="38" t="inlineStr">
        <is>
          <t>9f1217d3-f956-493c-ae5c-b28cf8d597a4</t>
        </is>
      </c>
      <c r="Y245" s="38" t="inlineStr">
        <is>
          <t>2025-03-19T00:00:00-05</t>
        </is>
      </c>
    </row>
    <row r="246" hidden="1" ht="23.85" customHeight="1" s="34">
      <c r="A246" s="38" t="n">
        <v>13</v>
      </c>
      <c r="B246" s="39" t="inlineStr">
        <is>
          <t>se_labora</t>
        </is>
      </c>
      <c r="C246" s="52" t="inlineStr">
        <is>
          <t>SE LABORA: SB; AA; GT; AV; de 08:00 a 13:00 y de 14:00 a 17:00
VZH: Labora con el Sr. RM</t>
        </is>
      </c>
      <c r="D246" s="38" t="inlineStr">
        <is>
          <t>LABORA</t>
        </is>
      </c>
      <c r="E246" s="38" t="inlineStr">
        <is>
          <t>·</t>
        </is>
      </c>
      <c r="F246" s="38" t="inlineStr">
        <is>
          <t>No</t>
        </is>
      </c>
      <c r="G246" s="38" t="inlineStr">
        <is>
          <t>No</t>
        </is>
      </c>
      <c r="H246" s="38" t="inlineStr">
        <is>
          <t>No</t>
        </is>
      </c>
      <c r="I246" s="41" t="inlineStr">
        <is>
          <t>·</t>
        </is>
      </c>
      <c r="J246" s="38" t="inlineStr">
        <is>
          <t>·</t>
        </is>
      </c>
      <c r="K246" s="38" t="inlineStr">
        <is>
          <t xml:space="preserve">Yantzaza Z1 </t>
        </is>
      </c>
      <c r="L246" s="38" t="inlineStr">
        <is>
          <t>miércoles</t>
        </is>
      </c>
      <c r="M246" s="38" t="inlineStr">
        <is>
          <t>2025-03-19T00:00:00-05:00</t>
        </is>
      </c>
      <c r="N246" s="42" t="inlineStr">
        <is>
          <t>2025-03-19 00:00:01</t>
        </is>
      </c>
      <c r="O246" s="42" t="inlineStr">
        <is>
          <t>2025-03-19 00:00:02</t>
        </is>
      </c>
      <c r="P246" s="53">
        <f>O246-N246</f>
        <v/>
      </c>
      <c r="Q246" s="38" t="inlineStr">
        <is>
          <t>BARRAZUETA GONZAGA SERVIO GUILLERMO</t>
        </is>
      </c>
      <c r="R246" s="38" t="n">
        <v>3</v>
      </c>
      <c r="S246" s="38" t="inlineStr">
        <is>
          <t>No</t>
        </is>
      </c>
      <c r="T246" s="38" t="inlineStr">
        <is>
          <t>2-112</t>
        </is>
      </c>
      <c r="U246" s="40" t="inlineStr">
        <is>
          <t>Yantzaza- San Päblo</t>
        </is>
      </c>
      <c r="V246" s="38" t="n">
        <v>149479</v>
      </c>
      <c r="W246" s="44" t="inlineStr">
        <is>
          <t>Orden de trabajo Yantzaza 19-03-2025 (SB).pdf</t>
        </is>
      </c>
      <c r="X246" s="38" t="inlineStr">
        <is>
          <t>09c79aba-f538-4367-89b3-eaa850c16971</t>
        </is>
      </c>
      <c r="Y246" s="38" t="inlineStr">
        <is>
          <t>2025-03-19T00:00:00-05</t>
        </is>
      </c>
    </row>
    <row r="247" hidden="1" ht="23.85" customHeight="1" s="34">
      <c r="A247" s="38" t="n">
        <v>1</v>
      </c>
      <c r="B247" s="39" t="inlineStr">
        <is>
          <t>informativa</t>
        </is>
      </c>
      <c r="C247" s="52" t="inlineStr">
        <is>
          <t>En agencia Yantzaza se equipa vehículo con materiales y herramientas
elaboración de OT</t>
        </is>
      </c>
      <c r="D247" s="38" t="inlineStr">
        <is>
          <t>PROG</t>
        </is>
      </c>
      <c r="E247" s="38" t="inlineStr">
        <is>
          <t>·</t>
        </is>
      </c>
      <c r="F247" s="38" t="inlineStr">
        <is>
          <t>No</t>
        </is>
      </c>
      <c r="G247" s="38" t="inlineStr">
        <is>
          <t>No</t>
        </is>
      </c>
      <c r="H247" s="38" t="inlineStr">
        <is>
          <t>No</t>
        </is>
      </c>
      <c r="I247" s="41" t="inlineStr">
        <is>
          <t>RUTINARIA</t>
        </is>
      </c>
      <c r="J247" s="38" t="inlineStr">
        <is>
          <t>·</t>
        </is>
      </c>
      <c r="K247" s="38" t="inlineStr">
        <is>
          <t xml:space="preserve">Yantzaza Z1 </t>
        </is>
      </c>
      <c r="L247" s="38" t="inlineStr">
        <is>
          <t>jueves</t>
        </is>
      </c>
      <c r="M247" s="38" t="inlineStr">
        <is>
          <t>2025-03-20T00:00:00-05:00</t>
        </is>
      </c>
      <c r="N247" s="42" t="inlineStr">
        <is>
          <t>2025-03-20 08:00:00</t>
        </is>
      </c>
      <c r="O247" s="42" t="inlineStr">
        <is>
          <t>2025-03-20 08:30:00</t>
        </is>
      </c>
      <c r="P247" s="53">
        <f>O247-N247</f>
        <v/>
      </c>
      <c r="Q247" s="38" t="inlineStr">
        <is>
          <t>BARRAZUETA GONZAGA SERVIO GUILLERMO</t>
        </is>
      </c>
      <c r="R247" s="38" t="n">
        <v>3</v>
      </c>
      <c r="S247" s="38" t="inlineStr">
        <is>
          <t>No</t>
        </is>
      </c>
      <c r="T247" s="38" t="inlineStr">
        <is>
          <t>2-112</t>
        </is>
      </c>
      <c r="U247" s="40" t="inlineStr">
        <is>
          <t>Yantzaza- Soapaca</t>
        </is>
      </c>
      <c r="V247" s="38" t="n">
        <v>149557</v>
      </c>
      <c r="W247" s="44" t="inlineStr">
        <is>
          <t>Orden de trabajo Yantzaza 20-03-2025 (SB).pdf</t>
        </is>
      </c>
      <c r="X247" s="38" t="inlineStr">
        <is>
          <t>51d206dd-456d-417b-beb0-e3d389f8e2e6</t>
        </is>
      </c>
      <c r="Y247" s="38" t="inlineStr">
        <is>
          <t>2025-03-20T00:00:00-05</t>
        </is>
      </c>
    </row>
    <row r="248" hidden="1" ht="35.05" customHeight="1" s="34">
      <c r="A248" s="38" t="n">
        <v>2</v>
      </c>
      <c r="B248" s="39" t="inlineStr">
        <is>
          <t>transporte</t>
        </is>
      </c>
      <c r="C248" s="52" t="inlineStr">
        <is>
          <t>DAÑO REPORTADO POR Centro de Control. (Mensaje de WhatsApp)
Traslado desde Yantzaza hasta San Pablo informan sector sin
energía</t>
        </is>
      </c>
      <c r="D248" s="38" t="inlineStr">
        <is>
          <t>TRANSP</t>
        </is>
      </c>
      <c r="E248" s="38" t="inlineStr">
        <is>
          <t>·</t>
        </is>
      </c>
      <c r="F248" s="38" t="inlineStr">
        <is>
          <t>No</t>
        </is>
      </c>
      <c r="G248" s="38" t="inlineStr">
        <is>
          <t>No</t>
        </is>
      </c>
      <c r="H248" s="38" t="inlineStr">
        <is>
          <t>No</t>
        </is>
      </c>
      <c r="I248" s="41" t="inlineStr">
        <is>
          <t>TRANSPORTE</t>
        </is>
      </c>
      <c r="J248" s="38" t="inlineStr">
        <is>
          <t>·</t>
        </is>
      </c>
      <c r="K248" s="38" t="inlineStr">
        <is>
          <t xml:space="preserve">Yantzaza Z1 </t>
        </is>
      </c>
      <c r="L248" s="38" t="inlineStr">
        <is>
          <t>jueves</t>
        </is>
      </c>
      <c r="M248" s="38" t="inlineStr">
        <is>
          <t>2025-03-20T00:00:00-05:00</t>
        </is>
      </c>
      <c r="N248" s="42" t="inlineStr">
        <is>
          <t>2025-03-20 08:30:00</t>
        </is>
      </c>
      <c r="O248" s="42" t="inlineStr">
        <is>
          <t>2025-03-20 08:40:00</t>
        </is>
      </c>
      <c r="P248" s="53">
        <f>O248-N248</f>
        <v/>
      </c>
      <c r="Q248" s="38" t="inlineStr">
        <is>
          <t>BARRAZUETA GONZAGA SERVIO GUILLERMO</t>
        </is>
      </c>
      <c r="R248" s="38" t="n">
        <v>3</v>
      </c>
      <c r="S248" s="38" t="inlineStr">
        <is>
          <t>No</t>
        </is>
      </c>
      <c r="T248" s="38" t="inlineStr">
        <is>
          <t>2-112</t>
        </is>
      </c>
      <c r="U248" s="40" t="inlineStr">
        <is>
          <t>Yantzaza- Soapaca</t>
        </is>
      </c>
      <c r="V248" s="38" t="n">
        <v>149557</v>
      </c>
      <c r="W248" s="44" t="inlineStr">
        <is>
          <t>Orden de trabajo Yantzaza 20-03-2025 (SB).pdf</t>
        </is>
      </c>
      <c r="X248" s="38" t="inlineStr">
        <is>
          <t>12e6540e-e58f-4368-ad13-ac8bb4175134</t>
        </is>
      </c>
      <c r="Y248" s="38" t="inlineStr">
        <is>
          <t>2025-03-20T00:00:00-05</t>
        </is>
      </c>
    </row>
    <row r="249" ht="35.05" customHeight="1" s="34">
      <c r="A249" s="38" t="n">
        <v>3</v>
      </c>
      <c r="B249" s="39" t="inlineStr">
        <is>
          <t>REDES</t>
        </is>
      </c>
      <c r="C249" s="54" t="inlineStr">
        <is>
          <t>En San Pablo estructura 215850 se encuentra fusible quemado en derivación a
San Pablo Alto, se revisa y encuentra vegetación. Se repone
tirafusible de 6 A-T se reestablece el servicio.</t>
        </is>
      </c>
      <c r="D249" s="38" t="inlineStr">
        <is>
          <t>NO PROG</t>
        </is>
      </c>
      <c r="E249" s="38" t="inlineStr">
        <is>
          <t>Yantzaza III</t>
        </is>
      </c>
      <c r="F249" s="38" t="inlineStr">
        <is>
          <t>No</t>
        </is>
      </c>
      <c r="G249" s="38" t="inlineStr">
        <is>
          <t>No</t>
        </is>
      </c>
      <c r="H249" s="38" t="inlineStr">
        <is>
          <t>No</t>
        </is>
      </c>
      <c r="I249" s="41" t="inlineStr">
        <is>
          <t>CORRECTIVO</t>
        </is>
      </c>
      <c r="J249" s="38" t="inlineStr">
        <is>
          <t>1 Tirafusible de 6 A-T</t>
        </is>
      </c>
      <c r="K249" s="38" t="inlineStr">
        <is>
          <t xml:space="preserve">Yantzaza Z1 </t>
        </is>
      </c>
      <c r="L249" s="38" t="inlineStr">
        <is>
          <t>jueves</t>
        </is>
      </c>
      <c r="M249" s="38" t="inlineStr">
        <is>
          <t>2025-03-20T00:00:00-05:00</t>
        </is>
      </c>
      <c r="N249" s="42" t="inlineStr">
        <is>
          <t>2025-03-20 08:40:00</t>
        </is>
      </c>
      <c r="O249" s="42" t="inlineStr">
        <is>
          <t>2025-03-20 09:30:00</t>
        </is>
      </c>
      <c r="P249" s="53">
        <f>O249-N249</f>
        <v/>
      </c>
      <c r="Q249" s="38" t="inlineStr">
        <is>
          <t>BARRAZUETA GONZAGA SERVIO GUILLERMO</t>
        </is>
      </c>
      <c r="R249" s="38" t="n">
        <v>3</v>
      </c>
      <c r="S249" s="38" t="inlineStr">
        <is>
          <t>No</t>
        </is>
      </c>
      <c r="T249" s="38" t="inlineStr">
        <is>
          <t>2-112</t>
        </is>
      </c>
      <c r="U249" s="40" t="inlineStr">
        <is>
          <t>Yantzaza- Soapaca</t>
        </is>
      </c>
      <c r="V249" s="38" t="n">
        <v>149557</v>
      </c>
      <c r="W249" s="44" t="inlineStr">
        <is>
          <t>Orden de trabajo Yantzaza 20-03-2025 (SB).pdf</t>
        </is>
      </c>
      <c r="X249" s="38" t="inlineStr">
        <is>
          <t>9b2898fd-0f5b-4e53-a570-6506d03fcd4c</t>
        </is>
      </c>
      <c r="Y249" s="38" t="inlineStr">
        <is>
          <t>2025-03-20T00:00:00-05</t>
        </is>
      </c>
    </row>
    <row r="250" hidden="1" ht="23.85" customHeight="1" s="34">
      <c r="A250" s="38" t="n">
        <v>4</v>
      </c>
      <c r="B250" s="39" t="inlineStr">
        <is>
          <t>transporte</t>
        </is>
      </c>
      <c r="C250" s="52" t="inlineStr">
        <is>
          <t>DAÑO REPORTADO POR Centro de Control. (Mensaje de WhatsApp)
Traslado desde San Pablo hasta Triunfo informan sector sin energía</t>
        </is>
      </c>
      <c r="D250" s="38" t="inlineStr">
        <is>
          <t>TRANSP</t>
        </is>
      </c>
      <c r="E250" s="38" t="inlineStr">
        <is>
          <t>·</t>
        </is>
      </c>
      <c r="F250" s="38" t="inlineStr">
        <is>
          <t>No</t>
        </is>
      </c>
      <c r="G250" s="38" t="inlineStr">
        <is>
          <t>No</t>
        </is>
      </c>
      <c r="H250" s="38" t="inlineStr">
        <is>
          <t>No</t>
        </is>
      </c>
      <c r="I250" s="41" t="inlineStr">
        <is>
          <t>TRANSPORTE</t>
        </is>
      </c>
      <c r="J250" s="38" t="inlineStr">
        <is>
          <t>·</t>
        </is>
      </c>
      <c r="K250" s="38" t="inlineStr">
        <is>
          <t xml:space="preserve">Yantzaza Z1 </t>
        </is>
      </c>
      <c r="L250" s="38" t="inlineStr">
        <is>
          <t>jueves</t>
        </is>
      </c>
      <c r="M250" s="38" t="inlineStr">
        <is>
          <t>2025-03-20T00:00:00-05:00</t>
        </is>
      </c>
      <c r="N250" s="42" t="inlineStr">
        <is>
          <t>2025-03-20 09:30:00</t>
        </is>
      </c>
      <c r="O250" s="42" t="inlineStr">
        <is>
          <t>2025-03-20 10:20:00</t>
        </is>
      </c>
      <c r="P250" s="53">
        <f>O250-N250</f>
        <v/>
      </c>
      <c r="Q250" s="38" t="inlineStr">
        <is>
          <t>BARRAZUETA GONZAGA SERVIO GUILLERMO</t>
        </is>
      </c>
      <c r="R250" s="38" t="n">
        <v>3</v>
      </c>
      <c r="S250" s="38" t="inlineStr">
        <is>
          <t>No</t>
        </is>
      </c>
      <c r="T250" s="38" t="inlineStr">
        <is>
          <t>2-112</t>
        </is>
      </c>
      <c r="U250" s="40" t="inlineStr">
        <is>
          <t>Yantzaza- Soapaca</t>
        </is>
      </c>
      <c r="V250" s="38" t="n">
        <v>149557</v>
      </c>
      <c r="W250" s="44" t="inlineStr">
        <is>
          <t>Orden de trabajo Yantzaza 20-03-2025 (SB).pdf</t>
        </is>
      </c>
      <c r="X250" s="38" t="inlineStr">
        <is>
          <t>a9184fbe-57cc-444c-aae1-9f4e7f299f8c</t>
        </is>
      </c>
      <c r="Y250" s="38" t="inlineStr">
        <is>
          <t>2025-03-20T00:00:00-05</t>
        </is>
      </c>
    </row>
    <row r="251" ht="35.05" customHeight="1" s="34">
      <c r="A251" s="38" t="n">
        <v>5</v>
      </c>
      <c r="B251" s="39" t="inlineStr">
        <is>
          <t>REDES</t>
        </is>
      </c>
      <c r="C251" s="54" t="inlineStr">
        <is>
          <t>En Triunfo estructura 31631se encuentra fusible quemado en derivación a
Triunfo , se revisa y encuentra vegetación. en estructura:215516 Se repone
tirafusible de 6 A-T se reestablece el servicio.</t>
        </is>
      </c>
      <c r="D251" s="38" t="inlineStr">
        <is>
          <t>NO PROG</t>
        </is>
      </c>
      <c r="E251" s="38" t="inlineStr">
        <is>
          <t>Los Encuentros</t>
        </is>
      </c>
      <c r="F251" s="38" t="inlineStr">
        <is>
          <t>No</t>
        </is>
      </c>
      <c r="G251" s="38" t="inlineStr">
        <is>
          <t>No</t>
        </is>
      </c>
      <c r="H251" s="38" t="inlineStr">
        <is>
          <t>No</t>
        </is>
      </c>
      <c r="I251" s="41" t="inlineStr">
        <is>
          <t>CORRECTIVO</t>
        </is>
      </c>
      <c r="J251" s="38" t="inlineStr">
        <is>
          <t>1 Tirafusible de 6 A-T</t>
        </is>
      </c>
      <c r="K251" s="38" t="inlineStr">
        <is>
          <t xml:space="preserve">Yantzaza Z1 </t>
        </is>
      </c>
      <c r="L251" s="38" t="inlineStr">
        <is>
          <t>jueves</t>
        </is>
      </c>
      <c r="M251" s="38" t="inlineStr">
        <is>
          <t>2025-03-20T00:00:00-05:00</t>
        </is>
      </c>
      <c r="N251" s="42" t="inlineStr">
        <is>
          <t>2025-03-20 10:20:00</t>
        </is>
      </c>
      <c r="O251" s="42" t="inlineStr">
        <is>
          <t>2025-03-20 11:45:00</t>
        </is>
      </c>
      <c r="P251" s="53">
        <f>O251-N251</f>
        <v/>
      </c>
      <c r="Q251" s="38" t="inlineStr">
        <is>
          <t>BARRAZUETA GONZAGA SERVIO GUILLERMO</t>
        </is>
      </c>
      <c r="R251" s="38" t="n">
        <v>3</v>
      </c>
      <c r="S251" s="38" t="inlineStr">
        <is>
          <t>No</t>
        </is>
      </c>
      <c r="T251" s="38" t="inlineStr">
        <is>
          <t>2-112</t>
        </is>
      </c>
      <c r="U251" s="40" t="inlineStr">
        <is>
          <t>Yantzaza- Soapaca</t>
        </is>
      </c>
      <c r="V251" s="38" t="n">
        <v>149557</v>
      </c>
      <c r="W251" s="44" t="inlineStr">
        <is>
          <t>Orden de trabajo Yantzaza 20-03-2025 (SB).pdf</t>
        </is>
      </c>
      <c r="X251" s="38" t="inlineStr">
        <is>
          <t>07145bb6-9869-4564-bf8b-0a07bc61a870</t>
        </is>
      </c>
      <c r="Y251" s="38" t="inlineStr">
        <is>
          <t>2025-03-20T00:00:00-05</t>
        </is>
      </c>
    </row>
    <row r="252" hidden="1" ht="15" customHeight="1" s="34">
      <c r="A252" s="38" t="n">
        <v>6</v>
      </c>
      <c r="B252" s="39" t="inlineStr">
        <is>
          <t>transporte</t>
        </is>
      </c>
      <c r="C252" s="40" t="inlineStr">
        <is>
          <t>Traslado desde Triunfo hasta Zumbi y luego a Yantzaza</t>
        </is>
      </c>
      <c r="D252" s="38" t="inlineStr">
        <is>
          <t>TRANSP</t>
        </is>
      </c>
      <c r="E252" s="38" t="inlineStr">
        <is>
          <t>·</t>
        </is>
      </c>
      <c r="F252" s="38" t="inlineStr">
        <is>
          <t>No</t>
        </is>
      </c>
      <c r="G252" s="38" t="inlineStr">
        <is>
          <t>No</t>
        </is>
      </c>
      <c r="H252" s="38" t="inlineStr">
        <is>
          <t>No</t>
        </is>
      </c>
      <c r="I252" s="41" t="inlineStr">
        <is>
          <t>TRANSPORTE</t>
        </is>
      </c>
      <c r="J252" s="38" t="inlineStr">
        <is>
          <t>·</t>
        </is>
      </c>
      <c r="K252" s="38" t="inlineStr">
        <is>
          <t xml:space="preserve">Yantzaza Z1 </t>
        </is>
      </c>
      <c r="L252" s="38" t="inlineStr">
        <is>
          <t>jueves</t>
        </is>
      </c>
      <c r="M252" s="38" t="inlineStr">
        <is>
          <t>2025-03-20T00:00:00-05:00</t>
        </is>
      </c>
      <c r="N252" s="42" t="inlineStr">
        <is>
          <t>2025-03-20 11:45:00</t>
        </is>
      </c>
      <c r="O252" s="42" t="inlineStr">
        <is>
          <t>2025-03-20 12:30:00</t>
        </is>
      </c>
      <c r="P252" s="53">
        <f>O252-N252</f>
        <v/>
      </c>
      <c r="Q252" s="38" t="inlineStr">
        <is>
          <t>BARRAZUETA GONZAGA SERVIO GUILLERMO</t>
        </is>
      </c>
      <c r="R252" s="38" t="n">
        <v>3</v>
      </c>
      <c r="S252" s="38" t="inlineStr">
        <is>
          <t>No</t>
        </is>
      </c>
      <c r="T252" s="38" t="inlineStr">
        <is>
          <t>2-112</t>
        </is>
      </c>
      <c r="U252" s="40" t="inlineStr">
        <is>
          <t>Yantzaza- Soapaca</t>
        </is>
      </c>
      <c r="V252" s="38" t="n">
        <v>149557</v>
      </c>
      <c r="W252" s="44" t="inlineStr">
        <is>
          <t>Orden de trabajo Yantzaza 20-03-2025 (SB).pdf</t>
        </is>
      </c>
      <c r="X252" s="38" t="inlineStr">
        <is>
          <t>b2c49c4a-d47d-4c21-8140-afbb1db43842</t>
        </is>
      </c>
      <c r="Y252" s="38" t="inlineStr">
        <is>
          <t>2025-03-20T00:00:00-05</t>
        </is>
      </c>
    </row>
    <row r="253" ht="35.05" customHeight="1" s="34">
      <c r="A253" s="38" t="n">
        <v>7</v>
      </c>
      <c r="B253" s="39" t="inlineStr">
        <is>
          <t>REDES</t>
        </is>
      </c>
      <c r="C253" s="54" t="inlineStr">
        <is>
          <t>En Zumbi calles Macara estructura 235273se encuentra fusible quemado de
transformador #23331 de 30 kva fase A Se repone tirafusible de 0.7 A-SR se
reestablece el servicio.</t>
        </is>
      </c>
      <c r="D253" s="38" t="inlineStr">
        <is>
          <t>NO PROG</t>
        </is>
      </c>
      <c r="E253" s="38" t="inlineStr">
        <is>
          <t>Paquisha</t>
        </is>
      </c>
      <c r="F253" s="38" t="inlineStr">
        <is>
          <t>No</t>
        </is>
      </c>
      <c r="G253" s="38" t="inlineStr">
        <is>
          <t>No</t>
        </is>
      </c>
      <c r="H253" s="38" t="inlineStr">
        <is>
          <t>No</t>
        </is>
      </c>
      <c r="I253" s="41" t="inlineStr">
        <is>
          <t>CORRECTIVO</t>
        </is>
      </c>
      <c r="J253" s="61" t="inlineStr">
        <is>
          <t>1 Tirafusible de 0,7 A-SR</t>
        </is>
      </c>
      <c r="K253" s="38" t="inlineStr">
        <is>
          <t xml:space="preserve">Yantzaza Z1 </t>
        </is>
      </c>
      <c r="L253" s="38" t="inlineStr">
        <is>
          <t>jueves</t>
        </is>
      </c>
      <c r="M253" s="38" t="inlineStr">
        <is>
          <t>2025-03-20T00:00:00-05:00</t>
        </is>
      </c>
      <c r="N253" s="42" t="inlineStr">
        <is>
          <t>2025-03-20 12:30:00</t>
        </is>
      </c>
      <c r="O253" s="42" t="inlineStr">
        <is>
          <t>2025-03-20 13:00:00</t>
        </is>
      </c>
      <c r="P253" s="53">
        <f>O253-N253</f>
        <v/>
      </c>
      <c r="Q253" s="38" t="inlineStr">
        <is>
          <t>BARRAZUETA GONZAGA SERVIO GUILLERMO</t>
        </is>
      </c>
      <c r="R253" s="38" t="n">
        <v>3</v>
      </c>
      <c r="S253" s="38" t="inlineStr">
        <is>
          <t>No</t>
        </is>
      </c>
      <c r="T253" s="38" t="inlineStr">
        <is>
          <t>2-112</t>
        </is>
      </c>
      <c r="U253" s="40" t="inlineStr">
        <is>
          <t>Yantzaza- Soapaca</t>
        </is>
      </c>
      <c r="V253" s="38" t="n">
        <v>149557</v>
      </c>
      <c r="W253" s="44" t="inlineStr">
        <is>
          <t>Orden de trabajo Yantzaza 20-03-2025 (SB).pdf</t>
        </is>
      </c>
      <c r="X253" s="38" t="inlineStr">
        <is>
          <t>491d2bbf-18f3-47da-a425-023d1483ce3a</t>
        </is>
      </c>
      <c r="Y253" s="38" t="inlineStr">
        <is>
          <t>2025-03-20T00:00:00-05</t>
        </is>
      </c>
    </row>
    <row r="254" hidden="1" ht="15" customHeight="1" s="34">
      <c r="A254" s="38" t="n">
        <v>8</v>
      </c>
      <c r="B254" s="39" t="inlineStr">
        <is>
          <t>lunch</t>
        </is>
      </c>
      <c r="C254" s="40" t="inlineStr">
        <is>
          <t>Lunch</t>
        </is>
      </c>
      <c r="D254" s="38" t="inlineStr">
        <is>
          <t>ALIMEN</t>
        </is>
      </c>
      <c r="E254" s="38" t="inlineStr">
        <is>
          <t>·</t>
        </is>
      </c>
      <c r="F254" s="38" t="inlineStr">
        <is>
          <t>No</t>
        </is>
      </c>
      <c r="G254" s="38" t="inlineStr">
        <is>
          <t>No</t>
        </is>
      </c>
      <c r="H254" s="38" t="inlineStr">
        <is>
          <t>No</t>
        </is>
      </c>
      <c r="I254" s="41" t="inlineStr">
        <is>
          <t>LUNCH</t>
        </is>
      </c>
      <c r="J254" s="38" t="inlineStr">
        <is>
          <t>·</t>
        </is>
      </c>
      <c r="K254" s="38" t="inlineStr">
        <is>
          <t xml:space="preserve">Yantzaza Z1 </t>
        </is>
      </c>
      <c r="L254" s="38" t="inlineStr">
        <is>
          <t>jueves</t>
        </is>
      </c>
      <c r="M254" s="38" t="inlineStr">
        <is>
          <t>2025-03-20T00:00:00-05:00</t>
        </is>
      </c>
      <c r="N254" s="42" t="inlineStr">
        <is>
          <t>2025-03-20 13:00:00</t>
        </is>
      </c>
      <c r="O254" s="42" t="inlineStr">
        <is>
          <t>2025-03-20 14:00:00</t>
        </is>
      </c>
      <c r="P254" s="53">
        <f>O254-N254</f>
        <v/>
      </c>
      <c r="Q254" s="38" t="inlineStr">
        <is>
          <t>BARRAZUETA GONZAGA SERVIO GUILLERMO</t>
        </is>
      </c>
      <c r="R254" s="38" t="n">
        <v>3</v>
      </c>
      <c r="S254" s="38" t="inlineStr">
        <is>
          <t>No</t>
        </is>
      </c>
      <c r="T254" s="38" t="inlineStr">
        <is>
          <t>2-112</t>
        </is>
      </c>
      <c r="U254" s="40" t="inlineStr">
        <is>
          <t>Yantzaza- Soapaca</t>
        </is>
      </c>
      <c r="V254" s="38" t="n">
        <v>149557</v>
      </c>
      <c r="W254" s="44" t="inlineStr">
        <is>
          <t>Orden de trabajo Yantzaza 20-03-2025 (SB).pdf</t>
        </is>
      </c>
      <c r="X254" s="38" t="inlineStr">
        <is>
          <t>4450082e-e2fe-411e-9b69-da63df609d26</t>
        </is>
      </c>
      <c r="Y254" s="38" t="inlineStr">
        <is>
          <t>2025-03-20T00:00:00-05</t>
        </is>
      </c>
    </row>
    <row r="255" hidden="1" ht="35.05" customHeight="1" s="34">
      <c r="A255" s="38" t="n">
        <v>9</v>
      </c>
      <c r="B255" s="39" t="inlineStr">
        <is>
          <t>transporte</t>
        </is>
      </c>
      <c r="C255" s="52" t="inlineStr">
        <is>
          <t>DAÑO REPORTADO POR Centro de Control. (Mensaje de WhatsApp)
Traslado desde Yantzaza hasta Zumbi informan estructura chocado en media
vía</t>
        </is>
      </c>
      <c r="D255" s="38" t="inlineStr">
        <is>
          <t>TRANSP</t>
        </is>
      </c>
      <c r="E255" s="38" t="inlineStr">
        <is>
          <t>·</t>
        </is>
      </c>
      <c r="F255" s="38" t="inlineStr">
        <is>
          <t>No</t>
        </is>
      </c>
      <c r="G255" s="38" t="inlineStr">
        <is>
          <t>No</t>
        </is>
      </c>
      <c r="H255" s="38" t="inlineStr">
        <is>
          <t>No</t>
        </is>
      </c>
      <c r="I255" s="41" t="inlineStr">
        <is>
          <t>TRANSPORTE</t>
        </is>
      </c>
      <c r="J255" s="38" t="inlineStr">
        <is>
          <t>·</t>
        </is>
      </c>
      <c r="K255" s="38" t="inlineStr">
        <is>
          <t xml:space="preserve">Yantzaza Z1 </t>
        </is>
      </c>
      <c r="L255" s="38" t="inlineStr">
        <is>
          <t>jueves</t>
        </is>
      </c>
      <c r="M255" s="38" t="inlineStr">
        <is>
          <t>2025-03-20T00:00:00-05:00</t>
        </is>
      </c>
      <c r="N255" s="42" t="inlineStr">
        <is>
          <t>2025-03-20 14:00:00</t>
        </is>
      </c>
      <c r="O255" s="42" t="inlineStr">
        <is>
          <t>2025-03-20 14:15:00</t>
        </is>
      </c>
      <c r="P255" s="53">
        <f>O255-N255</f>
        <v/>
      </c>
      <c r="Q255" s="38" t="inlineStr">
        <is>
          <t>BARRAZUETA GONZAGA SERVIO GUILLERMO</t>
        </is>
      </c>
      <c r="R255" s="38" t="n">
        <v>3</v>
      </c>
      <c r="S255" s="38" t="inlineStr">
        <is>
          <t>No</t>
        </is>
      </c>
      <c r="T255" s="38" t="inlineStr">
        <is>
          <t>2-112</t>
        </is>
      </c>
      <c r="U255" s="40" t="inlineStr">
        <is>
          <t>Yantzaza- Soapaca</t>
        </is>
      </c>
      <c r="V255" s="38" t="n">
        <v>149557</v>
      </c>
      <c r="W255" s="44" t="inlineStr">
        <is>
          <t>Orden de trabajo Yantzaza 20-03-2025 (SB).pdf</t>
        </is>
      </c>
      <c r="X255" s="38" t="inlineStr">
        <is>
          <t>8b63b0f2-8b9c-49e7-a01f-55c83e2c3289</t>
        </is>
      </c>
      <c r="Y255" s="38" t="inlineStr">
        <is>
          <t>2025-03-20T00:00:00-05</t>
        </is>
      </c>
    </row>
    <row r="256" ht="35.05" customHeight="1" s="34">
      <c r="A256" s="38" t="n">
        <v>10</v>
      </c>
      <c r="B256" s="39" t="inlineStr">
        <is>
          <t>REDES</t>
        </is>
      </c>
      <c r="C256" s="54" t="inlineStr">
        <is>
          <t>En Zumbi en troncal Amazónica en parterre estructura: 255653, se encuentra
estructura de plástico quebrado por impacto de vehículo desconocido, se
procede a retiro del mismo y desmontaje de luminarias LED</t>
        </is>
      </c>
      <c r="D256" s="38" t="inlineStr">
        <is>
          <t>NO PROG</t>
        </is>
      </c>
      <c r="E256" s="38" t="inlineStr">
        <is>
          <t>La Saquea</t>
        </is>
      </c>
      <c r="F256" s="38" t="inlineStr">
        <is>
          <t>No</t>
        </is>
      </c>
      <c r="G256" s="38" t="inlineStr">
        <is>
          <t>No</t>
        </is>
      </c>
      <c r="H256" s="38" t="inlineStr">
        <is>
          <t>No</t>
        </is>
      </c>
      <c r="I256" s="41" t="inlineStr">
        <is>
          <t>CORRECTIVO</t>
        </is>
      </c>
      <c r="J256" s="38" t="inlineStr">
        <is>
          <t>·</t>
        </is>
      </c>
      <c r="K256" s="38" t="inlineStr">
        <is>
          <t xml:space="preserve">Yantzaza Z1 </t>
        </is>
      </c>
      <c r="L256" s="38" t="inlineStr">
        <is>
          <t>jueves</t>
        </is>
      </c>
      <c r="M256" s="38" t="inlineStr">
        <is>
          <t>2025-03-20T00:00:00-05:00</t>
        </is>
      </c>
      <c r="N256" s="42" t="inlineStr">
        <is>
          <t>2025-03-20 14:15:00</t>
        </is>
      </c>
      <c r="O256" s="42" t="inlineStr">
        <is>
          <t>2025-03-20 15:30:00</t>
        </is>
      </c>
      <c r="P256" s="53">
        <f>O256-N256</f>
        <v/>
      </c>
      <c r="Q256" s="38" t="inlineStr">
        <is>
          <t>BARRAZUETA GONZAGA SERVIO GUILLERMO</t>
        </is>
      </c>
      <c r="R256" s="38" t="n">
        <v>3</v>
      </c>
      <c r="S256" s="38" t="inlineStr">
        <is>
          <t>No</t>
        </is>
      </c>
      <c r="T256" s="38" t="inlineStr">
        <is>
          <t>2-112</t>
        </is>
      </c>
      <c r="U256" s="40" t="inlineStr">
        <is>
          <t>Yantzaza- Soapaca</t>
        </is>
      </c>
      <c r="V256" s="38" t="n">
        <v>149557</v>
      </c>
      <c r="W256" s="44" t="inlineStr">
        <is>
          <t>Orden de trabajo Yantzaza 20-03-2025 (SB).pdf</t>
        </is>
      </c>
      <c r="X256" s="38" t="inlineStr">
        <is>
          <t>262ddb67-a4fb-4c00-9a68-38dce5580f25</t>
        </is>
      </c>
      <c r="Y256" s="38" t="inlineStr">
        <is>
          <t>2025-03-20T00:00:00-05</t>
        </is>
      </c>
    </row>
    <row r="257" hidden="1" ht="23.85" customHeight="1" s="34">
      <c r="A257" s="38" t="n">
        <v>11</v>
      </c>
      <c r="B257" s="39" t="inlineStr">
        <is>
          <t>transporte</t>
        </is>
      </c>
      <c r="C257" s="52" t="inlineStr">
        <is>
          <t>DAÑO REPORTADO POR Centro de Control. (Mensaje de WhatsApp)
Traslado desde Zumbi hasta Mutintza informan sector sin energía</t>
        </is>
      </c>
      <c r="D257" s="38" t="inlineStr">
        <is>
          <t>TRANSP</t>
        </is>
      </c>
      <c r="E257" s="38" t="inlineStr">
        <is>
          <t>·</t>
        </is>
      </c>
      <c r="F257" s="38" t="inlineStr">
        <is>
          <t>No</t>
        </is>
      </c>
      <c r="G257" s="38" t="inlineStr">
        <is>
          <t>No</t>
        </is>
      </c>
      <c r="H257" s="38" t="inlineStr">
        <is>
          <t>No</t>
        </is>
      </c>
      <c r="I257" s="41" t="inlineStr">
        <is>
          <t>TRANSPORTE</t>
        </is>
      </c>
      <c r="J257" s="38" t="inlineStr">
        <is>
          <t>·</t>
        </is>
      </c>
      <c r="K257" s="38" t="inlineStr">
        <is>
          <t xml:space="preserve">Yantzaza Z1 </t>
        </is>
      </c>
      <c r="L257" s="38" t="inlineStr">
        <is>
          <t>jueves</t>
        </is>
      </c>
      <c r="M257" s="38" t="inlineStr">
        <is>
          <t>2025-03-20T00:00:00-05:00</t>
        </is>
      </c>
      <c r="N257" s="42" t="inlineStr">
        <is>
          <t>2025-03-20 15:30:00</t>
        </is>
      </c>
      <c r="O257" s="42" t="inlineStr">
        <is>
          <t>2025-03-20 16:10:00</t>
        </is>
      </c>
      <c r="P257" s="53">
        <f>O257-N257</f>
        <v/>
      </c>
      <c r="Q257" s="38" t="inlineStr">
        <is>
          <t>BARRAZUETA GONZAGA SERVIO GUILLERMO</t>
        </is>
      </c>
      <c r="R257" s="38" t="n">
        <v>3</v>
      </c>
      <c r="S257" s="38" t="inlineStr">
        <is>
          <t>No</t>
        </is>
      </c>
      <c r="T257" s="38" t="inlineStr">
        <is>
          <t>2-112</t>
        </is>
      </c>
      <c r="U257" s="40" t="inlineStr">
        <is>
          <t>Yantzaza- Soapaca</t>
        </is>
      </c>
      <c r="V257" s="38" t="n">
        <v>149557</v>
      </c>
      <c r="W257" s="44" t="inlineStr">
        <is>
          <t>Orden de trabajo Yantzaza 20-03-2025 (SB).pdf</t>
        </is>
      </c>
      <c r="X257" s="38" t="inlineStr">
        <is>
          <t>4f82221a-43d7-4253-9f48-7b57e85c2b4b</t>
        </is>
      </c>
      <c r="Y257" s="38" t="inlineStr">
        <is>
          <t>2025-03-20T00:00:00-05</t>
        </is>
      </c>
    </row>
    <row r="258" ht="35.05" customHeight="1" s="34">
      <c r="A258" s="38" t="n">
        <v>12</v>
      </c>
      <c r="B258" s="39" t="inlineStr">
        <is>
          <t>REDES</t>
        </is>
      </c>
      <c r="C258" s="54" t="inlineStr">
        <is>
          <t>En Mutintza estructura 30476, se encuentra fusible quemado en derivación a
Mutintza Alto se revisa y encuentra vegetación Se repone tirafusible
de 6A-T ó K se reestablece el servicio.</t>
        </is>
      </c>
      <c r="D258" s="38" t="inlineStr">
        <is>
          <t>NO PROG</t>
        </is>
      </c>
      <c r="E258" s="38" t="inlineStr">
        <is>
          <t>Los Encuentros</t>
        </is>
      </c>
      <c r="F258" s="38" t="inlineStr">
        <is>
          <t>No</t>
        </is>
      </c>
      <c r="G258" s="38" t="inlineStr">
        <is>
          <t>No</t>
        </is>
      </c>
      <c r="H258" s="38" t="inlineStr">
        <is>
          <t>No</t>
        </is>
      </c>
      <c r="I258" s="41" t="inlineStr">
        <is>
          <t>CORRECTIVO</t>
        </is>
      </c>
      <c r="J258" s="38" t="inlineStr">
        <is>
          <t>1 Tirafusible de 6 A-T</t>
        </is>
      </c>
      <c r="K258" s="38" t="inlineStr">
        <is>
          <t xml:space="preserve">Yantzaza Z1 </t>
        </is>
      </c>
      <c r="L258" s="38" t="inlineStr">
        <is>
          <t>jueves</t>
        </is>
      </c>
      <c r="M258" s="38" t="inlineStr">
        <is>
          <t>2025-03-20T00:00:00-05:00</t>
        </is>
      </c>
      <c r="N258" s="42" t="inlineStr">
        <is>
          <t>2025-03-20 16:10:00</t>
        </is>
      </c>
      <c r="O258" s="42" t="inlineStr">
        <is>
          <t>2025-03-20 16:40:00</t>
        </is>
      </c>
      <c r="P258" s="53">
        <f>O258-N258</f>
        <v/>
      </c>
      <c r="Q258" s="38" t="inlineStr">
        <is>
          <t>BARRAZUETA GONZAGA SERVIO GUILLERMO</t>
        </is>
      </c>
      <c r="R258" s="38" t="n">
        <v>3</v>
      </c>
      <c r="S258" s="38" t="inlineStr">
        <is>
          <t>No</t>
        </is>
      </c>
      <c r="T258" s="38" t="inlineStr">
        <is>
          <t>2-112</t>
        </is>
      </c>
      <c r="U258" s="40" t="inlineStr">
        <is>
          <t>Yantzaza- Soapaca</t>
        </is>
      </c>
      <c r="V258" s="38" t="n">
        <v>149557</v>
      </c>
      <c r="W258" s="44" t="inlineStr">
        <is>
          <t>Orden de trabajo Yantzaza 20-03-2025 (SB).pdf</t>
        </is>
      </c>
      <c r="X258" s="38" t="inlineStr">
        <is>
          <t>82f19b0d-20cd-4cac-ac9d-9ad5715a8cfd</t>
        </is>
      </c>
      <c r="Y258" s="38" t="inlineStr">
        <is>
          <t>2025-03-20T00:00:00-05</t>
        </is>
      </c>
    </row>
    <row r="259" hidden="1" ht="15" customHeight="1" s="34">
      <c r="A259" s="38" t="n">
        <v>13</v>
      </c>
      <c r="B259" s="39" t="inlineStr">
        <is>
          <t>transporte</t>
        </is>
      </c>
      <c r="C259" s="40" t="inlineStr">
        <is>
          <t>Reto9rno desde Mutintza hasta Yantzaza agencia</t>
        </is>
      </c>
      <c r="D259" s="38" t="inlineStr">
        <is>
          <t>TRANSP</t>
        </is>
      </c>
      <c r="E259" s="38" t="inlineStr">
        <is>
          <t>·</t>
        </is>
      </c>
      <c r="F259" s="38" t="inlineStr">
        <is>
          <t>No</t>
        </is>
      </c>
      <c r="G259" s="38" t="inlineStr">
        <is>
          <t>No</t>
        </is>
      </c>
      <c r="H259" s="38" t="inlineStr">
        <is>
          <t>No</t>
        </is>
      </c>
      <c r="I259" s="41" t="inlineStr">
        <is>
          <t>TRANSPORTE</t>
        </is>
      </c>
      <c r="J259" s="38" t="inlineStr">
        <is>
          <t>·</t>
        </is>
      </c>
      <c r="K259" s="38" t="inlineStr">
        <is>
          <t xml:space="preserve">Yantzaza Z1 </t>
        </is>
      </c>
      <c r="L259" s="38" t="inlineStr">
        <is>
          <t>jueves</t>
        </is>
      </c>
      <c r="M259" s="38" t="inlineStr">
        <is>
          <t>2025-03-20T00:00:00-05:00</t>
        </is>
      </c>
      <c r="N259" s="42" t="inlineStr">
        <is>
          <t>2025-03-20 16:40:00</t>
        </is>
      </c>
      <c r="O259" s="42" t="inlineStr">
        <is>
          <t>2025-03-20 17:00:00</t>
        </is>
      </c>
      <c r="P259" s="53">
        <f>O259-N259</f>
        <v/>
      </c>
      <c r="Q259" s="38" t="inlineStr">
        <is>
          <t>BARRAZUETA GONZAGA SERVIO GUILLERMO</t>
        </is>
      </c>
      <c r="R259" s="38" t="n">
        <v>3</v>
      </c>
      <c r="S259" s="38" t="inlineStr">
        <is>
          <t>No</t>
        </is>
      </c>
      <c r="T259" s="38" t="inlineStr">
        <is>
          <t>2-112</t>
        </is>
      </c>
      <c r="U259" s="40" t="inlineStr">
        <is>
          <t>Yantzaza- Soapaca</t>
        </is>
      </c>
      <c r="V259" s="38" t="n">
        <v>149557</v>
      </c>
      <c r="W259" s="44" t="inlineStr">
        <is>
          <t>Orden de trabajo Yantzaza 20-03-2025 (SB).pdf</t>
        </is>
      </c>
      <c r="X259" s="38" t="inlineStr">
        <is>
          <t>a463db13-cb0c-42da-98fe-5cb49909785c</t>
        </is>
      </c>
      <c r="Y259" s="38" t="inlineStr">
        <is>
          <t>2025-03-20T00:00:00-05</t>
        </is>
      </c>
    </row>
    <row r="260" hidden="1" ht="23.85" customHeight="1" s="34">
      <c r="A260" s="38" t="n">
        <v>15</v>
      </c>
      <c r="B260" s="39" t="inlineStr">
        <is>
          <t>se_labora</t>
        </is>
      </c>
      <c r="C260" s="52" t="inlineStr">
        <is>
          <t>SE LABORA; SB; AA; GT; AV; de 08:00 a 13:00 y de 14:00 a 17:00
VZH: Labora con el Sr. RM</t>
        </is>
      </c>
      <c r="D260" s="38" t="inlineStr">
        <is>
          <t>LABORA</t>
        </is>
      </c>
      <c r="E260" s="38" t="inlineStr">
        <is>
          <t>·</t>
        </is>
      </c>
      <c r="F260" s="38" t="inlineStr">
        <is>
          <t>No</t>
        </is>
      </c>
      <c r="G260" s="38" t="inlineStr">
        <is>
          <t>No</t>
        </is>
      </c>
      <c r="H260" s="38" t="inlineStr">
        <is>
          <t>No</t>
        </is>
      </c>
      <c r="I260" s="41" t="inlineStr">
        <is>
          <t>·</t>
        </is>
      </c>
      <c r="J260" s="38" t="inlineStr">
        <is>
          <t>·</t>
        </is>
      </c>
      <c r="K260" s="38" t="inlineStr">
        <is>
          <t xml:space="preserve">Yantzaza Z1 </t>
        </is>
      </c>
      <c r="L260" s="38" t="inlineStr">
        <is>
          <t>jueves</t>
        </is>
      </c>
      <c r="M260" s="38" t="inlineStr">
        <is>
          <t>2025-03-20T00:00:00-05:00</t>
        </is>
      </c>
      <c r="N260" s="42" t="inlineStr">
        <is>
          <t>2025-03-20 00:00:01</t>
        </is>
      </c>
      <c r="O260" s="42" t="inlineStr">
        <is>
          <t>2025-03-20 00:00:02</t>
        </is>
      </c>
      <c r="P260" s="53">
        <f>O260-N260</f>
        <v/>
      </c>
      <c r="Q260" s="38" t="inlineStr">
        <is>
          <t>BARRAZUETA GONZAGA SERVIO GUILLERMO</t>
        </is>
      </c>
      <c r="R260" s="38" t="n">
        <v>3</v>
      </c>
      <c r="S260" s="38" t="inlineStr">
        <is>
          <t>No</t>
        </is>
      </c>
      <c r="T260" s="38" t="inlineStr">
        <is>
          <t>2-112</t>
        </is>
      </c>
      <c r="U260" s="40" t="inlineStr">
        <is>
          <t>Yantzaza- Soapaca</t>
        </is>
      </c>
      <c r="V260" s="38" t="n">
        <v>149557</v>
      </c>
      <c r="W260" s="44" t="inlineStr">
        <is>
          <t>Orden de trabajo Yantzaza 20-03-2025 (SB).pdf</t>
        </is>
      </c>
      <c r="X260" s="38" t="inlineStr">
        <is>
          <t>81050be3-a646-4583-89d0-08aaab2fc3de</t>
        </is>
      </c>
      <c r="Y260" s="38" t="inlineStr">
        <is>
          <t>2025-03-20T00:00:00-05</t>
        </is>
      </c>
    </row>
    <row r="261" hidden="1" ht="35.05" customHeight="1" s="34">
      <c r="A261" s="38" t="n">
        <v>1</v>
      </c>
      <c r="B261" s="39" t="inlineStr">
        <is>
          <t>informativa</t>
        </is>
      </c>
      <c r="C261" s="54" t="inlineStr">
        <is>
          <t>Preparación de materiales, herramientas, EPP, recepción de daños y
reclamos, elaboración de Orden de trabajo.Al vehículo se le realiza mantenimiento cambio de pastillas.</t>
        </is>
      </c>
      <c r="D261" s="38" t="inlineStr">
        <is>
          <t>PROG</t>
        </is>
      </c>
      <c r="E261" s="38" t="inlineStr">
        <is>
          <t>·</t>
        </is>
      </c>
      <c r="F261" s="38" t="inlineStr">
        <is>
          <t>No</t>
        </is>
      </c>
      <c r="G261" s="38" t="inlineStr">
        <is>
          <t>No</t>
        </is>
      </c>
      <c r="H261" s="38" t="inlineStr">
        <is>
          <t>No</t>
        </is>
      </c>
      <c r="I261" s="41" t="inlineStr">
        <is>
          <t>PREVENTIVO</t>
        </is>
      </c>
      <c r="J261" s="38" t="inlineStr">
        <is>
          <t>·</t>
        </is>
      </c>
      <c r="K261" s="38" t="inlineStr">
        <is>
          <t xml:space="preserve">Yantzaza Z1 </t>
        </is>
      </c>
      <c r="L261" s="38" t="inlineStr">
        <is>
          <t>viernes</t>
        </is>
      </c>
      <c r="M261" s="38" t="inlineStr">
        <is>
          <t>2025-03-21T00:00:00-05:00</t>
        </is>
      </c>
      <c r="N261" s="42" t="inlineStr">
        <is>
          <t>2025-03-21 08:00:00</t>
        </is>
      </c>
      <c r="O261" s="42" t="inlineStr">
        <is>
          <t>2025-03-21 09:55:00</t>
        </is>
      </c>
      <c r="P261" s="53">
        <f>O261-N261</f>
        <v/>
      </c>
      <c r="Q261" s="38" t="inlineStr">
        <is>
          <t>ALEJANDRO PACHAR AGUSTIN EDUARDO</t>
        </is>
      </c>
      <c r="R261" s="38" t="n">
        <v>1</v>
      </c>
      <c r="S261" s="38" t="inlineStr">
        <is>
          <t>No</t>
        </is>
      </c>
      <c r="T261" s="38" t="inlineStr">
        <is>
          <t>2-112</t>
        </is>
      </c>
      <c r="U261" s="40" t="inlineStr">
        <is>
          <t>Yantzaza.</t>
        </is>
      </c>
      <c r="V261" s="38" t="n">
        <v>149654</v>
      </c>
      <c r="W261" s="44" t="inlineStr">
        <is>
          <t>Orden de trabajo Yantzaza 21-03-2025 (AA).pdf</t>
        </is>
      </c>
      <c r="X261" s="38" t="inlineStr">
        <is>
          <t>b14b718c-3af7-464d-9cb4-fbed2d5f82f1</t>
        </is>
      </c>
      <c r="Y261" s="38" t="inlineStr">
        <is>
          <t>2025-03-21T00:00:00-05</t>
        </is>
      </c>
    </row>
    <row r="262" hidden="1" ht="15" customHeight="1" s="34">
      <c r="A262" s="38" t="n">
        <v>3</v>
      </c>
      <c r="B262" s="39" t="inlineStr">
        <is>
          <t>transporte</t>
        </is>
      </c>
      <c r="C262" s="40" t="inlineStr">
        <is>
          <t>Nos trasladamos de Yantzaza a los Hachos.</t>
        </is>
      </c>
      <c r="D262" s="38" t="inlineStr">
        <is>
          <t>TRANSP</t>
        </is>
      </c>
      <c r="E262" s="38" t="inlineStr">
        <is>
          <t>·</t>
        </is>
      </c>
      <c r="F262" s="38" t="inlineStr">
        <is>
          <t>No</t>
        </is>
      </c>
      <c r="G262" s="38" t="inlineStr">
        <is>
          <t>No</t>
        </is>
      </c>
      <c r="H262" s="38" t="inlineStr">
        <is>
          <t>No</t>
        </is>
      </c>
      <c r="I262" s="41" t="inlineStr">
        <is>
          <t>TRANSPORTE</t>
        </is>
      </c>
      <c r="J262" s="38" t="inlineStr">
        <is>
          <t>·</t>
        </is>
      </c>
      <c r="K262" s="38" t="inlineStr">
        <is>
          <t xml:space="preserve">Yantzaza Z1 </t>
        </is>
      </c>
      <c r="L262" s="38" t="inlineStr">
        <is>
          <t>viernes</t>
        </is>
      </c>
      <c r="M262" s="38" t="inlineStr">
        <is>
          <t>2025-03-21T00:00:00-05:00</t>
        </is>
      </c>
      <c r="N262" s="42" t="inlineStr">
        <is>
          <t>2025-03-21 09:55:00</t>
        </is>
      </c>
      <c r="O262" s="42" t="inlineStr">
        <is>
          <t>2025-03-21 10:15:00</t>
        </is>
      </c>
      <c r="P262" s="53">
        <f>O262-N262</f>
        <v/>
      </c>
      <c r="Q262" s="38" t="inlineStr">
        <is>
          <t>ALEJANDRO PACHAR AGUSTIN EDUARDO</t>
        </is>
      </c>
      <c r="R262" s="38" t="n">
        <v>1</v>
      </c>
      <c r="S262" s="38" t="inlineStr">
        <is>
          <t>No</t>
        </is>
      </c>
      <c r="T262" s="38" t="inlineStr">
        <is>
          <t>2-112</t>
        </is>
      </c>
      <c r="U262" s="40" t="inlineStr">
        <is>
          <t>Yantzaza.</t>
        </is>
      </c>
      <c r="V262" s="38" t="n">
        <v>149654</v>
      </c>
      <c r="W262" s="44" t="inlineStr">
        <is>
          <t>Orden de trabajo Yantzaza 21-03-2025 (AA).pdf</t>
        </is>
      </c>
      <c r="X262" s="38" t="inlineStr">
        <is>
          <t>2205c143-9e84-4dec-b4b2-8e09ee68086b</t>
        </is>
      </c>
      <c r="Y262" s="38" t="inlineStr">
        <is>
          <t>2025-03-21T00:00:00-05</t>
        </is>
      </c>
    </row>
    <row r="263" ht="68.65000000000001" customHeight="1" s="34">
      <c r="A263" s="38" t="n">
        <v>4</v>
      </c>
      <c r="B263" s="39" t="inlineStr">
        <is>
          <t>REDES</t>
        </is>
      </c>
      <c r="C263" s="54" t="inlineStr">
        <is>
          <t>Los Hachos. Entre las estructura 274196 y 35099, se encuentra las LMT rotos
los hilos de aluminio. En la estructura 274841 se abre el seccionador y
coloca puesta tierra en la estructura 274196 se desmonta la LMT.Aprovechando la presencia de los compañeros de GEGEA, se coordina
para colocar empalmes en las líneas y GEGEA talen árboles que se
encuentra cerca a las líneas, nos colaboramos para el trabajo.</t>
        </is>
      </c>
      <c r="D263" s="38" t="inlineStr">
        <is>
          <t>PROG</t>
        </is>
      </c>
      <c r="E263" s="38" t="inlineStr">
        <is>
          <t>Yantzaza III</t>
        </is>
      </c>
      <c r="F263" s="38" t="inlineStr">
        <is>
          <t>No</t>
        </is>
      </c>
      <c r="G263" s="38" t="inlineStr">
        <is>
          <t>No</t>
        </is>
      </c>
      <c r="H263" s="38" t="inlineStr">
        <is>
          <t>No</t>
        </is>
      </c>
      <c r="I263" s="41" t="inlineStr">
        <is>
          <t>CORRECTIVO</t>
        </is>
      </c>
      <c r="J263" s="38" t="inlineStr">
        <is>
          <t>·</t>
        </is>
      </c>
      <c r="K263" s="38" t="inlineStr">
        <is>
          <t xml:space="preserve">Yantzaza Z1 </t>
        </is>
      </c>
      <c r="L263" s="38" t="inlineStr">
        <is>
          <t>viernes</t>
        </is>
      </c>
      <c r="M263" s="38" t="inlineStr">
        <is>
          <t>2025-03-21T00:00:00-05:00</t>
        </is>
      </c>
      <c r="N263" s="42" t="inlineStr">
        <is>
          <t>2025-03-21 10:15:00</t>
        </is>
      </c>
      <c r="O263" s="42" t="inlineStr">
        <is>
          <t>2025-03-21 13:00:00</t>
        </is>
      </c>
      <c r="P263" s="53">
        <f>O263-N263</f>
        <v/>
      </c>
      <c r="Q263" s="38" t="inlineStr">
        <is>
          <t>ALEJANDRO PACHAR AGUSTIN EDUARDO</t>
        </is>
      </c>
      <c r="R263" s="38" t="n">
        <v>1</v>
      </c>
      <c r="S263" s="38" t="inlineStr">
        <is>
          <t>No</t>
        </is>
      </c>
      <c r="T263" s="38" t="inlineStr">
        <is>
          <t>2-112</t>
        </is>
      </c>
      <c r="U263" s="40" t="inlineStr">
        <is>
          <t>Yantzaza.</t>
        </is>
      </c>
      <c r="V263" s="38" t="n">
        <v>149654</v>
      </c>
      <c r="W263" s="44" t="inlineStr">
        <is>
          <t>Orden de trabajo Yantzaza 21-03-2025 (AA).pdf</t>
        </is>
      </c>
      <c r="X263" s="38" t="inlineStr">
        <is>
          <t>fbc1fb25-b8b7-4f6d-a3f4-2e4f302f0d85</t>
        </is>
      </c>
      <c r="Y263" s="38" t="inlineStr">
        <is>
          <t>2025-03-21T00:00:00-05</t>
        </is>
      </c>
    </row>
    <row r="264" hidden="1" ht="15" customHeight="1" s="34">
      <c r="A264" s="38" t="n">
        <v>6</v>
      </c>
      <c r="B264" s="39" t="inlineStr">
        <is>
          <t>lunch</t>
        </is>
      </c>
      <c r="C264" s="40" t="inlineStr">
        <is>
          <t>LUNCH EN LOS HACHOS.</t>
        </is>
      </c>
      <c r="D264" s="38" t="inlineStr">
        <is>
          <t>ALIMEN</t>
        </is>
      </c>
      <c r="E264" s="38" t="inlineStr">
        <is>
          <t>·</t>
        </is>
      </c>
      <c r="F264" s="38" t="inlineStr">
        <is>
          <t>No</t>
        </is>
      </c>
      <c r="G264" s="38" t="inlineStr">
        <is>
          <t>No</t>
        </is>
      </c>
      <c r="H264" s="38" t="inlineStr">
        <is>
          <t>No</t>
        </is>
      </c>
      <c r="I264" s="41" t="inlineStr">
        <is>
          <t>LUNCH</t>
        </is>
      </c>
      <c r="J264" s="38" t="inlineStr">
        <is>
          <t>·</t>
        </is>
      </c>
      <c r="K264" s="38" t="inlineStr">
        <is>
          <t xml:space="preserve">Yantzaza Z1 </t>
        </is>
      </c>
      <c r="L264" s="38" t="inlineStr">
        <is>
          <t>viernes</t>
        </is>
      </c>
      <c r="M264" s="38" t="inlineStr">
        <is>
          <t>2025-03-21T00:00:00-05:00</t>
        </is>
      </c>
      <c r="N264" s="42" t="inlineStr">
        <is>
          <t>2025-03-21 13:00:00</t>
        </is>
      </c>
      <c r="O264" s="42" t="inlineStr">
        <is>
          <t>2025-03-21 14:00:00</t>
        </is>
      </c>
      <c r="P264" s="53">
        <f>O264-N264</f>
        <v/>
      </c>
      <c r="Q264" s="38" t="inlineStr">
        <is>
          <t>ALEJANDRO PACHAR AGUSTIN EDUARDO</t>
        </is>
      </c>
      <c r="R264" s="38" t="n">
        <v>1</v>
      </c>
      <c r="S264" s="38" t="inlineStr">
        <is>
          <t>No</t>
        </is>
      </c>
      <c r="T264" s="38" t="inlineStr">
        <is>
          <t>2-112</t>
        </is>
      </c>
      <c r="U264" s="40" t="inlineStr">
        <is>
          <t>Yantzaza.</t>
        </is>
      </c>
      <c r="V264" s="38" t="n">
        <v>149654</v>
      </c>
      <c r="W264" s="44" t="inlineStr">
        <is>
          <t>Orden de trabajo Yantzaza 21-03-2025 (AA).pdf</t>
        </is>
      </c>
      <c r="X264" s="38" t="inlineStr">
        <is>
          <t>b5fdce08-6855-4d92-bed3-e269b350ba39</t>
        </is>
      </c>
      <c r="Y264" s="38" t="inlineStr">
        <is>
          <t>2025-03-21T00:00:00-05</t>
        </is>
      </c>
    </row>
    <row r="265" ht="35.05" customHeight="1" s="34">
      <c r="A265" s="38" t="n">
        <v>7</v>
      </c>
      <c r="B265" s="39" t="inlineStr">
        <is>
          <t>REDES</t>
        </is>
      </c>
      <c r="C265" s="54" t="inlineStr">
        <is>
          <t>Se continúa con los trabajos de tala y desbroce. Se monta las
líneas, retira puesta tierra y en la estructura 274148 se cierra el
seccionador. Se normaliza el servicio (16:30).</t>
        </is>
      </c>
      <c r="D265" s="38" t="inlineStr">
        <is>
          <t>PROG</t>
        </is>
      </c>
      <c r="E265" s="38" t="inlineStr">
        <is>
          <t>Yantzaza III</t>
        </is>
      </c>
      <c r="F265" s="38" t="inlineStr">
        <is>
          <t>No</t>
        </is>
      </c>
      <c r="G265" s="38" t="inlineStr">
        <is>
          <t>No</t>
        </is>
      </c>
      <c r="H265" s="38" t="inlineStr">
        <is>
          <t>No</t>
        </is>
      </c>
      <c r="I265" s="41" t="inlineStr">
        <is>
          <t>CORRECTIVO</t>
        </is>
      </c>
      <c r="J265" s="38" t="inlineStr">
        <is>
          <t>·</t>
        </is>
      </c>
      <c r="K265" s="38" t="inlineStr">
        <is>
          <t xml:space="preserve">Yantzaza Z1 </t>
        </is>
      </c>
      <c r="L265" s="38" t="inlineStr">
        <is>
          <t>viernes</t>
        </is>
      </c>
      <c r="M265" s="38" t="inlineStr">
        <is>
          <t>2025-03-21T00:00:00-05:00</t>
        </is>
      </c>
      <c r="N265" s="42" t="inlineStr">
        <is>
          <t>2025-03-21 14:00:00</t>
        </is>
      </c>
      <c r="O265" s="42" t="inlineStr">
        <is>
          <t>2025-03-21 16:40:00</t>
        </is>
      </c>
      <c r="P265" s="53">
        <f>O265-N265</f>
        <v/>
      </c>
      <c r="Q265" s="38" t="inlineStr">
        <is>
          <t>ALEJANDRO PACHAR AGUSTIN EDUARDO</t>
        </is>
      </c>
      <c r="R265" s="38" t="n">
        <v>1</v>
      </c>
      <c r="S265" s="38" t="inlineStr">
        <is>
          <t>No</t>
        </is>
      </c>
      <c r="T265" s="38" t="inlineStr">
        <is>
          <t>2-112</t>
        </is>
      </c>
      <c r="U265" s="40" t="inlineStr">
        <is>
          <t>Yantzaza.</t>
        </is>
      </c>
      <c r="V265" s="38" t="n">
        <v>149654</v>
      </c>
      <c r="W265" s="44" t="inlineStr">
        <is>
          <t>Orden de trabajo Yantzaza 21-03-2025 (AA).pdf</t>
        </is>
      </c>
      <c r="X265" s="38" t="inlineStr">
        <is>
          <t>f7c736b0-267e-49a6-8ebf-c18b61b0d076</t>
        </is>
      </c>
      <c r="Y265" s="38" t="inlineStr">
        <is>
          <t>2025-03-21T00:00:00-05</t>
        </is>
      </c>
    </row>
    <row r="266" ht="23.85" customHeight="1" s="34">
      <c r="A266" s="38" t="n">
        <v>8</v>
      </c>
      <c r="B266" s="39" t="inlineStr">
        <is>
          <t>REDES</t>
        </is>
      </c>
      <c r="C266" s="54" t="inlineStr">
        <is>
          <t>Sta Cruz. estructura 35101 se repone 1 tirafusible de 6 A-T (16:55), se verifica
que quede normalizado.</t>
        </is>
      </c>
      <c r="D266" s="38" t="inlineStr">
        <is>
          <t>PROG</t>
        </is>
      </c>
      <c r="E266" s="38" t="inlineStr">
        <is>
          <t>Yantzaza III</t>
        </is>
      </c>
      <c r="F266" s="38" t="inlineStr">
        <is>
          <t>No</t>
        </is>
      </c>
      <c r="G266" s="38" t="inlineStr">
        <is>
          <t>No</t>
        </is>
      </c>
      <c r="H266" s="38" t="inlineStr">
        <is>
          <t>No</t>
        </is>
      </c>
      <c r="I266" s="41" t="inlineStr">
        <is>
          <t>CORRECTIVO</t>
        </is>
      </c>
      <c r="J266" s="38" t="inlineStr">
        <is>
          <t>1 Tirafusible de 6 A-T</t>
        </is>
      </c>
      <c r="K266" s="38" t="inlineStr">
        <is>
          <t xml:space="preserve">Yantzaza Z1 </t>
        </is>
      </c>
      <c r="L266" s="38" t="inlineStr">
        <is>
          <t>viernes</t>
        </is>
      </c>
      <c r="M266" s="38" t="inlineStr">
        <is>
          <t>2025-03-21T00:00:00-05:00</t>
        </is>
      </c>
      <c r="N266" s="42" t="inlineStr">
        <is>
          <t>2025-03-21 16:40:00</t>
        </is>
      </c>
      <c r="O266" s="42" t="inlineStr">
        <is>
          <t>2025-03-21 17:00:00</t>
        </is>
      </c>
      <c r="P266" s="53">
        <f>O266-N266</f>
        <v/>
      </c>
      <c r="Q266" s="38" t="inlineStr">
        <is>
          <t>ALEJANDRO PACHAR AGUSTIN EDUARDO</t>
        </is>
      </c>
      <c r="R266" s="38" t="n">
        <v>1</v>
      </c>
      <c r="S266" s="38" t="inlineStr">
        <is>
          <t>No</t>
        </is>
      </c>
      <c r="T266" s="38" t="inlineStr">
        <is>
          <t>2-112</t>
        </is>
      </c>
      <c r="U266" s="40" t="inlineStr">
        <is>
          <t>Yantzaza.</t>
        </is>
      </c>
      <c r="V266" s="38" t="n">
        <v>149654</v>
      </c>
      <c r="W266" s="44" t="inlineStr">
        <is>
          <t>Orden de trabajo Yantzaza 21-03-2025 (AA).pdf</t>
        </is>
      </c>
      <c r="X266" s="38" t="inlineStr">
        <is>
          <t>2f4bf3d7-2159-4fb9-a4a5-77448a05a315</t>
        </is>
      </c>
      <c r="Y266" s="38" t="inlineStr">
        <is>
          <t>2025-03-21T00:00:00-05</t>
        </is>
      </c>
    </row>
    <row r="267" hidden="1" ht="15" customHeight="1" s="34">
      <c r="A267" s="38" t="n">
        <v>9</v>
      </c>
      <c r="B267" s="39" t="inlineStr">
        <is>
          <t>transporte</t>
        </is>
      </c>
      <c r="C267" s="40" t="inlineStr">
        <is>
          <t>Nos trasladamos de Sta Cruz a la agencia Yantzaza.</t>
        </is>
      </c>
      <c r="D267" s="38" t="inlineStr">
        <is>
          <t>TRANSP</t>
        </is>
      </c>
      <c r="E267" s="38" t="inlineStr">
        <is>
          <t>·</t>
        </is>
      </c>
      <c r="F267" s="38" t="inlineStr">
        <is>
          <t>No</t>
        </is>
      </c>
      <c r="G267" s="38" t="inlineStr">
        <is>
          <t>No</t>
        </is>
      </c>
      <c r="H267" s="38" t="inlineStr">
        <is>
          <t>No</t>
        </is>
      </c>
      <c r="I267" s="41" t="inlineStr">
        <is>
          <t>TRANSPORTE</t>
        </is>
      </c>
      <c r="J267" s="38" t="inlineStr">
        <is>
          <t>·</t>
        </is>
      </c>
      <c r="K267" s="38" t="inlineStr">
        <is>
          <t xml:space="preserve">Yantzaza Z1 </t>
        </is>
      </c>
      <c r="L267" s="38" t="inlineStr">
        <is>
          <t>viernes</t>
        </is>
      </c>
      <c r="M267" s="38" t="inlineStr">
        <is>
          <t>2025-03-21T00:00:00-05:00</t>
        </is>
      </c>
      <c r="N267" s="42" t="inlineStr">
        <is>
          <t>2025-03-21 17:00:00</t>
        </is>
      </c>
      <c r="O267" s="42" t="inlineStr">
        <is>
          <t>2025-03-21 17:20:00</t>
        </is>
      </c>
      <c r="P267" s="53">
        <f>O267-N267</f>
        <v/>
      </c>
      <c r="Q267" s="38" t="inlineStr">
        <is>
          <t>ALEJANDRO PACHAR AGUSTIN EDUARDO</t>
        </is>
      </c>
      <c r="R267" s="38" t="n">
        <v>1</v>
      </c>
      <c r="S267" s="38" t="inlineStr">
        <is>
          <t>No</t>
        </is>
      </c>
      <c r="T267" s="38" t="inlineStr">
        <is>
          <t>2-112</t>
        </is>
      </c>
      <c r="U267" s="40" t="inlineStr">
        <is>
          <t>Yantzaza.</t>
        </is>
      </c>
      <c r="V267" s="38" t="n">
        <v>149654</v>
      </c>
      <c r="W267" s="44" t="inlineStr">
        <is>
          <t>Orden de trabajo Yantzaza 21-03-2025 (AA).pdf</t>
        </is>
      </c>
      <c r="X267" s="38" t="inlineStr">
        <is>
          <t>6ee2283f-9952-47d8-bdee-178fa6070c16</t>
        </is>
      </c>
      <c r="Y267" s="38" t="inlineStr">
        <is>
          <t>2025-03-21T00:00:00-05</t>
        </is>
      </c>
    </row>
    <row r="268" hidden="1" ht="46.25" customHeight="1" s="34">
      <c r="A268" s="38" t="n">
        <v>10</v>
      </c>
      <c r="B268" s="39" t="inlineStr">
        <is>
          <t>se_labora</t>
        </is>
      </c>
      <c r="C268" s="52" t="inlineStr">
        <is>
          <t>SE LABORA: AA, AV, de 08:00 a 13:00 y de 14:00 a 17:20
SB: Se encuentra con permiso médico por cita médica en Loja.
GT: Se encuentra con reposo médico.
VZH labora en apoyo a Ramiro Macas</t>
        </is>
      </c>
      <c r="D268" s="38" t="inlineStr">
        <is>
          <t>LABORA</t>
        </is>
      </c>
      <c r="E268" s="38" t="inlineStr">
        <is>
          <t>·</t>
        </is>
      </c>
      <c r="F268" s="38" t="inlineStr">
        <is>
          <t>No</t>
        </is>
      </c>
      <c r="G268" s="38" t="inlineStr">
        <is>
          <t>No</t>
        </is>
      </c>
      <c r="H268" s="38" t="inlineStr">
        <is>
          <t>No</t>
        </is>
      </c>
      <c r="I268" s="41" t="inlineStr">
        <is>
          <t>·</t>
        </is>
      </c>
      <c r="J268" s="38" t="inlineStr">
        <is>
          <t>·</t>
        </is>
      </c>
      <c r="K268" s="38" t="inlineStr">
        <is>
          <t xml:space="preserve">Yantzaza Z1 </t>
        </is>
      </c>
      <c r="L268" s="38" t="inlineStr">
        <is>
          <t>viernes</t>
        </is>
      </c>
      <c r="M268" s="38" t="inlineStr">
        <is>
          <t>2025-03-21T00:00:00-05:00</t>
        </is>
      </c>
      <c r="N268" s="42" t="inlineStr">
        <is>
          <t>2025-03-21 00:00:01</t>
        </is>
      </c>
      <c r="O268" s="42" t="inlineStr">
        <is>
          <t>2025-03-21 00:00:02</t>
        </is>
      </c>
      <c r="P268" s="53">
        <f>O268-N268</f>
        <v/>
      </c>
      <c r="Q268" s="38" t="inlineStr">
        <is>
          <t>ALEJANDRO PACHAR AGUSTIN EDUARDO</t>
        </is>
      </c>
      <c r="R268" s="38" t="n">
        <v>1</v>
      </c>
      <c r="S268" s="38" t="inlineStr">
        <is>
          <t>No</t>
        </is>
      </c>
      <c r="T268" s="38" t="inlineStr">
        <is>
          <t>2-112</t>
        </is>
      </c>
      <c r="U268" s="40" t="inlineStr">
        <is>
          <t>Yantzaza.</t>
        </is>
      </c>
      <c r="V268" s="38" t="n">
        <v>149654</v>
      </c>
      <c r="W268" s="44" t="inlineStr">
        <is>
          <t>Orden de trabajo Yantzaza 21-03-2025 (AA).pdf</t>
        </is>
      </c>
      <c r="X268" s="38" t="inlineStr">
        <is>
          <t>0d39f4a7-3511-45c6-af50-cf3dcb6c9804</t>
        </is>
      </c>
      <c r="Y268" s="38" t="inlineStr">
        <is>
          <t>2025-03-21T00:00:00-05</t>
        </is>
      </c>
    </row>
    <row r="269" hidden="1" ht="23.85" customHeight="1" s="34">
      <c r="A269" s="38" t="n">
        <v>1</v>
      </c>
      <c r="B269" s="39" t="inlineStr">
        <is>
          <t>informativa</t>
        </is>
      </c>
      <c r="C269" s="54" t="inlineStr">
        <is>
          <t>Preparación de materiales, herramientas, EPP, recepción de daños y
reclamos, elaboración de Orden de trabajo.</t>
        </is>
      </c>
      <c r="D269" s="38" t="inlineStr">
        <is>
          <t>PROG</t>
        </is>
      </c>
      <c r="E269" s="38" t="inlineStr">
        <is>
          <t>·</t>
        </is>
      </c>
      <c r="F269" s="38" t="inlineStr">
        <is>
          <t>No</t>
        </is>
      </c>
      <c r="G269" s="38" t="inlineStr">
        <is>
          <t>No</t>
        </is>
      </c>
      <c r="H269" s="38" t="inlineStr">
        <is>
          <t>No</t>
        </is>
      </c>
      <c r="I269" s="41" t="inlineStr">
        <is>
          <t>RUTINARIA</t>
        </is>
      </c>
      <c r="J269" s="38" t="inlineStr">
        <is>
          <t>·</t>
        </is>
      </c>
      <c r="K269" s="38" t="inlineStr">
        <is>
          <t xml:space="preserve">Yantzaza Z1 </t>
        </is>
      </c>
      <c r="L269" s="38" t="inlineStr">
        <is>
          <t>sábado</t>
        </is>
      </c>
      <c r="M269" s="38" t="inlineStr">
        <is>
          <t>2025-03-22T00:00:00-05:00</t>
        </is>
      </c>
      <c r="N269" s="42" t="inlineStr">
        <is>
          <t>2025-03-22 08:45:00</t>
        </is>
      </c>
      <c r="O269" s="42" t="inlineStr">
        <is>
          <t>2025-03-22 09:15:00</t>
        </is>
      </c>
      <c r="P269" s="53">
        <f>O269-N269</f>
        <v/>
      </c>
      <c r="Q269" s="38" t="inlineStr">
        <is>
          <t>ALEJANDRO PACHAR AGUSTIN EDUARDO</t>
        </is>
      </c>
      <c r="R269" s="38" t="n">
        <v>1</v>
      </c>
      <c r="S269" s="38" t="inlineStr">
        <is>
          <t>No</t>
        </is>
      </c>
      <c r="T269" s="38" t="inlineStr">
        <is>
          <t>2-112</t>
        </is>
      </c>
      <c r="U269" s="40" t="inlineStr">
        <is>
          <t>Yantzaza y cantones aledaños.</t>
        </is>
      </c>
      <c r="V269" s="38" t="n">
        <v>149697</v>
      </c>
      <c r="W269" s="44" t="inlineStr">
        <is>
          <t>Orden de trabajo Yantzaza 22-03-2025 (AA).pdf</t>
        </is>
      </c>
      <c r="X269" s="38" t="inlineStr">
        <is>
          <t>6c2f240f-8195-4910-a4bc-ebb6ff2b3c13</t>
        </is>
      </c>
      <c r="Y269" s="38" t="inlineStr">
        <is>
          <t>2025-03-22T00:00:00-05</t>
        </is>
      </c>
    </row>
    <row r="270" hidden="1" ht="23.85" customHeight="1" s="34">
      <c r="A270" s="38" t="n">
        <v>2</v>
      </c>
      <c r="B270" s="39" t="inlineStr">
        <is>
          <t>transporte</t>
        </is>
      </c>
      <c r="C270" s="52" t="inlineStr">
        <is>
          <t>DAÑO REPORTADO POR CENTRO DE CONTROL (Mensaje de Whats App).
Nos trasladamos de la agencia Yantzaza a Chicaña.</t>
        </is>
      </c>
      <c r="D270" s="38" t="inlineStr">
        <is>
          <t>NO PROG</t>
        </is>
      </c>
      <c r="E270" s="38" t="inlineStr">
        <is>
          <t>·</t>
        </is>
      </c>
      <c r="F270" s="38" t="inlineStr">
        <is>
          <t>No</t>
        </is>
      </c>
      <c r="G270" s="38" t="inlineStr">
        <is>
          <t>No</t>
        </is>
      </c>
      <c r="H270" s="38" t="inlineStr">
        <is>
          <t>No</t>
        </is>
      </c>
      <c r="I270" s="41" t="inlineStr">
        <is>
          <t>TRANSPORTE</t>
        </is>
      </c>
      <c r="J270" s="38" t="inlineStr">
        <is>
          <t>·</t>
        </is>
      </c>
      <c r="K270" s="38" t="inlineStr">
        <is>
          <t xml:space="preserve">Yantzaza Z1 </t>
        </is>
      </c>
      <c r="L270" s="38" t="inlineStr">
        <is>
          <t>sábado</t>
        </is>
      </c>
      <c r="M270" s="38" t="inlineStr">
        <is>
          <t>2025-03-22T00:00:00-05:00</t>
        </is>
      </c>
      <c r="N270" s="42" t="inlineStr">
        <is>
          <t>2025-03-22 09:15:00</t>
        </is>
      </c>
      <c r="O270" s="42" t="inlineStr">
        <is>
          <t>2025-03-22 09:45:00</t>
        </is>
      </c>
      <c r="P270" s="53">
        <f>O270-N270</f>
        <v/>
      </c>
      <c r="Q270" s="38" t="inlineStr">
        <is>
          <t>ALEJANDRO PACHAR AGUSTIN EDUARDO</t>
        </is>
      </c>
      <c r="R270" s="38" t="n">
        <v>1</v>
      </c>
      <c r="S270" s="38" t="inlineStr">
        <is>
          <t>No</t>
        </is>
      </c>
      <c r="T270" s="38" t="inlineStr">
        <is>
          <t>2-112</t>
        </is>
      </c>
      <c r="U270" s="40" t="inlineStr">
        <is>
          <t>Yantzaza y cantones aledaños.</t>
        </is>
      </c>
      <c r="V270" s="38" t="n">
        <v>149697</v>
      </c>
      <c r="W270" s="44" t="inlineStr">
        <is>
          <t>Orden de trabajo Yantzaza 22-03-2025 (AA).pdf</t>
        </is>
      </c>
      <c r="X270" s="38" t="inlineStr">
        <is>
          <t>dd642d44-c647-4362-b8e8-522c958b4860</t>
        </is>
      </c>
      <c r="Y270" s="38" t="inlineStr">
        <is>
          <t>2025-03-22T00:00:00-05</t>
        </is>
      </c>
    </row>
    <row r="271" hidden="1" ht="79.84999999999999" customHeight="1" s="34">
      <c r="A271" s="38" t="n">
        <v>3</v>
      </c>
      <c r="B271" s="39" t="inlineStr">
        <is>
          <t>REDES</t>
        </is>
      </c>
      <c r="C271" s="54" t="inlineStr">
        <is>
          <t>Chicaña. Para realizar el Plan de maniobras Id: SP 1103763784, se
verifica que el personal del contratista se encuentre listo para
realizar los trabajos, estructura 30279 se abre el seccionador (10:00).estructura 30279. se encuentra quemado el tirafusible, pero se retira el
portafusible y comunica al personal contratista que puede realizar los
trabajos y verifica la colocación de la puesta tierra.</t>
        </is>
      </c>
      <c r="D271" s="38" t="inlineStr">
        <is>
          <t>PROG</t>
        </is>
      </c>
      <c r="E271" s="38" t="inlineStr">
        <is>
          <t>Los Encuentros</t>
        </is>
      </c>
      <c r="F271" s="38" t="inlineStr">
        <is>
          <t>No</t>
        </is>
      </c>
      <c r="G271" s="38" t="inlineStr">
        <is>
          <t>No</t>
        </is>
      </c>
      <c r="H271" s="38" t="inlineStr">
        <is>
          <t>No</t>
        </is>
      </c>
      <c r="I271" s="41" t="inlineStr">
        <is>
          <t>PREVENTIVO</t>
        </is>
      </c>
      <c r="J271" s="38" t="inlineStr">
        <is>
          <t>·</t>
        </is>
      </c>
      <c r="K271" s="38" t="inlineStr">
        <is>
          <t xml:space="preserve">Yantzaza Z1 </t>
        </is>
      </c>
      <c r="L271" s="38" t="inlineStr">
        <is>
          <t>sábado</t>
        </is>
      </c>
      <c r="M271" s="38" t="inlineStr">
        <is>
          <t>2025-03-22T00:00:00-05:00</t>
        </is>
      </c>
      <c r="N271" s="42" t="inlineStr">
        <is>
          <t>2025-03-22 09:45:00</t>
        </is>
      </c>
      <c r="O271" s="42" t="inlineStr">
        <is>
          <t>2025-03-22 10:10:00</t>
        </is>
      </c>
      <c r="P271" s="53">
        <f>O271-N271</f>
        <v/>
      </c>
      <c r="Q271" s="38" t="inlineStr">
        <is>
          <t>ALEJANDRO PACHAR AGUSTIN EDUARDO</t>
        </is>
      </c>
      <c r="R271" s="38" t="n">
        <v>1</v>
      </c>
      <c r="S271" s="38" t="inlineStr">
        <is>
          <t>No</t>
        </is>
      </c>
      <c r="T271" s="38" t="inlineStr">
        <is>
          <t>2-112</t>
        </is>
      </c>
      <c r="U271" s="40" t="inlineStr">
        <is>
          <t>Yantzaza y cantones aledaños.</t>
        </is>
      </c>
      <c r="V271" s="38" t="n">
        <v>149697</v>
      </c>
      <c r="W271" s="44" t="inlineStr">
        <is>
          <t>Orden de trabajo Yantzaza 22-03-2025 (AA).pdf</t>
        </is>
      </c>
      <c r="X271" s="38" t="inlineStr">
        <is>
          <t>a3cb002d-314b-45c3-a02b-41e49f3a2c9c</t>
        </is>
      </c>
      <c r="Y271" s="38" t="inlineStr">
        <is>
          <t>2025-03-22T00:00:00-05</t>
        </is>
      </c>
    </row>
    <row r="272" ht="57.45" customHeight="1" s="34">
      <c r="A272" s="38" t="n">
        <v>5</v>
      </c>
      <c r="B272" s="39" t="inlineStr">
        <is>
          <t>REDES</t>
        </is>
      </c>
      <c r="C272" s="54" t="inlineStr">
        <is>
          <t>En El Plateado, por daño reportado por el Centro de Control, en la estructura 27989, se
repone 1 tirafusible de 2.1 A-SR (11:00) para alimentar al transformador 24686 de 15
KVA. Se normaliza el servicio.</t>
        </is>
      </c>
      <c r="D272" s="38" t="inlineStr">
        <is>
          <t>NO PROG</t>
        </is>
      </c>
      <c r="E272" s="38" t="inlineStr">
        <is>
          <t>Los Encuentros</t>
        </is>
      </c>
      <c r="F272" s="38" t="inlineStr">
        <is>
          <t>No</t>
        </is>
      </c>
      <c r="G272" s="38" t="inlineStr">
        <is>
          <t>No</t>
        </is>
      </c>
      <c r="H272" s="38" t="inlineStr">
        <is>
          <t>No</t>
        </is>
      </c>
      <c r="I272" s="41" t="inlineStr">
        <is>
          <t>CORRECTIVO</t>
        </is>
      </c>
      <c r="J272" s="38" t="inlineStr">
        <is>
          <t>1 Tirafusible de 2.1 A-SR</t>
        </is>
      </c>
      <c r="K272" s="38" t="inlineStr">
        <is>
          <t xml:space="preserve">Yantzaza Z1 </t>
        </is>
      </c>
      <c r="L272" s="38" t="inlineStr">
        <is>
          <t>sábado</t>
        </is>
      </c>
      <c r="M272" s="38" t="inlineStr">
        <is>
          <t>2025-03-22T00:00:00-05:00</t>
        </is>
      </c>
      <c r="N272" s="42" t="inlineStr">
        <is>
          <t>2025-03-22 10:10:00</t>
        </is>
      </c>
      <c r="O272" s="42" t="inlineStr">
        <is>
          <t>2025-03-22 11:05:00</t>
        </is>
      </c>
      <c r="P272" s="53">
        <f>O272-N272</f>
        <v/>
      </c>
      <c r="Q272" s="38" t="inlineStr">
        <is>
          <t>ALEJANDRO PACHAR AGUSTIN EDUARDO</t>
        </is>
      </c>
      <c r="R272" s="38" t="n">
        <v>1</v>
      </c>
      <c r="S272" s="38" t="inlineStr">
        <is>
          <t>No</t>
        </is>
      </c>
      <c r="T272" s="38" t="inlineStr">
        <is>
          <t>2-112</t>
        </is>
      </c>
      <c r="U272" s="40" t="inlineStr">
        <is>
          <t>Yantzaza y cantones aledaños.</t>
        </is>
      </c>
      <c r="V272" s="38" t="n">
        <v>149697</v>
      </c>
      <c r="W272" s="44" t="inlineStr">
        <is>
          <t>Orden de trabajo Yantzaza 22-03-2025 (AA).pdf</t>
        </is>
      </c>
      <c r="X272" s="38" t="inlineStr">
        <is>
          <t>cacc32bb-47c3-42f1-b9a1-3aba8df0b7c4</t>
        </is>
      </c>
      <c r="Y272" s="38" t="inlineStr">
        <is>
          <t>2025-03-22T00:00:00-05</t>
        </is>
      </c>
    </row>
    <row r="273" hidden="1" ht="35.05" customHeight="1" s="34">
      <c r="A273" s="38" t="n">
        <v>6</v>
      </c>
      <c r="B273" s="39" t="inlineStr">
        <is>
          <t>REDES</t>
        </is>
      </c>
      <c r="C273" s="54" t="inlineStr">
        <is>
          <t>En Chicaña. Se verifica que el contratista haya concluido los
trabajos y retirado la puesta tierra, En la estructura 30279 se repone 1
tirafusible de 20 A-K (11:20), este se quema.</t>
        </is>
      </c>
      <c r="D273" s="38" t="inlineStr">
        <is>
          <t>PROG</t>
        </is>
      </c>
      <c r="E273" s="38" t="inlineStr">
        <is>
          <t>Los Encuentros</t>
        </is>
      </c>
      <c r="F273" s="38" t="inlineStr">
        <is>
          <t>No</t>
        </is>
      </c>
      <c r="G273" s="38" t="inlineStr">
        <is>
          <t>No</t>
        </is>
      </c>
      <c r="H273" s="38" t="inlineStr">
        <is>
          <t>No</t>
        </is>
      </c>
      <c r="I273" s="41" t="inlineStr">
        <is>
          <t>PREVENTIVO</t>
        </is>
      </c>
      <c r="J273" s="38" t="inlineStr">
        <is>
          <t>1 Tirafusible de 20A-K</t>
        </is>
      </c>
      <c r="K273" s="38" t="inlineStr">
        <is>
          <t xml:space="preserve">Yantzaza Z1 </t>
        </is>
      </c>
      <c r="L273" s="38" t="inlineStr">
        <is>
          <t>sábado</t>
        </is>
      </c>
      <c r="M273" s="38" t="inlineStr">
        <is>
          <t>2025-03-22T00:00:00-05:00</t>
        </is>
      </c>
      <c r="N273" s="42" t="inlineStr">
        <is>
          <t>2025-03-22 11:05:00</t>
        </is>
      </c>
      <c r="O273" s="42" t="inlineStr">
        <is>
          <t>2025-03-22 11:25:00</t>
        </is>
      </c>
      <c r="P273" s="53">
        <f>O273-N273</f>
        <v/>
      </c>
      <c r="Q273" s="38" t="inlineStr">
        <is>
          <t>ALEJANDRO PACHAR AGUSTIN EDUARDO</t>
        </is>
      </c>
      <c r="R273" s="38" t="n">
        <v>1</v>
      </c>
      <c r="S273" s="38" t="inlineStr">
        <is>
          <t>No</t>
        </is>
      </c>
      <c r="T273" s="38" t="inlineStr">
        <is>
          <t>2-112</t>
        </is>
      </c>
      <c r="U273" s="40" t="inlineStr">
        <is>
          <t>Yantzaza y cantones aledaños.</t>
        </is>
      </c>
      <c r="V273" s="38" t="n">
        <v>149697</v>
      </c>
      <c r="W273" s="44" t="inlineStr">
        <is>
          <t>Orden de trabajo Yantzaza 22-03-2025 (AA).pdf</t>
        </is>
      </c>
      <c r="X273" s="38" t="inlineStr">
        <is>
          <t>c330a7d6-eb2d-4916-a762-58757757d4b8</t>
        </is>
      </c>
      <c r="Y273" s="38" t="inlineStr">
        <is>
          <t>2025-03-22T00:00:00-05</t>
        </is>
      </c>
    </row>
    <row r="274" ht="35.05" customHeight="1" s="34">
      <c r="A274" s="38" t="n">
        <v>7</v>
      </c>
      <c r="B274" s="39" t="inlineStr">
        <is>
          <t>REDES</t>
        </is>
      </c>
      <c r="C274" s="54" t="inlineStr">
        <is>
          <t>Se recorre y revisa las estructura desde el arranque hasta Kunki estructura
32154, no se encuentra novedades, se hace una nueva prueba con 1
tirafusfible de 20 A-K (13:10). Se normaliza sin novedad.</t>
        </is>
      </c>
      <c r="D274" s="38" t="inlineStr">
        <is>
          <t>NO PROG</t>
        </is>
      </c>
      <c r="E274" s="38" t="inlineStr">
        <is>
          <t>Los Encuentros</t>
        </is>
      </c>
      <c r="F274" s="38" t="inlineStr">
        <is>
          <t>No</t>
        </is>
      </c>
      <c r="G274" s="38" t="inlineStr">
        <is>
          <t>No</t>
        </is>
      </c>
      <c r="H274" s="38" t="inlineStr">
        <is>
          <t>No</t>
        </is>
      </c>
      <c r="I274" s="41" t="inlineStr">
        <is>
          <t>CORRECTIVO</t>
        </is>
      </c>
      <c r="J274" s="38" t="inlineStr">
        <is>
          <t>1 Tirafusible de 20 A-K</t>
        </is>
      </c>
      <c r="K274" s="38" t="inlineStr">
        <is>
          <t xml:space="preserve">Yantzaza Z1 </t>
        </is>
      </c>
      <c r="L274" s="38" t="inlineStr">
        <is>
          <t>sábado</t>
        </is>
      </c>
      <c r="M274" s="38" t="inlineStr">
        <is>
          <t>2025-03-22T00:00:00-05:00</t>
        </is>
      </c>
      <c r="N274" s="42" t="inlineStr">
        <is>
          <t>2025-03-22 11:25:00</t>
        </is>
      </c>
      <c r="O274" s="42" t="inlineStr">
        <is>
          <t>2025-03-22 13:15:00</t>
        </is>
      </c>
      <c r="P274" s="53">
        <f>O274-N274</f>
        <v/>
      </c>
      <c r="Q274" s="38" t="inlineStr">
        <is>
          <t>ALEJANDRO PACHAR AGUSTIN EDUARDO</t>
        </is>
      </c>
      <c r="R274" s="38" t="n">
        <v>1</v>
      </c>
      <c r="S274" s="38" t="inlineStr">
        <is>
          <t>No</t>
        </is>
      </c>
      <c r="T274" s="38" t="inlineStr">
        <is>
          <t>2-112</t>
        </is>
      </c>
      <c r="U274" s="40" t="inlineStr">
        <is>
          <t>Yantzaza y cantones aledaños.</t>
        </is>
      </c>
      <c r="V274" s="38" t="n">
        <v>149697</v>
      </c>
      <c r="W274" s="44" t="inlineStr">
        <is>
          <t>Orden de trabajo Yantzaza 22-03-2025 (AA).pdf</t>
        </is>
      </c>
      <c r="X274" s="38" t="inlineStr">
        <is>
          <t>043e377b-8d0d-4da5-a934-40a0a2870f99</t>
        </is>
      </c>
      <c r="Y274" s="38" t="inlineStr">
        <is>
          <t>2025-03-22T00:00:00-05</t>
        </is>
      </c>
    </row>
    <row r="275" hidden="1" ht="23.85" customHeight="1" s="34">
      <c r="A275" s="38" t="n">
        <v>8</v>
      </c>
      <c r="B275" s="39" t="inlineStr">
        <is>
          <t>transporte</t>
        </is>
      </c>
      <c r="C275" s="52" t="inlineStr">
        <is>
          <t>Nos trasladamos de Chicaña a la agencia Yantzaza. En agencia se
solicita y recibe una solicitud para combustible.</t>
        </is>
      </c>
      <c r="D275" s="38" t="inlineStr">
        <is>
          <t>TRANSP</t>
        </is>
      </c>
      <c r="E275" s="38" t="inlineStr">
        <is>
          <t>·</t>
        </is>
      </c>
      <c r="F275" s="38" t="inlineStr">
        <is>
          <t>No</t>
        </is>
      </c>
      <c r="G275" s="38" t="inlineStr">
        <is>
          <t>No</t>
        </is>
      </c>
      <c r="H275" s="38" t="inlineStr">
        <is>
          <t>No</t>
        </is>
      </c>
      <c r="I275" s="41" t="inlineStr">
        <is>
          <t>TRANSPORTE</t>
        </is>
      </c>
      <c r="J275" s="38" t="inlineStr">
        <is>
          <t>·</t>
        </is>
      </c>
      <c r="K275" s="38" t="inlineStr">
        <is>
          <t xml:space="preserve">Yantzaza Z1 </t>
        </is>
      </c>
      <c r="L275" s="38" t="inlineStr">
        <is>
          <t>sábado</t>
        </is>
      </c>
      <c r="M275" s="38" t="inlineStr">
        <is>
          <t>2025-03-22T00:00:00-05:00</t>
        </is>
      </c>
      <c r="N275" s="42" t="inlineStr">
        <is>
          <t>2025-03-22 13:15:00</t>
        </is>
      </c>
      <c r="O275" s="42" t="inlineStr">
        <is>
          <t>2025-03-22 13:35:00</t>
        </is>
      </c>
      <c r="P275" s="53">
        <f>O275-N275</f>
        <v/>
      </c>
      <c r="Q275" s="38" t="inlineStr">
        <is>
          <t>ALEJANDRO PACHAR AGUSTIN EDUARDO</t>
        </is>
      </c>
      <c r="R275" s="38" t="n">
        <v>1</v>
      </c>
      <c r="S275" s="38" t="inlineStr">
        <is>
          <t>No</t>
        </is>
      </c>
      <c r="T275" s="38" t="inlineStr">
        <is>
          <t>2-112</t>
        </is>
      </c>
      <c r="U275" s="40" t="inlineStr">
        <is>
          <t>Yantzaza y cantones aledaños.</t>
        </is>
      </c>
      <c r="V275" s="38" t="n">
        <v>149697</v>
      </c>
      <c r="W275" s="44" t="inlineStr">
        <is>
          <t>Orden de trabajo Yantzaza 22-03-2025 (AA).pdf</t>
        </is>
      </c>
      <c r="X275" s="38" t="inlineStr">
        <is>
          <t>18cd22b1-8cb2-4981-85d1-1fcddfa3e34d</t>
        </is>
      </c>
      <c r="Y275" s="38" t="inlineStr">
        <is>
          <t>2025-03-22T00:00:00-05</t>
        </is>
      </c>
    </row>
    <row r="276" hidden="1" ht="35.05" customHeight="1" s="34">
      <c r="A276" s="38" t="n">
        <v>9</v>
      </c>
      <c r="B276" s="39" t="inlineStr">
        <is>
          <t>se_labora</t>
        </is>
      </c>
      <c r="C276" s="52" t="inlineStr">
        <is>
          <t>SE LABORA: AA, PCh, de 08:45 a 13:35.
MATERIAL UTILIZADO: 2 tirafusibles de 20 A-K, 1 tirafusible de 2.1
A-SR.</t>
        </is>
      </c>
      <c r="D276" s="38" t="inlineStr">
        <is>
          <t>LABORA</t>
        </is>
      </c>
      <c r="E276" s="38" t="inlineStr">
        <is>
          <t>·</t>
        </is>
      </c>
      <c r="F276" s="38" t="inlineStr">
        <is>
          <t>No</t>
        </is>
      </c>
      <c r="G276" s="38" t="inlineStr">
        <is>
          <t>No</t>
        </is>
      </c>
      <c r="H276" s="38" t="inlineStr">
        <is>
          <t>No</t>
        </is>
      </c>
      <c r="I276" s="41" t="inlineStr">
        <is>
          <t>·</t>
        </is>
      </c>
      <c r="J276" s="38" t="inlineStr">
        <is>
          <t>·</t>
        </is>
      </c>
      <c r="K276" s="38" t="inlineStr">
        <is>
          <t xml:space="preserve">Yantzaza Z1 </t>
        </is>
      </c>
      <c r="L276" s="38" t="inlineStr">
        <is>
          <t>sábado</t>
        </is>
      </c>
      <c r="M276" s="38" t="inlineStr">
        <is>
          <t>2025-03-22T00:00:00-05:00</t>
        </is>
      </c>
      <c r="N276" s="42" t="inlineStr">
        <is>
          <t>2025-03-22 00:00:01</t>
        </is>
      </c>
      <c r="O276" s="42" t="inlineStr">
        <is>
          <t>2025-03-22 00:00:02</t>
        </is>
      </c>
      <c r="P276" s="53">
        <f>O276-N276</f>
        <v/>
      </c>
      <c r="Q276" s="38" t="inlineStr">
        <is>
          <t>ALEJANDRO PACHAR AGUSTIN EDUARDO</t>
        </is>
      </c>
      <c r="R276" s="38" t="n">
        <v>1</v>
      </c>
      <c r="S276" s="38" t="inlineStr">
        <is>
          <t>No</t>
        </is>
      </c>
      <c r="T276" s="38" t="inlineStr">
        <is>
          <t>2-112</t>
        </is>
      </c>
      <c r="U276" s="40" t="inlineStr">
        <is>
          <t>Yantzaza y cantones aledaños.</t>
        </is>
      </c>
      <c r="V276" s="38" t="n">
        <v>149697</v>
      </c>
      <c r="W276" s="44" t="inlineStr">
        <is>
          <t>Orden de trabajo Yantzaza 22-03-2025 (AA).pdf</t>
        </is>
      </c>
      <c r="X276" s="38" t="inlineStr">
        <is>
          <t>10138a53-c2e5-4cc2-8a0a-c03000514507</t>
        </is>
      </c>
      <c r="Y276" s="38" t="inlineStr">
        <is>
          <t>2025-03-22T00:00:00-05</t>
        </is>
      </c>
    </row>
    <row r="277" hidden="1" ht="23.85" customHeight="1" s="34">
      <c r="A277" s="38" t="n">
        <v>1</v>
      </c>
      <c r="B277" s="39" t="inlineStr">
        <is>
          <t>informativa</t>
        </is>
      </c>
      <c r="C277" s="54" t="inlineStr">
        <is>
          <t>Preparación de materiales, herramientas, EPP, recepción de daños y
reclamos, elaboración de Orden de trabajo.</t>
        </is>
      </c>
      <c r="D277" s="38" t="inlineStr">
        <is>
          <t>PROG</t>
        </is>
      </c>
      <c r="E277" s="38" t="inlineStr">
        <is>
          <t>·</t>
        </is>
      </c>
      <c r="F277" s="38" t="inlineStr">
        <is>
          <t>No</t>
        </is>
      </c>
      <c r="G277" s="38" t="inlineStr">
        <is>
          <t>No</t>
        </is>
      </c>
      <c r="H277" s="38" t="inlineStr">
        <is>
          <t>No</t>
        </is>
      </c>
      <c r="I277" s="41" t="inlineStr">
        <is>
          <t>RUTINARIA</t>
        </is>
      </c>
      <c r="J277" s="38" t="inlineStr">
        <is>
          <t>·</t>
        </is>
      </c>
      <c r="K277" s="38" t="inlineStr">
        <is>
          <t xml:space="preserve">Yantzaza Z1 </t>
        </is>
      </c>
      <c r="L277" s="38" t="inlineStr">
        <is>
          <t>domingo</t>
        </is>
      </c>
      <c r="M277" s="38" t="inlineStr">
        <is>
          <t>2025-03-23T00:00:00-05:00</t>
        </is>
      </c>
      <c r="N277" s="42" t="inlineStr">
        <is>
          <t>2025-03-23 09:05:00</t>
        </is>
      </c>
      <c r="O277" s="42" t="inlineStr">
        <is>
          <t>2025-03-23 09:40:00</t>
        </is>
      </c>
      <c r="P277" s="53">
        <f>O277-N277</f>
        <v/>
      </c>
      <c r="Q277" s="38" t="inlineStr">
        <is>
          <t>ALEJANDRO PACHAR AGUSTIN EDUARDO</t>
        </is>
      </c>
      <c r="R277" s="38" t="n">
        <v>1</v>
      </c>
      <c r="S277" s="38" t="inlineStr">
        <is>
          <t>No</t>
        </is>
      </c>
      <c r="T277" s="38" t="inlineStr">
        <is>
          <t>2-112</t>
        </is>
      </c>
      <c r="U277" s="40" t="inlineStr">
        <is>
          <t>Yantzaza y cantones aledaños.</t>
        </is>
      </c>
      <c r="V277" s="38" t="n">
        <v>149710</v>
      </c>
      <c r="W277" s="44" t="inlineStr">
        <is>
          <t>Orden de trabajo Yantzaza 23-03-2025 (AA).pdf</t>
        </is>
      </c>
      <c r="X277" s="38" t="inlineStr">
        <is>
          <t>86959625-c4fc-4020-bd53-e366bbf7fc88</t>
        </is>
      </c>
      <c r="Y277" s="38" t="inlineStr">
        <is>
          <t>2025-03-23T00:00:00-05</t>
        </is>
      </c>
    </row>
    <row r="278" hidden="1" ht="23.85" customHeight="1" s="34">
      <c r="A278" s="38" t="n">
        <v>2</v>
      </c>
      <c r="B278" s="39" t="inlineStr">
        <is>
          <t>transporte</t>
        </is>
      </c>
      <c r="C278" s="52" t="inlineStr">
        <is>
          <t>DAÑO REPORTADO POR CENTRO DE CONTROL (Mensaje de Whats App).
Nos trasladamos de la agencia Yantzaza a Vista hermosa.</t>
        </is>
      </c>
      <c r="D278" s="38" t="inlineStr">
        <is>
          <t>TRANSP</t>
        </is>
      </c>
      <c r="E278" s="38" t="inlineStr">
        <is>
          <t>·</t>
        </is>
      </c>
      <c r="F278" s="38" t="inlineStr">
        <is>
          <t>No</t>
        </is>
      </c>
      <c r="G278" s="38" t="inlineStr">
        <is>
          <t>No</t>
        </is>
      </c>
      <c r="H278" s="38" t="inlineStr">
        <is>
          <t>No</t>
        </is>
      </c>
      <c r="I278" s="41" t="inlineStr">
        <is>
          <t>TRANSPORTE</t>
        </is>
      </c>
      <c r="J278" s="38" t="inlineStr">
        <is>
          <t>·</t>
        </is>
      </c>
      <c r="K278" s="38" t="inlineStr">
        <is>
          <t xml:space="preserve">Yantzaza Z1 </t>
        </is>
      </c>
      <c r="L278" s="38" t="inlineStr">
        <is>
          <t>domingo</t>
        </is>
      </c>
      <c r="M278" s="38" t="inlineStr">
        <is>
          <t>2025-03-23T00:00:00-05:00</t>
        </is>
      </c>
      <c r="N278" s="42" t="inlineStr">
        <is>
          <t>2025-03-23 09:40:00</t>
        </is>
      </c>
      <c r="O278" s="42" t="inlineStr">
        <is>
          <t>2025-03-23 09:55:00</t>
        </is>
      </c>
      <c r="P278" s="53">
        <f>O278-N278</f>
        <v/>
      </c>
      <c r="Q278" s="38" t="inlineStr">
        <is>
          <t>ALEJANDRO PACHAR AGUSTIN EDUARDO</t>
        </is>
      </c>
      <c r="R278" s="38" t="n">
        <v>1</v>
      </c>
      <c r="S278" s="38" t="inlineStr">
        <is>
          <t>No</t>
        </is>
      </c>
      <c r="T278" s="38" t="inlineStr">
        <is>
          <t>2-112</t>
        </is>
      </c>
      <c r="U278" s="40" t="inlineStr">
        <is>
          <t>Yantzaza y cantones aledaños.</t>
        </is>
      </c>
      <c r="V278" s="38" t="n">
        <v>149710</v>
      </c>
      <c r="W278" s="44" t="inlineStr">
        <is>
          <t>Orden de trabajo Yantzaza 23-03-2025 (AA).pdf</t>
        </is>
      </c>
      <c r="X278" s="38" t="inlineStr">
        <is>
          <t>51d10b7b-9047-41bf-8d29-eefce902cd4d</t>
        </is>
      </c>
      <c r="Y278" s="38" t="inlineStr">
        <is>
          <t>2025-03-23T00:00:00-05</t>
        </is>
      </c>
    </row>
    <row r="279" ht="57.45" customHeight="1" s="34">
      <c r="A279" s="38" t="n">
        <v>3</v>
      </c>
      <c r="B279" s="39" t="inlineStr">
        <is>
          <t>REDES</t>
        </is>
      </c>
      <c r="C279" s="54" t="inlineStr">
        <is>
          <t>Vista Hermosa. Entre las estructura 64368 y 64367, se encuentra la línea
neutro de la RBT rota a causa de la cauda de la rama de un árbol
seco. Se empalma el neutro y regula la RBT.estructura 64365 se resetea el transformador 17256 de 10 KVA (11:20). Queda
normalizado el servicio.</t>
        </is>
      </c>
      <c r="D279" s="38" t="inlineStr">
        <is>
          <t>NO PROG</t>
        </is>
      </c>
      <c r="E279" s="38" t="inlineStr">
        <is>
          <t>Yantzaza III</t>
        </is>
      </c>
      <c r="F279" s="38" t="inlineStr">
        <is>
          <t>No</t>
        </is>
      </c>
      <c r="G279" s="38" t="inlineStr">
        <is>
          <t>No</t>
        </is>
      </c>
      <c r="H279" s="38" t="inlineStr">
        <is>
          <t>No</t>
        </is>
      </c>
      <c r="I279" s="41" t="inlineStr">
        <is>
          <t>CORRECTIVO</t>
        </is>
      </c>
      <c r="J279" s="38" t="inlineStr">
        <is>
          <t>·</t>
        </is>
      </c>
      <c r="K279" s="38" t="inlineStr">
        <is>
          <t xml:space="preserve">Yantzaza Z1 </t>
        </is>
      </c>
      <c r="L279" s="38" t="inlineStr">
        <is>
          <t>domingo</t>
        </is>
      </c>
      <c r="M279" s="38" t="inlineStr">
        <is>
          <t>2025-03-23T00:00:00-05:00</t>
        </is>
      </c>
      <c r="N279" s="42" t="inlineStr">
        <is>
          <t>2025-03-23 09:55:00</t>
        </is>
      </c>
      <c r="O279" s="42" t="inlineStr">
        <is>
          <t>2025-03-23 11:25:00</t>
        </is>
      </c>
      <c r="P279" s="53">
        <f>O279-N279</f>
        <v/>
      </c>
      <c r="Q279" s="38" t="inlineStr">
        <is>
          <t>ALEJANDRO PACHAR AGUSTIN EDUARDO</t>
        </is>
      </c>
      <c r="R279" s="38" t="n">
        <v>1</v>
      </c>
      <c r="S279" s="38" t="inlineStr">
        <is>
          <t>No</t>
        </is>
      </c>
      <c r="T279" s="38" t="inlineStr">
        <is>
          <t>2-112</t>
        </is>
      </c>
      <c r="U279" s="40" t="inlineStr">
        <is>
          <t>Yantzaza y cantones aledaños.</t>
        </is>
      </c>
      <c r="V279" s="38" t="n">
        <v>149710</v>
      </c>
      <c r="W279" s="44" t="inlineStr">
        <is>
          <t>Orden de trabajo Yantzaza 23-03-2025 (AA).pdf</t>
        </is>
      </c>
      <c r="X279" s="38" t="inlineStr">
        <is>
          <t>2b6ab217-49a5-441b-ad79-7ca8ed6368f6</t>
        </is>
      </c>
      <c r="Y279" s="38" t="inlineStr">
        <is>
          <t>2025-03-23T00:00:00-05</t>
        </is>
      </c>
    </row>
    <row r="280" ht="35.05" customHeight="1" s="34">
      <c r="A280" s="38" t="n">
        <v>5</v>
      </c>
      <c r="B280" s="39" t="inlineStr">
        <is>
          <t>REDES</t>
        </is>
      </c>
      <c r="C280" s="54" t="inlineStr">
        <is>
          <t>La Florida. Se recorre y revisa las derivaciones. Barrio Central estructura
23258, derivación al mismo sector, La Florida y Floresta, se repone 1
tirafusible de 30 A-K (12:35). Se verifica que todo quede normal</t>
        </is>
      </c>
      <c r="D280" s="38" t="inlineStr">
        <is>
          <t>NO PROG</t>
        </is>
      </c>
      <c r="E280" s="38" t="inlineStr">
        <is>
          <t>Yantzaza III</t>
        </is>
      </c>
      <c r="F280" s="38" t="inlineStr">
        <is>
          <t>No</t>
        </is>
      </c>
      <c r="G280" s="38" t="inlineStr">
        <is>
          <t>No</t>
        </is>
      </c>
      <c r="H280" s="38" t="inlineStr">
        <is>
          <t>No</t>
        </is>
      </c>
      <c r="I280" s="41" t="inlineStr">
        <is>
          <t>CORRECTIVO</t>
        </is>
      </c>
      <c r="J280" s="38" t="inlineStr">
        <is>
          <t>1 Tirafusible de 30 A-K</t>
        </is>
      </c>
      <c r="K280" s="38" t="inlineStr">
        <is>
          <t xml:space="preserve">Yantzaza Z1 </t>
        </is>
      </c>
      <c r="L280" s="38" t="inlineStr">
        <is>
          <t>domingo</t>
        </is>
      </c>
      <c r="M280" s="38" t="inlineStr">
        <is>
          <t>2025-03-23T00:00:00-05:00</t>
        </is>
      </c>
      <c r="N280" s="42" t="inlineStr">
        <is>
          <t>2025-03-23 11:25:00</t>
        </is>
      </c>
      <c r="O280" s="42" t="inlineStr">
        <is>
          <t>2025-03-23 12:40:00</t>
        </is>
      </c>
      <c r="P280" s="53">
        <f>O280-N280</f>
        <v/>
      </c>
      <c r="Q280" s="38" t="inlineStr">
        <is>
          <t>ALEJANDRO PACHAR AGUSTIN EDUARDO</t>
        </is>
      </c>
      <c r="R280" s="38" t="n">
        <v>1</v>
      </c>
      <c r="S280" s="38" t="inlineStr">
        <is>
          <t>No</t>
        </is>
      </c>
      <c r="T280" s="38" t="inlineStr">
        <is>
          <t>2-112</t>
        </is>
      </c>
      <c r="U280" s="40" t="inlineStr">
        <is>
          <t>Yantzaza y cantones aledaños.</t>
        </is>
      </c>
      <c r="V280" s="38" t="n">
        <v>149710</v>
      </c>
      <c r="W280" s="44" t="inlineStr">
        <is>
          <t>Orden de trabajo Yantzaza 23-03-2025 (AA).pdf</t>
        </is>
      </c>
      <c r="X280" s="38" t="inlineStr">
        <is>
          <t>6b4282cd-0cf6-4300-89d1-20f2bcbe9da9</t>
        </is>
      </c>
      <c r="Y280" s="38" t="inlineStr">
        <is>
          <t>2025-03-23T00:00:00-05</t>
        </is>
      </c>
    </row>
    <row r="281" hidden="1" ht="15" customHeight="1" s="34">
      <c r="A281" s="38" t="n">
        <v>6</v>
      </c>
      <c r="B281" s="39" t="inlineStr">
        <is>
          <t>transporte</t>
        </is>
      </c>
      <c r="C281" s="40" t="inlineStr">
        <is>
          <t>Nos trasladamos del barrio Central a la agencia Yantzaza.</t>
        </is>
      </c>
      <c r="D281" s="38" t="inlineStr">
        <is>
          <t>TRANSP</t>
        </is>
      </c>
      <c r="E281" s="38" t="inlineStr">
        <is>
          <t>·</t>
        </is>
      </c>
      <c r="F281" s="38" t="inlineStr">
        <is>
          <t>No</t>
        </is>
      </c>
      <c r="G281" s="38" t="inlineStr">
        <is>
          <t>No</t>
        </is>
      </c>
      <c r="H281" s="38" t="inlineStr">
        <is>
          <t>No</t>
        </is>
      </c>
      <c r="I281" s="41" t="inlineStr">
        <is>
          <t>TRANSPORTE</t>
        </is>
      </c>
      <c r="J281" s="38" t="inlineStr">
        <is>
          <t>·</t>
        </is>
      </c>
      <c r="K281" s="38" t="inlineStr">
        <is>
          <t xml:space="preserve">Yantzaza Z1 </t>
        </is>
      </c>
      <c r="L281" s="38" t="inlineStr">
        <is>
          <t>domingo</t>
        </is>
      </c>
      <c r="M281" s="38" t="inlineStr">
        <is>
          <t>2025-03-23T00:00:00-05:00</t>
        </is>
      </c>
      <c r="N281" s="42" t="inlineStr">
        <is>
          <t>2025-03-23 12:40:00</t>
        </is>
      </c>
      <c r="O281" s="42" t="inlineStr">
        <is>
          <t>2025-03-23 12:50:00</t>
        </is>
      </c>
      <c r="P281" s="53">
        <f>O281-N281</f>
        <v/>
      </c>
      <c r="Q281" s="38" t="inlineStr">
        <is>
          <t>ALEJANDRO PACHAR AGUSTIN EDUARDO</t>
        </is>
      </c>
      <c r="R281" s="38" t="n">
        <v>1</v>
      </c>
      <c r="S281" s="38" t="inlineStr">
        <is>
          <t>No</t>
        </is>
      </c>
      <c r="T281" s="38" t="inlineStr">
        <is>
          <t>2-112</t>
        </is>
      </c>
      <c r="U281" s="40" t="inlineStr">
        <is>
          <t>Yantzaza y cantones aledaños.</t>
        </is>
      </c>
      <c r="V281" s="38" t="n">
        <v>149710</v>
      </c>
      <c r="W281" s="44" t="inlineStr">
        <is>
          <t>Orden de trabajo Yantzaza 23-03-2025 (AA).pdf</t>
        </is>
      </c>
      <c r="X281" s="38" t="inlineStr">
        <is>
          <t>5ad08a8e-5f8b-43cc-ac29-6cb0d4abafb9</t>
        </is>
      </c>
      <c r="Y281" s="38" t="inlineStr">
        <is>
          <t>2025-03-23T00:00:00-05</t>
        </is>
      </c>
    </row>
    <row r="282" hidden="1" ht="15" customHeight="1" s="34">
      <c r="A282" s="38" t="n">
        <v>7</v>
      </c>
      <c r="B282" s="39" t="inlineStr">
        <is>
          <t>se_labora</t>
        </is>
      </c>
      <c r="C282" s="40" t="inlineStr">
        <is>
          <t>SE LABORA: AA, PCh, de 09:05 a 12:50</t>
        </is>
      </c>
      <c r="D282" s="38" t="inlineStr">
        <is>
          <t>LABORA</t>
        </is>
      </c>
      <c r="E282" s="38" t="inlineStr">
        <is>
          <t>·</t>
        </is>
      </c>
      <c r="F282" s="38" t="inlineStr">
        <is>
          <t>No</t>
        </is>
      </c>
      <c r="G282" s="38" t="inlineStr">
        <is>
          <t>No</t>
        </is>
      </c>
      <c r="H282" s="38" t="inlineStr">
        <is>
          <t>No</t>
        </is>
      </c>
      <c r="I282" s="41" t="inlineStr">
        <is>
          <t>·</t>
        </is>
      </c>
      <c r="J282" s="38" t="inlineStr">
        <is>
          <t>·</t>
        </is>
      </c>
      <c r="K282" s="38" t="inlineStr">
        <is>
          <t xml:space="preserve">Yantzaza Z1 </t>
        </is>
      </c>
      <c r="L282" s="38" t="inlineStr">
        <is>
          <t>domingo</t>
        </is>
      </c>
      <c r="M282" s="38" t="inlineStr">
        <is>
          <t>2025-03-23T00:00:00-05:00</t>
        </is>
      </c>
      <c r="N282" s="42" t="inlineStr">
        <is>
          <t>2025-03-23 00:00:01</t>
        </is>
      </c>
      <c r="O282" s="42" t="inlineStr">
        <is>
          <t>2025-03-23 00:00:02</t>
        </is>
      </c>
      <c r="P282" s="53">
        <f>O282-N282</f>
        <v/>
      </c>
      <c r="Q282" s="38" t="inlineStr">
        <is>
          <t>ALEJANDRO PACHAR AGUSTIN EDUARDO</t>
        </is>
      </c>
      <c r="R282" s="38" t="n">
        <v>1</v>
      </c>
      <c r="S282" s="38" t="inlineStr">
        <is>
          <t>No</t>
        </is>
      </c>
      <c r="T282" s="38" t="inlineStr">
        <is>
          <t>2-112</t>
        </is>
      </c>
      <c r="U282" s="40" t="inlineStr">
        <is>
          <t>Yantzaza y cantones aledaños.</t>
        </is>
      </c>
      <c r="V282" s="38" t="n">
        <v>149710</v>
      </c>
      <c r="W282" s="44" t="inlineStr">
        <is>
          <t>Orden de trabajo Yantzaza 23-03-2025 (AA).pdf</t>
        </is>
      </c>
      <c r="X282" s="38" t="inlineStr">
        <is>
          <t>eea7c6d5-c66f-417e-86ac-109edc3bc49c</t>
        </is>
      </c>
      <c r="Y282" s="38" t="inlineStr">
        <is>
          <t>2025-03-23T00:00:00-05</t>
        </is>
      </c>
    </row>
    <row r="283" hidden="1" ht="23.85" customHeight="1" s="34">
      <c r="A283" s="38" t="n">
        <v>9</v>
      </c>
      <c r="B283" s="39" t="inlineStr">
        <is>
          <t>transporte</t>
        </is>
      </c>
      <c r="C283" s="52" t="inlineStr">
        <is>
          <t>Pro pedido del Centro de Maniobras. (Llamada).
Nos trasladamos de la agencia Yantzaza a la Subestación Yantzaza.</t>
        </is>
      </c>
      <c r="D283" s="38" t="inlineStr">
        <is>
          <t>TRANSP</t>
        </is>
      </c>
      <c r="E283" s="38" t="inlineStr">
        <is>
          <t>·</t>
        </is>
      </c>
      <c r="F283" s="38" t="inlineStr">
        <is>
          <t>No</t>
        </is>
      </c>
      <c r="G283" s="38" t="inlineStr">
        <is>
          <t>No</t>
        </is>
      </c>
      <c r="H283" s="38" t="inlineStr">
        <is>
          <t>No</t>
        </is>
      </c>
      <c r="I283" s="41" t="inlineStr">
        <is>
          <t>TRANSPORTE</t>
        </is>
      </c>
      <c r="J283" s="38" t="inlineStr">
        <is>
          <t>·</t>
        </is>
      </c>
      <c r="K283" s="38" t="inlineStr">
        <is>
          <t xml:space="preserve">Yantzaza Z1 </t>
        </is>
      </c>
      <c r="L283" s="38" t="inlineStr">
        <is>
          <t>domingo</t>
        </is>
      </c>
      <c r="M283" s="38" t="inlineStr">
        <is>
          <t>2025-03-23T00:00:00-05:00</t>
        </is>
      </c>
      <c r="N283" s="42" t="inlineStr">
        <is>
          <t>2025-03-23 14:05:00</t>
        </is>
      </c>
      <c r="O283" s="42" t="inlineStr">
        <is>
          <t>2025-03-23 14:20:00</t>
        </is>
      </c>
      <c r="P283" s="53">
        <f>O283-N283</f>
        <v/>
      </c>
      <c r="Q283" s="38" t="inlineStr">
        <is>
          <t>ALEJANDRO PACHAR AGUSTIN EDUARDO</t>
        </is>
      </c>
      <c r="R283" s="38" t="n">
        <v>1</v>
      </c>
      <c r="S283" s="38" t="inlineStr">
        <is>
          <t>No</t>
        </is>
      </c>
      <c r="T283" s="38" t="inlineStr">
        <is>
          <t>2-112</t>
        </is>
      </c>
      <c r="U283" s="40" t="inlineStr">
        <is>
          <t>Yantzaza y cantones aledaños.</t>
        </is>
      </c>
      <c r="V283" s="38" t="n">
        <v>149710</v>
      </c>
      <c r="W283" s="44" t="inlineStr">
        <is>
          <t>Orden de trabajo Yantzaza 23-03-2025 (AA).pdf</t>
        </is>
      </c>
      <c r="X283" s="38" t="inlineStr">
        <is>
          <t>f41f00ac-966e-4328-b6d8-63f058251aaf</t>
        </is>
      </c>
      <c r="Y283" s="38" t="inlineStr">
        <is>
          <t>2025-03-23T00:00:00-05</t>
        </is>
      </c>
    </row>
    <row r="284" hidden="1" ht="23.85" customHeight="1" s="34">
      <c r="A284" s="38" t="n">
        <v>10</v>
      </c>
      <c r="B284" s="39" t="inlineStr">
        <is>
          <t>REDES</t>
        </is>
      </c>
      <c r="C284" s="54" t="inlineStr">
        <is>
          <t>Subestación Yantzaza. En coordinación con el Centro de maniobras se
resetea los equipos de comunicación (14:50).</t>
        </is>
      </c>
      <c r="D284" s="38" t="inlineStr">
        <is>
          <t>NO PROG</t>
        </is>
      </c>
      <c r="E284" s="56" t="inlineStr">
        <is>
          <t>E.E. Sur -
Yanzatza</t>
        </is>
      </c>
      <c r="F284" s="38" t="inlineStr">
        <is>
          <t>No</t>
        </is>
      </c>
      <c r="G284" s="38" t="inlineStr">
        <is>
          <t>No</t>
        </is>
      </c>
      <c r="H284" s="38" t="inlineStr">
        <is>
          <t>No</t>
        </is>
      </c>
      <c r="I284" s="41" t="inlineStr">
        <is>
          <t>PREVENTIVO</t>
        </is>
      </c>
      <c r="J284" s="38" t="inlineStr">
        <is>
          <t>·</t>
        </is>
      </c>
      <c r="K284" s="38" t="inlineStr">
        <is>
          <t xml:space="preserve">Yantzaza Z1 </t>
        </is>
      </c>
      <c r="L284" s="38" t="inlineStr">
        <is>
          <t>domingo</t>
        </is>
      </c>
      <c r="M284" s="38" t="inlineStr">
        <is>
          <t>2025-03-23T00:00:00-05:00</t>
        </is>
      </c>
      <c r="N284" s="42" t="inlineStr">
        <is>
          <t>2025-03-23 14:20:00</t>
        </is>
      </c>
      <c r="O284" s="42" t="inlineStr">
        <is>
          <t>2025-03-23 15:00:00</t>
        </is>
      </c>
      <c r="P284" s="53">
        <f>O284-N284</f>
        <v/>
      </c>
      <c r="Q284" s="38" t="inlineStr">
        <is>
          <t>ALEJANDRO PACHAR AGUSTIN EDUARDO</t>
        </is>
      </c>
      <c r="R284" s="38" t="n">
        <v>1</v>
      </c>
      <c r="S284" s="38" t="inlineStr">
        <is>
          <t>No</t>
        </is>
      </c>
      <c r="T284" s="38" t="inlineStr">
        <is>
          <t>2-112</t>
        </is>
      </c>
      <c r="U284" s="40" t="inlineStr">
        <is>
          <t>Yantzaza y cantones aledaños.</t>
        </is>
      </c>
      <c r="V284" s="38" t="n">
        <v>149710</v>
      </c>
      <c r="W284" s="44" t="inlineStr">
        <is>
          <t>Orden de trabajo Yantzaza 23-03-2025 (AA).pdf</t>
        </is>
      </c>
      <c r="X284" s="38" t="inlineStr">
        <is>
          <t>36aff748-f8ba-4b59-87ad-6d4c19b85741</t>
        </is>
      </c>
      <c r="Y284" s="38" t="inlineStr">
        <is>
          <t>2025-03-23T00:00:00-05</t>
        </is>
      </c>
    </row>
    <row r="285" hidden="1" ht="15" customHeight="1" s="34">
      <c r="A285" s="38" t="n">
        <v>11</v>
      </c>
      <c r="B285" s="39" t="inlineStr">
        <is>
          <t>transporte</t>
        </is>
      </c>
      <c r="C285" s="40" t="inlineStr">
        <is>
          <t>Nos trasladamos de la Subestación Yantzaza a la agencia Yantzaza.</t>
        </is>
      </c>
      <c r="D285" s="38" t="inlineStr">
        <is>
          <t>TRANSP</t>
        </is>
      </c>
      <c r="E285" s="38" t="inlineStr">
        <is>
          <t>·</t>
        </is>
      </c>
      <c r="F285" s="38" t="inlineStr">
        <is>
          <t>No</t>
        </is>
      </c>
      <c r="G285" s="38" t="inlineStr">
        <is>
          <t>No</t>
        </is>
      </c>
      <c r="H285" s="38" t="inlineStr">
        <is>
          <t>No</t>
        </is>
      </c>
      <c r="I285" s="41" t="inlineStr">
        <is>
          <t>TRANSPORTE</t>
        </is>
      </c>
      <c r="J285" s="38" t="inlineStr">
        <is>
          <t>·</t>
        </is>
      </c>
      <c r="K285" s="38" t="inlineStr">
        <is>
          <t xml:space="preserve">Yantzaza Z1 </t>
        </is>
      </c>
      <c r="L285" s="38" t="inlineStr">
        <is>
          <t>domingo</t>
        </is>
      </c>
      <c r="M285" s="38" t="inlineStr">
        <is>
          <t>2025-03-23T00:00:00-05:00</t>
        </is>
      </c>
      <c r="N285" s="42" t="inlineStr">
        <is>
          <t>2025-03-23 15:00:00</t>
        </is>
      </c>
      <c r="O285" s="42" t="inlineStr">
        <is>
          <t>2025-03-23 15:20:00</t>
        </is>
      </c>
      <c r="P285" s="53">
        <f>O285-N285</f>
        <v/>
      </c>
      <c r="Q285" s="38" t="inlineStr">
        <is>
          <t>ALEJANDRO PACHAR AGUSTIN EDUARDO</t>
        </is>
      </c>
      <c r="R285" s="38" t="n">
        <v>1</v>
      </c>
      <c r="S285" s="38" t="inlineStr">
        <is>
          <t>No</t>
        </is>
      </c>
      <c r="T285" s="38" t="inlineStr">
        <is>
          <t>2-112</t>
        </is>
      </c>
      <c r="U285" s="40" t="inlineStr">
        <is>
          <t>Yantzaza y cantones aledaños.</t>
        </is>
      </c>
      <c r="V285" s="38" t="n">
        <v>149710</v>
      </c>
      <c r="W285" s="44" t="inlineStr">
        <is>
          <t>Orden de trabajo Yantzaza 23-03-2025 (AA).pdf</t>
        </is>
      </c>
      <c r="X285" s="38" t="inlineStr">
        <is>
          <t>89cade7d-3b74-41e7-a575-488c8b7b6475</t>
        </is>
      </c>
      <c r="Y285" s="38" t="inlineStr">
        <is>
          <t>2025-03-23T00:00:00-05</t>
        </is>
      </c>
    </row>
    <row r="286" hidden="1" ht="15" customHeight="1" s="34">
      <c r="A286" s="38" t="n">
        <v>12</v>
      </c>
      <c r="B286" s="39" t="inlineStr">
        <is>
          <t>se_labora</t>
        </is>
      </c>
      <c r="C286" s="40" t="inlineStr">
        <is>
          <t>SE LABORA: AA, PCh, de 14:05 a 15:20</t>
        </is>
      </c>
      <c r="D286" s="38" t="inlineStr">
        <is>
          <t>LABORA</t>
        </is>
      </c>
      <c r="E286" s="38" t="inlineStr">
        <is>
          <t>·</t>
        </is>
      </c>
      <c r="F286" s="38" t="inlineStr">
        <is>
          <t>No</t>
        </is>
      </c>
      <c r="G286" s="38" t="inlineStr">
        <is>
          <t>No</t>
        </is>
      </c>
      <c r="H286" s="38" t="inlineStr">
        <is>
          <t>No</t>
        </is>
      </c>
      <c r="I286" s="41" t="inlineStr">
        <is>
          <t>·</t>
        </is>
      </c>
      <c r="J286" s="38" t="inlineStr">
        <is>
          <t>·</t>
        </is>
      </c>
      <c r="K286" s="38" t="inlineStr">
        <is>
          <t xml:space="preserve">Yantzaza Z1 </t>
        </is>
      </c>
      <c r="L286" s="38" t="inlineStr">
        <is>
          <t>domingo</t>
        </is>
      </c>
      <c r="M286" s="38" t="inlineStr">
        <is>
          <t>2025-03-23T00:00:00-05:00</t>
        </is>
      </c>
      <c r="N286" s="42" t="inlineStr">
        <is>
          <t>2025-03-23 00:00:01</t>
        </is>
      </c>
      <c r="O286" s="42" t="inlineStr">
        <is>
          <t>2025-03-23 00:00:02</t>
        </is>
      </c>
      <c r="P286" s="53">
        <f>O286-N286</f>
        <v/>
      </c>
      <c r="Q286" s="38" t="inlineStr">
        <is>
          <t>ALEJANDRO PACHAR AGUSTIN EDUARDO</t>
        </is>
      </c>
      <c r="R286" s="38" t="n">
        <v>1</v>
      </c>
      <c r="S286" s="38" t="inlineStr">
        <is>
          <t>No</t>
        </is>
      </c>
      <c r="T286" s="38" t="inlineStr">
        <is>
          <t>2-112</t>
        </is>
      </c>
      <c r="U286" s="40" t="inlineStr">
        <is>
          <t>Yantzaza y cantones aledaños.</t>
        </is>
      </c>
      <c r="V286" s="38" t="n">
        <v>149710</v>
      </c>
      <c r="W286" s="44" t="inlineStr">
        <is>
          <t>Orden de trabajo Yantzaza 23-03-2025 (AA).pdf</t>
        </is>
      </c>
      <c r="X286" s="38" t="inlineStr">
        <is>
          <t>9817ccf0-9ac2-413e-ab5c-23b7c00ba864</t>
        </is>
      </c>
      <c r="Y286" s="38" t="inlineStr">
        <is>
          <t>2025-03-23T00:00:00-05</t>
        </is>
      </c>
    </row>
    <row r="287" hidden="1" ht="23.85" customHeight="1" s="34">
      <c r="A287" s="38" t="n">
        <v>14</v>
      </c>
      <c r="B287" s="39" t="inlineStr">
        <is>
          <t>transporte</t>
        </is>
      </c>
      <c r="C287" s="52" t="inlineStr">
        <is>
          <t>DAÑO REPORTADO POR Centro de Control. (Mensaje de WhatsApp).
Nos trasladamos de la agencia Yantzaza al barrio Pita.</t>
        </is>
      </c>
      <c r="D287" s="38" t="inlineStr">
        <is>
          <t>TRANSP</t>
        </is>
      </c>
      <c r="E287" s="38" t="inlineStr">
        <is>
          <t>·</t>
        </is>
      </c>
      <c r="F287" s="38" t="inlineStr">
        <is>
          <t>No</t>
        </is>
      </c>
      <c r="G287" s="38" t="inlineStr">
        <is>
          <t>No</t>
        </is>
      </c>
      <c r="H287" s="38" t="inlineStr">
        <is>
          <t>No</t>
        </is>
      </c>
      <c r="I287" s="41" t="inlineStr">
        <is>
          <t>TRANSPORTE</t>
        </is>
      </c>
      <c r="J287" s="38" t="inlineStr">
        <is>
          <t>·</t>
        </is>
      </c>
      <c r="K287" s="38" t="inlineStr">
        <is>
          <t xml:space="preserve">Yantzaza Z1 </t>
        </is>
      </c>
      <c r="L287" s="38" t="inlineStr">
        <is>
          <t>domingo</t>
        </is>
      </c>
      <c r="M287" s="38" t="inlineStr">
        <is>
          <t>2025-03-23T00:00:00-05:00</t>
        </is>
      </c>
      <c r="N287" s="42" t="inlineStr">
        <is>
          <t>2025-03-23 18:30:00</t>
        </is>
      </c>
      <c r="O287" s="42" t="inlineStr">
        <is>
          <t>2025-03-23 18:45:00</t>
        </is>
      </c>
      <c r="P287" s="53">
        <f>O287-N287</f>
        <v/>
      </c>
      <c r="Q287" s="38" t="inlineStr">
        <is>
          <t>ALEJANDRO PACHAR AGUSTIN EDUARDO</t>
        </is>
      </c>
      <c r="R287" s="38" t="n">
        <v>1</v>
      </c>
      <c r="S287" s="38" t="inlineStr">
        <is>
          <t>No</t>
        </is>
      </c>
      <c r="T287" s="38" t="inlineStr">
        <is>
          <t>2-112</t>
        </is>
      </c>
      <c r="U287" s="40" t="inlineStr">
        <is>
          <t>Yantzaza y cantones aledaños.</t>
        </is>
      </c>
      <c r="V287" s="38" t="n">
        <v>149710</v>
      </c>
      <c r="W287" s="44" t="inlineStr">
        <is>
          <t>Orden de trabajo Yantzaza 23-03-2025 (AA).pdf</t>
        </is>
      </c>
      <c r="X287" s="38" t="inlineStr">
        <is>
          <t>247c2c21-a9a6-4540-8c81-fd8fa5f122a6</t>
        </is>
      </c>
      <c r="Y287" s="38" t="inlineStr">
        <is>
          <t>2025-03-23T00:00:00-05</t>
        </is>
      </c>
    </row>
    <row r="288" ht="46.25" customHeight="1" s="34">
      <c r="A288" s="38" t="n">
        <v>15</v>
      </c>
      <c r="B288" s="39" t="inlineStr">
        <is>
          <t>REDES</t>
        </is>
      </c>
      <c r="C288" s="54" t="inlineStr">
        <is>
          <t>Pita. estructura 23089, derivación a Los Hachos, Sta Cruz, El Guayabal, se
repone 1 tirafusible de 12 A-T (18:55). Se verifica que todo quede
normalizado.Pita. Se abastece al vehículo 2-112 de 15 galones de combustible
(19:15)</t>
        </is>
      </c>
      <c r="D288" s="38" t="inlineStr">
        <is>
          <t>NO PROG</t>
        </is>
      </c>
      <c r="E288" s="38" t="inlineStr">
        <is>
          <t>Yantzaza III</t>
        </is>
      </c>
      <c r="F288" s="38" t="inlineStr">
        <is>
          <t>No</t>
        </is>
      </c>
      <c r="G288" s="38" t="inlineStr">
        <is>
          <t>No</t>
        </is>
      </c>
      <c r="H288" s="38" t="inlineStr">
        <is>
          <t>No</t>
        </is>
      </c>
      <c r="I288" s="41" t="inlineStr">
        <is>
          <t>CORRECTIVO</t>
        </is>
      </c>
      <c r="J288" s="38" t="inlineStr">
        <is>
          <t>1 Tirafusible de 12 A-T</t>
        </is>
      </c>
      <c r="K288" s="38" t="inlineStr">
        <is>
          <t xml:space="preserve">Yantzaza Z1 </t>
        </is>
      </c>
      <c r="L288" s="38" t="inlineStr">
        <is>
          <t>domingo</t>
        </is>
      </c>
      <c r="M288" s="38" t="inlineStr">
        <is>
          <t>2025-03-23T00:00:00-05:00</t>
        </is>
      </c>
      <c r="N288" s="42" t="inlineStr">
        <is>
          <t>2025-03-23 18:45:00</t>
        </is>
      </c>
      <c r="O288" s="42" t="inlineStr">
        <is>
          <t>2025-03-23 19:15:00</t>
        </is>
      </c>
      <c r="P288" s="53">
        <f>O288-N288</f>
        <v/>
      </c>
      <c r="Q288" s="38" t="inlineStr">
        <is>
          <t>ALEJANDRO PACHAR AGUSTIN EDUARDO</t>
        </is>
      </c>
      <c r="R288" s="38" t="n">
        <v>1</v>
      </c>
      <c r="S288" s="38" t="inlineStr">
        <is>
          <t>No</t>
        </is>
      </c>
      <c r="T288" s="38" t="inlineStr">
        <is>
          <t>2-112</t>
        </is>
      </c>
      <c r="U288" s="40" t="inlineStr">
        <is>
          <t>Yantzaza y cantones aledaños.</t>
        </is>
      </c>
      <c r="V288" s="38" t="n">
        <v>149710</v>
      </c>
      <c r="W288" s="44" t="inlineStr">
        <is>
          <t>Orden de trabajo Yantzaza 23-03-2025 (AA).pdf</t>
        </is>
      </c>
      <c r="X288" s="38" t="inlineStr">
        <is>
          <t>e0098a28-f640-4ec7-9ad1-ca86d1c38c43</t>
        </is>
      </c>
      <c r="Y288" s="38" t="inlineStr">
        <is>
          <t>2025-03-23T00:00:00-05</t>
        </is>
      </c>
    </row>
    <row r="289" hidden="1" ht="15" customHeight="1" s="34">
      <c r="A289" s="38" t="n">
        <v>17</v>
      </c>
      <c r="B289" s="39" t="inlineStr">
        <is>
          <t>transporte</t>
        </is>
      </c>
      <c r="C289" s="40" t="inlineStr">
        <is>
          <t>Nos trasladamos de Pita a la agencia Yantzaza.</t>
        </is>
      </c>
      <c r="D289" s="38" t="inlineStr">
        <is>
          <t>TRANSP</t>
        </is>
      </c>
      <c r="E289" s="38" t="inlineStr">
        <is>
          <t>·</t>
        </is>
      </c>
      <c r="F289" s="38" t="inlineStr">
        <is>
          <t>No</t>
        </is>
      </c>
      <c r="G289" s="38" t="inlineStr">
        <is>
          <t>No</t>
        </is>
      </c>
      <c r="H289" s="38" t="inlineStr">
        <is>
          <t>No</t>
        </is>
      </c>
      <c r="I289" s="41" t="inlineStr">
        <is>
          <t>TRANSPORTE</t>
        </is>
      </c>
      <c r="J289" s="38" t="inlineStr">
        <is>
          <t>·</t>
        </is>
      </c>
      <c r="K289" s="38" t="inlineStr">
        <is>
          <t xml:space="preserve">Yantzaza Z1 </t>
        </is>
      </c>
      <c r="L289" s="38" t="inlineStr">
        <is>
          <t>domingo</t>
        </is>
      </c>
      <c r="M289" s="38" t="inlineStr">
        <is>
          <t>2025-03-23T00:00:00-05:00</t>
        </is>
      </c>
      <c r="N289" s="42" t="inlineStr">
        <is>
          <t>2025-03-23 19:15:00</t>
        </is>
      </c>
      <c r="O289" s="42" t="inlineStr">
        <is>
          <t>2025-03-23 19:30:00</t>
        </is>
      </c>
      <c r="P289" s="53">
        <f>O289-N289</f>
        <v/>
      </c>
      <c r="Q289" s="38" t="inlineStr">
        <is>
          <t>ALEJANDRO PACHAR AGUSTIN EDUARDO</t>
        </is>
      </c>
      <c r="R289" s="38" t="n">
        <v>1</v>
      </c>
      <c r="S289" s="38" t="inlineStr">
        <is>
          <t>No</t>
        </is>
      </c>
      <c r="T289" s="38" t="inlineStr">
        <is>
          <t>2-112</t>
        </is>
      </c>
      <c r="U289" s="40" t="inlineStr">
        <is>
          <t>Yantzaza y cantones aledaños.</t>
        </is>
      </c>
      <c r="V289" s="38" t="n">
        <v>149710</v>
      </c>
      <c r="W289" s="44" t="inlineStr">
        <is>
          <t>Orden de trabajo Yantzaza 23-03-2025 (AA).pdf</t>
        </is>
      </c>
      <c r="X289" s="38" t="inlineStr">
        <is>
          <t>dfbfecf6-e191-44b6-9304-57f59eba5586</t>
        </is>
      </c>
      <c r="Y289" s="38" t="inlineStr">
        <is>
          <t>2025-03-23T00:00:00-05</t>
        </is>
      </c>
    </row>
    <row r="290" hidden="1" ht="35.05" customHeight="1" s="34">
      <c r="A290" s="38" t="n">
        <v>18</v>
      </c>
      <c r="B290" s="39" t="inlineStr">
        <is>
          <t>se_labora</t>
        </is>
      </c>
      <c r="C290" s="52" t="inlineStr">
        <is>
          <t>SE LABORA: AA, PCh, de 14:05 a 15:20
MATERIAL UTILIZADO: 1 tirafusible 12 A-T, 1 tirafusible 30 A-K, 1
varilla de empalme # 2 ACSR, 1 varilla de empalme # 4 ACSR.</t>
        </is>
      </c>
      <c r="D290" s="38" t="inlineStr">
        <is>
          <t>LABORA</t>
        </is>
      </c>
      <c r="E290" s="38" t="inlineStr">
        <is>
          <t>·</t>
        </is>
      </c>
      <c r="F290" s="38" t="inlineStr">
        <is>
          <t>No</t>
        </is>
      </c>
      <c r="G290" s="38" t="inlineStr">
        <is>
          <t>No</t>
        </is>
      </c>
      <c r="H290" s="38" t="inlineStr">
        <is>
          <t>No</t>
        </is>
      </c>
      <c r="I290" s="41" t="inlineStr">
        <is>
          <t>·</t>
        </is>
      </c>
      <c r="J290" s="38" t="inlineStr">
        <is>
          <t>·</t>
        </is>
      </c>
      <c r="K290" s="38" t="inlineStr">
        <is>
          <t xml:space="preserve">Yantzaza Z1 </t>
        </is>
      </c>
      <c r="L290" s="38" t="inlineStr">
        <is>
          <t>domingo</t>
        </is>
      </c>
      <c r="M290" s="38" t="inlineStr">
        <is>
          <t>2025-03-23T00:00:00-05:00</t>
        </is>
      </c>
      <c r="N290" s="42" t="inlineStr">
        <is>
          <t>2025-03-23 00:00:01</t>
        </is>
      </c>
      <c r="O290" s="42" t="inlineStr">
        <is>
          <t>2025-03-23 00:00:02</t>
        </is>
      </c>
      <c r="P290" s="53">
        <f>O290-N290</f>
        <v/>
      </c>
      <c r="Q290" s="38" t="inlineStr">
        <is>
          <t>ALEJANDRO PACHAR AGUSTIN EDUARDO</t>
        </is>
      </c>
      <c r="R290" s="38" t="n">
        <v>1</v>
      </c>
      <c r="S290" s="38" t="inlineStr">
        <is>
          <t>No</t>
        </is>
      </c>
      <c r="T290" s="38" t="inlineStr">
        <is>
          <t>2-112</t>
        </is>
      </c>
      <c r="U290" s="40" t="inlineStr">
        <is>
          <t>Yantzaza y cantones aledaños.</t>
        </is>
      </c>
      <c r="V290" s="38" t="n">
        <v>149710</v>
      </c>
      <c r="W290" s="44" t="inlineStr">
        <is>
          <t>Orden de trabajo Yantzaza 23-03-2025 (AA).pdf</t>
        </is>
      </c>
      <c r="X290" s="38" t="inlineStr">
        <is>
          <t>451101fc-6bbe-4e52-956d-ce8dfc20b36e</t>
        </is>
      </c>
      <c r="Y290" s="38" t="inlineStr">
        <is>
          <t>2025-03-23T00:00:00-05</t>
        </is>
      </c>
    </row>
    <row r="291" hidden="1" ht="23.85" customHeight="1" s="34">
      <c r="A291" s="38" t="n">
        <v>1</v>
      </c>
      <c r="B291" s="39" t="inlineStr">
        <is>
          <t>informativa</t>
        </is>
      </c>
      <c r="C291" s="54" t="inlineStr">
        <is>
          <t>En agencia Yantzaza se equipa vehículo con materiales y herramientas
elaboración de OT</t>
        </is>
      </c>
      <c r="D291" s="38" t="inlineStr">
        <is>
          <t>PROG</t>
        </is>
      </c>
      <c r="E291" s="38" t="inlineStr">
        <is>
          <t>·</t>
        </is>
      </c>
      <c r="F291" s="38" t="inlineStr">
        <is>
          <t>No</t>
        </is>
      </c>
      <c r="G291" s="38" t="inlineStr">
        <is>
          <t>No</t>
        </is>
      </c>
      <c r="H291" s="38" t="inlineStr">
        <is>
          <t>No</t>
        </is>
      </c>
      <c r="I291" s="41" t="inlineStr">
        <is>
          <t>RUTINARIA</t>
        </is>
      </c>
      <c r="J291" s="38" t="inlineStr">
        <is>
          <t>·</t>
        </is>
      </c>
      <c r="K291" s="38" t="inlineStr">
        <is>
          <t xml:space="preserve">Yantzaza Z1 </t>
        </is>
      </c>
      <c r="L291" s="38" t="inlineStr">
        <is>
          <t>lunes</t>
        </is>
      </c>
      <c r="M291" s="38" t="inlineStr">
        <is>
          <t>2025-03-24T00:00:00-05:00</t>
        </is>
      </c>
      <c r="N291" s="42" t="inlineStr">
        <is>
          <t>2025-03-24 08:00:00</t>
        </is>
      </c>
      <c r="O291" s="42" t="inlineStr">
        <is>
          <t>2025-03-24 08:30:00</t>
        </is>
      </c>
      <c r="P291" s="53">
        <f>O291-N291</f>
        <v/>
      </c>
      <c r="Q291" s="38" t="inlineStr">
        <is>
          <t>BARRAZUETA GONZAGA SERVIO GUILLERMO</t>
        </is>
      </c>
      <c r="R291" s="38" t="n">
        <v>3</v>
      </c>
      <c r="S291" s="38" t="inlineStr">
        <is>
          <t>No</t>
        </is>
      </c>
      <c r="T291" s="38" t="inlineStr">
        <is>
          <t>2-112</t>
        </is>
      </c>
      <c r="U291" s="40" t="inlineStr">
        <is>
          <t>Yantzaza</t>
        </is>
      </c>
      <c r="V291" s="38" t="n">
        <v>149773</v>
      </c>
      <c r="W291" s="44" t="inlineStr">
        <is>
          <t>Orden de trabajo Yantzaza 24-03-2025 (SB).pdf</t>
        </is>
      </c>
      <c r="X291" s="38" t="inlineStr">
        <is>
          <t>9b88a894-2263-44b2-8fe9-6cb662a8d618</t>
        </is>
      </c>
      <c r="Y291" s="38" t="inlineStr">
        <is>
          <t>2025-03-24T00:00:00-05</t>
        </is>
      </c>
    </row>
    <row r="292" hidden="1" ht="15" customHeight="1" s="34">
      <c r="A292" s="38" t="n">
        <v>2</v>
      </c>
      <c r="B292" s="39" t="inlineStr">
        <is>
          <t>transporte</t>
        </is>
      </c>
      <c r="C292" s="40" t="inlineStr">
        <is>
          <t>Traslado desde Yantzaza hasta Miraflores Chicaña</t>
        </is>
      </c>
      <c r="D292" s="38" t="inlineStr">
        <is>
          <t>TRANSP</t>
        </is>
      </c>
      <c r="E292" s="38" t="inlineStr">
        <is>
          <t>·</t>
        </is>
      </c>
      <c r="F292" s="38" t="inlineStr">
        <is>
          <t>No</t>
        </is>
      </c>
      <c r="G292" s="38" t="inlineStr">
        <is>
          <t>No</t>
        </is>
      </c>
      <c r="H292" s="38" t="inlineStr">
        <is>
          <t>No</t>
        </is>
      </c>
      <c r="I292" s="41" t="inlineStr">
        <is>
          <t>TRANSPORTE</t>
        </is>
      </c>
      <c r="J292" s="38" t="inlineStr">
        <is>
          <t>·</t>
        </is>
      </c>
      <c r="K292" s="38" t="inlineStr">
        <is>
          <t xml:space="preserve">Yantzaza Z1 </t>
        </is>
      </c>
      <c r="L292" s="38" t="inlineStr">
        <is>
          <t>lunes</t>
        </is>
      </c>
      <c r="M292" s="38" t="inlineStr">
        <is>
          <t>2025-03-24T00:00:00-05:00</t>
        </is>
      </c>
      <c r="N292" s="42" t="inlineStr">
        <is>
          <t>2025-03-24 08:30:00</t>
        </is>
      </c>
      <c r="O292" s="42" t="inlineStr">
        <is>
          <t>2025-03-24 09:10:00</t>
        </is>
      </c>
      <c r="P292" s="53">
        <f>O292-N292</f>
        <v/>
      </c>
      <c r="Q292" s="38" t="inlineStr">
        <is>
          <t>BARRAZUETA GONZAGA SERVIO GUILLERMO</t>
        </is>
      </c>
      <c r="R292" s="38" t="n">
        <v>3</v>
      </c>
      <c r="S292" s="38" t="inlineStr">
        <is>
          <t>No</t>
        </is>
      </c>
      <c r="T292" s="38" t="inlineStr">
        <is>
          <t>2-112</t>
        </is>
      </c>
      <c r="U292" s="40" t="inlineStr">
        <is>
          <t>Yantzaza</t>
        </is>
      </c>
      <c r="V292" s="38" t="n">
        <v>149773</v>
      </c>
      <c r="W292" s="44" t="inlineStr">
        <is>
          <t>Orden de trabajo Yantzaza 24-03-2025 (SB).pdf</t>
        </is>
      </c>
      <c r="X292" s="38" t="inlineStr">
        <is>
          <t>d64e5854-5d4b-45a7-83a3-27f1984034aa</t>
        </is>
      </c>
      <c r="Y292" s="38" t="inlineStr">
        <is>
          <t>2025-03-24T00:00:00-05</t>
        </is>
      </c>
    </row>
    <row r="293" ht="35.05" customHeight="1" s="34">
      <c r="A293" s="38" t="n">
        <v>3</v>
      </c>
      <c r="B293" s="39" t="inlineStr">
        <is>
          <t>REDES</t>
        </is>
      </c>
      <c r="C293" s="54" t="inlineStr">
        <is>
          <t>En Miraflores en estructura: 32223, se realiza aplomada de estructura de 9 H, se realiza cambio de tensor arrancado por varilla de 1107 en mal estado y
cable de acero de 3/8 dañado</t>
        </is>
      </c>
      <c r="D293" s="38" t="inlineStr">
        <is>
          <t>NO PROG</t>
        </is>
      </c>
      <c r="E293" s="38" t="inlineStr">
        <is>
          <t>Los Encuentros</t>
        </is>
      </c>
      <c r="F293" s="38" t="inlineStr">
        <is>
          <t>No</t>
        </is>
      </c>
      <c r="G293" s="38" t="inlineStr">
        <is>
          <t>No</t>
        </is>
      </c>
      <c r="H293" s="38" t="inlineStr">
        <is>
          <t>No</t>
        </is>
      </c>
      <c r="I293" s="41" t="inlineStr">
        <is>
          <t>CORRECTIVO</t>
        </is>
      </c>
      <c r="J293" s="38" t="inlineStr">
        <is>
          <t>·</t>
        </is>
      </c>
      <c r="K293" s="38" t="inlineStr">
        <is>
          <t xml:space="preserve">Yantzaza Z1 </t>
        </is>
      </c>
      <c r="L293" s="38" t="inlineStr">
        <is>
          <t>lunes</t>
        </is>
      </c>
      <c r="M293" s="38" t="inlineStr">
        <is>
          <t>2025-03-24T00:00:00-05:00</t>
        </is>
      </c>
      <c r="N293" s="42" t="inlineStr">
        <is>
          <t>2025-03-24 09:10:00</t>
        </is>
      </c>
      <c r="O293" s="42" t="inlineStr">
        <is>
          <t>2025-03-24 10:20:00</t>
        </is>
      </c>
      <c r="P293" s="53">
        <f>O293-N293</f>
        <v/>
      </c>
      <c r="Q293" s="38" t="inlineStr">
        <is>
          <t>BARRAZUETA GONZAGA SERVIO GUILLERMO</t>
        </is>
      </c>
      <c r="R293" s="38" t="n">
        <v>3</v>
      </c>
      <c r="S293" s="38" t="inlineStr">
        <is>
          <t>No</t>
        </is>
      </c>
      <c r="T293" s="38" t="inlineStr">
        <is>
          <t>2-112</t>
        </is>
      </c>
      <c r="U293" s="40" t="inlineStr">
        <is>
          <t>Yantzaza</t>
        </is>
      </c>
      <c r="V293" s="38" t="n">
        <v>149773</v>
      </c>
      <c r="W293" s="44" t="inlineStr">
        <is>
          <t>Orden de trabajo Yantzaza 24-03-2025 (SB).pdf</t>
        </is>
      </c>
      <c r="X293" s="38" t="inlineStr">
        <is>
          <t>3f9af7ca-e3fe-4b45-ad77-2f13b0d1ced2</t>
        </is>
      </c>
      <c r="Y293" s="38" t="inlineStr">
        <is>
          <t>2025-03-24T00:00:00-05</t>
        </is>
      </c>
    </row>
    <row r="294" ht="68.65000000000001" customHeight="1" s="34">
      <c r="A294" s="38" t="n">
        <v>4</v>
      </c>
      <c r="B294" s="39" t="inlineStr">
        <is>
          <t>REDES</t>
        </is>
      </c>
      <c r="C294" s="54" t="inlineStr">
        <is>
          <t>Asi mismo en Ungumiatza en estructura: 30631 se realiza aplomada de estructura de
11H, se realiza cambio de varillas 1107, arrancadas en los cuatro
tensores laterales y cambio de tensor en 14 mtsDe cable de acero de 3/8, luego se procede aplomada de estructura de LMT 1F
derivación Miraflores Ungumiatza alto</t>
        </is>
      </c>
      <c r="D294" s="38" t="inlineStr">
        <is>
          <t>NO PROG</t>
        </is>
      </c>
      <c r="E294" s="38" t="inlineStr">
        <is>
          <t>Los Encuentros</t>
        </is>
      </c>
      <c r="F294" s="38" t="inlineStr">
        <is>
          <t>No</t>
        </is>
      </c>
      <c r="G294" s="38" t="inlineStr">
        <is>
          <t>No</t>
        </is>
      </c>
      <c r="H294" s="38" t="inlineStr">
        <is>
          <t>No</t>
        </is>
      </c>
      <c r="I294" s="41" t="inlineStr">
        <is>
          <t>CORRECTIVO</t>
        </is>
      </c>
      <c r="J294" s="38" t="inlineStr">
        <is>
          <t>14 m. Cable de acero 3/8</t>
        </is>
      </c>
      <c r="K294" s="38" t="inlineStr">
        <is>
          <t xml:space="preserve">Yantzaza Z1 </t>
        </is>
      </c>
      <c r="L294" s="38" t="inlineStr">
        <is>
          <t>lunes</t>
        </is>
      </c>
      <c r="M294" s="38" t="inlineStr">
        <is>
          <t>2025-03-24T00:00:00-05:00</t>
        </is>
      </c>
      <c r="N294" s="42" t="inlineStr">
        <is>
          <t>2025-03-24 10:20:00</t>
        </is>
      </c>
      <c r="O294" s="42" t="inlineStr">
        <is>
          <t>2025-03-24 12:25:00</t>
        </is>
      </c>
      <c r="P294" s="53">
        <f>O294-N294</f>
        <v/>
      </c>
      <c r="Q294" s="38" t="inlineStr">
        <is>
          <t>BARRAZUETA GONZAGA SERVIO GUILLERMO</t>
        </is>
      </c>
      <c r="R294" s="38" t="n">
        <v>3</v>
      </c>
      <c r="S294" s="38" t="inlineStr">
        <is>
          <t>No</t>
        </is>
      </c>
      <c r="T294" s="38" t="inlineStr">
        <is>
          <t>2-112</t>
        </is>
      </c>
      <c r="U294" s="40" t="inlineStr">
        <is>
          <t>Yantzaza</t>
        </is>
      </c>
      <c r="V294" s="38" t="n">
        <v>149773</v>
      </c>
      <c r="W294" s="44" t="inlineStr">
        <is>
          <t>Orden de trabajo Yantzaza 24-03-2025 (SB).pdf</t>
        </is>
      </c>
      <c r="X294" s="38" t="inlineStr">
        <is>
          <t>27f52c5a-161a-4a4e-8dc2-65d350ac8f20</t>
        </is>
      </c>
      <c r="Y294" s="38" t="inlineStr">
        <is>
          <t>2025-03-24T00:00:00-05</t>
        </is>
      </c>
    </row>
    <row r="295" hidden="1" ht="15" customHeight="1" s="34">
      <c r="A295" s="38" t="n">
        <v>6</v>
      </c>
      <c r="B295" s="39" t="inlineStr">
        <is>
          <t>transporte</t>
        </is>
      </c>
      <c r="C295" s="40" t="inlineStr">
        <is>
          <t>Traslado desde Ungumiatza hasta Yantzaza</t>
        </is>
      </c>
      <c r="D295" s="38" t="inlineStr">
        <is>
          <t>TRANSP</t>
        </is>
      </c>
      <c r="E295" s="38" t="inlineStr">
        <is>
          <t>·</t>
        </is>
      </c>
      <c r="F295" s="38" t="inlineStr">
        <is>
          <t>No</t>
        </is>
      </c>
      <c r="G295" s="38" t="inlineStr">
        <is>
          <t>No</t>
        </is>
      </c>
      <c r="H295" s="38" t="inlineStr">
        <is>
          <t>No</t>
        </is>
      </c>
      <c r="I295" s="41" t="inlineStr">
        <is>
          <t>TRANSPORTE</t>
        </is>
      </c>
      <c r="J295" s="38" t="inlineStr">
        <is>
          <t>·</t>
        </is>
      </c>
      <c r="K295" s="38" t="inlineStr">
        <is>
          <t xml:space="preserve">Yantzaza Z1 </t>
        </is>
      </c>
      <c r="L295" s="38" t="inlineStr">
        <is>
          <t>lunes</t>
        </is>
      </c>
      <c r="M295" s="38" t="inlineStr">
        <is>
          <t>2025-03-24T00:00:00-05:00</t>
        </is>
      </c>
      <c r="N295" s="42" t="inlineStr">
        <is>
          <t>2025-03-24 12:25:00</t>
        </is>
      </c>
      <c r="O295" s="42" t="inlineStr">
        <is>
          <t>2025-03-24 13:00:00</t>
        </is>
      </c>
      <c r="P295" s="53">
        <f>O295-N295</f>
        <v/>
      </c>
      <c r="Q295" s="38" t="inlineStr">
        <is>
          <t>BARRAZUETA GONZAGA SERVIO GUILLERMO</t>
        </is>
      </c>
      <c r="R295" s="38" t="n">
        <v>3</v>
      </c>
      <c r="S295" s="38" t="inlineStr">
        <is>
          <t>No</t>
        </is>
      </c>
      <c r="T295" s="38" t="inlineStr">
        <is>
          <t>2-112</t>
        </is>
      </c>
      <c r="U295" s="40" t="inlineStr">
        <is>
          <t>Yantzaza</t>
        </is>
      </c>
      <c r="V295" s="38" t="n">
        <v>149773</v>
      </c>
      <c r="W295" s="44" t="inlineStr">
        <is>
          <t>Orden de trabajo Yantzaza 24-03-2025 (SB).pdf</t>
        </is>
      </c>
      <c r="X295" s="38" t="inlineStr">
        <is>
          <t>70e35af5-1f27-4d65-b370-de4120afcad1</t>
        </is>
      </c>
      <c r="Y295" s="38" t="inlineStr">
        <is>
          <t>2025-03-24T00:00:00-05</t>
        </is>
      </c>
    </row>
    <row r="296" hidden="1" ht="15" customHeight="1" s="34">
      <c r="A296" s="38" t="n">
        <v>7</v>
      </c>
      <c r="B296" s="39" t="inlineStr">
        <is>
          <t>lunch</t>
        </is>
      </c>
      <c r="C296" s="40" t="inlineStr">
        <is>
          <t>Lunch</t>
        </is>
      </c>
      <c r="D296" s="38" t="inlineStr">
        <is>
          <t>ALIMEN</t>
        </is>
      </c>
      <c r="E296" s="38" t="inlineStr">
        <is>
          <t>·</t>
        </is>
      </c>
      <c r="F296" s="38" t="inlineStr">
        <is>
          <t>No</t>
        </is>
      </c>
      <c r="G296" s="38" t="inlineStr">
        <is>
          <t>No</t>
        </is>
      </c>
      <c r="H296" s="38" t="inlineStr">
        <is>
          <t>No</t>
        </is>
      </c>
      <c r="I296" s="41" t="inlineStr">
        <is>
          <t>LUNCH</t>
        </is>
      </c>
      <c r="J296" s="38" t="inlineStr">
        <is>
          <t>·</t>
        </is>
      </c>
      <c r="K296" s="38" t="inlineStr">
        <is>
          <t xml:space="preserve">Yantzaza Z1 </t>
        </is>
      </c>
      <c r="L296" s="38" t="inlineStr">
        <is>
          <t>lunes</t>
        </is>
      </c>
      <c r="M296" s="38" t="inlineStr">
        <is>
          <t>2025-03-24T00:00:00-05:00</t>
        </is>
      </c>
      <c r="N296" s="42" t="inlineStr">
        <is>
          <t>2025-03-24 13:00:00</t>
        </is>
      </c>
      <c r="O296" s="42" t="inlineStr">
        <is>
          <t>2025-03-24 14:00:00</t>
        </is>
      </c>
      <c r="P296" s="53">
        <f>O296-N296</f>
        <v/>
      </c>
      <c r="Q296" s="38" t="inlineStr">
        <is>
          <t>BARRAZUETA GONZAGA SERVIO GUILLERMO</t>
        </is>
      </c>
      <c r="R296" s="38" t="n">
        <v>3</v>
      </c>
      <c r="S296" s="38" t="inlineStr">
        <is>
          <t>No</t>
        </is>
      </c>
      <c r="T296" s="38" t="inlineStr">
        <is>
          <t>2-112</t>
        </is>
      </c>
      <c r="U296" s="40" t="inlineStr">
        <is>
          <t>Yantzaza</t>
        </is>
      </c>
      <c r="V296" s="38" t="n">
        <v>149773</v>
      </c>
      <c r="W296" s="44" t="inlineStr">
        <is>
          <t>Orden de trabajo Yantzaza 24-03-2025 (SB).pdf</t>
        </is>
      </c>
      <c r="X296" s="38" t="inlineStr">
        <is>
          <t>db4c346c-5e77-4ccc-b4a5-9c7e296cacbd</t>
        </is>
      </c>
      <c r="Y296" s="38" t="inlineStr">
        <is>
          <t>2025-03-24T00:00:00-05</t>
        </is>
      </c>
    </row>
    <row r="297" hidden="1" ht="23.85" customHeight="1" s="34">
      <c r="A297" s="38" t="n">
        <v>8</v>
      </c>
      <c r="B297" s="39" t="inlineStr">
        <is>
          <t>informativa</t>
        </is>
      </c>
      <c r="C297" s="54" t="inlineStr">
        <is>
          <t>En Yantzaza ne agencia se embarca trafos quemados en vehículo de jefe
zonal zamora para ser trasladados hasta bodegas Zamora</t>
        </is>
      </c>
      <c r="D297" s="38" t="inlineStr">
        <is>
          <t>NO PROG</t>
        </is>
      </c>
      <c r="E297" s="38" t="inlineStr">
        <is>
          <t>·</t>
        </is>
      </c>
      <c r="F297" s="38" t="inlineStr">
        <is>
          <t>No</t>
        </is>
      </c>
      <c r="G297" s="38" t="inlineStr">
        <is>
          <t>No</t>
        </is>
      </c>
      <c r="H297" s="38" t="inlineStr">
        <is>
          <t>No</t>
        </is>
      </c>
      <c r="I297" s="41" t="inlineStr">
        <is>
          <t>PREVENTIVO</t>
        </is>
      </c>
      <c r="J297" s="38" t="inlineStr">
        <is>
          <t>·</t>
        </is>
      </c>
      <c r="K297" s="38" t="inlineStr">
        <is>
          <t xml:space="preserve">Yantzaza Z1 </t>
        </is>
      </c>
      <c r="L297" s="38" t="inlineStr">
        <is>
          <t>lunes</t>
        </is>
      </c>
      <c r="M297" s="38" t="inlineStr">
        <is>
          <t>2025-03-24T00:00:00-05:00</t>
        </is>
      </c>
      <c r="N297" s="42" t="inlineStr">
        <is>
          <t>2025-03-24 14:00:00</t>
        </is>
      </c>
      <c r="O297" s="42" t="inlineStr">
        <is>
          <t>2025-03-24 14:50:00</t>
        </is>
      </c>
      <c r="P297" s="53">
        <f>O297-N297</f>
        <v/>
      </c>
      <c r="Q297" s="38" t="inlineStr">
        <is>
          <t>BARRAZUETA GONZAGA SERVIO GUILLERMO</t>
        </is>
      </c>
      <c r="R297" s="38" t="n">
        <v>3</v>
      </c>
      <c r="S297" s="38" t="inlineStr">
        <is>
          <t>No</t>
        </is>
      </c>
      <c r="T297" s="38" t="inlineStr">
        <is>
          <t>2-112</t>
        </is>
      </c>
      <c r="U297" s="40" t="inlineStr">
        <is>
          <t>Yantzaza</t>
        </is>
      </c>
      <c r="V297" s="38" t="n">
        <v>149773</v>
      </c>
      <c r="W297" s="44" t="inlineStr">
        <is>
          <t>Orden de trabajo Yantzaza 24-03-2025 (SB).pdf</t>
        </is>
      </c>
      <c r="X297" s="38" t="inlineStr">
        <is>
          <t>fe6fd496-8560-4332-850c-12222ef92d97</t>
        </is>
      </c>
      <c r="Y297" s="38" t="inlineStr">
        <is>
          <t>2025-03-24T00:00:00-05</t>
        </is>
      </c>
    </row>
    <row r="298" hidden="1" ht="35.05" customHeight="1" s="34">
      <c r="A298" s="38" t="n">
        <v>9</v>
      </c>
      <c r="B298" s="39" t="inlineStr">
        <is>
          <t>transporte</t>
        </is>
      </c>
      <c r="C298" s="52" t="inlineStr">
        <is>
          <t>DAÑO REPORTADO POR Centro de Control. (Mensaje de WhatsApp)
Traslado desde Yantzaza hasta valle de Ungumiatza informan sector
sin energía</t>
        </is>
      </c>
      <c r="D298" s="38" t="inlineStr">
        <is>
          <t>TRANSP</t>
        </is>
      </c>
      <c r="E298" s="38" t="inlineStr">
        <is>
          <t>·</t>
        </is>
      </c>
      <c r="F298" s="38" t="inlineStr">
        <is>
          <t>No</t>
        </is>
      </c>
      <c r="G298" s="38" t="inlineStr">
        <is>
          <t>No</t>
        </is>
      </c>
      <c r="H298" s="38" t="inlineStr">
        <is>
          <t>No</t>
        </is>
      </c>
      <c r="I298" s="41" t="inlineStr">
        <is>
          <t>TRANSPORTE</t>
        </is>
      </c>
      <c r="J298" s="38" t="inlineStr">
        <is>
          <t>·</t>
        </is>
      </c>
      <c r="K298" s="38" t="inlineStr">
        <is>
          <t xml:space="preserve">Yantzaza Z1 </t>
        </is>
      </c>
      <c r="L298" s="38" t="inlineStr">
        <is>
          <t>lunes</t>
        </is>
      </c>
      <c r="M298" s="38" t="inlineStr">
        <is>
          <t>2025-03-24T00:00:00-05:00</t>
        </is>
      </c>
      <c r="N298" s="42" t="inlineStr">
        <is>
          <t>2025-03-24 14:50:00</t>
        </is>
      </c>
      <c r="O298" s="42" t="inlineStr">
        <is>
          <t>2025-03-24 15:20:00</t>
        </is>
      </c>
      <c r="P298" s="53">
        <f>O298-N298</f>
        <v/>
      </c>
      <c r="Q298" s="38" t="inlineStr">
        <is>
          <t>BARRAZUETA GONZAGA SERVIO GUILLERMO</t>
        </is>
      </c>
      <c r="R298" s="38" t="n">
        <v>3</v>
      </c>
      <c r="S298" s="38" t="inlineStr">
        <is>
          <t>No</t>
        </is>
      </c>
      <c r="T298" s="38" t="inlineStr">
        <is>
          <t>2-112</t>
        </is>
      </c>
      <c r="U298" s="40" t="inlineStr">
        <is>
          <t>Yantzaza</t>
        </is>
      </c>
      <c r="V298" s="38" t="n">
        <v>149773</v>
      </c>
      <c r="W298" s="44" t="inlineStr">
        <is>
          <t>Orden de trabajo Yantzaza 24-03-2025 (SB).pdf</t>
        </is>
      </c>
      <c r="X298" s="38" t="inlineStr">
        <is>
          <t>e6f7c80e-9f1d-48b7-a23f-2c38f2d7379f</t>
        </is>
      </c>
      <c r="Y298" s="38" t="inlineStr">
        <is>
          <t>2025-03-24T00:00:00-05</t>
        </is>
      </c>
    </row>
    <row r="299" ht="35.05" customHeight="1" s="34">
      <c r="A299" s="38" t="n">
        <v>10</v>
      </c>
      <c r="B299" s="39" t="inlineStr">
        <is>
          <t>REDES</t>
        </is>
      </c>
      <c r="C299" s="52" t="inlineStr">
        <is>
          <t>En Valle de Ungumiatza estructura 30631 se encuentra fusible quemado en
derivación a Valle se revisa y encuentra vegetación Se repone
tirafusible de 6A-T se reestablece el servicio.</t>
        </is>
      </c>
      <c r="D299" s="38" t="inlineStr">
        <is>
          <t>NO PROG</t>
        </is>
      </c>
      <c r="E299" s="38" t="inlineStr">
        <is>
          <t>Los Encuentros</t>
        </is>
      </c>
      <c r="F299" s="38" t="inlineStr">
        <is>
          <t>No</t>
        </is>
      </c>
      <c r="G299" s="38" t="inlineStr">
        <is>
          <t>No</t>
        </is>
      </c>
      <c r="H299" s="38" t="inlineStr">
        <is>
          <t>No</t>
        </is>
      </c>
      <c r="I299" s="41" t="inlineStr">
        <is>
          <t>CORRECTIVO</t>
        </is>
      </c>
      <c r="J299" s="38" t="inlineStr">
        <is>
          <t>·</t>
        </is>
      </c>
      <c r="K299" s="38" t="inlineStr">
        <is>
          <t xml:space="preserve">Yantzaza Z1 </t>
        </is>
      </c>
      <c r="L299" s="38" t="inlineStr">
        <is>
          <t>lunes</t>
        </is>
      </c>
      <c r="M299" s="38" t="inlineStr">
        <is>
          <t>2025-03-24T00:00:00-05:00</t>
        </is>
      </c>
      <c r="N299" s="42" t="inlineStr">
        <is>
          <t>2025-03-24 15:20:00</t>
        </is>
      </c>
      <c r="O299" s="42" t="inlineStr">
        <is>
          <t>2025-03-24 15:50:00</t>
        </is>
      </c>
      <c r="P299" s="53">
        <f>O299-N299</f>
        <v/>
      </c>
      <c r="Q299" s="38" t="inlineStr">
        <is>
          <t>BARRAZUETA GONZAGA SERVIO GUILLERMO</t>
        </is>
      </c>
      <c r="R299" s="38" t="n">
        <v>3</v>
      </c>
      <c r="S299" s="38" t="inlineStr">
        <is>
          <t>No</t>
        </is>
      </c>
      <c r="T299" s="38" t="inlineStr">
        <is>
          <t>2-112</t>
        </is>
      </c>
      <c r="U299" s="40" t="inlineStr">
        <is>
          <t>Yantzaza</t>
        </is>
      </c>
      <c r="V299" s="38" t="n">
        <v>149773</v>
      </c>
      <c r="W299" s="44" t="inlineStr">
        <is>
          <t>Orden de trabajo Yantzaza 24-03-2025 (SB).pdf</t>
        </is>
      </c>
      <c r="X299" s="38" t="inlineStr">
        <is>
          <t>00c41613-0f79-4f97-9c51-f5052b7409c0</t>
        </is>
      </c>
      <c r="Y299" s="38" t="inlineStr">
        <is>
          <t>2025-03-24T00:00:00-05</t>
        </is>
      </c>
    </row>
    <row r="300" hidden="1" ht="35.05" customHeight="1" s="34">
      <c r="A300" s="38" t="n">
        <v>11</v>
      </c>
      <c r="B300" s="39" t="inlineStr">
        <is>
          <t>transporte</t>
        </is>
      </c>
      <c r="C300" s="52" t="inlineStr">
        <is>
          <t>DAÑO REPORTADO POR Centro de Control. (Mensaje de WhatsApp)
Traslado desde Valle Ungumiatza hasta Panguintza Alto informan
acometida arrancada</t>
        </is>
      </c>
      <c r="D300" s="38" t="inlineStr">
        <is>
          <t>TRANSP</t>
        </is>
      </c>
      <c r="E300" s="38" t="inlineStr">
        <is>
          <t>·</t>
        </is>
      </c>
      <c r="F300" s="38" t="inlineStr">
        <is>
          <t>No</t>
        </is>
      </c>
      <c r="G300" s="38" t="inlineStr">
        <is>
          <t>No</t>
        </is>
      </c>
      <c r="H300" s="38" t="inlineStr">
        <is>
          <t>No</t>
        </is>
      </c>
      <c r="I300" s="41" t="inlineStr">
        <is>
          <t>TRANSPORTE</t>
        </is>
      </c>
      <c r="J300" s="38" t="inlineStr">
        <is>
          <t>·</t>
        </is>
      </c>
      <c r="K300" s="38" t="inlineStr">
        <is>
          <t xml:space="preserve">Yantzaza Z1 </t>
        </is>
      </c>
      <c r="L300" s="38" t="inlineStr">
        <is>
          <t>lunes</t>
        </is>
      </c>
      <c r="M300" s="38" t="inlineStr">
        <is>
          <t>2025-03-24T00:00:00-05:00</t>
        </is>
      </c>
      <c r="N300" s="42" t="inlineStr">
        <is>
          <t>2025-03-24 15:50:00</t>
        </is>
      </c>
      <c r="O300" s="42" t="inlineStr">
        <is>
          <t>2025-03-24 16:15:00</t>
        </is>
      </c>
      <c r="P300" s="53">
        <f>O300-N300</f>
        <v/>
      </c>
      <c r="Q300" s="38" t="inlineStr">
        <is>
          <t>BARRAZUETA GONZAGA SERVIO GUILLERMO</t>
        </is>
      </c>
      <c r="R300" s="38" t="n">
        <v>3</v>
      </c>
      <c r="S300" s="38" t="inlineStr">
        <is>
          <t>No</t>
        </is>
      </c>
      <c r="T300" s="38" t="inlineStr">
        <is>
          <t>2-112</t>
        </is>
      </c>
      <c r="U300" s="40" t="inlineStr">
        <is>
          <t>Yantzaza</t>
        </is>
      </c>
      <c r="V300" s="38" t="n">
        <v>149773</v>
      </c>
      <c r="W300" s="44" t="inlineStr">
        <is>
          <t>Orden de trabajo Yantzaza 24-03-2025 (SB).pdf</t>
        </is>
      </c>
      <c r="X300" s="38" t="inlineStr">
        <is>
          <t>d59a7a2e-e876-4257-b5f4-79828d67614f</t>
        </is>
      </c>
      <c r="Y300" s="38" t="inlineStr">
        <is>
          <t>2025-03-24T00:00:00-05</t>
        </is>
      </c>
    </row>
    <row r="301" ht="35.05" customHeight="1" s="34">
      <c r="A301" s="38" t="n">
        <v>12</v>
      </c>
      <c r="B301" s="39" t="inlineStr">
        <is>
          <t>ACOMETIDAS</t>
        </is>
      </c>
      <c r="C301" s="54" t="inlineStr">
        <is>
          <t>En Ungumiatza ALto se arregla acometida arrancada de medidor:18-205456,
por caída de rama de arbol se deja conexion provisional por tener que
realizar corte de arboles a lo largo de acometida</t>
        </is>
      </c>
      <c r="D301" s="38" t="inlineStr">
        <is>
          <t>NO PROG</t>
        </is>
      </c>
      <c r="E301" s="38" t="inlineStr">
        <is>
          <t>La Saquea</t>
        </is>
      </c>
      <c r="F301" s="38" t="inlineStr">
        <is>
          <t>No</t>
        </is>
      </c>
      <c r="G301" s="38" t="inlineStr">
        <is>
          <t>No</t>
        </is>
      </c>
      <c r="H301" s="38" t="inlineStr">
        <is>
          <t>No</t>
        </is>
      </c>
      <c r="I301" s="41" t="inlineStr">
        <is>
          <t>CORRECTIVO</t>
        </is>
      </c>
      <c r="J301" s="38" t="inlineStr">
        <is>
          <t>·</t>
        </is>
      </c>
      <c r="K301" s="38" t="inlineStr">
        <is>
          <t xml:space="preserve">Yantzaza Z1 </t>
        </is>
      </c>
      <c r="L301" s="38" t="inlineStr">
        <is>
          <t>lunes</t>
        </is>
      </c>
      <c r="M301" s="38" t="inlineStr">
        <is>
          <t>2025-03-24T00:00:00-05:00</t>
        </is>
      </c>
      <c r="N301" s="42" t="inlineStr">
        <is>
          <t>2025-03-24 16:15:00</t>
        </is>
      </c>
      <c r="O301" s="42" t="inlineStr">
        <is>
          <t>2025-03-24 16:40:00</t>
        </is>
      </c>
      <c r="P301" s="53">
        <f>O301-N301</f>
        <v/>
      </c>
      <c r="Q301" s="38" t="inlineStr">
        <is>
          <t>BARRAZUETA GONZAGA SERVIO GUILLERMO</t>
        </is>
      </c>
      <c r="R301" s="38" t="n">
        <v>3</v>
      </c>
      <c r="S301" s="38" t="inlineStr">
        <is>
          <t>No</t>
        </is>
      </c>
      <c r="T301" s="38" t="inlineStr">
        <is>
          <t>2-112</t>
        </is>
      </c>
      <c r="U301" s="40" t="inlineStr">
        <is>
          <t>Yantzaza</t>
        </is>
      </c>
      <c r="V301" s="38" t="n">
        <v>149773</v>
      </c>
      <c r="W301" s="44" t="inlineStr">
        <is>
          <t>Orden de trabajo Yantzaza 24-03-2025 (SB).pdf</t>
        </is>
      </c>
      <c r="X301" s="38" t="inlineStr">
        <is>
          <t>db697009-e5d7-4f21-9983-98268eb26883</t>
        </is>
      </c>
      <c r="Y301" s="38" t="inlineStr">
        <is>
          <t>2025-03-24T00:00:00-05</t>
        </is>
      </c>
    </row>
    <row r="302" hidden="1" ht="15" customHeight="1" s="34">
      <c r="A302" s="38" t="n">
        <v>13</v>
      </c>
      <c r="B302" s="39" t="inlineStr">
        <is>
          <t>transporte</t>
        </is>
      </c>
      <c r="C302" s="40" t="inlineStr">
        <is>
          <t>Retorno desde Ungumitza hasta Yantzaza agencia</t>
        </is>
      </c>
      <c r="D302" s="38" t="inlineStr">
        <is>
          <t>TRANSP</t>
        </is>
      </c>
      <c r="E302" s="38" t="inlineStr">
        <is>
          <t>·</t>
        </is>
      </c>
      <c r="F302" s="38" t="inlineStr">
        <is>
          <t>No</t>
        </is>
      </c>
      <c r="G302" s="38" t="inlineStr">
        <is>
          <t>No</t>
        </is>
      </c>
      <c r="H302" s="38" t="inlineStr">
        <is>
          <t>No</t>
        </is>
      </c>
      <c r="I302" s="41" t="inlineStr">
        <is>
          <t>TRANSPORTE</t>
        </is>
      </c>
      <c r="J302" s="38" t="inlineStr">
        <is>
          <t>·</t>
        </is>
      </c>
      <c r="K302" s="38" t="inlineStr">
        <is>
          <t xml:space="preserve">Yantzaza Z1 </t>
        </is>
      </c>
      <c r="L302" s="38" t="inlineStr">
        <is>
          <t>lunes</t>
        </is>
      </c>
      <c r="M302" s="38" t="inlineStr">
        <is>
          <t>2025-03-24T00:00:00-05:00</t>
        </is>
      </c>
      <c r="N302" s="42" t="inlineStr">
        <is>
          <t>2025-03-24 16:40:00</t>
        </is>
      </c>
      <c r="O302" s="42" t="inlineStr">
        <is>
          <t>2025-03-24 17:00:00</t>
        </is>
      </c>
      <c r="P302" s="53">
        <f>O302-N302</f>
        <v/>
      </c>
      <c r="Q302" s="38" t="inlineStr">
        <is>
          <t>BARRAZUETA GONZAGA SERVIO GUILLERMO</t>
        </is>
      </c>
      <c r="R302" s="38" t="n">
        <v>3</v>
      </c>
      <c r="S302" s="38" t="inlineStr">
        <is>
          <t>No</t>
        </is>
      </c>
      <c r="T302" s="38" t="inlineStr">
        <is>
          <t>2-112</t>
        </is>
      </c>
      <c r="U302" s="40" t="inlineStr">
        <is>
          <t>Yantzaza</t>
        </is>
      </c>
      <c r="V302" s="38" t="n">
        <v>149773</v>
      </c>
      <c r="W302" s="44" t="inlineStr">
        <is>
          <t>Orden de trabajo Yantzaza 24-03-2025 (SB).pdf</t>
        </is>
      </c>
      <c r="X302" s="38" t="inlineStr">
        <is>
          <t>20973b3f-2e1c-4eca-8f59-fce2c2713d7e</t>
        </is>
      </c>
      <c r="Y302" s="38" t="inlineStr">
        <is>
          <t>2025-03-24T00:00:00-05</t>
        </is>
      </c>
    </row>
    <row r="303" hidden="1" ht="23.85" customHeight="1" s="34">
      <c r="A303" s="38" t="n">
        <v>14</v>
      </c>
      <c r="B303" s="39" t="inlineStr">
        <is>
          <t>se_labora</t>
        </is>
      </c>
      <c r="C303" s="52" t="inlineStr">
        <is>
          <t>SE LABORA: SB; AA; GT; AV; de 08:00 a 13:00 y de 14:00 a 17:00
VZH: Labora con el Sr. RM</t>
        </is>
      </c>
      <c r="D303" s="38" t="inlineStr">
        <is>
          <t>LABORA</t>
        </is>
      </c>
      <c r="E303" s="38" t="inlineStr">
        <is>
          <t>·</t>
        </is>
      </c>
      <c r="F303" s="38" t="inlineStr">
        <is>
          <t>No</t>
        </is>
      </c>
      <c r="G303" s="38" t="inlineStr">
        <is>
          <t>No</t>
        </is>
      </c>
      <c r="H303" s="38" t="inlineStr">
        <is>
          <t>No</t>
        </is>
      </c>
      <c r="I303" s="41" t="inlineStr">
        <is>
          <t>·</t>
        </is>
      </c>
      <c r="J303" s="38" t="inlineStr">
        <is>
          <t>·</t>
        </is>
      </c>
      <c r="K303" s="38" t="inlineStr">
        <is>
          <t xml:space="preserve">Yantzaza Z1 </t>
        </is>
      </c>
      <c r="L303" s="38" t="inlineStr">
        <is>
          <t>lunes</t>
        </is>
      </c>
      <c r="M303" s="38" t="inlineStr">
        <is>
          <t>2025-03-24T00:00:00-05:00</t>
        </is>
      </c>
      <c r="N303" s="42" t="inlineStr">
        <is>
          <t>2025-03-24 00:00:01</t>
        </is>
      </c>
      <c r="O303" s="42" t="inlineStr">
        <is>
          <t>2025-03-24 00:00:02</t>
        </is>
      </c>
      <c r="P303" s="53">
        <f>O303-N303</f>
        <v/>
      </c>
      <c r="Q303" s="38" t="inlineStr">
        <is>
          <t>BARRAZUETA GONZAGA SERVIO GUILLERMO</t>
        </is>
      </c>
      <c r="R303" s="38" t="n">
        <v>3</v>
      </c>
      <c r="S303" s="38" t="inlineStr">
        <is>
          <t>No</t>
        </is>
      </c>
      <c r="T303" s="38" t="inlineStr">
        <is>
          <t>2-112</t>
        </is>
      </c>
      <c r="U303" s="40" t="inlineStr">
        <is>
          <t>Yantzaza</t>
        </is>
      </c>
      <c r="V303" s="38" t="n">
        <v>149773</v>
      </c>
      <c r="W303" s="44" t="inlineStr">
        <is>
          <t>Orden de trabajo Yantzaza 24-03-2025 (SB).pdf</t>
        </is>
      </c>
      <c r="X303" s="38" t="inlineStr">
        <is>
          <t>493adcf4-2df3-4dcd-94d8-f301b89dd3ea</t>
        </is>
      </c>
      <c r="Y303" s="38" t="inlineStr">
        <is>
          <t>2025-03-24T00:00:00-05</t>
        </is>
      </c>
    </row>
    <row r="304" hidden="1" ht="35.05" customHeight="1" s="34">
      <c r="A304" s="38" t="n">
        <v>15</v>
      </c>
      <c r="B304" s="39" t="inlineStr">
        <is>
          <t>transporte</t>
        </is>
      </c>
      <c r="C304" s="52" t="inlineStr">
        <is>
          <t>DAÑO REPORTADO POR Centro de Control. (Mensaje de WhatsApp)
Traslado desde Yantzaza hasta Los Hachos informan acometida
arrancada de medidor</t>
        </is>
      </c>
      <c r="D304" s="38" t="inlineStr">
        <is>
          <t>TRANSP</t>
        </is>
      </c>
      <c r="E304" s="38" t="inlineStr">
        <is>
          <t>·</t>
        </is>
      </c>
      <c r="F304" s="38" t="inlineStr">
        <is>
          <t>No</t>
        </is>
      </c>
      <c r="G304" s="38" t="inlineStr">
        <is>
          <t>No</t>
        </is>
      </c>
      <c r="H304" s="38" t="inlineStr">
        <is>
          <t>No</t>
        </is>
      </c>
      <c r="I304" s="41" t="inlineStr">
        <is>
          <t>TRANSPORTE</t>
        </is>
      </c>
      <c r="J304" s="38" t="inlineStr">
        <is>
          <t>·</t>
        </is>
      </c>
      <c r="K304" s="38" t="inlineStr">
        <is>
          <t xml:space="preserve">Yantzaza Z1 </t>
        </is>
      </c>
      <c r="L304" s="38" t="inlineStr">
        <is>
          <t>lunes</t>
        </is>
      </c>
      <c r="M304" s="38" t="inlineStr">
        <is>
          <t>2025-03-24T00:00:00-05:00</t>
        </is>
      </c>
      <c r="N304" s="42" t="inlineStr">
        <is>
          <t>2025-03-24 18:15:00</t>
        </is>
      </c>
      <c r="O304" s="42" t="inlineStr">
        <is>
          <t>2025-03-24 18:30:00</t>
        </is>
      </c>
      <c r="P304" s="53">
        <f>O304-N304</f>
        <v/>
      </c>
      <c r="Q304" s="38" t="inlineStr">
        <is>
          <t>BARRAZUETA GONZAGA SERVIO GUILLERMO</t>
        </is>
      </c>
      <c r="R304" s="38" t="n">
        <v>3</v>
      </c>
      <c r="S304" s="38" t="inlineStr">
        <is>
          <t>No</t>
        </is>
      </c>
      <c r="T304" s="38" t="inlineStr">
        <is>
          <t>2-112</t>
        </is>
      </c>
      <c r="U304" s="40" t="inlineStr">
        <is>
          <t>Yantzaza</t>
        </is>
      </c>
      <c r="V304" s="38" t="n">
        <v>149773</v>
      </c>
      <c r="W304" s="44" t="inlineStr">
        <is>
          <t>Orden de trabajo Yantzaza 24-03-2025 (SB).pdf</t>
        </is>
      </c>
      <c r="X304" s="38" t="inlineStr">
        <is>
          <t>718965a1-ddc0-421c-8b1c-642e49930056</t>
        </is>
      </c>
      <c r="Y304" s="38" t="inlineStr">
        <is>
          <t>2025-03-24T00:00:00-05</t>
        </is>
      </c>
    </row>
    <row r="305" ht="35.05" customHeight="1" s="34">
      <c r="A305" s="38" t="n">
        <v>16</v>
      </c>
      <c r="B305" s="39" t="inlineStr">
        <is>
          <t>ACOMETIDAS</t>
        </is>
      </c>
      <c r="C305" s="54" t="inlineStr">
        <is>
          <t>En Los Hachos se deja conexión directa de acometida de medidor:
1000024780 por encontrarse en mal estado recalentada es necesario su
restitución una longitud (130mts de triplex 3x6)</t>
        </is>
      </c>
      <c r="D305" s="38" t="inlineStr">
        <is>
          <t>NO PROG</t>
        </is>
      </c>
      <c r="E305" s="38" t="inlineStr">
        <is>
          <t>Yantzaza III</t>
        </is>
      </c>
      <c r="F305" s="38" t="inlineStr">
        <is>
          <t>No</t>
        </is>
      </c>
      <c r="G305" s="38" t="inlineStr">
        <is>
          <t>No</t>
        </is>
      </c>
      <c r="H305" s="38" t="inlineStr">
        <is>
          <t>No</t>
        </is>
      </c>
      <c r="I305" s="41" t="inlineStr">
        <is>
          <t>CORRECTIVO</t>
        </is>
      </c>
      <c r="J305" s="38" t="inlineStr">
        <is>
          <t>·</t>
        </is>
      </c>
      <c r="K305" s="38" t="inlineStr">
        <is>
          <t xml:space="preserve">Yantzaza Z1 </t>
        </is>
      </c>
      <c r="L305" s="38" t="inlineStr">
        <is>
          <t>lunes</t>
        </is>
      </c>
      <c r="M305" s="38" t="inlineStr">
        <is>
          <t>2025-03-24T00:00:00-05:00</t>
        </is>
      </c>
      <c r="N305" s="42" t="inlineStr">
        <is>
          <t>2025-03-24 18:30:00</t>
        </is>
      </c>
      <c r="O305" s="42" t="inlineStr">
        <is>
          <t>2025-03-24 18:50:00</t>
        </is>
      </c>
      <c r="P305" s="53">
        <f>O305-N305</f>
        <v/>
      </c>
      <c r="Q305" s="38" t="inlineStr">
        <is>
          <t>BARRAZUETA GONZAGA SERVIO GUILLERMO</t>
        </is>
      </c>
      <c r="R305" s="38" t="n">
        <v>3</v>
      </c>
      <c r="S305" s="38" t="inlineStr">
        <is>
          <t>No</t>
        </is>
      </c>
      <c r="T305" s="38" t="inlineStr">
        <is>
          <t>2-112</t>
        </is>
      </c>
      <c r="U305" s="40" t="inlineStr">
        <is>
          <t>Yantzaza</t>
        </is>
      </c>
      <c r="V305" s="38" t="n">
        <v>149773</v>
      </c>
      <c r="W305" s="44" t="inlineStr">
        <is>
          <t>Orden de trabajo Yantzaza 24-03-2025 (SB).pdf</t>
        </is>
      </c>
      <c r="X305" s="38" t="inlineStr">
        <is>
          <t>8ab5aea6-02b4-4e3c-b287-4911540b9ef5</t>
        </is>
      </c>
      <c r="Y305" s="38" t="inlineStr">
        <is>
          <t>2025-03-24T00:00:00-05</t>
        </is>
      </c>
    </row>
    <row r="306" hidden="1" ht="15" customHeight="1" s="34">
      <c r="A306" s="38" t="n">
        <v>17</v>
      </c>
      <c r="B306" s="39" t="inlineStr">
        <is>
          <t>transporte</t>
        </is>
      </c>
      <c r="C306" s="40" t="inlineStr">
        <is>
          <t>Retorno desde Los Hachos hasta Yantzaza agencia</t>
        </is>
      </c>
      <c r="D306" s="38" t="inlineStr">
        <is>
          <t>TRANSP</t>
        </is>
      </c>
      <c r="E306" s="38" t="inlineStr">
        <is>
          <t>·</t>
        </is>
      </c>
      <c r="F306" s="38" t="inlineStr">
        <is>
          <t>No</t>
        </is>
      </c>
      <c r="G306" s="38" t="inlineStr">
        <is>
          <t>No</t>
        </is>
      </c>
      <c r="H306" s="38" t="inlineStr">
        <is>
          <t>No</t>
        </is>
      </c>
      <c r="I306" s="41" t="inlineStr">
        <is>
          <t>TRANSPORTE</t>
        </is>
      </c>
      <c r="J306" s="38" t="inlineStr">
        <is>
          <t>·</t>
        </is>
      </c>
      <c r="K306" s="38" t="inlineStr">
        <is>
          <t xml:space="preserve">Yantzaza Z1 </t>
        </is>
      </c>
      <c r="L306" s="38" t="inlineStr">
        <is>
          <t>lunes</t>
        </is>
      </c>
      <c r="M306" s="38" t="inlineStr">
        <is>
          <t>2025-03-24T00:00:00-05:00</t>
        </is>
      </c>
      <c r="N306" s="42" t="inlineStr">
        <is>
          <t>2025-03-24 18:50:00</t>
        </is>
      </c>
      <c r="O306" s="42" t="inlineStr">
        <is>
          <t>2025-03-24 19:00:00</t>
        </is>
      </c>
      <c r="P306" s="53">
        <f>O306-N306</f>
        <v/>
      </c>
      <c r="Q306" s="38" t="inlineStr">
        <is>
          <t>BARRAZUETA GONZAGA SERVIO GUILLERMO</t>
        </is>
      </c>
      <c r="R306" s="38" t="n">
        <v>3</v>
      </c>
      <c r="S306" s="38" t="inlineStr">
        <is>
          <t>No</t>
        </is>
      </c>
      <c r="T306" s="38" t="inlineStr">
        <is>
          <t>2-112</t>
        </is>
      </c>
      <c r="U306" s="40" t="inlineStr">
        <is>
          <t>Yantzaza</t>
        </is>
      </c>
      <c r="V306" s="38" t="n">
        <v>149773</v>
      </c>
      <c r="W306" s="44" t="inlineStr">
        <is>
          <t>Orden de trabajo Yantzaza 24-03-2025 (SB).pdf</t>
        </is>
      </c>
      <c r="X306" s="38" t="inlineStr">
        <is>
          <t>f480f320-69fe-4cb9-9f2f-a314eecf0fe5</t>
        </is>
      </c>
      <c r="Y306" s="38" t="inlineStr">
        <is>
          <t>2025-03-24T00:00:00-05</t>
        </is>
      </c>
    </row>
    <row r="307" hidden="1" ht="15" customHeight="1" s="34">
      <c r="A307" s="38" t="n">
        <v>18</v>
      </c>
      <c r="B307" s="39" t="inlineStr">
        <is>
          <t>se_labora</t>
        </is>
      </c>
      <c r="C307" s="40" t="inlineStr">
        <is>
          <t>SE LABORA: SB; RCL; de 18:15 a 19:00</t>
        </is>
      </c>
      <c r="D307" s="38" t="inlineStr">
        <is>
          <t>LABORA</t>
        </is>
      </c>
      <c r="E307" s="38" t="inlineStr">
        <is>
          <t>·</t>
        </is>
      </c>
      <c r="F307" s="38" t="inlineStr">
        <is>
          <t>No</t>
        </is>
      </c>
      <c r="G307" s="38" t="inlineStr">
        <is>
          <t>No</t>
        </is>
      </c>
      <c r="H307" s="38" t="inlineStr">
        <is>
          <t>No</t>
        </is>
      </c>
      <c r="I307" s="41" t="inlineStr">
        <is>
          <t>·</t>
        </is>
      </c>
      <c r="J307" s="38" t="inlineStr">
        <is>
          <t>·</t>
        </is>
      </c>
      <c r="K307" s="38" t="inlineStr">
        <is>
          <t xml:space="preserve">Yantzaza Z1 </t>
        </is>
      </c>
      <c r="L307" s="38" t="inlineStr">
        <is>
          <t>lunes</t>
        </is>
      </c>
      <c r="M307" s="38" t="inlineStr">
        <is>
          <t>2025-03-24T00:00:00-05:00</t>
        </is>
      </c>
      <c r="N307" s="42" t="inlineStr">
        <is>
          <t>2025-03-24 00:00:01</t>
        </is>
      </c>
      <c r="O307" s="42" t="inlineStr">
        <is>
          <t>2025-03-24 00:00:02</t>
        </is>
      </c>
      <c r="P307" s="53">
        <f>O307-N307</f>
        <v/>
      </c>
      <c r="Q307" s="38" t="inlineStr">
        <is>
          <t>BARRAZUETA GONZAGA SERVIO GUILLERMO</t>
        </is>
      </c>
      <c r="R307" s="38" t="n">
        <v>3</v>
      </c>
      <c r="S307" s="38" t="inlineStr">
        <is>
          <t>No</t>
        </is>
      </c>
      <c r="T307" s="38" t="inlineStr">
        <is>
          <t>2-112</t>
        </is>
      </c>
      <c r="U307" s="40" t="inlineStr">
        <is>
          <t>Yantzaza</t>
        </is>
      </c>
      <c r="V307" s="38" t="n">
        <v>149773</v>
      </c>
      <c r="W307" s="44" t="inlineStr">
        <is>
          <t>Orden de trabajo Yantzaza 24-03-2025 (SB).pdf</t>
        </is>
      </c>
      <c r="X307" s="38" t="inlineStr">
        <is>
          <t>55078448-a739-4980-86b3-914429b1540d</t>
        </is>
      </c>
      <c r="Y307" s="38" t="inlineStr">
        <is>
          <t>2025-03-24T00:00:00-05</t>
        </is>
      </c>
    </row>
    <row r="308" hidden="1" ht="23.85" customHeight="1" s="34">
      <c r="A308" s="38" t="n">
        <v>1</v>
      </c>
      <c r="B308" s="39" t="inlineStr">
        <is>
          <t>informativa</t>
        </is>
      </c>
      <c r="C308" s="52" t="inlineStr">
        <is>
          <t>En agencia Yantzaza se equipa vehículo con materiales y herramientas
elaboración de OT</t>
        </is>
      </c>
      <c r="D308" s="38" t="inlineStr">
        <is>
          <t>PROG</t>
        </is>
      </c>
      <c r="E308" s="38" t="inlineStr">
        <is>
          <t>·</t>
        </is>
      </c>
      <c r="F308" s="38" t="inlineStr">
        <is>
          <t>No</t>
        </is>
      </c>
      <c r="G308" s="38" t="inlineStr">
        <is>
          <t>No</t>
        </is>
      </c>
      <c r="H308" s="38" t="inlineStr">
        <is>
          <t>No</t>
        </is>
      </c>
      <c r="I308" s="41" t="inlineStr">
        <is>
          <t>RUTINARIA</t>
        </is>
      </c>
      <c r="J308" s="38" t="inlineStr">
        <is>
          <t>·</t>
        </is>
      </c>
      <c r="K308" s="38" t="inlineStr">
        <is>
          <t xml:space="preserve">Yantzaza Z1 </t>
        </is>
      </c>
      <c r="L308" s="38" t="inlineStr">
        <is>
          <t>martes</t>
        </is>
      </c>
      <c r="M308" s="38" t="inlineStr">
        <is>
          <t>2025-03-25T00:00:00-05:00</t>
        </is>
      </c>
      <c r="N308" s="42" t="inlineStr">
        <is>
          <t>2025-03-25 08:00:00</t>
        </is>
      </c>
      <c r="O308" s="42" t="inlineStr">
        <is>
          <t>2025-03-25 08:30:00</t>
        </is>
      </c>
      <c r="P308" s="53">
        <f>O308-N308</f>
        <v/>
      </c>
      <c r="Q308" s="38" t="inlineStr">
        <is>
          <t>BARRAZUETA GONZAGA SERVIO GUILLERMO</t>
        </is>
      </c>
      <c r="R308" s="38" t="n">
        <v>3</v>
      </c>
      <c r="S308" s="38" t="inlineStr">
        <is>
          <t>No</t>
        </is>
      </c>
      <c r="T308" s="38" t="inlineStr">
        <is>
          <t>2-112</t>
        </is>
      </c>
      <c r="U308" s="40" t="inlineStr">
        <is>
          <t>Yantzaza- Soapaca</t>
        </is>
      </c>
      <c r="V308" s="38" t="n">
        <v>149861</v>
      </c>
      <c r="W308" s="44" t="inlineStr">
        <is>
          <t>Orden de trabajo Yantzaza 25-03-2025 (SB).pdf</t>
        </is>
      </c>
      <c r="X308" s="38" t="inlineStr">
        <is>
          <t>c0b92c66-19da-4021-803a-b046b6654276</t>
        </is>
      </c>
      <c r="Y308" s="38" t="inlineStr">
        <is>
          <t>2025-03</t>
        </is>
      </c>
    </row>
    <row r="309" hidden="1" ht="35.05" customHeight="1" s="34">
      <c r="A309" s="38" t="n">
        <v>2</v>
      </c>
      <c r="B309" s="39" t="inlineStr">
        <is>
          <t>transporte</t>
        </is>
      </c>
      <c r="C309" s="52" t="inlineStr">
        <is>
          <t>DAÑO REPORTADO POR Centro de Control. (Mensaje de WhatsApp)
Traslado desde Yantzaza hasta Pincho informan sector sin energía
Nongui- San Luis</t>
        </is>
      </c>
      <c r="D309" s="38" t="inlineStr">
        <is>
          <t>TRANSP</t>
        </is>
      </c>
      <c r="E309" s="38" t="inlineStr">
        <is>
          <t>·</t>
        </is>
      </c>
      <c r="F309" s="38" t="inlineStr">
        <is>
          <t>No</t>
        </is>
      </c>
      <c r="G309" s="38" t="inlineStr">
        <is>
          <t>No</t>
        </is>
      </c>
      <c r="H309" s="38" t="inlineStr">
        <is>
          <t>No</t>
        </is>
      </c>
      <c r="I309" s="41" t="inlineStr">
        <is>
          <t>TRANSPORTE</t>
        </is>
      </c>
      <c r="J309" s="38" t="inlineStr">
        <is>
          <t>·</t>
        </is>
      </c>
      <c r="K309" s="38" t="inlineStr">
        <is>
          <t xml:space="preserve">Yantzaza Z1 </t>
        </is>
      </c>
      <c r="L309" s="38" t="inlineStr">
        <is>
          <t>martes</t>
        </is>
      </c>
      <c r="M309" s="38" t="inlineStr">
        <is>
          <t>2025-03-25T00:00:00-05:00</t>
        </is>
      </c>
      <c r="N309" s="42" t="inlineStr">
        <is>
          <t>2025-03-25 08:30:00</t>
        </is>
      </c>
      <c r="O309" s="42" t="inlineStr">
        <is>
          <t>2025-03-25 09:10:00</t>
        </is>
      </c>
      <c r="P309" s="53">
        <f>O309-N309</f>
        <v/>
      </c>
      <c r="Q309" s="38" t="inlineStr">
        <is>
          <t>BARRAZUETA GONZAGA SERVIO GUILLERMO</t>
        </is>
      </c>
      <c r="R309" s="38" t="n">
        <v>3</v>
      </c>
      <c r="S309" s="38" t="inlineStr">
        <is>
          <t>No</t>
        </is>
      </c>
      <c r="T309" s="38" t="inlineStr">
        <is>
          <t>2-112</t>
        </is>
      </c>
      <c r="U309" s="40" t="inlineStr">
        <is>
          <t>Yantzaza- Soapaca</t>
        </is>
      </c>
      <c r="V309" s="38" t="n">
        <v>149861</v>
      </c>
      <c r="W309" s="44" t="inlineStr">
        <is>
          <t>Orden de trabajo Yantzaza 25-03-2025 (SB).pdf</t>
        </is>
      </c>
      <c r="X309" s="38" t="inlineStr">
        <is>
          <t>c7a42164-1def-4f1f-8b04-488c71648e0b</t>
        </is>
      </c>
      <c r="Y309" s="38" t="inlineStr">
        <is>
          <t>2025-03</t>
        </is>
      </c>
    </row>
    <row r="310" ht="57.45" customHeight="1" s="34">
      <c r="A310" s="38" t="n">
        <v>3</v>
      </c>
      <c r="B310" s="39" t="inlineStr">
        <is>
          <t>REDES</t>
        </is>
      </c>
      <c r="C310" s="54" t="inlineStr">
        <is>
          <t>En Pincho estructura 30863 se encuentra fusible quemado en derivación a
Nongui y San Luis se revisa y encuentra vegetación. Se repone
tirafusible de 25 A-K se reestablece el servicio.Se informa que se revisa derivaciones de Nongui San Luis revisando
vegetación seccionadores que no se encuentren quemados tirafusible</t>
        </is>
      </c>
      <c r="D310" s="38" t="inlineStr">
        <is>
          <t>NO PROG</t>
        </is>
      </c>
      <c r="E310" s="38" t="inlineStr">
        <is>
          <t>Los Encuentros</t>
        </is>
      </c>
      <c r="F310" s="38" t="inlineStr">
        <is>
          <t>No</t>
        </is>
      </c>
      <c r="G310" s="38" t="inlineStr">
        <is>
          <t>No</t>
        </is>
      </c>
      <c r="H310" s="38" t="inlineStr">
        <is>
          <t>No</t>
        </is>
      </c>
      <c r="I310" s="41" t="inlineStr">
        <is>
          <t>CORRECTIVO</t>
        </is>
      </c>
      <c r="J310" s="38" t="inlineStr">
        <is>
          <t>1 Tirafusible de 25 A-K</t>
        </is>
      </c>
      <c r="K310" s="38" t="inlineStr">
        <is>
          <t xml:space="preserve">Yantzaza Z1 </t>
        </is>
      </c>
      <c r="L310" s="38" t="inlineStr">
        <is>
          <t>martes</t>
        </is>
      </c>
      <c r="M310" s="38" t="inlineStr">
        <is>
          <t>2025-03-25T00:00:00-05:00</t>
        </is>
      </c>
      <c r="N310" s="42" t="inlineStr">
        <is>
          <t>2025-03-25 09:10:00</t>
        </is>
      </c>
      <c r="O310" s="42" t="inlineStr">
        <is>
          <t>2025-03-25 11:00:00</t>
        </is>
      </c>
      <c r="P310" s="53">
        <f>O310-N310</f>
        <v/>
      </c>
      <c r="Q310" s="38" t="inlineStr">
        <is>
          <t>BARRAZUETA GONZAGA SERVIO GUILLERMO</t>
        </is>
      </c>
      <c r="R310" s="38" t="n">
        <v>3</v>
      </c>
      <c r="S310" s="38" t="inlineStr">
        <is>
          <t>No</t>
        </is>
      </c>
      <c r="T310" s="38" t="inlineStr">
        <is>
          <t>2-112</t>
        </is>
      </c>
      <c r="U310" s="40" t="inlineStr">
        <is>
          <t>Yantzaza- Soapaca</t>
        </is>
      </c>
      <c r="V310" s="38" t="n">
        <v>149861</v>
      </c>
      <c r="W310" s="44" t="inlineStr">
        <is>
          <t>Orden de trabajo Yantzaza 25-03-2025 (SB).pdf</t>
        </is>
      </c>
      <c r="X310" s="38" t="inlineStr">
        <is>
          <t>6ef363f5-c9a5-4796-9ee3-da71c191b5ab</t>
        </is>
      </c>
      <c r="Y310" s="38" t="inlineStr">
        <is>
          <t>2025-03</t>
        </is>
      </c>
    </row>
    <row r="311" hidden="1" ht="15" customHeight="1" s="34">
      <c r="A311" s="38" t="n">
        <v>5</v>
      </c>
      <c r="B311" s="39" t="inlineStr">
        <is>
          <t>transporte</t>
        </is>
      </c>
      <c r="C311" s="40" t="inlineStr">
        <is>
          <t>Traslado desde Nongui hasta Los Encuentros</t>
        </is>
      </c>
      <c r="D311" s="38" t="inlineStr">
        <is>
          <t>TRANSP</t>
        </is>
      </c>
      <c r="E311" s="38" t="inlineStr">
        <is>
          <t>·</t>
        </is>
      </c>
      <c r="F311" s="38" t="inlineStr">
        <is>
          <t>No</t>
        </is>
      </c>
      <c r="G311" s="38" t="inlineStr">
        <is>
          <t>No</t>
        </is>
      </c>
      <c r="H311" s="38" t="inlineStr">
        <is>
          <t>No</t>
        </is>
      </c>
      <c r="I311" s="41" t="inlineStr">
        <is>
          <t>TRANSPORTE</t>
        </is>
      </c>
      <c r="J311" s="38" t="inlineStr">
        <is>
          <t>·</t>
        </is>
      </c>
      <c r="K311" s="38" t="inlineStr">
        <is>
          <t xml:space="preserve">Yantzaza Z1 </t>
        </is>
      </c>
      <c r="L311" s="38" t="inlineStr">
        <is>
          <t>martes</t>
        </is>
      </c>
      <c r="M311" s="38" t="inlineStr">
        <is>
          <t>2025-03-25T00:00:00-05:00</t>
        </is>
      </c>
      <c r="N311" s="42" t="inlineStr">
        <is>
          <t>2025-03-25 11:00:00</t>
        </is>
      </c>
      <c r="O311" s="42" t="inlineStr">
        <is>
          <t>2025-03-25 11:25:00</t>
        </is>
      </c>
      <c r="P311" s="53">
        <f>O311-N311</f>
        <v/>
      </c>
      <c r="Q311" s="38" t="inlineStr">
        <is>
          <t>BARRAZUETA GONZAGA SERVIO GUILLERMO</t>
        </is>
      </c>
      <c r="R311" s="38" t="n">
        <v>3</v>
      </c>
      <c r="S311" s="38" t="inlineStr">
        <is>
          <t>No</t>
        </is>
      </c>
      <c r="T311" s="38" t="inlineStr">
        <is>
          <t>2-112</t>
        </is>
      </c>
      <c r="U311" s="40" t="inlineStr">
        <is>
          <t>Yantzaza- Soapaca</t>
        </is>
      </c>
      <c r="V311" s="38" t="n">
        <v>149861</v>
      </c>
      <c r="W311" s="44" t="inlineStr">
        <is>
          <t>Orden de trabajo Yantzaza 25-03-2025 (SB).pdf</t>
        </is>
      </c>
      <c r="X311" s="38" t="inlineStr">
        <is>
          <t>b45e698e-ff91-46f0-ba9e-70166de8b3b9</t>
        </is>
      </c>
      <c r="Y311" s="38" t="inlineStr">
        <is>
          <t>2025-03</t>
        </is>
      </c>
    </row>
    <row r="312" ht="23.85" customHeight="1" s="34">
      <c r="A312" s="38" t="n">
        <v>6</v>
      </c>
      <c r="B312" s="39" t="inlineStr">
        <is>
          <t>ACOMETIDAS</t>
        </is>
      </c>
      <c r="C312" s="54" t="inlineStr">
        <is>
          <t>En Los Encuentros en calle 24 de Mayo se realiza restitución de
medidor: 1000024295 por presentar display quemado por medidor:18-248025</t>
        </is>
      </c>
      <c r="D312" s="38" t="inlineStr">
        <is>
          <t>NO PROG</t>
        </is>
      </c>
      <c r="E312" s="38" t="inlineStr">
        <is>
          <t>Los Encuentros</t>
        </is>
      </c>
      <c r="F312" s="38" t="inlineStr">
        <is>
          <t>No</t>
        </is>
      </c>
      <c r="G312" s="38" t="inlineStr">
        <is>
          <t>No</t>
        </is>
      </c>
      <c r="H312" s="38" t="inlineStr">
        <is>
          <t>No</t>
        </is>
      </c>
      <c r="I312" s="41" t="inlineStr">
        <is>
          <t>CORRECTIVO</t>
        </is>
      </c>
      <c r="J312" s="38" t="inlineStr">
        <is>
          <t>·</t>
        </is>
      </c>
      <c r="K312" s="38" t="inlineStr">
        <is>
          <t xml:space="preserve">Yantzaza Z1 </t>
        </is>
      </c>
      <c r="L312" s="38" t="inlineStr">
        <is>
          <t>martes</t>
        </is>
      </c>
      <c r="M312" s="38" t="inlineStr">
        <is>
          <t>2025-03-25T00:00:00-05:00</t>
        </is>
      </c>
      <c r="N312" s="42" t="inlineStr">
        <is>
          <t>2025-03-25 11:25:00</t>
        </is>
      </c>
      <c r="O312" s="42" t="inlineStr">
        <is>
          <t>2025-03-25 12:10:00</t>
        </is>
      </c>
      <c r="P312" s="53">
        <f>O312-N312</f>
        <v/>
      </c>
      <c r="Q312" s="38" t="inlineStr">
        <is>
          <t>BARRAZUETA GONZAGA SERVIO GUILLERMO</t>
        </is>
      </c>
      <c r="R312" s="38" t="n">
        <v>3</v>
      </c>
      <c r="S312" s="38" t="inlineStr">
        <is>
          <t>No</t>
        </is>
      </c>
      <c r="T312" s="38" t="inlineStr">
        <is>
          <t>2-112</t>
        </is>
      </c>
      <c r="U312" s="40" t="inlineStr">
        <is>
          <t>Yantzaza- Soapaca</t>
        </is>
      </c>
      <c r="V312" s="38" t="n">
        <v>149861</v>
      </c>
      <c r="W312" s="44" t="inlineStr">
        <is>
          <t>Orden de trabajo Yantzaza 25-03-2025 (SB).pdf</t>
        </is>
      </c>
      <c r="X312" s="38" t="inlineStr">
        <is>
          <t>1ff67b44-52ab-4980-8d2e-d1bbbe326d0d</t>
        </is>
      </c>
      <c r="Y312" s="38" t="inlineStr">
        <is>
          <t>2025-03</t>
        </is>
      </c>
    </row>
    <row r="313" hidden="1" ht="15" customHeight="1" s="34">
      <c r="A313" s="38" t="n">
        <v>7</v>
      </c>
      <c r="B313" s="39" t="inlineStr">
        <is>
          <t>transporte</t>
        </is>
      </c>
      <c r="C313" s="40" t="inlineStr">
        <is>
          <t>Traslado desde Los Encuentros hasta La Yona ALto</t>
        </is>
      </c>
      <c r="D313" s="38" t="inlineStr">
        <is>
          <t>TRANSP</t>
        </is>
      </c>
      <c r="E313" s="38" t="inlineStr">
        <is>
          <t>·</t>
        </is>
      </c>
      <c r="F313" s="38" t="inlineStr">
        <is>
          <t>No</t>
        </is>
      </c>
      <c r="G313" s="38" t="inlineStr">
        <is>
          <t>No</t>
        </is>
      </c>
      <c r="H313" s="38" t="inlineStr">
        <is>
          <t>No</t>
        </is>
      </c>
      <c r="I313" s="41" t="inlineStr">
        <is>
          <t>TRANSPORTE</t>
        </is>
      </c>
      <c r="J313" s="38" t="inlineStr">
        <is>
          <t>·</t>
        </is>
      </c>
      <c r="K313" s="38" t="inlineStr">
        <is>
          <t xml:space="preserve">Yantzaza Z1 </t>
        </is>
      </c>
      <c r="L313" s="38" t="inlineStr">
        <is>
          <t>martes</t>
        </is>
      </c>
      <c r="M313" s="38" t="inlineStr">
        <is>
          <t>2025-03-25T00:00:00-05:00</t>
        </is>
      </c>
      <c r="N313" s="42" t="inlineStr">
        <is>
          <t>2025-03-25 12:10:00</t>
        </is>
      </c>
      <c r="O313" s="42" t="inlineStr">
        <is>
          <t>2025-03-25 12:30:00</t>
        </is>
      </c>
      <c r="P313" s="53">
        <f>O313-N313</f>
        <v/>
      </c>
      <c r="Q313" s="38" t="inlineStr">
        <is>
          <t>BARRAZUETA GONZAGA SERVIO GUILLERMO</t>
        </is>
      </c>
      <c r="R313" s="38" t="n">
        <v>3</v>
      </c>
      <c r="S313" s="38" t="inlineStr">
        <is>
          <t>No</t>
        </is>
      </c>
      <c r="T313" s="38" t="inlineStr">
        <is>
          <t>2-112</t>
        </is>
      </c>
      <c r="U313" s="40" t="inlineStr">
        <is>
          <t>Yantzaza- Soapaca</t>
        </is>
      </c>
      <c r="V313" s="38" t="n">
        <v>149861</v>
      </c>
      <c r="W313" s="44" t="inlineStr">
        <is>
          <t>Orden de trabajo Yantzaza 25-03-2025 (SB).pdf</t>
        </is>
      </c>
      <c r="X313" s="38" t="inlineStr">
        <is>
          <t>a1426971-f208-4bd5-bd4d-bde39b46f644</t>
        </is>
      </c>
      <c r="Y313" s="38" t="inlineStr">
        <is>
          <t>2025-03</t>
        </is>
      </c>
    </row>
    <row r="314" hidden="1" ht="35.05" customHeight="1" s="34">
      <c r="A314" s="38" t="n">
        <v>8</v>
      </c>
      <c r="B314" s="39" t="inlineStr">
        <is>
          <t xml:space="preserve"> MEDIDORES</t>
        </is>
      </c>
      <c r="C314" s="54" t="inlineStr">
        <is>
          <t>Por pedido de jefe de agencia se colabora en inspección para realizar
cambio de tarifa de medidor: 235023, para acogerse al bono de KWH por uso
de cocina de inducción</t>
        </is>
      </c>
      <c r="D314" s="38" t="inlineStr">
        <is>
          <t>NO PROG</t>
        </is>
      </c>
      <c r="E314" s="38" t="inlineStr">
        <is>
          <t>Los Encuentros</t>
        </is>
      </c>
      <c r="F314" s="38" t="inlineStr">
        <is>
          <t>No</t>
        </is>
      </c>
      <c r="G314" s="38" t="inlineStr">
        <is>
          <t>No</t>
        </is>
      </c>
      <c r="H314" s="38" t="inlineStr">
        <is>
          <t>No</t>
        </is>
      </c>
      <c r="I314" s="41" t="inlineStr">
        <is>
          <t>PREDICTIVO</t>
        </is>
      </c>
      <c r="J314" s="38" t="inlineStr">
        <is>
          <t>·</t>
        </is>
      </c>
      <c r="K314" s="38" t="inlineStr">
        <is>
          <t xml:space="preserve">Yantzaza Z1 </t>
        </is>
      </c>
      <c r="L314" s="38" t="inlineStr">
        <is>
          <t>martes</t>
        </is>
      </c>
      <c r="M314" s="38" t="inlineStr">
        <is>
          <t>2025-03-25T00:00:00-05:00</t>
        </is>
      </c>
      <c r="N314" s="42" t="inlineStr">
        <is>
          <t>2025-03-25 12:30:00</t>
        </is>
      </c>
      <c r="O314" s="42" t="inlineStr">
        <is>
          <t>2025-03-25 13:00:00</t>
        </is>
      </c>
      <c r="P314" s="53">
        <f>O314-N314</f>
        <v/>
      </c>
      <c r="Q314" s="38" t="inlineStr">
        <is>
          <t>BARRAZUETA GONZAGA SERVIO GUILLERMO</t>
        </is>
      </c>
      <c r="R314" s="38" t="n">
        <v>3</v>
      </c>
      <c r="S314" s="38" t="inlineStr">
        <is>
          <t>No</t>
        </is>
      </c>
      <c r="T314" s="38" t="inlineStr">
        <is>
          <t>2-112</t>
        </is>
      </c>
      <c r="U314" s="40" t="inlineStr">
        <is>
          <t>Yantzaza- Soapaca</t>
        </is>
      </c>
      <c r="V314" s="38" t="n">
        <v>149861</v>
      </c>
      <c r="W314" s="44" t="inlineStr">
        <is>
          <t>Orden de trabajo Yantzaza 25-03-2025 (SB).pdf</t>
        </is>
      </c>
      <c r="X314" s="38" t="inlineStr">
        <is>
          <t>2eb3942d-2a50-44d8-aa33-75278b5db144</t>
        </is>
      </c>
      <c r="Y314" s="38" t="inlineStr">
        <is>
          <t>2025-03</t>
        </is>
      </c>
    </row>
    <row r="315" hidden="1" ht="15" customHeight="1" s="34">
      <c r="A315" s="38" t="n">
        <v>9</v>
      </c>
      <c r="B315" s="39" t="inlineStr">
        <is>
          <t>lunch</t>
        </is>
      </c>
      <c r="C315" s="40" t="inlineStr">
        <is>
          <t>Lunch en La Yona</t>
        </is>
      </c>
      <c r="D315" s="38" t="inlineStr">
        <is>
          <t>ALIMEN</t>
        </is>
      </c>
      <c r="E315" s="38" t="inlineStr">
        <is>
          <t>·</t>
        </is>
      </c>
      <c r="F315" s="38" t="inlineStr">
        <is>
          <t>No</t>
        </is>
      </c>
      <c r="G315" s="38" t="inlineStr">
        <is>
          <t>No</t>
        </is>
      </c>
      <c r="H315" s="38" t="inlineStr">
        <is>
          <t>No</t>
        </is>
      </c>
      <c r="I315" s="41" t="inlineStr">
        <is>
          <t>LUNCH</t>
        </is>
      </c>
      <c r="J315" s="38" t="inlineStr">
        <is>
          <t>·</t>
        </is>
      </c>
      <c r="K315" s="38" t="inlineStr">
        <is>
          <t xml:space="preserve">Yantzaza Z1 </t>
        </is>
      </c>
      <c r="L315" s="38" t="inlineStr">
        <is>
          <t>martes</t>
        </is>
      </c>
      <c r="M315" s="38" t="inlineStr">
        <is>
          <t>2025-03-25T00:00:00-05:00</t>
        </is>
      </c>
      <c r="N315" s="42" t="inlineStr">
        <is>
          <t>2025-03-25 13:00:00</t>
        </is>
      </c>
      <c r="O315" s="42" t="inlineStr">
        <is>
          <t>2025-03-25 14:00:00</t>
        </is>
      </c>
      <c r="P315" s="53">
        <f>O315-N315</f>
        <v/>
      </c>
      <c r="Q315" s="38" t="inlineStr">
        <is>
          <t>BARRAZUETA GONZAGA SERVIO GUILLERMO</t>
        </is>
      </c>
      <c r="R315" s="38" t="n">
        <v>3</v>
      </c>
      <c r="S315" s="38" t="inlineStr">
        <is>
          <t>No</t>
        </is>
      </c>
      <c r="T315" s="38" t="inlineStr">
        <is>
          <t>2-112</t>
        </is>
      </c>
      <c r="U315" s="40" t="inlineStr">
        <is>
          <t>Yantzaza- Soapaca</t>
        </is>
      </c>
      <c r="V315" s="38" t="n">
        <v>149861</v>
      </c>
      <c r="W315" s="44" t="inlineStr">
        <is>
          <t>Orden de trabajo Yantzaza 25-03-2025 (SB).pdf</t>
        </is>
      </c>
      <c r="X315" s="38" t="inlineStr">
        <is>
          <t>30ebe507-8e8c-4acf-bca9-d4b5f86a882a</t>
        </is>
      </c>
      <c r="Y315" s="38" t="inlineStr">
        <is>
          <t>2025-03</t>
        </is>
      </c>
    </row>
    <row r="316" hidden="1" ht="35.05" customHeight="1" s="34">
      <c r="A316" s="38" t="n">
        <v>10</v>
      </c>
      <c r="B316" s="39" t="inlineStr">
        <is>
          <t>transporte</t>
        </is>
      </c>
      <c r="C316" s="52" t="inlineStr">
        <is>
          <t>DAÑO REPORTADO POR Centro de Control. (Mensaje de WhatsApp)
Traslado desde La Yona hasta Panguintza Alto informan acometida
arrancada sin energía</t>
        </is>
      </c>
      <c r="D316" s="38" t="inlineStr">
        <is>
          <t>TRANSP</t>
        </is>
      </c>
      <c r="E316" s="38" t="inlineStr">
        <is>
          <t>·</t>
        </is>
      </c>
      <c r="F316" s="38" t="inlineStr">
        <is>
          <t>No</t>
        </is>
      </c>
      <c r="G316" s="38" t="inlineStr">
        <is>
          <t>No</t>
        </is>
      </c>
      <c r="H316" s="38" t="inlineStr">
        <is>
          <t>No</t>
        </is>
      </c>
      <c r="I316" s="41" t="inlineStr">
        <is>
          <t>TRANSPORTE</t>
        </is>
      </c>
      <c r="J316" s="38" t="inlineStr">
        <is>
          <t>·</t>
        </is>
      </c>
      <c r="K316" s="38" t="inlineStr">
        <is>
          <t xml:space="preserve">Yantzaza Z1 </t>
        </is>
      </c>
      <c r="L316" s="38" t="inlineStr">
        <is>
          <t>martes</t>
        </is>
      </c>
      <c r="M316" s="38" t="inlineStr">
        <is>
          <t>2025-03-25T00:00:00-05:00</t>
        </is>
      </c>
      <c r="N316" s="42" t="inlineStr">
        <is>
          <t>2025-03-25 14:00:00</t>
        </is>
      </c>
      <c r="O316" s="42" t="inlineStr">
        <is>
          <t>2025-03-25 14:35:00</t>
        </is>
      </c>
      <c r="P316" s="53">
        <f>O316-N316</f>
        <v/>
      </c>
      <c r="Q316" s="38" t="inlineStr">
        <is>
          <t>BARRAZUETA GONZAGA SERVIO GUILLERMO</t>
        </is>
      </c>
      <c r="R316" s="38" t="n">
        <v>3</v>
      </c>
      <c r="S316" s="38" t="inlineStr">
        <is>
          <t>No</t>
        </is>
      </c>
      <c r="T316" s="38" t="inlineStr">
        <is>
          <t>2-112</t>
        </is>
      </c>
      <c r="U316" s="40" t="inlineStr">
        <is>
          <t>Yantzaza- Soapaca</t>
        </is>
      </c>
      <c r="V316" s="38" t="n">
        <v>149861</v>
      </c>
      <c r="W316" s="44" t="inlineStr">
        <is>
          <t>Orden de trabajo Yantzaza 25-03-2025 (SB).pdf</t>
        </is>
      </c>
      <c r="X316" s="38" t="inlineStr">
        <is>
          <t>20f95bed-04ef-465c-a3c9-a0d31d447770</t>
        </is>
      </c>
      <c r="Y316" s="38" t="inlineStr">
        <is>
          <t>2025-03</t>
        </is>
      </c>
    </row>
    <row r="317" ht="35.05" customHeight="1" s="34">
      <c r="A317" s="38" t="n">
        <v>11</v>
      </c>
      <c r="B317" s="39" t="inlineStr">
        <is>
          <t>REDES</t>
        </is>
      </c>
      <c r="C317" s="54" t="inlineStr">
        <is>
          <t>En Panguintza Lto se realiza corte de arboles en LMT y RBT, en
estructura: 37607, para luego proceder a habilitar acometida arrancada por
caida de arbol</t>
        </is>
      </c>
      <c r="D317" s="38" t="inlineStr">
        <is>
          <t>NO PROG</t>
        </is>
      </c>
      <c r="E317" s="38" t="inlineStr">
        <is>
          <t>La Saquea</t>
        </is>
      </c>
      <c r="F317" s="38" t="inlineStr">
        <is>
          <t>No</t>
        </is>
      </c>
      <c r="G317" s="38" t="inlineStr">
        <is>
          <t>No</t>
        </is>
      </c>
      <c r="H317" s="38" t="inlineStr">
        <is>
          <t>No</t>
        </is>
      </c>
      <c r="I317" s="41" t="inlineStr">
        <is>
          <t>CORRECTIVO</t>
        </is>
      </c>
      <c r="J317" s="38" t="inlineStr">
        <is>
          <t>·</t>
        </is>
      </c>
      <c r="K317" s="38" t="inlineStr">
        <is>
          <t xml:space="preserve">Yantzaza Z1 </t>
        </is>
      </c>
      <c r="L317" s="38" t="inlineStr">
        <is>
          <t>martes</t>
        </is>
      </c>
      <c r="M317" s="38" t="inlineStr">
        <is>
          <t>2025-03-25T00:00:00-05:00</t>
        </is>
      </c>
      <c r="N317" s="42" t="inlineStr">
        <is>
          <t>2025-03-25 14:35:00</t>
        </is>
      </c>
      <c r="O317" s="42" t="inlineStr">
        <is>
          <t>2025-03-25 16:35:00</t>
        </is>
      </c>
      <c r="P317" s="53">
        <f>O317-N317</f>
        <v/>
      </c>
      <c r="Q317" s="38" t="inlineStr">
        <is>
          <t>BARRAZUETA GONZAGA SERVIO GUILLERMO</t>
        </is>
      </c>
      <c r="R317" s="38" t="n">
        <v>3</v>
      </c>
      <c r="S317" s="38" t="inlineStr">
        <is>
          <t>No</t>
        </is>
      </c>
      <c r="T317" s="38" t="inlineStr">
        <is>
          <t>2-112</t>
        </is>
      </c>
      <c r="U317" s="40" t="inlineStr">
        <is>
          <t>Yantzaza- Soapaca</t>
        </is>
      </c>
      <c r="V317" s="38" t="n">
        <v>149861</v>
      </c>
      <c r="W317" s="44" t="inlineStr">
        <is>
          <t>Orden de trabajo Yantzaza 25-03-2025 (SB).pdf</t>
        </is>
      </c>
      <c r="X317" s="38" t="inlineStr">
        <is>
          <t>a12f93a3-602d-48d8-a228-51c88e88fd1e</t>
        </is>
      </c>
      <c r="Y317" s="38" t="inlineStr">
        <is>
          <t>2025-03</t>
        </is>
      </c>
    </row>
    <row r="318" hidden="1" ht="15" customHeight="1" s="34">
      <c r="A318" s="38" t="n">
        <v>12</v>
      </c>
      <c r="B318" s="39" t="inlineStr">
        <is>
          <t>transporte</t>
        </is>
      </c>
      <c r="C318" s="40" t="inlineStr">
        <is>
          <t>Retorno desde Panguintza ALto hasta Yantzaza agencia</t>
        </is>
      </c>
      <c r="D318" s="38" t="inlineStr">
        <is>
          <t>TRANSP</t>
        </is>
      </c>
      <c r="E318" s="38" t="inlineStr">
        <is>
          <t>·</t>
        </is>
      </c>
      <c r="F318" s="38" t="inlineStr">
        <is>
          <t>No</t>
        </is>
      </c>
      <c r="G318" s="38" t="inlineStr">
        <is>
          <t>No</t>
        </is>
      </c>
      <c r="H318" s="38" t="inlineStr">
        <is>
          <t>No</t>
        </is>
      </c>
      <c r="I318" s="41" t="inlineStr">
        <is>
          <t>TRANSPORTE</t>
        </is>
      </c>
      <c r="J318" s="38" t="inlineStr">
        <is>
          <t>·</t>
        </is>
      </c>
      <c r="K318" s="38" t="inlineStr">
        <is>
          <t xml:space="preserve">Yantzaza Z1 </t>
        </is>
      </c>
      <c r="L318" s="38" t="inlineStr">
        <is>
          <t>martes</t>
        </is>
      </c>
      <c r="M318" s="38" t="inlineStr">
        <is>
          <t>2025-03-25T00:00:00-05:00</t>
        </is>
      </c>
      <c r="N318" s="42" t="inlineStr">
        <is>
          <t>2025-03-25 16:35:00</t>
        </is>
      </c>
      <c r="O318" s="42" t="inlineStr">
        <is>
          <t>2025-03-25 17:00:00</t>
        </is>
      </c>
      <c r="P318" s="53">
        <f>O318-N318</f>
        <v/>
      </c>
      <c r="Q318" s="38" t="inlineStr">
        <is>
          <t>BARRAZUETA GONZAGA SERVIO GUILLERMO</t>
        </is>
      </c>
      <c r="R318" s="38" t="n">
        <v>3</v>
      </c>
      <c r="S318" s="38" t="inlineStr">
        <is>
          <t>No</t>
        </is>
      </c>
      <c r="T318" s="38" t="inlineStr">
        <is>
          <t>2-112</t>
        </is>
      </c>
      <c r="U318" s="40" t="inlineStr">
        <is>
          <t>Yantzaza- Soapaca</t>
        </is>
      </c>
      <c r="V318" s="38" t="n">
        <v>149861</v>
      </c>
      <c r="W318" s="44" t="inlineStr">
        <is>
          <t>Orden de trabajo Yantzaza 25-03-2025 (SB).pdf</t>
        </is>
      </c>
      <c r="X318" s="38" t="inlineStr">
        <is>
          <t>fe29c0b6-2b8e-4d63-abca-b2d7099130e3</t>
        </is>
      </c>
      <c r="Y318" s="38" t="inlineStr">
        <is>
          <t>2025-03</t>
        </is>
      </c>
    </row>
    <row r="319" hidden="1" ht="23.85" customHeight="1" s="34">
      <c r="A319" s="38" t="n">
        <v>13</v>
      </c>
      <c r="B319" s="39" t="inlineStr">
        <is>
          <t>se_labora</t>
        </is>
      </c>
      <c r="C319" s="52" t="inlineStr">
        <is>
          <t>SE LABORA: SB; AA; GT; AV; de 08:00 a 13:00 y de 14:00 a 17:00
VZH: Labora con el Sr, RM</t>
        </is>
      </c>
      <c r="D319" s="38" t="inlineStr">
        <is>
          <t>LABORA</t>
        </is>
      </c>
      <c r="E319" s="38" t="inlineStr">
        <is>
          <t>·</t>
        </is>
      </c>
      <c r="F319" s="38" t="inlineStr">
        <is>
          <t>No</t>
        </is>
      </c>
      <c r="G319" s="38" t="inlineStr">
        <is>
          <t>No</t>
        </is>
      </c>
      <c r="H319" s="38" t="inlineStr">
        <is>
          <t>No</t>
        </is>
      </c>
      <c r="I319" s="41" t="inlineStr">
        <is>
          <t>·</t>
        </is>
      </c>
      <c r="J319" s="38" t="inlineStr">
        <is>
          <t>·</t>
        </is>
      </c>
      <c r="K319" s="38" t="inlineStr">
        <is>
          <t xml:space="preserve">Yantzaza Z1 </t>
        </is>
      </c>
      <c r="L319" s="38" t="inlineStr">
        <is>
          <t>martes</t>
        </is>
      </c>
      <c r="M319" s="38" t="inlineStr">
        <is>
          <t>2025-03-25T00:00:00-05:00</t>
        </is>
      </c>
      <c r="N319" s="42" t="inlineStr">
        <is>
          <t>2025-03-25 00:00:01</t>
        </is>
      </c>
      <c r="O319" s="42" t="inlineStr">
        <is>
          <t>2025-03-25 00:00:02</t>
        </is>
      </c>
      <c r="P319" s="53">
        <f>O319-N319</f>
        <v/>
      </c>
      <c r="Q319" s="38" t="inlineStr">
        <is>
          <t>BARRAZUETA GONZAGA SERVIO GUILLERMO</t>
        </is>
      </c>
      <c r="R319" s="38" t="n">
        <v>3</v>
      </c>
      <c r="S319" s="38" t="inlineStr">
        <is>
          <t>No</t>
        </is>
      </c>
      <c r="T319" s="38" t="inlineStr">
        <is>
          <t>2-112</t>
        </is>
      </c>
      <c r="U319" s="40" t="inlineStr">
        <is>
          <t>Yantzaza- Soapaca</t>
        </is>
      </c>
      <c r="V319" s="38" t="n">
        <v>149861</v>
      </c>
      <c r="W319" s="44" t="inlineStr">
        <is>
          <t>Orden de trabajo Yantzaza 25-03-2025 (SB).pdf</t>
        </is>
      </c>
      <c r="X319" s="38" t="inlineStr">
        <is>
          <t>d0243455-f496-4b01-b8f2-26465de70763</t>
        </is>
      </c>
      <c r="Y319" s="38" t="inlineStr">
        <is>
          <t>2025-03</t>
        </is>
      </c>
    </row>
    <row r="320" hidden="1" ht="23.85" customHeight="1" s="34">
      <c r="A320" s="38" t="n">
        <v>1</v>
      </c>
      <c r="B320" s="39" t="inlineStr">
        <is>
          <t>informativa</t>
        </is>
      </c>
      <c r="C320" s="52" t="inlineStr">
        <is>
          <t>En agencia Yantzaza se equipa vehículo con materiales y herramientas
elaboración de OT</t>
        </is>
      </c>
      <c r="D320" s="38" t="inlineStr">
        <is>
          <t>NO PROG</t>
        </is>
      </c>
      <c r="E320" s="38" t="inlineStr">
        <is>
          <t>·</t>
        </is>
      </c>
      <c r="F320" s="38" t="inlineStr">
        <is>
          <t>No</t>
        </is>
      </c>
      <c r="G320" s="38" t="inlineStr">
        <is>
          <t>No</t>
        </is>
      </c>
      <c r="H320" s="38" t="inlineStr">
        <is>
          <t>No</t>
        </is>
      </c>
      <c r="I320" s="41" t="inlineStr">
        <is>
          <t>RUTINARIA</t>
        </is>
      </c>
      <c r="J320" s="38" t="inlineStr">
        <is>
          <t>·</t>
        </is>
      </c>
      <c r="K320" s="38" t="inlineStr">
        <is>
          <t xml:space="preserve">Yantzaza Z1 </t>
        </is>
      </c>
      <c r="L320" s="38" t="inlineStr">
        <is>
          <t>miércoles</t>
        </is>
      </c>
      <c r="M320" s="38" t="inlineStr">
        <is>
          <t>2025-03-26T00:00:00-05:00</t>
        </is>
      </c>
      <c r="N320" s="42" t="inlineStr">
        <is>
          <t>2025-03-26 08:00:00</t>
        </is>
      </c>
      <c r="O320" s="42" t="inlineStr">
        <is>
          <t>2025-03-26 08:30:00</t>
        </is>
      </c>
      <c r="P320" s="53">
        <f>O320-N320</f>
        <v/>
      </c>
      <c r="Q320" s="38" t="inlineStr">
        <is>
          <t>BARRAZUETA GONZAGA SERVIO GUILLERMO</t>
        </is>
      </c>
      <c r="R320" s="38" t="n">
        <v>2</v>
      </c>
      <c r="S320" s="38" t="inlineStr">
        <is>
          <t>No</t>
        </is>
      </c>
      <c r="T320" s="38" t="inlineStr">
        <is>
          <t>2-112</t>
        </is>
      </c>
      <c r="U320" s="40" t="inlineStr">
        <is>
          <t>Yantzaza- Pincho- Soapaca</t>
        </is>
      </c>
      <c r="V320" s="38" t="n">
        <v>149957</v>
      </c>
      <c r="W320" s="44" t="inlineStr">
        <is>
          <t>Orden de trabajo Yantzaza 26-03-2025 (SB).pdf</t>
        </is>
      </c>
      <c r="X320" s="38" t="inlineStr">
        <is>
          <t>af30223e-8b12-4119-b0bb-bcb2ac720553</t>
        </is>
      </c>
      <c r="Y320" s="38" t="inlineStr">
        <is>
          <t>2025-03</t>
        </is>
      </c>
    </row>
    <row r="321" hidden="1" ht="23.85" customHeight="1" s="34">
      <c r="A321" s="38" t="n">
        <v>2</v>
      </c>
      <c r="B321" s="39" t="inlineStr">
        <is>
          <t>transporte</t>
        </is>
      </c>
      <c r="C321" s="52" t="inlineStr">
        <is>
          <t>DAÑO REPORTADO POR Centro de Control. (Mensaje de WhatsApp)
Traslado desde Yantzaza hasta Pincho informan sector sin energía</t>
        </is>
      </c>
      <c r="D321" s="38" t="inlineStr">
        <is>
          <t>TRANSP</t>
        </is>
      </c>
      <c r="E321" s="38" t="inlineStr">
        <is>
          <t>·</t>
        </is>
      </c>
      <c r="F321" s="38" t="inlineStr">
        <is>
          <t>No</t>
        </is>
      </c>
      <c r="G321" s="38" t="inlineStr">
        <is>
          <t>No</t>
        </is>
      </c>
      <c r="H321" s="38" t="inlineStr">
        <is>
          <t>No</t>
        </is>
      </c>
      <c r="I321" s="41" t="inlineStr">
        <is>
          <t>TRANSPORTE</t>
        </is>
      </c>
      <c r="J321" s="38" t="inlineStr">
        <is>
          <t>·</t>
        </is>
      </c>
      <c r="K321" s="38" t="inlineStr">
        <is>
          <t xml:space="preserve">Yantzaza Z1 </t>
        </is>
      </c>
      <c r="L321" s="38" t="inlineStr">
        <is>
          <t>miércoles</t>
        </is>
      </c>
      <c r="M321" s="38" t="inlineStr">
        <is>
          <t>2025-03-26T00:00:00-05:00</t>
        </is>
      </c>
      <c r="N321" s="42" t="inlineStr">
        <is>
          <t>2025-03-26 08:30:00</t>
        </is>
      </c>
      <c r="O321" s="42" t="inlineStr">
        <is>
          <t>2025-03-26 09:10:00</t>
        </is>
      </c>
      <c r="P321" s="53">
        <f>O321-N321</f>
        <v/>
      </c>
      <c r="Q321" s="38" t="inlineStr">
        <is>
          <t>BARRAZUETA GONZAGA SERVIO GUILLERMO</t>
        </is>
      </c>
      <c r="R321" s="38" t="n">
        <v>2</v>
      </c>
      <c r="S321" s="38" t="inlineStr">
        <is>
          <t>No</t>
        </is>
      </c>
      <c r="T321" s="38" t="inlineStr">
        <is>
          <t>2-112</t>
        </is>
      </c>
      <c r="U321" s="40" t="inlineStr">
        <is>
          <t>Yantzaza- Pincho- Soapaca</t>
        </is>
      </c>
      <c r="V321" s="38" t="n">
        <v>149957</v>
      </c>
      <c r="W321" s="44" t="inlineStr">
        <is>
          <t>Orden de trabajo Yantzaza 26-03-2025 (SB).pdf</t>
        </is>
      </c>
      <c r="X321" s="38" t="inlineStr">
        <is>
          <t>78e96560-06f3-4352-bdcb-4f5647ce849a</t>
        </is>
      </c>
      <c r="Y321" s="38" t="inlineStr">
        <is>
          <t>2025-03</t>
        </is>
      </c>
    </row>
    <row r="322" ht="35.05" customHeight="1" s="34">
      <c r="A322" s="38" t="n">
        <v>3</v>
      </c>
      <c r="B322" s="39" t="inlineStr">
        <is>
          <t>REDES</t>
        </is>
      </c>
      <c r="C322" s="54" t="inlineStr">
        <is>
          <t>En Pincho estructura 30863 se encuentra fusible quemado en derivación a
Nongui y San Luis se revisa y encuentra vegetación. Se repone
tirafusible de 25 A-K se reestablece el servicio.</t>
        </is>
      </c>
      <c r="D322" s="38" t="inlineStr">
        <is>
          <t>NO PROG</t>
        </is>
      </c>
      <c r="E322" s="38" t="inlineStr">
        <is>
          <t>Los Encuentros</t>
        </is>
      </c>
      <c r="F322" s="38" t="inlineStr">
        <is>
          <t>No</t>
        </is>
      </c>
      <c r="G322" s="38" t="inlineStr">
        <is>
          <t>No</t>
        </is>
      </c>
      <c r="H322" s="38" t="inlineStr">
        <is>
          <t>No</t>
        </is>
      </c>
      <c r="I322" s="41" t="inlineStr">
        <is>
          <t>CORRECTIVO</t>
        </is>
      </c>
      <c r="J322" s="38" t="inlineStr">
        <is>
          <t>1 Tirafusible de 25 A-K</t>
        </is>
      </c>
      <c r="K322" s="38" t="inlineStr">
        <is>
          <t xml:space="preserve">Yantzaza Z1 </t>
        </is>
      </c>
      <c r="L322" s="38" t="inlineStr">
        <is>
          <t>miércoles</t>
        </is>
      </c>
      <c r="M322" s="38" t="inlineStr">
        <is>
          <t>2025-03-26T00:00:00-05:00</t>
        </is>
      </c>
      <c r="N322" s="42" t="inlineStr">
        <is>
          <t>2025-03-26 09:10:00</t>
        </is>
      </c>
      <c r="O322" s="42" t="inlineStr">
        <is>
          <t>2025-03-26 10:45:00</t>
        </is>
      </c>
      <c r="P322" s="53">
        <f>O322-N322</f>
        <v/>
      </c>
      <c r="Q322" s="38" t="inlineStr">
        <is>
          <t>BARRAZUETA GONZAGA SERVIO GUILLERMO</t>
        </is>
      </c>
      <c r="R322" s="38" t="n">
        <v>2</v>
      </c>
      <c r="S322" s="38" t="inlineStr">
        <is>
          <t>No</t>
        </is>
      </c>
      <c r="T322" s="38" t="inlineStr">
        <is>
          <t>2-112</t>
        </is>
      </c>
      <c r="U322" s="40" t="inlineStr">
        <is>
          <t>Yantzaza- Pincho- Soapaca</t>
        </is>
      </c>
      <c r="V322" s="38" t="n">
        <v>149957</v>
      </c>
      <c r="W322" s="44" t="inlineStr">
        <is>
          <t>Orden de trabajo Yantzaza 26-03-2025 (SB).pdf</t>
        </is>
      </c>
      <c r="X322" s="38" t="inlineStr">
        <is>
          <t>ff6a83fc-667e-4b6e-b5a2-81bd044aa37b</t>
        </is>
      </c>
      <c r="Y322" s="38" t="inlineStr">
        <is>
          <t>2025-03</t>
        </is>
      </c>
    </row>
    <row r="323" hidden="1" ht="35.05" customHeight="1" s="34">
      <c r="A323" s="38" t="n">
        <v>4</v>
      </c>
      <c r="B323" s="39" t="inlineStr">
        <is>
          <t>transporte</t>
        </is>
      </c>
      <c r="C323" s="52" t="inlineStr">
        <is>
          <t>DAÑO REPORTADO POR Centro de Control. (Mensaje de WhatsApp)
Traslado desde Pincho hasta Nanguipa Alto informan sector sin
energía</t>
        </is>
      </c>
      <c r="D323" s="38" t="inlineStr">
        <is>
          <t>TRANSP</t>
        </is>
      </c>
      <c r="E323" s="38" t="inlineStr">
        <is>
          <t>·</t>
        </is>
      </c>
      <c r="F323" s="38" t="inlineStr">
        <is>
          <t>No</t>
        </is>
      </c>
      <c r="G323" s="38" t="inlineStr">
        <is>
          <t>No</t>
        </is>
      </c>
      <c r="H323" s="38" t="inlineStr">
        <is>
          <t>No</t>
        </is>
      </c>
      <c r="I323" s="41" t="inlineStr">
        <is>
          <t>TRANSPORTE</t>
        </is>
      </c>
      <c r="J323" s="38" t="inlineStr">
        <is>
          <t>·</t>
        </is>
      </c>
      <c r="K323" s="38" t="inlineStr">
        <is>
          <t xml:space="preserve">Yantzaza Z1 </t>
        </is>
      </c>
      <c r="L323" s="38" t="inlineStr">
        <is>
          <t>miércoles</t>
        </is>
      </c>
      <c r="M323" s="38" t="inlineStr">
        <is>
          <t>2025-03-26T00:00:00-05:00</t>
        </is>
      </c>
      <c r="N323" s="42" t="inlineStr">
        <is>
          <t>2025-03-26 10:46:00</t>
        </is>
      </c>
      <c r="O323" s="42" t="inlineStr">
        <is>
          <t>2025-03-26 11:40:00</t>
        </is>
      </c>
      <c r="P323" s="53">
        <f>O323-N323</f>
        <v/>
      </c>
      <c r="Q323" s="38" t="inlineStr">
        <is>
          <t>BARRAZUETA GONZAGA SERVIO GUILLERMO</t>
        </is>
      </c>
      <c r="R323" s="38" t="n">
        <v>2</v>
      </c>
      <c r="S323" s="38" t="inlineStr">
        <is>
          <t>No</t>
        </is>
      </c>
      <c r="T323" s="38" t="inlineStr">
        <is>
          <t>2-112</t>
        </is>
      </c>
      <c r="U323" s="40" t="inlineStr">
        <is>
          <t>Yantzaza- Pincho- Soapaca</t>
        </is>
      </c>
      <c r="V323" s="38" t="n">
        <v>149957</v>
      </c>
      <c r="W323" s="44" t="inlineStr">
        <is>
          <t>Orden de trabajo Yantzaza 26-03-2025 (SB).pdf</t>
        </is>
      </c>
      <c r="X323" s="38" t="inlineStr">
        <is>
          <t>b60ae7c8-4160-4647-9127-85b15137d057</t>
        </is>
      </c>
      <c r="Y323" s="38" t="inlineStr">
        <is>
          <t>2025-03</t>
        </is>
      </c>
    </row>
    <row r="324" ht="35.05" customHeight="1" s="34">
      <c r="A324" s="38" t="n">
        <v>5</v>
      </c>
      <c r="B324" s="39" t="inlineStr">
        <is>
          <t>REDES</t>
        </is>
      </c>
      <c r="C324" s="54" t="inlineStr">
        <is>
          <t>En Nanguipa Bajo estructura 29279, se encuentra fusible quemado en
derivación a Nanguipa Alto, se revisa y encuentra vegetación. Se
repone tirafusible de 25A- K se reestablece el servicio.</t>
        </is>
      </c>
      <c r="D324" s="38" t="inlineStr">
        <is>
          <t>NO PROG</t>
        </is>
      </c>
      <c r="E324" s="38" t="inlineStr">
        <is>
          <t>Paquisha</t>
        </is>
      </c>
      <c r="F324" s="38" t="inlineStr">
        <is>
          <t>No</t>
        </is>
      </c>
      <c r="G324" s="38" t="inlineStr">
        <is>
          <t>No</t>
        </is>
      </c>
      <c r="H324" s="38" t="inlineStr">
        <is>
          <t>No</t>
        </is>
      </c>
      <c r="I324" s="41" t="inlineStr">
        <is>
          <t>CORRECTIVO</t>
        </is>
      </c>
      <c r="J324" s="61" t="inlineStr">
        <is>
          <t>1 Tirafusible de 25 A-K</t>
        </is>
      </c>
      <c r="K324" s="38" t="inlineStr">
        <is>
          <t xml:space="preserve">Yantzaza Z1 </t>
        </is>
      </c>
      <c r="L324" s="38" t="inlineStr">
        <is>
          <t>miércoles</t>
        </is>
      </c>
      <c r="M324" s="38" t="inlineStr">
        <is>
          <t>2025-03-26T00:00:00-05:00</t>
        </is>
      </c>
      <c r="N324" s="42" t="inlineStr">
        <is>
          <t>2025-03-26 11:40:00</t>
        </is>
      </c>
      <c r="O324" s="42" t="inlineStr">
        <is>
          <t>2025-03-26 12:45:00</t>
        </is>
      </c>
      <c r="P324" s="53">
        <f>O324-N324</f>
        <v/>
      </c>
      <c r="Q324" s="38" t="inlineStr">
        <is>
          <t>BARRAZUETA GONZAGA SERVIO GUILLERMO</t>
        </is>
      </c>
      <c r="R324" s="38" t="n">
        <v>2</v>
      </c>
      <c r="S324" s="38" t="inlineStr">
        <is>
          <t>No</t>
        </is>
      </c>
      <c r="T324" s="38" t="inlineStr">
        <is>
          <t>2-112</t>
        </is>
      </c>
      <c r="U324" s="40" t="inlineStr">
        <is>
          <t>Yantzaza- Pincho- Soapaca</t>
        </is>
      </c>
      <c r="V324" s="38" t="n">
        <v>149957</v>
      </c>
      <c r="W324" s="44" t="inlineStr">
        <is>
          <t>Orden de trabajo Yantzaza 26-03-2025 (SB).pdf</t>
        </is>
      </c>
      <c r="X324" s="38" t="inlineStr">
        <is>
          <t>675ab9bc-5b8e-492c-ad88-ba1e7d9b3572</t>
        </is>
      </c>
      <c r="Y324" s="38" t="inlineStr">
        <is>
          <t>2025-03</t>
        </is>
      </c>
    </row>
    <row r="325" hidden="1" ht="15" customHeight="1" s="34">
      <c r="A325" s="38" t="n">
        <v>6</v>
      </c>
      <c r="B325" s="39" t="inlineStr">
        <is>
          <t>transporte</t>
        </is>
      </c>
      <c r="C325" s="40" t="inlineStr">
        <is>
          <t>Traslado desde nanguipa Alto hasta Zumbi</t>
        </is>
      </c>
      <c r="D325" s="38" t="inlineStr">
        <is>
          <t>TRANSP</t>
        </is>
      </c>
      <c r="E325" s="38" t="inlineStr">
        <is>
          <t>·</t>
        </is>
      </c>
      <c r="F325" s="38" t="inlineStr">
        <is>
          <t>No</t>
        </is>
      </c>
      <c r="G325" s="38" t="inlineStr">
        <is>
          <t>No</t>
        </is>
      </c>
      <c r="H325" s="38" t="inlineStr">
        <is>
          <t>No</t>
        </is>
      </c>
      <c r="I325" s="41" t="inlineStr">
        <is>
          <t>TRANSPORTE</t>
        </is>
      </c>
      <c r="J325" s="38" t="inlineStr">
        <is>
          <t>·</t>
        </is>
      </c>
      <c r="K325" s="38" t="inlineStr">
        <is>
          <t xml:space="preserve">Yantzaza Z1 </t>
        </is>
      </c>
      <c r="L325" s="38" t="inlineStr">
        <is>
          <t>miércoles</t>
        </is>
      </c>
      <c r="M325" s="38" t="inlineStr">
        <is>
          <t>2025-03-26T00:00:00-05:00</t>
        </is>
      </c>
      <c r="N325" s="42" t="inlineStr">
        <is>
          <t>2025-03-26 12:45:00</t>
        </is>
      </c>
      <c r="O325" s="42" t="inlineStr">
        <is>
          <t>2025-03-26 13:00:00</t>
        </is>
      </c>
      <c r="P325" s="53">
        <f>O325-N325</f>
        <v/>
      </c>
      <c r="Q325" s="38" t="inlineStr">
        <is>
          <t>BARRAZUETA GONZAGA SERVIO GUILLERMO</t>
        </is>
      </c>
      <c r="R325" s="38" t="n">
        <v>2</v>
      </c>
      <c r="S325" s="38" t="inlineStr">
        <is>
          <t>No</t>
        </is>
      </c>
      <c r="T325" s="38" t="inlineStr">
        <is>
          <t>2-112</t>
        </is>
      </c>
      <c r="U325" s="40" t="inlineStr">
        <is>
          <t>Yantzaza- Pincho- Soapaca</t>
        </is>
      </c>
      <c r="V325" s="38" t="n">
        <v>149957</v>
      </c>
      <c r="W325" s="44" t="inlineStr">
        <is>
          <t>Orden de trabajo Yantzaza 26-03-2025 (SB).pdf</t>
        </is>
      </c>
      <c r="X325" s="38" t="inlineStr">
        <is>
          <t>6e835658-c813-469d-9bf3-32194c840233</t>
        </is>
      </c>
      <c r="Y325" s="38" t="inlineStr">
        <is>
          <t>2025-03</t>
        </is>
      </c>
    </row>
    <row r="326" hidden="1" ht="15" customHeight="1" s="34">
      <c r="A326" s="38" t="n">
        <v>7</v>
      </c>
      <c r="B326" s="39" t="inlineStr">
        <is>
          <t>lunch</t>
        </is>
      </c>
      <c r="C326" s="40" t="inlineStr">
        <is>
          <t>Lunch</t>
        </is>
      </c>
      <c r="D326" s="38" t="inlineStr">
        <is>
          <t>ALIMEN</t>
        </is>
      </c>
      <c r="E326" s="38" t="inlineStr">
        <is>
          <t>·</t>
        </is>
      </c>
      <c r="F326" s="38" t="inlineStr">
        <is>
          <t>No</t>
        </is>
      </c>
      <c r="G326" s="38" t="inlineStr">
        <is>
          <t>No</t>
        </is>
      </c>
      <c r="H326" s="38" t="inlineStr">
        <is>
          <t>No</t>
        </is>
      </c>
      <c r="I326" s="41" t="inlineStr">
        <is>
          <t>LUNCH</t>
        </is>
      </c>
      <c r="J326" s="38" t="inlineStr">
        <is>
          <t>·</t>
        </is>
      </c>
      <c r="K326" s="38" t="inlineStr">
        <is>
          <t xml:space="preserve">Yantzaza Z1 </t>
        </is>
      </c>
      <c r="L326" s="38" t="inlineStr">
        <is>
          <t>miércoles</t>
        </is>
      </c>
      <c r="M326" s="38" t="inlineStr">
        <is>
          <t>2025-03-26T00:00:00-05:00</t>
        </is>
      </c>
      <c r="N326" s="42" t="inlineStr">
        <is>
          <t>2025-03-26 13:00:00</t>
        </is>
      </c>
      <c r="O326" s="42" t="inlineStr">
        <is>
          <t>2025-03-26 14:00:00</t>
        </is>
      </c>
      <c r="P326" s="53">
        <f>O326-N326</f>
        <v/>
      </c>
      <c r="Q326" s="38" t="inlineStr">
        <is>
          <t>BARRAZUETA GONZAGA SERVIO GUILLERMO</t>
        </is>
      </c>
      <c r="R326" s="38" t="n">
        <v>2</v>
      </c>
      <c r="S326" s="38" t="inlineStr">
        <is>
          <t>No</t>
        </is>
      </c>
      <c r="T326" s="38" t="inlineStr">
        <is>
          <t>2-112</t>
        </is>
      </c>
      <c r="U326" s="40" t="inlineStr">
        <is>
          <t>Yantzaza- Pincho- Soapaca</t>
        </is>
      </c>
      <c r="V326" s="38" t="n">
        <v>149957</v>
      </c>
      <c r="W326" s="44" t="inlineStr">
        <is>
          <t>Orden de trabajo Yantzaza 26-03-2025 (SB).pdf</t>
        </is>
      </c>
      <c r="X326" s="38" t="inlineStr">
        <is>
          <t>7c473745-3df7-43f4-8e22-e27633e0dfcc</t>
        </is>
      </c>
      <c r="Y326" s="38" t="inlineStr">
        <is>
          <t>2025-03</t>
        </is>
      </c>
    </row>
    <row r="327" hidden="1" ht="35.05" customHeight="1" s="34">
      <c r="A327" s="38" t="n">
        <v>8</v>
      </c>
      <c r="B327" s="39" t="inlineStr">
        <is>
          <t>transporte</t>
        </is>
      </c>
      <c r="C327" s="52" t="inlineStr">
        <is>
          <t>DAÑO REPORTADO POR Centro de Control. (Mensaje de WhatsApp)
Traslado desde Zumbi hasta Los Encuentros informan falta de fase en
transformador</t>
        </is>
      </c>
      <c r="D327" s="38" t="inlineStr">
        <is>
          <t>TRANSP</t>
        </is>
      </c>
      <c r="E327" s="38" t="inlineStr">
        <is>
          <t>·</t>
        </is>
      </c>
      <c r="F327" s="38" t="inlineStr">
        <is>
          <t>No</t>
        </is>
      </c>
      <c r="G327" s="38" t="inlineStr">
        <is>
          <t>No</t>
        </is>
      </c>
      <c r="H327" s="38" t="inlineStr">
        <is>
          <t>No</t>
        </is>
      </c>
      <c r="I327" s="41" t="inlineStr">
        <is>
          <t>TRANSPORTE</t>
        </is>
      </c>
      <c r="J327" s="38" t="inlineStr">
        <is>
          <t>·</t>
        </is>
      </c>
      <c r="K327" s="38" t="inlineStr">
        <is>
          <t xml:space="preserve">Yantzaza Z1 </t>
        </is>
      </c>
      <c r="L327" s="38" t="inlineStr">
        <is>
          <t>miércoles</t>
        </is>
      </c>
      <c r="M327" s="38" t="inlineStr">
        <is>
          <t>2025-03-26T00:00:00-05:00</t>
        </is>
      </c>
      <c r="N327" s="42" t="inlineStr">
        <is>
          <t>2025-03-26 14:00:00</t>
        </is>
      </c>
      <c r="O327" s="42" t="inlineStr">
        <is>
          <t>2025-03-26 14:35:00</t>
        </is>
      </c>
      <c r="P327" s="53">
        <f>O327-N327</f>
        <v/>
      </c>
      <c r="Q327" s="38" t="inlineStr">
        <is>
          <t>BARRAZUETA GONZAGA SERVIO GUILLERMO</t>
        </is>
      </c>
      <c r="R327" s="38" t="n">
        <v>2</v>
      </c>
      <c r="S327" s="38" t="inlineStr">
        <is>
          <t>No</t>
        </is>
      </c>
      <c r="T327" s="38" t="inlineStr">
        <is>
          <t>2-112</t>
        </is>
      </c>
      <c r="U327" s="40" t="inlineStr">
        <is>
          <t>Yantzaza- Pincho- Soapaca</t>
        </is>
      </c>
      <c r="V327" s="38" t="n">
        <v>149957</v>
      </c>
      <c r="W327" s="44" t="inlineStr">
        <is>
          <t>Orden de trabajo Yantzaza 26-03-2025 (SB).pdf</t>
        </is>
      </c>
      <c r="X327" s="38" t="inlineStr">
        <is>
          <t>1eb7f9bf-d791-4273-a377-d01a7563ea65</t>
        </is>
      </c>
      <c r="Y327" s="38" t="inlineStr">
        <is>
          <t>2025-03</t>
        </is>
      </c>
    </row>
    <row r="328" ht="46.25" customHeight="1" s="34">
      <c r="A328" s="38" t="n">
        <v>9</v>
      </c>
      <c r="B328" s="39" t="inlineStr">
        <is>
          <t>REDES</t>
        </is>
      </c>
      <c r="C328" s="54" t="inlineStr">
        <is>
          <t>En Los Encuentros estructura 277380, se encuentra fusible quemado de transformador
19605 de 75kva fase A, Se repone tirafusible de 2,1 SR -A-se
reestablece el servicio.</t>
        </is>
      </c>
      <c r="D328" s="38" t="inlineStr">
        <is>
          <t>NO PROG</t>
        </is>
      </c>
      <c r="E328" s="38" t="inlineStr">
        <is>
          <t>Los Encuentros</t>
        </is>
      </c>
      <c r="F328" s="38" t="inlineStr">
        <is>
          <t>No</t>
        </is>
      </c>
      <c r="G328" s="38" t="inlineStr">
        <is>
          <t>No</t>
        </is>
      </c>
      <c r="H328" s="38" t="inlineStr">
        <is>
          <t>No</t>
        </is>
      </c>
      <c r="I328" s="41" t="inlineStr">
        <is>
          <t>CORRECTIVO</t>
        </is>
      </c>
      <c r="J328" s="38" t="inlineStr">
        <is>
          <t>1 Tirafusible de 2,1 A-SR (A)</t>
        </is>
      </c>
      <c r="K328" s="38" t="inlineStr">
        <is>
          <t xml:space="preserve">Yantzaza Z1 </t>
        </is>
      </c>
      <c r="L328" s="38" t="inlineStr">
        <is>
          <t>miércoles</t>
        </is>
      </c>
      <c r="M328" s="38" t="inlineStr">
        <is>
          <t>2025-03-26T00:00:00-05:00</t>
        </is>
      </c>
      <c r="N328" s="42" t="inlineStr">
        <is>
          <t>2025-03-26 14:35:00</t>
        </is>
      </c>
      <c r="O328" s="42" t="inlineStr">
        <is>
          <t>2025-03-26 15:10:00</t>
        </is>
      </c>
      <c r="P328" s="53">
        <f>O328-N328</f>
        <v/>
      </c>
      <c r="Q328" s="38" t="inlineStr">
        <is>
          <t>BARRAZUETA GONZAGA SERVIO GUILLERMO</t>
        </is>
      </c>
      <c r="R328" s="38" t="n">
        <v>2</v>
      </c>
      <c r="S328" s="38" t="inlineStr">
        <is>
          <t>No</t>
        </is>
      </c>
      <c r="T328" s="38" t="inlineStr">
        <is>
          <t>2-112</t>
        </is>
      </c>
      <c r="U328" s="40" t="inlineStr">
        <is>
          <t>Yantzaza- Pincho- Soapaca</t>
        </is>
      </c>
      <c r="V328" s="38" t="n">
        <v>149957</v>
      </c>
      <c r="W328" s="44" t="inlineStr">
        <is>
          <t>Orden de trabajo Yantzaza 26-03-2025 (SB).pdf</t>
        </is>
      </c>
      <c r="X328" s="38" t="inlineStr">
        <is>
          <t>d665c85e-03eb-474c-adb4-53ef186abe2c</t>
        </is>
      </c>
      <c r="Y328" s="38" t="inlineStr">
        <is>
          <t>2025-03</t>
        </is>
      </c>
    </row>
    <row r="329" hidden="1" ht="15" customHeight="1" s="34">
      <c r="A329" s="38" t="n">
        <v>10</v>
      </c>
      <c r="B329" s="39" t="inlineStr">
        <is>
          <t>transporte</t>
        </is>
      </c>
      <c r="C329" s="40" t="inlineStr">
        <is>
          <t>Traslado desde Los Encuentros hasta Yantzaza</t>
        </is>
      </c>
      <c r="D329" s="38" t="inlineStr">
        <is>
          <t>TRANSP</t>
        </is>
      </c>
      <c r="E329" s="38" t="inlineStr">
        <is>
          <t>·</t>
        </is>
      </c>
      <c r="F329" s="38" t="inlineStr">
        <is>
          <t>No</t>
        </is>
      </c>
      <c r="G329" s="38" t="inlineStr">
        <is>
          <t>No</t>
        </is>
      </c>
      <c r="H329" s="38" t="inlineStr">
        <is>
          <t>No</t>
        </is>
      </c>
      <c r="I329" s="41" t="inlineStr">
        <is>
          <t>TRANSPORTE</t>
        </is>
      </c>
      <c r="J329" s="38" t="inlineStr">
        <is>
          <t>·</t>
        </is>
      </c>
      <c r="K329" s="38" t="inlineStr">
        <is>
          <t xml:space="preserve">Yantzaza Z1 </t>
        </is>
      </c>
      <c r="L329" s="38" t="inlineStr">
        <is>
          <t>miércoles</t>
        </is>
      </c>
      <c r="M329" s="38" t="inlineStr">
        <is>
          <t>2025-03-26T00:00:00-05:00</t>
        </is>
      </c>
      <c r="N329" s="42" t="inlineStr">
        <is>
          <t>2025-03-26 15:10:00</t>
        </is>
      </c>
      <c r="O329" s="42" t="inlineStr">
        <is>
          <t>2025-03-26 15:35:00</t>
        </is>
      </c>
      <c r="P329" s="53">
        <f>O329-N329</f>
        <v/>
      </c>
      <c r="Q329" s="38" t="inlineStr">
        <is>
          <t>BARRAZUETA GONZAGA SERVIO GUILLERMO</t>
        </is>
      </c>
      <c r="R329" s="38" t="n">
        <v>2</v>
      </c>
      <c r="S329" s="38" t="inlineStr">
        <is>
          <t>No</t>
        </is>
      </c>
      <c r="T329" s="38" t="inlineStr">
        <is>
          <t>2-112</t>
        </is>
      </c>
      <c r="U329" s="40" t="inlineStr">
        <is>
          <t>Yantzaza- Pincho- Soapaca</t>
        </is>
      </c>
      <c r="V329" s="38" t="n">
        <v>149957</v>
      </c>
      <c r="W329" s="44" t="inlineStr">
        <is>
          <t>Orden de trabajo Yantzaza 26-03-2025 (SB).pdf</t>
        </is>
      </c>
      <c r="X329" s="38" t="inlineStr">
        <is>
          <t>a84bacaa-5170-43aa-ad43-5200638df057</t>
        </is>
      </c>
      <c r="Y329" s="38" t="inlineStr">
        <is>
          <t>2025-03</t>
        </is>
      </c>
    </row>
    <row r="330" hidden="1" ht="35.05" customHeight="1" s="34">
      <c r="A330" s="38" t="n">
        <v>11</v>
      </c>
      <c r="B330" s="39" t="inlineStr">
        <is>
          <t>REDES</t>
        </is>
      </c>
      <c r="C330" s="54" t="inlineStr">
        <is>
          <t>En Yantzaza en paso lateral en estructura: 179668, se realiza retiro de
enredaderas en LMT 1F, tanques de agua así como limpieza de maleza en
un contorno de estructura</t>
        </is>
      </c>
      <c r="D330" s="38" t="inlineStr">
        <is>
          <t>NO PROG</t>
        </is>
      </c>
      <c r="E330" s="38" t="inlineStr">
        <is>
          <t>Yantzaza III</t>
        </is>
      </c>
      <c r="F330" s="38" t="inlineStr">
        <is>
          <t>No</t>
        </is>
      </c>
      <c r="G330" s="38" t="inlineStr">
        <is>
          <t>No</t>
        </is>
      </c>
      <c r="H330" s="38" t="inlineStr">
        <is>
          <t>No</t>
        </is>
      </c>
      <c r="I330" s="41" t="inlineStr">
        <is>
          <t>PREVENTIVO</t>
        </is>
      </c>
      <c r="J330" s="38" t="inlineStr">
        <is>
          <t>·</t>
        </is>
      </c>
      <c r="K330" s="38" t="inlineStr">
        <is>
          <t xml:space="preserve">Yantzaza Z1 </t>
        </is>
      </c>
      <c r="L330" s="38" t="inlineStr">
        <is>
          <t>miércoles</t>
        </is>
      </c>
      <c r="M330" s="38" t="inlineStr">
        <is>
          <t>2025-03-26T00:00:00-05:00</t>
        </is>
      </c>
      <c r="N330" s="42" t="inlineStr">
        <is>
          <t>2025-03-26 15:35:00</t>
        </is>
      </c>
      <c r="O330" s="42" t="inlineStr">
        <is>
          <t>2025-03-26 16:20:00</t>
        </is>
      </c>
      <c r="P330" s="53">
        <f>O330-N330</f>
        <v/>
      </c>
      <c r="Q330" s="38" t="inlineStr">
        <is>
          <t>BARRAZUETA GONZAGA SERVIO GUILLERMO</t>
        </is>
      </c>
      <c r="R330" s="38" t="n">
        <v>2</v>
      </c>
      <c r="S330" s="38" t="inlineStr">
        <is>
          <t>No</t>
        </is>
      </c>
      <c r="T330" s="38" t="inlineStr">
        <is>
          <t>2-112</t>
        </is>
      </c>
      <c r="U330" s="40" t="inlineStr">
        <is>
          <t>Yantzaza- Pincho- Soapaca</t>
        </is>
      </c>
      <c r="V330" s="38" t="n">
        <v>149957</v>
      </c>
      <c r="W330" s="44" t="inlineStr">
        <is>
          <t>Orden de trabajo Yantzaza 26-03-2025 (SB).pdf</t>
        </is>
      </c>
      <c r="X330" s="38" t="inlineStr">
        <is>
          <t>7b3ecd10-124e-4ee9-a636-576af860d4d0</t>
        </is>
      </c>
      <c r="Y330" s="38" t="inlineStr">
        <is>
          <t>2025-03</t>
        </is>
      </c>
    </row>
    <row r="331" ht="46.25" customHeight="1" s="34">
      <c r="A331" s="38" t="n">
        <v>12</v>
      </c>
      <c r="B331" s="39" t="inlineStr">
        <is>
          <t>REDES</t>
        </is>
      </c>
      <c r="C331" s="54" t="inlineStr">
        <is>
          <t>En Yantzaza en calle 12 de Febrero estructura 23290 se rehabilita transformador #
10478de 50 KVA a las 16:50 Causa: sobrecarga bota aceite por breker
de BT?</t>
        </is>
      </c>
      <c r="D331" s="38" t="inlineStr">
        <is>
          <t>NO PROG</t>
        </is>
      </c>
      <c r="E331" s="38" t="inlineStr">
        <is>
          <t>Yantzaza III</t>
        </is>
      </c>
      <c r="F331" s="38" t="inlineStr">
        <is>
          <t>No</t>
        </is>
      </c>
      <c r="G331" s="38" t="inlineStr">
        <is>
          <t>No</t>
        </is>
      </c>
      <c r="H331" s="38" t="inlineStr">
        <is>
          <t>No</t>
        </is>
      </c>
      <c r="I331" s="41" t="inlineStr">
        <is>
          <t>CORRECTIVO</t>
        </is>
      </c>
      <c r="J331" s="38" t="inlineStr">
        <is>
          <t>·</t>
        </is>
      </c>
      <c r="K331" s="38" t="inlineStr">
        <is>
          <t xml:space="preserve">Yantzaza Z1 </t>
        </is>
      </c>
      <c r="L331" s="38" t="inlineStr">
        <is>
          <t>miércoles</t>
        </is>
      </c>
      <c r="M331" s="38" t="inlineStr">
        <is>
          <t>2025-03-26T00:00:00-05:00</t>
        </is>
      </c>
      <c r="N331" s="42" t="inlineStr">
        <is>
          <t>2025-03-26 16:20:00</t>
        </is>
      </c>
      <c r="O331" s="42" t="inlineStr">
        <is>
          <t>2025-03-26 17:00:00</t>
        </is>
      </c>
      <c r="P331" s="53">
        <f>O331-N331</f>
        <v/>
      </c>
      <c r="Q331" s="38" t="inlineStr">
        <is>
          <t>BARRAZUETA GONZAGA SERVIO GUILLERMO</t>
        </is>
      </c>
      <c r="R331" s="38" t="n">
        <v>2</v>
      </c>
      <c r="S331" s="38" t="inlineStr">
        <is>
          <t>No</t>
        </is>
      </c>
      <c r="T331" s="38" t="inlineStr">
        <is>
          <t>2-112</t>
        </is>
      </c>
      <c r="U331" s="40" t="inlineStr">
        <is>
          <t>Yantzaza- Pincho- Soapaca</t>
        </is>
      </c>
      <c r="V331" s="38" t="n">
        <v>149957</v>
      </c>
      <c r="W331" s="44" t="inlineStr">
        <is>
          <t>Orden de trabajo Yantzaza 26-03-2025 (SB).pdf</t>
        </is>
      </c>
      <c r="X331" s="38" t="inlineStr">
        <is>
          <t>3c8490d2-29ca-4ed9-a101-a42cd3921e53</t>
        </is>
      </c>
      <c r="Y331" s="38" t="inlineStr">
        <is>
          <t>2025-03</t>
        </is>
      </c>
    </row>
    <row r="332" hidden="1" ht="68.65000000000001" customHeight="1" s="34">
      <c r="A332" s="38" t="n">
        <v>13</v>
      </c>
      <c r="B332" s="39" t="inlineStr">
        <is>
          <t>se_labora</t>
        </is>
      </c>
      <c r="C332" s="52" t="inlineStr">
        <is>
          <t>SE LABORA: SB; AA; GT; de 08:00 a 13:00 y de 14:00 a 17:00
VZH: Labora con el Sr, RM
Sr, Angel Vélez mantiene reposo por CERYFICADO medico los días 26 y
27 de Marzo 2025
DAÑO REPORTADO POR Centro de Control. (Mensaje de WhatsApp)
La Delicia y San Antonio informan sector sin energía</t>
        </is>
      </c>
      <c r="D332" s="38" t="inlineStr">
        <is>
          <t>LABORA</t>
        </is>
      </c>
      <c r="E332" s="38" t="inlineStr">
        <is>
          <t>·</t>
        </is>
      </c>
      <c r="F332" s="38" t="inlineStr">
        <is>
          <t>No</t>
        </is>
      </c>
      <c r="G332" s="38" t="inlineStr">
        <is>
          <t>No</t>
        </is>
      </c>
      <c r="H332" s="38" t="inlineStr">
        <is>
          <t>No</t>
        </is>
      </c>
      <c r="I332" s="41" t="inlineStr">
        <is>
          <t>·</t>
        </is>
      </c>
      <c r="J332" s="38" t="inlineStr">
        <is>
          <t>·</t>
        </is>
      </c>
      <c r="K332" s="38" t="inlineStr">
        <is>
          <t xml:space="preserve">Yantzaza Z1 </t>
        </is>
      </c>
      <c r="L332" s="38" t="inlineStr">
        <is>
          <t>miércoles</t>
        </is>
      </c>
      <c r="M332" s="38" t="inlineStr">
        <is>
          <t>2025-03-26T00:00:00-05:00</t>
        </is>
      </c>
      <c r="N332" s="42" t="inlineStr">
        <is>
          <t>2025-03-26 00:00:01</t>
        </is>
      </c>
      <c r="O332" s="42" t="inlineStr">
        <is>
          <t>2025-03-26 00:00:02</t>
        </is>
      </c>
      <c r="P332" s="53">
        <f>O332-N332</f>
        <v/>
      </c>
      <c r="Q332" s="38" t="inlineStr">
        <is>
          <t>BARRAZUETA GONZAGA SERVIO GUILLERMO</t>
        </is>
      </c>
      <c r="R332" s="38" t="n">
        <v>2</v>
      </c>
      <c r="S332" s="38" t="inlineStr">
        <is>
          <t>No</t>
        </is>
      </c>
      <c r="T332" s="38" t="inlineStr">
        <is>
          <t>2-112</t>
        </is>
      </c>
      <c r="U332" s="40" t="inlineStr">
        <is>
          <t>Yantzaza- Pincho- Soapaca</t>
        </is>
      </c>
      <c r="V332" s="38" t="n">
        <v>149957</v>
      </c>
      <c r="W332" s="44" t="inlineStr">
        <is>
          <t>Orden de trabajo Yantzaza 26-03-2025 (SB).pdf</t>
        </is>
      </c>
      <c r="X332" s="38" t="inlineStr">
        <is>
          <t>007621b8-6be2-4533-8ce4-2b2ffb57b938</t>
        </is>
      </c>
      <c r="Y332" s="38" t="inlineStr">
        <is>
          <t>2025-03</t>
        </is>
      </c>
    </row>
    <row r="333" ht="68.65000000000001" customHeight="1" s="34">
      <c r="A333" s="38" t="n">
        <v>16</v>
      </c>
      <c r="B333" s="39" t="inlineStr">
        <is>
          <t>REDES</t>
        </is>
      </c>
      <c r="C333" s="54" t="inlineStr">
        <is>
          <t>En La Delicia en estructura: 70423 se encuentra transformador 18698 de 37,5 abierto
breker de BT por RBT arrancada fase uno entre estructura: 70423 a 70422, no
se puede dar solución por conductor pasa la quebradaQueda pendiente para el siguiente dia se informa a beneficiarios del
sector lo acontecido para su comprensión hasta el dia de mañana</t>
        </is>
      </c>
      <c r="D333" s="38" t="inlineStr">
        <is>
          <t>NO PROG</t>
        </is>
      </c>
      <c r="E333" s="38" t="inlineStr">
        <is>
          <t>Yantzaza III</t>
        </is>
      </c>
      <c r="F333" s="38" t="inlineStr">
        <is>
          <t>No</t>
        </is>
      </c>
      <c r="G333" s="38" t="inlineStr">
        <is>
          <t>No</t>
        </is>
      </c>
      <c r="H333" s="38" t="inlineStr">
        <is>
          <t>No</t>
        </is>
      </c>
      <c r="I333" s="41" t="inlineStr">
        <is>
          <t>CORRECTIVO</t>
        </is>
      </c>
      <c r="J333" s="38" t="inlineStr">
        <is>
          <t>·</t>
        </is>
      </c>
      <c r="K333" s="38" t="inlineStr">
        <is>
          <t xml:space="preserve">Yantzaza Z1 </t>
        </is>
      </c>
      <c r="L333" s="38" t="inlineStr">
        <is>
          <t>miércoles</t>
        </is>
      </c>
      <c r="M333" s="38" t="inlineStr">
        <is>
          <t>2025-03-26T00:00:00-05:00</t>
        </is>
      </c>
      <c r="N333" s="42" t="inlineStr">
        <is>
          <t>2025-03-26 19:05:00</t>
        </is>
      </c>
      <c r="O333" s="42" t="inlineStr">
        <is>
          <t>2025-03-26 20:00:00</t>
        </is>
      </c>
      <c r="P333" s="53">
        <f>O333-N333</f>
        <v/>
      </c>
      <c r="Q333" s="38" t="inlineStr">
        <is>
          <t>BARRAZUETA GONZAGA SERVIO GUILLERMO</t>
        </is>
      </c>
      <c r="R333" s="38" t="n">
        <v>2</v>
      </c>
      <c r="S333" s="38" t="inlineStr">
        <is>
          <t>No</t>
        </is>
      </c>
      <c r="T333" s="38" t="inlineStr">
        <is>
          <t>2-112</t>
        </is>
      </c>
      <c r="U333" s="40" t="inlineStr">
        <is>
          <t>Yantzaza- Pincho- Soapaca</t>
        </is>
      </c>
      <c r="V333" s="38" t="n">
        <v>149957</v>
      </c>
      <c r="W333" s="44" t="inlineStr">
        <is>
          <t>Orden de trabajo Yantzaza 26-03-2025 (SB).pdf</t>
        </is>
      </c>
      <c r="X333" s="38" t="inlineStr">
        <is>
          <t>853e1de4-ee12-4455-b661-3e53a9d744ab</t>
        </is>
      </c>
      <c r="Y333" s="38" t="inlineStr">
        <is>
          <t>2025-03</t>
        </is>
      </c>
    </row>
    <row r="334" hidden="1" ht="15" customHeight="1" s="34">
      <c r="A334" s="38" t="n">
        <v>18</v>
      </c>
      <c r="B334" s="39" t="inlineStr">
        <is>
          <t>se_labora</t>
        </is>
      </c>
      <c r="C334" s="40" t="inlineStr">
        <is>
          <t>SE LABORA: SB; RCL; de 19:05 a 20:00</t>
        </is>
      </c>
      <c r="D334" s="38" t="inlineStr">
        <is>
          <t>LABORA</t>
        </is>
      </c>
      <c r="E334" s="38" t="inlineStr">
        <is>
          <t>·</t>
        </is>
      </c>
      <c r="F334" s="38" t="inlineStr">
        <is>
          <t>No</t>
        </is>
      </c>
      <c r="G334" s="38" t="inlineStr">
        <is>
          <t>No</t>
        </is>
      </c>
      <c r="H334" s="38" t="inlineStr">
        <is>
          <t>No</t>
        </is>
      </c>
      <c r="I334" s="41" t="inlineStr">
        <is>
          <t>·</t>
        </is>
      </c>
      <c r="J334" s="38" t="inlineStr">
        <is>
          <t>·</t>
        </is>
      </c>
      <c r="K334" s="38" t="inlineStr">
        <is>
          <t xml:space="preserve">Yantzaza Z1 </t>
        </is>
      </c>
      <c r="L334" s="38" t="inlineStr">
        <is>
          <t>miércoles</t>
        </is>
      </c>
      <c r="M334" s="38" t="inlineStr">
        <is>
          <t>2025-03-26T00:00:00-05:00</t>
        </is>
      </c>
      <c r="N334" s="42" t="inlineStr">
        <is>
          <t>2025-03-26 00:00:01</t>
        </is>
      </c>
      <c r="O334" s="42" t="inlineStr">
        <is>
          <t>2025-03-26 00:00:02</t>
        </is>
      </c>
      <c r="P334" s="53">
        <f>O334-N334</f>
        <v/>
      </c>
      <c r="Q334" s="38" t="inlineStr">
        <is>
          <t>BARRAZUETA GONZAGA SERVIO GUILLERMO</t>
        </is>
      </c>
      <c r="R334" s="38" t="n">
        <v>2</v>
      </c>
      <c r="S334" s="38" t="inlineStr">
        <is>
          <t>No</t>
        </is>
      </c>
      <c r="T334" s="38" t="inlineStr">
        <is>
          <t>2-112</t>
        </is>
      </c>
      <c r="U334" s="40" t="inlineStr">
        <is>
          <t>Yantzaza- Pincho- Soapaca</t>
        </is>
      </c>
      <c r="V334" s="38" t="n">
        <v>149957</v>
      </c>
      <c r="W334" s="44" t="inlineStr">
        <is>
          <t>Orden de trabajo Yantzaza 26-03-2025 (SB).pdf</t>
        </is>
      </c>
      <c r="X334" s="38" t="inlineStr">
        <is>
          <t>c0c0019c-96b0-4425-9542-2777d7678922</t>
        </is>
      </c>
      <c r="Y334" s="38" t="inlineStr">
        <is>
          <t>2025-03</t>
        </is>
      </c>
    </row>
    <row r="335" hidden="1" ht="57.45" customHeight="1" s="34">
      <c r="A335" s="38" t="n">
        <v>1</v>
      </c>
      <c r="B335" s="39" t="inlineStr">
        <is>
          <t>informativa</t>
        </is>
      </c>
      <c r="C335" s="52" t="inlineStr">
        <is>
          <t>En agencia Yantzaza se equipa vehículo con materiales y herramientas
elaboración de OT
DAÑO REPORTADO POR Centro de Control. (Mensaje de WhatsApp) La Delicia ALto
informan sector sin energía
Daño pendiente del dia anterior</t>
        </is>
      </c>
      <c r="D335" s="38" t="inlineStr">
        <is>
          <t>PROG</t>
        </is>
      </c>
      <c r="E335" s="38" t="inlineStr">
        <is>
          <t>·</t>
        </is>
      </c>
      <c r="F335" s="38" t="inlineStr">
        <is>
          <t>No</t>
        </is>
      </c>
      <c r="G335" s="38" t="inlineStr">
        <is>
          <t>No</t>
        </is>
      </c>
      <c r="H335" s="38" t="inlineStr">
        <is>
          <t>No</t>
        </is>
      </c>
      <c r="I335" s="41" t="inlineStr">
        <is>
          <t>RUTINARIA</t>
        </is>
      </c>
      <c r="J335" s="38" t="inlineStr">
        <is>
          <t>·</t>
        </is>
      </c>
      <c r="K335" s="38" t="inlineStr">
        <is>
          <t xml:space="preserve">Yantzaza Z1 </t>
        </is>
      </c>
      <c r="L335" s="38" t="inlineStr">
        <is>
          <t>jueves</t>
        </is>
      </c>
      <c r="M335" s="38" t="inlineStr">
        <is>
          <t>2025-03-27T00:00:00-05:00</t>
        </is>
      </c>
      <c r="N335" s="42" t="inlineStr">
        <is>
          <t>2025-03-27 08:00:00</t>
        </is>
      </c>
      <c r="O335" s="42" t="inlineStr">
        <is>
          <t>2025-03-27 08:30:00</t>
        </is>
      </c>
      <c r="P335" s="53">
        <f>O335-N335</f>
        <v/>
      </c>
      <c r="Q335" s="38" t="inlineStr">
        <is>
          <t>BARRAZUETA GONZAGA SERVIO GUILLERMO</t>
        </is>
      </c>
      <c r="R335" s="38" t="n">
        <v>2</v>
      </c>
      <c r="S335" s="38" t="inlineStr">
        <is>
          <t>No</t>
        </is>
      </c>
      <c r="T335" s="38" t="inlineStr">
        <is>
          <t>2-112</t>
        </is>
      </c>
      <c r="U335" s="40" t="inlineStr">
        <is>
          <t>Yantzaza- Soapaca</t>
        </is>
      </c>
      <c r="V335" s="38" t="n">
        <v>150023</v>
      </c>
      <c r="W335" s="44" t="inlineStr">
        <is>
          <t>Orden de trabajo Yantzaza 27-03-2025 (SB).pdf</t>
        </is>
      </c>
      <c r="X335" s="38" t="inlineStr">
        <is>
          <t>2ecc40b4-2863-4903-93f7-6fb47ea3fd07</t>
        </is>
      </c>
      <c r="Y335" s="38" t="inlineStr">
        <is>
          <t>2025-03</t>
        </is>
      </c>
    </row>
    <row r="336" ht="46.25" customHeight="1" s="34">
      <c r="A336" s="38" t="n">
        <v>3</v>
      </c>
      <c r="B336" s="39" t="inlineStr">
        <is>
          <t>REDES</t>
        </is>
      </c>
      <c r="C336" s="54" t="inlineStr">
        <is>
          <t>DAÑO REPORTADO POR Centro de Control 18:00 En La Delicia estructura 70423 se rehabilita
transformador # 18698 de 37.5 KVA a las 10:20 Causa: ?fase uno arrancada
por RBT floja se retesan lineas</t>
        </is>
      </c>
      <c r="D336" s="38" t="inlineStr">
        <is>
          <t>NO PROG</t>
        </is>
      </c>
      <c r="E336" s="38" t="inlineStr">
        <is>
          <t>Yantzaza III</t>
        </is>
      </c>
      <c r="F336" s="38" t="inlineStr">
        <is>
          <t>No</t>
        </is>
      </c>
      <c r="G336" s="38" t="inlineStr">
        <is>
          <t>No</t>
        </is>
      </c>
      <c r="H336" s="38" t="inlineStr">
        <is>
          <t>No</t>
        </is>
      </c>
      <c r="I336" s="41" t="inlineStr">
        <is>
          <t>CORRECTIVO</t>
        </is>
      </c>
      <c r="J336" s="38" t="inlineStr">
        <is>
          <t>·</t>
        </is>
      </c>
      <c r="K336" s="38" t="inlineStr">
        <is>
          <t xml:space="preserve">Yantzaza Z1 </t>
        </is>
      </c>
      <c r="L336" s="38" t="inlineStr">
        <is>
          <t>jueves</t>
        </is>
      </c>
      <c r="M336" s="38" t="inlineStr">
        <is>
          <t>2025-03-27T00:00:00-05:00</t>
        </is>
      </c>
      <c r="N336" s="42" t="inlineStr">
        <is>
          <t>2025-03-27 08:30:00</t>
        </is>
      </c>
      <c r="O336" s="42" t="inlineStr">
        <is>
          <t>2025-03-27 10:20:00</t>
        </is>
      </c>
      <c r="P336" s="53">
        <f>O336-N336</f>
        <v/>
      </c>
      <c r="Q336" s="38" t="inlineStr">
        <is>
          <t>BARRAZUETA GONZAGA SERVIO GUILLERMO</t>
        </is>
      </c>
      <c r="R336" s="38" t="n">
        <v>2</v>
      </c>
      <c r="S336" s="38" t="inlineStr">
        <is>
          <t>No</t>
        </is>
      </c>
      <c r="T336" s="38" t="inlineStr">
        <is>
          <t>2-112</t>
        </is>
      </c>
      <c r="U336" s="40" t="inlineStr">
        <is>
          <t>Yantzaza- Soapaca</t>
        </is>
      </c>
      <c r="V336" s="38" t="n">
        <v>150023</v>
      </c>
      <c r="W336" s="44" t="inlineStr">
        <is>
          <t>Orden de trabajo Yantzaza 27-03-2025 (SB).pdf</t>
        </is>
      </c>
      <c r="X336" s="38" t="inlineStr">
        <is>
          <t>fae4b262-331c-41b2-82c2-74e9fa6d83f2</t>
        </is>
      </c>
      <c r="Y336" s="38" t="inlineStr">
        <is>
          <t>2025-03</t>
        </is>
      </c>
    </row>
    <row r="337" hidden="1" ht="23.85" customHeight="1" s="34">
      <c r="A337" s="38" t="n">
        <v>4</v>
      </c>
      <c r="B337" s="39" t="inlineStr">
        <is>
          <t>transporte</t>
        </is>
      </c>
      <c r="C337" s="52" t="inlineStr">
        <is>
          <t>DAÑO REPORTADO POR Centro de Control. (Mensaje de WhatsApp)
Traslado desde Yantzaza hasta Zumbi informan sector sin energía</t>
        </is>
      </c>
      <c r="D337" s="38" t="inlineStr">
        <is>
          <t>TRANSP</t>
        </is>
      </c>
      <c r="E337" s="38" t="inlineStr">
        <is>
          <t>·</t>
        </is>
      </c>
      <c r="F337" s="38" t="inlineStr">
        <is>
          <t>No</t>
        </is>
      </c>
      <c r="G337" s="38" t="inlineStr">
        <is>
          <t>No</t>
        </is>
      </c>
      <c r="H337" s="38" t="inlineStr">
        <is>
          <t>No</t>
        </is>
      </c>
      <c r="I337" s="41" t="inlineStr">
        <is>
          <t>TRANSPORTE</t>
        </is>
      </c>
      <c r="J337" s="38" t="inlineStr">
        <is>
          <t>·</t>
        </is>
      </c>
      <c r="K337" s="38" t="inlineStr">
        <is>
          <t xml:space="preserve">Yantzaza Z1 </t>
        </is>
      </c>
      <c r="L337" s="38" t="inlineStr">
        <is>
          <t>jueves</t>
        </is>
      </c>
      <c r="M337" s="38" t="inlineStr">
        <is>
          <t>2025-03-27T00:00:00-05:00</t>
        </is>
      </c>
      <c r="N337" s="42" t="inlineStr">
        <is>
          <t>2025-03-27 10:20:00</t>
        </is>
      </c>
      <c r="O337" s="42" t="inlineStr">
        <is>
          <t>2025-03-27 10:30:00</t>
        </is>
      </c>
      <c r="P337" s="53">
        <f>O337-N337</f>
        <v/>
      </c>
      <c r="Q337" s="38" t="inlineStr">
        <is>
          <t>BARRAZUETA GONZAGA SERVIO GUILLERMO</t>
        </is>
      </c>
      <c r="R337" s="38" t="n">
        <v>2</v>
      </c>
      <c r="S337" s="38" t="inlineStr">
        <is>
          <t>No</t>
        </is>
      </c>
      <c r="T337" s="38" t="inlineStr">
        <is>
          <t>2-112</t>
        </is>
      </c>
      <c r="U337" s="40" t="inlineStr">
        <is>
          <t>Yantzaza- Soapaca</t>
        </is>
      </c>
      <c r="V337" s="38" t="n">
        <v>150023</v>
      </c>
      <c r="W337" s="44" t="inlineStr">
        <is>
          <t>Orden de trabajo Yantzaza 27-03-2025 (SB).pdf</t>
        </is>
      </c>
      <c r="X337" s="38" t="inlineStr">
        <is>
          <t>d22bb7fc-7fcc-4df8-ae89-ab76302d834c</t>
        </is>
      </c>
      <c r="Y337" s="38" t="inlineStr">
        <is>
          <t>2025-03</t>
        </is>
      </c>
    </row>
    <row r="338" ht="35.05" customHeight="1" s="34">
      <c r="A338" s="38" t="n">
        <v>5</v>
      </c>
      <c r="B338" s="39" t="inlineStr">
        <is>
          <t>REDES</t>
        </is>
      </c>
      <c r="C338" s="54" t="inlineStr">
        <is>
          <t>En Zumbi estructura 29056 se encuentra fusible quemado de transformador 24250 de
5KVA. Se repone tirafusible de 2,1 A-SR se reestablece el servicio.</t>
        </is>
      </c>
      <c r="D338" s="38" t="inlineStr">
        <is>
          <t>NO PROG</t>
        </is>
      </c>
      <c r="E338" s="38" t="inlineStr">
        <is>
          <t>La Saquea</t>
        </is>
      </c>
      <c r="F338" s="38" t="inlineStr">
        <is>
          <t>No</t>
        </is>
      </c>
      <c r="G338" s="38" t="inlineStr">
        <is>
          <t>No</t>
        </is>
      </c>
      <c r="H338" s="38" t="inlineStr">
        <is>
          <t>No</t>
        </is>
      </c>
      <c r="I338" s="41" t="inlineStr">
        <is>
          <t>CORRECTIVO</t>
        </is>
      </c>
      <c r="J338" s="38" t="inlineStr">
        <is>
          <t>1 Tirafusible de 2,1 A-SR</t>
        </is>
      </c>
      <c r="K338" s="38" t="inlineStr">
        <is>
          <t xml:space="preserve">Yantzaza Z1 </t>
        </is>
      </c>
      <c r="L338" s="38" t="inlineStr">
        <is>
          <t>jueves</t>
        </is>
      </c>
      <c r="M338" s="38" t="inlineStr">
        <is>
          <t>2025-03-27T00:00:00-05:00</t>
        </is>
      </c>
      <c r="N338" s="42" t="inlineStr">
        <is>
          <t>2025-03-27 10:30:00</t>
        </is>
      </c>
      <c r="O338" s="42" t="inlineStr">
        <is>
          <t>2025-03-27 10:50:00</t>
        </is>
      </c>
      <c r="P338" s="53">
        <f>O338-N338</f>
        <v/>
      </c>
      <c r="Q338" s="38" t="inlineStr">
        <is>
          <t>BARRAZUETA GONZAGA SERVIO GUILLERMO</t>
        </is>
      </c>
      <c r="R338" s="38" t="n">
        <v>2</v>
      </c>
      <c r="S338" s="38" t="inlineStr">
        <is>
          <t>No</t>
        </is>
      </c>
      <c r="T338" s="38" t="inlineStr">
        <is>
          <t>2-112</t>
        </is>
      </c>
      <c r="U338" s="40" t="inlineStr">
        <is>
          <t>Yantzaza- Soapaca</t>
        </is>
      </c>
      <c r="V338" s="38" t="n">
        <v>150023</v>
      </c>
      <c r="W338" s="44" t="inlineStr">
        <is>
          <t>Orden de trabajo Yantzaza 27-03-2025 (SB).pdf</t>
        </is>
      </c>
      <c r="X338" s="38" t="inlineStr">
        <is>
          <t>9d371cba-a5d1-4c59-a233-491d00b15c92</t>
        </is>
      </c>
      <c r="Y338" s="38" t="inlineStr">
        <is>
          <t>2025-03</t>
        </is>
      </c>
    </row>
    <row r="339" hidden="1" ht="23.85" customHeight="1" s="34">
      <c r="A339" s="38" t="n">
        <v>6</v>
      </c>
      <c r="B339" s="39" t="inlineStr">
        <is>
          <t>transporte</t>
        </is>
      </c>
      <c r="C339" s="52" t="inlineStr">
        <is>
          <t>DAÑO REPORTADO POR Centro de Control. (Mensaje de WhatsApp)
Traslado desde Zumbi hasta Zarza informan medidor sin energía</t>
        </is>
      </c>
      <c r="D339" s="38" t="inlineStr">
        <is>
          <t>TRANSP</t>
        </is>
      </c>
      <c r="E339" s="38" t="inlineStr">
        <is>
          <t>·</t>
        </is>
      </c>
      <c r="F339" s="38" t="inlineStr">
        <is>
          <t>No</t>
        </is>
      </c>
      <c r="G339" s="38" t="inlineStr">
        <is>
          <t>No</t>
        </is>
      </c>
      <c r="H339" s="38" t="inlineStr">
        <is>
          <t>No</t>
        </is>
      </c>
      <c r="I339" s="41" t="inlineStr">
        <is>
          <t>TRANSPORTE</t>
        </is>
      </c>
      <c r="J339" s="38" t="inlineStr">
        <is>
          <t>·</t>
        </is>
      </c>
      <c r="K339" s="38" t="inlineStr">
        <is>
          <t xml:space="preserve">Yantzaza Z1 </t>
        </is>
      </c>
      <c r="L339" s="38" t="inlineStr">
        <is>
          <t>jueves</t>
        </is>
      </c>
      <c r="M339" s="38" t="inlineStr">
        <is>
          <t>2025-03-27T00:00:00-05:00</t>
        </is>
      </c>
      <c r="N339" s="42" t="inlineStr">
        <is>
          <t>2025-03-27 10:50:00</t>
        </is>
      </c>
      <c r="O339" s="42" t="inlineStr">
        <is>
          <t>2025-03-27 12:30:00</t>
        </is>
      </c>
      <c r="P339" s="53">
        <f>O339-N339</f>
        <v/>
      </c>
      <c r="Q339" s="38" t="inlineStr">
        <is>
          <t>BARRAZUETA GONZAGA SERVIO GUILLERMO</t>
        </is>
      </c>
      <c r="R339" s="38" t="n">
        <v>2</v>
      </c>
      <c r="S339" s="38" t="inlineStr">
        <is>
          <t>No</t>
        </is>
      </c>
      <c r="T339" s="38" t="inlineStr">
        <is>
          <t>2-112</t>
        </is>
      </c>
      <c r="U339" s="40" t="inlineStr">
        <is>
          <t>Yantzaza- Soapaca</t>
        </is>
      </c>
      <c r="V339" s="38" t="n">
        <v>150023</v>
      </c>
      <c r="W339" s="44" t="inlineStr">
        <is>
          <t>Orden de trabajo Yantzaza 27-03-2025 (SB).pdf</t>
        </is>
      </c>
      <c r="X339" s="38" t="inlineStr">
        <is>
          <t>752d9b0f-9e64-4940-b7ab-4393e7fd1683</t>
        </is>
      </c>
      <c r="Y339" s="38" t="inlineStr">
        <is>
          <t>2025-03</t>
        </is>
      </c>
    </row>
    <row r="340" hidden="1" ht="23.85" customHeight="1" s="34">
      <c r="A340" s="38" t="n">
        <v>7</v>
      </c>
      <c r="B340" s="39" t="inlineStr">
        <is>
          <t>lunch</t>
        </is>
      </c>
      <c r="C340" s="52" t="inlineStr">
        <is>
          <t>Lunch Zarza se adelanta hora de almuerzo por temporal invernal fuertes
lluvias</t>
        </is>
      </c>
      <c r="D340" s="38" t="inlineStr">
        <is>
          <t>ALIMEN</t>
        </is>
      </c>
      <c r="E340" s="38" t="inlineStr">
        <is>
          <t>·</t>
        </is>
      </c>
      <c r="F340" s="38" t="inlineStr">
        <is>
          <t>No</t>
        </is>
      </c>
      <c r="G340" s="38" t="inlineStr">
        <is>
          <t>No</t>
        </is>
      </c>
      <c r="H340" s="38" t="inlineStr">
        <is>
          <t>No</t>
        </is>
      </c>
      <c r="I340" s="41" t="inlineStr">
        <is>
          <t>LUNCH</t>
        </is>
      </c>
      <c r="J340" s="38" t="inlineStr">
        <is>
          <t>·</t>
        </is>
      </c>
      <c r="K340" s="38" t="inlineStr">
        <is>
          <t xml:space="preserve">Yantzaza Z1 </t>
        </is>
      </c>
      <c r="L340" s="38" t="inlineStr">
        <is>
          <t>jueves</t>
        </is>
      </c>
      <c r="M340" s="38" t="inlineStr">
        <is>
          <t>2025-03-27T00:00:00-05:00</t>
        </is>
      </c>
      <c r="N340" s="42" t="inlineStr">
        <is>
          <t>2025-03-27 12:30:00</t>
        </is>
      </c>
      <c r="O340" s="42" t="inlineStr">
        <is>
          <t>2025-03-27 13:30:00</t>
        </is>
      </c>
      <c r="P340" s="53">
        <f>O340-N340</f>
        <v/>
      </c>
      <c r="Q340" s="38" t="inlineStr">
        <is>
          <t>BARRAZUETA GONZAGA SERVIO GUILLERMO</t>
        </is>
      </c>
      <c r="R340" s="38" t="n">
        <v>2</v>
      </c>
      <c r="S340" s="38" t="inlineStr">
        <is>
          <t>No</t>
        </is>
      </c>
      <c r="T340" s="38" t="inlineStr">
        <is>
          <t>2-112</t>
        </is>
      </c>
      <c r="U340" s="40" t="inlineStr">
        <is>
          <t>Yantzaza- Soapaca</t>
        </is>
      </c>
      <c r="V340" s="38" t="n">
        <v>150023</v>
      </c>
      <c r="W340" s="44" t="inlineStr">
        <is>
          <t>Orden de trabajo Yantzaza 27-03-2025 (SB).pdf</t>
        </is>
      </c>
      <c r="X340" s="38" t="inlineStr">
        <is>
          <t>51989105-93c5-4019-9c23-6d582480feba</t>
        </is>
      </c>
      <c r="Y340" s="38" t="inlineStr">
        <is>
          <t>2025-03</t>
        </is>
      </c>
    </row>
    <row r="341" ht="35.05" customHeight="1" s="34">
      <c r="A341" s="38" t="n">
        <v>8</v>
      </c>
      <c r="B341" s="39" t="inlineStr">
        <is>
          <t>ACOMETIDAS</t>
        </is>
      </c>
      <c r="C341" s="54" t="inlineStr">
        <is>
          <t>En Zarza se realiza cambio de acometida de medidor: 1000027901, de
conductor concéntrico por triplex 3x6 en una longitud de 30 mts, así
como breker dañado las borneras</t>
        </is>
      </c>
      <c r="D341" s="38" t="inlineStr">
        <is>
          <t>NO PROG</t>
        </is>
      </c>
      <c r="E341" s="38" t="inlineStr">
        <is>
          <t>Los Encuentros</t>
        </is>
      </c>
      <c r="F341" s="38" t="inlineStr">
        <is>
          <t>No</t>
        </is>
      </c>
      <c r="G341" s="38" t="inlineStr">
        <is>
          <t>No</t>
        </is>
      </c>
      <c r="H341" s="38" t="inlineStr">
        <is>
          <t>No</t>
        </is>
      </c>
      <c r="I341" s="41" t="inlineStr">
        <is>
          <t>CORRECTIVO</t>
        </is>
      </c>
      <c r="J341" s="38" t="inlineStr">
        <is>
          <t>30 m. 3X6</t>
        </is>
      </c>
      <c r="K341" s="38" t="inlineStr">
        <is>
          <t xml:space="preserve">Yantzaza Z1 </t>
        </is>
      </c>
      <c r="L341" s="38" t="inlineStr">
        <is>
          <t>jueves</t>
        </is>
      </c>
      <c r="M341" s="38" t="inlineStr">
        <is>
          <t>2025-03-27T00:00:00-05:00</t>
        </is>
      </c>
      <c r="N341" s="42" t="inlineStr">
        <is>
          <t>2025-03-27 13:30:00</t>
        </is>
      </c>
      <c r="O341" s="42" t="inlineStr">
        <is>
          <t>2025-03-27 15:00:00</t>
        </is>
      </c>
      <c r="P341" s="53">
        <f>O341-N341</f>
        <v/>
      </c>
      <c r="Q341" s="38" t="inlineStr">
        <is>
          <t>BARRAZUETA GONZAGA SERVIO GUILLERMO</t>
        </is>
      </c>
      <c r="R341" s="38" t="n">
        <v>2</v>
      </c>
      <c r="S341" s="38" t="inlineStr">
        <is>
          <t>No</t>
        </is>
      </c>
      <c r="T341" s="38" t="inlineStr">
        <is>
          <t>2-112</t>
        </is>
      </c>
      <c r="U341" s="40" t="inlineStr">
        <is>
          <t>Yantzaza- Soapaca</t>
        </is>
      </c>
      <c r="V341" s="38" t="n">
        <v>150023</v>
      </c>
      <c r="W341" s="44" t="inlineStr">
        <is>
          <t>Orden de trabajo Yantzaza 27-03-2025 (SB).pdf</t>
        </is>
      </c>
      <c r="X341" s="38" t="inlineStr">
        <is>
          <t>bcf7bd4f-2911-40a4-91de-51efd02e5714</t>
        </is>
      </c>
      <c r="Y341" s="38" t="inlineStr">
        <is>
          <t>2025-03</t>
        </is>
      </c>
    </row>
    <row r="342" hidden="1" ht="35.05" customHeight="1" s="34">
      <c r="A342" s="38" t="n">
        <v>9</v>
      </c>
      <c r="B342" s="39" t="inlineStr">
        <is>
          <t>transporte</t>
        </is>
      </c>
      <c r="C342" s="52" t="inlineStr">
        <is>
          <t>DAÑO REPORTADO POR Centro de Control. (Mensaje de WhatsApp)
Traslado desde Zarza hasta Ungumiatza Altto informan sector sin
energía</t>
        </is>
      </c>
      <c r="D342" s="38" t="inlineStr">
        <is>
          <t>TRANSP</t>
        </is>
      </c>
      <c r="E342" s="38" t="inlineStr">
        <is>
          <t>·</t>
        </is>
      </c>
      <c r="F342" s="38" t="inlineStr">
        <is>
          <t>No</t>
        </is>
      </c>
      <c r="G342" s="38" t="inlineStr">
        <is>
          <t>No</t>
        </is>
      </c>
      <c r="H342" s="38" t="inlineStr">
        <is>
          <t>No</t>
        </is>
      </c>
      <c r="I342" s="41" t="inlineStr">
        <is>
          <t>TRANSPORTE</t>
        </is>
      </c>
      <c r="J342" s="38" t="inlineStr">
        <is>
          <t>·</t>
        </is>
      </c>
      <c r="K342" s="38" t="inlineStr">
        <is>
          <t xml:space="preserve">Yantzaza Z1 </t>
        </is>
      </c>
      <c r="L342" s="38" t="inlineStr">
        <is>
          <t>jueves</t>
        </is>
      </c>
      <c r="M342" s="38" t="inlineStr">
        <is>
          <t>2025-03-27T00:00:00-05:00</t>
        </is>
      </c>
      <c r="N342" s="42" t="inlineStr">
        <is>
          <t>2025-03-27 15:00:00</t>
        </is>
      </c>
      <c r="O342" s="42" t="inlineStr">
        <is>
          <t>2025-03-27 16:10:00</t>
        </is>
      </c>
      <c r="P342" s="53">
        <f>O342-N342</f>
        <v/>
      </c>
      <c r="Q342" s="38" t="inlineStr">
        <is>
          <t>BARRAZUETA GONZAGA SERVIO GUILLERMO</t>
        </is>
      </c>
      <c r="R342" s="38" t="n">
        <v>2</v>
      </c>
      <c r="S342" s="38" t="inlineStr">
        <is>
          <t>No</t>
        </is>
      </c>
      <c r="T342" s="38" t="inlineStr">
        <is>
          <t>2-112</t>
        </is>
      </c>
      <c r="U342" s="40" t="inlineStr">
        <is>
          <t>Yantzaza- Soapaca</t>
        </is>
      </c>
      <c r="V342" s="38" t="n">
        <v>150023</v>
      </c>
      <c r="W342" s="44" t="inlineStr">
        <is>
          <t>Orden de trabajo Yantzaza 27-03-2025 (SB).pdf</t>
        </is>
      </c>
      <c r="X342" s="38" t="inlineStr">
        <is>
          <t>a89d73de-8e6e-4057-96af-eae5269bc383</t>
        </is>
      </c>
      <c r="Y342" s="38" t="inlineStr">
        <is>
          <t>2025-03</t>
        </is>
      </c>
    </row>
    <row r="343" ht="35.05" customHeight="1" s="34">
      <c r="A343" s="38" t="n">
        <v>10</v>
      </c>
      <c r="B343" s="39" t="inlineStr">
        <is>
          <t>REDES</t>
        </is>
      </c>
      <c r="C343" s="54" t="inlineStr">
        <is>
          <t>DAÑO REPORTADO POR Centro de Control 14:00 En Ungumiatza Alto estructura 205672, se
rehabilita transformador # 21916 de 5 KVA a las 16:35 Causa: ?vegetación</t>
        </is>
      </c>
      <c r="D343" s="38" t="inlineStr">
        <is>
          <t>NO PROG</t>
        </is>
      </c>
      <c r="E343" s="38" t="inlineStr">
        <is>
          <t>Los Encuentros</t>
        </is>
      </c>
      <c r="F343" s="38" t="inlineStr">
        <is>
          <t>No</t>
        </is>
      </c>
      <c r="G343" s="38" t="inlineStr">
        <is>
          <t>No</t>
        </is>
      </c>
      <c r="H343" s="38" t="inlineStr">
        <is>
          <t>No</t>
        </is>
      </c>
      <c r="I343" s="41" t="inlineStr">
        <is>
          <t>CORRECTIVO</t>
        </is>
      </c>
      <c r="J343" s="38" t="inlineStr">
        <is>
          <t>·</t>
        </is>
      </c>
      <c r="K343" s="38" t="inlineStr">
        <is>
          <t xml:space="preserve">Yantzaza Z1 </t>
        </is>
      </c>
      <c r="L343" s="38" t="inlineStr">
        <is>
          <t>jueves</t>
        </is>
      </c>
      <c r="M343" s="38" t="inlineStr">
        <is>
          <t>2025-03-27T00:00:00-05:00</t>
        </is>
      </c>
      <c r="N343" s="42" t="inlineStr">
        <is>
          <t>2025-03-27 16:10:00</t>
        </is>
      </c>
      <c r="O343" s="42" t="inlineStr">
        <is>
          <t>2025-03-27 16:35:00</t>
        </is>
      </c>
      <c r="P343" s="53">
        <f>O343-N343</f>
        <v/>
      </c>
      <c r="Q343" s="38" t="inlineStr">
        <is>
          <t>BARRAZUETA GONZAGA SERVIO GUILLERMO</t>
        </is>
      </c>
      <c r="R343" s="38" t="n">
        <v>2</v>
      </c>
      <c r="S343" s="38" t="inlineStr">
        <is>
          <t>No</t>
        </is>
      </c>
      <c r="T343" s="38" t="inlineStr">
        <is>
          <t>2-112</t>
        </is>
      </c>
      <c r="U343" s="40" t="inlineStr">
        <is>
          <t>Yantzaza- Soapaca</t>
        </is>
      </c>
      <c r="V343" s="38" t="n">
        <v>150023</v>
      </c>
      <c r="W343" s="44" t="inlineStr">
        <is>
          <t>Orden de trabajo Yantzaza 27-03-2025 (SB).pdf</t>
        </is>
      </c>
      <c r="X343" s="38" t="inlineStr">
        <is>
          <t>f19f01eb-75fb-4fc1-8597-d591532e45c8</t>
        </is>
      </c>
      <c r="Y343" s="38" t="inlineStr">
        <is>
          <t>2025-03</t>
        </is>
      </c>
    </row>
    <row r="344" hidden="1" ht="15" customHeight="1" s="34">
      <c r="A344" s="38" t="n">
        <v>11</v>
      </c>
      <c r="B344" s="39" t="inlineStr">
        <is>
          <t>transporte</t>
        </is>
      </c>
      <c r="C344" s="40" t="inlineStr">
        <is>
          <t>Retorno desde Ungumiatza Alto hasta Yantzaza</t>
        </is>
      </c>
      <c r="D344" s="38" t="inlineStr">
        <is>
          <t>TRANSP</t>
        </is>
      </c>
      <c r="E344" s="38" t="inlineStr">
        <is>
          <t>·</t>
        </is>
      </c>
      <c r="F344" s="38" t="inlineStr">
        <is>
          <t>No</t>
        </is>
      </c>
      <c r="G344" s="38" t="inlineStr">
        <is>
          <t>No</t>
        </is>
      </c>
      <c r="H344" s="38" t="inlineStr">
        <is>
          <t>No</t>
        </is>
      </c>
      <c r="I344" s="41" t="inlineStr">
        <is>
          <t>TRANSPORTE</t>
        </is>
      </c>
      <c r="J344" s="38" t="inlineStr">
        <is>
          <t>·</t>
        </is>
      </c>
      <c r="K344" s="38" t="inlineStr">
        <is>
          <t xml:space="preserve">Yantzaza Z1 </t>
        </is>
      </c>
      <c r="L344" s="38" t="inlineStr">
        <is>
          <t>jueves</t>
        </is>
      </c>
      <c r="M344" s="38" t="inlineStr">
        <is>
          <t>2025-03-27T00:00:00-05:00</t>
        </is>
      </c>
      <c r="N344" s="42" t="inlineStr">
        <is>
          <t>2025-03-27 16:35:00</t>
        </is>
      </c>
      <c r="O344" s="42" t="inlineStr">
        <is>
          <t>2025-03-27 17:00:00</t>
        </is>
      </c>
      <c r="P344" s="53">
        <f>O344-N344</f>
        <v/>
      </c>
      <c r="Q344" s="38" t="inlineStr">
        <is>
          <t>BARRAZUETA GONZAGA SERVIO GUILLERMO</t>
        </is>
      </c>
      <c r="R344" s="38" t="n">
        <v>2</v>
      </c>
      <c r="S344" s="38" t="inlineStr">
        <is>
          <t>No</t>
        </is>
      </c>
      <c r="T344" s="38" t="inlineStr">
        <is>
          <t>2-112</t>
        </is>
      </c>
      <c r="U344" s="40" t="inlineStr">
        <is>
          <t>Yantzaza- Soapaca</t>
        </is>
      </c>
      <c r="V344" s="38" t="n">
        <v>150023</v>
      </c>
      <c r="W344" s="44" t="inlineStr">
        <is>
          <t>Orden de trabajo Yantzaza 27-03-2025 (SB).pdf</t>
        </is>
      </c>
      <c r="X344" s="38" t="inlineStr">
        <is>
          <t>0ec877b9-a613-4daf-a45a-88bafddcfc0f</t>
        </is>
      </c>
      <c r="Y344" s="38" t="inlineStr">
        <is>
          <t>2025-03</t>
        </is>
      </c>
    </row>
    <row r="345" hidden="1" ht="46.25" customHeight="1" s="34">
      <c r="A345" s="38" t="n">
        <v>12</v>
      </c>
      <c r="B345" s="39" t="inlineStr">
        <is>
          <t>se_labora</t>
        </is>
      </c>
      <c r="C345" s="52" t="inlineStr">
        <is>
          <t>SE LABORA: SB; AA; GT; de 08:00 a 12:30 y de 13:30 a 17:00
VZH: Labora con el Sr, RM
DAÑO REPORTADO POR Centro de Control. (Mensaje de WhatsApp)
en Yantzaza calle Zamora informan intermitencias de energía</t>
        </is>
      </c>
      <c r="D345" s="38" t="inlineStr">
        <is>
          <t>LABORA</t>
        </is>
      </c>
      <c r="E345" s="38" t="inlineStr">
        <is>
          <t>·</t>
        </is>
      </c>
      <c r="F345" s="38" t="inlineStr">
        <is>
          <t>No</t>
        </is>
      </c>
      <c r="G345" s="38" t="inlineStr">
        <is>
          <t>No</t>
        </is>
      </c>
      <c r="H345" s="38" t="inlineStr">
        <is>
          <t>No</t>
        </is>
      </c>
      <c r="I345" s="41" t="inlineStr">
        <is>
          <t>·</t>
        </is>
      </c>
      <c r="J345" s="38" t="inlineStr">
        <is>
          <t>·</t>
        </is>
      </c>
      <c r="K345" s="38" t="inlineStr">
        <is>
          <t xml:space="preserve">Yantzaza Z1 </t>
        </is>
      </c>
      <c r="L345" s="38" t="inlineStr">
        <is>
          <t>jueves</t>
        </is>
      </c>
      <c r="M345" s="38" t="inlineStr">
        <is>
          <t>2025-03-27T00:00:00-05:00</t>
        </is>
      </c>
      <c r="N345" s="42" t="inlineStr">
        <is>
          <t>2025-03-27 00:00:01</t>
        </is>
      </c>
      <c r="O345" s="42" t="inlineStr">
        <is>
          <t>2025-03-27 00:00:02</t>
        </is>
      </c>
      <c r="P345" s="53">
        <f>O345-N345</f>
        <v/>
      </c>
      <c r="Q345" s="38" t="inlineStr">
        <is>
          <t>BARRAZUETA GONZAGA SERVIO GUILLERMO</t>
        </is>
      </c>
      <c r="R345" s="38" t="n">
        <v>2</v>
      </c>
      <c r="S345" s="38" t="inlineStr">
        <is>
          <t>No</t>
        </is>
      </c>
      <c r="T345" s="38" t="inlineStr">
        <is>
          <t>2-112</t>
        </is>
      </c>
      <c r="U345" s="40" t="inlineStr">
        <is>
          <t>Yantzaza- Soapaca</t>
        </is>
      </c>
      <c r="V345" s="38" t="n">
        <v>150023</v>
      </c>
      <c r="W345" s="44" t="inlineStr">
        <is>
          <t>Orden de trabajo Yantzaza 27-03-2025 (SB).pdf</t>
        </is>
      </c>
      <c r="X345" s="38" t="inlineStr">
        <is>
          <t>54188b7e-29c8-4275-b978-e0e7dd10c150</t>
        </is>
      </c>
      <c r="Y345" s="38" t="inlineStr">
        <is>
          <t>2025-03</t>
        </is>
      </c>
    </row>
    <row r="346" ht="35.05" customHeight="1" s="34">
      <c r="A346" s="38" t="n">
        <v>14</v>
      </c>
      <c r="B346" s="39" t="inlineStr">
        <is>
          <t>REDES</t>
        </is>
      </c>
      <c r="C346" s="54" t="inlineStr">
        <is>
          <t>En Yantzaza en barrio Pita en transformador 24721 de 25 KVA y estructura: 258993, se
realiza cambio de ranura paralela chisporroteado en fase A</t>
        </is>
      </c>
      <c r="D346" s="38" t="inlineStr">
        <is>
          <t>NO PROG</t>
        </is>
      </c>
      <c r="E346" s="38" t="inlineStr">
        <is>
          <t>Yantzaza III</t>
        </is>
      </c>
      <c r="F346" s="38" t="inlineStr">
        <is>
          <t>No</t>
        </is>
      </c>
      <c r="G346" s="38" t="inlineStr">
        <is>
          <t>No</t>
        </is>
      </c>
      <c r="H346" s="38" t="inlineStr">
        <is>
          <t>No</t>
        </is>
      </c>
      <c r="I346" s="41" t="inlineStr">
        <is>
          <t>CORRECTIVO</t>
        </is>
      </c>
      <c r="J346" s="38" t="inlineStr">
        <is>
          <t>1 Ranura Paralela</t>
        </is>
      </c>
      <c r="K346" s="38" t="inlineStr">
        <is>
          <t xml:space="preserve">Yantzaza Z1 </t>
        </is>
      </c>
      <c r="L346" s="38" t="inlineStr">
        <is>
          <t>jueves</t>
        </is>
      </c>
      <c r="M346" s="38" t="inlineStr">
        <is>
          <t>2025-03-27T00:00:00-05:00</t>
        </is>
      </c>
      <c r="N346" s="42" t="inlineStr">
        <is>
          <t>2025-03-27 18:20:00</t>
        </is>
      </c>
      <c r="O346" s="42" t="inlineStr">
        <is>
          <t>2025-03-27 19:00:00</t>
        </is>
      </c>
      <c r="P346" s="53">
        <f>O346-N346</f>
        <v/>
      </c>
      <c r="Q346" s="38" t="inlineStr">
        <is>
          <t>BARRAZUETA GONZAGA SERVIO GUILLERMO</t>
        </is>
      </c>
      <c r="R346" s="38" t="n">
        <v>2</v>
      </c>
      <c r="S346" s="38" t="inlineStr">
        <is>
          <t>No</t>
        </is>
      </c>
      <c r="T346" s="38" t="inlineStr">
        <is>
          <t>2-112</t>
        </is>
      </c>
      <c r="U346" s="40" t="inlineStr">
        <is>
          <t>Yantzaza- Soapaca</t>
        </is>
      </c>
      <c r="V346" s="38" t="n">
        <v>150023</v>
      </c>
      <c r="W346" s="44" t="inlineStr">
        <is>
          <t>Orden de trabajo Yantzaza 27-03-2025 (SB).pdf</t>
        </is>
      </c>
      <c r="X346" s="38" t="inlineStr">
        <is>
          <t>efcd63a7-d533-468f-8d6a-c3d07a5e1f37</t>
        </is>
      </c>
      <c r="Y346" s="38" t="inlineStr">
        <is>
          <t>2025-03</t>
        </is>
      </c>
    </row>
    <row r="347" hidden="1" ht="35.05" customHeight="1" s="34">
      <c r="A347" s="38" t="n">
        <v>15</v>
      </c>
      <c r="B347" s="39" t="inlineStr">
        <is>
          <t>transporte</t>
        </is>
      </c>
      <c r="C347" s="52" t="inlineStr">
        <is>
          <t>DAÑO REPORTADO POR Centro de Control. (Mensaje de WhatsApp)
Traslado desde Yantzaza hasta Nongui Alto informan sector sin
energía</t>
        </is>
      </c>
      <c r="D347" s="38" t="inlineStr">
        <is>
          <t>TRANSP</t>
        </is>
      </c>
      <c r="E347" s="38" t="inlineStr">
        <is>
          <t>·</t>
        </is>
      </c>
      <c r="F347" s="38" t="inlineStr">
        <is>
          <t>No</t>
        </is>
      </c>
      <c r="G347" s="38" t="inlineStr">
        <is>
          <t>No</t>
        </is>
      </c>
      <c r="H347" s="38" t="inlineStr">
        <is>
          <t>No</t>
        </is>
      </c>
      <c r="I347" s="41" t="inlineStr">
        <is>
          <t>TRANSPORTE</t>
        </is>
      </c>
      <c r="J347" s="38" t="inlineStr">
        <is>
          <t>·</t>
        </is>
      </c>
      <c r="K347" s="38" t="inlineStr">
        <is>
          <t xml:space="preserve">Yantzaza Z1 </t>
        </is>
      </c>
      <c r="L347" s="38" t="inlineStr">
        <is>
          <t>jueves</t>
        </is>
      </c>
      <c r="M347" s="38" t="inlineStr">
        <is>
          <t>2025-03-27T00:00:00-05:00</t>
        </is>
      </c>
      <c r="N347" s="42" t="inlineStr">
        <is>
          <t>2025-03-27 19:00:00</t>
        </is>
      </c>
      <c r="O347" s="42" t="inlineStr">
        <is>
          <t>2025-03-27 19:50:00</t>
        </is>
      </c>
      <c r="P347" s="53">
        <f>O347-N347</f>
        <v/>
      </c>
      <c r="Q347" s="38" t="inlineStr">
        <is>
          <t>BARRAZUETA GONZAGA SERVIO GUILLERMO</t>
        </is>
      </c>
      <c r="R347" s="38" t="n">
        <v>2</v>
      </c>
      <c r="S347" s="38" t="inlineStr">
        <is>
          <t>No</t>
        </is>
      </c>
      <c r="T347" s="38" t="inlineStr">
        <is>
          <t>2-112</t>
        </is>
      </c>
      <c r="U347" s="40" t="inlineStr">
        <is>
          <t>Yantzaza- Soapaca</t>
        </is>
      </c>
      <c r="V347" s="38" t="n">
        <v>150023</v>
      </c>
      <c r="W347" s="44" t="inlineStr">
        <is>
          <t>Orden de trabajo Yantzaza 27-03-2025 (SB).pdf</t>
        </is>
      </c>
      <c r="X347" s="38" t="inlineStr">
        <is>
          <t>e7693afe-8c0e-46b0-a22a-24d28b1e72c8</t>
        </is>
      </c>
      <c r="Y347" s="38" t="inlineStr">
        <is>
          <t>2025-03</t>
        </is>
      </c>
    </row>
    <row r="348" ht="68.65000000000001" customHeight="1" s="34">
      <c r="A348" s="38" t="n">
        <v>16</v>
      </c>
      <c r="B348" s="39" t="inlineStr">
        <is>
          <t>REDES</t>
        </is>
      </c>
      <c r="C348" s="54" t="inlineStr">
        <is>
          <t>En Nongui estructura 245909, se encuentra fusible quemado en derivación a
Nongui Alto Se repone tirafusible de 6 A-T- se realiza en dos
ocasiones y se quema en las mismas, queda para el siguiente diaSe recorre en filo de vía de tercer orden pero no se aprecia existen
derivaciones internas que por oscuridad de la noche dificulta la
visibilidad</t>
        </is>
      </c>
      <c r="D348" s="38" t="inlineStr">
        <is>
          <t>NO PROG</t>
        </is>
      </c>
      <c r="E348" s="38" t="inlineStr">
        <is>
          <t>Los Encuentros</t>
        </is>
      </c>
      <c r="F348" s="38" t="inlineStr">
        <is>
          <t>No</t>
        </is>
      </c>
      <c r="G348" s="38" t="inlineStr">
        <is>
          <t>No</t>
        </is>
      </c>
      <c r="H348" s="38" t="inlineStr">
        <is>
          <t>No</t>
        </is>
      </c>
      <c r="I348" s="41" t="inlineStr">
        <is>
          <t>CORRECTIVO</t>
        </is>
      </c>
      <c r="J348" s="38" t="inlineStr">
        <is>
          <t>1 Tirafusible de 6 A-T</t>
        </is>
      </c>
      <c r="K348" s="38" t="inlineStr">
        <is>
          <t xml:space="preserve">Yantzaza Z1 </t>
        </is>
      </c>
      <c r="L348" s="38" t="inlineStr">
        <is>
          <t>jueves</t>
        </is>
      </c>
      <c r="M348" s="38" t="inlineStr">
        <is>
          <t>2025-03-27T00:00:00-05:00</t>
        </is>
      </c>
      <c r="N348" s="42" t="inlineStr">
        <is>
          <t>2025-03-27 19:50:00</t>
        </is>
      </c>
      <c r="O348" s="42" t="inlineStr">
        <is>
          <t>2025-03-27 20:35:00</t>
        </is>
      </c>
      <c r="P348" s="53">
        <f>O348-N348</f>
        <v/>
      </c>
      <c r="Q348" s="38" t="inlineStr">
        <is>
          <t>BARRAZUETA GONZAGA SERVIO GUILLERMO</t>
        </is>
      </c>
      <c r="R348" s="38" t="n">
        <v>2</v>
      </c>
      <c r="S348" s="38" t="inlineStr">
        <is>
          <t>No</t>
        </is>
      </c>
      <c r="T348" s="38" t="inlineStr">
        <is>
          <t>2-112</t>
        </is>
      </c>
      <c r="U348" s="40" t="inlineStr">
        <is>
          <t>Yantzaza- Soapaca</t>
        </is>
      </c>
      <c r="V348" s="38" t="n">
        <v>150023</v>
      </c>
      <c r="W348" s="44" t="inlineStr">
        <is>
          <t>Orden de trabajo Yantzaza 27-03-2025 (SB).pdf</t>
        </is>
      </c>
      <c r="X348" s="38" t="inlineStr">
        <is>
          <t>c2bd32de-26fe-462b-8fb1-23ea2caa9903</t>
        </is>
      </c>
      <c r="Y348" s="38" t="inlineStr">
        <is>
          <t>2025-03</t>
        </is>
      </c>
    </row>
    <row r="349" hidden="1" ht="15" customHeight="1" s="34">
      <c r="A349" s="38" t="n">
        <v>18</v>
      </c>
      <c r="B349" s="39" t="inlineStr">
        <is>
          <t>transporte</t>
        </is>
      </c>
      <c r="C349" s="40" t="inlineStr">
        <is>
          <t>Retorno desde Nongui Alto hasta Yantzaza</t>
        </is>
      </c>
      <c r="D349" s="38" t="inlineStr">
        <is>
          <t>TRANSP</t>
        </is>
      </c>
      <c r="E349" s="38" t="inlineStr">
        <is>
          <t>·</t>
        </is>
      </c>
      <c r="F349" s="38" t="inlineStr">
        <is>
          <t>No</t>
        </is>
      </c>
      <c r="G349" s="38" t="inlineStr">
        <is>
          <t>No</t>
        </is>
      </c>
      <c r="H349" s="38" t="inlineStr">
        <is>
          <t>No</t>
        </is>
      </c>
      <c r="I349" s="41" t="inlineStr">
        <is>
          <t>TRANSPORTE</t>
        </is>
      </c>
      <c r="J349" s="38" t="inlineStr">
        <is>
          <t>·</t>
        </is>
      </c>
      <c r="K349" s="38" t="inlineStr">
        <is>
          <t xml:space="preserve">Yantzaza Z1 </t>
        </is>
      </c>
      <c r="L349" s="38" t="inlineStr">
        <is>
          <t>jueves</t>
        </is>
      </c>
      <c r="M349" s="38" t="inlineStr">
        <is>
          <t>2025-03-27T00:00:00-05:00</t>
        </is>
      </c>
      <c r="N349" s="42" t="inlineStr">
        <is>
          <t>2025-03-27 20:35:00</t>
        </is>
      </c>
      <c r="O349" s="42" t="inlineStr">
        <is>
          <t>2025-03-27 21:15:00</t>
        </is>
      </c>
      <c r="P349" s="53">
        <f>O349-N349</f>
        <v/>
      </c>
      <c r="Q349" s="38" t="inlineStr">
        <is>
          <t>BARRAZUETA GONZAGA SERVIO GUILLERMO</t>
        </is>
      </c>
      <c r="R349" s="38" t="n">
        <v>2</v>
      </c>
      <c r="S349" s="38" t="inlineStr">
        <is>
          <t>No</t>
        </is>
      </c>
      <c r="T349" s="38" t="inlineStr">
        <is>
          <t>2-112</t>
        </is>
      </c>
      <c r="U349" s="40" t="inlineStr">
        <is>
          <t>Yantzaza- Soapaca</t>
        </is>
      </c>
      <c r="V349" s="38" t="n">
        <v>150023</v>
      </c>
      <c r="W349" s="44" t="inlineStr">
        <is>
          <t>Orden de trabajo Yantzaza 27-03-2025 (SB).pdf</t>
        </is>
      </c>
      <c r="X349" s="38" t="inlineStr">
        <is>
          <t>29448053-8e6a-406d-9c1b-343a3f32ab80</t>
        </is>
      </c>
      <c r="Y349" s="38" t="inlineStr">
        <is>
          <t>2025-03</t>
        </is>
      </c>
    </row>
    <row r="350" hidden="1" ht="15" customHeight="1" s="34">
      <c r="A350" s="38" t="n">
        <v>19</v>
      </c>
      <c r="B350" s="39" t="inlineStr">
        <is>
          <t>se_labora</t>
        </is>
      </c>
      <c r="C350" s="40" t="inlineStr">
        <is>
          <t>SE LABORA: SB; RCL; de 18:20 a 21:15</t>
        </is>
      </c>
      <c r="D350" s="38" t="inlineStr">
        <is>
          <t>LABORA</t>
        </is>
      </c>
      <c r="E350" s="38" t="inlineStr">
        <is>
          <t>·</t>
        </is>
      </c>
      <c r="F350" s="38" t="inlineStr">
        <is>
          <t>No</t>
        </is>
      </c>
      <c r="G350" s="38" t="inlineStr">
        <is>
          <t>No</t>
        </is>
      </c>
      <c r="H350" s="38" t="inlineStr">
        <is>
          <t>No</t>
        </is>
      </c>
      <c r="I350" s="41" t="inlineStr">
        <is>
          <t>·</t>
        </is>
      </c>
      <c r="J350" s="38" t="inlineStr">
        <is>
          <t>·</t>
        </is>
      </c>
      <c r="K350" s="38" t="inlineStr">
        <is>
          <t xml:space="preserve">Yantzaza Z1 </t>
        </is>
      </c>
      <c r="L350" s="38" t="inlineStr">
        <is>
          <t>jueves</t>
        </is>
      </c>
      <c r="M350" s="38" t="inlineStr">
        <is>
          <t>2025-03-27T00:00:00-05:00</t>
        </is>
      </c>
      <c r="N350" s="42" t="inlineStr">
        <is>
          <t>2025-03-27 00:00:01</t>
        </is>
      </c>
      <c r="O350" s="42" t="inlineStr">
        <is>
          <t>2025-03-27 00:00:02</t>
        </is>
      </c>
      <c r="P350" s="53">
        <f>O350-N350</f>
        <v/>
      </c>
      <c r="Q350" s="38" t="inlineStr">
        <is>
          <t>BARRAZUETA GONZAGA SERVIO GUILLERMO</t>
        </is>
      </c>
      <c r="R350" s="38" t="n">
        <v>2</v>
      </c>
      <c r="S350" s="38" t="inlineStr">
        <is>
          <t>No</t>
        </is>
      </c>
      <c r="T350" s="38" t="inlineStr">
        <is>
          <t>2-112</t>
        </is>
      </c>
      <c r="U350" s="40" t="inlineStr">
        <is>
          <t>Yantzaza- Soapaca</t>
        </is>
      </c>
      <c r="V350" s="38" t="n">
        <v>150023</v>
      </c>
      <c r="W350" s="44" t="inlineStr">
        <is>
          <t>Orden de trabajo Yantzaza 27-03-2025 (SB).pdf</t>
        </is>
      </c>
      <c r="X350" s="38" t="inlineStr">
        <is>
          <t>5b202f4c-0fc9-4680-a76d-b16272dded84</t>
        </is>
      </c>
      <c r="Y350" s="38" t="inlineStr">
        <is>
          <t>2025-03</t>
        </is>
      </c>
    </row>
    <row r="351" hidden="1" ht="23.85" customHeight="1" s="34">
      <c r="A351" s="38" t="n">
        <v>1</v>
      </c>
      <c r="B351" s="39" t="inlineStr">
        <is>
          <t>informativa</t>
        </is>
      </c>
      <c r="C351" s="52" t="inlineStr">
        <is>
          <t>En agencia Yantzaza se equipa vehículo con materiales y herramientas
elaboración de OT</t>
        </is>
      </c>
      <c r="D351" s="38" t="inlineStr">
        <is>
          <t>PROG</t>
        </is>
      </c>
      <c r="E351" s="38" t="inlineStr">
        <is>
          <t>·</t>
        </is>
      </c>
      <c r="F351" s="38" t="inlineStr">
        <is>
          <t>No</t>
        </is>
      </c>
      <c r="G351" s="38" t="inlineStr">
        <is>
          <t>No</t>
        </is>
      </c>
      <c r="H351" s="38" t="inlineStr">
        <is>
          <t>No</t>
        </is>
      </c>
      <c r="I351" s="41" t="inlineStr">
        <is>
          <t>RUTINARIA</t>
        </is>
      </c>
      <c r="J351" s="38" t="inlineStr">
        <is>
          <t>·</t>
        </is>
      </c>
      <c r="K351" s="38" t="inlineStr">
        <is>
          <t xml:space="preserve">Yantzaza Z1 </t>
        </is>
      </c>
      <c r="L351" s="38" t="inlineStr">
        <is>
          <t>viernes</t>
        </is>
      </c>
      <c r="M351" s="38" t="inlineStr">
        <is>
          <t>2025-03-28T00:00:00-05:00</t>
        </is>
      </c>
      <c r="N351" s="42" t="inlineStr">
        <is>
          <t>2025-03-28 08:00:00</t>
        </is>
      </c>
      <c r="O351" s="42" t="inlineStr">
        <is>
          <t>2025-03-28 08:30:00</t>
        </is>
      </c>
      <c r="P351" s="53">
        <f>O351-N351</f>
        <v/>
      </c>
      <c r="Q351" s="38" t="inlineStr">
        <is>
          <t>BARRAZUETA GONZAGA SERVIO GUILLERMO</t>
        </is>
      </c>
      <c r="R351" s="38" t="n">
        <v>2</v>
      </c>
      <c r="S351" s="38" t="inlineStr">
        <is>
          <t>No</t>
        </is>
      </c>
      <c r="T351" s="38" t="inlineStr">
        <is>
          <t>2-112</t>
        </is>
      </c>
      <c r="U351" s="40" t="inlineStr">
        <is>
          <t>Yantzaza- Nongui</t>
        </is>
      </c>
      <c r="V351" s="38" t="n">
        <v>150106</v>
      </c>
      <c r="W351" s="44" t="inlineStr">
        <is>
          <t>Orden de trabajo Yantzaza 28-03-2025 (SB).pdf</t>
        </is>
      </c>
      <c r="X351" s="38" t="inlineStr">
        <is>
          <t>ed3df5fa-f303-44a2-a23d-78817e6404b6</t>
        </is>
      </c>
      <c r="Y351" s="38" t="inlineStr">
        <is>
          <t>2025-03</t>
        </is>
      </c>
    </row>
    <row r="352" hidden="1" ht="35.05" customHeight="1" s="34">
      <c r="A352" s="38" t="n">
        <v>2</v>
      </c>
      <c r="B352" s="39" t="inlineStr">
        <is>
          <t>informativa</t>
        </is>
      </c>
      <c r="C352" s="54" t="inlineStr">
        <is>
          <t>En agencia Yantzaza se realiza control de vienes y equipos de EPPs,
por parte del departamento de inventarios a cargo del Sr. Gonzalo
Alvares, a cada integrante de cuadrilla Yantzaza</t>
        </is>
      </c>
      <c r="D352" s="38" t="inlineStr">
        <is>
          <t>PROG</t>
        </is>
      </c>
      <c r="E352" s="38" t="inlineStr">
        <is>
          <t>·</t>
        </is>
      </c>
      <c r="F352" s="38" t="inlineStr">
        <is>
          <t>No</t>
        </is>
      </c>
      <c r="G352" s="38" t="inlineStr">
        <is>
          <t>No</t>
        </is>
      </c>
      <c r="H352" s="38" t="inlineStr">
        <is>
          <t>No</t>
        </is>
      </c>
      <c r="I352" s="41" t="inlineStr">
        <is>
          <t>PREVENTIVO</t>
        </is>
      </c>
      <c r="J352" s="38" t="inlineStr">
        <is>
          <t>·</t>
        </is>
      </c>
      <c r="K352" s="38" t="inlineStr">
        <is>
          <t xml:space="preserve">Yantzaza Z1 </t>
        </is>
      </c>
      <c r="L352" s="38" t="inlineStr">
        <is>
          <t>viernes</t>
        </is>
      </c>
      <c r="M352" s="38" t="inlineStr">
        <is>
          <t>2025-03-28T00:00:00-05:00</t>
        </is>
      </c>
      <c r="N352" s="42" t="inlineStr">
        <is>
          <t>2025-03-28 08:30:00</t>
        </is>
      </c>
      <c r="O352" s="42" t="inlineStr">
        <is>
          <t>2025-03-28 13:00:00</t>
        </is>
      </c>
      <c r="P352" s="53">
        <f>O352-N352</f>
        <v/>
      </c>
      <c r="Q352" s="38" t="inlineStr">
        <is>
          <t>BARRAZUETA GONZAGA SERVIO GUILLERMO</t>
        </is>
      </c>
      <c r="R352" s="38" t="n">
        <v>2</v>
      </c>
      <c r="S352" s="38" t="inlineStr">
        <is>
          <t>No</t>
        </is>
      </c>
      <c r="T352" s="38" t="inlineStr">
        <is>
          <t>2-112</t>
        </is>
      </c>
      <c r="U352" s="40" t="inlineStr">
        <is>
          <t>Yantzaza- Nongui</t>
        </is>
      </c>
      <c r="V352" s="38" t="n">
        <v>150106</v>
      </c>
      <c r="W352" s="44" t="inlineStr">
        <is>
          <t>Orden de trabajo Yantzaza 28-03-2025 (SB).pdf</t>
        </is>
      </c>
      <c r="X352" s="38" t="inlineStr">
        <is>
          <t>500c6ef8-17c8-4cd1-9bb8-ff8958b92252</t>
        </is>
      </c>
      <c r="Y352" s="38" t="inlineStr">
        <is>
          <t>2025-03</t>
        </is>
      </c>
    </row>
    <row r="353" hidden="1" ht="15" customHeight="1" s="34">
      <c r="A353" s="38" t="n">
        <v>4</v>
      </c>
      <c r="B353" s="39" t="inlineStr">
        <is>
          <t>lunch</t>
        </is>
      </c>
      <c r="C353" s="40" t="inlineStr">
        <is>
          <t>Lunch</t>
        </is>
      </c>
      <c r="D353" s="38" t="inlineStr">
        <is>
          <t>ALIMEN</t>
        </is>
      </c>
      <c r="E353" s="38" t="inlineStr">
        <is>
          <t>·</t>
        </is>
      </c>
      <c r="F353" s="38" t="inlineStr">
        <is>
          <t>No</t>
        </is>
      </c>
      <c r="G353" s="38" t="inlineStr">
        <is>
          <t>No</t>
        </is>
      </c>
      <c r="H353" s="38" t="inlineStr">
        <is>
          <t>No</t>
        </is>
      </c>
      <c r="I353" s="41" t="inlineStr">
        <is>
          <t>LUNCH</t>
        </is>
      </c>
      <c r="J353" s="38" t="inlineStr">
        <is>
          <t>·</t>
        </is>
      </c>
      <c r="K353" s="38" t="inlineStr">
        <is>
          <t xml:space="preserve">Yantzaza Z1 </t>
        </is>
      </c>
      <c r="L353" s="38" t="inlineStr">
        <is>
          <t>viernes</t>
        </is>
      </c>
      <c r="M353" s="38" t="inlineStr">
        <is>
          <t>2025-03-28T00:00:00-05:00</t>
        </is>
      </c>
      <c r="N353" s="42" t="inlineStr">
        <is>
          <t>2025-03-28 13:00:00</t>
        </is>
      </c>
      <c r="O353" s="42" t="inlineStr">
        <is>
          <t>2025-03-28 14:00:00</t>
        </is>
      </c>
      <c r="P353" s="53">
        <f>O353-N353</f>
        <v/>
      </c>
      <c r="Q353" s="38" t="inlineStr">
        <is>
          <t>BARRAZUETA GONZAGA SERVIO GUILLERMO</t>
        </is>
      </c>
      <c r="R353" s="38" t="n">
        <v>2</v>
      </c>
      <c r="S353" s="38" t="inlineStr">
        <is>
          <t>No</t>
        </is>
      </c>
      <c r="T353" s="38" t="inlineStr">
        <is>
          <t>2-112</t>
        </is>
      </c>
      <c r="U353" s="40" t="inlineStr">
        <is>
          <t>Yantzaza- Nongui</t>
        </is>
      </c>
      <c r="V353" s="38" t="n">
        <v>150106</v>
      </c>
      <c r="W353" s="44" t="inlineStr">
        <is>
          <t>Orden de trabajo Yantzaza 28-03-2025 (SB).pdf</t>
        </is>
      </c>
      <c r="X353" s="38" t="inlineStr">
        <is>
          <t>4216c161-3821-425d-bb63-70fc7e506dec</t>
        </is>
      </c>
      <c r="Y353" s="38" t="inlineStr">
        <is>
          <t>2025-03</t>
        </is>
      </c>
    </row>
    <row r="354" hidden="1" ht="15" customHeight="1" s="34">
      <c r="A354" s="38" t="n">
        <v>5</v>
      </c>
      <c r="B354" s="39" t="inlineStr">
        <is>
          <t>transporte</t>
        </is>
      </c>
      <c r="C354" s="40" t="inlineStr">
        <is>
          <t>Traslado desde Yantzaza hasta Nongui Alto</t>
        </is>
      </c>
      <c r="D354" s="38" t="inlineStr">
        <is>
          <t>TRANSP</t>
        </is>
      </c>
      <c r="E354" s="38" t="inlineStr">
        <is>
          <t>·</t>
        </is>
      </c>
      <c r="F354" s="38" t="inlineStr">
        <is>
          <t>No</t>
        </is>
      </c>
      <c r="G354" s="38" t="inlineStr">
        <is>
          <t>No</t>
        </is>
      </c>
      <c r="H354" s="38" t="inlineStr">
        <is>
          <t>No</t>
        </is>
      </c>
      <c r="I354" s="41" t="inlineStr">
        <is>
          <t>TRANSPORTE</t>
        </is>
      </c>
      <c r="J354" s="38" t="inlineStr">
        <is>
          <t>·</t>
        </is>
      </c>
      <c r="K354" s="38" t="inlineStr">
        <is>
          <t xml:space="preserve">Yantzaza Z1 </t>
        </is>
      </c>
      <c r="L354" s="38" t="inlineStr">
        <is>
          <t>viernes</t>
        </is>
      </c>
      <c r="M354" s="38" t="inlineStr">
        <is>
          <t>2025-03-28T00:00:00-05:00</t>
        </is>
      </c>
      <c r="N354" s="42" t="inlineStr">
        <is>
          <t>2025-03-28 14:00:00</t>
        </is>
      </c>
      <c r="O354" s="42" t="inlineStr">
        <is>
          <t>2025-03-28 14:40:00</t>
        </is>
      </c>
      <c r="P354" s="53">
        <f>O354-N354</f>
        <v/>
      </c>
      <c r="Q354" s="38" t="inlineStr">
        <is>
          <t>BARRAZUETA GONZAGA SERVIO GUILLERMO</t>
        </is>
      </c>
      <c r="R354" s="38" t="n">
        <v>2</v>
      </c>
      <c r="S354" s="38" t="inlineStr">
        <is>
          <t>No</t>
        </is>
      </c>
      <c r="T354" s="38" t="inlineStr">
        <is>
          <t>2-112</t>
        </is>
      </c>
      <c r="U354" s="40" t="inlineStr">
        <is>
          <t>Yantzaza- Nongui</t>
        </is>
      </c>
      <c r="V354" s="38" t="n">
        <v>150106</v>
      </c>
      <c r="W354" s="44" t="inlineStr">
        <is>
          <t>Orden de trabajo Yantzaza 28-03-2025 (SB).pdf</t>
        </is>
      </c>
      <c r="X354" s="38" t="inlineStr">
        <is>
          <t>6f4fdbd7-fef0-4115-82f7-49e0cc365730</t>
        </is>
      </c>
      <c r="Y354" s="38" t="inlineStr">
        <is>
          <t>2025-03</t>
        </is>
      </c>
    </row>
    <row r="355" ht="79.84999999999999" customHeight="1" s="34">
      <c r="A355" s="38" t="n">
        <v>6</v>
      </c>
      <c r="B355" s="39" t="inlineStr">
        <is>
          <t>REDES</t>
        </is>
      </c>
      <c r="C355" s="54" t="inlineStr">
        <is>
          <t>En Nongui estructura 245909, se encuentra fusible quemado en derivación a
Nongui Alto causa: ave Se repone tirafusible de 6 A-T, se normaliza
servicioSe informa que antes de reponer tirafusible se recorre derivación
desde Nongui bajo hasta Nongui Alto y en recorrido se realiza limpieza
de enredaderas asi como retiro de ave en estructura: 245499Que se encentraba en punta de estructura en medio de aisladores 56-1, se
procedió a su retiro</t>
        </is>
      </c>
      <c r="D355" s="38" t="inlineStr">
        <is>
          <t>NO PROG</t>
        </is>
      </c>
      <c r="E355" s="38" t="inlineStr">
        <is>
          <t>Los Encuentros</t>
        </is>
      </c>
      <c r="F355" s="38" t="inlineStr">
        <is>
          <t>No</t>
        </is>
      </c>
      <c r="G355" s="38" t="inlineStr">
        <is>
          <t>No</t>
        </is>
      </c>
      <c r="H355" s="38" t="inlineStr">
        <is>
          <t>No</t>
        </is>
      </c>
      <c r="I355" s="41" t="inlineStr">
        <is>
          <t>CORRECTIVO</t>
        </is>
      </c>
      <c r="J355" s="38" t="inlineStr">
        <is>
          <t>1 Tirafusible de 6 A-T</t>
        </is>
      </c>
      <c r="K355" s="38" t="inlineStr">
        <is>
          <t xml:space="preserve">Yantzaza Z1 </t>
        </is>
      </c>
      <c r="L355" s="38" t="inlineStr">
        <is>
          <t>viernes</t>
        </is>
      </c>
      <c r="M355" s="38" t="inlineStr">
        <is>
          <t>2025-03-28T00:00:00-05:00</t>
        </is>
      </c>
      <c r="N355" s="42" t="inlineStr">
        <is>
          <t>2025-03-28 14:40:00</t>
        </is>
      </c>
      <c r="O355" s="42" t="inlineStr">
        <is>
          <t>2025-03-28 16:15:00</t>
        </is>
      </c>
      <c r="P355" s="53">
        <f>O355-N355</f>
        <v/>
      </c>
      <c r="Q355" s="38" t="inlineStr">
        <is>
          <t>BARRAZUETA GONZAGA SERVIO GUILLERMO</t>
        </is>
      </c>
      <c r="R355" s="38" t="n">
        <v>2</v>
      </c>
      <c r="S355" s="38" t="inlineStr">
        <is>
          <t>No</t>
        </is>
      </c>
      <c r="T355" s="38" t="inlineStr">
        <is>
          <t>2-112</t>
        </is>
      </c>
      <c r="U355" s="40" t="inlineStr">
        <is>
          <t>Yantzaza- Nongui</t>
        </is>
      </c>
      <c r="V355" s="38" t="n">
        <v>150106</v>
      </c>
      <c r="W355" s="44" t="inlineStr">
        <is>
          <t>Orden de trabajo Yantzaza 28-03-2025 (SB).pdf</t>
        </is>
      </c>
      <c r="X355" s="38" t="inlineStr">
        <is>
          <t>bb92e060-9b14-435b-9f7f-eeafc7792d04</t>
        </is>
      </c>
      <c r="Y355" s="38" t="inlineStr">
        <is>
          <t>2025-03</t>
        </is>
      </c>
    </row>
    <row r="356" hidden="1" ht="15" customHeight="1" s="34">
      <c r="A356" s="38" t="n">
        <v>9</v>
      </c>
      <c r="B356" s="39" t="inlineStr">
        <is>
          <t>transporte</t>
        </is>
      </c>
      <c r="C356" s="40" t="inlineStr">
        <is>
          <t>Retorno desde Nongui Alto hasta Yantzaza</t>
        </is>
      </c>
      <c r="D356" s="38" t="inlineStr">
        <is>
          <t>TRANSP</t>
        </is>
      </c>
      <c r="E356" s="38" t="inlineStr">
        <is>
          <t>·</t>
        </is>
      </c>
      <c r="F356" s="38" t="inlineStr">
        <is>
          <t>No</t>
        </is>
      </c>
      <c r="G356" s="38" t="inlineStr">
        <is>
          <t>No</t>
        </is>
      </c>
      <c r="H356" s="38" t="inlineStr">
        <is>
          <t>No</t>
        </is>
      </c>
      <c r="I356" s="41" t="inlineStr">
        <is>
          <t>TRANSPORTE</t>
        </is>
      </c>
      <c r="J356" s="38" t="inlineStr">
        <is>
          <t>·</t>
        </is>
      </c>
      <c r="K356" s="38" t="inlineStr">
        <is>
          <t xml:space="preserve">Yantzaza Z1 </t>
        </is>
      </c>
      <c r="L356" s="38" t="inlineStr">
        <is>
          <t>viernes</t>
        </is>
      </c>
      <c r="M356" s="38" t="inlineStr">
        <is>
          <t>2025-03-28T00:00:00-05:00</t>
        </is>
      </c>
      <c r="N356" s="42" t="inlineStr">
        <is>
          <t>2025-03-28 16:15:00</t>
        </is>
      </c>
      <c r="O356" s="42" t="inlineStr">
        <is>
          <t>2025-03-28 17:00:00</t>
        </is>
      </c>
      <c r="P356" s="53">
        <f>O356-N356</f>
        <v/>
      </c>
      <c r="Q356" s="38" t="inlineStr">
        <is>
          <t>BARRAZUETA GONZAGA SERVIO GUILLERMO</t>
        </is>
      </c>
      <c r="R356" s="38" t="n">
        <v>2</v>
      </c>
      <c r="S356" s="38" t="inlineStr">
        <is>
          <t>No</t>
        </is>
      </c>
      <c r="T356" s="38" t="inlineStr">
        <is>
          <t>2-112</t>
        </is>
      </c>
      <c r="U356" s="40" t="inlineStr">
        <is>
          <t>Yantzaza- Nongui</t>
        </is>
      </c>
      <c r="V356" s="38" t="n">
        <v>150106</v>
      </c>
      <c r="W356" s="44" t="inlineStr">
        <is>
          <t>Orden de trabajo Yantzaza 28-03-2025 (SB).pdf</t>
        </is>
      </c>
      <c r="X356" s="38" t="inlineStr">
        <is>
          <t>610635c3-dbb1-40d4-ae14-2db5b0d5e47f</t>
        </is>
      </c>
      <c r="Y356" s="38" t="inlineStr">
        <is>
          <t>2025-03</t>
        </is>
      </c>
    </row>
    <row r="357" hidden="1" ht="23.85" customHeight="1" s="34">
      <c r="A357" s="38" t="n">
        <v>10</v>
      </c>
      <c r="B357" s="39" t="inlineStr">
        <is>
          <t>se_labora</t>
        </is>
      </c>
      <c r="C357" s="52" t="inlineStr">
        <is>
          <t>SE LABORA: SB; AA; GT; de 08:00 a 13:00y de 14:00 a 17:00
VZH: Labora con el Sr, RM</t>
        </is>
      </c>
      <c r="D357" s="38" t="inlineStr">
        <is>
          <t>LABORA</t>
        </is>
      </c>
      <c r="E357" s="38" t="inlineStr">
        <is>
          <t>·</t>
        </is>
      </c>
      <c r="F357" s="38" t="inlineStr">
        <is>
          <t>No</t>
        </is>
      </c>
      <c r="G357" s="38" t="inlineStr">
        <is>
          <t>No</t>
        </is>
      </c>
      <c r="H357" s="38" t="inlineStr">
        <is>
          <t>No</t>
        </is>
      </c>
      <c r="I357" s="41" t="inlineStr">
        <is>
          <t>·</t>
        </is>
      </c>
      <c r="J357" s="38" t="inlineStr">
        <is>
          <t>·</t>
        </is>
      </c>
      <c r="K357" s="38" t="inlineStr">
        <is>
          <t xml:space="preserve">Yantzaza Z1 </t>
        </is>
      </c>
      <c r="L357" s="38" t="inlineStr">
        <is>
          <t>viernes</t>
        </is>
      </c>
      <c r="M357" s="38" t="inlineStr">
        <is>
          <t>2025-03-28T00:00:00-05:00</t>
        </is>
      </c>
      <c r="N357" s="42" t="inlineStr">
        <is>
          <t>2025-03-28 00:00:01</t>
        </is>
      </c>
      <c r="O357" s="42" t="inlineStr">
        <is>
          <t>2025-03-28 00:00:02</t>
        </is>
      </c>
      <c r="P357" s="53">
        <f>O357-N357</f>
        <v/>
      </c>
      <c r="Q357" s="38" t="inlineStr">
        <is>
          <t>BARRAZUETA GONZAGA SERVIO GUILLERMO</t>
        </is>
      </c>
      <c r="R357" s="38" t="n">
        <v>2</v>
      </c>
      <c r="S357" s="38" t="inlineStr">
        <is>
          <t>No</t>
        </is>
      </c>
      <c r="T357" s="38" t="inlineStr">
        <is>
          <t>2-112</t>
        </is>
      </c>
      <c r="U357" s="40" t="inlineStr">
        <is>
          <t>Yantzaza- Nongui</t>
        </is>
      </c>
      <c r="V357" s="38" t="n">
        <v>150106</v>
      </c>
      <c r="W357" s="44" t="inlineStr">
        <is>
          <t>Orden de trabajo Yantzaza 28-03-2025 (SB).pdf</t>
        </is>
      </c>
      <c r="X357" s="38" t="inlineStr">
        <is>
          <t>69a85bba-c053-4701-8614-68d222cc6f0c</t>
        </is>
      </c>
      <c r="Y357" s="38" t="inlineStr">
        <is>
          <t>2025-03</t>
        </is>
      </c>
    </row>
    <row r="358" hidden="1" ht="23.85" customHeight="1" s="34">
      <c r="A358" s="38" t="n">
        <v>1</v>
      </c>
      <c r="B358" s="39" t="inlineStr">
        <is>
          <t>informativa</t>
        </is>
      </c>
      <c r="C358" s="52" t="inlineStr">
        <is>
          <t>En Agencia Yantzaza se reune personal de turno para dar atencion a
incidencias reportadas por Centro de Control</t>
        </is>
      </c>
      <c r="D358" s="38" t="inlineStr">
        <is>
          <t>NO PROG</t>
        </is>
      </c>
      <c r="E358" s="38" t="inlineStr">
        <is>
          <t>·</t>
        </is>
      </c>
      <c r="F358" s="38" t="inlineStr">
        <is>
          <t>No</t>
        </is>
      </c>
      <c r="G358" s="38" t="inlineStr">
        <is>
          <t>No</t>
        </is>
      </c>
      <c r="H358" s="38" t="inlineStr">
        <is>
          <t>No</t>
        </is>
      </c>
      <c r="I358" s="41" t="inlineStr">
        <is>
          <t>·</t>
        </is>
      </c>
      <c r="J358" s="38" t="inlineStr">
        <is>
          <t>·</t>
        </is>
      </c>
      <c r="K358" s="38" t="inlineStr">
        <is>
          <t xml:space="preserve">Yantzaza Z1 </t>
        </is>
      </c>
      <c r="L358" s="38" t="inlineStr">
        <is>
          <t>sábado</t>
        </is>
      </c>
      <c r="M358" s="38" t="inlineStr">
        <is>
          <t>2025-03-29T00:00:00-05:00</t>
        </is>
      </c>
      <c r="N358" s="42" t="inlineStr">
        <is>
          <t>2025-03-29 09:07:00</t>
        </is>
      </c>
      <c r="O358" s="42" t="inlineStr">
        <is>
          <t>2025-03-29 09:20:00</t>
        </is>
      </c>
      <c r="P358" s="53">
        <f>O358-N358</f>
        <v/>
      </c>
      <c r="Q358" s="38" t="inlineStr">
        <is>
          <t>BARRAZUETA GONZAGA SERVIO GUILLERMO</t>
        </is>
      </c>
      <c r="R358" s="38" t="n">
        <v>1</v>
      </c>
      <c r="S358" s="38" t="inlineStr">
        <is>
          <t>No</t>
        </is>
      </c>
      <c r="T358" s="38" t="inlineStr">
        <is>
          <t>2-112</t>
        </is>
      </c>
      <c r="U358" s="40" t="inlineStr">
        <is>
          <t>Yantzaza- Zarza-Los Encuentros</t>
        </is>
      </c>
      <c r="V358" s="38" t="n">
        <v>150172</v>
      </c>
      <c r="W358" s="44" t="inlineStr">
        <is>
          <t>Orden de trabajo Yantzaza 29-03-2025 (SB).pdf</t>
        </is>
      </c>
      <c r="X358" s="38" t="inlineStr">
        <is>
          <t>d0bf711d-a93b-457a-b399-7f11947c5622</t>
        </is>
      </c>
      <c r="Y358" s="38" t="inlineStr">
        <is>
          <t>2025-03</t>
        </is>
      </c>
    </row>
    <row r="359" hidden="1" ht="35.05" customHeight="1" s="34">
      <c r="A359" s="38" t="n">
        <v>2</v>
      </c>
      <c r="B359" s="39" t="inlineStr">
        <is>
          <t>transporte</t>
        </is>
      </c>
      <c r="C359" s="52" t="inlineStr">
        <is>
          <t>DAÃO REPORTADO POR Centro de Control. (Mensaje de WhatsApp)
Traslado desde Yantzaza hasta Playas de La Florida informan sector
sin energia</t>
        </is>
      </c>
      <c r="D359" s="38" t="inlineStr">
        <is>
          <t>TRANSP</t>
        </is>
      </c>
      <c r="E359" s="38" t="inlineStr">
        <is>
          <t>·</t>
        </is>
      </c>
      <c r="F359" s="38" t="inlineStr">
        <is>
          <t>No</t>
        </is>
      </c>
      <c r="G359" s="38" t="inlineStr">
        <is>
          <t>No</t>
        </is>
      </c>
      <c r="H359" s="38" t="inlineStr">
        <is>
          <t>No</t>
        </is>
      </c>
      <c r="I359" s="41" t="inlineStr">
        <is>
          <t>TRANSPORTE</t>
        </is>
      </c>
      <c r="J359" s="38" t="inlineStr">
        <is>
          <t>·</t>
        </is>
      </c>
      <c r="K359" s="38" t="inlineStr">
        <is>
          <t xml:space="preserve">Yantzaza Z1 </t>
        </is>
      </c>
      <c r="L359" s="38" t="inlineStr">
        <is>
          <t>sábado</t>
        </is>
      </c>
      <c r="M359" s="38" t="inlineStr">
        <is>
          <t>2025-03-29T00:00:00-05:00</t>
        </is>
      </c>
      <c r="N359" s="42" t="inlineStr">
        <is>
          <t>2025-03-29 09:20:00</t>
        </is>
      </c>
      <c r="O359" s="42" t="inlineStr">
        <is>
          <t>2025-03-29 09:35:00</t>
        </is>
      </c>
      <c r="P359" s="53">
        <f>O359-N359</f>
        <v/>
      </c>
      <c r="Q359" s="38" t="inlineStr">
        <is>
          <t>BARRAZUETA GONZAGA SERVIO GUILLERMO</t>
        </is>
      </c>
      <c r="R359" s="38" t="n">
        <v>1</v>
      </c>
      <c r="S359" s="38" t="inlineStr">
        <is>
          <t>No</t>
        </is>
      </c>
      <c r="T359" s="38" t="inlineStr">
        <is>
          <t>2-112</t>
        </is>
      </c>
      <c r="U359" s="40" t="inlineStr">
        <is>
          <t>Yantzaza- Zarza-Los Encuentros</t>
        </is>
      </c>
      <c r="V359" s="38" t="n">
        <v>150172</v>
      </c>
      <c r="W359" s="44" t="inlineStr">
        <is>
          <t>Orden de trabajo Yantzaza 29-03-2025 (SB).pdf</t>
        </is>
      </c>
      <c r="X359" s="38" t="inlineStr">
        <is>
          <t>bf5de262-daf2-47c7-9d27-1c08bbbfbef4</t>
        </is>
      </c>
      <c r="Y359" s="38" t="inlineStr">
        <is>
          <t>2025-03</t>
        </is>
      </c>
    </row>
    <row r="360" ht="23.85" customHeight="1" s="34">
      <c r="A360" s="38" t="n">
        <v>3</v>
      </c>
      <c r="B360" s="39" t="inlineStr">
        <is>
          <t>MEDIDORES</t>
        </is>
      </c>
      <c r="C360" s="54" t="inlineStr">
        <is>
          <t>En Playas de la Florida se arregla neutro de medidor:261801, por
encontrarse conexiones flojas. se normaliza servicio</t>
        </is>
      </c>
      <c r="D360" s="38" t="inlineStr">
        <is>
          <t>NO PROG</t>
        </is>
      </c>
      <c r="E360" s="38" t="inlineStr">
        <is>
          <t>Yantzaza III</t>
        </is>
      </c>
      <c r="F360" s="38" t="inlineStr">
        <is>
          <t>No</t>
        </is>
      </c>
      <c r="G360" s="38" t="inlineStr">
        <is>
          <t>No</t>
        </is>
      </c>
      <c r="H360" s="38" t="inlineStr">
        <is>
          <t>No</t>
        </is>
      </c>
      <c r="I360" s="41" t="inlineStr">
        <is>
          <t>CORRECTIVO</t>
        </is>
      </c>
      <c r="J360" s="38" t="inlineStr">
        <is>
          <t>·</t>
        </is>
      </c>
      <c r="K360" s="38" t="inlineStr">
        <is>
          <t xml:space="preserve">Yantzaza Z1 </t>
        </is>
      </c>
      <c r="L360" s="38" t="inlineStr">
        <is>
          <t>sábado</t>
        </is>
      </c>
      <c r="M360" s="38" t="inlineStr">
        <is>
          <t>2025-03-29T00:00:00-05:00</t>
        </is>
      </c>
      <c r="N360" s="42" t="inlineStr">
        <is>
          <t>2025-03-29 09:35:00</t>
        </is>
      </c>
      <c r="O360" s="42" t="inlineStr">
        <is>
          <t>2025-03-29 09:55:00</t>
        </is>
      </c>
      <c r="P360" s="53">
        <f>O360-N360</f>
        <v/>
      </c>
      <c r="Q360" s="38" t="inlineStr">
        <is>
          <t>BARRAZUETA GONZAGA SERVIO GUILLERMO</t>
        </is>
      </c>
      <c r="R360" s="38" t="n">
        <v>1</v>
      </c>
      <c r="S360" s="38" t="inlineStr">
        <is>
          <t>No</t>
        </is>
      </c>
      <c r="T360" s="38" t="inlineStr">
        <is>
          <t>2-112</t>
        </is>
      </c>
      <c r="U360" s="40" t="inlineStr">
        <is>
          <t>Yantzaza- Zarza-Los Encuentros</t>
        </is>
      </c>
      <c r="V360" s="38" t="n">
        <v>150172</v>
      </c>
      <c r="W360" s="44" t="inlineStr">
        <is>
          <t>Orden de trabajo Yantzaza 29-03-2025 (SB).pdf</t>
        </is>
      </c>
      <c r="X360" s="38" t="inlineStr">
        <is>
          <t>3855b324-610f-45bc-923a-6a11a98a4e69</t>
        </is>
      </c>
      <c r="Y360" s="38" t="inlineStr">
        <is>
          <t>2025-03</t>
        </is>
      </c>
    </row>
    <row r="361" hidden="1" ht="15" customHeight="1" s="34">
      <c r="A361" s="38" t="n">
        <v>4</v>
      </c>
      <c r="B361" s="39" t="inlineStr">
        <is>
          <t>transporte</t>
        </is>
      </c>
      <c r="C361" s="40" t="inlineStr">
        <is>
          <t>Retorno desde PLayas de Florida hasta Yantzaza agencia
SEGUNDA JORNADA</t>
        </is>
      </c>
      <c r="D361" s="38" t="inlineStr">
        <is>
          <t>TRANSP</t>
        </is>
      </c>
      <c r="E361" s="38" t="inlineStr">
        <is>
          <t>·</t>
        </is>
      </c>
      <c r="F361" s="38" t="inlineStr">
        <is>
          <t>No</t>
        </is>
      </c>
      <c r="G361" s="38" t="inlineStr">
        <is>
          <t>No</t>
        </is>
      </c>
      <c r="H361" s="38" t="inlineStr">
        <is>
          <t>No</t>
        </is>
      </c>
      <c r="I361" s="41" t="inlineStr">
        <is>
          <t>TRANSPORTE</t>
        </is>
      </c>
      <c r="J361" s="38" t="inlineStr">
        <is>
          <t>·</t>
        </is>
      </c>
      <c r="K361" s="38" t="inlineStr">
        <is>
          <t xml:space="preserve">Yantzaza Z1 </t>
        </is>
      </c>
      <c r="L361" s="38" t="inlineStr">
        <is>
          <t>sábado</t>
        </is>
      </c>
      <c r="M361" s="38" t="inlineStr">
        <is>
          <t>2025-03-29T00:00:00-05:00</t>
        </is>
      </c>
      <c r="N361" s="42" t="inlineStr">
        <is>
          <t>2025-03-29 09:55:00</t>
        </is>
      </c>
      <c r="O361" s="42" t="inlineStr">
        <is>
          <t>2025-03-29 10:10:00</t>
        </is>
      </c>
      <c r="P361" s="53">
        <f>O361-N361</f>
        <v/>
      </c>
      <c r="Q361" s="38" t="inlineStr">
        <is>
          <t>BARRAZUETA GONZAGA SERVIO GUILLERMO</t>
        </is>
      </c>
      <c r="R361" s="38" t="n">
        <v>1</v>
      </c>
      <c r="S361" s="38" t="inlineStr">
        <is>
          <t>No</t>
        </is>
      </c>
      <c r="T361" s="38" t="inlineStr">
        <is>
          <t>2-112</t>
        </is>
      </c>
      <c r="U361" s="40" t="inlineStr">
        <is>
          <t>Yantzaza- Zarza-Los Encuentros</t>
        </is>
      </c>
      <c r="V361" s="38" t="n">
        <v>150172</v>
      </c>
      <c r="W361" s="44" t="inlineStr">
        <is>
          <t>Orden de trabajo Yantzaza 29-03-2025 (SB).pdf</t>
        </is>
      </c>
      <c r="X361" s="38" t="inlineStr">
        <is>
          <t>aa3cd536-0e8f-486a-accd-6d3c94c5b33b</t>
        </is>
      </c>
      <c r="Y361" s="38" t="inlineStr">
        <is>
          <t>2025-03</t>
        </is>
      </c>
    </row>
    <row r="362" hidden="1" ht="35.05" customHeight="1" s="34">
      <c r="A362" s="38" t="n">
        <v>6</v>
      </c>
      <c r="B362" s="39" t="inlineStr">
        <is>
          <t>transporte</t>
        </is>
      </c>
      <c r="C362" s="52" t="inlineStr">
        <is>
          <t>DAÃO REPORTADO POR Centro de Control. (Mensaje de WhatsApp)
Traslado desde Yantzaza hasta Nanguipa ALto informan sector sin
energi-a</t>
        </is>
      </c>
      <c r="D362" s="38" t="inlineStr">
        <is>
          <t>TRANSP</t>
        </is>
      </c>
      <c r="E362" s="38" t="inlineStr">
        <is>
          <t>·</t>
        </is>
      </c>
      <c r="F362" s="38" t="inlineStr">
        <is>
          <t>No</t>
        </is>
      </c>
      <c r="G362" s="38" t="inlineStr">
        <is>
          <t>No</t>
        </is>
      </c>
      <c r="H362" s="38" t="inlineStr">
        <is>
          <t>No</t>
        </is>
      </c>
      <c r="I362" s="41" t="inlineStr">
        <is>
          <t>TRANSPORTE</t>
        </is>
      </c>
      <c r="J362" s="38" t="inlineStr">
        <is>
          <t>·</t>
        </is>
      </c>
      <c r="K362" s="38" t="inlineStr">
        <is>
          <t xml:space="preserve">Yantzaza Z1 </t>
        </is>
      </c>
      <c r="L362" s="38" t="inlineStr">
        <is>
          <t>sábado</t>
        </is>
      </c>
      <c r="M362" s="38" t="inlineStr">
        <is>
          <t>2025-03-29T00:00:00-05:00</t>
        </is>
      </c>
      <c r="N362" s="42" t="inlineStr">
        <is>
          <t>2025-03-29 13:05:00</t>
        </is>
      </c>
      <c r="O362" s="42" t="inlineStr">
        <is>
          <t>2025-03-29 13:35:00</t>
        </is>
      </c>
      <c r="P362" s="53">
        <f>O362-N362</f>
        <v/>
      </c>
      <c r="Q362" s="38" t="inlineStr">
        <is>
          <t>BARRAZUETA GONZAGA SERVIO GUILLERMO</t>
        </is>
      </c>
      <c r="R362" s="38" t="n">
        <v>1</v>
      </c>
      <c r="S362" s="38" t="inlineStr">
        <is>
          <t>No</t>
        </is>
      </c>
      <c r="T362" s="38" t="inlineStr">
        <is>
          <t>2-112</t>
        </is>
      </c>
      <c r="U362" s="40" t="inlineStr">
        <is>
          <t>Yantzaza- Zarza-Los Encuentros</t>
        </is>
      </c>
      <c r="V362" s="38" t="n">
        <v>150172</v>
      </c>
      <c r="W362" s="44" t="inlineStr">
        <is>
          <t>Orden de trabajo Yantzaza 29-03-2025 (SB).pdf</t>
        </is>
      </c>
      <c r="X362" s="38" t="inlineStr">
        <is>
          <t>d6ecff8a-98af-48bc-a07e-b3c0a42e58c6</t>
        </is>
      </c>
      <c r="Y362" s="38" t="inlineStr">
        <is>
          <t>2025-03</t>
        </is>
      </c>
    </row>
    <row r="363" hidden="1" ht="35.05" customHeight="1" s="34">
      <c r="A363" s="38" t="n">
        <v>7</v>
      </c>
      <c r="B363" s="39" t="inlineStr">
        <is>
          <t>ACOMETIDAS</t>
        </is>
      </c>
      <c r="C363" s="52" t="inlineStr">
        <is>
          <t>En sitio solo se constata acometida arrancada de medidor:240172, se
procede a realizar empalme y restitucion de un 1m de acometida en mal
estado</t>
        </is>
      </c>
      <c r="D363" s="38" t="inlineStr">
        <is>
          <t>NO PROG</t>
        </is>
      </c>
      <c r="E363" s="38" t="inlineStr">
        <is>
          <t>Paquisha</t>
        </is>
      </c>
      <c r="F363" s="38" t="inlineStr">
        <is>
          <t>No</t>
        </is>
      </c>
      <c r="G363" s="38" t="inlineStr">
        <is>
          <t>No</t>
        </is>
      </c>
      <c r="H363" s="38" t="inlineStr">
        <is>
          <t>No</t>
        </is>
      </c>
      <c r="I363" s="41" t="inlineStr">
        <is>
          <t>·</t>
        </is>
      </c>
      <c r="J363" s="38" t="inlineStr">
        <is>
          <t>·</t>
        </is>
      </c>
      <c r="K363" s="38" t="inlineStr">
        <is>
          <t xml:space="preserve">Yantzaza Z1 </t>
        </is>
      </c>
      <c r="L363" s="38" t="inlineStr">
        <is>
          <t>sábado</t>
        </is>
      </c>
      <c r="M363" s="38" t="inlineStr">
        <is>
          <t>2025-03-29T00:00:00-05:00</t>
        </is>
      </c>
      <c r="N363" s="42" t="inlineStr">
        <is>
          <t>2025-03-29 13:35:00</t>
        </is>
      </c>
      <c r="O363" s="42" t="inlineStr">
        <is>
          <t>2025-03-29 15:00:00</t>
        </is>
      </c>
      <c r="P363" s="53">
        <f>O363-N363</f>
        <v/>
      </c>
      <c r="Q363" s="38" t="inlineStr">
        <is>
          <t>BARRAZUETA GONZAGA SERVIO GUILLERMO</t>
        </is>
      </c>
      <c r="R363" s="38" t="n">
        <v>1</v>
      </c>
      <c r="S363" s="38" t="inlineStr">
        <is>
          <t>No</t>
        </is>
      </c>
      <c r="T363" s="38" t="inlineStr">
        <is>
          <t>2-112</t>
        </is>
      </c>
      <c r="U363" s="40" t="inlineStr">
        <is>
          <t>Yantzaza- Zarza-Los Encuentros</t>
        </is>
      </c>
      <c r="V363" s="38" t="n">
        <v>150172</v>
      </c>
      <c r="W363" s="44" t="inlineStr">
        <is>
          <t>Orden de trabajo Yantzaza 29-03-2025 (SB).pdf</t>
        </is>
      </c>
      <c r="X363" s="38" t="inlineStr">
        <is>
          <t>65bd437c-e8d6-43e9-8fb1-2750473671e7</t>
        </is>
      </c>
      <c r="Y363" s="38" t="inlineStr">
        <is>
          <t>2025-03</t>
        </is>
      </c>
    </row>
    <row r="364" hidden="1" ht="35.05" customHeight="1" s="34">
      <c r="A364" s="38" t="n">
        <v>8</v>
      </c>
      <c r="B364" s="39" t="inlineStr">
        <is>
          <t>transporte</t>
        </is>
      </c>
      <c r="C364" s="52" t="inlineStr">
        <is>
          <t>DAÃO REPORTADO POR Centro de Control. (Mensaje de WhatsApp)
Traslado desde Nanguipa Alto hasta Zarza informan sector sin
energi-a</t>
        </is>
      </c>
      <c r="D364" s="38" t="inlineStr">
        <is>
          <t>TRANSP</t>
        </is>
      </c>
      <c r="E364" s="38" t="inlineStr">
        <is>
          <t>·</t>
        </is>
      </c>
      <c r="F364" s="38" t="inlineStr">
        <is>
          <t>No</t>
        </is>
      </c>
      <c r="G364" s="38" t="inlineStr">
        <is>
          <t>No</t>
        </is>
      </c>
      <c r="H364" s="38" t="inlineStr">
        <is>
          <t>No</t>
        </is>
      </c>
      <c r="I364" s="41" t="inlineStr">
        <is>
          <t>TRANSPORTE</t>
        </is>
      </c>
      <c r="J364" s="38" t="inlineStr">
        <is>
          <t>·</t>
        </is>
      </c>
      <c r="K364" s="38" t="inlineStr">
        <is>
          <t xml:space="preserve">Yantzaza Z1 </t>
        </is>
      </c>
      <c r="L364" s="38" t="inlineStr">
        <is>
          <t>sábado</t>
        </is>
      </c>
      <c r="M364" s="38" t="inlineStr">
        <is>
          <t>2025-03-29T00:00:00-05:00</t>
        </is>
      </c>
      <c r="N364" s="42" t="inlineStr">
        <is>
          <t>2025-03-29 15:00:00</t>
        </is>
      </c>
      <c r="O364" s="42" t="inlineStr">
        <is>
          <t>2025-03-29 17:00:00</t>
        </is>
      </c>
      <c r="P364" s="53">
        <f>O364-N364</f>
        <v/>
      </c>
      <c r="Q364" s="38" t="inlineStr">
        <is>
          <t>BARRAZUETA GONZAGA SERVIO GUILLERMO</t>
        </is>
      </c>
      <c r="R364" s="38" t="n">
        <v>1</v>
      </c>
      <c r="S364" s="38" t="inlineStr">
        <is>
          <t>No</t>
        </is>
      </c>
      <c r="T364" s="38" t="inlineStr">
        <is>
          <t>2-112</t>
        </is>
      </c>
      <c r="U364" s="40" t="inlineStr">
        <is>
          <t>Yantzaza- Zarza-Los Encuentros</t>
        </is>
      </c>
      <c r="V364" s="38" t="n">
        <v>150172</v>
      </c>
      <c r="W364" s="44" t="inlineStr">
        <is>
          <t>Orden de trabajo Yantzaza 29-03-2025 (SB).pdf</t>
        </is>
      </c>
      <c r="X364" s="38" t="inlineStr">
        <is>
          <t>ab66992f-dcda-4933-b8b7-b730099690da</t>
        </is>
      </c>
      <c r="Y364" s="38" t="inlineStr">
        <is>
          <t>2025-03</t>
        </is>
      </c>
    </row>
    <row r="365" ht="35.05" customHeight="1" s="34">
      <c r="A365" s="38" t="n">
        <v>9</v>
      </c>
      <c r="B365" s="39" t="inlineStr">
        <is>
          <t>ACOMETIDAS</t>
        </is>
      </c>
      <c r="C365" s="54" t="inlineStr">
        <is>
          <t>En Zarza se encuentra acometida arrancada por volquete de
medidor:1000024462, el cual destruye columna y tubo estructura de la misma se realiza desconexion desde RBT hasta que realice obras civiles</t>
        </is>
      </c>
      <c r="D365" s="38" t="inlineStr">
        <is>
          <t>NO PROG</t>
        </is>
      </c>
      <c r="E365" s="38" t="inlineStr">
        <is>
          <t>Los Encuentros</t>
        </is>
      </c>
      <c r="F365" s="38" t="inlineStr">
        <is>
          <t>No</t>
        </is>
      </c>
      <c r="G365" s="38" t="inlineStr">
        <is>
          <t>No</t>
        </is>
      </c>
      <c r="H365" s="38" t="inlineStr">
        <is>
          <t>No</t>
        </is>
      </c>
      <c r="I365" s="41" t="inlineStr">
        <is>
          <t>CORRECTIVO</t>
        </is>
      </c>
      <c r="J365" s="38" t="inlineStr">
        <is>
          <t>·</t>
        </is>
      </c>
      <c r="K365" s="38" t="inlineStr">
        <is>
          <t xml:space="preserve">Yantzaza Z1 </t>
        </is>
      </c>
      <c r="L365" s="38" t="inlineStr">
        <is>
          <t>sábado</t>
        </is>
      </c>
      <c r="M365" s="38" t="inlineStr">
        <is>
          <t>2025-03-29T00:00:00-05:00</t>
        </is>
      </c>
      <c r="N365" s="42" t="inlineStr">
        <is>
          <t>2025-03-29 17:00:00</t>
        </is>
      </c>
      <c r="O365" s="42" t="inlineStr">
        <is>
          <t>2025-03-29 17:30:00</t>
        </is>
      </c>
      <c r="P365" s="53">
        <f>O365-N365</f>
        <v/>
      </c>
      <c r="Q365" s="38" t="inlineStr">
        <is>
          <t>BARRAZUETA GONZAGA SERVIO GUILLERMO</t>
        </is>
      </c>
      <c r="R365" s="38" t="n">
        <v>1</v>
      </c>
      <c r="S365" s="38" t="inlineStr">
        <is>
          <t>No</t>
        </is>
      </c>
      <c r="T365" s="38" t="inlineStr">
        <is>
          <t>2-112</t>
        </is>
      </c>
      <c r="U365" s="40" t="inlineStr">
        <is>
          <t>Yantzaza- Zarza-Los Encuentros</t>
        </is>
      </c>
      <c r="V365" s="38" t="n">
        <v>150172</v>
      </c>
      <c r="W365" s="44" t="inlineStr">
        <is>
          <t>Orden de trabajo Yantzaza 29-03-2025 (SB).pdf</t>
        </is>
      </c>
      <c r="X365" s="38" t="inlineStr">
        <is>
          <t>6a624197-1c90-4805-97f5-bd427d0de48f</t>
        </is>
      </c>
      <c r="Y365" s="38" t="inlineStr">
        <is>
          <t>2025-03</t>
        </is>
      </c>
    </row>
    <row r="366" hidden="1" ht="35.05" customHeight="1" s="34">
      <c r="A366" s="38" t="n">
        <v>10</v>
      </c>
      <c r="B366" s="39" t="inlineStr">
        <is>
          <t>transporte</t>
        </is>
      </c>
      <c r="C366" s="52" t="inlineStr">
        <is>
          <t>DAÃO REPORTADO POR Centro de Control. (Mensaje de WhatsApp)
Traslado desde Zarza hasta San Antonio informan sector sin
energi-a</t>
        </is>
      </c>
      <c r="D366" s="38" t="inlineStr">
        <is>
          <t>TRANSP</t>
        </is>
      </c>
      <c r="E366" s="38" t="inlineStr">
        <is>
          <t>·</t>
        </is>
      </c>
      <c r="F366" s="38" t="inlineStr">
        <is>
          <t>No</t>
        </is>
      </c>
      <c r="G366" s="38" t="inlineStr">
        <is>
          <t>No</t>
        </is>
      </c>
      <c r="H366" s="38" t="inlineStr">
        <is>
          <t>No</t>
        </is>
      </c>
      <c r="I366" s="41" t="inlineStr">
        <is>
          <t>TRANSPORTE</t>
        </is>
      </c>
      <c r="J366" s="38" t="inlineStr">
        <is>
          <t>·</t>
        </is>
      </c>
      <c r="K366" s="38" t="inlineStr">
        <is>
          <t xml:space="preserve">Yantzaza Z1 </t>
        </is>
      </c>
      <c r="L366" s="38" t="inlineStr">
        <is>
          <t>sábado</t>
        </is>
      </c>
      <c r="M366" s="38" t="inlineStr">
        <is>
          <t>2025-03-29T00:00:00-05:00</t>
        </is>
      </c>
      <c r="N366" s="42" t="inlineStr">
        <is>
          <t>2025-03-29 17:30:00</t>
        </is>
      </c>
      <c r="O366" s="42" t="inlineStr">
        <is>
          <t>2025-03-29 17:45:00</t>
        </is>
      </c>
      <c r="P366" s="53">
        <f>O366-N366</f>
        <v/>
      </c>
      <c r="Q366" s="38" t="inlineStr">
        <is>
          <t>BARRAZUETA GONZAGA SERVIO GUILLERMO</t>
        </is>
      </c>
      <c r="R366" s="38" t="n">
        <v>1</v>
      </c>
      <c r="S366" s="38" t="inlineStr">
        <is>
          <t>No</t>
        </is>
      </c>
      <c r="T366" s="38" t="inlineStr">
        <is>
          <t>2-112</t>
        </is>
      </c>
      <c r="U366" s="40" t="inlineStr">
        <is>
          <t>Yantzaza- Zarza-Los Encuentros</t>
        </is>
      </c>
      <c r="V366" s="38" t="n">
        <v>150172</v>
      </c>
      <c r="W366" s="44" t="inlineStr">
        <is>
          <t>Orden de trabajo Yantzaza 29-03-2025 (SB).pdf</t>
        </is>
      </c>
      <c r="X366" s="38" t="inlineStr">
        <is>
          <t>d1e69bf4-79c5-41e5-b5fb-9db71ecb029c</t>
        </is>
      </c>
      <c r="Y366" s="38" t="inlineStr">
        <is>
          <t>2025-03</t>
        </is>
      </c>
    </row>
    <row r="367" ht="35.05" customHeight="1" s="34">
      <c r="A367" s="38" t="n">
        <v>11</v>
      </c>
      <c r="B367" s="39" t="inlineStr">
        <is>
          <t>REDES</t>
        </is>
      </c>
      <c r="C367" s="54" t="inlineStr">
        <is>
          <t>En Y de San Antonio estructura 33985 se encuentra fusible quemado en
derivacion a San Antonio; causa: descargas atmosfericas Se repone
tirafusible de 20A- K se reestablece el servicio.</t>
        </is>
      </c>
      <c r="D367" s="38" t="inlineStr">
        <is>
          <t>NO PROG</t>
        </is>
      </c>
      <c r="E367" s="38" t="inlineStr">
        <is>
          <t>Los Encuentros</t>
        </is>
      </c>
      <c r="F367" s="38" t="inlineStr">
        <is>
          <t>No</t>
        </is>
      </c>
      <c r="G367" s="38" t="inlineStr">
        <is>
          <t>No</t>
        </is>
      </c>
      <c r="H367" s="38" t="inlineStr">
        <is>
          <t>No</t>
        </is>
      </c>
      <c r="I367" s="41" t="inlineStr">
        <is>
          <t>CORRECTIVO</t>
        </is>
      </c>
      <c r="J367" s="38" t="inlineStr">
        <is>
          <t>1 Tirafusible de 20 A-K</t>
        </is>
      </c>
      <c r="K367" s="38" t="inlineStr">
        <is>
          <t xml:space="preserve">Yantzaza Z1 </t>
        </is>
      </c>
      <c r="L367" s="38" t="inlineStr">
        <is>
          <t>sábado</t>
        </is>
      </c>
      <c r="M367" s="38" t="inlineStr">
        <is>
          <t>2025-03-29T00:00:00-05:00</t>
        </is>
      </c>
      <c r="N367" s="42" t="inlineStr">
        <is>
          <t>2025-03-29 17:45:00</t>
        </is>
      </c>
      <c r="O367" s="42" t="inlineStr">
        <is>
          <t>2025-03-29 18:45:00</t>
        </is>
      </c>
      <c r="P367" s="53">
        <f>O367-N367</f>
        <v/>
      </c>
      <c r="Q367" s="38" t="inlineStr">
        <is>
          <t>BARRAZUETA GONZAGA SERVIO GUILLERMO</t>
        </is>
      </c>
      <c r="R367" s="38" t="n">
        <v>1</v>
      </c>
      <c r="S367" s="38" t="inlineStr">
        <is>
          <t>No</t>
        </is>
      </c>
      <c r="T367" s="38" t="inlineStr">
        <is>
          <t>2-112</t>
        </is>
      </c>
      <c r="U367" s="40" t="inlineStr">
        <is>
          <t>Yantzaza- Zarza-Los Encuentros</t>
        </is>
      </c>
      <c r="V367" s="38" t="n">
        <v>150172</v>
      </c>
      <c r="W367" s="44" t="inlineStr">
        <is>
          <t>Orden de trabajo Yantzaza 29-03-2025 (SB).pdf</t>
        </is>
      </c>
      <c r="X367" s="38" t="inlineStr">
        <is>
          <t>d9776fef-3850-49aa-8c5a-2da189333281</t>
        </is>
      </c>
      <c r="Y367" s="38" t="inlineStr">
        <is>
          <t>2025-03</t>
        </is>
      </c>
    </row>
    <row r="368" hidden="1" ht="35.05" customHeight="1" s="34">
      <c r="A368" s="38" t="n">
        <v>12</v>
      </c>
      <c r="B368" s="39" t="inlineStr">
        <is>
          <t>transporte</t>
        </is>
      </c>
      <c r="C368" s="52" t="inlineStr">
        <is>
          <t>DAÑO REPORTADO POR Centro de Control. (Mensaje de WhatsApp)
Traslado desde San Antonio hasta Los Encuentros La Delicia informan
sector sin energía</t>
        </is>
      </c>
      <c r="D368" s="38" t="inlineStr">
        <is>
          <t>TRANSP</t>
        </is>
      </c>
      <c r="E368" s="38" t="inlineStr">
        <is>
          <t>·</t>
        </is>
      </c>
      <c r="F368" s="38" t="inlineStr">
        <is>
          <t>No</t>
        </is>
      </c>
      <c r="G368" s="38" t="inlineStr">
        <is>
          <t>No</t>
        </is>
      </c>
      <c r="H368" s="38" t="inlineStr">
        <is>
          <t>No</t>
        </is>
      </c>
      <c r="I368" s="41" t="inlineStr">
        <is>
          <t>TRANSPORTE</t>
        </is>
      </c>
      <c r="J368" s="38" t="inlineStr">
        <is>
          <t>·</t>
        </is>
      </c>
      <c r="K368" s="38" t="inlineStr">
        <is>
          <t xml:space="preserve">Yantzaza Z1 </t>
        </is>
      </c>
      <c r="L368" s="38" t="inlineStr">
        <is>
          <t>sábado</t>
        </is>
      </c>
      <c r="M368" s="38" t="inlineStr">
        <is>
          <t>2025-03-29T00:00:00-05:00</t>
        </is>
      </c>
      <c r="N368" s="42" t="inlineStr">
        <is>
          <t>2025-03-29 18:45:00</t>
        </is>
      </c>
      <c r="O368" s="42" t="inlineStr">
        <is>
          <t>2025-03-29 19:50:00</t>
        </is>
      </c>
      <c r="P368" s="53">
        <f>O368-N368</f>
        <v/>
      </c>
      <c r="Q368" s="38" t="inlineStr">
        <is>
          <t>BARRAZUETA GONZAGA SERVIO GUILLERMO</t>
        </is>
      </c>
      <c r="R368" s="38" t="n">
        <v>1</v>
      </c>
      <c r="S368" s="38" t="inlineStr">
        <is>
          <t>No</t>
        </is>
      </c>
      <c r="T368" s="38" t="inlineStr">
        <is>
          <t>2-112</t>
        </is>
      </c>
      <c r="U368" s="40" t="inlineStr">
        <is>
          <t>Yantzaza- Zarza-Los Encuentros</t>
        </is>
      </c>
      <c r="V368" s="38" t="n">
        <v>150172</v>
      </c>
      <c r="W368" s="44" t="inlineStr">
        <is>
          <t>Orden de trabajo Yantzaza 29-03-2025 (SB).pdf</t>
        </is>
      </c>
      <c r="X368" s="38" t="inlineStr">
        <is>
          <t>8e7556c7-4a22-49b4-b380-928cd508b312</t>
        </is>
      </c>
      <c r="Y368" s="38" t="inlineStr">
        <is>
          <t>2025-03</t>
        </is>
      </c>
    </row>
    <row r="369" ht="57.45" customHeight="1" s="34">
      <c r="A369" s="38" t="n">
        <v>13</v>
      </c>
      <c r="B369" s="39" t="inlineStr">
        <is>
          <t>REDES</t>
        </is>
      </c>
      <c r="C369" s="54" t="inlineStr">
        <is>
          <t>DAÑO REPORTADO POR Centro de Control 18:00 En [lugar] estructura 161991, se rehabilita
transformador # 7129 de 10 KVA a las 20:20 Causa:tiempo invernal, con valores
de Voltaje: F1: 118.5; F2: 121 - FF: 232 V</t>
        </is>
      </c>
      <c r="D369" s="38" t="inlineStr">
        <is>
          <t>NO PROG</t>
        </is>
      </c>
      <c r="E369" s="38" t="inlineStr">
        <is>
          <t>Los Encuentros</t>
        </is>
      </c>
      <c r="F369" s="38" t="inlineStr">
        <is>
          <t>No</t>
        </is>
      </c>
      <c r="G369" s="38" t="inlineStr">
        <is>
          <t>No</t>
        </is>
      </c>
      <c r="H369" s="38" t="inlineStr">
        <is>
          <t>No</t>
        </is>
      </c>
      <c r="I369" s="41" t="inlineStr">
        <is>
          <t>CORRECTIVO</t>
        </is>
      </c>
      <c r="J369" s="38" t="inlineStr">
        <is>
          <t>·</t>
        </is>
      </c>
      <c r="K369" s="38" t="inlineStr">
        <is>
          <t xml:space="preserve">Yantzaza Z1 </t>
        </is>
      </c>
      <c r="L369" s="38" t="inlineStr">
        <is>
          <t>sábado</t>
        </is>
      </c>
      <c r="M369" s="38" t="inlineStr">
        <is>
          <t>2025-03-29T00:00:00-05:00</t>
        </is>
      </c>
      <c r="N369" s="42" t="inlineStr">
        <is>
          <t>2025-03-29 19:50:00</t>
        </is>
      </c>
      <c r="O369" s="42" t="inlineStr">
        <is>
          <t>2025-03-29 20:20:00</t>
        </is>
      </c>
      <c r="P369" s="53">
        <f>O369-N369</f>
        <v/>
      </c>
      <c r="Q369" s="38" t="inlineStr">
        <is>
          <t>BARRAZUETA GONZAGA SERVIO GUILLERMO</t>
        </is>
      </c>
      <c r="R369" s="38" t="n">
        <v>1</v>
      </c>
      <c r="S369" s="38" t="inlineStr">
        <is>
          <t>No</t>
        </is>
      </c>
      <c r="T369" s="38" t="inlineStr">
        <is>
          <t>2-112</t>
        </is>
      </c>
      <c r="U369" s="40" t="inlineStr">
        <is>
          <t>Yantzaza- Zarza-Los Encuentros</t>
        </is>
      </c>
      <c r="V369" s="38" t="n">
        <v>150172</v>
      </c>
      <c r="W369" s="44" t="inlineStr">
        <is>
          <t>Orden de trabajo Yantzaza 29-03-2025 (SB).pdf</t>
        </is>
      </c>
      <c r="X369" s="38" t="inlineStr">
        <is>
          <t>dcabecfb-5b27-45cc-91da-59df92d886cb</t>
        </is>
      </c>
      <c r="Y369" s="38" t="inlineStr">
        <is>
          <t>2025-03</t>
        </is>
      </c>
    </row>
    <row r="370" hidden="1" ht="15" customHeight="1" s="34">
      <c r="A370" s="38" t="n">
        <v>14</v>
      </c>
      <c r="B370" s="39" t="inlineStr">
        <is>
          <t>transporte</t>
        </is>
      </c>
      <c r="C370" s="40" t="inlineStr">
        <is>
          <t>Retorno desde La Delicia hasta Yantzaza agencia</t>
        </is>
      </c>
      <c r="D370" s="38" t="inlineStr">
        <is>
          <t>TRANSP</t>
        </is>
      </c>
      <c r="E370" s="38" t="inlineStr">
        <is>
          <t>·</t>
        </is>
      </c>
      <c r="F370" s="38" t="inlineStr">
        <is>
          <t>No</t>
        </is>
      </c>
      <c r="G370" s="38" t="inlineStr">
        <is>
          <t>No</t>
        </is>
      </c>
      <c r="H370" s="38" t="inlineStr">
        <is>
          <t>No</t>
        </is>
      </c>
      <c r="I370" s="41" t="inlineStr">
        <is>
          <t>TRANSPORTE</t>
        </is>
      </c>
      <c r="J370" s="38" t="inlineStr">
        <is>
          <t>·</t>
        </is>
      </c>
      <c r="K370" s="38" t="inlineStr">
        <is>
          <t xml:space="preserve">Yantzaza Z1 </t>
        </is>
      </c>
      <c r="L370" s="38" t="inlineStr">
        <is>
          <t>sábado</t>
        </is>
      </c>
      <c r="M370" s="38" t="inlineStr">
        <is>
          <t>2025-03-29T00:00:00-05:00</t>
        </is>
      </c>
      <c r="N370" s="42" t="inlineStr">
        <is>
          <t>2025-03-29 20:20:00</t>
        </is>
      </c>
      <c r="O370" s="42" t="inlineStr">
        <is>
          <t>2025-03-29 21:00:00</t>
        </is>
      </c>
      <c r="P370" s="53">
        <f>O370-N370</f>
        <v/>
      </c>
      <c r="Q370" s="38" t="inlineStr">
        <is>
          <t>BARRAZUETA GONZAGA SERVIO GUILLERMO</t>
        </is>
      </c>
      <c r="R370" s="38" t="n">
        <v>1</v>
      </c>
      <c r="S370" s="38" t="inlineStr">
        <is>
          <t>No</t>
        </is>
      </c>
      <c r="T370" s="38" t="inlineStr">
        <is>
          <t>2-112</t>
        </is>
      </c>
      <c r="U370" s="40" t="inlineStr">
        <is>
          <t>Yantzaza- Zarza-Los Encuentros</t>
        </is>
      </c>
      <c r="V370" s="38" t="n">
        <v>150172</v>
      </c>
      <c r="W370" s="44" t="inlineStr">
        <is>
          <t>Orden de trabajo Yantzaza 29-03-2025 (SB).pdf</t>
        </is>
      </c>
      <c r="X370" s="38" t="inlineStr">
        <is>
          <t>f4c53cda-367d-4f82-baa5-c667a9130df4</t>
        </is>
      </c>
      <c r="Y370" s="38" t="inlineStr">
        <is>
          <t>2025-03</t>
        </is>
      </c>
    </row>
    <row r="371" hidden="1" ht="15" customHeight="1" s="34">
      <c r="A371" s="38" t="n">
        <v>15</v>
      </c>
      <c r="B371" s="39" t="inlineStr">
        <is>
          <t>se_labora</t>
        </is>
      </c>
      <c r="C371" s="40" t="inlineStr">
        <is>
          <t>SE LABORA: SB; RCL; de 09:07 a 10:10 y luego de 13:05 a 21:00</t>
        </is>
      </c>
      <c r="D371" s="38" t="inlineStr">
        <is>
          <t>LABORA</t>
        </is>
      </c>
      <c r="E371" s="38" t="inlineStr">
        <is>
          <t>·</t>
        </is>
      </c>
      <c r="F371" s="38" t="inlineStr">
        <is>
          <t>No</t>
        </is>
      </c>
      <c r="G371" s="38" t="inlineStr">
        <is>
          <t>No</t>
        </is>
      </c>
      <c r="H371" s="38" t="inlineStr">
        <is>
          <t>No</t>
        </is>
      </c>
      <c r="I371" s="41" t="inlineStr">
        <is>
          <t>·</t>
        </is>
      </c>
      <c r="J371" s="38" t="inlineStr">
        <is>
          <t>·</t>
        </is>
      </c>
      <c r="K371" s="38" t="inlineStr">
        <is>
          <t xml:space="preserve">Yantzaza Z1 </t>
        </is>
      </c>
      <c r="L371" s="38" t="inlineStr">
        <is>
          <t>sábado</t>
        </is>
      </c>
      <c r="M371" s="38" t="inlineStr">
        <is>
          <t>2025-03-29T00:00:00-05:00</t>
        </is>
      </c>
      <c r="N371" s="42" t="inlineStr">
        <is>
          <t>2025-03-29 00:00:01</t>
        </is>
      </c>
      <c r="O371" s="42" t="inlineStr">
        <is>
          <t>2025-03-29 00:00:02</t>
        </is>
      </c>
      <c r="P371" s="53">
        <f>O371-N371</f>
        <v/>
      </c>
      <c r="Q371" s="38" t="inlineStr">
        <is>
          <t>BARRAZUETA GONZAGA SERVIO GUILLERMO</t>
        </is>
      </c>
      <c r="R371" s="38" t="n">
        <v>1</v>
      </c>
      <c r="S371" s="38" t="inlineStr">
        <is>
          <t>No</t>
        </is>
      </c>
      <c r="T371" s="38" t="inlineStr">
        <is>
          <t>2-112</t>
        </is>
      </c>
      <c r="U371" s="40" t="inlineStr">
        <is>
          <t>Yantzaza- Zarza-Los Encuentros</t>
        </is>
      </c>
      <c r="V371" s="38" t="n">
        <v>150172</v>
      </c>
      <c r="W371" s="44" t="inlineStr">
        <is>
          <t>Orden de trabajo Yantzaza 29-03-2025 (SB).pdf</t>
        </is>
      </c>
      <c r="X371" s="38" t="inlineStr">
        <is>
          <t>cd767577-2bd2-48e8-a774-7e7fa9316443</t>
        </is>
      </c>
      <c r="Y371" s="38" t="inlineStr">
        <is>
          <t>2025-03</t>
        </is>
      </c>
    </row>
    <row r="372" hidden="1" ht="23.85" customHeight="1" s="34">
      <c r="A372" s="38" t="n">
        <v>1</v>
      </c>
      <c r="B372" s="39" t="inlineStr">
        <is>
          <t>informativa</t>
        </is>
      </c>
      <c r="C372" s="52" t="inlineStr">
        <is>
          <t>En agencia Yantzaza se reúne personal de turno para atención de
incidencias no programadas informadas por Centro de Control via mensaje de WhatsApp</t>
        </is>
      </c>
      <c r="D372" s="38" t="inlineStr">
        <is>
          <t>INFO</t>
        </is>
      </c>
      <c r="E372" s="38" t="inlineStr">
        <is>
          <t>·</t>
        </is>
      </c>
      <c r="F372" s="38" t="inlineStr">
        <is>
          <t>No</t>
        </is>
      </c>
      <c r="G372" s="38" t="inlineStr">
        <is>
          <t>No</t>
        </is>
      </c>
      <c r="H372" s="38" t="inlineStr">
        <is>
          <t>No</t>
        </is>
      </c>
      <c r="I372" s="41" t="inlineStr">
        <is>
          <t>·</t>
        </is>
      </c>
      <c r="J372" s="38" t="inlineStr">
        <is>
          <t>·</t>
        </is>
      </c>
      <c r="K372" s="38" t="inlineStr">
        <is>
          <t xml:space="preserve">Yantzaza Z1 </t>
        </is>
      </c>
      <c r="L372" s="38" t="inlineStr">
        <is>
          <t>domingo</t>
        </is>
      </c>
      <c r="M372" s="38" t="inlineStr">
        <is>
          <t>2025-03-30T00:00:00-05:00</t>
        </is>
      </c>
      <c r="N372" s="42" t="inlineStr">
        <is>
          <t>2025-03-30 00:00:01</t>
        </is>
      </c>
      <c r="O372" s="42" t="inlineStr">
        <is>
          <t>2025-03-30 00:00:02</t>
        </is>
      </c>
      <c r="P372" s="53">
        <f>O372-N372</f>
        <v/>
      </c>
      <c r="Q372" s="38" t="inlineStr">
        <is>
          <t>BARRAZUETA GONZAGA SERVIO GUILLERMO</t>
        </is>
      </c>
      <c r="R372" s="38" t="n">
        <v>1</v>
      </c>
      <c r="S372" s="38" t="inlineStr">
        <is>
          <t>No</t>
        </is>
      </c>
      <c r="T372" s="38" t="inlineStr">
        <is>
          <t>2-112</t>
        </is>
      </c>
      <c r="U372" s="40" t="inlineStr">
        <is>
          <t>Yantzaza</t>
        </is>
      </c>
      <c r="V372" s="38" t="n">
        <v>150208</v>
      </c>
      <c r="W372" s="44" t="inlineStr">
        <is>
          <t>Orden de trabajo Yantzaza 30-03-2025 (SB).pdf</t>
        </is>
      </c>
      <c r="X372" s="38" t="inlineStr">
        <is>
          <t>532ba5db-e5b9-49cc-ada3-ed11a4447c74</t>
        </is>
      </c>
      <c r="Y372" s="38" t="inlineStr">
        <is>
          <t>2025-03</t>
        </is>
      </c>
    </row>
    <row r="373" hidden="1" ht="35.05" customHeight="1" s="34">
      <c r="A373" s="38" t="n">
        <v>2</v>
      </c>
      <c r="B373" s="39" t="inlineStr">
        <is>
          <t>transporte</t>
        </is>
      </c>
      <c r="C373" s="52" t="inlineStr">
        <is>
          <t>DAÑO REPORTADO POR Centro de Control. (Mensaje de WhatsApp)
Traslado desde Yantzaza hasta barrio Bolívar informan sector sin
energía</t>
        </is>
      </c>
      <c r="D373" s="38" t="inlineStr">
        <is>
          <t>TRANSP</t>
        </is>
      </c>
      <c r="E373" s="38" t="inlineStr">
        <is>
          <t>·</t>
        </is>
      </c>
      <c r="F373" s="38" t="inlineStr">
        <is>
          <t>No</t>
        </is>
      </c>
      <c r="G373" s="38" t="inlineStr">
        <is>
          <t>No</t>
        </is>
      </c>
      <c r="H373" s="38" t="inlineStr">
        <is>
          <t>No</t>
        </is>
      </c>
      <c r="I373" s="41" t="inlineStr">
        <is>
          <t>TRANSPORTE</t>
        </is>
      </c>
      <c r="J373" s="38" t="inlineStr">
        <is>
          <t>·</t>
        </is>
      </c>
      <c r="K373" s="38" t="inlineStr">
        <is>
          <t xml:space="preserve">Yantzaza Z1 </t>
        </is>
      </c>
      <c r="L373" s="38" t="inlineStr">
        <is>
          <t>domingo</t>
        </is>
      </c>
      <c r="M373" s="38" t="inlineStr">
        <is>
          <t>2025-03-30T00:00:00-05:00</t>
        </is>
      </c>
      <c r="N373" s="42" t="inlineStr">
        <is>
          <t>2025-03-30 17:35:00</t>
        </is>
      </c>
      <c r="O373" s="42" t="inlineStr">
        <is>
          <t>2025-03-30 17:45:00</t>
        </is>
      </c>
      <c r="P373" s="53">
        <f>O373-N373</f>
        <v/>
      </c>
      <c r="Q373" s="38" t="inlineStr">
        <is>
          <t>BARRAZUETA GONZAGA SERVIO GUILLERMO</t>
        </is>
      </c>
      <c r="R373" s="38" t="n">
        <v>1</v>
      </c>
      <c r="S373" s="38" t="inlineStr">
        <is>
          <t>No</t>
        </is>
      </c>
      <c r="T373" s="38" t="inlineStr">
        <is>
          <t>2-112</t>
        </is>
      </c>
      <c r="U373" s="40" t="inlineStr">
        <is>
          <t>Yantzaza</t>
        </is>
      </c>
      <c r="V373" s="38" t="n">
        <v>150208</v>
      </c>
      <c r="W373" s="44" t="inlineStr">
        <is>
          <t>Orden de trabajo Yantzaza 30-03-2025 (SB).pdf</t>
        </is>
      </c>
      <c r="X373" s="38" t="inlineStr">
        <is>
          <t>8de57c3f-aeef-40a8-9c15-a2c9b45070e9</t>
        </is>
      </c>
      <c r="Y373" s="38" t="inlineStr">
        <is>
          <t>2025-03</t>
        </is>
      </c>
    </row>
    <row r="374" ht="35.05" customHeight="1" s="34">
      <c r="A374" s="38" t="n">
        <v>3</v>
      </c>
      <c r="B374" s="39" t="inlineStr">
        <is>
          <t>MEDIDORES</t>
        </is>
      </c>
      <c r="C374" s="54" t="inlineStr">
        <is>
          <t>En barrio Bolívar en caja de 8 medidores 1000412198, se encuentra
barra de neutros en mal estado conectores terminal talon #8,se realiza
conexión directa de neutros</t>
        </is>
      </c>
      <c r="D374" s="38" t="inlineStr">
        <is>
          <t>NO PROG</t>
        </is>
      </c>
      <c r="E374" s="38" t="inlineStr">
        <is>
          <t>Yantzaza III</t>
        </is>
      </c>
      <c r="F374" s="38" t="inlineStr">
        <is>
          <t>No</t>
        </is>
      </c>
      <c r="G374" s="38" t="inlineStr">
        <is>
          <t>No</t>
        </is>
      </c>
      <c r="H374" s="38" t="inlineStr">
        <is>
          <t>No</t>
        </is>
      </c>
      <c r="I374" s="41" t="inlineStr">
        <is>
          <t>CORRECTIVO</t>
        </is>
      </c>
      <c r="J374" s="38" t="inlineStr">
        <is>
          <t>·</t>
        </is>
      </c>
      <c r="K374" s="38" t="inlineStr">
        <is>
          <t xml:space="preserve">Yantzaza Z1 </t>
        </is>
      </c>
      <c r="L374" s="38" t="inlineStr">
        <is>
          <t>domingo</t>
        </is>
      </c>
      <c r="M374" s="38" t="inlineStr">
        <is>
          <t>2025-03-30T00:00:00-05:00</t>
        </is>
      </c>
      <c r="N374" s="42" t="inlineStr">
        <is>
          <t>2025-03-30 17:45:00</t>
        </is>
      </c>
      <c r="O374" s="42" t="inlineStr">
        <is>
          <t>2025-03-30 19:00:00</t>
        </is>
      </c>
      <c r="P374" s="53">
        <f>O374-N374</f>
        <v/>
      </c>
      <c r="Q374" s="38" t="inlineStr">
        <is>
          <t>BARRAZUETA GONZAGA SERVIO GUILLERMO</t>
        </is>
      </c>
      <c r="R374" s="38" t="n">
        <v>1</v>
      </c>
      <c r="S374" s="38" t="inlineStr">
        <is>
          <t>No</t>
        </is>
      </c>
      <c r="T374" s="38" t="inlineStr">
        <is>
          <t>2-112</t>
        </is>
      </c>
      <c r="U374" s="40" t="inlineStr">
        <is>
          <t>Yantzaza</t>
        </is>
      </c>
      <c r="V374" s="38" t="n">
        <v>150208</v>
      </c>
      <c r="W374" s="44" t="inlineStr">
        <is>
          <t>Orden de trabajo Yantzaza 30-03-2025 (SB).pdf</t>
        </is>
      </c>
      <c r="X374" s="38" t="inlineStr">
        <is>
          <t>f8998fd5-3b19-47ae-8dbf-b5a538bb1487</t>
        </is>
      </c>
      <c r="Y374" s="38" t="inlineStr">
        <is>
          <t>2025-03</t>
        </is>
      </c>
    </row>
    <row r="375" hidden="1" ht="15" customHeight="1" s="34">
      <c r="A375" s="38" t="n">
        <v>4</v>
      </c>
      <c r="B375" s="39" t="inlineStr">
        <is>
          <t>transporte</t>
        </is>
      </c>
      <c r="C375" s="40" t="inlineStr">
        <is>
          <t>Traslado desde barrio Bolívar agencia Yantzaza</t>
        </is>
      </c>
      <c r="D375" s="38" t="inlineStr">
        <is>
          <t>TRANSP</t>
        </is>
      </c>
      <c r="E375" s="38" t="inlineStr">
        <is>
          <t>·</t>
        </is>
      </c>
      <c r="F375" s="38" t="inlineStr">
        <is>
          <t>No</t>
        </is>
      </c>
      <c r="G375" s="38" t="inlineStr">
        <is>
          <t>No</t>
        </is>
      </c>
      <c r="H375" s="38" t="inlineStr">
        <is>
          <t>No</t>
        </is>
      </c>
      <c r="I375" s="41" t="inlineStr">
        <is>
          <t>TRANSPORTE</t>
        </is>
      </c>
      <c r="J375" s="38" t="inlineStr">
        <is>
          <t>·</t>
        </is>
      </c>
      <c r="K375" s="38" t="inlineStr">
        <is>
          <t xml:space="preserve">Yantzaza Z1 </t>
        </is>
      </c>
      <c r="L375" s="38" t="inlineStr">
        <is>
          <t>domingo</t>
        </is>
      </c>
      <c r="M375" s="38" t="inlineStr">
        <is>
          <t>2025-03-30T00:00:00-05:00</t>
        </is>
      </c>
      <c r="N375" s="42" t="inlineStr">
        <is>
          <t>2025-03-30 19:00:00</t>
        </is>
      </c>
      <c r="O375" s="42" t="inlineStr">
        <is>
          <t>2025-03-30 19:10:00</t>
        </is>
      </c>
      <c r="P375" s="53">
        <f>O375-N375</f>
        <v/>
      </c>
      <c r="Q375" s="38" t="inlineStr">
        <is>
          <t>BARRAZUETA GONZAGA SERVIO GUILLERMO</t>
        </is>
      </c>
      <c r="R375" s="38" t="n">
        <v>1</v>
      </c>
      <c r="S375" s="38" t="inlineStr">
        <is>
          <t>No</t>
        </is>
      </c>
      <c r="T375" s="38" t="inlineStr">
        <is>
          <t>2-112</t>
        </is>
      </c>
      <c r="U375" s="40" t="inlineStr">
        <is>
          <t>Yantzaza</t>
        </is>
      </c>
      <c r="V375" s="38" t="n">
        <v>150208</v>
      </c>
      <c r="W375" s="44" t="inlineStr">
        <is>
          <t>Orden de trabajo Yantzaza 30-03-2025 (SB).pdf</t>
        </is>
      </c>
      <c r="X375" s="38" t="inlineStr">
        <is>
          <t>6ee611ac-6245-4f7f-b5f6-08709deaf281</t>
        </is>
      </c>
      <c r="Y375" s="38" t="inlineStr">
        <is>
          <t>2025-03</t>
        </is>
      </c>
    </row>
    <row r="376" hidden="1" ht="15" customHeight="1" s="34">
      <c r="A376" s="38" t="n">
        <v>6</v>
      </c>
      <c r="B376" s="39" t="inlineStr">
        <is>
          <t>se_labora</t>
        </is>
      </c>
      <c r="C376" s="40" t="inlineStr">
        <is>
          <t>SE LABORA: SB; RCL, de 17:35 19:10</t>
        </is>
      </c>
      <c r="D376" s="38" t="inlineStr">
        <is>
          <t>LABORA</t>
        </is>
      </c>
      <c r="E376" s="38" t="inlineStr">
        <is>
          <t>·</t>
        </is>
      </c>
      <c r="F376" s="38" t="inlineStr">
        <is>
          <t>No</t>
        </is>
      </c>
      <c r="G376" s="38" t="inlineStr">
        <is>
          <t>No</t>
        </is>
      </c>
      <c r="H376" s="38" t="inlineStr">
        <is>
          <t>No</t>
        </is>
      </c>
      <c r="I376" s="41" t="inlineStr">
        <is>
          <t>·</t>
        </is>
      </c>
      <c r="J376" s="38" t="inlineStr">
        <is>
          <t>·</t>
        </is>
      </c>
      <c r="K376" s="38" t="inlineStr">
        <is>
          <t xml:space="preserve">Yantzaza Z1 </t>
        </is>
      </c>
      <c r="L376" s="38" t="inlineStr">
        <is>
          <t>domingo</t>
        </is>
      </c>
      <c r="M376" s="38" t="inlineStr">
        <is>
          <t>2025-03-30T00:00:00-05:00</t>
        </is>
      </c>
      <c r="N376" s="42" t="inlineStr">
        <is>
          <t>2025-03-30 00:00:01</t>
        </is>
      </c>
      <c r="O376" s="42" t="inlineStr">
        <is>
          <t>2025-03-30 00:00:02</t>
        </is>
      </c>
      <c r="P376" s="53">
        <f>O376-N376</f>
        <v/>
      </c>
      <c r="Q376" s="38" t="inlineStr">
        <is>
          <t>BARRAZUETA GONZAGA SERVIO GUILLERMO</t>
        </is>
      </c>
      <c r="R376" s="38" t="n">
        <v>1</v>
      </c>
      <c r="S376" s="38" t="inlineStr">
        <is>
          <t>No</t>
        </is>
      </c>
      <c r="T376" s="38" t="inlineStr">
        <is>
          <t>2-112</t>
        </is>
      </c>
      <c r="U376" s="40" t="inlineStr">
        <is>
          <t>Yantzaza</t>
        </is>
      </c>
      <c r="V376" s="38" t="n">
        <v>150208</v>
      </c>
      <c r="W376" s="44" t="inlineStr">
        <is>
          <t>Orden de trabajo Yantzaza 30-03-2025 (SB).pdf</t>
        </is>
      </c>
      <c r="X376" s="38" t="inlineStr">
        <is>
          <t>e5cc05f7-d8b9-4338-b740-4e70598988a1</t>
        </is>
      </c>
      <c r="Y376" s="38" t="inlineStr">
        <is>
          <t>2025-03</t>
        </is>
      </c>
    </row>
    <row r="377" hidden="1" ht="23.85" customHeight="1" s="34">
      <c r="A377" s="38" t="n">
        <v>1</v>
      </c>
      <c r="B377" s="39" t="inlineStr">
        <is>
          <t>informativa</t>
        </is>
      </c>
      <c r="C377" s="52" t="inlineStr">
        <is>
          <t>En agencia Yantzaza se equipa vehículo con materiales y herramientas
elaboración de OT</t>
        </is>
      </c>
      <c r="D377" s="38" t="inlineStr">
        <is>
          <t>PROG</t>
        </is>
      </c>
      <c r="E377" s="38" t="inlineStr">
        <is>
          <t>·</t>
        </is>
      </c>
      <c r="F377" s="38" t="inlineStr">
        <is>
          <t>No</t>
        </is>
      </c>
      <c r="G377" s="38" t="inlineStr">
        <is>
          <t>No</t>
        </is>
      </c>
      <c r="H377" s="38" t="inlineStr">
        <is>
          <t>No</t>
        </is>
      </c>
      <c r="I377" s="41" t="inlineStr">
        <is>
          <t>RUTINARIA</t>
        </is>
      </c>
      <c r="J377" s="38" t="inlineStr">
        <is>
          <t>·</t>
        </is>
      </c>
      <c r="K377" s="38" t="inlineStr">
        <is>
          <t xml:space="preserve">Yantzaza Z1 </t>
        </is>
      </c>
      <c r="L377" s="38" t="inlineStr">
        <is>
          <t>lunes</t>
        </is>
      </c>
      <c r="M377" s="38" t="inlineStr">
        <is>
          <t>2025-03-31T00:00:00-05:00</t>
        </is>
      </c>
      <c r="N377" s="42" t="inlineStr">
        <is>
          <t>2025-03-31 08:00:00</t>
        </is>
      </c>
      <c r="O377" s="42" t="inlineStr">
        <is>
          <t>2025-03-31 08:30:00</t>
        </is>
      </c>
      <c r="P377" s="53">
        <f>O377-N377</f>
        <v/>
      </c>
      <c r="Q377" s="38" t="inlineStr">
        <is>
          <t>BARRAZUETA GONZAGA SERVIO GUILLERMO</t>
        </is>
      </c>
      <c r="R377" s="38" t="n">
        <v>3</v>
      </c>
      <c r="S377" s="38" t="inlineStr">
        <is>
          <t>No</t>
        </is>
      </c>
      <c r="T377" s="38" t="inlineStr">
        <is>
          <t>2-112</t>
        </is>
      </c>
      <c r="U377" s="40" t="inlineStr">
        <is>
          <t>Yantzaza - Soapaca</t>
        </is>
      </c>
      <c r="V377" s="38" t="n">
        <v>150254</v>
      </c>
      <c r="W377" s="44" t="inlineStr">
        <is>
          <t>Orden de trabajo Yantzaza 31-03-2025 (SB).pdf</t>
        </is>
      </c>
      <c r="X377" s="38" t="inlineStr">
        <is>
          <t>ba19cb35-de74-4af0-95a1-4e40764236a3</t>
        </is>
      </c>
      <c r="Y377" s="38" t="inlineStr">
        <is>
          <t>2025-03</t>
        </is>
      </c>
    </row>
    <row r="378" hidden="1" ht="15" customHeight="1" s="34">
      <c r="A378" s="38" t="n">
        <v>2</v>
      </c>
      <c r="B378" s="39" t="inlineStr">
        <is>
          <t>transporte</t>
        </is>
      </c>
      <c r="C378" s="40" t="inlineStr">
        <is>
          <t>Traslado desde Yantzaza hasta entrada de Ungumiatza</t>
        </is>
      </c>
      <c r="D378" s="38" t="inlineStr">
        <is>
          <t>TRANSP</t>
        </is>
      </c>
      <c r="E378" s="38" t="inlineStr">
        <is>
          <t>·</t>
        </is>
      </c>
      <c r="F378" s="38" t="inlineStr">
        <is>
          <t>No</t>
        </is>
      </c>
      <c r="G378" s="38" t="inlineStr">
        <is>
          <t>No</t>
        </is>
      </c>
      <c r="H378" s="38" t="inlineStr">
        <is>
          <t>No</t>
        </is>
      </c>
      <c r="I378" s="41" t="inlineStr">
        <is>
          <t>TRANSPORTE</t>
        </is>
      </c>
      <c r="J378" s="38" t="inlineStr">
        <is>
          <t>·</t>
        </is>
      </c>
      <c r="K378" s="38" t="inlineStr">
        <is>
          <t xml:space="preserve">Yantzaza Z1 </t>
        </is>
      </c>
      <c r="L378" s="38" t="inlineStr">
        <is>
          <t>lunes</t>
        </is>
      </c>
      <c r="M378" s="38" t="inlineStr">
        <is>
          <t>2025-03-31T00:00:00-05:00</t>
        </is>
      </c>
      <c r="N378" s="42" t="inlineStr">
        <is>
          <t>2025-03-31 08:30:00</t>
        </is>
      </c>
      <c r="O378" s="42" t="inlineStr">
        <is>
          <t>2025-03-31 08:55:00</t>
        </is>
      </c>
      <c r="P378" s="53">
        <f>O378-N378</f>
        <v/>
      </c>
      <c r="Q378" s="38" t="inlineStr">
        <is>
          <t>BARRAZUETA GONZAGA SERVIO GUILLERMO</t>
        </is>
      </c>
      <c r="R378" s="38" t="n">
        <v>3</v>
      </c>
      <c r="S378" s="38" t="inlineStr">
        <is>
          <t>No</t>
        </is>
      </c>
      <c r="T378" s="38" t="inlineStr">
        <is>
          <t>2-112</t>
        </is>
      </c>
      <c r="U378" s="40" t="inlineStr">
        <is>
          <t>Yantzaza - Soapaca</t>
        </is>
      </c>
      <c r="V378" s="38" t="n">
        <v>150254</v>
      </c>
      <c r="W378" s="44" t="inlineStr">
        <is>
          <t>Orden de trabajo Yantzaza 31-03-2025 (SB).pdf</t>
        </is>
      </c>
      <c r="X378" s="38" t="inlineStr">
        <is>
          <t>7e44c9cc-257c-45ef-bc36-4d47522c8274</t>
        </is>
      </c>
      <c r="Y378" s="38" t="inlineStr">
        <is>
          <t>2025-03</t>
        </is>
      </c>
    </row>
    <row r="379" ht="46.25" customHeight="1" s="34">
      <c r="A379" s="38" t="n">
        <v>3</v>
      </c>
      <c r="B379" s="39" t="inlineStr">
        <is>
          <t>REDES</t>
        </is>
      </c>
      <c r="C379" s="54" t="inlineStr">
        <is>
          <t>En Ungumiatza entr estructura: 29861-29862-29863; en LMT1F, se realiza corte
y tala de arboles así como desbroce de vegetación sobre la
conductor, con ayuda de herramienta de tracción (tirfor)</t>
        </is>
      </c>
      <c r="D379" s="38" t="inlineStr">
        <is>
          <t>NO PROG</t>
        </is>
      </c>
      <c r="E379" s="38" t="inlineStr">
        <is>
          <t>Los Encuentros</t>
        </is>
      </c>
      <c r="F379" s="38" t="inlineStr">
        <is>
          <t>No</t>
        </is>
      </c>
      <c r="G379" s="38" t="inlineStr">
        <is>
          <t>No</t>
        </is>
      </c>
      <c r="H379" s="38" t="inlineStr">
        <is>
          <t>No</t>
        </is>
      </c>
      <c r="I379" s="41" t="inlineStr">
        <is>
          <t>CORRECTIVO</t>
        </is>
      </c>
      <c r="J379" s="38" t="inlineStr">
        <is>
          <t>·</t>
        </is>
      </c>
      <c r="K379" s="38" t="inlineStr">
        <is>
          <t xml:space="preserve">Yantzaza Z1 </t>
        </is>
      </c>
      <c r="L379" s="38" t="inlineStr">
        <is>
          <t>lunes</t>
        </is>
      </c>
      <c r="M379" s="38" t="inlineStr">
        <is>
          <t>2025-03-31T00:00:00-05:00</t>
        </is>
      </c>
      <c r="N379" s="42" t="inlineStr">
        <is>
          <t>2025-03-31 08:55:00</t>
        </is>
      </c>
      <c r="O379" s="42" t="inlineStr">
        <is>
          <t>2025-03-31 12:30:00</t>
        </is>
      </c>
      <c r="P379" s="53">
        <f>O379-N379</f>
        <v/>
      </c>
      <c r="Q379" s="38" t="inlineStr">
        <is>
          <t>BARRAZUETA GONZAGA SERVIO GUILLERMO</t>
        </is>
      </c>
      <c r="R379" s="38" t="n">
        <v>3</v>
      </c>
      <c r="S379" s="38" t="inlineStr">
        <is>
          <t>No</t>
        </is>
      </c>
      <c r="T379" s="38" t="inlineStr">
        <is>
          <t>2-112</t>
        </is>
      </c>
      <c r="U379" s="40" t="inlineStr">
        <is>
          <t>Yantzaza - Soapaca</t>
        </is>
      </c>
      <c r="V379" s="38" t="n">
        <v>150254</v>
      </c>
      <c r="W379" s="44" t="inlineStr">
        <is>
          <t>Orden de trabajo Yantzaza 31-03-2025 (SB).pdf</t>
        </is>
      </c>
      <c r="X379" s="38" t="inlineStr">
        <is>
          <t>def6578b-7c60-4bd0-ad9c-f09e60ac8cfd</t>
        </is>
      </c>
      <c r="Y379" s="38" t="inlineStr">
        <is>
          <t>2025-03</t>
        </is>
      </c>
    </row>
    <row r="380" hidden="1" ht="15" customHeight="1" s="34">
      <c r="A380" s="38" t="n">
        <v>4</v>
      </c>
      <c r="B380" s="39" t="inlineStr">
        <is>
          <t>transporte</t>
        </is>
      </c>
      <c r="C380" s="40" t="inlineStr">
        <is>
          <t>Traslado desde Ungumitza hasta Yantzaza</t>
        </is>
      </c>
      <c r="D380" s="38" t="inlineStr">
        <is>
          <t>TRANSP</t>
        </is>
      </c>
      <c r="E380" s="38" t="inlineStr">
        <is>
          <t>·</t>
        </is>
      </c>
      <c r="F380" s="38" t="inlineStr">
        <is>
          <t>No</t>
        </is>
      </c>
      <c r="G380" s="38" t="inlineStr">
        <is>
          <t>No</t>
        </is>
      </c>
      <c r="H380" s="38" t="inlineStr">
        <is>
          <t>No</t>
        </is>
      </c>
      <c r="I380" s="41" t="inlineStr">
        <is>
          <t>TRANSPORTE</t>
        </is>
      </c>
      <c r="J380" s="38" t="inlineStr">
        <is>
          <t>·</t>
        </is>
      </c>
      <c r="K380" s="38" t="inlineStr">
        <is>
          <t xml:space="preserve">Yantzaza Z1 </t>
        </is>
      </c>
      <c r="L380" s="38" t="inlineStr">
        <is>
          <t>lunes</t>
        </is>
      </c>
      <c r="M380" s="38" t="inlineStr">
        <is>
          <t>2025-03-31T00:00:00-05:00</t>
        </is>
      </c>
      <c r="N380" s="42" t="inlineStr">
        <is>
          <t>2025-03-31 12:30:00</t>
        </is>
      </c>
      <c r="O380" s="42" t="inlineStr">
        <is>
          <t>2025-03-31 13:00:00</t>
        </is>
      </c>
      <c r="P380" s="53">
        <f>O380-N380</f>
        <v/>
      </c>
      <c r="Q380" s="38" t="inlineStr">
        <is>
          <t>BARRAZUETA GONZAGA SERVIO GUILLERMO</t>
        </is>
      </c>
      <c r="R380" s="38" t="n">
        <v>3</v>
      </c>
      <c r="S380" s="38" t="inlineStr">
        <is>
          <t>No</t>
        </is>
      </c>
      <c r="T380" s="38" t="inlineStr">
        <is>
          <t>2-112</t>
        </is>
      </c>
      <c r="U380" s="40" t="inlineStr">
        <is>
          <t>Yantzaza - Soapaca</t>
        </is>
      </c>
      <c r="V380" s="38" t="n">
        <v>150254</v>
      </c>
      <c r="W380" s="44" t="inlineStr">
        <is>
          <t>Orden de trabajo Yantzaza 31-03-2025 (SB).pdf</t>
        </is>
      </c>
      <c r="X380" s="38" t="inlineStr">
        <is>
          <t>cc3cfcbf-5afc-4d3c-866e-4b552f0c37a5</t>
        </is>
      </c>
      <c r="Y380" s="38" t="inlineStr">
        <is>
          <t>2025-03</t>
        </is>
      </c>
    </row>
    <row r="381" hidden="1" ht="15" customHeight="1" s="34">
      <c r="A381" s="38" t="n">
        <v>5</v>
      </c>
      <c r="B381" s="39" t="inlineStr">
        <is>
          <t>lunch</t>
        </is>
      </c>
      <c r="C381" s="40" t="inlineStr">
        <is>
          <t>Lunch</t>
        </is>
      </c>
      <c r="D381" s="38" t="inlineStr">
        <is>
          <t>ALIMEN</t>
        </is>
      </c>
      <c r="E381" s="38" t="inlineStr">
        <is>
          <t>·</t>
        </is>
      </c>
      <c r="F381" s="38" t="inlineStr">
        <is>
          <t>No</t>
        </is>
      </c>
      <c r="G381" s="38" t="inlineStr">
        <is>
          <t>No</t>
        </is>
      </c>
      <c r="H381" s="38" t="inlineStr">
        <is>
          <t>No</t>
        </is>
      </c>
      <c r="I381" s="41" t="inlineStr">
        <is>
          <t>LUNCH</t>
        </is>
      </c>
      <c r="J381" s="38" t="inlineStr">
        <is>
          <t>·</t>
        </is>
      </c>
      <c r="K381" s="38" t="inlineStr">
        <is>
          <t xml:space="preserve">Yantzaza Z1 </t>
        </is>
      </c>
      <c r="L381" s="38" t="inlineStr">
        <is>
          <t>lunes</t>
        </is>
      </c>
      <c r="M381" s="38" t="inlineStr">
        <is>
          <t>2025-03-31T00:00:00-05:00</t>
        </is>
      </c>
      <c r="N381" s="42" t="inlineStr">
        <is>
          <t>2025-03-31 13:00:00</t>
        </is>
      </c>
      <c r="O381" s="42" t="inlineStr">
        <is>
          <t>2025-03-31 14:00:00</t>
        </is>
      </c>
      <c r="P381" s="53">
        <f>O381-N381</f>
        <v/>
      </c>
      <c r="Q381" s="38" t="inlineStr">
        <is>
          <t>BARRAZUETA GONZAGA SERVIO GUILLERMO</t>
        </is>
      </c>
      <c r="R381" s="38" t="n">
        <v>3</v>
      </c>
      <c r="S381" s="38" t="inlineStr">
        <is>
          <t>No</t>
        </is>
      </c>
      <c r="T381" s="38" t="inlineStr">
        <is>
          <t>2-112</t>
        </is>
      </c>
      <c r="U381" s="40" t="inlineStr">
        <is>
          <t>Yantzaza - Soapaca</t>
        </is>
      </c>
      <c r="V381" s="38" t="n">
        <v>150254</v>
      </c>
      <c r="W381" s="44" t="inlineStr">
        <is>
          <t>Orden de trabajo Yantzaza 31-03-2025 (SB).pdf</t>
        </is>
      </c>
      <c r="X381" s="38" t="inlineStr">
        <is>
          <t>e44ae7bb-cbce-425d-81c2-a90736e1c066</t>
        </is>
      </c>
      <c r="Y381" s="38" t="inlineStr">
        <is>
          <t>2025-03</t>
        </is>
      </c>
    </row>
    <row r="382" hidden="1" ht="35.05" customHeight="1" s="34">
      <c r="A382" s="38" t="n">
        <v>6</v>
      </c>
      <c r="B382" s="39" t="inlineStr">
        <is>
          <t>transporte</t>
        </is>
      </c>
      <c r="C382" s="52" t="inlineStr">
        <is>
          <t>DAÑO REPORTADO POR Centro de Control. (Mensaje de WhatsApp)
Traslado desde Yantzaza hasta barrio Bolivar informan sector sin
energía</t>
        </is>
      </c>
      <c r="D382" s="38" t="inlineStr">
        <is>
          <t>TRANSP</t>
        </is>
      </c>
      <c r="E382" s="38" t="inlineStr">
        <is>
          <t>·</t>
        </is>
      </c>
      <c r="F382" s="38" t="inlineStr">
        <is>
          <t>No</t>
        </is>
      </c>
      <c r="G382" s="38" t="inlineStr">
        <is>
          <t>No</t>
        </is>
      </c>
      <c r="H382" s="38" t="inlineStr">
        <is>
          <t>No</t>
        </is>
      </c>
      <c r="I382" s="41" t="inlineStr">
        <is>
          <t>TRANSPORTE</t>
        </is>
      </c>
      <c r="J382" s="38" t="inlineStr">
        <is>
          <t>·</t>
        </is>
      </c>
      <c r="K382" s="38" t="inlineStr">
        <is>
          <t xml:space="preserve">Yantzaza Z1 </t>
        </is>
      </c>
      <c r="L382" s="38" t="inlineStr">
        <is>
          <t>lunes</t>
        </is>
      </c>
      <c r="M382" s="38" t="inlineStr">
        <is>
          <t>2025-03-31T00:00:00-05:00</t>
        </is>
      </c>
      <c r="N382" s="42" t="inlineStr">
        <is>
          <t>2025-03-31 14:00:00</t>
        </is>
      </c>
      <c r="O382" s="42" t="inlineStr">
        <is>
          <t>2025-03-31 14:15:00</t>
        </is>
      </c>
      <c r="P382" s="53">
        <f>O382-N382</f>
        <v/>
      </c>
      <c r="Q382" s="38" t="inlineStr">
        <is>
          <t>BARRAZUETA GONZAGA SERVIO GUILLERMO</t>
        </is>
      </c>
      <c r="R382" s="38" t="n">
        <v>3</v>
      </c>
      <c r="S382" s="38" t="inlineStr">
        <is>
          <t>No</t>
        </is>
      </c>
      <c r="T382" s="38" t="inlineStr">
        <is>
          <t>2-112</t>
        </is>
      </c>
      <c r="U382" s="40" t="inlineStr">
        <is>
          <t>Yantzaza - Soapaca</t>
        </is>
      </c>
      <c r="V382" s="38" t="n">
        <v>150254</v>
      </c>
      <c r="W382" s="44" t="inlineStr">
        <is>
          <t>Orden de trabajo Yantzaza 31-03-2025 (SB).pdf</t>
        </is>
      </c>
      <c r="X382" s="38" t="inlineStr">
        <is>
          <t>14456d64-20a5-47f1-98a4-5821be1f4da5</t>
        </is>
      </c>
      <c r="Y382" s="38" t="inlineStr">
        <is>
          <t>2025-03</t>
        </is>
      </c>
    </row>
    <row r="383" ht="35.05" customHeight="1" s="34">
      <c r="A383" s="38" t="n">
        <v>7</v>
      </c>
      <c r="B383" s="39" t="inlineStr">
        <is>
          <t>REDES</t>
        </is>
      </c>
      <c r="C383" s="54" t="inlineStr">
        <is>
          <t>En barrio Bolívar estructura 212365 y 63904, se encuentra fusible quemado en
derivación a barrio Bolívar se revisa y encuentra vegetación. Se
repone tirafusible de 15 K y 6T, se reestablece el servicio.</t>
        </is>
      </c>
      <c r="D383" s="38" t="inlineStr">
        <is>
          <t>NO PROG</t>
        </is>
      </c>
      <c r="E383" s="38" t="inlineStr">
        <is>
          <t>Yantzaza III</t>
        </is>
      </c>
      <c r="F383" s="38" t="inlineStr">
        <is>
          <t>No</t>
        </is>
      </c>
      <c r="G383" s="38" t="inlineStr">
        <is>
          <t>No</t>
        </is>
      </c>
      <c r="H383" s="38" t="inlineStr">
        <is>
          <t>No</t>
        </is>
      </c>
      <c r="I383" s="41" t="inlineStr">
        <is>
          <t>CORRECTIVO</t>
        </is>
      </c>
      <c r="J383" s="38" t="inlineStr">
        <is>
          <t>02 Tirafusibles de 1X15 A-K / 1X6T</t>
        </is>
      </c>
      <c r="K383" s="38" t="inlineStr">
        <is>
          <t xml:space="preserve">Yantzaza Z1 </t>
        </is>
      </c>
      <c r="L383" s="38" t="inlineStr">
        <is>
          <t>lunes</t>
        </is>
      </c>
      <c r="M383" s="38" t="inlineStr">
        <is>
          <t>2025-03-31T00:00:00-05:00</t>
        </is>
      </c>
      <c r="N383" s="42" t="inlineStr">
        <is>
          <t>2025-03-31 14:15:00</t>
        </is>
      </c>
      <c r="O383" s="42" t="inlineStr">
        <is>
          <t>2025-03-31 15:10:00</t>
        </is>
      </c>
      <c r="P383" s="53">
        <f>O383-N383</f>
        <v/>
      </c>
      <c r="Q383" s="38" t="inlineStr">
        <is>
          <t>BARRAZUETA GONZAGA SERVIO GUILLERMO</t>
        </is>
      </c>
      <c r="R383" s="38" t="n">
        <v>3</v>
      </c>
      <c r="S383" s="38" t="inlineStr">
        <is>
          <t>No</t>
        </is>
      </c>
      <c r="T383" s="38" t="inlineStr">
        <is>
          <t>2-112</t>
        </is>
      </c>
      <c r="U383" s="40" t="inlineStr">
        <is>
          <t>Yantzaza - Soapaca</t>
        </is>
      </c>
      <c r="V383" s="38" t="n">
        <v>150254</v>
      </c>
      <c r="W383" s="44" t="inlineStr">
        <is>
          <t>Orden de trabajo Yantzaza 31-03-2025 (SB).pdf</t>
        </is>
      </c>
      <c r="X383" s="38" t="inlineStr">
        <is>
          <t>fe3f0b98-bb00-43d0-b15c-dd03801c19a3</t>
        </is>
      </c>
      <c r="Y383" s="38" t="inlineStr">
        <is>
          <t>2025-03</t>
        </is>
      </c>
    </row>
    <row r="384" hidden="1" ht="35.05" customHeight="1" s="34">
      <c r="A384" s="38" t="n">
        <v>8</v>
      </c>
      <c r="B384" s="39" t="inlineStr">
        <is>
          <t>transporte</t>
        </is>
      </c>
      <c r="C384" s="52" t="inlineStr">
        <is>
          <t>DAÑO REPORTADO POR Centro de Control. (Mensaje de WhatsApp)
Traslado desde barrio Bolívar hasta San Antonio Zarza Las Peñas
informan sector sin energía</t>
        </is>
      </c>
      <c r="D384" s="38" t="inlineStr">
        <is>
          <t>TRANSP</t>
        </is>
      </c>
      <c r="E384" s="38" t="inlineStr">
        <is>
          <t>·</t>
        </is>
      </c>
      <c r="F384" s="38" t="inlineStr">
        <is>
          <t>No</t>
        </is>
      </c>
      <c r="G384" s="38" t="inlineStr">
        <is>
          <t>No</t>
        </is>
      </c>
      <c r="H384" s="38" t="inlineStr">
        <is>
          <t>No</t>
        </is>
      </c>
      <c r="I384" s="41" t="inlineStr">
        <is>
          <t>TRANSPORTE</t>
        </is>
      </c>
      <c r="J384" s="38" t="inlineStr">
        <is>
          <t>·</t>
        </is>
      </c>
      <c r="K384" s="38" t="inlineStr">
        <is>
          <t xml:space="preserve">Yantzaza Z1 </t>
        </is>
      </c>
      <c r="L384" s="38" t="inlineStr">
        <is>
          <t>lunes</t>
        </is>
      </c>
      <c r="M384" s="38" t="inlineStr">
        <is>
          <t>2025-03-31T00:00:00-05:00</t>
        </is>
      </c>
      <c r="N384" s="42" t="inlineStr">
        <is>
          <t>2025-03-31 15:10:00</t>
        </is>
      </c>
      <c r="O384" s="42" t="inlineStr">
        <is>
          <t>2025-03-31 16:30:00</t>
        </is>
      </c>
      <c r="P384" s="53">
        <f>O384-N384</f>
        <v/>
      </c>
      <c r="Q384" s="38" t="inlineStr">
        <is>
          <t>BARRAZUETA GONZAGA SERVIO GUILLERMO</t>
        </is>
      </c>
      <c r="R384" s="38" t="n">
        <v>3</v>
      </c>
      <c r="S384" s="38" t="inlineStr">
        <is>
          <t>No</t>
        </is>
      </c>
      <c r="T384" s="38" t="inlineStr">
        <is>
          <t>2-112</t>
        </is>
      </c>
      <c r="U384" s="40" t="inlineStr">
        <is>
          <t>Yantzaza - Soapaca</t>
        </is>
      </c>
      <c r="V384" s="38" t="n">
        <v>150254</v>
      </c>
      <c r="W384" s="44" t="inlineStr">
        <is>
          <t>Orden de trabajo Yantzaza 31-03-2025 (SB).pdf</t>
        </is>
      </c>
      <c r="X384" s="38" t="inlineStr">
        <is>
          <t>f12a1dff-cadb-46f4-acf0-f80e78a87769</t>
        </is>
      </c>
      <c r="Y384" s="38" t="inlineStr">
        <is>
          <t>2025-03</t>
        </is>
      </c>
    </row>
    <row r="385" ht="91" customHeight="1" s="34">
      <c r="A385" s="38" t="n">
        <v>9</v>
      </c>
      <c r="B385" s="39" t="inlineStr">
        <is>
          <t>REDES</t>
        </is>
      </c>
      <c r="C385" s="54" t="inlineStr">
        <is>
          <t>En Las Peñas del Zarza via San Antonio en estructura: 500031 se encuentra
abierto puente en LMT1F, por grapa de linea caliente chisporroteada,
se procede apertura de seccionador en estructura: 33895Se realiza prueba de ausenci de voltaje, colocación de PT y se
procede a cambio de puente y grapa de linea caliente, terminado los
trabajos de retira PT se verifica conexionesPara posteriormente cerrar seccionador en estructura: 33895 y se normaliza
servicio</t>
        </is>
      </c>
      <c r="D385" s="38" t="inlineStr">
        <is>
          <t>NO PROG</t>
        </is>
      </c>
      <c r="E385" s="38" t="inlineStr">
        <is>
          <t>Los Encuentros</t>
        </is>
      </c>
      <c r="F385" s="38" t="inlineStr">
        <is>
          <t>No</t>
        </is>
      </c>
      <c r="G385" s="38" t="inlineStr">
        <is>
          <t>No</t>
        </is>
      </c>
      <c r="H385" s="38" t="inlineStr">
        <is>
          <t>No</t>
        </is>
      </c>
      <c r="I385" s="41" t="inlineStr">
        <is>
          <t>CORRECTIVO</t>
        </is>
      </c>
      <c r="J385" s="38" t="inlineStr">
        <is>
          <t>.</t>
        </is>
      </c>
      <c r="K385" s="38" t="inlineStr">
        <is>
          <t xml:space="preserve">Yantzaza Z1 </t>
        </is>
      </c>
      <c r="L385" s="38" t="inlineStr">
        <is>
          <t>lunes</t>
        </is>
      </c>
      <c r="M385" s="38" t="inlineStr">
        <is>
          <t>2025-03-31T00:00:00-05:00</t>
        </is>
      </c>
      <c r="N385" s="42" t="inlineStr">
        <is>
          <t>2025-03-31 16:30:00</t>
        </is>
      </c>
      <c r="O385" s="42" t="inlineStr">
        <is>
          <t>2025-03-31 17:40:00</t>
        </is>
      </c>
      <c r="P385" s="53">
        <f>O385-N385</f>
        <v/>
      </c>
      <c r="Q385" s="38" t="inlineStr">
        <is>
          <t>BARRAZUETA GONZAGA SERVIO GUILLERMO</t>
        </is>
      </c>
      <c r="R385" s="38" t="n">
        <v>3</v>
      </c>
      <c r="S385" s="38" t="inlineStr">
        <is>
          <t>No</t>
        </is>
      </c>
      <c r="T385" s="38" t="inlineStr">
        <is>
          <t>2-112</t>
        </is>
      </c>
      <c r="U385" s="40" t="inlineStr">
        <is>
          <t>Yantzaza - Soapaca</t>
        </is>
      </c>
      <c r="V385" s="38" t="n">
        <v>150254</v>
      </c>
      <c r="W385" s="44" t="inlineStr">
        <is>
          <t>Orden de trabajo Yantzaza 31-03-2025 (SB).pdf</t>
        </is>
      </c>
      <c r="X385" s="38" t="inlineStr">
        <is>
          <t>760a1678-49be-4805-b9a8-a1907e7e1063</t>
        </is>
      </c>
      <c r="Y385" s="38" t="inlineStr">
        <is>
          <t>2025-03</t>
        </is>
      </c>
    </row>
    <row r="386" hidden="1" ht="15" customHeight="1" s="34">
      <c r="A386" s="38" t="n">
        <v>12</v>
      </c>
      <c r="B386" s="39" t="inlineStr">
        <is>
          <t>transporte</t>
        </is>
      </c>
      <c r="C386" s="40" t="inlineStr">
        <is>
          <t>Retorno desde Y de San Antonio a Yantzaza agencia</t>
        </is>
      </c>
      <c r="D386" s="38" t="inlineStr">
        <is>
          <t>TRANSP</t>
        </is>
      </c>
      <c r="E386" s="38" t="inlineStr">
        <is>
          <t>·</t>
        </is>
      </c>
      <c r="F386" s="38" t="inlineStr">
        <is>
          <t>No</t>
        </is>
      </c>
      <c r="G386" s="38" t="inlineStr">
        <is>
          <t>No</t>
        </is>
      </c>
      <c r="H386" s="38" t="inlineStr">
        <is>
          <t>No</t>
        </is>
      </c>
      <c r="I386" s="41" t="inlineStr">
        <is>
          <t>TRANSPORTE</t>
        </is>
      </c>
      <c r="J386" s="38" t="inlineStr">
        <is>
          <t>·</t>
        </is>
      </c>
      <c r="K386" s="38" t="inlineStr">
        <is>
          <t xml:space="preserve">Yantzaza Z1 </t>
        </is>
      </c>
      <c r="L386" s="38" t="inlineStr">
        <is>
          <t>lunes</t>
        </is>
      </c>
      <c r="M386" s="38" t="inlineStr">
        <is>
          <t>2025-03-31T00:00:00-05:00</t>
        </is>
      </c>
      <c r="N386" s="42" t="inlineStr">
        <is>
          <t>2025-03-31 17:40:00</t>
        </is>
      </c>
      <c r="O386" s="42" t="inlineStr">
        <is>
          <t>2025-03-31 19:00:00</t>
        </is>
      </c>
      <c r="P386" s="53">
        <f>O386-N386</f>
        <v/>
      </c>
      <c r="Q386" s="38" t="inlineStr">
        <is>
          <t>BARRAZUETA GONZAGA SERVIO GUILLERMO</t>
        </is>
      </c>
      <c r="R386" s="38" t="n">
        <v>3</v>
      </c>
      <c r="S386" s="38" t="inlineStr">
        <is>
          <t>No</t>
        </is>
      </c>
      <c r="T386" s="38" t="inlineStr">
        <is>
          <t>2-112</t>
        </is>
      </c>
      <c r="U386" s="40" t="inlineStr">
        <is>
          <t>Yantzaza - Soapaca</t>
        </is>
      </c>
      <c r="V386" s="38" t="n">
        <v>150254</v>
      </c>
      <c r="W386" s="44" t="inlineStr">
        <is>
          <t>Orden de trabajo Yantzaza 31-03-2025 (SB).pdf</t>
        </is>
      </c>
      <c r="X386" s="38" t="inlineStr">
        <is>
          <t>030e0197-d703-415c-b499-6e3bea404afb</t>
        </is>
      </c>
      <c r="Y386" s="38" t="inlineStr">
        <is>
          <t>2025-03</t>
        </is>
      </c>
    </row>
    <row r="387" hidden="1" ht="23.85" customHeight="1" s="34">
      <c r="A387" s="38" t="n">
        <v>13</v>
      </c>
      <c r="B387" s="39" t="inlineStr">
        <is>
          <t>se_labora</t>
        </is>
      </c>
      <c r="C387" s="52" t="inlineStr">
        <is>
          <t>SE LABORA: SB; AA; GT; AV; de 08:00 a 13:00 y de 14:00 a 19:00
VZH: Labora con el Sr, RM</t>
        </is>
      </c>
      <c r="D387" s="38" t="inlineStr">
        <is>
          <t>LABORA</t>
        </is>
      </c>
      <c r="E387" s="38" t="inlineStr">
        <is>
          <t>·</t>
        </is>
      </c>
      <c r="F387" s="38" t="inlineStr">
        <is>
          <t>No</t>
        </is>
      </c>
      <c r="G387" s="38" t="inlineStr">
        <is>
          <t>No</t>
        </is>
      </c>
      <c r="H387" s="38" t="inlineStr">
        <is>
          <t>No</t>
        </is>
      </c>
      <c r="I387" s="41" t="inlineStr">
        <is>
          <t>·</t>
        </is>
      </c>
      <c r="J387" s="38" t="inlineStr">
        <is>
          <t>·</t>
        </is>
      </c>
      <c r="K387" s="38" t="inlineStr">
        <is>
          <t xml:space="preserve">Yantzaza Z1 </t>
        </is>
      </c>
      <c r="L387" s="38" t="inlineStr">
        <is>
          <t>lunes</t>
        </is>
      </c>
      <c r="M387" s="38" t="inlineStr">
        <is>
          <t>2025-03-31T00:00:00-05:00</t>
        </is>
      </c>
      <c r="N387" s="42" t="inlineStr">
        <is>
          <t>2025-03-31 00:00:01</t>
        </is>
      </c>
      <c r="O387" s="42" t="inlineStr">
        <is>
          <t>2025-03-31 00:00:02</t>
        </is>
      </c>
      <c r="P387" s="53">
        <f>O387-N387</f>
        <v/>
      </c>
      <c r="Q387" s="38" t="inlineStr">
        <is>
          <t>BARRAZUETA GONZAGA SERVIO GUILLERMO</t>
        </is>
      </c>
      <c r="R387" s="38" t="n">
        <v>3</v>
      </c>
      <c r="S387" s="38" t="inlineStr">
        <is>
          <t>No</t>
        </is>
      </c>
      <c r="T387" s="38" t="inlineStr">
        <is>
          <t>2-112</t>
        </is>
      </c>
      <c r="U387" s="40" t="inlineStr">
        <is>
          <t>Yantzaza - Soapaca</t>
        </is>
      </c>
      <c r="V387" s="38" t="n">
        <v>150254</v>
      </c>
      <c r="W387" s="44" t="inlineStr">
        <is>
          <t>Orden de trabajo Yantzaza 31-03-2025 (SB).pdf</t>
        </is>
      </c>
      <c r="X387" s="38" t="inlineStr">
        <is>
          <t>d4604563-cdfc-4370-9bb8-095e7256291d</t>
        </is>
      </c>
      <c r="Y387" s="38" t="inlineStr">
        <is>
          <t>2025-03</t>
        </is>
      </c>
    </row>
  </sheetData>
  <autoFilter ref="A1:Y387">
    <filterColumn colId="8" hiddenButton="0" showButton="1">
      <filters>
        <filter val="CORRECTIVO"/>
      </filters>
    </filterColumn>
  </autoFilter>
  <conditionalFormatting sqref="I1:I1048576">
    <cfRule type="cellIs" rank="0" priority="2" equalAverage="0" operator="equal" aboveAverage="0" dxfId="15" text="" percent="0" bottom="0">
      <formula>"EXPANSION"</formula>
    </cfRule>
    <cfRule type="cellIs" rank="0" priority="3" equalAverage="0" operator="equal" aboveAverage="0" dxfId="16" text="" percent="0" bottom="0">
      <formula>"PREDICTIVO"</formula>
    </cfRule>
    <cfRule type="cellIs" rank="0" priority="4" equalAverage="0" operator="equal" aboveAverage="0" dxfId="17" text="" percent="0" bottom="0">
      <formula>"PREVENTIVO"</formula>
    </cfRule>
    <cfRule type="cellIs" rank="0" priority="5" equalAverage="0" operator="equal" aboveAverage="0" dxfId="18" text="" percent="0" bottom="0">
      <formula>"CORRECTIVO"</formula>
    </cfRule>
  </conditionalFormatting>
  <conditionalFormatting sqref="B1:B1048576">
    <cfRule type="cellIs" rank="0" priority="6" equalAverage="0" operator="equal" aboveAverage="0" dxfId="19" text="" percent="0" bottom="0">
      <formula>"MEDIDORES"</formula>
    </cfRule>
    <cfRule type="cellIs" rank="0" priority="7" equalAverage="0" operator="equal" aboveAverage="0" dxfId="20" text="" percent="0" bottom="0">
      <formula>"se_labora"</formula>
    </cfRule>
    <cfRule type="cellIs" rank="0" priority="8" equalAverage="0" operator="equal" aboveAverage="0" dxfId="21" text="" percent="0" bottom="0">
      <formula>"ACOMETIDAS"</formula>
    </cfRule>
    <cfRule type="cellIs" rank="0" priority="9" equalAverage="0" operator="equal" aboveAverage="0" dxfId="19" text="" percent="0" bottom="0">
      <formula>"ALUMBRADO"</formula>
    </cfRule>
    <cfRule type="cellIs" rank="0" priority="10" equalAverage="0" operator="equal" aboveAverage="0" dxfId="23" text="" percent="0" bottom="0">
      <formula>"REDES"</formula>
    </cfRule>
  </conditionalFormatting>
  <conditionalFormatting sqref="D1:D1048576">
    <cfRule type="cellIs" rank="0" priority="11" equalAverage="0" operator="equal" aboveAverage="0" dxfId="15" text="" percent="0" bottom="0">
      <formula>"PROG"</formula>
    </cfRule>
    <cfRule type="containsText" rank="0" priority="12" equalAverage="0" operator="containsText" aboveAverage="0" dxfId="25" text="NO PROG" percent="0" bottom="0">
      <formula>NOT(ISERROR(SEARCH("NO PROG",D1)))</formula>
    </cfRule>
  </conditionalFormatting>
  <dataValidations count="5">
    <dataValidation sqref="B1:B1387" showDropDown="0" showInputMessage="1" showErrorMessage="1" allowBlank="1" type="list" errorStyle="stop" operator="between">
      <formula1>LISTAS!$B$3:$B$16</formula1>
      <formula2>0</formula2>
    </dataValidation>
    <dataValidation sqref="D1:D1387" showDropDown="0" showInputMessage="1" showErrorMessage="1" allowBlank="1" type="list" errorStyle="stop" operator="between">
      <formula1>LISTAS!$G$3:$G$30</formula1>
      <formula2>0</formula2>
    </dataValidation>
    <dataValidation sqref="E1:E1387" showDropDown="0" showInputMessage="1" showErrorMessage="1" allowBlank="1" type="list" errorStyle="stop" operator="between">
      <formula1>LISTAS!$I$3:$I$100</formula1>
      <formula2>0</formula2>
    </dataValidation>
    <dataValidation sqref="F1:H1387" showDropDown="0" showInputMessage="1" showErrorMessage="1" allowBlank="1" type="list" errorStyle="stop" operator="between">
      <formula1>LISTAS!$K$3:$K$4</formula1>
      <formula2>0</formula2>
    </dataValidation>
    <dataValidation sqref="I1:I1387" showDropDown="0" showInputMessage="1" showErrorMessage="1" allowBlank="1" type="list" errorStyle="stop" operator="between">
      <formula1>LISTAS!$E$3:$E$30</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1">
    <outlinePr summaryBelow="1" summaryRight="1"/>
    <pageSetUpPr fitToPage="0"/>
  </sheetPr>
  <dimension ref="A1:Y25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74" activePane="bottomLeft" state="frozen"/>
      <selection pane="topLeft" activeCell="A1" activeCellId="0" sqref="A1"/>
      <selection pane="bottomLeft" activeCell="B135" activeCellId="0" sqref="B135"/>
    </sheetView>
  </sheetViews>
  <sheetFormatPr baseColWidth="8" defaultColWidth="9.1484375" defaultRowHeight="15" customHeight="0" zeroHeight="0" outlineLevelRow="0"/>
  <cols>
    <col width="9.140000000000001" customWidth="1" style="38" min="1" max="1"/>
    <col width="18.14" customWidth="1" style="39" min="2" max="2"/>
    <col width="67.29000000000001" customWidth="1" style="40" min="3" max="3"/>
    <col width="10.29" customWidth="1" style="38" min="4" max="4"/>
    <col width="15" customWidth="1" style="38" min="5" max="5"/>
    <col width="9.140000000000001" customWidth="1" style="38" min="6" max="6"/>
    <col width="8.289999999999999" customWidth="1" style="38" min="7" max="7"/>
    <col width="9.140000000000001" customWidth="1" style="38" min="8" max="8"/>
    <col width="16.71" customWidth="1" style="41" min="9" max="9"/>
    <col width="17.42" customWidth="1" style="38" min="10" max="10"/>
    <col width="14.57" customWidth="1" style="38" min="11" max="11"/>
    <col width="9.140000000000001" customWidth="1" style="38" min="12" max="12"/>
    <col width="12.29" customWidth="1" style="38" min="13" max="13"/>
    <col width="8" customWidth="1" style="42" min="14" max="14"/>
    <col width="7.71" customWidth="1" style="42" min="15" max="15"/>
    <col width="13.57" customWidth="1" style="43" min="16" max="16"/>
    <col width="46" customWidth="1" style="38" min="17" max="17"/>
    <col width="9.140000000000001" customWidth="1" style="38" min="18" max="20"/>
    <col width="16.43" customWidth="1" style="40" min="21" max="21"/>
    <col width="9.859999999999999" customWidth="1" style="38" min="22" max="22"/>
    <col width="31.42" customWidth="1" style="44" min="23" max="23"/>
    <col width="9.140000000000001" customWidth="1" style="38" min="24" max="16384"/>
  </cols>
  <sheetData>
    <row r="1" ht="15" customHeight="1" s="34">
      <c r="A1" s="45" t="inlineStr">
        <is>
          <t>Item</t>
        </is>
      </c>
      <c r="B1" s="45" t="inlineStr">
        <is>
          <t>Cuenta</t>
        </is>
      </c>
      <c r="C1" s="46" t="inlineStr">
        <is>
          <t>Evento</t>
        </is>
      </c>
      <c r="D1" s="45" t="inlineStr">
        <is>
          <t>Actividad</t>
        </is>
      </c>
      <c r="E1" s="45" t="inlineStr">
        <is>
          <t>Alimentador</t>
        </is>
      </c>
      <c r="F1" s="45" t="inlineStr">
        <is>
          <t>Primario</t>
        </is>
      </c>
      <c r="G1" s="46" t="inlineStr">
        <is>
          <t>Desconexion</t>
        </is>
      </c>
      <c r="H1" s="45" t="inlineStr">
        <is>
          <t>SIG</t>
        </is>
      </c>
      <c r="I1" s="45" t="inlineStr">
        <is>
          <t>Tipo</t>
        </is>
      </c>
      <c r="J1" s="46" t="inlineStr">
        <is>
          <t>Materiales</t>
        </is>
      </c>
      <c r="K1" s="45" t="inlineStr">
        <is>
          <t>Cuadrilla</t>
        </is>
      </c>
      <c r="L1" s="45" t="inlineStr">
        <is>
          <t>Dia</t>
        </is>
      </c>
      <c r="M1" s="45" t="inlineStr">
        <is>
          <t>Fecha</t>
        </is>
      </c>
      <c r="N1" s="47" t="inlineStr">
        <is>
          <t>InicioEvento</t>
        </is>
      </c>
      <c r="O1" s="47" t="inlineStr">
        <is>
          <t>FinEvento</t>
        </is>
      </c>
      <c r="P1" s="48" t="inlineStr">
        <is>
          <t>Duracion</t>
        </is>
      </c>
      <c r="Q1" s="49" t="inlineStr">
        <is>
          <t>Responsable</t>
        </is>
      </c>
      <c r="R1" s="50" t="inlineStr">
        <is>
          <t>Colaboradores</t>
        </is>
      </c>
      <c r="S1" s="49" t="inlineStr">
        <is>
          <t>HorasExtra</t>
        </is>
      </c>
      <c r="T1" s="49" t="inlineStr">
        <is>
          <t>Vehiculo</t>
        </is>
      </c>
      <c r="U1" s="50" t="inlineStr">
        <is>
          <t>Sitio</t>
        </is>
      </c>
      <c r="V1" s="49" t="inlineStr">
        <is>
          <t>id_ot</t>
        </is>
      </c>
      <c r="W1" s="51" t="inlineStr">
        <is>
          <t>Archivo</t>
        </is>
      </c>
      <c r="X1" s="49" t="inlineStr">
        <is>
          <t>uuid</t>
        </is>
      </c>
      <c r="Y1" s="49" t="inlineStr">
        <is>
          <t>anio_mes</t>
        </is>
      </c>
    </row>
    <row r="2" ht="23.85" customHeight="1" s="34">
      <c r="A2" s="38" t="n">
        <v>1</v>
      </c>
      <c r="B2" s="39" t="inlineStr">
        <is>
          <t>informativa</t>
        </is>
      </c>
      <c r="C2" s="54" t="inlineStr">
        <is>
          <t>Agencia Yantzaza, se realiza OT y se coordina trabajos con el Ing.
Ernesto palacios</t>
        </is>
      </c>
      <c r="D2" s="38" t="inlineStr">
        <is>
          <t>PROG</t>
        </is>
      </c>
      <c r="E2" s="38" t="inlineStr">
        <is>
          <t>·</t>
        </is>
      </c>
      <c r="F2" s="38" t="inlineStr">
        <is>
          <t>No</t>
        </is>
      </c>
      <c r="G2" s="38" t="inlineStr">
        <is>
          <t>No</t>
        </is>
      </c>
      <c r="H2" s="38" t="inlineStr">
        <is>
          <t>No</t>
        </is>
      </c>
      <c r="I2" s="41" t="inlineStr">
        <is>
          <t>RUTINARIA</t>
        </is>
      </c>
      <c r="J2" s="38" t="inlineStr">
        <is>
          <t>·</t>
        </is>
      </c>
      <c r="K2" s="38" t="inlineStr">
        <is>
          <t xml:space="preserve">Líneas Energizadas </t>
        </is>
      </c>
      <c r="L2" s="38" t="inlineStr">
        <is>
          <t>miércoles</t>
        </is>
      </c>
      <c r="M2" s="38" t="inlineStr">
        <is>
          <t>2025-03-05T00:00:00-05:00</t>
        </is>
      </c>
      <c r="N2" s="42" t="inlineStr">
        <is>
          <t>2025-03-05 08:00:00</t>
        </is>
      </c>
      <c r="O2" s="42" t="inlineStr">
        <is>
          <t>2025-03-05 08:30:00</t>
        </is>
      </c>
      <c r="P2" s="53">
        <f>O2-N2</f>
        <v/>
      </c>
      <c r="Q2" s="38" t="inlineStr">
        <is>
          <t>MACAS CURIPOMA RAMIRO HOMERO</t>
        </is>
      </c>
      <c r="R2" s="38" t="n">
        <v>2</v>
      </c>
      <c r="S2" s="38" t="inlineStr">
        <is>
          <t>No</t>
        </is>
      </c>
      <c r="T2" s="38" t="inlineStr">
        <is>
          <t>2-21</t>
        </is>
      </c>
      <c r="U2" s="40" t="inlineStr">
        <is>
          <t>Yantzaza, Zumbi, la Hueca y Paquisha</t>
        </is>
      </c>
      <c r="V2" s="38" t="n">
        <v>148479</v>
      </c>
      <c r="W2" s="44" t="inlineStr">
        <is>
          <t>Orden de trabajo Energizada Yantzaza 05-03-2025 (RM).pdf</t>
        </is>
      </c>
      <c r="X2" s="38" t="inlineStr">
        <is>
          <t>d3485d29-f44f-4dac-b680-0f820e1cf9d1</t>
        </is>
      </c>
      <c r="Y2" s="38" t="inlineStr">
        <is>
          <t>2025-03-05T00:00:00-05</t>
        </is>
      </c>
    </row>
    <row r="3" hidden="1" ht="15" customHeight="1" s="34">
      <c r="A3" s="38" t="n">
        <v>2</v>
      </c>
      <c r="B3" s="39" t="inlineStr">
        <is>
          <t>transporte</t>
        </is>
      </c>
      <c r="C3" s="40" t="inlineStr">
        <is>
          <t>Traslado a la Hueca</t>
        </is>
      </c>
      <c r="D3" s="38" t="inlineStr">
        <is>
          <t>TRANSP</t>
        </is>
      </c>
      <c r="E3" s="38" t="inlineStr">
        <is>
          <t>·</t>
        </is>
      </c>
      <c r="F3" s="38" t="inlineStr">
        <is>
          <t>No</t>
        </is>
      </c>
      <c r="G3" s="38" t="inlineStr">
        <is>
          <t>No</t>
        </is>
      </c>
      <c r="H3" s="38" t="inlineStr">
        <is>
          <t>No</t>
        </is>
      </c>
      <c r="I3" s="41" t="inlineStr">
        <is>
          <t>TRANSPORTE</t>
        </is>
      </c>
      <c r="J3" s="38" t="inlineStr">
        <is>
          <t>·</t>
        </is>
      </c>
      <c r="K3" s="38" t="inlineStr">
        <is>
          <t xml:space="preserve">Líneas Energizadas </t>
        </is>
      </c>
      <c r="L3" s="38" t="inlineStr">
        <is>
          <t>miércoles</t>
        </is>
      </c>
      <c r="M3" s="38" t="inlineStr">
        <is>
          <t>2025-03-05T00:00:00-05:00</t>
        </is>
      </c>
      <c r="N3" s="42" t="inlineStr">
        <is>
          <t>2025-03-05 08:30:00</t>
        </is>
      </c>
      <c r="O3" s="42" t="inlineStr">
        <is>
          <t>2025-03-05 09:00:00</t>
        </is>
      </c>
      <c r="P3" s="53">
        <f>O3-N3</f>
        <v/>
      </c>
      <c r="Q3" s="38" t="inlineStr">
        <is>
          <t>MACAS CURIPOMA RAMIRO HOMERO</t>
        </is>
      </c>
      <c r="R3" s="38" t="n">
        <v>2</v>
      </c>
      <c r="S3" s="38" t="inlineStr">
        <is>
          <t>No</t>
        </is>
      </c>
      <c r="T3" s="38" t="inlineStr">
        <is>
          <t>2-21</t>
        </is>
      </c>
      <c r="U3" s="40" t="inlineStr">
        <is>
          <t>Yantzaza, Zumbi, la Hueca y Paquisha</t>
        </is>
      </c>
      <c r="V3" s="38" t="n">
        <v>148479</v>
      </c>
      <c r="W3" s="44" t="inlineStr">
        <is>
          <t>Orden de trabajo Energizada Yantzaza 05-03-2025 (RM).pdf</t>
        </is>
      </c>
      <c r="X3" s="38" t="inlineStr">
        <is>
          <t>0c6c0a53-2a4a-4a70-b783-20c2fbe97bb3</t>
        </is>
      </c>
      <c r="Y3" s="38" t="inlineStr">
        <is>
          <t>2025-03-05T00:00:00-05</t>
        </is>
      </c>
    </row>
    <row r="4" hidden="1" ht="23.85" customHeight="1" s="34">
      <c r="A4" s="38" t="n">
        <v>3</v>
      </c>
      <c r="B4" s="39" t="inlineStr">
        <is>
          <t>REDES</t>
        </is>
      </c>
      <c r="C4" s="54" t="inlineStr">
        <is>
          <t>La Hueca, entre las Estructuras 219396 y 219405 se poda arboles de
guaba que se encontraban quemando en la LMV y la RBV.</t>
        </is>
      </c>
      <c r="D4" s="38" t="inlineStr">
        <is>
          <t>PROG</t>
        </is>
      </c>
      <c r="E4" s="38" t="inlineStr">
        <is>
          <t>La Saquea</t>
        </is>
      </c>
      <c r="F4" s="38" t="inlineStr">
        <is>
          <t>No</t>
        </is>
      </c>
      <c r="G4" s="38" t="inlineStr">
        <is>
          <t>No</t>
        </is>
      </c>
      <c r="H4" s="38" t="inlineStr">
        <is>
          <t>No</t>
        </is>
      </c>
      <c r="I4" s="41" t="inlineStr">
        <is>
          <t>PREVENTIVO</t>
        </is>
      </c>
      <c r="J4" s="38" t="inlineStr">
        <is>
          <t>·</t>
        </is>
      </c>
      <c r="K4" s="38" t="inlineStr">
        <is>
          <t xml:space="preserve">Líneas Energizadas </t>
        </is>
      </c>
      <c r="L4" s="38" t="inlineStr">
        <is>
          <t>miércoles</t>
        </is>
      </c>
      <c r="M4" s="38" t="inlineStr">
        <is>
          <t>2025-03-05T00:00:00-05:00</t>
        </is>
      </c>
      <c r="N4" s="42" t="inlineStr">
        <is>
          <t>2025-03-05 09:00:00</t>
        </is>
      </c>
      <c r="O4" s="42" t="inlineStr">
        <is>
          <t>2025-03-05 10:50:00</t>
        </is>
      </c>
      <c r="P4" s="53">
        <f>O4-N4</f>
        <v/>
      </c>
      <c r="Q4" s="38" t="inlineStr">
        <is>
          <t>MACAS CURIPOMA RAMIRO HOMERO</t>
        </is>
      </c>
      <c r="R4" s="38" t="n">
        <v>2</v>
      </c>
      <c r="S4" s="38" t="inlineStr">
        <is>
          <t>No</t>
        </is>
      </c>
      <c r="T4" s="38" t="inlineStr">
        <is>
          <t>2-21</t>
        </is>
      </c>
      <c r="U4" s="40" t="inlineStr">
        <is>
          <t>Yantzaza, Zumbi, la Hueca y Paquisha</t>
        </is>
      </c>
      <c r="V4" s="38" t="n">
        <v>148479</v>
      </c>
      <c r="W4" s="44" t="inlineStr">
        <is>
          <t>Orden de trabajo Energizada Yantzaza 05-03-2025 (RM).pdf</t>
        </is>
      </c>
      <c r="X4" s="38" t="inlineStr">
        <is>
          <t>2a60fffe-9bd2-4575-8044-759671520859</t>
        </is>
      </c>
      <c r="Y4" s="38" t="inlineStr">
        <is>
          <t>2025-03-05T00:00:00-05</t>
        </is>
      </c>
    </row>
    <row r="5" hidden="1" ht="15" customHeight="1" s="34">
      <c r="A5" s="38" t="n">
        <v>4</v>
      </c>
      <c r="B5" s="39" t="inlineStr">
        <is>
          <t>transporte</t>
        </is>
      </c>
      <c r="C5" s="40" t="inlineStr">
        <is>
          <t>Traslado a Cuje</t>
        </is>
      </c>
      <c r="D5" s="38" t="inlineStr">
        <is>
          <t>TRANSP</t>
        </is>
      </c>
      <c r="E5" s="38" t="inlineStr">
        <is>
          <t>·</t>
        </is>
      </c>
      <c r="F5" s="38" t="inlineStr">
        <is>
          <t>No</t>
        </is>
      </c>
      <c r="G5" s="38" t="inlineStr">
        <is>
          <t>No</t>
        </is>
      </c>
      <c r="H5" s="38" t="inlineStr">
        <is>
          <t>No</t>
        </is>
      </c>
      <c r="I5" s="41" t="inlineStr">
        <is>
          <t>TRANSPORTE</t>
        </is>
      </c>
      <c r="J5" s="38" t="inlineStr">
        <is>
          <t>·</t>
        </is>
      </c>
      <c r="K5" s="38" t="inlineStr">
        <is>
          <t xml:space="preserve">Líneas Energizadas </t>
        </is>
      </c>
      <c r="L5" s="38" t="inlineStr">
        <is>
          <t>miércoles</t>
        </is>
      </c>
      <c r="M5" s="38" t="inlineStr">
        <is>
          <t>2025-03-05T00:00:00-05:00</t>
        </is>
      </c>
      <c r="N5" s="42" t="inlineStr">
        <is>
          <t>2025-03-05 10:50:00</t>
        </is>
      </c>
      <c r="O5" s="42" t="inlineStr">
        <is>
          <t>2025-03-05 11:15:00</t>
        </is>
      </c>
      <c r="P5" s="53">
        <f>O5-N5</f>
        <v/>
      </c>
      <c r="Q5" s="38" t="inlineStr">
        <is>
          <t>MACAS CURIPOMA RAMIRO HOMERO</t>
        </is>
      </c>
      <c r="R5" s="38" t="n">
        <v>2</v>
      </c>
      <c r="S5" s="38" t="inlineStr">
        <is>
          <t>No</t>
        </is>
      </c>
      <c r="T5" s="38" t="inlineStr">
        <is>
          <t>2-21</t>
        </is>
      </c>
      <c r="U5" s="40" t="inlineStr">
        <is>
          <t>Yantzaza, Zumbi, la Hueca y Paquisha</t>
        </is>
      </c>
      <c r="V5" s="38" t="n">
        <v>148479</v>
      </c>
      <c r="W5" s="44" t="inlineStr">
        <is>
          <t>Orden de trabajo Energizada Yantzaza 05-03-2025 (RM).pdf</t>
        </is>
      </c>
      <c r="X5" s="38" t="inlineStr">
        <is>
          <t>799a5d2f-5ee0-4a68-af24-360bb24f3f61</t>
        </is>
      </c>
      <c r="Y5" s="38" t="inlineStr">
        <is>
          <t>2025-03-05T00:00:00-05</t>
        </is>
      </c>
    </row>
    <row r="6" hidden="1" ht="23.85" customHeight="1" s="34">
      <c r="A6" s="38" t="n">
        <v>5</v>
      </c>
      <c r="B6" s="39" t="inlineStr">
        <is>
          <t>REDES</t>
        </is>
      </c>
      <c r="C6" s="54" t="inlineStr">
        <is>
          <t>Cuje, entre las Estructuras 262838 - 262825 -203372 y 203373 se poda
arboles de guaba que se entraban cerca de la LMV y entre la RBV.</t>
        </is>
      </c>
      <c r="D6" s="38" t="inlineStr">
        <is>
          <t>PROG</t>
        </is>
      </c>
      <c r="E6" s="38" t="inlineStr">
        <is>
          <t>La Saquea</t>
        </is>
      </c>
      <c r="F6" s="38" t="inlineStr">
        <is>
          <t>No</t>
        </is>
      </c>
      <c r="G6" s="38" t="inlineStr">
        <is>
          <t>No</t>
        </is>
      </c>
      <c r="H6" s="38" t="inlineStr">
        <is>
          <t>No</t>
        </is>
      </c>
      <c r="I6" s="41" t="inlineStr">
        <is>
          <t>PREVENTIVO</t>
        </is>
      </c>
      <c r="J6" s="38" t="inlineStr">
        <is>
          <t>·</t>
        </is>
      </c>
      <c r="K6" s="38" t="inlineStr">
        <is>
          <t xml:space="preserve">Líneas Energizadas </t>
        </is>
      </c>
      <c r="L6" s="38" t="inlineStr">
        <is>
          <t>miércoles</t>
        </is>
      </c>
      <c r="M6" s="38" t="inlineStr">
        <is>
          <t>2025-03-05T00:00:00-05:00</t>
        </is>
      </c>
      <c r="N6" s="42" t="inlineStr">
        <is>
          <t>2025-03-05 11:15:00</t>
        </is>
      </c>
      <c r="O6" s="42" t="inlineStr">
        <is>
          <t>2025-03-05 13:00:00</t>
        </is>
      </c>
      <c r="P6" s="53">
        <f>O6-N6</f>
        <v/>
      </c>
      <c r="Q6" s="38" t="inlineStr">
        <is>
          <t>MACAS CURIPOMA RAMIRO HOMERO</t>
        </is>
      </c>
      <c r="R6" s="38" t="n">
        <v>2</v>
      </c>
      <c r="S6" s="38" t="inlineStr">
        <is>
          <t>No</t>
        </is>
      </c>
      <c r="T6" s="38" t="inlineStr">
        <is>
          <t>2-21</t>
        </is>
      </c>
      <c r="U6" s="40" t="inlineStr">
        <is>
          <t>Yantzaza, Zumbi, la Hueca y Paquisha</t>
        </is>
      </c>
      <c r="V6" s="38" t="n">
        <v>148479</v>
      </c>
      <c r="W6" s="44" t="inlineStr">
        <is>
          <t>Orden de trabajo Energizada Yantzaza 05-03-2025 (RM).pdf</t>
        </is>
      </c>
      <c r="X6" s="38" t="inlineStr">
        <is>
          <t>ca18159f-31f9-4778-98df-3e916ad0dd42</t>
        </is>
      </c>
      <c r="Y6" s="38" t="inlineStr">
        <is>
          <t>2025-03-05T00:00:00-05</t>
        </is>
      </c>
    </row>
    <row r="7" hidden="1" ht="15" customHeight="1" s="34">
      <c r="A7" s="38" t="n">
        <v>6</v>
      </c>
      <c r="B7" s="39" t="inlineStr">
        <is>
          <t>lunch</t>
        </is>
      </c>
      <c r="C7" s="40" t="inlineStr">
        <is>
          <t>Lunch en Zumbi</t>
        </is>
      </c>
      <c r="D7" s="38" t="inlineStr">
        <is>
          <t>ALIMEN</t>
        </is>
      </c>
      <c r="E7" s="38" t="inlineStr">
        <is>
          <t>·</t>
        </is>
      </c>
      <c r="F7" s="38" t="inlineStr">
        <is>
          <t>No</t>
        </is>
      </c>
      <c r="G7" s="38" t="inlineStr">
        <is>
          <t>No</t>
        </is>
      </c>
      <c r="H7" s="38" t="inlineStr">
        <is>
          <t>No</t>
        </is>
      </c>
      <c r="I7" s="41" t="inlineStr">
        <is>
          <t>LUNCH</t>
        </is>
      </c>
      <c r="J7" s="38" t="inlineStr">
        <is>
          <t>·</t>
        </is>
      </c>
      <c r="K7" s="38" t="inlineStr">
        <is>
          <t xml:space="preserve">Líneas Energizadas </t>
        </is>
      </c>
      <c r="L7" s="38" t="inlineStr">
        <is>
          <t>miércoles</t>
        </is>
      </c>
      <c r="M7" s="38" t="inlineStr">
        <is>
          <t>2025-03-05T00:00:00-05:00</t>
        </is>
      </c>
      <c r="N7" s="42" t="inlineStr">
        <is>
          <t>2025-03-05 13:00:00</t>
        </is>
      </c>
      <c r="O7" s="42" t="inlineStr">
        <is>
          <t>2025-03-05 14:00:00</t>
        </is>
      </c>
      <c r="P7" s="53">
        <f>O7-N7</f>
        <v/>
      </c>
      <c r="Q7" s="38" t="inlineStr">
        <is>
          <t>MACAS CURIPOMA RAMIRO HOMERO</t>
        </is>
      </c>
      <c r="R7" s="38" t="n">
        <v>2</v>
      </c>
      <c r="S7" s="38" t="inlineStr">
        <is>
          <t>No</t>
        </is>
      </c>
      <c r="T7" s="38" t="inlineStr">
        <is>
          <t>2-21</t>
        </is>
      </c>
      <c r="U7" s="40" t="inlineStr">
        <is>
          <t>Yantzaza, Zumbi, la Hueca y Paquisha</t>
        </is>
      </c>
      <c r="V7" s="38" t="n">
        <v>148479</v>
      </c>
      <c r="W7" s="44" t="inlineStr">
        <is>
          <t>Orden de trabajo Energizada Yantzaza 05-03-2025 (RM).pdf</t>
        </is>
      </c>
      <c r="X7" s="38" t="inlineStr">
        <is>
          <t>e428a4f3-5415-46f5-abfd-e30f55f934d4</t>
        </is>
      </c>
      <c r="Y7" s="38" t="inlineStr">
        <is>
          <t>2025-03-05T00:00:00-05</t>
        </is>
      </c>
    </row>
    <row r="8" hidden="1" ht="68.65000000000001" customHeight="1" s="34">
      <c r="A8" s="38" t="n">
        <v>7</v>
      </c>
      <c r="B8" s="39" t="inlineStr">
        <is>
          <t>REDES</t>
        </is>
      </c>
      <c r="C8" s="54" t="inlineStr">
        <is>
          <t>Cuje, entre las Estructuras 203378 y 203377 se poda arboles de guaba
que se entraban cerca de y entre la RBV, NOTA: toco cortar con
escalera por lo que la canasta trabajo el braza hasta las12:30 y tocaba amarrar las ramas por que había plantas de cacao y
pidieron los dueños que no se aplaste las plantas.Quedan pendiente tre vanos de la RBV.</t>
        </is>
      </c>
      <c r="D8" s="38" t="inlineStr">
        <is>
          <t>PROG</t>
        </is>
      </c>
      <c r="E8" s="38" t="inlineStr">
        <is>
          <t>La Saquea</t>
        </is>
      </c>
      <c r="F8" s="38" t="inlineStr">
        <is>
          <t>No</t>
        </is>
      </c>
      <c r="G8" s="38" t="inlineStr">
        <is>
          <t>No</t>
        </is>
      </c>
      <c r="H8" s="38" t="inlineStr">
        <is>
          <t>No</t>
        </is>
      </c>
      <c r="I8" s="41" t="inlineStr">
        <is>
          <t>PREVENTIVO</t>
        </is>
      </c>
      <c r="J8" s="38" t="inlineStr">
        <is>
          <t>·</t>
        </is>
      </c>
      <c r="K8" s="38" t="inlineStr">
        <is>
          <t xml:space="preserve">Líneas Energizadas </t>
        </is>
      </c>
      <c r="L8" s="38" t="inlineStr">
        <is>
          <t>miércoles</t>
        </is>
      </c>
      <c r="M8" s="38" t="inlineStr">
        <is>
          <t>2025-03-05T00:00:00-05:00</t>
        </is>
      </c>
      <c r="N8" s="42" t="inlineStr">
        <is>
          <t>2025-03-05 14:00:00</t>
        </is>
      </c>
      <c r="O8" s="42" t="inlineStr">
        <is>
          <t>2025-03-05 16:30:00</t>
        </is>
      </c>
      <c r="P8" s="53">
        <f>O8-N8</f>
        <v/>
      </c>
      <c r="Q8" s="38" t="inlineStr">
        <is>
          <t>MACAS CURIPOMA RAMIRO HOMERO</t>
        </is>
      </c>
      <c r="R8" s="38" t="n">
        <v>2</v>
      </c>
      <c r="S8" s="38" t="inlineStr">
        <is>
          <t>No</t>
        </is>
      </c>
      <c r="T8" s="38" t="inlineStr">
        <is>
          <t>2-21</t>
        </is>
      </c>
      <c r="U8" s="40" t="inlineStr">
        <is>
          <t>Yantzaza, Zumbi, la Hueca y Paquisha</t>
        </is>
      </c>
      <c r="V8" s="38" t="n">
        <v>148479</v>
      </c>
      <c r="W8" s="44" t="inlineStr">
        <is>
          <t>Orden de trabajo Energizada Yantzaza 05-03-2025 (RM).pdf</t>
        </is>
      </c>
      <c r="X8" s="38" t="inlineStr">
        <is>
          <t>4b31291d-ac7e-4e69-b68b-fb54ec774926</t>
        </is>
      </c>
      <c r="Y8" s="38" t="inlineStr">
        <is>
          <t>2025-03-05T00:00:00-05</t>
        </is>
      </c>
    </row>
    <row r="9" hidden="1" ht="15" customHeight="1" s="34">
      <c r="A9" s="38" t="n">
        <v>10</v>
      </c>
      <c r="B9" s="39" t="inlineStr">
        <is>
          <t>transporte</t>
        </is>
      </c>
      <c r="C9" s="40" t="inlineStr">
        <is>
          <t>Traslado a Yantzaza</t>
        </is>
      </c>
      <c r="D9" s="38" t="inlineStr">
        <is>
          <t>TRANSP</t>
        </is>
      </c>
      <c r="E9" s="38" t="inlineStr">
        <is>
          <t>·</t>
        </is>
      </c>
      <c r="F9" s="38" t="inlineStr">
        <is>
          <t>No</t>
        </is>
      </c>
      <c r="G9" s="38" t="inlineStr">
        <is>
          <t>No</t>
        </is>
      </c>
      <c r="H9" s="38" t="inlineStr">
        <is>
          <t>No</t>
        </is>
      </c>
      <c r="I9" s="41" t="inlineStr">
        <is>
          <t>TRANSPORTE</t>
        </is>
      </c>
      <c r="J9" s="38" t="inlineStr">
        <is>
          <t>·</t>
        </is>
      </c>
      <c r="K9" s="38" t="inlineStr">
        <is>
          <t xml:space="preserve">Líneas Energizadas </t>
        </is>
      </c>
      <c r="L9" s="38" t="inlineStr">
        <is>
          <t>miércoles</t>
        </is>
      </c>
      <c r="M9" s="38" t="inlineStr">
        <is>
          <t>2025-03-05T00:00:00-05:00</t>
        </is>
      </c>
      <c r="N9" s="42" t="inlineStr">
        <is>
          <t>2025-03-05 16:30:00</t>
        </is>
      </c>
      <c r="O9" s="42" t="inlineStr">
        <is>
          <t>2025-03-05 17:00:00</t>
        </is>
      </c>
      <c r="P9" s="53">
        <f>O9-N9</f>
        <v/>
      </c>
      <c r="Q9" s="38" t="inlineStr">
        <is>
          <t>MACAS CURIPOMA RAMIRO HOMERO</t>
        </is>
      </c>
      <c r="R9" s="38" t="n">
        <v>2</v>
      </c>
      <c r="S9" s="38" t="inlineStr">
        <is>
          <t>No</t>
        </is>
      </c>
      <c r="T9" s="38" t="inlineStr">
        <is>
          <t>2-21</t>
        </is>
      </c>
      <c r="U9" s="40" t="inlineStr">
        <is>
          <t>Yantzaza, Zumbi, la Hueca y Paquisha</t>
        </is>
      </c>
      <c r="V9" s="38" t="n">
        <v>148479</v>
      </c>
      <c r="W9" s="44" t="inlineStr">
        <is>
          <t>Orden de trabajo Energizada Yantzaza 05-03-2025 (RM).pdf</t>
        </is>
      </c>
      <c r="X9" s="38" t="inlineStr">
        <is>
          <t>ff6e8a7e-a270-41ff-86af-6ebeb6b9cdee</t>
        </is>
      </c>
      <c r="Y9" s="38" t="inlineStr">
        <is>
          <t>2025-03-05T00:00:00-05</t>
        </is>
      </c>
    </row>
    <row r="10" hidden="1" ht="15" customHeight="1" s="34">
      <c r="A10" s="38" t="n">
        <v>12</v>
      </c>
      <c r="B10" s="39" t="inlineStr">
        <is>
          <t>se_labora</t>
        </is>
      </c>
      <c r="C10" s="40" t="inlineStr">
        <is>
          <t>Se Labora: RM, AV y VR de 08:00 a 13:00 y de 14:00 a 17:00</t>
        </is>
      </c>
      <c r="D10" s="38" t="inlineStr">
        <is>
          <t>LABORA</t>
        </is>
      </c>
      <c r="E10" s="38" t="inlineStr">
        <is>
          <t>·</t>
        </is>
      </c>
      <c r="F10" s="38" t="inlineStr">
        <is>
          <t>No</t>
        </is>
      </c>
      <c r="G10" s="38" t="inlineStr">
        <is>
          <t>No</t>
        </is>
      </c>
      <c r="H10" s="38" t="inlineStr">
        <is>
          <t>No</t>
        </is>
      </c>
      <c r="I10" s="41" t="inlineStr">
        <is>
          <t>·</t>
        </is>
      </c>
      <c r="J10" s="38" t="inlineStr">
        <is>
          <t>·</t>
        </is>
      </c>
      <c r="K10" s="38" t="inlineStr">
        <is>
          <t xml:space="preserve">Líneas Energizadas </t>
        </is>
      </c>
      <c r="L10" s="38" t="inlineStr">
        <is>
          <t>miércoles</t>
        </is>
      </c>
      <c r="M10" s="38" t="inlineStr">
        <is>
          <t>2025-03-05T00:00:00-05:00</t>
        </is>
      </c>
      <c r="N10" s="42" t="inlineStr">
        <is>
          <t>2025-03-05 00:00:01</t>
        </is>
      </c>
      <c r="O10" s="42" t="inlineStr">
        <is>
          <t>2025-03-05 00:00:02</t>
        </is>
      </c>
      <c r="P10" s="53">
        <f>O10-N10</f>
        <v/>
      </c>
      <c r="Q10" s="38" t="inlineStr">
        <is>
          <t>MACAS CURIPOMA RAMIRO HOMERO</t>
        </is>
      </c>
      <c r="R10" s="38" t="n">
        <v>2</v>
      </c>
      <c r="S10" s="38" t="inlineStr">
        <is>
          <t>No</t>
        </is>
      </c>
      <c r="T10" s="38" t="inlineStr">
        <is>
          <t>2-21</t>
        </is>
      </c>
      <c r="U10" s="40" t="inlineStr">
        <is>
          <t>Yantzaza, Zumbi, la Hueca y Paquisha</t>
        </is>
      </c>
      <c r="V10" s="38" t="n">
        <v>148479</v>
      </c>
      <c r="W10" s="44" t="inlineStr">
        <is>
          <t>Orden de trabajo Energizada Yantzaza 05-03-2025 (RM).pdf</t>
        </is>
      </c>
      <c r="X10" s="38" t="inlineStr">
        <is>
          <t>98feeed0-9740-4864-abb2-1e3ce8daa63e</t>
        </is>
      </c>
      <c r="Y10" s="38" t="inlineStr">
        <is>
          <t>2025-03-05T00:00:00-05</t>
        </is>
      </c>
    </row>
    <row r="11" ht="23.85" customHeight="1" s="34">
      <c r="A11" s="38" t="n">
        <v>1</v>
      </c>
      <c r="B11" s="39" t="inlineStr">
        <is>
          <t>informativa</t>
        </is>
      </c>
      <c r="C11" s="54" t="inlineStr">
        <is>
          <t>Agencia Yantzaza, se realiza OT y se coordina trabajos con el Ing.
Ernesto palacios</t>
        </is>
      </c>
      <c r="D11" s="38" t="inlineStr">
        <is>
          <t>PROG</t>
        </is>
      </c>
      <c r="E11" s="38" t="inlineStr">
        <is>
          <t>·</t>
        </is>
      </c>
      <c r="F11" s="38" t="inlineStr">
        <is>
          <t>No</t>
        </is>
      </c>
      <c r="G11" s="38" t="inlineStr">
        <is>
          <t>No</t>
        </is>
      </c>
      <c r="H11" s="38" t="inlineStr">
        <is>
          <t>No</t>
        </is>
      </c>
      <c r="I11" s="41" t="inlineStr">
        <is>
          <t>RUTINARIA</t>
        </is>
      </c>
      <c r="J11" s="38" t="inlineStr">
        <is>
          <t>·</t>
        </is>
      </c>
      <c r="K11" s="38" t="inlineStr">
        <is>
          <t xml:space="preserve">Líneas Energizadas </t>
        </is>
      </c>
      <c r="L11" s="38" t="inlineStr">
        <is>
          <t>jueves</t>
        </is>
      </c>
      <c r="M11" s="38" t="inlineStr">
        <is>
          <t>2025-03-06T00:00:00-05:00</t>
        </is>
      </c>
      <c r="N11" s="42" t="inlineStr">
        <is>
          <t>2025-03-06 08:00:00</t>
        </is>
      </c>
      <c r="O11" s="42" t="inlineStr">
        <is>
          <t>2025-03-06 08:30:00</t>
        </is>
      </c>
      <c r="P11" s="53">
        <f>O11-N11</f>
        <v/>
      </c>
      <c r="Q11" s="38" t="inlineStr">
        <is>
          <t>MACAS CURIPOMA RAMIRO HOMERO</t>
        </is>
      </c>
      <c r="R11" s="38" t="n">
        <v>2</v>
      </c>
      <c r="S11" s="38" t="inlineStr">
        <is>
          <t>No</t>
        </is>
      </c>
      <c r="T11" s="38" t="inlineStr">
        <is>
          <t>2-21</t>
        </is>
      </c>
      <c r="U11" s="40" t="inlineStr">
        <is>
          <t>Yantzaza, Cuje y  Zumbi</t>
        </is>
      </c>
      <c r="V11" s="38" t="n">
        <v>148616</v>
      </c>
      <c r="W11" s="44" t="inlineStr">
        <is>
          <t>Orden de trabajo Energizada Yantzaza 06-03-2025 (RM).pdf</t>
        </is>
      </c>
      <c r="X11" s="38" t="inlineStr">
        <is>
          <t>c3e572bc-f71c-4700-98d2-dae0d167d78c</t>
        </is>
      </c>
      <c r="Y11" s="38" t="inlineStr">
        <is>
          <t>2025-03-06T00:00:00-05</t>
        </is>
      </c>
    </row>
    <row r="12" hidden="1" ht="15" customHeight="1" s="34">
      <c r="A12" s="38" t="n">
        <v>2</v>
      </c>
      <c r="B12" s="39" t="inlineStr">
        <is>
          <t>transporte</t>
        </is>
      </c>
      <c r="C12" s="40" t="inlineStr">
        <is>
          <t>Traslado a Cuje</t>
        </is>
      </c>
      <c r="D12" s="38" t="inlineStr">
        <is>
          <t>TRANSP</t>
        </is>
      </c>
      <c r="E12" s="38" t="inlineStr">
        <is>
          <t>·</t>
        </is>
      </c>
      <c r="F12" s="38" t="inlineStr">
        <is>
          <t>No</t>
        </is>
      </c>
      <c r="G12" s="38" t="inlineStr">
        <is>
          <t>No</t>
        </is>
      </c>
      <c r="H12" s="38" t="inlineStr">
        <is>
          <t>No</t>
        </is>
      </c>
      <c r="I12" s="41" t="inlineStr">
        <is>
          <t>TRANSPORTE</t>
        </is>
      </c>
      <c r="J12" s="38" t="inlineStr">
        <is>
          <t>·</t>
        </is>
      </c>
      <c r="K12" s="38" t="inlineStr">
        <is>
          <t xml:space="preserve">Líneas Energizadas </t>
        </is>
      </c>
      <c r="L12" s="38" t="inlineStr">
        <is>
          <t>jueves</t>
        </is>
      </c>
      <c r="M12" s="38" t="inlineStr">
        <is>
          <t>2025-03-06T00:00:00-05:00</t>
        </is>
      </c>
      <c r="N12" s="42" t="inlineStr">
        <is>
          <t>2025-03-06 08:30:00</t>
        </is>
      </c>
      <c r="O12" s="42" t="inlineStr">
        <is>
          <t>2025-03-06 09:00:00</t>
        </is>
      </c>
      <c r="P12" s="53">
        <f>O12-N12</f>
        <v/>
      </c>
      <c r="Q12" s="38" t="inlineStr">
        <is>
          <t>MACAS CURIPOMA RAMIRO HOMERO</t>
        </is>
      </c>
      <c r="R12" s="38" t="n">
        <v>2</v>
      </c>
      <c r="S12" s="38" t="inlineStr">
        <is>
          <t>No</t>
        </is>
      </c>
      <c r="T12" s="38" t="inlineStr">
        <is>
          <t>2-21</t>
        </is>
      </c>
      <c r="U12" s="40" t="inlineStr">
        <is>
          <t>Yantzaza, Cuje y  Zumbi</t>
        </is>
      </c>
      <c r="V12" s="38" t="n">
        <v>148616</v>
      </c>
      <c r="W12" s="44" t="inlineStr">
        <is>
          <t>Orden de trabajo Energizada Yantzaza 06-03-2025 (RM).pdf</t>
        </is>
      </c>
      <c r="X12" s="38" t="inlineStr">
        <is>
          <t>4b189833-ac98-4628-9e34-3e95a7eb7ba6</t>
        </is>
      </c>
      <c r="Y12" s="38" t="inlineStr">
        <is>
          <t>2025-03-06T00:00:00-05</t>
        </is>
      </c>
    </row>
    <row r="13" hidden="1" ht="23.85" customHeight="1" s="34">
      <c r="A13" s="38" t="n">
        <v>3</v>
      </c>
      <c r="B13" s="39" t="inlineStr">
        <is>
          <t>REDES</t>
        </is>
      </c>
      <c r="C13" s="54" t="inlineStr">
        <is>
          <t>Cuje, entre las Estructuras 203375, 203376 y 203377 se poda arboles de
guaba que se entraban cerca y entre la RBV.</t>
        </is>
      </c>
      <c r="D13" s="38" t="inlineStr">
        <is>
          <t>PROG</t>
        </is>
      </c>
      <c r="E13" s="38" t="inlineStr">
        <is>
          <t>Paquisha</t>
        </is>
      </c>
      <c r="F13" s="38" t="inlineStr">
        <is>
          <t>No</t>
        </is>
      </c>
      <c r="G13" s="38" t="inlineStr">
        <is>
          <t>No</t>
        </is>
      </c>
      <c r="H13" s="38" t="inlineStr">
        <is>
          <t>No</t>
        </is>
      </c>
      <c r="I13" s="41" t="inlineStr">
        <is>
          <t>PREVENTIVO</t>
        </is>
      </c>
      <c r="J13" s="38" t="inlineStr">
        <is>
          <t>·</t>
        </is>
      </c>
      <c r="K13" s="38" t="inlineStr">
        <is>
          <t xml:space="preserve">Líneas Energizadas </t>
        </is>
      </c>
      <c r="L13" s="38" t="inlineStr">
        <is>
          <t>jueves</t>
        </is>
      </c>
      <c r="M13" s="38" t="inlineStr">
        <is>
          <t>2025-03-06T00:00:00-05:00</t>
        </is>
      </c>
      <c r="N13" s="42" t="inlineStr">
        <is>
          <t>2025-03-06 09:00:00</t>
        </is>
      </c>
      <c r="O13" s="42" t="inlineStr">
        <is>
          <t>2025-03-06 13:00:00</t>
        </is>
      </c>
      <c r="P13" s="53">
        <f>O13-N13</f>
        <v/>
      </c>
      <c r="Q13" s="38" t="inlineStr">
        <is>
          <t>MACAS CURIPOMA RAMIRO HOMERO</t>
        </is>
      </c>
      <c r="R13" s="38" t="n">
        <v>2</v>
      </c>
      <c r="S13" s="38" t="inlineStr">
        <is>
          <t>No</t>
        </is>
      </c>
      <c r="T13" s="38" t="inlineStr">
        <is>
          <t>2-21</t>
        </is>
      </c>
      <c r="U13" s="40" t="inlineStr">
        <is>
          <t>Yantzaza, Cuje y  Zumbi</t>
        </is>
      </c>
      <c r="V13" s="38" t="n">
        <v>148616</v>
      </c>
      <c r="W13" s="44" t="inlineStr">
        <is>
          <t>Orden de trabajo Energizada Yantzaza 06-03-2025 (RM).pdf</t>
        </is>
      </c>
      <c r="X13" s="38" t="inlineStr">
        <is>
          <t>fcb6b04f-d792-444d-bcf0-11b91092fc28</t>
        </is>
      </c>
      <c r="Y13" s="38" t="inlineStr">
        <is>
          <t>2025-03-06T00:00:00-05</t>
        </is>
      </c>
    </row>
    <row r="14" hidden="1" ht="15" customHeight="1" s="34">
      <c r="A14" s="38" t="n">
        <v>4</v>
      </c>
      <c r="B14" s="39" t="inlineStr">
        <is>
          <t>lunch</t>
        </is>
      </c>
      <c r="C14" s="40" t="inlineStr">
        <is>
          <t>Lunch en Zumbi</t>
        </is>
      </c>
      <c r="D14" s="38" t="inlineStr">
        <is>
          <t>ALIMEN</t>
        </is>
      </c>
      <c r="E14" s="38" t="inlineStr">
        <is>
          <t>·</t>
        </is>
      </c>
      <c r="F14" s="38" t="inlineStr">
        <is>
          <t>No</t>
        </is>
      </c>
      <c r="G14" s="38" t="inlineStr">
        <is>
          <t>No</t>
        </is>
      </c>
      <c r="H14" s="38" t="inlineStr">
        <is>
          <t>No</t>
        </is>
      </c>
      <c r="I14" s="41" t="inlineStr">
        <is>
          <t>LUNCH</t>
        </is>
      </c>
      <c r="J14" s="38" t="inlineStr">
        <is>
          <t>·</t>
        </is>
      </c>
      <c r="K14" s="38" t="inlineStr">
        <is>
          <t xml:space="preserve">Líneas Energizadas </t>
        </is>
      </c>
      <c r="L14" s="38" t="inlineStr">
        <is>
          <t>jueves</t>
        </is>
      </c>
      <c r="M14" s="38" t="inlineStr">
        <is>
          <t>2025-03-06T00:00:00-05:00</t>
        </is>
      </c>
      <c r="N14" s="42" t="inlineStr">
        <is>
          <t>2025-03-06 13:00:00</t>
        </is>
      </c>
      <c r="O14" s="42" t="inlineStr">
        <is>
          <t>2025-03-06 14:00:00</t>
        </is>
      </c>
      <c r="P14" s="53">
        <f>O14-N14</f>
        <v/>
      </c>
      <c r="Q14" s="38" t="inlineStr">
        <is>
          <t>MACAS CURIPOMA RAMIRO HOMERO</t>
        </is>
      </c>
      <c r="R14" s="38" t="n">
        <v>2</v>
      </c>
      <c r="S14" s="38" t="inlineStr">
        <is>
          <t>No</t>
        </is>
      </c>
      <c r="T14" s="38" t="inlineStr">
        <is>
          <t>2-21</t>
        </is>
      </c>
      <c r="U14" s="40" t="inlineStr">
        <is>
          <t>Yantzaza, Cuje y  Zumbi</t>
        </is>
      </c>
      <c r="V14" s="38" t="n">
        <v>148616</v>
      </c>
      <c r="W14" s="44" t="inlineStr">
        <is>
          <t>Orden de trabajo Energizada Yantzaza 06-03-2025 (RM).pdf</t>
        </is>
      </c>
      <c r="X14" s="38" t="inlineStr">
        <is>
          <t>c5408810-447c-49ec-8325-79f3383f5f10</t>
        </is>
      </c>
      <c r="Y14" s="38" t="inlineStr">
        <is>
          <t>2025-03-06T00:00:00-05</t>
        </is>
      </c>
    </row>
    <row r="15" hidden="1" ht="57.45" customHeight="1" s="34">
      <c r="A15" s="38" t="n">
        <v>5</v>
      </c>
      <c r="B15" s="39" t="inlineStr">
        <is>
          <t>REDES</t>
        </is>
      </c>
      <c r="C15" s="52" t="inlineStr">
        <is>
          <t>Zumbi, entre las Estructuras 191884-191883 corta arboles de Guarambos
cerca de la LMV y entre 176188-205687 se poda arboles de guabo cerca
de la LMV AP Paquisha.
Nota: en la tarde se se realiza la poda con escalera por lo que la
canasta no funciona el brazo.</t>
        </is>
      </c>
      <c r="D15" s="38" t="inlineStr">
        <is>
          <t>PROG</t>
        </is>
      </c>
      <c r="E15" s="38" t="inlineStr">
        <is>
          <t>Paquisha</t>
        </is>
      </c>
      <c r="F15" s="38" t="inlineStr">
        <is>
          <t>No</t>
        </is>
      </c>
      <c r="G15" s="38" t="inlineStr">
        <is>
          <t>No</t>
        </is>
      </c>
      <c r="H15" s="38" t="inlineStr">
        <is>
          <t>No</t>
        </is>
      </c>
      <c r="I15" s="41" t="inlineStr">
        <is>
          <t>PREVENTIVO</t>
        </is>
      </c>
      <c r="J15" s="38" t="inlineStr">
        <is>
          <t>·</t>
        </is>
      </c>
      <c r="K15" s="38" t="inlineStr">
        <is>
          <t xml:space="preserve">Líneas Energizadas </t>
        </is>
      </c>
      <c r="L15" s="38" t="inlineStr">
        <is>
          <t>jueves</t>
        </is>
      </c>
      <c r="M15" s="38" t="inlineStr">
        <is>
          <t>2025-03-06T00:00:00-05:00</t>
        </is>
      </c>
      <c r="N15" s="42" t="inlineStr">
        <is>
          <t>2025-03-06 14:00:00</t>
        </is>
      </c>
      <c r="O15" s="42" t="inlineStr">
        <is>
          <t>2025-03-06 16:30:00</t>
        </is>
      </c>
      <c r="P15" s="53">
        <f>O15-N15</f>
        <v/>
      </c>
      <c r="Q15" s="38" t="inlineStr">
        <is>
          <t>MACAS CURIPOMA RAMIRO HOMERO</t>
        </is>
      </c>
      <c r="R15" s="38" t="n">
        <v>2</v>
      </c>
      <c r="S15" s="38" t="inlineStr">
        <is>
          <t>No</t>
        </is>
      </c>
      <c r="T15" s="38" t="inlineStr">
        <is>
          <t>2-21</t>
        </is>
      </c>
      <c r="U15" s="40" t="inlineStr">
        <is>
          <t>Yantzaza, Cuje y  Zumbi</t>
        </is>
      </c>
      <c r="V15" s="38" t="n">
        <v>148616</v>
      </c>
      <c r="W15" s="44" t="inlineStr">
        <is>
          <t>Orden de trabajo Energizada Yantzaza 06-03-2025 (RM).pdf</t>
        </is>
      </c>
      <c r="X15" s="38" t="inlineStr">
        <is>
          <t>7c60f2a6-ec5f-463a-9300-93f0153ed8e7</t>
        </is>
      </c>
      <c r="Y15" s="38" t="inlineStr">
        <is>
          <t>2025-03-06T00:00:00-05</t>
        </is>
      </c>
    </row>
    <row r="16" hidden="1" ht="15" customHeight="1" s="34">
      <c r="A16" s="38" t="n">
        <v>7</v>
      </c>
      <c r="B16" s="39" t="inlineStr">
        <is>
          <t>transporte</t>
        </is>
      </c>
      <c r="C16" s="40" t="inlineStr">
        <is>
          <t>Traslado a Yantzaza</t>
        </is>
      </c>
      <c r="D16" s="38" t="inlineStr">
        <is>
          <t>TRANSP</t>
        </is>
      </c>
      <c r="E16" s="38" t="inlineStr">
        <is>
          <t>·</t>
        </is>
      </c>
      <c r="F16" s="38" t="inlineStr">
        <is>
          <t>No</t>
        </is>
      </c>
      <c r="G16" s="38" t="inlineStr">
        <is>
          <t>No</t>
        </is>
      </c>
      <c r="H16" s="38" t="inlineStr">
        <is>
          <t>No</t>
        </is>
      </c>
      <c r="I16" s="41" t="inlineStr">
        <is>
          <t>TRANSPORTE</t>
        </is>
      </c>
      <c r="J16" s="38" t="inlineStr">
        <is>
          <t>·</t>
        </is>
      </c>
      <c r="K16" s="38" t="inlineStr">
        <is>
          <t xml:space="preserve">Líneas Energizadas </t>
        </is>
      </c>
      <c r="L16" s="38" t="inlineStr">
        <is>
          <t>jueves</t>
        </is>
      </c>
      <c r="M16" s="38" t="inlineStr">
        <is>
          <t>2025-03-06T00:00:00-05:00</t>
        </is>
      </c>
      <c r="N16" s="42" t="inlineStr">
        <is>
          <t>2025-03-06 16:30:00</t>
        </is>
      </c>
      <c r="O16" s="42" t="inlineStr">
        <is>
          <t>2025-03-06 17:00:00</t>
        </is>
      </c>
      <c r="P16" s="53">
        <f>O16-N16</f>
        <v/>
      </c>
      <c r="Q16" s="38" t="inlineStr">
        <is>
          <t>MACAS CURIPOMA RAMIRO HOMERO</t>
        </is>
      </c>
      <c r="R16" s="38" t="n">
        <v>2</v>
      </c>
      <c r="S16" s="38" t="inlineStr">
        <is>
          <t>No</t>
        </is>
      </c>
      <c r="T16" s="38" t="inlineStr">
        <is>
          <t>2-21</t>
        </is>
      </c>
      <c r="U16" s="40" t="inlineStr">
        <is>
          <t>Yantzaza, Cuje y  Zumbi</t>
        </is>
      </c>
      <c r="V16" s="38" t="n">
        <v>148616</v>
      </c>
      <c r="W16" s="44" t="inlineStr">
        <is>
          <t>Orden de trabajo Energizada Yantzaza 06-03-2025 (RM).pdf</t>
        </is>
      </c>
      <c r="X16" s="38" t="inlineStr">
        <is>
          <t>c8ae3738-0754-4a39-b570-7de5fc2c59de</t>
        </is>
      </c>
      <c r="Y16" s="38" t="inlineStr">
        <is>
          <t>2025-03-06T00:00:00-05</t>
        </is>
      </c>
    </row>
    <row r="17" hidden="1" ht="15" customHeight="1" s="34">
      <c r="A17" s="38" t="n">
        <v>9</v>
      </c>
      <c r="B17" s="39" t="inlineStr">
        <is>
          <t>se_labora</t>
        </is>
      </c>
      <c r="C17" s="40" t="inlineStr">
        <is>
          <t>Se Labora: RM, AV y VR de 08:00 a 13:00 y de 14:00 a 17:00</t>
        </is>
      </c>
      <c r="D17" s="38" t="inlineStr">
        <is>
          <t>LABORA</t>
        </is>
      </c>
      <c r="E17" s="38" t="inlineStr">
        <is>
          <t>·</t>
        </is>
      </c>
      <c r="F17" s="38" t="inlineStr">
        <is>
          <t>No</t>
        </is>
      </c>
      <c r="G17" s="38" t="inlineStr">
        <is>
          <t>No</t>
        </is>
      </c>
      <c r="H17" s="38" t="inlineStr">
        <is>
          <t>No</t>
        </is>
      </c>
      <c r="I17" s="41" t="inlineStr">
        <is>
          <t>·</t>
        </is>
      </c>
      <c r="J17" s="38" t="inlineStr">
        <is>
          <t>·</t>
        </is>
      </c>
      <c r="K17" s="38" t="inlineStr">
        <is>
          <t xml:space="preserve">Líneas Energizadas </t>
        </is>
      </c>
      <c r="L17" s="38" t="inlineStr">
        <is>
          <t>jueves</t>
        </is>
      </c>
      <c r="M17" s="38" t="inlineStr">
        <is>
          <t>2025-03-06T00:00:00-05:00</t>
        </is>
      </c>
      <c r="N17" s="42" t="inlineStr">
        <is>
          <t>2025-03-06 00:00:01</t>
        </is>
      </c>
      <c r="O17" s="42" t="inlineStr">
        <is>
          <t>2025-03-06 00:00:02</t>
        </is>
      </c>
      <c r="P17" s="53">
        <f>O17-N17</f>
        <v/>
      </c>
      <c r="Q17" s="38" t="inlineStr">
        <is>
          <t>MACAS CURIPOMA RAMIRO HOMERO</t>
        </is>
      </c>
      <c r="R17" s="38" t="n">
        <v>2</v>
      </c>
      <c r="S17" s="38" t="inlineStr">
        <is>
          <t>No</t>
        </is>
      </c>
      <c r="T17" s="38" t="inlineStr">
        <is>
          <t>2-21</t>
        </is>
      </c>
      <c r="U17" s="40" t="inlineStr">
        <is>
          <t>Yantzaza, Cuje y  Zumbi</t>
        </is>
      </c>
      <c r="V17" s="38" t="n">
        <v>148616</v>
      </c>
      <c r="W17" s="44" t="inlineStr">
        <is>
          <t>Orden de trabajo Energizada Yantzaza 06-03-2025 (RM).pdf</t>
        </is>
      </c>
      <c r="X17" s="38" t="inlineStr">
        <is>
          <t>04c55990-da1b-43ce-87a5-bad15f147027</t>
        </is>
      </c>
      <c r="Y17" s="38" t="inlineStr">
        <is>
          <t>2025-03-06T00:00:00-05</t>
        </is>
      </c>
    </row>
    <row r="18" ht="35.05" customHeight="1" s="34">
      <c r="A18" s="38" t="n">
        <v>1</v>
      </c>
      <c r="B18" s="39" t="inlineStr">
        <is>
          <t>informativa</t>
        </is>
      </c>
      <c r="C18" s="54" t="inlineStr">
        <is>
          <t>Agencia Yantzaza, se realiza OT del día de hoy, se coordina trabajos
con el Ing. Ernesto Palacios, se ingresa los sobre tiempos del mes de
febrero en el sistema SICAS.</t>
        </is>
      </c>
      <c r="D18" s="38" t="inlineStr">
        <is>
          <t>PROG</t>
        </is>
      </c>
      <c r="E18" s="38" t="inlineStr">
        <is>
          <t>·</t>
        </is>
      </c>
      <c r="F18" s="38" t="inlineStr">
        <is>
          <t>No</t>
        </is>
      </c>
      <c r="G18" s="38" t="inlineStr">
        <is>
          <t>No</t>
        </is>
      </c>
      <c r="H18" s="38" t="inlineStr">
        <is>
          <t>No</t>
        </is>
      </c>
      <c r="I18" s="41" t="inlineStr">
        <is>
          <t>RUTINARIA</t>
        </is>
      </c>
      <c r="J18" s="38" t="inlineStr">
        <is>
          <t>·</t>
        </is>
      </c>
      <c r="K18" s="38" t="inlineStr">
        <is>
          <t xml:space="preserve">Líneas Energizadas </t>
        </is>
      </c>
      <c r="L18" s="38" t="inlineStr">
        <is>
          <t>viernes</t>
        </is>
      </c>
      <c r="M18" s="38" t="inlineStr">
        <is>
          <t>2025-03-07T00:00:00-05:00</t>
        </is>
      </c>
      <c r="N18" s="42" t="inlineStr">
        <is>
          <t>2025-03-07 08:00:00</t>
        </is>
      </c>
      <c r="O18" s="42" t="inlineStr">
        <is>
          <t>2025-03-07 09:00:00</t>
        </is>
      </c>
      <c r="P18" s="53">
        <f>O18-N18</f>
        <v/>
      </c>
      <c r="Q18" s="38" t="inlineStr">
        <is>
          <t>MACAS CURIPOMA RAMIRO HOMERO</t>
        </is>
      </c>
      <c r="R18" s="38" t="n">
        <v>2</v>
      </c>
      <c r="S18" s="38" t="inlineStr">
        <is>
          <t>No</t>
        </is>
      </c>
      <c r="T18" s="38" t="inlineStr">
        <is>
          <t>2-21</t>
        </is>
      </c>
      <c r="U18" s="40" t="inlineStr">
        <is>
          <t>Yantzaza - Paquisha - Zumbi</t>
        </is>
      </c>
      <c r="V18" s="38" t="n">
        <v>148723</v>
      </c>
      <c r="W18" s="44" t="inlineStr">
        <is>
          <t>Orden de trabajo Energizada Yantzaza 07-03-2025 (RM).pdf</t>
        </is>
      </c>
      <c r="X18" s="38" t="inlineStr">
        <is>
          <t>b317d363-53e4-448c-acbf-814704188c5c</t>
        </is>
      </c>
      <c r="Y18" s="38" t="inlineStr">
        <is>
          <t>2025-03-07T00:00:00-05</t>
        </is>
      </c>
    </row>
    <row r="19" hidden="1" ht="15" customHeight="1" s="34">
      <c r="A19" s="38" t="n">
        <v>2</v>
      </c>
      <c r="B19" s="39" t="inlineStr">
        <is>
          <t>transporte</t>
        </is>
      </c>
      <c r="C19" s="40" t="inlineStr">
        <is>
          <t>Traslado a Paquisha</t>
        </is>
      </c>
      <c r="D19" s="38" t="inlineStr">
        <is>
          <t>TRANSP</t>
        </is>
      </c>
      <c r="E19" s="38" t="inlineStr">
        <is>
          <t>·</t>
        </is>
      </c>
      <c r="F19" s="38" t="inlineStr">
        <is>
          <t>No</t>
        </is>
      </c>
      <c r="G19" s="38" t="inlineStr">
        <is>
          <t>No</t>
        </is>
      </c>
      <c r="H19" s="38" t="inlineStr">
        <is>
          <t>No</t>
        </is>
      </c>
      <c r="I19" s="41" t="inlineStr">
        <is>
          <t>TRANSPORTE</t>
        </is>
      </c>
      <c r="J19" s="38" t="inlineStr">
        <is>
          <t>·</t>
        </is>
      </c>
      <c r="K19" s="38" t="inlineStr">
        <is>
          <t xml:space="preserve">Líneas Energizadas </t>
        </is>
      </c>
      <c r="L19" s="38" t="inlineStr">
        <is>
          <t>viernes</t>
        </is>
      </c>
      <c r="M19" s="38" t="inlineStr">
        <is>
          <t>2025-03-07T00:00:00-05:00</t>
        </is>
      </c>
      <c r="N19" s="42" t="inlineStr">
        <is>
          <t>2025-03-07 09:00:00</t>
        </is>
      </c>
      <c r="O19" s="42" t="inlineStr">
        <is>
          <t>2025-03-07 09:50:00</t>
        </is>
      </c>
      <c r="P19" s="53">
        <f>O19-N19</f>
        <v/>
      </c>
      <c r="Q19" s="38" t="inlineStr">
        <is>
          <t>MACAS CURIPOMA RAMIRO HOMERO</t>
        </is>
      </c>
      <c r="R19" s="38" t="n">
        <v>2</v>
      </c>
      <c r="S19" s="38" t="inlineStr">
        <is>
          <t>No</t>
        </is>
      </c>
      <c r="T19" s="38" t="inlineStr">
        <is>
          <t>2-21</t>
        </is>
      </c>
      <c r="U19" s="40" t="inlineStr">
        <is>
          <t>Yantzaza - Paquisha - Zumbi</t>
        </is>
      </c>
      <c r="V19" s="38" t="n">
        <v>148723</v>
      </c>
      <c r="W19" s="44" t="inlineStr">
        <is>
          <t>Orden de trabajo Energizada Yantzaza 07-03-2025 (RM).pdf</t>
        </is>
      </c>
      <c r="X19" s="38" t="inlineStr">
        <is>
          <t>5dc4b1ab-1f3e-4a1a-b001-e493c9c0cc21</t>
        </is>
      </c>
      <c r="Y19" s="38" t="inlineStr">
        <is>
          <t>2025-03-07T00:00:00-05</t>
        </is>
      </c>
    </row>
    <row r="20" hidden="1" ht="102.2" customHeight="1" s="34">
      <c r="A20" s="38" t="n">
        <v>3</v>
      </c>
      <c r="B20" s="39" t="inlineStr">
        <is>
          <t>REDES</t>
        </is>
      </c>
      <c r="C20" s="54" t="inlineStr">
        <is>
          <t>Paquisha, estructura 65621 se limpia nido del seccionador tipo Barra de la
fase A; Entre las estructura. 29551 y29552 se poda árbol de guaba que se
encontraban quemando en la derivación 1Ø.estructura. 29554 se limpia nido del seccionador tipo Barra fase C; estructura.
250620 se limpia nido del seccionador tipo Barra fase A; estructura. 232625
seccionador tipo Barra S/N; estructura. 29702 se detira hoja de palmaGuindada de la fase A; estructura. 29698 se limpia restos de nido del
seccionador tipo Barra fase A; NOTA: el vehículo canasta 2-21 dejo
de funcionar el brazo a las 12:00</t>
        </is>
      </c>
      <c r="D20" s="38" t="inlineStr">
        <is>
          <t>PROG</t>
        </is>
      </c>
      <c r="E20" s="38" t="inlineStr">
        <is>
          <t>Paquisha</t>
        </is>
      </c>
      <c r="F20" s="38" t="inlineStr">
        <is>
          <t>No</t>
        </is>
      </c>
      <c r="G20" s="38" t="inlineStr">
        <is>
          <t>No</t>
        </is>
      </c>
      <c r="H20" s="38" t="inlineStr">
        <is>
          <t>No</t>
        </is>
      </c>
      <c r="I20" s="41" t="inlineStr">
        <is>
          <t>PREVENTIVO</t>
        </is>
      </c>
      <c r="J20" s="38" t="inlineStr">
        <is>
          <t>·</t>
        </is>
      </c>
      <c r="K20" s="38" t="inlineStr">
        <is>
          <t xml:space="preserve">Líneas Energizadas </t>
        </is>
      </c>
      <c r="L20" s="38" t="inlineStr">
        <is>
          <t>viernes</t>
        </is>
      </c>
      <c r="M20" s="38" t="inlineStr">
        <is>
          <t>2025-03-07T00:00:00-05:00</t>
        </is>
      </c>
      <c r="N20" s="42" t="inlineStr">
        <is>
          <t>2025-03-07 09:50:00</t>
        </is>
      </c>
      <c r="O20" s="42" t="inlineStr">
        <is>
          <t>2025-03-07 12:30:00</t>
        </is>
      </c>
      <c r="P20" s="53">
        <f>O20-N20</f>
        <v/>
      </c>
      <c r="Q20" s="38" t="inlineStr">
        <is>
          <t>MACAS CURIPOMA RAMIRO HOMERO</t>
        </is>
      </c>
      <c r="R20" s="38" t="n">
        <v>2</v>
      </c>
      <c r="S20" s="38" t="inlineStr">
        <is>
          <t>No</t>
        </is>
      </c>
      <c r="T20" s="38" t="inlineStr">
        <is>
          <t>2-21</t>
        </is>
      </c>
      <c r="U20" s="40" t="inlineStr">
        <is>
          <t>Yantzaza - Paquisha - Zumbi</t>
        </is>
      </c>
      <c r="V20" s="38" t="n">
        <v>148723</v>
      </c>
      <c r="W20" s="44" t="inlineStr">
        <is>
          <t>Orden de trabajo Energizada Yantzaza 07-03-2025 (RM).pdf</t>
        </is>
      </c>
      <c r="X20" s="38" t="inlineStr">
        <is>
          <t>c17e936f-cb9b-4ec0-9614-1396bc78c503</t>
        </is>
      </c>
      <c r="Y20" s="38" t="inlineStr">
        <is>
          <t>2025-03-07T00:00:00-05</t>
        </is>
      </c>
    </row>
    <row r="21" hidden="1" ht="15" customHeight="1" s="34">
      <c r="A21" s="38" t="n">
        <v>6</v>
      </c>
      <c r="B21" s="39" t="inlineStr">
        <is>
          <t>lunch</t>
        </is>
      </c>
      <c r="C21" s="40" t="inlineStr">
        <is>
          <t>Lunch en Paquisha</t>
        </is>
      </c>
      <c r="D21" s="38" t="inlineStr">
        <is>
          <t>ALIMEN</t>
        </is>
      </c>
      <c r="E21" s="38" t="inlineStr">
        <is>
          <t>·</t>
        </is>
      </c>
      <c r="F21" s="38" t="inlineStr">
        <is>
          <t>No</t>
        </is>
      </c>
      <c r="G21" s="38" t="inlineStr">
        <is>
          <t>No</t>
        </is>
      </c>
      <c r="H21" s="38" t="inlineStr">
        <is>
          <t>No</t>
        </is>
      </c>
      <c r="I21" s="41" t="inlineStr">
        <is>
          <t>LUNCH</t>
        </is>
      </c>
      <c r="J21" s="38" t="inlineStr">
        <is>
          <t>·</t>
        </is>
      </c>
      <c r="K21" s="38" t="inlineStr">
        <is>
          <t xml:space="preserve">Líneas Energizadas </t>
        </is>
      </c>
      <c r="L21" s="38" t="inlineStr">
        <is>
          <t>viernes</t>
        </is>
      </c>
      <c r="M21" s="38" t="inlineStr">
        <is>
          <t>2025-03-07T00:00:00-05:00</t>
        </is>
      </c>
      <c r="N21" s="42" t="inlineStr">
        <is>
          <t>2025-03-07 12:30:00</t>
        </is>
      </c>
      <c r="O21" s="42" t="inlineStr">
        <is>
          <t>2025-03-07 13:30:00</t>
        </is>
      </c>
      <c r="P21" s="53">
        <f>O21-N21</f>
        <v/>
      </c>
      <c r="Q21" s="38" t="inlineStr">
        <is>
          <t>MACAS CURIPOMA RAMIRO HOMERO</t>
        </is>
      </c>
      <c r="R21" s="38" t="n">
        <v>2</v>
      </c>
      <c r="S21" s="38" t="inlineStr">
        <is>
          <t>No</t>
        </is>
      </c>
      <c r="T21" s="38" t="inlineStr">
        <is>
          <t>2-21</t>
        </is>
      </c>
      <c r="U21" s="40" t="inlineStr">
        <is>
          <t>Yantzaza - Paquisha - Zumbi</t>
        </is>
      </c>
      <c r="V21" s="38" t="n">
        <v>148723</v>
      </c>
      <c r="W21" s="44" t="inlineStr">
        <is>
          <t>Orden de trabajo Energizada Yantzaza 07-03-2025 (RM).pdf</t>
        </is>
      </c>
      <c r="X21" s="38" t="inlineStr">
        <is>
          <t>74b1d985-d5b6-4306-8080-2ab129fde8dc</t>
        </is>
      </c>
      <c r="Y21" s="38" t="inlineStr">
        <is>
          <t>2025-03-07T00:00:00-05</t>
        </is>
      </c>
    </row>
    <row r="22" hidden="1" ht="68.65000000000001" customHeight="1" s="34">
      <c r="A22" s="38" t="n">
        <v>7</v>
      </c>
      <c r="B22" s="39" t="inlineStr">
        <is>
          <t xml:space="preserve"> MEDIDORES</t>
        </is>
      </c>
      <c r="C22" s="54" t="inlineStr">
        <is>
          <t>Paquisha, nos recoge la cuadrilla Paquisha, la tarde se colabora con
la cuadrilla Paquisha arereglando daño en medidor. 240813 en Chinapintza,
para mas informacion revisar OT de Angel Ochoa.Labora: RM, AV de 08:00 a 12:30 y de 13:30 a 17:10
VR labora de 08:00 a 13:00 el resto de la tarde pide permiso
personal.</t>
        </is>
      </c>
      <c r="D22" s="38" t="inlineStr">
        <is>
          <t>PROG</t>
        </is>
      </c>
      <c r="E22" s="38" t="inlineStr">
        <is>
          <t>Paquisha</t>
        </is>
      </c>
      <c r="F22" s="38" t="inlineStr">
        <is>
          <t>No</t>
        </is>
      </c>
      <c r="G22" s="38" t="inlineStr">
        <is>
          <t>No</t>
        </is>
      </c>
      <c r="H22" s="38" t="inlineStr">
        <is>
          <t>No</t>
        </is>
      </c>
      <c r="I22" s="41" t="inlineStr">
        <is>
          <t>CORRECTIVO</t>
        </is>
      </c>
      <c r="J22" s="38" t="inlineStr">
        <is>
          <t>·</t>
        </is>
      </c>
      <c r="K22" s="38" t="inlineStr">
        <is>
          <t xml:space="preserve">Líneas Energizadas </t>
        </is>
      </c>
      <c r="L22" s="38" t="inlineStr">
        <is>
          <t>viernes</t>
        </is>
      </c>
      <c r="M22" s="38" t="inlineStr">
        <is>
          <t>2025-03-07T00:00:00-05:00</t>
        </is>
      </c>
      <c r="N22" s="42" t="inlineStr">
        <is>
          <t>2025-03-07 13:30:00</t>
        </is>
      </c>
      <c r="O22" s="42" t="inlineStr">
        <is>
          <t>2025-03-07 17:10:00</t>
        </is>
      </c>
      <c r="P22" s="53">
        <f>O22-N22</f>
        <v/>
      </c>
      <c r="Q22" s="38" t="inlineStr">
        <is>
          <t>MACAS CURIPOMA RAMIRO HOMERO</t>
        </is>
      </c>
      <c r="R22" s="38" t="n">
        <v>2</v>
      </c>
      <c r="S22" s="38" t="inlineStr">
        <is>
          <t>No</t>
        </is>
      </c>
      <c r="T22" s="38" t="inlineStr">
        <is>
          <t>2-21</t>
        </is>
      </c>
      <c r="U22" s="40" t="inlineStr">
        <is>
          <t>Yantzaza - Paquisha - Zumbi</t>
        </is>
      </c>
      <c r="V22" s="38" t="n">
        <v>148723</v>
      </c>
      <c r="W22" s="44" t="inlineStr">
        <is>
          <t>Orden de trabajo Energizada Yantzaza 07-03-2025 (RM).pdf</t>
        </is>
      </c>
      <c r="X22" s="38" t="inlineStr">
        <is>
          <t>cfdd85b3-dfcf-4ac1-8c77-44feef7f53c1</t>
        </is>
      </c>
      <c r="Y22" s="38" t="inlineStr">
        <is>
          <t>2025-03-07T00:00:00-05</t>
        </is>
      </c>
    </row>
    <row r="23" ht="23.85" customHeight="1" s="34">
      <c r="A23" s="38" t="n">
        <v>1</v>
      </c>
      <c r="B23" s="39" t="inlineStr">
        <is>
          <t>informativa</t>
        </is>
      </c>
      <c r="C23" s="54" t="inlineStr">
        <is>
          <t>Agencia Yantzaza, se realiza OT del día de hoy, se coordina trabajos
con el Ing. Ernesto Palacios.</t>
        </is>
      </c>
      <c r="D23" s="38" t="inlineStr">
        <is>
          <t>PROG</t>
        </is>
      </c>
      <c r="E23" s="38" t="inlineStr">
        <is>
          <t>·</t>
        </is>
      </c>
      <c r="F23" s="38" t="inlineStr">
        <is>
          <t>No</t>
        </is>
      </c>
      <c r="G23" s="38" t="inlineStr">
        <is>
          <t>No</t>
        </is>
      </c>
      <c r="H23" s="38" t="inlineStr">
        <is>
          <t>No</t>
        </is>
      </c>
      <c r="I23" s="41" t="inlineStr">
        <is>
          <t>RUTINARIA</t>
        </is>
      </c>
      <c r="J23" s="38" t="inlineStr">
        <is>
          <t>·</t>
        </is>
      </c>
      <c r="K23" s="38" t="inlineStr">
        <is>
          <t xml:space="preserve">Líneas Energizadas </t>
        </is>
      </c>
      <c r="L23" s="38" t="inlineStr">
        <is>
          <t>lunes</t>
        </is>
      </c>
      <c r="M23" s="38" t="inlineStr">
        <is>
          <t>2025-03-10T00:00:00-05:00</t>
        </is>
      </c>
      <c r="N23" s="42" t="inlineStr">
        <is>
          <t>2025-03-10 08:00:00</t>
        </is>
      </c>
      <c r="O23" s="42" t="inlineStr">
        <is>
          <t>2025-03-10 08:40:00</t>
        </is>
      </c>
      <c r="P23" s="53">
        <f>O23-N23</f>
        <v/>
      </c>
      <c r="Q23" s="38" t="inlineStr">
        <is>
          <t>MACAS CURIPOMA RAMIRO HOMERO</t>
        </is>
      </c>
      <c r="R23" s="38" t="n">
        <v>2</v>
      </c>
      <c r="S23" s="38" t="inlineStr">
        <is>
          <t>No</t>
        </is>
      </c>
      <c r="T23" s="38" t="inlineStr">
        <is>
          <t>2-21</t>
        </is>
      </c>
      <c r="U23" s="40" t="inlineStr">
        <is>
          <t>Yantzaza</t>
        </is>
      </c>
      <c r="V23" s="38" t="n">
        <v>148864</v>
      </c>
      <c r="W23" s="44" t="inlineStr">
        <is>
          <t>Orden de trabajo Energizada Yantzaza 10-03-2025 (RM).pdf</t>
        </is>
      </c>
      <c r="X23" s="38" t="inlineStr">
        <is>
          <t>7780b47c-da06-4fd9-b609-b197a0cbe92e</t>
        </is>
      </c>
      <c r="Y23" s="38" t="inlineStr">
        <is>
          <t>2025-03-10T00:00:00-05</t>
        </is>
      </c>
    </row>
    <row r="24" hidden="1" ht="35.05" customHeight="1" s="34">
      <c r="A24" s="38" t="n">
        <v>2</v>
      </c>
      <c r="B24" s="39" t="inlineStr">
        <is>
          <t>REDES</t>
        </is>
      </c>
      <c r="C24" s="54" t="inlineStr">
        <is>
          <t>Pita por dispocision del Ing. Andrew Quezada se inspecciona
estructura quebradas a la altura del neutro, se toma fotos y se
envía al Ingeniero Quezada.</t>
        </is>
      </c>
      <c r="D24" s="38" t="inlineStr">
        <is>
          <t>PROG</t>
        </is>
      </c>
      <c r="E24" s="38" t="inlineStr">
        <is>
          <t>Yantzaza III</t>
        </is>
      </c>
      <c r="F24" s="38" t="inlineStr">
        <is>
          <t>No</t>
        </is>
      </c>
      <c r="G24" s="38" t="inlineStr">
        <is>
          <t>No</t>
        </is>
      </c>
      <c r="H24" s="38" t="inlineStr">
        <is>
          <t>No</t>
        </is>
      </c>
      <c r="I24" s="41" t="inlineStr">
        <is>
          <t>PREDICTIVO</t>
        </is>
      </c>
      <c r="J24" s="38" t="inlineStr">
        <is>
          <t>·</t>
        </is>
      </c>
      <c r="K24" s="38" t="inlineStr">
        <is>
          <t xml:space="preserve">Líneas Energizadas </t>
        </is>
      </c>
      <c r="L24" s="38" t="inlineStr">
        <is>
          <t>lunes</t>
        </is>
      </c>
      <c r="M24" s="38" t="inlineStr">
        <is>
          <t>2025-03-10T00:00:00-05:00</t>
        </is>
      </c>
      <c r="N24" s="42" t="inlineStr">
        <is>
          <t>2025-03-10 08:40:00</t>
        </is>
      </c>
      <c r="O24" s="42" t="inlineStr">
        <is>
          <t>2025-03-10 10:00:00</t>
        </is>
      </c>
      <c r="P24" s="53">
        <f>O24-N24</f>
        <v/>
      </c>
      <c r="Q24" s="38" t="inlineStr">
        <is>
          <t>MACAS CURIPOMA RAMIRO HOMERO</t>
        </is>
      </c>
      <c r="R24" s="38" t="n">
        <v>2</v>
      </c>
      <c r="S24" s="38" t="inlineStr">
        <is>
          <t>No</t>
        </is>
      </c>
      <c r="T24" s="38" t="inlineStr">
        <is>
          <t>2-21</t>
        </is>
      </c>
      <c r="U24" s="40" t="inlineStr">
        <is>
          <t>Yantzaza</t>
        </is>
      </c>
      <c r="V24" s="38" t="n">
        <v>148864</v>
      </c>
      <c r="W24" s="44" t="inlineStr">
        <is>
          <t>Orden de trabajo Energizada Yantzaza 10-03-2025 (RM).pdf</t>
        </is>
      </c>
      <c r="X24" s="38" t="inlineStr">
        <is>
          <t>1b688f2f-dd43-4978-a30e-f7e464fe09fc</t>
        </is>
      </c>
      <c r="Y24" s="38" t="inlineStr">
        <is>
          <t>2025-03-10T00:00:00-05</t>
        </is>
      </c>
    </row>
    <row r="25" hidden="1" ht="68.65000000000001" customHeight="1" s="34">
      <c r="A25" s="38" t="n">
        <v>3</v>
      </c>
      <c r="B25" s="39" t="inlineStr">
        <is>
          <t>REDES</t>
        </is>
      </c>
      <c r="C25" s="54" t="inlineStr">
        <is>
          <t>Yantzaza calle Klever Herrera, se toma fotos de las estructura 23439
y 70381, la primera se encuentra el mismo codigo 235724 3CDV/4EP + 3
seccionadores tipo Barra, la otra estructura 70381 3CDV/4EPConsta en el SIG con ese código y tipo de estructura y en realidad
esta con el código 23439 3SCV/4EP se le envia las fotos al Ing
Andrew quesada para que haga actualizar</t>
        </is>
      </c>
      <c r="D25" s="38" t="inlineStr">
        <is>
          <t>PROG</t>
        </is>
      </c>
      <c r="E25" s="38" t="inlineStr">
        <is>
          <t>Yantzaza III</t>
        </is>
      </c>
      <c r="F25" s="38" t="inlineStr">
        <is>
          <t>No</t>
        </is>
      </c>
      <c r="G25" s="38" t="inlineStr">
        <is>
          <t>No</t>
        </is>
      </c>
      <c r="H25" s="38" t="inlineStr">
        <is>
          <t>No</t>
        </is>
      </c>
      <c r="I25" s="41" t="inlineStr">
        <is>
          <t>PREDICTIVO</t>
        </is>
      </c>
      <c r="J25" s="38" t="inlineStr">
        <is>
          <t>·</t>
        </is>
      </c>
      <c r="K25" s="38" t="inlineStr">
        <is>
          <t xml:space="preserve">Líneas Energizadas </t>
        </is>
      </c>
      <c r="L25" s="38" t="inlineStr">
        <is>
          <t>lunes</t>
        </is>
      </c>
      <c r="M25" s="38" t="inlineStr">
        <is>
          <t>2025-03-10T00:00:00-05:00</t>
        </is>
      </c>
      <c r="N25" s="42" t="inlineStr">
        <is>
          <t>2025-03-10 10:00:00</t>
        </is>
      </c>
      <c r="O25" s="42" t="inlineStr">
        <is>
          <t>2025-03-10 11:00:00</t>
        </is>
      </c>
      <c r="P25" s="53">
        <f>O25-N25</f>
        <v/>
      </c>
      <c r="Q25" s="38" t="inlineStr">
        <is>
          <t>MACAS CURIPOMA RAMIRO HOMERO</t>
        </is>
      </c>
      <c r="R25" s="38" t="n">
        <v>2</v>
      </c>
      <c r="S25" s="38" t="inlineStr">
        <is>
          <t>No</t>
        </is>
      </c>
      <c r="T25" s="38" t="inlineStr">
        <is>
          <t>2-21</t>
        </is>
      </c>
      <c r="U25" s="40" t="inlineStr">
        <is>
          <t>Yantzaza</t>
        </is>
      </c>
      <c r="V25" s="38" t="n">
        <v>148864</v>
      </c>
      <c r="W25" s="44" t="inlineStr">
        <is>
          <t>Orden de trabajo Energizada Yantzaza 10-03-2025 (RM).pdf</t>
        </is>
      </c>
      <c r="X25" s="38" t="inlineStr">
        <is>
          <t>c70779cc-3af6-47fa-8bba-54b104bdcf5c</t>
        </is>
      </c>
      <c r="Y25" s="38" t="inlineStr">
        <is>
          <t>2025-03-10T00:00:00-05</t>
        </is>
      </c>
    </row>
    <row r="26" hidden="1" ht="35.05" customHeight="1" s="34">
      <c r="A26" s="38" t="n">
        <v>5</v>
      </c>
      <c r="B26" s="39" t="inlineStr">
        <is>
          <t>REDES</t>
        </is>
      </c>
      <c r="C26" s="55" t="inlineStr">
        <is>
          <t>Pita, se hace inspección en campo para para trasferir carga de la
derivación Los Hachos a la derivación del Colegio Juan XXIII. se
realiza un borrador se le envía a los ingenieros Quezada y Pala</t>
        </is>
      </c>
      <c r="D26" s="38" t="inlineStr">
        <is>
          <t>PROG</t>
        </is>
      </c>
      <c r="E26" s="38" t="inlineStr">
        <is>
          <t>Yantzaza III</t>
        </is>
      </c>
      <c r="F26" s="38" t="inlineStr">
        <is>
          <t>No</t>
        </is>
      </c>
      <c r="G26" s="38" t="inlineStr">
        <is>
          <t>No</t>
        </is>
      </c>
      <c r="H26" s="38" t="inlineStr">
        <is>
          <t>No</t>
        </is>
      </c>
      <c r="I26" s="41" t="inlineStr">
        <is>
          <t>PREDICTIVO</t>
        </is>
      </c>
      <c r="J26" s="38" t="inlineStr">
        <is>
          <t>·</t>
        </is>
      </c>
      <c r="K26" s="38" t="inlineStr">
        <is>
          <t xml:space="preserve">Líneas Energizadas </t>
        </is>
      </c>
      <c r="L26" s="38" t="inlineStr">
        <is>
          <t>lunes</t>
        </is>
      </c>
      <c r="M26" s="38" t="inlineStr">
        <is>
          <t>2025-03-10T00:00:00-05:00</t>
        </is>
      </c>
      <c r="N26" s="42" t="inlineStr">
        <is>
          <t>2025-03-10 11:00:00</t>
        </is>
      </c>
      <c r="O26" s="42" t="inlineStr">
        <is>
          <t>2025-03-10 13:00:00</t>
        </is>
      </c>
      <c r="P26" s="53">
        <f>O26-N26</f>
        <v/>
      </c>
      <c r="Q26" s="38" t="inlineStr">
        <is>
          <t>MACAS CURIPOMA RAMIRO HOMERO</t>
        </is>
      </c>
      <c r="R26" s="38" t="n">
        <v>2</v>
      </c>
      <c r="S26" s="38" t="inlineStr">
        <is>
          <t>No</t>
        </is>
      </c>
      <c r="T26" s="38" t="inlineStr">
        <is>
          <t>2-21</t>
        </is>
      </c>
      <c r="U26" s="40" t="inlineStr">
        <is>
          <t>Yantzaza</t>
        </is>
      </c>
      <c r="V26" s="38" t="n">
        <v>148864</v>
      </c>
      <c r="W26" s="44" t="inlineStr">
        <is>
          <t>Orden de trabajo Energizada Yantzaza 10-03-2025 (RM).pdf</t>
        </is>
      </c>
      <c r="X26" s="38" t="inlineStr">
        <is>
          <t>5c06bab2-cdeb-4385-a4c0-022032b507d6</t>
        </is>
      </c>
      <c r="Y26" s="38" t="inlineStr">
        <is>
          <t>2025-03-10T00:00:00-05</t>
        </is>
      </c>
    </row>
    <row r="27" hidden="1" ht="15" customHeight="1" s="34">
      <c r="A27" s="38" t="n">
        <v>6</v>
      </c>
      <c r="B27" s="39" t="inlineStr">
        <is>
          <t>lunch</t>
        </is>
      </c>
      <c r="C27" s="40" t="inlineStr">
        <is>
          <t>Lunch en Yantzaza</t>
        </is>
      </c>
      <c r="D27" s="38" t="inlineStr">
        <is>
          <t>ALIMEN</t>
        </is>
      </c>
      <c r="E27" s="38" t="inlineStr">
        <is>
          <t>·</t>
        </is>
      </c>
      <c r="F27" s="38" t="inlineStr">
        <is>
          <t>No</t>
        </is>
      </c>
      <c r="G27" s="38" t="inlineStr">
        <is>
          <t>No</t>
        </is>
      </c>
      <c r="H27" s="38" t="inlineStr">
        <is>
          <t>No</t>
        </is>
      </c>
      <c r="I27" s="41" t="inlineStr">
        <is>
          <t>LUNCH</t>
        </is>
      </c>
      <c r="J27" s="38" t="inlineStr">
        <is>
          <t>·</t>
        </is>
      </c>
      <c r="K27" s="38" t="inlineStr">
        <is>
          <t xml:space="preserve">Líneas Energizadas </t>
        </is>
      </c>
      <c r="L27" s="38" t="inlineStr">
        <is>
          <t>lunes</t>
        </is>
      </c>
      <c r="M27" s="38" t="inlineStr">
        <is>
          <t>2025-03-10T00:00:00-05:00</t>
        </is>
      </c>
      <c r="N27" s="42" t="inlineStr">
        <is>
          <t>2025-03-10 13:00:00</t>
        </is>
      </c>
      <c r="O27" s="42" t="inlineStr">
        <is>
          <t>2025-03-10 14:00:00</t>
        </is>
      </c>
      <c r="P27" s="53">
        <f>O27-N27</f>
        <v/>
      </c>
      <c r="Q27" s="38" t="inlineStr">
        <is>
          <t>MACAS CURIPOMA RAMIRO HOMERO</t>
        </is>
      </c>
      <c r="R27" s="38" t="n">
        <v>2</v>
      </c>
      <c r="S27" s="38" t="inlineStr">
        <is>
          <t>No</t>
        </is>
      </c>
      <c r="T27" s="38" t="inlineStr">
        <is>
          <t>2-21</t>
        </is>
      </c>
      <c r="U27" s="40" t="inlineStr">
        <is>
          <t>Yantzaza</t>
        </is>
      </c>
      <c r="V27" s="38" t="n">
        <v>148864</v>
      </c>
      <c r="W27" s="44" t="inlineStr">
        <is>
          <t>Orden de trabajo Energizada Yantzaza 10-03-2025 (RM).pdf</t>
        </is>
      </c>
      <c r="X27" s="38" t="inlineStr">
        <is>
          <t>5f40957d-78f5-45f1-81ae-0c4448585335</t>
        </is>
      </c>
      <c r="Y27" s="38" t="inlineStr">
        <is>
          <t>2025-03-10T00:00:00-05</t>
        </is>
      </c>
    </row>
    <row r="28" ht="35.05" customHeight="1" s="34">
      <c r="A28" s="38" t="n">
        <v>7</v>
      </c>
      <c r="B28" s="39" t="inlineStr">
        <is>
          <t>informativa</t>
        </is>
      </c>
      <c r="C28" s="54" t="inlineStr">
        <is>
          <t>Agencia Yanyaza, se pide material al compañero Servio Barrazueta: 1
seccionador tipo porta-fusible, 1 grapa de L/E, 30m de linea #2 ACSR
usada, 2 abrazaderas de 140/4P,</t>
        </is>
      </c>
      <c r="D28" s="38" t="inlineStr">
        <is>
          <t>PROG</t>
        </is>
      </c>
      <c r="E28" s="38" t="inlineStr">
        <is>
          <t>·</t>
        </is>
      </c>
      <c r="F28" s="38" t="inlineStr">
        <is>
          <t>No</t>
        </is>
      </c>
      <c r="G28" s="38" t="inlineStr">
        <is>
          <t>No</t>
        </is>
      </c>
      <c r="H28" s="38" t="inlineStr">
        <is>
          <t>No</t>
        </is>
      </c>
      <c r="I28" s="41" t="inlineStr">
        <is>
          <t>RUTINARIA</t>
        </is>
      </c>
      <c r="J28" s="38" t="inlineStr">
        <is>
          <t>·</t>
        </is>
      </c>
      <c r="K28" s="38" t="inlineStr">
        <is>
          <t xml:space="preserve">Líneas Energizadas </t>
        </is>
      </c>
      <c r="L28" s="38" t="inlineStr">
        <is>
          <t>lunes</t>
        </is>
      </c>
      <c r="M28" s="38" t="inlineStr">
        <is>
          <t>2025-03-10T00:00:00-05:00</t>
        </is>
      </c>
      <c r="N28" s="42" t="inlineStr">
        <is>
          <t>2025-03-10 14:00:00</t>
        </is>
      </c>
      <c r="O28" s="42" t="inlineStr">
        <is>
          <t>2025-03-10 14:40:00</t>
        </is>
      </c>
      <c r="P28" s="53">
        <f>O28-N28</f>
        <v/>
      </c>
      <c r="Q28" s="38" t="inlineStr">
        <is>
          <t>MACAS CURIPOMA RAMIRO HOMERO</t>
        </is>
      </c>
      <c r="R28" s="38" t="n">
        <v>2</v>
      </c>
      <c r="S28" s="38" t="inlineStr">
        <is>
          <t>No</t>
        </is>
      </c>
      <c r="T28" s="38" t="inlineStr">
        <is>
          <t>2-21</t>
        </is>
      </c>
      <c r="U28" s="40" t="inlineStr">
        <is>
          <t>Yantzaza</t>
        </is>
      </c>
      <c r="V28" s="38" t="n">
        <v>148864</v>
      </c>
      <c r="W28" s="44" t="inlineStr">
        <is>
          <t>Orden de trabajo Energizada Yantzaza 10-03-2025 (RM).pdf</t>
        </is>
      </c>
      <c r="X28" s="38" t="inlineStr">
        <is>
          <t>825e3117-49b1-4808-be43-1286aa9f2ef5</t>
        </is>
      </c>
      <c r="Y28" s="38" t="inlineStr">
        <is>
          <t>2025-03-10T00:00:00-05</t>
        </is>
      </c>
    </row>
    <row r="29" hidden="1" ht="124.6" customHeight="1" s="34">
      <c r="A29" s="38" t="n">
        <v>8</v>
      </c>
      <c r="B29" s="39" t="inlineStr">
        <is>
          <t>REDES</t>
        </is>
      </c>
      <c r="C29" s="54" t="inlineStr">
        <is>
          <t>Pita, se construye provisionalmente autorizado por el Ing. Ernesto
palacios tramo de linea desde la estructura 69325 a un estructura de fibras
aproximadamente 28m, se tienden linea y se instala unSeccionador, solo se instala la LMV. sin neutro.Laboran: RM, VZH y VR de 08:00 a 13:00 y de 14:00 17:00Material ocupado: 1 seccionador tipo porta-fusible; 1 grapa de L/E;
30m de linea #2 ACSR usada, 2 abrazaderas de 140/4P,Material que pone Ramiro M;acas: 2 polímeros; 2 tuercas de ojo; 1
varilla de retensión # 2; 1 grapa de L/E.</t>
        </is>
      </c>
      <c r="D29" s="38" t="inlineStr">
        <is>
          <t>PROG</t>
        </is>
      </c>
      <c r="E29" s="38" t="inlineStr">
        <is>
          <t>Yantzaza III</t>
        </is>
      </c>
      <c r="F29" s="38" t="inlineStr">
        <is>
          <t>No</t>
        </is>
      </c>
      <c r="G29" s="38" t="inlineStr">
        <is>
          <t>No</t>
        </is>
      </c>
      <c r="H29" s="38" t="inlineStr">
        <is>
          <t>No</t>
        </is>
      </c>
      <c r="I29" s="41" t="inlineStr">
        <is>
          <t>CORRECTIVO</t>
        </is>
      </c>
      <c r="J29" s="54" t="inlineStr">
        <is>
          <t>1 Seccionador T/Portafusible; 2 grapa de L/E; 30 m. lÍnea # 2 ACSR usada, 2 abrazaderas de 140/4P, 2 polímeros; 2 tuercas de ojo; 1
varilla de retensión # 2.</t>
        </is>
      </c>
      <c r="K29" s="38" t="inlineStr">
        <is>
          <t xml:space="preserve">Líneas Energizadas </t>
        </is>
      </c>
      <c r="L29" s="38" t="inlineStr">
        <is>
          <t>lunes</t>
        </is>
      </c>
      <c r="M29" s="38" t="inlineStr">
        <is>
          <t>2025-03-10T00:00:00-05:00</t>
        </is>
      </c>
      <c r="N29" s="42" t="inlineStr">
        <is>
          <t>2025-03-10 14:40:00</t>
        </is>
      </c>
      <c r="O29" s="42" t="inlineStr">
        <is>
          <t>2025-03-10 17:00:00</t>
        </is>
      </c>
      <c r="P29" s="53">
        <f>O29-N29</f>
        <v/>
      </c>
      <c r="Q29" s="38" t="inlineStr">
        <is>
          <t>MACAS CURIPOMA RAMIRO HOMERO</t>
        </is>
      </c>
      <c r="R29" s="38" t="n">
        <v>2</v>
      </c>
      <c r="S29" s="38" t="inlineStr">
        <is>
          <t>No</t>
        </is>
      </c>
      <c r="T29" s="38" t="inlineStr">
        <is>
          <t>2-21</t>
        </is>
      </c>
      <c r="U29" s="40" t="inlineStr">
        <is>
          <t>Yantzaza</t>
        </is>
      </c>
      <c r="V29" s="38" t="n">
        <v>148864</v>
      </c>
      <c r="W29" s="44" t="inlineStr">
        <is>
          <t>Orden de trabajo Energizada Yantzaza 10-03-2025 (RM).pdf</t>
        </is>
      </c>
      <c r="X29" s="38" t="inlineStr">
        <is>
          <t>3b4f0fdd-9564-4bf6-ae91-f7d00da97ea4</t>
        </is>
      </c>
      <c r="Y29" s="38" t="inlineStr">
        <is>
          <t>2025-03-10T00:00:00-05</t>
        </is>
      </c>
    </row>
    <row r="30" hidden="1" ht="23.85" customHeight="1" s="34">
      <c r="A30" s="38" t="n">
        <v>1</v>
      </c>
      <c r="B30" s="39" t="inlineStr">
        <is>
          <t>informativa</t>
        </is>
      </c>
      <c r="C30" s="54" t="inlineStr">
        <is>
          <t>Agencia Yantzaza, se realiza OT del día de hoy, se coordina trabajos
con el Ing. Ernesto Palacios.</t>
        </is>
      </c>
      <c r="D30" s="38" t="inlineStr">
        <is>
          <t>PROG</t>
        </is>
      </c>
      <c r="E30" s="38" t="inlineStr">
        <is>
          <t>·</t>
        </is>
      </c>
      <c r="F30" s="38" t="inlineStr">
        <is>
          <t>No</t>
        </is>
      </c>
      <c r="G30" s="38" t="inlineStr">
        <is>
          <t>No</t>
        </is>
      </c>
      <c r="H30" s="38" t="inlineStr">
        <is>
          <t>No</t>
        </is>
      </c>
      <c r="I30" s="41" t="inlineStr">
        <is>
          <t>PREDICTIVO</t>
        </is>
      </c>
      <c r="J30" s="38" t="inlineStr">
        <is>
          <t>·</t>
        </is>
      </c>
      <c r="K30" s="38" t="inlineStr">
        <is>
          <t xml:space="preserve">Líneas Energizadas </t>
        </is>
      </c>
      <c r="L30" s="38" t="inlineStr">
        <is>
          <t>martes</t>
        </is>
      </c>
      <c r="M30" s="38" t="inlineStr">
        <is>
          <t>2025-03-11T00:00:00-05:00</t>
        </is>
      </c>
      <c r="N30" s="42" t="inlineStr">
        <is>
          <t>2025-03-11 08:00:00</t>
        </is>
      </c>
      <c r="O30" s="42" t="inlineStr">
        <is>
          <t>2025-03-11 09:00:00</t>
        </is>
      </c>
      <c r="P30" s="53">
        <f>O30-N30</f>
        <v/>
      </c>
      <c r="Q30" s="38" t="inlineStr">
        <is>
          <t>MACAS CURIPOMA RAMIRO HOMERO</t>
        </is>
      </c>
      <c r="R30" s="38" t="n">
        <v>2</v>
      </c>
      <c r="S30" s="38" t="inlineStr">
        <is>
          <t>No</t>
        </is>
      </c>
      <c r="T30" s="38" t="inlineStr">
        <is>
          <t>2-21</t>
        </is>
      </c>
      <c r="U30" s="40" t="inlineStr">
        <is>
          <t>Yantzaza</t>
        </is>
      </c>
      <c r="V30" s="38" t="n">
        <v>148927</v>
      </c>
      <c r="W30" s="44" t="inlineStr">
        <is>
          <t>Orden de trabajo Energizada Yantzaza 11-03-2025 (RM).pdf</t>
        </is>
      </c>
      <c r="X30" s="38" t="inlineStr">
        <is>
          <t>6a78f6ad-9854-4865-93a9-660d756ab409</t>
        </is>
      </c>
      <c r="Y30" s="38" t="inlineStr">
        <is>
          <t>2025-03-11T00:00:00-05</t>
        </is>
      </c>
    </row>
    <row r="31" hidden="1" ht="46.25" customHeight="1" s="34">
      <c r="A31" s="38" t="n">
        <v>2</v>
      </c>
      <c r="B31" s="39" t="inlineStr">
        <is>
          <t>REDES</t>
        </is>
      </c>
      <c r="C31" s="54" t="inlineStr">
        <is>
          <t>Chimbutza, por disposición del Ing. Palacios, se mide la altura y se
toma fotos del tensor aéreo de la estructura 262671, la en el lado
mas bajo la altura es de 7.58m, se envía fotos al losIngenieros Ernesto Palacios y Andrew Quezada.</t>
        </is>
      </c>
      <c r="D31" s="38" t="inlineStr">
        <is>
          <t>PROG</t>
        </is>
      </c>
      <c r="E31" s="38" t="inlineStr">
        <is>
          <t>Los Encuentros</t>
        </is>
      </c>
      <c r="F31" s="38" t="inlineStr">
        <is>
          <t>No</t>
        </is>
      </c>
      <c r="G31" s="38" t="inlineStr">
        <is>
          <t>No</t>
        </is>
      </c>
      <c r="H31" s="38" t="inlineStr">
        <is>
          <t>No</t>
        </is>
      </c>
      <c r="I31" s="41" t="inlineStr">
        <is>
          <t>PREDICTIVO</t>
        </is>
      </c>
      <c r="J31" s="38" t="inlineStr">
        <is>
          <t>·</t>
        </is>
      </c>
      <c r="K31" s="38" t="inlineStr">
        <is>
          <t xml:space="preserve">Líneas Energizadas </t>
        </is>
      </c>
      <c r="L31" s="38" t="inlineStr">
        <is>
          <t>martes</t>
        </is>
      </c>
      <c r="M31" s="38" t="inlineStr">
        <is>
          <t>2025-03-11T00:00:00-05:00</t>
        </is>
      </c>
      <c r="N31" s="42" t="inlineStr">
        <is>
          <t>2025-03-11 09:00:00</t>
        </is>
      </c>
      <c r="O31" s="42" t="inlineStr">
        <is>
          <t>2025-03-11 09:30:00</t>
        </is>
      </c>
      <c r="P31" s="53">
        <f>O31-N31</f>
        <v/>
      </c>
      <c r="Q31" s="38" t="inlineStr">
        <is>
          <t>MACAS CURIPOMA RAMIRO HOMERO</t>
        </is>
      </c>
      <c r="R31" s="38" t="n">
        <v>2</v>
      </c>
      <c r="S31" s="38" t="inlineStr">
        <is>
          <t>No</t>
        </is>
      </c>
      <c r="T31" s="38" t="inlineStr">
        <is>
          <t>2-21</t>
        </is>
      </c>
      <c r="U31" s="40" t="inlineStr">
        <is>
          <t>Yantzaza</t>
        </is>
      </c>
      <c r="V31" s="38" t="n">
        <v>148927</v>
      </c>
      <c r="W31" s="44" t="inlineStr">
        <is>
          <t>Orden de trabajo Energizada Yantzaza 11-03-2025 (RM).pdf</t>
        </is>
      </c>
      <c r="X31" s="38" t="inlineStr">
        <is>
          <t>bf4b031a-ab03-4027-8466-28be2c7094d3</t>
        </is>
      </c>
      <c r="Y31" s="38" t="inlineStr">
        <is>
          <t>2025-03-11T00:00:00-05</t>
        </is>
      </c>
    </row>
    <row r="32" hidden="1" ht="68.65000000000001" customHeight="1" s="34">
      <c r="A32" s="38" t="n">
        <v>4</v>
      </c>
      <c r="B32" s="39" t="inlineStr">
        <is>
          <t>REDES</t>
        </is>
      </c>
      <c r="C32" s="54" t="inlineStr">
        <is>
          <t>Desde el reconectador Estadio se recorre el AP Yantzaza III revisando
las estructura con seccionadores tipo barra para retirar nidos: estructura.
159961 SN; estructura. 29095 SN; estructura. 23115 SN;estructura. 23076 SN; estructura. 23071 SE ENCUENTRAN LAS 3 CUCHILLAS CON PUNTOS
CALIENTES, se limpía nido de la fase A; se sugiere colocar doble
conector por puente.</t>
        </is>
      </c>
      <c r="D32" s="38" t="inlineStr">
        <is>
          <t>PROG</t>
        </is>
      </c>
      <c r="E32" s="38" t="inlineStr">
        <is>
          <t>Los Encuentros</t>
        </is>
      </c>
      <c r="F32" s="38" t="inlineStr">
        <is>
          <t>No</t>
        </is>
      </c>
      <c r="G32" s="38" t="inlineStr">
        <is>
          <t>No</t>
        </is>
      </c>
      <c r="H32" s="38" t="inlineStr">
        <is>
          <t>No</t>
        </is>
      </c>
      <c r="I32" s="41" t="inlineStr">
        <is>
          <t>PREVENTIVO</t>
        </is>
      </c>
      <c r="J32" s="38" t="inlineStr">
        <is>
          <t>·</t>
        </is>
      </c>
      <c r="K32" s="38" t="inlineStr">
        <is>
          <t xml:space="preserve">Líneas Energizadas </t>
        </is>
      </c>
      <c r="L32" s="38" t="inlineStr">
        <is>
          <t>martes</t>
        </is>
      </c>
      <c r="M32" s="38" t="inlineStr">
        <is>
          <t>2025-03-11T00:00:00-05:00</t>
        </is>
      </c>
      <c r="N32" s="42" t="inlineStr">
        <is>
          <t>2025-03-11 09:30:00</t>
        </is>
      </c>
      <c r="O32" s="42" t="inlineStr">
        <is>
          <t>2025-03-11 12:00:00</t>
        </is>
      </c>
      <c r="P32" s="53">
        <f>O32-N32</f>
        <v/>
      </c>
      <c r="Q32" s="38" t="inlineStr">
        <is>
          <t>MACAS CURIPOMA RAMIRO HOMERO</t>
        </is>
      </c>
      <c r="R32" s="38" t="n">
        <v>2</v>
      </c>
      <c r="S32" s="38" t="inlineStr">
        <is>
          <t>No</t>
        </is>
      </c>
      <c r="T32" s="38" t="inlineStr">
        <is>
          <t>2-21</t>
        </is>
      </c>
      <c r="U32" s="40" t="inlineStr">
        <is>
          <t>Yantzaza</t>
        </is>
      </c>
      <c r="V32" s="38" t="n">
        <v>148927</v>
      </c>
      <c r="W32" s="44" t="inlineStr">
        <is>
          <t>Orden de trabajo Energizada Yantzaza 11-03-2025 (RM).pdf</t>
        </is>
      </c>
      <c r="X32" s="38" t="inlineStr">
        <is>
          <t>dc3649a8-83f0-4491-93b6-27d7d00861d7</t>
        </is>
      </c>
      <c r="Y32" s="38" t="inlineStr">
        <is>
          <t>2025-03-11T00:00:00-05</t>
        </is>
      </c>
    </row>
    <row r="33" hidden="1" ht="23.85" customHeight="1" s="34">
      <c r="A33" s="38" t="n">
        <v>6</v>
      </c>
      <c r="B33" s="39" t="inlineStr">
        <is>
          <t>ACOMETIDAS</t>
        </is>
      </c>
      <c r="C33" s="54" t="inlineStr">
        <is>
          <t>Pita, se arregla acometida arrancada de mas de 100 m. del medidor
1000355121/lec.26113, estructura 179547.</t>
        </is>
      </c>
      <c r="D33" s="38" t="inlineStr">
        <is>
          <t>PROG</t>
        </is>
      </c>
      <c r="E33" s="38" t="inlineStr">
        <is>
          <t>Yantzaza III</t>
        </is>
      </c>
      <c r="F33" s="38" t="inlineStr">
        <is>
          <t>No</t>
        </is>
      </c>
      <c r="G33" s="38" t="inlineStr">
        <is>
          <t>No</t>
        </is>
      </c>
      <c r="H33" s="38" t="inlineStr">
        <is>
          <t>No</t>
        </is>
      </c>
      <c r="I33" s="41" t="inlineStr">
        <is>
          <t>CORRECTIVO</t>
        </is>
      </c>
      <c r="J33" s="38" t="inlineStr">
        <is>
          <t>·</t>
        </is>
      </c>
      <c r="K33" s="38" t="inlineStr">
        <is>
          <t xml:space="preserve">Líneas Energizadas </t>
        </is>
      </c>
      <c r="L33" s="38" t="inlineStr">
        <is>
          <t>martes</t>
        </is>
      </c>
      <c r="M33" s="38" t="inlineStr">
        <is>
          <t>2025-03-11T00:00:00-05:00</t>
        </is>
      </c>
      <c r="N33" s="42" t="inlineStr">
        <is>
          <t>2025-03-11 12:00:00</t>
        </is>
      </c>
      <c r="O33" s="42" t="inlineStr">
        <is>
          <t>2025-03-11 13:30:00</t>
        </is>
      </c>
      <c r="P33" s="53">
        <f>O33-N33</f>
        <v/>
      </c>
      <c r="Q33" s="38" t="inlineStr">
        <is>
          <t>MACAS CURIPOMA RAMIRO HOMERO</t>
        </is>
      </c>
      <c r="R33" s="38" t="n">
        <v>2</v>
      </c>
      <c r="S33" s="38" t="inlineStr">
        <is>
          <t>No</t>
        </is>
      </c>
      <c r="T33" s="38" t="inlineStr">
        <is>
          <t>2-21</t>
        </is>
      </c>
      <c r="U33" s="40" t="inlineStr">
        <is>
          <t>Yantzaza</t>
        </is>
      </c>
      <c r="V33" s="38" t="n">
        <v>148927</v>
      </c>
      <c r="W33" s="44" t="inlineStr">
        <is>
          <t>Orden de trabajo Energizada Yantzaza 11-03-2025 (RM).pdf</t>
        </is>
      </c>
      <c r="X33" s="38" t="inlineStr">
        <is>
          <t>0243fc40-f80d-4540-adca-c05b7bfef810</t>
        </is>
      </c>
      <c r="Y33" s="38" t="inlineStr">
        <is>
          <t>2025-03-11T00:00:00-05</t>
        </is>
      </c>
    </row>
    <row r="34" hidden="1" ht="15" customHeight="1" s="34">
      <c r="A34" s="38" t="n">
        <v>7</v>
      </c>
      <c r="B34" s="39" t="inlineStr">
        <is>
          <t>lunch</t>
        </is>
      </c>
      <c r="C34" s="40" t="inlineStr">
        <is>
          <t>Lunch en Yantzaza</t>
        </is>
      </c>
      <c r="D34" s="38" t="inlineStr">
        <is>
          <t>ALIMEN</t>
        </is>
      </c>
      <c r="E34" s="38" t="inlineStr">
        <is>
          <t>·</t>
        </is>
      </c>
      <c r="F34" s="38" t="inlineStr">
        <is>
          <t>No</t>
        </is>
      </c>
      <c r="G34" s="38" t="inlineStr">
        <is>
          <t>No</t>
        </is>
      </c>
      <c r="H34" s="38" t="inlineStr">
        <is>
          <t>No</t>
        </is>
      </c>
      <c r="I34" s="41" t="inlineStr">
        <is>
          <t>LUNCH</t>
        </is>
      </c>
      <c r="J34" s="38" t="inlineStr">
        <is>
          <t>·</t>
        </is>
      </c>
      <c r="K34" s="38" t="inlineStr">
        <is>
          <t xml:space="preserve">Líneas Energizadas </t>
        </is>
      </c>
      <c r="L34" s="38" t="inlineStr">
        <is>
          <t>martes</t>
        </is>
      </c>
      <c r="M34" s="38" t="inlineStr">
        <is>
          <t>2025-03-11T00:00:00-05:00</t>
        </is>
      </c>
      <c r="N34" s="42" t="inlineStr">
        <is>
          <t>2025-03-11 13:30:00</t>
        </is>
      </c>
      <c r="O34" s="42" t="inlineStr">
        <is>
          <t>2025-03-11 14:30:00</t>
        </is>
      </c>
      <c r="P34" s="53">
        <f>O34-N34</f>
        <v/>
      </c>
      <c r="Q34" s="38" t="inlineStr">
        <is>
          <t>MACAS CURIPOMA RAMIRO HOMERO</t>
        </is>
      </c>
      <c r="R34" s="38" t="n">
        <v>2</v>
      </c>
      <c r="S34" s="38" t="inlineStr">
        <is>
          <t>No</t>
        </is>
      </c>
      <c r="T34" s="38" t="inlineStr">
        <is>
          <t>2-21</t>
        </is>
      </c>
      <c r="U34" s="40" t="inlineStr">
        <is>
          <t>Yantzaza</t>
        </is>
      </c>
      <c r="V34" s="38" t="n">
        <v>148927</v>
      </c>
      <c r="W34" s="44" t="inlineStr">
        <is>
          <t>Orden de trabajo Energizada Yantzaza 11-03-2025 (RM).pdf</t>
        </is>
      </c>
      <c r="X34" s="38" t="inlineStr">
        <is>
          <t>dabce166-b9d7-441b-9a31-2c65105b8c4c</t>
        </is>
      </c>
      <c r="Y34" s="38" t="inlineStr">
        <is>
          <t>2025-03-11T00:00:00-05</t>
        </is>
      </c>
    </row>
    <row r="35" hidden="1" ht="124.6" customHeight="1" s="34">
      <c r="A35" s="38" t="n">
        <v>8</v>
      </c>
      <c r="B35" s="39" t="inlineStr">
        <is>
          <t>REDES</t>
        </is>
      </c>
      <c r="C35" s="54" t="inlineStr">
        <is>
          <t>Se continua con la revisión del AP Yantzaza III, estructura. 193822 SN;
estructura. 191508 SN; estructura. 235724 SN; estructura. 91355 se limpia restos de nidos
se las cuchillas de las fases A y C; estructura. 243492 SN;estructura. 244465 la estructura se encuentra desplomada a causa de la
estructura final que se a corrido el terreno, hay que reubicar la
estructura 91916 está estructura se ha corrido como 3.5m con elTerreno hay que tomar correctivos necesarios; estructura. 179886 SN; estructura
232666 reconectador Amazonas SN; estructura. 247313 se retira nido de la
cuchilla de la fase C; estructura. 245457 SN; estructura. 204302 SN.Labora: RM, VZH y VR de 08:00 a 13:30 y de 14:30 a 17:00</t>
        </is>
      </c>
      <c r="D35" s="38" t="inlineStr">
        <is>
          <t>PROG</t>
        </is>
      </c>
      <c r="E35" s="38" t="inlineStr">
        <is>
          <t>Yantzaza III</t>
        </is>
      </c>
      <c r="F35" s="38" t="inlineStr">
        <is>
          <t>No</t>
        </is>
      </c>
      <c r="G35" s="38" t="inlineStr">
        <is>
          <t>No</t>
        </is>
      </c>
      <c r="H35" s="38" t="inlineStr">
        <is>
          <t>No</t>
        </is>
      </c>
      <c r="I35" s="41" t="inlineStr">
        <is>
          <t>PREVENTIVO</t>
        </is>
      </c>
      <c r="J35" s="38" t="inlineStr">
        <is>
          <t>·</t>
        </is>
      </c>
      <c r="K35" s="38" t="inlineStr">
        <is>
          <t xml:space="preserve">Líneas Energizadas </t>
        </is>
      </c>
      <c r="L35" s="38" t="inlineStr">
        <is>
          <t>martes</t>
        </is>
      </c>
      <c r="M35" s="38" t="inlineStr">
        <is>
          <t>2025-03-11T00:00:00-05:00</t>
        </is>
      </c>
      <c r="N35" s="42" t="inlineStr">
        <is>
          <t>2025-03-11 14:30:00</t>
        </is>
      </c>
      <c r="O35" s="42" t="inlineStr">
        <is>
          <t>2025-03-11 17:00:00</t>
        </is>
      </c>
      <c r="P35" s="53">
        <f>O35-N35</f>
        <v/>
      </c>
      <c r="Q35" s="38" t="inlineStr">
        <is>
          <t>MACAS CURIPOMA RAMIRO HOMERO</t>
        </is>
      </c>
      <c r="R35" s="38" t="n">
        <v>2</v>
      </c>
      <c r="S35" s="38" t="inlineStr">
        <is>
          <t>No</t>
        </is>
      </c>
      <c r="T35" s="38" t="inlineStr">
        <is>
          <t>2-21</t>
        </is>
      </c>
      <c r="U35" s="40" t="inlineStr">
        <is>
          <t>Yantzaza</t>
        </is>
      </c>
      <c r="V35" s="38" t="n">
        <v>148927</v>
      </c>
      <c r="W35" s="44" t="inlineStr">
        <is>
          <t>Orden de trabajo Energizada Yantzaza 11-03-2025 (RM).pdf</t>
        </is>
      </c>
      <c r="X35" s="38" t="inlineStr">
        <is>
          <t>d09628a9-47b3-42e7-b2c6-853227deb170</t>
        </is>
      </c>
      <c r="Y35" s="38" t="inlineStr">
        <is>
          <t>2025-03-11T00:00:00-05</t>
        </is>
      </c>
    </row>
    <row r="36" ht="35.05" customHeight="1" s="34">
      <c r="A36" s="38" t="n">
        <v>1</v>
      </c>
      <c r="B36" s="39" t="inlineStr">
        <is>
          <t>informativa</t>
        </is>
      </c>
      <c r="C36" s="54" t="inlineStr">
        <is>
          <t>Agencia Yantzaza, se realiza OT del día de hoy, se coordina trabajos
con el Ing. Ernesto Palacios, se solicita y espera lista de materiales
de bodega.</t>
        </is>
      </c>
      <c r="D36" s="38" t="inlineStr">
        <is>
          <t>PROG</t>
        </is>
      </c>
      <c r="E36" s="38" t="inlineStr">
        <is>
          <t>·</t>
        </is>
      </c>
      <c r="F36" s="38" t="inlineStr">
        <is>
          <t>No</t>
        </is>
      </c>
      <c r="G36" s="38" t="inlineStr">
        <is>
          <t>No</t>
        </is>
      </c>
      <c r="H36" s="38" t="inlineStr">
        <is>
          <t>No</t>
        </is>
      </c>
      <c r="I36" s="41" t="inlineStr">
        <is>
          <t>RUTINARIA</t>
        </is>
      </c>
      <c r="J36" s="38" t="inlineStr">
        <is>
          <t>·</t>
        </is>
      </c>
      <c r="K36" s="38" t="inlineStr">
        <is>
          <t xml:space="preserve">Líneas Energizadas </t>
        </is>
      </c>
      <c r="L36" s="38" t="inlineStr">
        <is>
          <t>miércoles</t>
        </is>
      </c>
      <c r="M36" s="38" t="inlineStr">
        <is>
          <t>2025-03-12T00:00:00-05:00</t>
        </is>
      </c>
      <c r="N36" s="42" t="inlineStr">
        <is>
          <t>2025-03-12 08:00:00</t>
        </is>
      </c>
      <c r="O36" s="42" t="inlineStr">
        <is>
          <t>2025-03-12 09:30:00</t>
        </is>
      </c>
      <c r="P36" s="53">
        <f>O36-N36</f>
        <v/>
      </c>
      <c r="Q36" s="38" t="inlineStr">
        <is>
          <t>MACAS CURIPOMA RAMIRO HOMERO</t>
        </is>
      </c>
      <c r="R36" s="38" t="n">
        <v>2</v>
      </c>
      <c r="S36" s="38" t="inlineStr">
        <is>
          <t>No</t>
        </is>
      </c>
      <c r="T36" s="38" t="inlineStr">
        <is>
          <t>2-21</t>
        </is>
      </c>
      <c r="U36" s="40" t="inlineStr">
        <is>
          <t>Yantzaza, Zumbi</t>
        </is>
      </c>
      <c r="V36" s="38" t="n">
        <v>149038</v>
      </c>
      <c r="W36" s="44" t="inlineStr">
        <is>
          <t>Orden de trabajo Energizada Yantzaza 12-03-2025 (RM).pdf</t>
        </is>
      </c>
      <c r="X36" s="38" t="inlineStr">
        <is>
          <t>2aaccee6-ff30-4efc-91d5-c88c7d04214a</t>
        </is>
      </c>
      <c r="Y36" s="38" t="inlineStr">
        <is>
          <t>2025-03-12T00:00:00-05</t>
        </is>
      </c>
    </row>
    <row r="37" hidden="1" ht="68.65000000000001" customHeight="1" s="34">
      <c r="A37" s="38" t="n">
        <v>2</v>
      </c>
      <c r="B37" s="39" t="inlineStr">
        <is>
          <t>REDES</t>
        </is>
      </c>
      <c r="C37" s="54" t="inlineStr">
        <is>
          <t>Pita, estructura. 23090 de la derivación Los Hachos, se espera que centró
de control autorice la apertura, para que Servio Barrazueta corte
Vegetación y nosotrosHagamos una retenida en la estructura 23090, material ocupado 1 perno
de ojo 5/8x10, 2 polímeros, 1 tuerca de ojo, 2 varillas de retención
#2, 2 eslabón candado, 2 guardacabos.</t>
        </is>
      </c>
      <c r="D37" s="38" t="inlineStr">
        <is>
          <t>PROG</t>
        </is>
      </c>
      <c r="E37" s="38" t="inlineStr">
        <is>
          <t>Yantzaza III</t>
        </is>
      </c>
      <c r="F37" s="38" t="inlineStr">
        <is>
          <t>No</t>
        </is>
      </c>
      <c r="G37" s="38" t="inlineStr">
        <is>
          <t>No</t>
        </is>
      </c>
      <c r="H37" s="38" t="inlineStr">
        <is>
          <t>No</t>
        </is>
      </c>
      <c r="I37" s="41" t="inlineStr">
        <is>
          <t>CORRECTIVO</t>
        </is>
      </c>
      <c r="J37" s="38" t="inlineStr">
        <is>
          <t>1 perno de ojo 5/8x10, 2 polímeros, 1 tuerca de ojo, 2 varillas de retención # 2, 2 eslabón candado, 2 guardacabos.</t>
        </is>
      </c>
      <c r="K37" s="38" t="inlineStr">
        <is>
          <t xml:space="preserve">Líneas Energizadas </t>
        </is>
      </c>
      <c r="L37" s="38" t="inlineStr">
        <is>
          <t>miércoles</t>
        </is>
      </c>
      <c r="M37" s="38" t="inlineStr">
        <is>
          <t>2025-03-12T00:00:00-05:00</t>
        </is>
      </c>
      <c r="N37" s="42" t="inlineStr">
        <is>
          <t>2025-03-12 09:30:00</t>
        </is>
      </c>
      <c r="O37" s="42" t="inlineStr">
        <is>
          <t>2025-03-12 11:30:00</t>
        </is>
      </c>
      <c r="P37" s="53">
        <f>O37-N37</f>
        <v/>
      </c>
      <c r="Q37" s="38" t="inlineStr">
        <is>
          <t>MACAS CURIPOMA RAMIRO HOMERO</t>
        </is>
      </c>
      <c r="R37" s="38" t="n">
        <v>2</v>
      </c>
      <c r="S37" s="38" t="inlineStr">
        <is>
          <t>No</t>
        </is>
      </c>
      <c r="T37" s="38" t="inlineStr">
        <is>
          <t>2-21</t>
        </is>
      </c>
      <c r="U37" s="40" t="inlineStr">
        <is>
          <t>Yantzaza, Zumbi</t>
        </is>
      </c>
      <c r="V37" s="38" t="n">
        <v>149038</v>
      </c>
      <c r="W37" s="44" t="inlineStr">
        <is>
          <t>Orden de trabajo Energizada Yantzaza 12-03-2025 (RM).pdf</t>
        </is>
      </c>
      <c r="X37" s="38" t="inlineStr">
        <is>
          <t>31070734-6117-4d07-9c48-3d2bb48d361f</t>
        </is>
      </c>
      <c r="Y37" s="38" t="inlineStr">
        <is>
          <t>2025-03-12T00:00:00-05</t>
        </is>
      </c>
    </row>
    <row r="38" hidden="1" ht="68.65000000000001" customHeight="1" s="34">
      <c r="A38" s="38" t="n">
        <v>4</v>
      </c>
      <c r="B38" s="39" t="inlineStr">
        <is>
          <t>REDES</t>
        </is>
      </c>
      <c r="C38" s="54" t="inlineStr">
        <is>
          <t>Yantzaza, se continua con la limpieza se nidos de los seccionadores
tipo barra: estructura. 23036 SN; estructura. 23042 SN (no tiene código); estructura.70406
SN (no tiene código); estructura. 70380 se retira nidoDel seccionado barra de la fase C; estructura. 23056 la estructura se
encuentra con el pin de la fase B la amarra rota; estructura 251432 SN.</t>
        </is>
      </c>
      <c r="D38" s="38" t="inlineStr">
        <is>
          <t>PROG</t>
        </is>
      </c>
      <c r="E38" s="38" t="inlineStr">
        <is>
          <t>Yantzaza III</t>
        </is>
      </c>
      <c r="F38" s="38" t="inlineStr">
        <is>
          <t>No</t>
        </is>
      </c>
      <c r="G38" s="38" t="inlineStr">
        <is>
          <t>No</t>
        </is>
      </c>
      <c r="H38" s="38" t="inlineStr">
        <is>
          <t>No</t>
        </is>
      </c>
      <c r="I38" s="41" t="inlineStr">
        <is>
          <t>PREVENTIVO</t>
        </is>
      </c>
      <c r="J38" s="38" t="inlineStr">
        <is>
          <t>·</t>
        </is>
      </c>
      <c r="K38" s="38" t="inlineStr">
        <is>
          <t xml:space="preserve">Líneas Energizadas </t>
        </is>
      </c>
      <c r="L38" s="38" t="inlineStr">
        <is>
          <t>miércoles</t>
        </is>
      </c>
      <c r="M38" s="38" t="inlineStr">
        <is>
          <t>2025-03-12T00:00:00-05:00</t>
        </is>
      </c>
      <c r="N38" s="42" t="inlineStr">
        <is>
          <t>2025-03-12 11:30:00</t>
        </is>
      </c>
      <c r="O38" s="42" t="inlineStr">
        <is>
          <t>2025-03-12 13:00:00</t>
        </is>
      </c>
      <c r="P38" s="53">
        <f>O38-N38</f>
        <v/>
      </c>
      <c r="Q38" s="38" t="inlineStr">
        <is>
          <t>MACAS CURIPOMA RAMIRO HOMERO</t>
        </is>
      </c>
      <c r="R38" s="38" t="n">
        <v>2</v>
      </c>
      <c r="S38" s="38" t="inlineStr">
        <is>
          <t>No</t>
        </is>
      </c>
      <c r="T38" s="38" t="inlineStr">
        <is>
          <t>2-21</t>
        </is>
      </c>
      <c r="U38" s="40" t="inlineStr">
        <is>
          <t>Yantzaza, Zumbi</t>
        </is>
      </c>
      <c r="V38" s="38" t="n">
        <v>149038</v>
      </c>
      <c r="W38" s="44" t="inlineStr">
        <is>
          <t>Orden de trabajo Energizada Yantzaza 12-03-2025 (RM).pdf</t>
        </is>
      </c>
      <c r="X38" s="38" t="inlineStr">
        <is>
          <t>26ddd7e3-5aff-4bdd-9c32-f1ed5c150138</t>
        </is>
      </c>
      <c r="Y38" s="38" t="inlineStr">
        <is>
          <t>2025-03-12T00:00:00-05</t>
        </is>
      </c>
    </row>
    <row r="39" hidden="1" ht="15" customHeight="1" s="34">
      <c r="A39" s="38" t="n">
        <v>6</v>
      </c>
      <c r="B39" s="39" t="inlineStr">
        <is>
          <t>lunch</t>
        </is>
      </c>
      <c r="C39" s="40" t="inlineStr">
        <is>
          <t>Lunch en Yantzaza</t>
        </is>
      </c>
      <c r="D39" s="38" t="inlineStr">
        <is>
          <t>ALIMEN</t>
        </is>
      </c>
      <c r="E39" s="38" t="inlineStr">
        <is>
          <t>·</t>
        </is>
      </c>
      <c r="F39" s="38" t="inlineStr">
        <is>
          <t>No</t>
        </is>
      </c>
      <c r="G39" s="38" t="inlineStr">
        <is>
          <t>No</t>
        </is>
      </c>
      <c r="H39" s="38" t="inlineStr">
        <is>
          <t>No</t>
        </is>
      </c>
      <c r="I39" s="41" t="inlineStr">
        <is>
          <t>LUNCH</t>
        </is>
      </c>
      <c r="J39" s="38" t="inlineStr">
        <is>
          <t>·</t>
        </is>
      </c>
      <c r="K39" s="38" t="inlineStr">
        <is>
          <t xml:space="preserve">Líneas Energizadas </t>
        </is>
      </c>
      <c r="L39" s="38" t="inlineStr">
        <is>
          <t>miércoles</t>
        </is>
      </c>
      <c r="M39" s="38" t="inlineStr">
        <is>
          <t>2025-03-12T00:00:00-05:00</t>
        </is>
      </c>
      <c r="N39" s="42" t="inlineStr">
        <is>
          <t>2025-03-12 13:00:00</t>
        </is>
      </c>
      <c r="O39" s="42" t="inlineStr">
        <is>
          <t>2025-03-12 14:00:00</t>
        </is>
      </c>
      <c r="P39" s="53">
        <f>O39-N39</f>
        <v/>
      </c>
      <c r="Q39" s="38" t="inlineStr">
        <is>
          <t>MACAS CURIPOMA RAMIRO HOMERO</t>
        </is>
      </c>
      <c r="R39" s="38" t="n">
        <v>2</v>
      </c>
      <c r="S39" s="38" t="inlineStr">
        <is>
          <t>No</t>
        </is>
      </c>
      <c r="T39" s="38" t="inlineStr">
        <is>
          <t>2-21</t>
        </is>
      </c>
      <c r="U39" s="40" t="inlineStr">
        <is>
          <t>Yantzaza, Zumbi</t>
        </is>
      </c>
      <c r="V39" s="38" t="n">
        <v>149038</v>
      </c>
      <c r="W39" s="44" t="inlineStr">
        <is>
          <t>Orden de trabajo Energizada Yantzaza 12-03-2025 (RM).pdf</t>
        </is>
      </c>
      <c r="X39" s="38" t="inlineStr">
        <is>
          <t>aace35e9-d811-46ad-b29c-36945429b105</t>
        </is>
      </c>
      <c r="Y39" s="38" t="inlineStr">
        <is>
          <t>2025-03-12T00:00:00-05</t>
        </is>
      </c>
    </row>
    <row r="40" hidden="1" ht="35.05" customHeight="1" s="34">
      <c r="A40" s="38" t="n">
        <v>7</v>
      </c>
      <c r="B40" s="39" t="inlineStr">
        <is>
          <t>REDES</t>
        </is>
      </c>
      <c r="C40" s="54" t="inlineStr">
        <is>
          <t>Yantzaza, se continua con la limpieza de nidos: 22996 SN; estructura.
28966-28967 se retira nidos de la fase A y B; se llega hasta San
Pablo, estructura. 28727 SN;</t>
        </is>
      </c>
      <c r="D40" s="38" t="inlineStr">
        <is>
          <t>PROG</t>
        </is>
      </c>
      <c r="E40" s="38" t="inlineStr">
        <is>
          <t>Yantzaza III</t>
        </is>
      </c>
      <c r="F40" s="38" t="inlineStr">
        <is>
          <t>No</t>
        </is>
      </c>
      <c r="G40" s="38" t="inlineStr">
        <is>
          <t>No</t>
        </is>
      </c>
      <c r="H40" s="38" t="inlineStr">
        <is>
          <t>No</t>
        </is>
      </c>
      <c r="I40" s="41" t="inlineStr">
        <is>
          <t>PREVENTIVO</t>
        </is>
      </c>
      <c r="J40" s="38" t="inlineStr">
        <is>
          <t>·</t>
        </is>
      </c>
      <c r="K40" s="38" t="inlineStr">
        <is>
          <t xml:space="preserve">Líneas Energizadas </t>
        </is>
      </c>
      <c r="L40" s="38" t="inlineStr">
        <is>
          <t>miércoles</t>
        </is>
      </c>
      <c r="M40" s="38" t="inlineStr">
        <is>
          <t>2025-03-12T00:00:00-05:00</t>
        </is>
      </c>
      <c r="N40" s="42" t="inlineStr">
        <is>
          <t>2025-03-12 14:00:00</t>
        </is>
      </c>
      <c r="O40" s="42" t="inlineStr">
        <is>
          <t>2025-03-12 15:20:00</t>
        </is>
      </c>
      <c r="P40" s="53">
        <f>O40-N40</f>
        <v/>
      </c>
      <c r="Q40" s="38" t="inlineStr">
        <is>
          <t>MACAS CURIPOMA RAMIRO HOMERO</t>
        </is>
      </c>
      <c r="R40" s="38" t="n">
        <v>2</v>
      </c>
      <c r="S40" s="38" t="inlineStr">
        <is>
          <t>No</t>
        </is>
      </c>
      <c r="T40" s="38" t="inlineStr">
        <is>
          <t>2-21</t>
        </is>
      </c>
      <c r="U40" s="40" t="inlineStr">
        <is>
          <t>Yantzaza, Zumbi</t>
        </is>
      </c>
      <c r="V40" s="38" t="n">
        <v>149038</v>
      </c>
      <c r="W40" s="44" t="inlineStr">
        <is>
          <t>Orden de trabajo Energizada Yantzaza 12-03-2025 (RM).pdf</t>
        </is>
      </c>
      <c r="X40" s="38" t="inlineStr">
        <is>
          <t>c8955d86-30e7-432d-8e0d-29f4e296bb38</t>
        </is>
      </c>
      <c r="Y40" s="38" t="inlineStr">
        <is>
          <t>2025-03-12T00:00:00-05</t>
        </is>
      </c>
    </row>
    <row r="41" hidden="1" ht="35.05" customHeight="1" s="34">
      <c r="A41" s="38" t="n">
        <v>8</v>
      </c>
      <c r="B41" s="39" t="inlineStr">
        <is>
          <t>REDES</t>
        </is>
      </c>
      <c r="C41" s="54" t="inlineStr">
        <is>
          <t>Zumbi, se realiza censo de carga del transformador SICAP: 15481/37.5KVA estructura
64236, Fi=122v F2=123v F1F2=245v F1=112A F2=92A N=12A.</t>
        </is>
      </c>
      <c r="D41" s="38" t="inlineStr">
        <is>
          <t>PROG</t>
        </is>
      </c>
      <c r="E41" s="38" t="inlineStr">
        <is>
          <t>Paquisha</t>
        </is>
      </c>
      <c r="F41" s="38" t="inlineStr">
        <is>
          <t>No</t>
        </is>
      </c>
      <c r="G41" s="38" t="inlineStr">
        <is>
          <t>No</t>
        </is>
      </c>
      <c r="H41" s="38" t="inlineStr">
        <is>
          <t>No</t>
        </is>
      </c>
      <c r="I41" s="41" t="inlineStr">
        <is>
          <t>PREVENTIVO</t>
        </is>
      </c>
      <c r="J41" s="38" t="inlineStr">
        <is>
          <t>·</t>
        </is>
      </c>
      <c r="K41" s="38" t="inlineStr">
        <is>
          <t xml:space="preserve">Líneas Energizadas </t>
        </is>
      </c>
      <c r="L41" s="38" t="inlineStr">
        <is>
          <t>miércoles</t>
        </is>
      </c>
      <c r="M41" s="38" t="inlineStr">
        <is>
          <t>2025-03-12T00:00:00-05:00</t>
        </is>
      </c>
      <c r="N41" s="42" t="inlineStr">
        <is>
          <t>2025-03-12 15:20:00</t>
        </is>
      </c>
      <c r="O41" s="42" t="inlineStr">
        <is>
          <t>2025-03-12 15:45:00</t>
        </is>
      </c>
      <c r="P41" s="53">
        <f>O41-N41</f>
        <v/>
      </c>
      <c r="Q41" s="38" t="inlineStr">
        <is>
          <t>MACAS CURIPOMA RAMIRO HOMERO</t>
        </is>
      </c>
      <c r="R41" s="38" t="n">
        <v>2</v>
      </c>
      <c r="S41" s="38" t="inlineStr">
        <is>
          <t>No</t>
        </is>
      </c>
      <c r="T41" s="38" t="inlineStr">
        <is>
          <t>2-21</t>
        </is>
      </c>
      <c r="U41" s="40" t="inlineStr">
        <is>
          <t>Yantzaza, Zumbi</t>
        </is>
      </c>
      <c r="V41" s="38" t="n">
        <v>149038</v>
      </c>
      <c r="W41" s="44" t="inlineStr">
        <is>
          <t>Orden de trabajo Energizada Yantzaza 12-03-2025 (RM).pdf</t>
        </is>
      </c>
      <c r="X41" s="38" t="inlineStr">
        <is>
          <t>52f7549c-8156-4f56-b3dc-0a52900234aa</t>
        </is>
      </c>
      <c r="Y41" s="38" t="inlineStr">
        <is>
          <t>2025-03-12T00:00:00-05</t>
        </is>
      </c>
    </row>
    <row r="42" hidden="1" ht="23.85" customHeight="1" s="34">
      <c r="A42" s="38" t="n">
        <v>9</v>
      </c>
      <c r="B42" s="39" t="inlineStr">
        <is>
          <t>REDES</t>
        </is>
      </c>
      <c r="C42" s="52" t="inlineStr">
        <is>
          <t>Zumbi AP Paquisha, estructura. 40619 se limpia nido del seccionador de la
fase C; estructura. 41985 se limpia nido del seccionador de la fase C;</t>
        </is>
      </c>
      <c r="D42" s="38" t="inlineStr">
        <is>
          <t>PROG</t>
        </is>
      </c>
      <c r="E42" s="38" t="inlineStr">
        <is>
          <t>Paquisha</t>
        </is>
      </c>
      <c r="F42" s="38" t="inlineStr">
        <is>
          <t>No</t>
        </is>
      </c>
      <c r="G42" s="38" t="inlineStr">
        <is>
          <t>No</t>
        </is>
      </c>
      <c r="H42" s="38" t="inlineStr">
        <is>
          <t>No</t>
        </is>
      </c>
      <c r="I42" s="41" t="inlineStr">
        <is>
          <t>PREVENTIVO</t>
        </is>
      </c>
      <c r="J42" s="38" t="inlineStr">
        <is>
          <t>·</t>
        </is>
      </c>
      <c r="K42" s="38" t="inlineStr">
        <is>
          <t xml:space="preserve">Líneas Energizadas </t>
        </is>
      </c>
      <c r="L42" s="38" t="inlineStr">
        <is>
          <t>miércoles</t>
        </is>
      </c>
      <c r="M42" s="38" t="inlineStr">
        <is>
          <t>2025-03-12T00:00:00-05:00</t>
        </is>
      </c>
      <c r="N42" s="42" t="inlineStr">
        <is>
          <t>2025-03-12 15:45:00</t>
        </is>
      </c>
      <c r="O42" s="42" t="inlineStr">
        <is>
          <t>2025-03-12 16:10:00</t>
        </is>
      </c>
      <c r="P42" s="53">
        <f>O42-N42</f>
        <v/>
      </c>
      <c r="Q42" s="38" t="inlineStr">
        <is>
          <t>MACAS CURIPOMA RAMIRO HOMERO</t>
        </is>
      </c>
      <c r="R42" s="38" t="n">
        <v>2</v>
      </c>
      <c r="S42" s="38" t="inlineStr">
        <is>
          <t>No</t>
        </is>
      </c>
      <c r="T42" s="38" t="inlineStr">
        <is>
          <t>2-21</t>
        </is>
      </c>
      <c r="U42" s="40" t="inlineStr">
        <is>
          <t>Yantzaza, Zumbi</t>
        </is>
      </c>
      <c r="V42" s="38" t="n">
        <v>149038</v>
      </c>
      <c r="W42" s="44" t="inlineStr">
        <is>
          <t>Orden de trabajo Energizada Yantzaza 12-03-2025 (RM).pdf</t>
        </is>
      </c>
      <c r="X42" s="38" t="inlineStr">
        <is>
          <t>6e40342b-6794-40f4-8046-9641cfd2d67a</t>
        </is>
      </c>
      <c r="Y42" s="38" t="inlineStr">
        <is>
          <t>2025-03-12T00:00:00-05</t>
        </is>
      </c>
    </row>
    <row r="43" hidden="1" ht="23.85" customHeight="1" s="34">
      <c r="A43" s="38" t="n">
        <v>10</v>
      </c>
      <c r="B43" s="39" t="inlineStr">
        <is>
          <t>REDES</t>
        </is>
      </c>
      <c r="C43" s="52" t="inlineStr">
        <is>
          <t>Zunbi AP La saquea; estructura. 215733 se limpia nidos de las tre cuchillas A
B y C; estructura. 28717 de limpia nidos de las fases B y C.</t>
        </is>
      </c>
      <c r="D43" s="38" t="inlineStr">
        <is>
          <t>PROG</t>
        </is>
      </c>
      <c r="E43" s="38" t="inlineStr">
        <is>
          <t>La Saquea</t>
        </is>
      </c>
      <c r="F43" s="38" t="inlineStr">
        <is>
          <t>No</t>
        </is>
      </c>
      <c r="G43" s="38" t="inlineStr">
        <is>
          <t>No</t>
        </is>
      </c>
      <c r="H43" s="38" t="inlineStr">
        <is>
          <t>No</t>
        </is>
      </c>
      <c r="I43" s="41" t="inlineStr">
        <is>
          <t>PREVENTIVO</t>
        </is>
      </c>
      <c r="J43" s="38" t="inlineStr">
        <is>
          <t>·</t>
        </is>
      </c>
      <c r="K43" s="38" t="inlineStr">
        <is>
          <t xml:space="preserve">Líneas Energizadas </t>
        </is>
      </c>
      <c r="L43" s="38" t="inlineStr">
        <is>
          <t>miércoles</t>
        </is>
      </c>
      <c r="M43" s="38" t="inlineStr">
        <is>
          <t>2025-03-12T00:00:00-05:00</t>
        </is>
      </c>
      <c r="N43" s="42" t="inlineStr">
        <is>
          <t>2025-03-12 16:10:00</t>
        </is>
      </c>
      <c r="O43" s="42" t="inlineStr">
        <is>
          <t>2025-03-12 16:40:00</t>
        </is>
      </c>
      <c r="P43" s="53">
        <f>O43-N43</f>
        <v/>
      </c>
      <c r="Q43" s="38" t="inlineStr">
        <is>
          <t>MACAS CURIPOMA RAMIRO HOMERO</t>
        </is>
      </c>
      <c r="R43" s="38" t="n">
        <v>2</v>
      </c>
      <c r="S43" s="38" t="inlineStr">
        <is>
          <t>No</t>
        </is>
      </c>
      <c r="T43" s="38" t="inlineStr">
        <is>
          <t>2-21</t>
        </is>
      </c>
      <c r="U43" s="40" t="inlineStr">
        <is>
          <t>Yantzaza, Zumbi</t>
        </is>
      </c>
      <c r="V43" s="38" t="n">
        <v>149038</v>
      </c>
      <c r="W43" s="44" t="inlineStr">
        <is>
          <t>Orden de trabajo Energizada Yantzaza 12-03-2025 (RM).pdf</t>
        </is>
      </c>
      <c r="X43" s="38" t="inlineStr">
        <is>
          <t>8ae4eb32-9bfe-4a30-80ff-d54b2244cb0d</t>
        </is>
      </c>
      <c r="Y43" s="38" t="inlineStr">
        <is>
          <t>2025-03-12T00:00:00-05</t>
        </is>
      </c>
    </row>
    <row r="44" hidden="1" ht="68.65000000000001" customHeight="1" s="34">
      <c r="A44" s="38" t="n">
        <v>11</v>
      </c>
      <c r="B44" s="39" t="inlineStr">
        <is>
          <t>transporte</t>
        </is>
      </c>
      <c r="C44" s="52" t="inlineStr">
        <is>
          <t>Traslado a Yantzaza
NOTA: Este día el brazo del vehículo canasta trabaja hasta medio
día con los mandos inferiores.
Laboran: RM, VZH y VR de 08:00 a 13:00 y de 14:00 a 17:00
Maretial ocupado: 1 perno de ojo 5/8x10, 2 polímeros, 1 tuerca de
ojo, 2 varillas de retención #2, 2 eslabón candado, 2 guardacabos.</t>
        </is>
      </c>
      <c r="D44" s="38" t="inlineStr">
        <is>
          <t>TRANSP</t>
        </is>
      </c>
      <c r="E44" s="38" t="inlineStr">
        <is>
          <t>·</t>
        </is>
      </c>
      <c r="F44" s="38" t="inlineStr">
        <is>
          <t>No</t>
        </is>
      </c>
      <c r="G44" s="38" t="inlineStr">
        <is>
          <t>No</t>
        </is>
      </c>
      <c r="H44" s="38" t="inlineStr">
        <is>
          <t>No</t>
        </is>
      </c>
      <c r="I44" s="41" t="inlineStr">
        <is>
          <t>TRANSPORTE</t>
        </is>
      </c>
      <c r="J44" s="38" t="inlineStr">
        <is>
          <t>·</t>
        </is>
      </c>
      <c r="K44" s="38" t="inlineStr">
        <is>
          <t xml:space="preserve">Líneas Energizadas </t>
        </is>
      </c>
      <c r="L44" s="38" t="inlineStr">
        <is>
          <t>miércoles</t>
        </is>
      </c>
      <c r="M44" s="38" t="inlineStr">
        <is>
          <t>2025-03-12T00:00:00-05:00</t>
        </is>
      </c>
      <c r="N44" s="42" t="inlineStr">
        <is>
          <t>2025-03-12 16:40:00</t>
        </is>
      </c>
      <c r="O44" s="42" t="inlineStr">
        <is>
          <t>2025-03-12 17:00:00</t>
        </is>
      </c>
      <c r="P44" s="53">
        <f>O44-N44</f>
        <v/>
      </c>
      <c r="Q44" s="38" t="inlineStr">
        <is>
          <t>MACAS CURIPOMA RAMIRO HOMERO</t>
        </is>
      </c>
      <c r="R44" s="38" t="n">
        <v>2</v>
      </c>
      <c r="S44" s="38" t="inlineStr">
        <is>
          <t>No</t>
        </is>
      </c>
      <c r="T44" s="38" t="inlineStr">
        <is>
          <t>2-21</t>
        </is>
      </c>
      <c r="U44" s="40" t="inlineStr">
        <is>
          <t>Yantzaza, Zumbi</t>
        </is>
      </c>
      <c r="V44" s="38" t="n">
        <v>149038</v>
      </c>
      <c r="W44" s="44" t="inlineStr">
        <is>
          <t>Orden de trabajo Energizada Yantzaza 12-03-2025 (RM).pdf</t>
        </is>
      </c>
      <c r="X44" s="38" t="inlineStr">
        <is>
          <t>a5c1eb08-cdd2-4fcb-9fc6-418c0fcbd1d6</t>
        </is>
      </c>
      <c r="Y44" s="38" t="inlineStr">
        <is>
          <t>2025-03-12T00:00:00-05</t>
        </is>
      </c>
    </row>
    <row r="45" ht="23.85" customHeight="1" s="34">
      <c r="A45" s="38" t="n">
        <v>1</v>
      </c>
      <c r="B45" s="39" t="inlineStr">
        <is>
          <t>informativa</t>
        </is>
      </c>
      <c r="C45" s="54" t="inlineStr">
        <is>
          <t>Agencia Yantzaza, se realiza OT del día de hoy, se coordina trabajos
con el Ing. Ernesto Palacios.</t>
        </is>
      </c>
      <c r="D45" s="38" t="inlineStr">
        <is>
          <t>PROG</t>
        </is>
      </c>
      <c r="E45" s="38" t="inlineStr">
        <is>
          <t>·</t>
        </is>
      </c>
      <c r="F45" s="38" t="inlineStr">
        <is>
          <t>No</t>
        </is>
      </c>
      <c r="G45" s="38" t="inlineStr">
        <is>
          <t>No</t>
        </is>
      </c>
      <c r="H45" s="38" t="inlineStr">
        <is>
          <t>No</t>
        </is>
      </c>
      <c r="I45" s="41" t="inlineStr">
        <is>
          <t>RUTINARIA</t>
        </is>
      </c>
      <c r="J45" s="38" t="inlineStr">
        <is>
          <t>·</t>
        </is>
      </c>
      <c r="K45" s="38" t="inlineStr">
        <is>
          <t xml:space="preserve">Líneas Energizadas </t>
        </is>
      </c>
      <c r="L45" s="38" t="inlineStr">
        <is>
          <t>jueves</t>
        </is>
      </c>
      <c r="M45" s="38" t="inlineStr">
        <is>
          <t>2025-03-13T00:00:00-05:00</t>
        </is>
      </c>
      <c r="N45" s="42" t="inlineStr">
        <is>
          <t>2025-03-13 08:00:00</t>
        </is>
      </c>
      <c r="O45" s="42" t="inlineStr">
        <is>
          <t>2025-03-13 08:30:00</t>
        </is>
      </c>
      <c r="P45" s="53">
        <f>O45-N45</f>
        <v/>
      </c>
      <c r="Q45" s="38" t="inlineStr">
        <is>
          <t>MACAS CURIPOMA RAMIRO HOMERO</t>
        </is>
      </c>
      <c r="R45" s="38" t="n">
        <v>1</v>
      </c>
      <c r="S45" s="38" t="inlineStr">
        <is>
          <t>No</t>
        </is>
      </c>
      <c r="T45" s="38" t="inlineStr">
        <is>
          <t>2-21</t>
        </is>
      </c>
      <c r="U45" s="40" t="inlineStr">
        <is>
          <t>Yantzaza - Zamora</t>
        </is>
      </c>
      <c r="V45" s="38" t="n">
        <v>149119</v>
      </c>
      <c r="W45" s="44" t="inlineStr">
        <is>
          <t>Orden de trabajo Energizada Yantzaza 13-03-2025 (RM).pdf</t>
        </is>
      </c>
      <c r="X45" s="38" t="inlineStr">
        <is>
          <t>4b7f2c01-b049-47e9-8da9-2ce651aa0e6f</t>
        </is>
      </c>
      <c r="Y45" s="38" t="inlineStr">
        <is>
          <t>2025-03-13T00:00:00-05</t>
        </is>
      </c>
    </row>
    <row r="46" hidden="1" ht="15" customHeight="1" s="34">
      <c r="A46" s="38" t="n">
        <v>2</v>
      </c>
      <c r="B46" s="39" t="inlineStr">
        <is>
          <t>transporte</t>
        </is>
      </c>
      <c r="C46" s="40" t="inlineStr">
        <is>
          <t>Traslado Zamora</t>
        </is>
      </c>
      <c r="D46" s="38" t="inlineStr">
        <is>
          <t>TRANSP</t>
        </is>
      </c>
      <c r="E46" s="38" t="inlineStr">
        <is>
          <t>·</t>
        </is>
      </c>
      <c r="F46" s="38" t="inlineStr">
        <is>
          <t>No</t>
        </is>
      </c>
      <c r="G46" s="38" t="inlineStr">
        <is>
          <t>No</t>
        </is>
      </c>
      <c r="H46" s="38" t="inlineStr">
        <is>
          <t>No</t>
        </is>
      </c>
      <c r="I46" s="41" t="inlineStr">
        <is>
          <t>TRANSPORTE</t>
        </is>
      </c>
      <c r="J46" s="38" t="inlineStr">
        <is>
          <t>·</t>
        </is>
      </c>
      <c r="K46" s="38" t="inlineStr">
        <is>
          <t xml:space="preserve">Líneas Energizadas </t>
        </is>
      </c>
      <c r="L46" s="38" t="inlineStr">
        <is>
          <t>jueves</t>
        </is>
      </c>
      <c r="M46" s="38" t="inlineStr">
        <is>
          <t>2025-03-13T00:00:00-05:00</t>
        </is>
      </c>
      <c r="N46" s="42" t="inlineStr">
        <is>
          <t>2025-03-13 08:30:00</t>
        </is>
      </c>
      <c r="O46" s="42" t="inlineStr">
        <is>
          <t>2025-03-13 09:30:00</t>
        </is>
      </c>
      <c r="P46" s="53">
        <f>O46-N46</f>
        <v/>
      </c>
      <c r="Q46" s="38" t="inlineStr">
        <is>
          <t>MACAS CURIPOMA RAMIRO HOMERO</t>
        </is>
      </c>
      <c r="R46" s="38" t="n">
        <v>1</v>
      </c>
      <c r="S46" s="38" t="inlineStr">
        <is>
          <t>No</t>
        </is>
      </c>
      <c r="T46" s="38" t="inlineStr">
        <is>
          <t>2-21</t>
        </is>
      </c>
      <c r="U46" s="40" t="inlineStr">
        <is>
          <t>Yantzaza - Zamora</t>
        </is>
      </c>
      <c r="V46" s="38" t="n">
        <v>149119</v>
      </c>
      <c r="W46" s="44" t="inlineStr">
        <is>
          <t>Orden de trabajo Energizada Yantzaza 13-03-2025 (RM).pdf</t>
        </is>
      </c>
      <c r="X46" s="38" t="inlineStr">
        <is>
          <t>e1614063-a5a4-4820-9ecd-6e31ef746bb5</t>
        </is>
      </c>
      <c r="Y46" s="38" t="inlineStr">
        <is>
          <t>2025-03-13T00:00:00-05</t>
        </is>
      </c>
    </row>
    <row r="47" ht="35.05" customHeight="1" s="34">
      <c r="A47" s="38" t="n">
        <v>3</v>
      </c>
      <c r="B47" s="39" t="inlineStr">
        <is>
          <t>informativa</t>
        </is>
      </c>
      <c r="C47" s="54" t="inlineStr">
        <is>
          <t>Zamora en la Agencia, se carga materiales y herramientas de alumbrado
público, se epera a la cuadrilla de AP de Zamora por lo que se
encontraban en otra actividad.</t>
        </is>
      </c>
      <c r="D47" s="38" t="inlineStr">
        <is>
          <t>PROG</t>
        </is>
      </c>
      <c r="E47" s="38" t="inlineStr">
        <is>
          <t>·</t>
        </is>
      </c>
      <c r="F47" s="38" t="inlineStr">
        <is>
          <t>No</t>
        </is>
      </c>
      <c r="G47" s="38" t="inlineStr">
        <is>
          <t>No</t>
        </is>
      </c>
      <c r="H47" s="38" t="inlineStr">
        <is>
          <t>No</t>
        </is>
      </c>
      <c r="I47" s="41" t="inlineStr">
        <is>
          <t>RUTINARIA</t>
        </is>
      </c>
      <c r="J47" s="38" t="inlineStr">
        <is>
          <t>·</t>
        </is>
      </c>
      <c r="K47" s="38" t="inlineStr">
        <is>
          <t xml:space="preserve">Líneas Energizadas </t>
        </is>
      </c>
      <c r="L47" s="38" t="inlineStr">
        <is>
          <t>jueves</t>
        </is>
      </c>
      <c r="M47" s="38" t="inlineStr">
        <is>
          <t>2025-03-13T00:00:00-05:00</t>
        </is>
      </c>
      <c r="N47" s="42" t="inlineStr">
        <is>
          <t>2025-03-13 09:30:00</t>
        </is>
      </c>
      <c r="O47" s="42" t="inlineStr">
        <is>
          <t>2025-03-13 10:10:00</t>
        </is>
      </c>
      <c r="P47" s="53">
        <f>O47-N47</f>
        <v/>
      </c>
      <c r="Q47" s="38" t="inlineStr">
        <is>
          <t>MACAS CURIPOMA RAMIRO HOMERO</t>
        </is>
      </c>
      <c r="R47" s="38" t="n">
        <v>1</v>
      </c>
      <c r="S47" s="38" t="inlineStr">
        <is>
          <t>No</t>
        </is>
      </c>
      <c r="T47" s="38" t="inlineStr">
        <is>
          <t>2-21</t>
        </is>
      </c>
      <c r="U47" s="40" t="inlineStr">
        <is>
          <t>Yantzaza - Zamora</t>
        </is>
      </c>
      <c r="V47" s="38" t="n">
        <v>149119</v>
      </c>
      <c r="W47" s="44" t="inlineStr">
        <is>
          <t>Orden de trabajo Energizada Yantzaza 13-03-2025 (RM).pdf</t>
        </is>
      </c>
      <c r="X47" s="38" t="inlineStr">
        <is>
          <t>254b47f9-c342-4b8f-b584-e3484b29d22a</t>
        </is>
      </c>
      <c r="Y47" s="38" t="inlineStr">
        <is>
          <t>2025-03-13T00:00:00-05</t>
        </is>
      </c>
    </row>
    <row r="48" hidden="1" ht="23.85" customHeight="1" s="34">
      <c r="A48" s="38" t="n">
        <v>4</v>
      </c>
      <c r="B48" s="39" t="inlineStr">
        <is>
          <t>REDES</t>
        </is>
      </c>
      <c r="C48" s="54" t="inlineStr">
        <is>
          <t>Zamora El Toscón, entre las estructura 228611 y 219218 de poda
árbol de pino que se encuentra quemando en la LMV del AP Zamora II.</t>
        </is>
      </c>
      <c r="D48" s="38" t="inlineStr">
        <is>
          <t>PROG</t>
        </is>
      </c>
      <c r="E48" s="38" t="inlineStr">
        <is>
          <t>Zamora II</t>
        </is>
      </c>
      <c r="F48" s="38" t="inlineStr">
        <is>
          <t>No</t>
        </is>
      </c>
      <c r="G48" s="38" t="inlineStr">
        <is>
          <t>No</t>
        </is>
      </c>
      <c r="H48" s="38" t="inlineStr">
        <is>
          <t>No</t>
        </is>
      </c>
      <c r="I48" s="41" t="inlineStr">
        <is>
          <t>PREVENTIVO</t>
        </is>
      </c>
      <c r="J48" s="38" t="inlineStr">
        <is>
          <t>·</t>
        </is>
      </c>
      <c r="K48" s="38" t="inlineStr">
        <is>
          <t xml:space="preserve">Líneas Energizadas </t>
        </is>
      </c>
      <c r="L48" s="38" t="inlineStr">
        <is>
          <t>jueves</t>
        </is>
      </c>
      <c r="M48" s="38" t="inlineStr">
        <is>
          <t>2025-03-13T00:00:00-05:00</t>
        </is>
      </c>
      <c r="N48" s="42" t="inlineStr">
        <is>
          <t>2025-03-13 10:10:00</t>
        </is>
      </c>
      <c r="O48" s="42" t="inlineStr">
        <is>
          <t>2025-03-13 11:30:00</t>
        </is>
      </c>
      <c r="P48" s="53">
        <f>O48-N48</f>
        <v/>
      </c>
      <c r="Q48" s="38" t="inlineStr">
        <is>
          <t>MACAS CURIPOMA RAMIRO HOMERO</t>
        </is>
      </c>
      <c r="R48" s="38" t="n">
        <v>1</v>
      </c>
      <c r="S48" s="38" t="inlineStr">
        <is>
          <t>No</t>
        </is>
      </c>
      <c r="T48" s="38" t="inlineStr">
        <is>
          <t>2-21</t>
        </is>
      </c>
      <c r="U48" s="40" t="inlineStr">
        <is>
          <t>Yantzaza - Zamora</t>
        </is>
      </c>
      <c r="V48" s="38" t="n">
        <v>149119</v>
      </c>
      <c r="W48" s="44" t="inlineStr">
        <is>
          <t>Orden de trabajo Energizada Yantzaza 13-03-2025 (RM).pdf</t>
        </is>
      </c>
      <c r="X48" s="38" t="inlineStr">
        <is>
          <t>685357f2-e8c6-4db7-9f99-e3413d7864eb</t>
        </is>
      </c>
      <c r="Y48" s="38" t="inlineStr">
        <is>
          <t>2025-03-13T00:00:00-05</t>
        </is>
      </c>
    </row>
    <row r="49" hidden="1" ht="68.65000000000001" customHeight="1" s="34">
      <c r="A49" s="38" t="n">
        <v>5</v>
      </c>
      <c r="B49" s="39" t="inlineStr">
        <is>
          <t>ALUMBRADO</t>
        </is>
      </c>
      <c r="C49" s="54" t="inlineStr">
        <is>
          <t>Agencia Zamora, los recogemos a los compañeros de alumbrado publico.
Este día se colabora con la cuadrilla de Luis Morales arreglando
alumbrado por Zamora - Timbara y El MiradorPara mas información revisar OT de Luis MoralesLabora: RM y VR de 08:00 a 13:00 y de 14:00 a 17:00 Ramiro Macas y
Vinicio Robles PERNOCTAN EN ZAMORA</t>
        </is>
      </c>
      <c r="D49" s="38" t="inlineStr">
        <is>
          <t>PROG</t>
        </is>
      </c>
      <c r="E49" s="38" t="inlineStr">
        <is>
          <t>Zamora II</t>
        </is>
      </c>
      <c r="F49" s="38" t="inlineStr">
        <is>
          <t>No</t>
        </is>
      </c>
      <c r="G49" s="38" t="inlineStr">
        <is>
          <t>No</t>
        </is>
      </c>
      <c r="H49" s="38" t="inlineStr">
        <is>
          <t>No</t>
        </is>
      </c>
      <c r="I49" s="41" t="inlineStr">
        <is>
          <t>CORRECTIVO</t>
        </is>
      </c>
      <c r="J49" s="38" t="inlineStr">
        <is>
          <t>·</t>
        </is>
      </c>
      <c r="K49" s="38" t="inlineStr">
        <is>
          <t xml:space="preserve">Líneas Energizadas </t>
        </is>
      </c>
      <c r="L49" s="38" t="inlineStr">
        <is>
          <t>jueves</t>
        </is>
      </c>
      <c r="M49" s="38" t="inlineStr">
        <is>
          <t>2025-03-13T00:00:00-05:00</t>
        </is>
      </c>
      <c r="N49" s="42" t="inlineStr">
        <is>
          <t>2025-03-13 11:30:00</t>
        </is>
      </c>
      <c r="O49" s="42" t="inlineStr">
        <is>
          <t>2025-03-13 17:00:00</t>
        </is>
      </c>
      <c r="P49" s="53">
        <f>O49-N49</f>
        <v/>
      </c>
      <c r="Q49" s="38" t="inlineStr">
        <is>
          <t>MACAS CURIPOMA RAMIRO HOMERO</t>
        </is>
      </c>
      <c r="R49" s="38" t="n">
        <v>1</v>
      </c>
      <c r="S49" s="38" t="inlineStr">
        <is>
          <t>No</t>
        </is>
      </c>
      <c r="T49" s="38" t="inlineStr">
        <is>
          <t>2-21</t>
        </is>
      </c>
      <c r="U49" s="40" t="inlineStr">
        <is>
          <t>Yantzaza - Zamora</t>
        </is>
      </c>
      <c r="V49" s="38" t="n">
        <v>149119</v>
      </c>
      <c r="W49" s="44" t="inlineStr">
        <is>
          <t>Orden de trabajo Energizada Yantzaza 13-03-2025 (RM).pdf</t>
        </is>
      </c>
      <c r="X49" s="38" t="inlineStr">
        <is>
          <t>1ec60492-3098-4833-831a-65c12c7b49c1</t>
        </is>
      </c>
      <c r="Y49" s="38" t="inlineStr">
        <is>
          <t>2025-03-13T00:00:00-05</t>
        </is>
      </c>
    </row>
    <row r="50" ht="35.05" customHeight="1" s="34">
      <c r="A50" s="38" t="n">
        <v>1</v>
      </c>
      <c r="B50" s="39" t="inlineStr">
        <is>
          <t>informativa</t>
        </is>
      </c>
      <c r="C50" s="54" t="inlineStr">
        <is>
          <t>Agencia Zamora, se realiza OT del día de hoy, se coordina trabajos
con el Ing. Andrew quezana, se sube al vehiculo canasta un
transformador de SICAP: 26155/25KVA, para instalar como S/O.</t>
        </is>
      </c>
      <c r="D50" s="38" t="inlineStr">
        <is>
          <t>PROG</t>
        </is>
      </c>
      <c r="E50" s="38" t="inlineStr">
        <is>
          <t>·</t>
        </is>
      </c>
      <c r="F50" s="38" t="inlineStr">
        <is>
          <t>No</t>
        </is>
      </c>
      <c r="G50" s="38" t="inlineStr">
        <is>
          <t>No</t>
        </is>
      </c>
      <c r="H50" s="38" t="inlineStr">
        <is>
          <t>No</t>
        </is>
      </c>
      <c r="I50" s="41" t="inlineStr">
        <is>
          <t>RUTINARIA</t>
        </is>
      </c>
      <c r="J50" s="38" t="inlineStr">
        <is>
          <t>·</t>
        </is>
      </c>
      <c r="K50" s="38" t="inlineStr">
        <is>
          <t xml:space="preserve">Líneas Energizadas </t>
        </is>
      </c>
      <c r="L50" s="38" t="inlineStr">
        <is>
          <t>viernes</t>
        </is>
      </c>
      <c r="M50" s="38" t="inlineStr">
        <is>
          <t>2025-03-14T00:00:00-05:00</t>
        </is>
      </c>
      <c r="N50" s="42" t="inlineStr">
        <is>
          <t>2025-03-14 08:00:00</t>
        </is>
      </c>
      <c r="O50" s="42" t="inlineStr">
        <is>
          <t>2025-03-14 09:10:00</t>
        </is>
      </c>
      <c r="P50" s="53">
        <f>O50-N50</f>
        <v/>
      </c>
      <c r="Q50" s="38" t="inlineStr">
        <is>
          <t>MACAS CURIPOMA RAMIRO HOMERO</t>
        </is>
      </c>
      <c r="R50" s="38" t="n">
        <v>1</v>
      </c>
      <c r="S50" s="38" t="inlineStr">
        <is>
          <t>No</t>
        </is>
      </c>
      <c r="T50" s="38" t="inlineStr">
        <is>
          <t>2-21</t>
        </is>
      </c>
      <c r="U50" s="40" t="inlineStr">
        <is>
          <t>Zamora - Zumbi - Yantzaza</t>
        </is>
      </c>
      <c r="V50" s="38" t="n">
        <v>149178</v>
      </c>
      <c r="W50" s="44" t="inlineStr">
        <is>
          <t>Orden de trabajo Energizada Yantzaza 14-03-2025 (RM).pdf</t>
        </is>
      </c>
      <c r="X50" s="38" t="inlineStr">
        <is>
          <t>941ff880-bfe3-4919-8840-e6f61f14dd90</t>
        </is>
      </c>
      <c r="Y50" s="38" t="inlineStr">
        <is>
          <t>2025-03-14T00:00:00-05</t>
        </is>
      </c>
    </row>
    <row r="51" hidden="1" ht="15" customHeight="1" s="34">
      <c r="A51" s="38" t="n">
        <v>2</v>
      </c>
      <c r="B51" s="39" t="inlineStr">
        <is>
          <t>transporte</t>
        </is>
      </c>
      <c r="C51" s="40" t="inlineStr">
        <is>
          <t>Traslado a Zumbi</t>
        </is>
      </c>
      <c r="D51" s="38" t="inlineStr">
        <is>
          <t>TRANSP</t>
        </is>
      </c>
      <c r="E51" s="38" t="inlineStr">
        <is>
          <t>·</t>
        </is>
      </c>
      <c r="F51" s="38" t="inlineStr">
        <is>
          <t>No</t>
        </is>
      </c>
      <c r="G51" s="38" t="inlineStr">
        <is>
          <t>No</t>
        </is>
      </c>
      <c r="H51" s="38" t="inlineStr">
        <is>
          <t>No</t>
        </is>
      </c>
      <c r="I51" s="41" t="inlineStr">
        <is>
          <t>TRANSPORTE</t>
        </is>
      </c>
      <c r="J51" s="38" t="inlineStr">
        <is>
          <t>·</t>
        </is>
      </c>
      <c r="K51" s="38" t="inlineStr">
        <is>
          <t xml:space="preserve">Líneas Energizadas </t>
        </is>
      </c>
      <c r="L51" s="38" t="inlineStr">
        <is>
          <t>viernes</t>
        </is>
      </c>
      <c r="M51" s="38" t="inlineStr">
        <is>
          <t>2025-03-14T00:00:00-05:00</t>
        </is>
      </c>
      <c r="N51" s="42" t="inlineStr">
        <is>
          <t>2025-03-14 09:10:00</t>
        </is>
      </c>
      <c r="O51" s="42" t="inlineStr">
        <is>
          <t>2025-03-14 10:00:00</t>
        </is>
      </c>
      <c r="P51" s="53">
        <f>O51-N51</f>
        <v/>
      </c>
      <c r="Q51" s="38" t="inlineStr">
        <is>
          <t>MACAS CURIPOMA RAMIRO HOMERO</t>
        </is>
      </c>
      <c r="R51" s="38" t="n">
        <v>1</v>
      </c>
      <c r="S51" s="38" t="inlineStr">
        <is>
          <t>No</t>
        </is>
      </c>
      <c r="T51" s="38" t="inlineStr">
        <is>
          <t>2-21</t>
        </is>
      </c>
      <c r="U51" s="40" t="inlineStr">
        <is>
          <t>Zamora - Zumbi - Yantzaza</t>
        </is>
      </c>
      <c r="V51" s="38" t="n">
        <v>149178</v>
      </c>
      <c r="W51" s="44" t="inlineStr">
        <is>
          <t>Orden de trabajo Energizada Yantzaza 14-03-2025 (RM).pdf</t>
        </is>
      </c>
      <c r="X51" s="38" t="inlineStr">
        <is>
          <t>27fce923-3405-4393-a19a-308bdae6d24c</t>
        </is>
      </c>
      <c r="Y51" s="38" t="inlineStr">
        <is>
          <t>2025-03-14T00:00:00-05</t>
        </is>
      </c>
    </row>
    <row r="52" hidden="1" ht="23.85" customHeight="1" s="34">
      <c r="A52" s="38" t="n">
        <v>3</v>
      </c>
      <c r="B52" s="39" t="inlineStr">
        <is>
          <t xml:space="preserve"> Servicios_Ocasional</t>
        </is>
      </c>
      <c r="C52" s="54" t="inlineStr">
        <is>
          <t>Zumbi, en la estructura. 235269 se monta transformador SICAP 26155/25kva
conjuntamente con la cuadrilla de A/P de Zamora.</t>
        </is>
      </c>
      <c r="D52" s="38" t="inlineStr">
        <is>
          <t>PROG</t>
        </is>
      </c>
      <c r="E52" s="38" t="inlineStr">
        <is>
          <t>Paquisha</t>
        </is>
      </c>
      <c r="F52" s="38" t="inlineStr">
        <is>
          <t>No</t>
        </is>
      </c>
      <c r="G52" s="38" t="inlineStr">
        <is>
          <t>No</t>
        </is>
      </c>
      <c r="H52" s="38" t="inlineStr">
        <is>
          <t>No</t>
        </is>
      </c>
      <c r="I52" s="41" t="inlineStr">
        <is>
          <t>PREVENTIVO</t>
        </is>
      </c>
      <c r="J52" s="38" t="inlineStr">
        <is>
          <t>·</t>
        </is>
      </c>
      <c r="K52" s="38" t="inlineStr">
        <is>
          <t xml:space="preserve">Líneas Energizadas </t>
        </is>
      </c>
      <c r="L52" s="38" t="inlineStr">
        <is>
          <t>viernes</t>
        </is>
      </c>
      <c r="M52" s="38" t="inlineStr">
        <is>
          <t>2025-03-14T00:00:00-05:00</t>
        </is>
      </c>
      <c r="N52" s="42" t="inlineStr">
        <is>
          <t>2025-03-14 10:00:00</t>
        </is>
      </c>
      <c r="O52" s="42" t="inlineStr">
        <is>
          <t>2025-03-14 12:00:00</t>
        </is>
      </c>
      <c r="P52" s="53">
        <f>O52-N52</f>
        <v/>
      </c>
      <c r="Q52" s="38" t="inlineStr">
        <is>
          <t>MACAS CURIPOMA RAMIRO HOMERO</t>
        </is>
      </c>
      <c r="R52" s="38" t="n">
        <v>1</v>
      </c>
      <c r="S52" s="38" t="inlineStr">
        <is>
          <t>No</t>
        </is>
      </c>
      <c r="T52" s="38" t="inlineStr">
        <is>
          <t>2-21</t>
        </is>
      </c>
      <c r="U52" s="40" t="inlineStr">
        <is>
          <t>Zamora - Zumbi - Yantzaza</t>
        </is>
      </c>
      <c r="V52" s="38" t="n">
        <v>149178</v>
      </c>
      <c r="W52" s="44" t="inlineStr">
        <is>
          <t>Orden de trabajo Energizada Yantzaza 14-03-2025 (RM).pdf</t>
        </is>
      </c>
      <c r="X52" s="38" t="inlineStr">
        <is>
          <t>1b5f8991-b109-46f0-a381-8c7fef350909</t>
        </is>
      </c>
      <c r="Y52" s="38" t="inlineStr">
        <is>
          <t>2025-03-14T00:00:00-05</t>
        </is>
      </c>
    </row>
    <row r="53" hidden="1" ht="35.05" customHeight="1" s="34">
      <c r="A53" s="38" t="n">
        <v>4</v>
      </c>
      <c r="B53" s="39" t="inlineStr">
        <is>
          <t>REDES</t>
        </is>
      </c>
      <c r="C53" s="52" t="inlineStr">
        <is>
          <t>Zumbi, se colabora con la cuadrilla de Paquisha a montar transformador
SICAP: 23781/37.5KVA estructura 197192, para mayor informacion revisar
OT de de Angel Ochoa.</t>
        </is>
      </c>
      <c r="D53" s="38" t="inlineStr">
        <is>
          <t>PROG</t>
        </is>
      </c>
      <c r="E53" s="38" t="inlineStr">
        <is>
          <t>Paquisha</t>
        </is>
      </c>
      <c r="F53" s="38" t="inlineStr">
        <is>
          <t>No</t>
        </is>
      </c>
      <c r="G53" s="38" t="inlineStr">
        <is>
          <t>No</t>
        </is>
      </c>
      <c r="H53" s="38" t="inlineStr">
        <is>
          <t>No</t>
        </is>
      </c>
      <c r="I53" s="41" t="inlineStr">
        <is>
          <t>PREVENTIVO</t>
        </is>
      </c>
      <c r="J53" s="38" t="inlineStr">
        <is>
          <t>·</t>
        </is>
      </c>
      <c r="K53" s="38" t="inlineStr">
        <is>
          <t xml:space="preserve">Líneas Energizadas </t>
        </is>
      </c>
      <c r="L53" s="38" t="inlineStr">
        <is>
          <t>viernes</t>
        </is>
      </c>
      <c r="M53" s="38" t="inlineStr">
        <is>
          <t>2025-03-14T00:00:00-05:00</t>
        </is>
      </c>
      <c r="N53" s="42" t="inlineStr">
        <is>
          <t>2025-03-14 12:00:00</t>
        </is>
      </c>
      <c r="O53" s="42" t="inlineStr">
        <is>
          <t>2025-03-14 13:30:00</t>
        </is>
      </c>
      <c r="P53" s="53">
        <f>O53-N53</f>
        <v/>
      </c>
      <c r="Q53" s="38" t="inlineStr">
        <is>
          <t>MACAS CURIPOMA RAMIRO HOMERO</t>
        </is>
      </c>
      <c r="R53" s="38" t="n">
        <v>1</v>
      </c>
      <c r="S53" s="38" t="inlineStr">
        <is>
          <t>No</t>
        </is>
      </c>
      <c r="T53" s="38" t="inlineStr">
        <is>
          <t>2-21</t>
        </is>
      </c>
      <c r="U53" s="40" t="inlineStr">
        <is>
          <t>Zamora - Zumbi - Yantzaza</t>
        </is>
      </c>
      <c r="V53" s="38" t="n">
        <v>149178</v>
      </c>
      <c r="W53" s="44" t="inlineStr">
        <is>
          <t>Orden de trabajo Energizada Yantzaza 14-03-2025 (RM).pdf</t>
        </is>
      </c>
      <c r="X53" s="38" t="inlineStr">
        <is>
          <t>efd42618-4ad0-4c63-bca9-8246822ddb65</t>
        </is>
      </c>
      <c r="Y53" s="38" t="inlineStr">
        <is>
          <t>2025-03-14T00:00:00-05</t>
        </is>
      </c>
    </row>
    <row r="54" hidden="1" ht="15" customHeight="1" s="34">
      <c r="A54" s="38" t="n">
        <v>5</v>
      </c>
      <c r="B54" s="39" t="inlineStr">
        <is>
          <t>lunch</t>
        </is>
      </c>
      <c r="C54" s="40" t="inlineStr">
        <is>
          <t>Lunch en Zumbi</t>
        </is>
      </c>
      <c r="D54" s="38" t="inlineStr">
        <is>
          <t>ALIMEN</t>
        </is>
      </c>
      <c r="E54" s="38" t="inlineStr">
        <is>
          <t>·</t>
        </is>
      </c>
      <c r="F54" s="38" t="inlineStr">
        <is>
          <t>No</t>
        </is>
      </c>
      <c r="G54" s="38" t="inlineStr">
        <is>
          <t>No</t>
        </is>
      </c>
      <c r="H54" s="38" t="inlineStr">
        <is>
          <t>No</t>
        </is>
      </c>
      <c r="I54" s="41" t="inlineStr">
        <is>
          <t>LUNCH</t>
        </is>
      </c>
      <c r="J54" s="38" t="inlineStr">
        <is>
          <t>·</t>
        </is>
      </c>
      <c r="K54" s="38" t="inlineStr">
        <is>
          <t xml:space="preserve">Líneas Energizadas </t>
        </is>
      </c>
      <c r="L54" s="38" t="inlineStr">
        <is>
          <t>viernes</t>
        </is>
      </c>
      <c r="M54" s="38" t="inlineStr">
        <is>
          <t>2025-03-14T00:00:00-05:00</t>
        </is>
      </c>
      <c r="N54" s="42" t="inlineStr">
        <is>
          <t>2025-03-14 13:30:00</t>
        </is>
      </c>
      <c r="O54" s="42" t="inlineStr">
        <is>
          <t>2025-03-14 14:30:00</t>
        </is>
      </c>
      <c r="P54" s="53">
        <f>O54-N54</f>
        <v/>
      </c>
      <c r="Q54" s="38" t="inlineStr">
        <is>
          <t>MACAS CURIPOMA RAMIRO HOMERO</t>
        </is>
      </c>
      <c r="R54" s="38" t="n">
        <v>1</v>
      </c>
      <c r="S54" s="38" t="inlineStr">
        <is>
          <t>No</t>
        </is>
      </c>
      <c r="T54" s="38" t="inlineStr">
        <is>
          <t>2-21</t>
        </is>
      </c>
      <c r="U54" s="40" t="inlineStr">
        <is>
          <t>Zamora - Zumbi - Yantzaza</t>
        </is>
      </c>
      <c r="V54" s="38" t="n">
        <v>149178</v>
      </c>
      <c r="W54" s="44" t="inlineStr">
        <is>
          <t>Orden de trabajo Energizada Yantzaza 14-03-2025 (RM).pdf</t>
        </is>
      </c>
      <c r="X54" s="38" t="inlineStr">
        <is>
          <t>5ab4ca64-652f-4779-83b4-9fe916610701</t>
        </is>
      </c>
      <c r="Y54" s="38" t="inlineStr">
        <is>
          <t>2025-03-14T00:00:00-05</t>
        </is>
      </c>
    </row>
    <row r="55" hidden="1" ht="46.25" customHeight="1" s="34">
      <c r="A55" s="38" t="n">
        <v>6</v>
      </c>
      <c r="B55" s="39" t="inlineStr">
        <is>
          <t xml:space="preserve"> Servicios_Ocasional</t>
        </is>
      </c>
      <c r="C55" s="54" t="inlineStr">
        <is>
          <t>Zumbi se continúa con la instalación de acometidas para servicios
ocasionales del transformador 26155/25kva que se monto en la mañana, para
mayor información revisar OT de Luis Morales.Nota: los 100m de TX6 y los 18m de Tx4 entrega Servio Barrazueta,</t>
        </is>
      </c>
      <c r="D55" s="38" t="inlineStr">
        <is>
          <t>PROG</t>
        </is>
      </c>
      <c r="E55" s="38" t="inlineStr">
        <is>
          <t>Paquisha</t>
        </is>
      </c>
      <c r="F55" s="38" t="inlineStr">
        <is>
          <t>No</t>
        </is>
      </c>
      <c r="G55" s="38" t="inlineStr">
        <is>
          <t>No</t>
        </is>
      </c>
      <c r="H55" s="38" t="inlineStr">
        <is>
          <t>No</t>
        </is>
      </c>
      <c r="I55" s="41" t="inlineStr">
        <is>
          <t>PREVENTIVO</t>
        </is>
      </c>
      <c r="J55" s="38" t="inlineStr">
        <is>
          <t>·</t>
        </is>
      </c>
      <c r="K55" s="38" t="inlineStr">
        <is>
          <t xml:space="preserve">Líneas Energizadas </t>
        </is>
      </c>
      <c r="L55" s="38" t="inlineStr">
        <is>
          <t>viernes</t>
        </is>
      </c>
      <c r="M55" s="38" t="inlineStr">
        <is>
          <t>2025-03-14T00:00:00-05:00</t>
        </is>
      </c>
      <c r="N55" s="42" t="inlineStr">
        <is>
          <t>2025-03-14 14:30:00</t>
        </is>
      </c>
      <c r="O55" s="42" t="inlineStr">
        <is>
          <t>2025-03-14 16:30:00</t>
        </is>
      </c>
      <c r="P55" s="53">
        <f>O55-N55</f>
        <v/>
      </c>
      <c r="Q55" s="38" t="inlineStr">
        <is>
          <t>MACAS CURIPOMA RAMIRO HOMERO</t>
        </is>
      </c>
      <c r="R55" s="38" t="n">
        <v>1</v>
      </c>
      <c r="S55" s="38" t="inlineStr">
        <is>
          <t>No</t>
        </is>
      </c>
      <c r="T55" s="38" t="inlineStr">
        <is>
          <t>2-21</t>
        </is>
      </c>
      <c r="U55" s="40" t="inlineStr">
        <is>
          <t>Zamora - Zumbi - Yantzaza</t>
        </is>
      </c>
      <c r="V55" s="38" t="n">
        <v>149178</v>
      </c>
      <c r="W55" s="44" t="inlineStr">
        <is>
          <t>Orden de trabajo Energizada Yantzaza 14-03-2025 (RM).pdf</t>
        </is>
      </c>
      <c r="X55" s="38" t="inlineStr">
        <is>
          <t>0af5356b-760b-4ff6-a2e1-234d7cb1d1e5</t>
        </is>
      </c>
      <c r="Y55" s="38" t="inlineStr">
        <is>
          <t>2025-03-14T00:00:00-05</t>
        </is>
      </c>
    </row>
    <row r="56" hidden="1" ht="35.05" customHeight="1" s="34">
      <c r="A56" s="38" t="n">
        <v>8</v>
      </c>
      <c r="B56" s="39" t="inlineStr">
        <is>
          <t>transporte</t>
        </is>
      </c>
      <c r="C56" s="52" t="inlineStr">
        <is>
          <t>Traslado a Yantzaza
Laboran RM y VR de 08:00 a 13:30 y de 14:30 a 17:00
Ramiro Macas y Vinicio Robles Retornan a Yantzaza</t>
        </is>
      </c>
      <c r="D56" s="38" t="inlineStr">
        <is>
          <t>TRANSP</t>
        </is>
      </c>
      <c r="E56" s="38" t="inlineStr">
        <is>
          <t>·</t>
        </is>
      </c>
      <c r="F56" s="38" t="inlineStr">
        <is>
          <t>No</t>
        </is>
      </c>
      <c r="G56" s="38" t="inlineStr">
        <is>
          <t>No</t>
        </is>
      </c>
      <c r="H56" s="38" t="inlineStr">
        <is>
          <t>No</t>
        </is>
      </c>
      <c r="I56" s="41" t="inlineStr">
        <is>
          <t>TRANSPORTE</t>
        </is>
      </c>
      <c r="J56" s="38" t="inlineStr">
        <is>
          <t>·</t>
        </is>
      </c>
      <c r="K56" s="38" t="inlineStr">
        <is>
          <t xml:space="preserve">Líneas Energizadas </t>
        </is>
      </c>
      <c r="L56" s="38" t="inlineStr">
        <is>
          <t>viernes</t>
        </is>
      </c>
      <c r="M56" s="38" t="inlineStr">
        <is>
          <t>2025-03-14T00:00:00-05:00</t>
        </is>
      </c>
      <c r="N56" s="42" t="inlineStr">
        <is>
          <t>2025-03-14 16:30:00</t>
        </is>
      </c>
      <c r="O56" s="42" t="inlineStr">
        <is>
          <t>2025-03-14 17:00:00</t>
        </is>
      </c>
      <c r="P56" s="53">
        <f>O56-N56</f>
        <v/>
      </c>
      <c r="Q56" s="38" t="inlineStr">
        <is>
          <t>MACAS CURIPOMA RAMIRO HOMERO</t>
        </is>
      </c>
      <c r="R56" s="38" t="n">
        <v>1</v>
      </c>
      <c r="S56" s="38" t="inlineStr">
        <is>
          <t>No</t>
        </is>
      </c>
      <c r="T56" s="38" t="inlineStr">
        <is>
          <t>2-21</t>
        </is>
      </c>
      <c r="U56" s="40" t="inlineStr">
        <is>
          <t>Zamora - Zumbi - Yantzaza</t>
        </is>
      </c>
      <c r="V56" s="38" t="n">
        <v>149178</v>
      </c>
      <c r="W56" s="44" t="inlineStr">
        <is>
          <t>Orden de trabajo Energizada Yantzaza 14-03-2025 (RM).pdf</t>
        </is>
      </c>
      <c r="X56" s="38" t="inlineStr">
        <is>
          <t>1e7d078d-3d65-401c-92d6-a8be6a1d347f</t>
        </is>
      </c>
      <c r="Y56" s="38" t="inlineStr">
        <is>
          <t>2025-03-14T00:00:00-05</t>
        </is>
      </c>
    </row>
    <row r="57" ht="35.05" customHeight="1" s="34">
      <c r="A57" s="38" t="n">
        <v>1</v>
      </c>
      <c r="B57" s="39" t="inlineStr">
        <is>
          <t>informativa</t>
        </is>
      </c>
      <c r="C57" s="54" t="inlineStr">
        <is>
          <t>Agencia Yantzaza, se realiza OT, se coordina trabajos con el Ing.
ernesto Palacios, se ayuda a cargar 2 transformadores de 5KVA C/U al
vehículo de la cuadrilla Paquisha</t>
        </is>
      </c>
      <c r="D57" s="38" t="inlineStr">
        <is>
          <t>PROG</t>
        </is>
      </c>
      <c r="E57" s="38" t="inlineStr">
        <is>
          <t>·</t>
        </is>
      </c>
      <c r="F57" s="38" t="inlineStr">
        <is>
          <t>No</t>
        </is>
      </c>
      <c r="G57" s="38" t="inlineStr">
        <is>
          <t>No</t>
        </is>
      </c>
      <c r="H57" s="38" t="inlineStr">
        <is>
          <t>No</t>
        </is>
      </c>
      <c r="I57" s="41" t="inlineStr">
        <is>
          <t>RUTINARIA</t>
        </is>
      </c>
      <c r="J57" s="38" t="inlineStr">
        <is>
          <t>·</t>
        </is>
      </c>
      <c r="K57" s="38" t="inlineStr">
        <is>
          <t xml:space="preserve">Líneas Energizadas </t>
        </is>
      </c>
      <c r="L57" s="38" t="inlineStr">
        <is>
          <t>lunes</t>
        </is>
      </c>
      <c r="M57" s="38" t="inlineStr">
        <is>
          <t>2025-03-17T00:00:00-05:00</t>
        </is>
      </c>
      <c r="N57" s="42" t="inlineStr">
        <is>
          <t>2025-03-17 08:00:00</t>
        </is>
      </c>
      <c r="O57" s="42" t="inlineStr">
        <is>
          <t>2025-03-17 09:30:00</t>
        </is>
      </c>
      <c r="P57" s="53">
        <f>O57-N57</f>
        <v/>
      </c>
      <c r="Q57" s="38" t="inlineStr">
        <is>
          <t>MACAS CURIPOMA RAMIRO HOMERO</t>
        </is>
      </c>
      <c r="R57" s="38" t="n">
        <v>2</v>
      </c>
      <c r="S57" s="38" t="inlineStr">
        <is>
          <t>No</t>
        </is>
      </c>
      <c r="T57" s="38" t="inlineStr">
        <is>
          <t>2-21</t>
        </is>
      </c>
      <c r="U57" s="40" t="inlineStr">
        <is>
          <t>Yantzaza - San Antonio de Mayaicu</t>
        </is>
      </c>
      <c r="V57" s="38" t="n">
        <v>149312</v>
      </c>
      <c r="W57" s="44" t="inlineStr">
        <is>
          <t>Orden de trabajo Energizada Yantzaza 17-03-2025 (RM).pdf</t>
        </is>
      </c>
      <c r="X57" s="38" t="inlineStr">
        <is>
          <t>a6841d88-292b-4c77-b161-951d66a92c41</t>
        </is>
      </c>
      <c r="Y57" s="38" t="inlineStr">
        <is>
          <t>2025-03-17T00:00:00-05</t>
        </is>
      </c>
    </row>
    <row r="58" hidden="1" ht="15" customHeight="1" s="34">
      <c r="A58" s="38" t="n">
        <v>2</v>
      </c>
      <c r="B58" s="39" t="inlineStr">
        <is>
          <t>transporte</t>
        </is>
      </c>
      <c r="C58" s="40" t="inlineStr">
        <is>
          <t>Traslado a San Antonio de Mayaicu</t>
        </is>
      </c>
      <c r="D58" s="38" t="inlineStr">
        <is>
          <t>TRANSP</t>
        </is>
      </c>
      <c r="E58" s="38" t="inlineStr">
        <is>
          <t>·</t>
        </is>
      </c>
      <c r="F58" s="38" t="inlineStr">
        <is>
          <t>No</t>
        </is>
      </c>
      <c r="G58" s="38" t="inlineStr">
        <is>
          <t>No</t>
        </is>
      </c>
      <c r="H58" s="38" t="inlineStr">
        <is>
          <t>No</t>
        </is>
      </c>
      <c r="I58" s="41" t="inlineStr">
        <is>
          <t>TRANSPORTE</t>
        </is>
      </c>
      <c r="J58" s="38" t="inlineStr">
        <is>
          <t>·</t>
        </is>
      </c>
      <c r="K58" s="38" t="inlineStr">
        <is>
          <t xml:space="preserve">Líneas Energizadas </t>
        </is>
      </c>
      <c r="L58" s="38" t="inlineStr">
        <is>
          <t>lunes</t>
        </is>
      </c>
      <c r="M58" s="38" t="inlineStr">
        <is>
          <t>2025-03-17T00:00:00-05:00</t>
        </is>
      </c>
      <c r="N58" s="42" t="inlineStr">
        <is>
          <t>2025-03-17 09:30:00</t>
        </is>
      </c>
      <c r="O58" s="42" t="inlineStr">
        <is>
          <t>2025-03-17 11:00:00</t>
        </is>
      </c>
      <c r="P58" s="53">
        <f>O58-N58</f>
        <v/>
      </c>
      <c r="Q58" s="38" t="inlineStr">
        <is>
          <t>MACAS CURIPOMA RAMIRO HOMERO</t>
        </is>
      </c>
      <c r="R58" s="38" t="n">
        <v>2</v>
      </c>
      <c r="S58" s="38" t="inlineStr">
        <is>
          <t>No</t>
        </is>
      </c>
      <c r="T58" s="38" t="inlineStr">
        <is>
          <t>2-21</t>
        </is>
      </c>
      <c r="U58" s="40" t="inlineStr">
        <is>
          <t>Yantzaza - San Antonio de Mayaicu</t>
        </is>
      </c>
      <c r="V58" s="38" t="n">
        <v>149312</v>
      </c>
      <c r="W58" s="44" t="inlineStr">
        <is>
          <t>Orden de trabajo Energizada Yantzaza 17-03-2025 (RM).pdf</t>
        </is>
      </c>
      <c r="X58" s="38" t="inlineStr">
        <is>
          <t>72f341ab-a00d-4a00-b880-f9cc05169588</t>
        </is>
      </c>
      <c r="Y58" s="38" t="inlineStr">
        <is>
          <t>2025-03-17T00:00:00-05</t>
        </is>
      </c>
    </row>
    <row r="59" hidden="1" ht="46.25" customHeight="1" s="34">
      <c r="A59" s="38" t="n">
        <v>3</v>
      </c>
      <c r="B59" s="39" t="inlineStr">
        <is>
          <t>REDES</t>
        </is>
      </c>
      <c r="C59" s="54" t="inlineStr">
        <is>
          <t>San Antonio de Mayaicu, Se colabora con la cuadrilla de Paquisha
montando transformador SICAP 26111/5kva estructura 33689, se ocupa
transformador 5kva, grapa de LE, 1 seccionador fusible,1 perno máquina 5/8x10, todo este material entrega Angel Ochoa.</t>
        </is>
      </c>
      <c r="D59" s="38" t="inlineStr">
        <is>
          <t>PROG</t>
        </is>
      </c>
      <c r="E59" s="38" t="inlineStr">
        <is>
          <t>Paquisha</t>
        </is>
      </c>
      <c r="F59" s="38" t="inlineStr">
        <is>
          <t>No</t>
        </is>
      </c>
      <c r="G59" s="38" t="inlineStr">
        <is>
          <t>No</t>
        </is>
      </c>
      <c r="H59" s="38" t="inlineStr">
        <is>
          <t>No</t>
        </is>
      </c>
      <c r="I59" s="41" t="inlineStr">
        <is>
          <t>CORRECTIVO</t>
        </is>
      </c>
      <c r="J59" s="38" t="inlineStr">
        <is>
          <t>1 Transformador de 5 KVA, 1 grapa de L/E, 1 Seccionador fusible, 1 perno máquina 5/8X10</t>
        </is>
      </c>
      <c r="K59" s="38" t="inlineStr">
        <is>
          <t xml:space="preserve">Líneas Energizadas </t>
        </is>
      </c>
      <c r="L59" s="38" t="inlineStr">
        <is>
          <t>lunes</t>
        </is>
      </c>
      <c r="M59" s="38" t="inlineStr">
        <is>
          <t>2025-03-17T00:00:00-05:00</t>
        </is>
      </c>
      <c r="N59" s="42" t="inlineStr">
        <is>
          <t>2025-03-17 11:00:00</t>
        </is>
      </c>
      <c r="O59" s="42" t="inlineStr">
        <is>
          <t>2025-03-17 14:00:00</t>
        </is>
      </c>
      <c r="P59" s="53">
        <f>O59-N59</f>
        <v/>
      </c>
      <c r="Q59" s="38" t="inlineStr">
        <is>
          <t>MACAS CURIPOMA RAMIRO HOMERO</t>
        </is>
      </c>
      <c r="R59" s="38" t="n">
        <v>2</v>
      </c>
      <c r="S59" s="38" t="inlineStr">
        <is>
          <t>No</t>
        </is>
      </c>
      <c r="T59" s="38" t="inlineStr">
        <is>
          <t>2-21</t>
        </is>
      </c>
      <c r="U59" s="40" t="inlineStr">
        <is>
          <t>Yantzaza - San Antonio de Mayaicu</t>
        </is>
      </c>
      <c r="V59" s="38" t="n">
        <v>149312</v>
      </c>
      <c r="W59" s="44" t="inlineStr">
        <is>
          <t>Orden de trabajo Energizada Yantzaza 17-03-2025 (RM).pdf</t>
        </is>
      </c>
      <c r="X59" s="38" t="inlineStr">
        <is>
          <t>f6c8902a-04d8-459a-9274-d776061c4c46</t>
        </is>
      </c>
      <c r="Y59" s="38" t="inlineStr">
        <is>
          <t>2025-03-17T00:00:00-05</t>
        </is>
      </c>
    </row>
    <row r="60" hidden="1" ht="15" customHeight="1" s="34">
      <c r="A60" s="38" t="n">
        <v>5</v>
      </c>
      <c r="B60" s="39" t="inlineStr">
        <is>
          <t>lunch</t>
        </is>
      </c>
      <c r="C60" s="40" t="inlineStr">
        <is>
          <t>Lunch en Paquisha</t>
        </is>
      </c>
      <c r="D60" s="38" t="inlineStr">
        <is>
          <t>ALIMEN</t>
        </is>
      </c>
      <c r="E60" s="38" t="inlineStr">
        <is>
          <t>·</t>
        </is>
      </c>
      <c r="F60" s="38" t="inlineStr">
        <is>
          <t>No</t>
        </is>
      </c>
      <c r="G60" s="38" t="inlineStr">
        <is>
          <t>No</t>
        </is>
      </c>
      <c r="H60" s="38" t="inlineStr">
        <is>
          <t>No</t>
        </is>
      </c>
      <c r="I60" s="41" t="inlineStr">
        <is>
          <t>LUNCH</t>
        </is>
      </c>
      <c r="J60" s="38" t="inlineStr">
        <is>
          <t>·</t>
        </is>
      </c>
      <c r="K60" s="38" t="inlineStr">
        <is>
          <t xml:space="preserve">Líneas Energizadas </t>
        </is>
      </c>
      <c r="L60" s="38" t="inlineStr">
        <is>
          <t>lunes</t>
        </is>
      </c>
      <c r="M60" s="38" t="inlineStr">
        <is>
          <t>2025-03-17T00:00:00-05:00</t>
        </is>
      </c>
      <c r="N60" s="42" t="inlineStr">
        <is>
          <t>2025-03-17 14:00:00</t>
        </is>
      </c>
      <c r="O60" s="42" t="inlineStr">
        <is>
          <t>2025-03-17 15:00:00</t>
        </is>
      </c>
      <c r="P60" s="53">
        <f>O60-N60</f>
        <v/>
      </c>
      <c r="Q60" s="38" t="inlineStr">
        <is>
          <t>MACAS CURIPOMA RAMIRO HOMERO</t>
        </is>
      </c>
      <c r="R60" s="38" t="n">
        <v>2</v>
      </c>
      <c r="S60" s="38" t="inlineStr">
        <is>
          <t>No</t>
        </is>
      </c>
      <c r="T60" s="38" t="inlineStr">
        <is>
          <t>2-21</t>
        </is>
      </c>
      <c r="U60" s="40" t="inlineStr">
        <is>
          <t>Yantzaza - San Antonio de Mayaicu</t>
        </is>
      </c>
      <c r="V60" s="38" t="n">
        <v>149312</v>
      </c>
      <c r="W60" s="44" t="inlineStr">
        <is>
          <t>Orden de trabajo Energizada Yantzaza 17-03-2025 (RM).pdf</t>
        </is>
      </c>
      <c r="X60" s="38" t="inlineStr">
        <is>
          <t>3c113a71-fdba-4081-97a5-6d3548cef1c7</t>
        </is>
      </c>
      <c r="Y60" s="38" t="inlineStr">
        <is>
          <t>2025-03-17T00:00:00-05</t>
        </is>
      </c>
    </row>
    <row r="61" hidden="1" ht="35.05" customHeight="1" s="34">
      <c r="A61" s="38" t="n">
        <v>6</v>
      </c>
      <c r="B61" s="39" t="inlineStr">
        <is>
          <t>REDES</t>
        </is>
      </c>
      <c r="C61" s="54" t="inlineStr">
        <is>
          <t>San Antonio de Mayaicu, Se colabora con la cuadrilla de Paquisha
montando transformador SICAP 26114/5kva estructura 33692, los materiales
ocupados ver en OT de angel Ochoa</t>
        </is>
      </c>
      <c r="D61" s="38" t="inlineStr">
        <is>
          <t>PROG</t>
        </is>
      </c>
      <c r="E61" s="38" t="inlineStr">
        <is>
          <t>Paquisha</t>
        </is>
      </c>
      <c r="F61" s="38" t="inlineStr">
        <is>
          <t>No</t>
        </is>
      </c>
      <c r="G61" s="38" t="inlineStr">
        <is>
          <t>No</t>
        </is>
      </c>
      <c r="H61" s="38" t="inlineStr">
        <is>
          <t>No</t>
        </is>
      </c>
      <c r="I61" s="41" t="inlineStr">
        <is>
          <t>CORRECTIVO</t>
        </is>
      </c>
      <c r="J61" s="38" t="inlineStr">
        <is>
          <t>·</t>
        </is>
      </c>
      <c r="K61" s="38" t="inlineStr">
        <is>
          <t xml:space="preserve">Líneas Energizadas </t>
        </is>
      </c>
      <c r="L61" s="38" t="inlineStr">
        <is>
          <t>lunes</t>
        </is>
      </c>
      <c r="M61" s="38" t="inlineStr">
        <is>
          <t>2025-03-17T00:00:00-05:00</t>
        </is>
      </c>
      <c r="N61" s="42" t="inlineStr">
        <is>
          <t>2025-03-17 15:00:00</t>
        </is>
      </c>
      <c r="O61" s="42" t="inlineStr">
        <is>
          <t>2025-03-17 17:00:00</t>
        </is>
      </c>
      <c r="P61" s="53">
        <f>O61-N61</f>
        <v/>
      </c>
      <c r="Q61" s="38" t="inlineStr">
        <is>
          <t>MACAS CURIPOMA RAMIRO HOMERO</t>
        </is>
      </c>
      <c r="R61" s="38" t="n">
        <v>2</v>
      </c>
      <c r="S61" s="38" t="inlineStr">
        <is>
          <t>No</t>
        </is>
      </c>
      <c r="T61" s="38" t="inlineStr">
        <is>
          <t>2-21</t>
        </is>
      </c>
      <c r="U61" s="40" t="inlineStr">
        <is>
          <t>Yantzaza - San Antonio de Mayaicu</t>
        </is>
      </c>
      <c r="V61" s="38" t="n">
        <v>149312</v>
      </c>
      <c r="W61" s="44" t="inlineStr">
        <is>
          <t>Orden de trabajo Energizada Yantzaza 17-03-2025 (RM).pdf</t>
        </is>
      </c>
      <c r="X61" s="38" t="inlineStr">
        <is>
          <t>b2ec1734-476e-4819-8059-11947a1fa9c4</t>
        </is>
      </c>
      <c r="Y61" s="38" t="inlineStr">
        <is>
          <t>2025-03-17T00:00:00-05</t>
        </is>
      </c>
    </row>
    <row r="62" hidden="1" ht="35.05" customHeight="1" s="34">
      <c r="A62" s="38" t="n">
        <v>7</v>
      </c>
      <c r="B62" s="39" t="inlineStr">
        <is>
          <t xml:space="preserve"> REDES</t>
        </is>
      </c>
      <c r="C62" s="54" t="inlineStr">
        <is>
          <t>Mayaicu, se coordina con Centro de Control, se normaliza el servicio a las 17:05 en
la estructura 33681.</t>
        </is>
      </c>
      <c r="D62" s="38" t="inlineStr">
        <is>
          <t>PROG</t>
        </is>
      </c>
      <c r="E62" s="38" t="inlineStr">
        <is>
          <t>Paquisha</t>
        </is>
      </c>
      <c r="F62" s="38" t="inlineStr">
        <is>
          <t>No</t>
        </is>
      </c>
      <c r="G62" s="38" t="inlineStr">
        <is>
          <t>No</t>
        </is>
      </c>
      <c r="H62" s="38" t="inlineStr">
        <is>
          <t>No</t>
        </is>
      </c>
      <c r="I62" s="41" t="inlineStr">
        <is>
          <t>CORRECTIVO</t>
        </is>
      </c>
      <c r="J62" s="38" t="inlineStr">
        <is>
          <t>·</t>
        </is>
      </c>
      <c r="K62" s="38" t="inlineStr">
        <is>
          <t xml:space="preserve">Líneas Energizadas </t>
        </is>
      </c>
      <c r="L62" s="38" t="inlineStr">
        <is>
          <t>lunes</t>
        </is>
      </c>
      <c r="M62" s="38" t="inlineStr">
        <is>
          <t>2025-03-17T00:00:00-05:00</t>
        </is>
      </c>
      <c r="N62" s="42" t="inlineStr">
        <is>
          <t>2025-03-17 17:00:00</t>
        </is>
      </c>
      <c r="O62" s="42" t="inlineStr">
        <is>
          <t>2025-03-17 17:10:00</t>
        </is>
      </c>
      <c r="P62" s="53">
        <f>O62-N62</f>
        <v/>
      </c>
      <c r="Q62" s="38" t="inlineStr">
        <is>
          <t>MACAS CURIPOMA RAMIRO HOMERO</t>
        </is>
      </c>
      <c r="R62" s="38" t="n">
        <v>2</v>
      </c>
      <c r="S62" s="38" t="inlineStr">
        <is>
          <t>No</t>
        </is>
      </c>
      <c r="T62" s="38" t="inlineStr">
        <is>
          <t>2-21</t>
        </is>
      </c>
      <c r="U62" s="40" t="inlineStr">
        <is>
          <t>Yantzaza - San Antonio de Mayaicu</t>
        </is>
      </c>
      <c r="V62" s="38" t="n">
        <v>149312</v>
      </c>
      <c r="W62" s="44" t="inlineStr">
        <is>
          <t>Orden de trabajo Energizada Yantzaza 17-03-2025 (RM).pdf</t>
        </is>
      </c>
      <c r="X62" s="38" t="inlineStr">
        <is>
          <t>e4f5d810-8c9b-47cb-92be-061b43167385</t>
        </is>
      </c>
      <c r="Y62" s="38" t="inlineStr">
        <is>
          <t>2025-03-17T00:00:00-05</t>
        </is>
      </c>
    </row>
    <row r="63" hidden="1" ht="15" customHeight="1" s="34">
      <c r="A63" s="38" t="n">
        <v>8</v>
      </c>
      <c r="B63" s="39" t="inlineStr">
        <is>
          <t>transporte</t>
        </is>
      </c>
      <c r="C63" s="40" t="inlineStr">
        <is>
          <t>Traslado San Jose de Paquisha</t>
        </is>
      </c>
      <c r="D63" s="38" t="inlineStr">
        <is>
          <t>TRANSP</t>
        </is>
      </c>
      <c r="E63" s="38" t="inlineStr">
        <is>
          <t>·</t>
        </is>
      </c>
      <c r="F63" s="38" t="inlineStr">
        <is>
          <t>No</t>
        </is>
      </c>
      <c r="G63" s="38" t="inlineStr">
        <is>
          <t>No</t>
        </is>
      </c>
      <c r="H63" s="38" t="inlineStr">
        <is>
          <t>No</t>
        </is>
      </c>
      <c r="I63" s="41" t="inlineStr">
        <is>
          <t>TRANSPORTE</t>
        </is>
      </c>
      <c r="J63" s="38" t="inlineStr">
        <is>
          <t>·</t>
        </is>
      </c>
      <c r="K63" s="38" t="inlineStr">
        <is>
          <t xml:space="preserve">Líneas Energizadas </t>
        </is>
      </c>
      <c r="L63" s="38" t="inlineStr">
        <is>
          <t>lunes</t>
        </is>
      </c>
      <c r="M63" s="38" t="inlineStr">
        <is>
          <t>2025-03-17T00:00:00-05:00</t>
        </is>
      </c>
      <c r="N63" s="42" t="inlineStr">
        <is>
          <t>2025-03-17 17:10:00</t>
        </is>
      </c>
      <c r="O63" s="42" t="inlineStr">
        <is>
          <t>2025-03-17 17:30:00</t>
        </is>
      </c>
      <c r="P63" s="53">
        <f>O63-N63</f>
        <v/>
      </c>
      <c r="Q63" s="38" t="inlineStr">
        <is>
          <t>MACAS CURIPOMA RAMIRO HOMERO</t>
        </is>
      </c>
      <c r="R63" s="38" t="n">
        <v>2</v>
      </c>
      <c r="S63" s="38" t="inlineStr">
        <is>
          <t>No</t>
        </is>
      </c>
      <c r="T63" s="38" t="inlineStr">
        <is>
          <t>2-21</t>
        </is>
      </c>
      <c r="U63" s="40" t="inlineStr">
        <is>
          <t>Yantzaza - San Antonio de Mayaicu</t>
        </is>
      </c>
      <c r="V63" s="38" t="n">
        <v>149312</v>
      </c>
      <c r="W63" s="44" t="inlineStr">
        <is>
          <t>Orden de trabajo Energizada Yantzaza 17-03-2025 (RM).pdf</t>
        </is>
      </c>
      <c r="X63" s="38" t="inlineStr">
        <is>
          <t>e4c4b3b6-6d0b-478d-a9b5-59987d8fe3ad</t>
        </is>
      </c>
      <c r="Y63" s="38" t="inlineStr">
        <is>
          <t>2025-03-17T00:00:00-05</t>
        </is>
      </c>
    </row>
    <row r="64" hidden="1" ht="68.65000000000001" customHeight="1" s="34">
      <c r="A64" s="38" t="n">
        <v>9</v>
      </c>
      <c r="B64" s="39" t="inlineStr">
        <is>
          <t>REDES</t>
        </is>
      </c>
      <c r="C64" s="54" t="inlineStr">
        <is>
          <t>Daño reportado por Centro de Control, Santa Rosa de Paquisha, se arregla línea
arrancada en BV la 2da fase ente las estructura 33548 y 33069 del
circuito del transformador SICAP ilegible/10kva estructura 33067.Se ocupa empalme #2 ACSR. Vano de 120m referencia de daño medidor
1801258987. Hora 18H20.</t>
        </is>
      </c>
      <c r="D64" s="38" t="inlineStr">
        <is>
          <t>NO PROG</t>
        </is>
      </c>
      <c r="E64" s="38" t="inlineStr">
        <is>
          <t>Paquisha</t>
        </is>
      </c>
      <c r="F64" s="38" t="inlineStr">
        <is>
          <t>No</t>
        </is>
      </c>
      <c r="G64" s="38" t="inlineStr">
        <is>
          <t>No</t>
        </is>
      </c>
      <c r="H64" s="38" t="inlineStr">
        <is>
          <t>No</t>
        </is>
      </c>
      <c r="I64" s="41" t="inlineStr">
        <is>
          <t>CORRECTIVO</t>
        </is>
      </c>
      <c r="J64" s="38" t="inlineStr">
        <is>
          <t>1 Empalme # 2 ACSR</t>
        </is>
      </c>
      <c r="K64" s="38" t="inlineStr">
        <is>
          <t xml:space="preserve">Líneas Energizadas </t>
        </is>
      </c>
      <c r="L64" s="38" t="inlineStr">
        <is>
          <t>lunes</t>
        </is>
      </c>
      <c r="M64" s="38" t="inlineStr">
        <is>
          <t>2025-03-17T00:00:00-05:00</t>
        </is>
      </c>
      <c r="N64" s="42" t="inlineStr">
        <is>
          <t>2025-03-17 17:30:00</t>
        </is>
      </c>
      <c r="O64" s="42" t="inlineStr">
        <is>
          <t>2025-03-17 18:25:00</t>
        </is>
      </c>
      <c r="P64" s="53">
        <f>O64-N64</f>
        <v/>
      </c>
      <c r="Q64" s="38" t="inlineStr">
        <is>
          <t>MACAS CURIPOMA RAMIRO HOMERO</t>
        </is>
      </c>
      <c r="R64" s="38" t="n">
        <v>2</v>
      </c>
      <c r="S64" s="38" t="inlineStr">
        <is>
          <t>No</t>
        </is>
      </c>
      <c r="T64" s="38" t="inlineStr">
        <is>
          <t>2-21</t>
        </is>
      </c>
      <c r="U64" s="40" t="inlineStr">
        <is>
          <t>Yantzaza - San Antonio de Mayaicu</t>
        </is>
      </c>
      <c r="V64" s="38" t="n">
        <v>149312</v>
      </c>
      <c r="W64" s="44" t="inlineStr">
        <is>
          <t>Orden de trabajo Energizada Yantzaza 17-03-2025 (RM).pdf</t>
        </is>
      </c>
      <c r="X64" s="38" t="inlineStr">
        <is>
          <t>b2c22b03-e5f9-4383-a18d-1fee59118927</t>
        </is>
      </c>
      <c r="Y64" s="38" t="inlineStr">
        <is>
          <t>2025-03-17T00:00:00-05</t>
        </is>
      </c>
    </row>
    <row r="65" hidden="1" ht="15" customHeight="1" s="34">
      <c r="A65" s="38" t="n">
        <v>11</v>
      </c>
      <c r="B65" s="39" t="inlineStr">
        <is>
          <t>transporte</t>
        </is>
      </c>
      <c r="C65" s="40" t="inlineStr">
        <is>
          <t>Traslado a Yantzaza</t>
        </is>
      </c>
      <c r="D65" s="38" t="inlineStr">
        <is>
          <t>TRANSP</t>
        </is>
      </c>
      <c r="E65" s="38" t="inlineStr">
        <is>
          <t>·</t>
        </is>
      </c>
      <c r="F65" s="38" t="inlineStr">
        <is>
          <t>No</t>
        </is>
      </c>
      <c r="G65" s="38" t="inlineStr">
        <is>
          <t>No</t>
        </is>
      </c>
      <c r="H65" s="38" t="inlineStr">
        <is>
          <t>No</t>
        </is>
      </c>
      <c r="I65" s="41" t="inlineStr">
        <is>
          <t>TRANSPORTE</t>
        </is>
      </c>
      <c r="J65" s="38" t="inlineStr">
        <is>
          <t>·</t>
        </is>
      </c>
      <c r="K65" s="38" t="inlineStr">
        <is>
          <t xml:space="preserve">Líneas Energizadas </t>
        </is>
      </c>
      <c r="L65" s="38" t="inlineStr">
        <is>
          <t>lunes</t>
        </is>
      </c>
      <c r="M65" s="38" t="inlineStr">
        <is>
          <t>2025-03-17T00:00:00-05:00</t>
        </is>
      </c>
      <c r="N65" s="42" t="inlineStr">
        <is>
          <t>2025-03-17 18:30:00</t>
        </is>
      </c>
      <c r="O65" s="42" t="inlineStr">
        <is>
          <t>2025-03-17 19:30:00</t>
        </is>
      </c>
      <c r="P65" s="53">
        <f>O65-N65</f>
        <v/>
      </c>
      <c r="Q65" s="38" t="inlineStr">
        <is>
          <t>MACAS CURIPOMA RAMIRO HOMERO</t>
        </is>
      </c>
      <c r="R65" s="38" t="n">
        <v>2</v>
      </c>
      <c r="S65" s="38" t="inlineStr">
        <is>
          <t>No</t>
        </is>
      </c>
      <c r="T65" s="38" t="inlineStr">
        <is>
          <t>2-21</t>
        </is>
      </c>
      <c r="U65" s="40" t="inlineStr">
        <is>
          <t>Yantzaza - San Antonio de Mayaicu</t>
        </is>
      </c>
      <c r="V65" s="38" t="n">
        <v>149312</v>
      </c>
      <c r="W65" s="44" t="inlineStr">
        <is>
          <t>Orden de trabajo Energizada Yantzaza 17-03-2025 (RM).pdf</t>
        </is>
      </c>
      <c r="X65" s="38" t="inlineStr">
        <is>
          <t>896db18a-a697-4bd6-94ad-4b8e8f95c605</t>
        </is>
      </c>
      <c r="Y65" s="38" t="inlineStr">
        <is>
          <t>2025-03-17T00:00:00-05</t>
        </is>
      </c>
    </row>
    <row r="66" hidden="1" ht="15" customHeight="1" s="34">
      <c r="A66" s="38" t="n">
        <v>13</v>
      </c>
      <c r="B66" s="39" t="inlineStr">
        <is>
          <t>se_labora</t>
        </is>
      </c>
      <c r="C66" s="40" t="inlineStr">
        <is>
          <t>Se Labora: RM, VZH y VR de 08:00 a 14:00 y de 15:00 a 19:30</t>
        </is>
      </c>
      <c r="D66" s="38" t="inlineStr">
        <is>
          <t>LABORA</t>
        </is>
      </c>
      <c r="E66" s="38" t="inlineStr">
        <is>
          <t>·</t>
        </is>
      </c>
      <c r="F66" s="38" t="inlineStr">
        <is>
          <t>No</t>
        </is>
      </c>
      <c r="G66" s="38" t="inlineStr">
        <is>
          <t>No</t>
        </is>
      </c>
      <c r="H66" s="38" t="inlineStr">
        <is>
          <t>No</t>
        </is>
      </c>
      <c r="I66" s="41" t="inlineStr">
        <is>
          <t>·</t>
        </is>
      </c>
      <c r="J66" s="38" t="inlineStr">
        <is>
          <t>·</t>
        </is>
      </c>
      <c r="K66" s="38" t="inlineStr">
        <is>
          <t xml:space="preserve">Líneas Energizadas </t>
        </is>
      </c>
      <c r="L66" s="38" t="inlineStr">
        <is>
          <t>lunes</t>
        </is>
      </c>
      <c r="M66" s="38" t="inlineStr">
        <is>
          <t>2025-03-17T00:00:00-05:00</t>
        </is>
      </c>
      <c r="N66" s="42" t="inlineStr">
        <is>
          <t>2025-03-17 00:00:01</t>
        </is>
      </c>
      <c r="O66" s="42" t="inlineStr">
        <is>
          <t>2025-03-17 00:00:02</t>
        </is>
      </c>
      <c r="P66" s="53">
        <f>O66-N66</f>
        <v/>
      </c>
      <c r="Q66" s="38" t="inlineStr">
        <is>
          <t>MACAS CURIPOMA RAMIRO HOMERO</t>
        </is>
      </c>
      <c r="R66" s="38" t="n">
        <v>2</v>
      </c>
      <c r="S66" s="38" t="inlineStr">
        <is>
          <t>No</t>
        </is>
      </c>
      <c r="T66" s="38" t="inlineStr">
        <is>
          <t>2-21</t>
        </is>
      </c>
      <c r="U66" s="40" t="inlineStr">
        <is>
          <t>Yantzaza - San Antonio de Mayaicu</t>
        </is>
      </c>
      <c r="V66" s="38" t="n">
        <v>149312</v>
      </c>
      <c r="W66" s="44" t="inlineStr">
        <is>
          <t>Orden de trabajo Energizada Yantzaza 17-03-2025 (RM).pdf</t>
        </is>
      </c>
      <c r="X66" s="38" t="inlineStr">
        <is>
          <t>6ad7a75f-27a3-432d-b460-0e43b18d5ef2</t>
        </is>
      </c>
      <c r="Y66" s="38" t="inlineStr">
        <is>
          <t>2025-03-17T00:00:00-05</t>
        </is>
      </c>
    </row>
    <row r="67" ht="23.85" customHeight="1" s="34">
      <c r="A67" s="38" t="n">
        <v>1</v>
      </c>
      <c r="B67" s="39" t="inlineStr">
        <is>
          <t>informativa</t>
        </is>
      </c>
      <c r="C67" s="54" t="inlineStr">
        <is>
          <t>Agencia Yantzaza, se realiza OT, se coordina trabajos con el Ing.
Ernesto Palacios.</t>
        </is>
      </c>
      <c r="D67" s="38" t="inlineStr">
        <is>
          <t>PROG</t>
        </is>
      </c>
      <c r="E67" s="38" t="inlineStr">
        <is>
          <t>·</t>
        </is>
      </c>
      <c r="F67" s="38" t="inlineStr">
        <is>
          <t>No</t>
        </is>
      </c>
      <c r="G67" s="38" t="inlineStr">
        <is>
          <t>No</t>
        </is>
      </c>
      <c r="H67" s="38" t="inlineStr">
        <is>
          <t>No</t>
        </is>
      </c>
      <c r="I67" s="41" t="inlineStr">
        <is>
          <t>RUTINARIA</t>
        </is>
      </c>
      <c r="J67" s="38" t="inlineStr">
        <is>
          <t>·</t>
        </is>
      </c>
      <c r="K67" s="38" t="inlineStr">
        <is>
          <t xml:space="preserve">Líneas Energizadas </t>
        </is>
      </c>
      <c r="L67" s="38" t="inlineStr">
        <is>
          <t>martes</t>
        </is>
      </c>
      <c r="M67" s="38" t="inlineStr">
        <is>
          <t>2025-03-18T00:00:00-05:00</t>
        </is>
      </c>
      <c r="N67" s="42" t="inlineStr">
        <is>
          <t>2025-03-18 08:00:00</t>
        </is>
      </c>
      <c r="O67" s="42" t="inlineStr">
        <is>
          <t>2025-03-18 08:30:00</t>
        </is>
      </c>
      <c r="P67" s="53">
        <f>O67-N67</f>
        <v/>
      </c>
      <c r="Q67" s="38" t="inlineStr">
        <is>
          <t>MACAS CURIPOMA RAMIRO HOMERO</t>
        </is>
      </c>
      <c r="R67" s="38" t="n">
        <v>2</v>
      </c>
      <c r="S67" s="38" t="inlineStr">
        <is>
          <t>No</t>
        </is>
      </c>
      <c r="T67" s="38" t="inlineStr">
        <is>
          <t>2-21</t>
        </is>
      </c>
      <c r="U67" s="40" t="inlineStr">
        <is>
          <t>Yantzaza</t>
        </is>
      </c>
      <c r="V67" s="38" t="n">
        <v>149413</v>
      </c>
      <c r="W67" s="44" t="inlineStr">
        <is>
          <t>Orden de trabajo Energizada Yantzaza 18-03-2025 (RM).pdf</t>
        </is>
      </c>
      <c r="X67" s="38" t="inlineStr">
        <is>
          <t>4bded499-7c4f-419e-bc45-d27d3ffaedaa</t>
        </is>
      </c>
      <c r="Y67" s="38" t="inlineStr">
        <is>
          <t>2025-03-18T00:00:00-05</t>
        </is>
      </c>
    </row>
    <row r="68" hidden="1" ht="91" customHeight="1" s="34">
      <c r="A68" s="38" t="n">
        <v>2</v>
      </c>
      <c r="B68" s="39" t="inlineStr">
        <is>
          <t>REDES</t>
        </is>
      </c>
      <c r="C68" s="54" t="inlineStr">
        <is>
          <t>Yantzaza, calle 1ro de diciembre entre las estructura 64327-92111 se
poda arboles grande que se encontraban quemando y cerca en la LMV de
derivación 1Ø;Calle Rumiñahui, entre las estructura 64765-64766 se poda arboles
poda arboles de guayaba cerca en la LMV de derivación del AP
Yantzaza III;Nota: en la estructura 64327 derivación 1Ø se encuentra flameado el
aislador pin 56-1, hay que cambiar.</t>
        </is>
      </c>
      <c r="D68" s="38" t="inlineStr">
        <is>
          <t>PROG</t>
        </is>
      </c>
      <c r="E68" s="38" t="inlineStr">
        <is>
          <t>Yantzaza III</t>
        </is>
      </c>
      <c r="F68" s="38" t="inlineStr">
        <is>
          <t>No</t>
        </is>
      </c>
      <c r="G68" s="38" t="inlineStr">
        <is>
          <t>No</t>
        </is>
      </c>
      <c r="H68" s="38" t="inlineStr">
        <is>
          <t>No</t>
        </is>
      </c>
      <c r="I68" s="41" t="inlineStr">
        <is>
          <t>PREVENTIVO</t>
        </is>
      </c>
      <c r="J68" s="38" t="inlineStr">
        <is>
          <t>·</t>
        </is>
      </c>
      <c r="K68" s="38" t="inlineStr">
        <is>
          <t xml:space="preserve">Líneas Energizadas </t>
        </is>
      </c>
      <c r="L68" s="38" t="inlineStr">
        <is>
          <t>martes</t>
        </is>
      </c>
      <c r="M68" s="38" t="inlineStr">
        <is>
          <t>2025-03-18T00:00:00-05:00</t>
        </is>
      </c>
      <c r="N68" s="42" t="inlineStr">
        <is>
          <t>2025-03-18 08:30:00</t>
        </is>
      </c>
      <c r="O68" s="42" t="inlineStr">
        <is>
          <t>2025-03-18 11:00:00</t>
        </is>
      </c>
      <c r="P68" s="53">
        <f>O68-N68</f>
        <v/>
      </c>
      <c r="Q68" s="38" t="inlineStr">
        <is>
          <t>MACAS CURIPOMA RAMIRO HOMERO</t>
        </is>
      </c>
      <c r="R68" s="38" t="n">
        <v>2</v>
      </c>
      <c r="S68" s="38" t="inlineStr">
        <is>
          <t>No</t>
        </is>
      </c>
      <c r="T68" s="38" t="inlineStr">
        <is>
          <t>2-21</t>
        </is>
      </c>
      <c r="U68" s="40" t="inlineStr">
        <is>
          <t>Yantzaza</t>
        </is>
      </c>
      <c r="V68" s="38" t="n">
        <v>149413</v>
      </c>
      <c r="W68" s="44" t="inlineStr">
        <is>
          <t>Orden de trabajo Energizada Yantzaza 18-03-2025 (RM).pdf</t>
        </is>
      </c>
      <c r="X68" s="38" t="inlineStr">
        <is>
          <t>d89615fc-79ed-483b-8d22-d0aec6d98e3a</t>
        </is>
      </c>
      <c r="Y68" s="38" t="inlineStr">
        <is>
          <t>2025-03-18T00:00:00-05</t>
        </is>
      </c>
    </row>
    <row r="69" hidden="1" ht="113.4" customHeight="1" s="34">
      <c r="A69" s="38" t="n">
        <v>5</v>
      </c>
      <c r="B69" s="39" t="inlineStr">
        <is>
          <t>REDES</t>
        </is>
      </c>
      <c r="C69" s="55" t="inlineStr">
        <is>
          <t>Yantzaza, se recorre los seccionadores tipo Barra para limpieza de
nidos del AP Y/III: estructura. 91935 SN; estructura. 243492 SN; estructura. 179886 SN;
estructura. 232666 SN; estructura. 247313 SN; estructura. 245457 SN; estructura. 22996 SN;estructura. 204302 SN; estructura. 23023 SN; estructura. 23036 SN; estructura. 23042 SN; estructura.
70406 SN; estructura. 70380 SN; estructura. 251432 SN; estructura. 23071 SN ESTA PENDIENTE
DE CORREGIR LOS PUNTOS CALIENTES EN LOS CONECTORES DELOS SECCIONADORES TIPO BARRA Y REFORZAR CON DOBLE CONECTOR L</t>
        </is>
      </c>
      <c r="D69" s="38" t="inlineStr">
        <is>
          <t>PROG</t>
        </is>
      </c>
      <c r="E69" s="38" t="inlineStr">
        <is>
          <t>Yantzaza III</t>
        </is>
      </c>
      <c r="F69" s="38" t="inlineStr">
        <is>
          <t>No</t>
        </is>
      </c>
      <c r="G69" s="38" t="inlineStr">
        <is>
          <t>No</t>
        </is>
      </c>
      <c r="H69" s="38" t="inlineStr">
        <is>
          <t>No</t>
        </is>
      </c>
      <c r="I69" s="41" t="inlineStr">
        <is>
          <t>PREVENTIVO</t>
        </is>
      </c>
      <c r="J69" s="38" t="inlineStr">
        <is>
          <t>·</t>
        </is>
      </c>
      <c r="K69" s="38" t="inlineStr">
        <is>
          <t xml:space="preserve">Líneas Energizadas </t>
        </is>
      </c>
      <c r="L69" s="38" t="inlineStr">
        <is>
          <t>martes</t>
        </is>
      </c>
      <c r="M69" s="38" t="inlineStr">
        <is>
          <t>2025-03-18T00:00:00-05:00</t>
        </is>
      </c>
      <c r="N69" s="42" t="inlineStr">
        <is>
          <t>2025-03-18 11:00:00</t>
        </is>
      </c>
      <c r="O69" s="42" t="inlineStr">
        <is>
          <t>2025-03-18 13:20:00</t>
        </is>
      </c>
      <c r="P69" s="53">
        <f>O69-N69</f>
        <v/>
      </c>
      <c r="Q69" s="38" t="inlineStr">
        <is>
          <t>MACAS CURIPOMA RAMIRO HOMERO</t>
        </is>
      </c>
      <c r="R69" s="38" t="n">
        <v>2</v>
      </c>
      <c r="S69" s="38" t="inlineStr">
        <is>
          <t>No</t>
        </is>
      </c>
      <c r="T69" s="38" t="inlineStr">
        <is>
          <t>2-21</t>
        </is>
      </c>
      <c r="U69" s="40" t="inlineStr">
        <is>
          <t>Yantzaza</t>
        </is>
      </c>
      <c r="V69" s="38" t="n">
        <v>149413</v>
      </c>
      <c r="W69" s="44" t="inlineStr">
        <is>
          <t>Orden de trabajo Energizada Yantzaza 18-03-2025 (RM).pdf</t>
        </is>
      </c>
      <c r="X69" s="38" t="inlineStr">
        <is>
          <t>fda9922d-92d0-4afd-b8a7-ce8f360ba8a6</t>
        </is>
      </c>
      <c r="Y69" s="38" t="inlineStr">
        <is>
          <t>2025-03-18T00:00:00-05</t>
        </is>
      </c>
    </row>
    <row r="70" hidden="1" ht="15" customHeight="1" s="34">
      <c r="A70" s="38" t="n">
        <v>8</v>
      </c>
      <c r="B70" s="39" t="inlineStr">
        <is>
          <t>lunch</t>
        </is>
      </c>
      <c r="C70" s="40" t="inlineStr">
        <is>
          <t>Lunch en Yantzaza</t>
        </is>
      </c>
      <c r="D70" s="38" t="inlineStr">
        <is>
          <t>ALIMEN</t>
        </is>
      </c>
      <c r="E70" s="38" t="inlineStr">
        <is>
          <t>·</t>
        </is>
      </c>
      <c r="F70" s="38" t="inlineStr">
        <is>
          <t>No</t>
        </is>
      </c>
      <c r="G70" s="38" t="inlineStr">
        <is>
          <t>No</t>
        </is>
      </c>
      <c r="H70" s="38" t="inlineStr">
        <is>
          <t>No</t>
        </is>
      </c>
      <c r="I70" s="41" t="inlineStr">
        <is>
          <t>LUNCH</t>
        </is>
      </c>
      <c r="J70" s="38" t="inlineStr">
        <is>
          <t>·</t>
        </is>
      </c>
      <c r="K70" s="38" t="inlineStr">
        <is>
          <t xml:space="preserve">Líneas Energizadas </t>
        </is>
      </c>
      <c r="L70" s="38" t="inlineStr">
        <is>
          <t>martes</t>
        </is>
      </c>
      <c r="M70" s="38" t="inlineStr">
        <is>
          <t>2025-03-18T00:00:00-05:00</t>
        </is>
      </c>
      <c r="N70" s="42" t="inlineStr">
        <is>
          <t>2025-03-18 13:20:00</t>
        </is>
      </c>
      <c r="O70" s="42" t="inlineStr">
        <is>
          <t>2025-03-18 14:20:00</t>
        </is>
      </c>
      <c r="P70" s="53">
        <f>O70-N70</f>
        <v/>
      </c>
      <c r="Q70" s="38" t="inlineStr">
        <is>
          <t>MACAS CURIPOMA RAMIRO HOMERO</t>
        </is>
      </c>
      <c r="R70" s="38" t="n">
        <v>2</v>
      </c>
      <c r="S70" s="38" t="inlineStr">
        <is>
          <t>No</t>
        </is>
      </c>
      <c r="T70" s="38" t="inlineStr">
        <is>
          <t>2-21</t>
        </is>
      </c>
      <c r="U70" s="40" t="inlineStr">
        <is>
          <t>Yantzaza</t>
        </is>
      </c>
      <c r="V70" s="38" t="n">
        <v>149413</v>
      </c>
      <c r="W70" s="44" t="inlineStr">
        <is>
          <t>Orden de trabajo Energizada Yantzaza 18-03-2025 (RM).pdf</t>
        </is>
      </c>
      <c r="X70" s="38" t="inlineStr">
        <is>
          <t>0aa7e380-288a-4a92-be78-20870266a060</t>
        </is>
      </c>
      <c r="Y70" s="38" t="inlineStr">
        <is>
          <t>2025-03-18T00:00:00-05</t>
        </is>
      </c>
    </row>
    <row r="71" hidden="1" ht="57.45" customHeight="1" s="34">
      <c r="A71" s="38" t="n">
        <v>9</v>
      </c>
      <c r="B71" s="39" t="inlineStr">
        <is>
          <t>REDES</t>
        </is>
      </c>
      <c r="C71" s="55" t="inlineStr">
        <is>
          <t>Yantzaza, se continua con el recorrido los seccionadores tipo Barra
para limpieza de nidos del AP Y/III: estructura. 23076 SN; estructura. 23115 SN;
estructura. 29095 SN; estructura. 159961 SN; estructura. 193822 SN; estructura. 191508 SN;</t>
        </is>
      </c>
      <c r="D71" s="38" t="inlineStr">
        <is>
          <t>PROG</t>
        </is>
      </c>
      <c r="E71" s="38" t="inlineStr">
        <is>
          <t>Yantzaza III</t>
        </is>
      </c>
      <c r="F71" s="38" t="inlineStr">
        <is>
          <t>No</t>
        </is>
      </c>
      <c r="G71" s="38" t="inlineStr">
        <is>
          <t>No</t>
        </is>
      </c>
      <c r="H71" s="38" t="inlineStr">
        <is>
          <t>No</t>
        </is>
      </c>
      <c r="I71" s="41" t="inlineStr">
        <is>
          <t>PREVENTIVO</t>
        </is>
      </c>
      <c r="J71" s="38" t="inlineStr">
        <is>
          <t>·</t>
        </is>
      </c>
      <c r="K71" s="38" t="inlineStr">
        <is>
          <t xml:space="preserve">Líneas Energizadas </t>
        </is>
      </c>
      <c r="L71" s="38" t="inlineStr">
        <is>
          <t>martes</t>
        </is>
      </c>
      <c r="M71" s="38" t="inlineStr">
        <is>
          <t>2025-03-18T00:00:00-05:00</t>
        </is>
      </c>
      <c r="N71" s="42" t="inlineStr">
        <is>
          <t>2025-03-18 14:20:00</t>
        </is>
      </c>
      <c r="O71" s="42" t="inlineStr">
        <is>
          <t>2025-03-18 15:30:00</t>
        </is>
      </c>
      <c r="P71" s="53">
        <f>O71-N71</f>
        <v/>
      </c>
      <c r="Q71" s="38" t="inlineStr">
        <is>
          <t>MACAS CURIPOMA RAMIRO HOMERO</t>
        </is>
      </c>
      <c r="R71" s="38" t="n">
        <v>2</v>
      </c>
      <c r="S71" s="38" t="inlineStr">
        <is>
          <t>No</t>
        </is>
      </c>
      <c r="T71" s="38" t="inlineStr">
        <is>
          <t>2-21</t>
        </is>
      </c>
      <c r="U71" s="40" t="inlineStr">
        <is>
          <t>Yantzaza</t>
        </is>
      </c>
      <c r="V71" s="38" t="n">
        <v>149413</v>
      </c>
      <c r="W71" s="44" t="inlineStr">
        <is>
          <t>Orden de trabajo Energizada Yantzaza 18-03-2025 (RM).pdf</t>
        </is>
      </c>
      <c r="X71" s="38" t="inlineStr">
        <is>
          <t>a675adf3-b402-4c3b-868a-3e7874cdcb98</t>
        </is>
      </c>
      <c r="Y71" s="38" t="inlineStr">
        <is>
          <t>2025-03-18T00:00:00-05</t>
        </is>
      </c>
    </row>
    <row r="72" hidden="1" ht="68.65000000000001" customHeight="1" s="34">
      <c r="A72" s="38" t="n">
        <v>10</v>
      </c>
      <c r="B72" s="39" t="inlineStr">
        <is>
          <t>REDES</t>
        </is>
      </c>
      <c r="C72" s="54" t="inlineStr">
        <is>
          <t>Yantzaza, se recorre derivación 3Ø que va con dirección al puente
del amor se recorre visualmente por lo que el brazo de la canasta no
funciona para poder revisar de cerca y con mas detalle; se iniEn la estructura: 182044 hasta la estructura 212201, lo que si esta de
cortar vegetación cerca y proyectada desde la estructura 212178 hasta
212175.</t>
        </is>
      </c>
      <c r="D72" s="38" t="inlineStr">
        <is>
          <t>PROG</t>
        </is>
      </c>
      <c r="E72" s="38" t="inlineStr">
        <is>
          <t>Yantzaza III</t>
        </is>
      </c>
      <c r="F72" s="38" t="inlineStr">
        <is>
          <t>No</t>
        </is>
      </c>
      <c r="G72" s="38" t="inlineStr">
        <is>
          <t>No</t>
        </is>
      </c>
      <c r="H72" s="38" t="inlineStr">
        <is>
          <t>No</t>
        </is>
      </c>
      <c r="I72" s="41" t="inlineStr">
        <is>
          <t>PREDICTIVO</t>
        </is>
      </c>
      <c r="J72" s="38" t="inlineStr">
        <is>
          <t>·</t>
        </is>
      </c>
      <c r="K72" s="38" t="inlineStr">
        <is>
          <t xml:space="preserve">Líneas Energizadas </t>
        </is>
      </c>
      <c r="L72" s="38" t="inlineStr">
        <is>
          <t>martes</t>
        </is>
      </c>
      <c r="M72" s="38" t="inlineStr">
        <is>
          <t>2025-03-18T00:00:00-05:00</t>
        </is>
      </c>
      <c r="N72" s="42" t="inlineStr">
        <is>
          <t>2025-03-18 15:30:00</t>
        </is>
      </c>
      <c r="O72" s="42" t="inlineStr">
        <is>
          <t>2025-03-18 17:00:00</t>
        </is>
      </c>
      <c r="P72" s="53">
        <f>O72-N72</f>
        <v/>
      </c>
      <c r="Q72" s="38" t="inlineStr">
        <is>
          <t>MACAS CURIPOMA RAMIRO HOMERO</t>
        </is>
      </c>
      <c r="R72" s="38" t="n">
        <v>2</v>
      </c>
      <c r="S72" s="38" t="inlineStr">
        <is>
          <t>No</t>
        </is>
      </c>
      <c r="T72" s="38" t="inlineStr">
        <is>
          <t>2-21</t>
        </is>
      </c>
      <c r="U72" s="40" t="inlineStr">
        <is>
          <t>Yantzaza</t>
        </is>
      </c>
      <c r="V72" s="38" t="n">
        <v>149413</v>
      </c>
      <c r="W72" s="44" t="inlineStr">
        <is>
          <t>Orden de trabajo Energizada Yantzaza 18-03-2025 (RM).pdf</t>
        </is>
      </c>
      <c r="X72" s="38" t="inlineStr">
        <is>
          <t>b395d6a9-9a58-442b-ac66-d9783a467f0b</t>
        </is>
      </c>
      <c r="Y72" s="38" t="inlineStr">
        <is>
          <t>2025-03-18T00:00:00-05</t>
        </is>
      </c>
    </row>
    <row r="73" hidden="1" ht="68.65000000000001" customHeight="1" s="34">
      <c r="A73" s="38" t="n">
        <v>13</v>
      </c>
      <c r="B73" s="39" t="inlineStr">
        <is>
          <t>se_labora</t>
        </is>
      </c>
      <c r="C73" s="52" t="inlineStr">
        <is>
          <t>Se Labora: RM, VZH y VR de 08:00 a 13:20 y de 14:20 a 17:00
Nota: Lo del vehículo canasta 2-21 el día de ayer se le informo al
Ing. Patricio Saavedra, que solo trabaja a lo mucho 4 horas y que
últimamente ya no funcionan los mandos superiores que hay que
Manipular la canastilla de los controles inferiores lo que limita su
funcionalidad.</t>
        </is>
      </c>
      <c r="D73" s="38" t="inlineStr">
        <is>
          <t>LABORA</t>
        </is>
      </c>
      <c r="E73" s="38" t="inlineStr">
        <is>
          <t>·</t>
        </is>
      </c>
      <c r="F73" s="38" t="inlineStr">
        <is>
          <t>No</t>
        </is>
      </c>
      <c r="G73" s="38" t="inlineStr">
        <is>
          <t>No</t>
        </is>
      </c>
      <c r="H73" s="38" t="inlineStr">
        <is>
          <t>No</t>
        </is>
      </c>
      <c r="I73" s="41" t="inlineStr">
        <is>
          <t>·</t>
        </is>
      </c>
      <c r="J73" s="38" t="inlineStr">
        <is>
          <t>·</t>
        </is>
      </c>
      <c r="K73" s="38" t="inlineStr">
        <is>
          <t xml:space="preserve">Líneas Energizadas </t>
        </is>
      </c>
      <c r="L73" s="38" t="inlineStr">
        <is>
          <t>martes</t>
        </is>
      </c>
      <c r="M73" s="38" t="inlineStr">
        <is>
          <t>2025-03-18T00:00:00-05:00</t>
        </is>
      </c>
      <c r="N73" s="42" t="inlineStr">
        <is>
          <t>2025-03-18 00:00:01</t>
        </is>
      </c>
      <c r="O73" s="42" t="inlineStr">
        <is>
          <t>2025-03-18 00:00:02</t>
        </is>
      </c>
      <c r="P73" s="53">
        <f>O73-N73</f>
        <v/>
      </c>
      <c r="Q73" s="38" t="inlineStr">
        <is>
          <t>MACAS CURIPOMA RAMIRO HOMERO</t>
        </is>
      </c>
      <c r="R73" s="38" t="n">
        <v>2</v>
      </c>
      <c r="S73" s="38" t="inlineStr">
        <is>
          <t>No</t>
        </is>
      </c>
      <c r="T73" s="38" t="inlineStr">
        <is>
          <t>2-21</t>
        </is>
      </c>
      <c r="U73" s="40" t="inlineStr">
        <is>
          <t>Yantzaza</t>
        </is>
      </c>
      <c r="V73" s="38" t="n">
        <v>149413</v>
      </c>
      <c r="W73" s="44" t="inlineStr">
        <is>
          <t>Orden de trabajo Energizada Yantzaza 18-03-2025 (RM).pdf</t>
        </is>
      </c>
      <c r="X73" s="38" t="inlineStr">
        <is>
          <t>18f96977-35f7-45f0-9587-0304518ad976</t>
        </is>
      </c>
      <c r="Y73" s="38" t="inlineStr">
        <is>
          <t>2025-03-18T00:00:00-05</t>
        </is>
      </c>
    </row>
    <row r="74" ht="35.05" customHeight="1" s="34">
      <c r="A74" s="38" t="n">
        <v>1</v>
      </c>
      <c r="B74" s="39" t="inlineStr">
        <is>
          <t>informativa</t>
        </is>
      </c>
      <c r="C74" s="54" t="inlineStr">
        <is>
          <t>Agencia Yantzaza, se realiza OT del día de hoy, se coordina trabajos
con el Ing. Ernesto, se carga herramientas materiales para colocar
anclaje.</t>
        </is>
      </c>
      <c r="D74" s="38" t="inlineStr">
        <is>
          <t>PROG</t>
        </is>
      </c>
      <c r="E74" s="38" t="inlineStr">
        <is>
          <t>·</t>
        </is>
      </c>
      <c r="F74" s="38" t="inlineStr">
        <is>
          <t>No</t>
        </is>
      </c>
      <c r="G74" s="38" t="inlineStr">
        <is>
          <t>No</t>
        </is>
      </c>
      <c r="H74" s="38" t="inlineStr">
        <is>
          <t>No</t>
        </is>
      </c>
      <c r="I74" s="41" t="inlineStr">
        <is>
          <t>RUTINARIA</t>
        </is>
      </c>
      <c r="J74" s="38" t="inlineStr">
        <is>
          <t>·</t>
        </is>
      </c>
      <c r="K74" s="38" t="inlineStr">
        <is>
          <t xml:space="preserve">Líneas Energizadas </t>
        </is>
      </c>
      <c r="L74" s="38" t="inlineStr">
        <is>
          <t>miércoles</t>
        </is>
      </c>
      <c r="M74" s="38" t="inlineStr">
        <is>
          <t>2025-03-19T00:00:00-05:00</t>
        </is>
      </c>
      <c r="N74" s="42" t="inlineStr">
        <is>
          <t>2025-03-19 08:00:00</t>
        </is>
      </c>
      <c r="O74" s="42" t="inlineStr">
        <is>
          <t>2025-03-19 08:40:00</t>
        </is>
      </c>
      <c r="P74" s="53">
        <f>O74-N74</f>
        <v/>
      </c>
      <c r="Q74" s="38" t="inlineStr">
        <is>
          <t>MACAS CURIPOMA RAMIRO HOMERO</t>
        </is>
      </c>
      <c r="R74" s="38" t="n">
        <v>2</v>
      </c>
      <c r="S74" s="38" t="inlineStr">
        <is>
          <t>No</t>
        </is>
      </c>
      <c r="T74" s="38" t="inlineStr">
        <is>
          <t>2-21</t>
        </is>
      </c>
      <c r="U74" s="40" t="inlineStr">
        <is>
          <t>Yantzaza</t>
        </is>
      </c>
      <c r="V74" s="38" t="n">
        <v>149488</v>
      </c>
      <c r="W74" s="44" t="inlineStr">
        <is>
          <t>Orden de trabajo Energizada Yantzaza 19-03-2025 (RM).pdf</t>
        </is>
      </c>
      <c r="X74" s="38" t="inlineStr">
        <is>
          <t>d0711a64-9a8a-4360-9dc4-0ad57ef31cf3</t>
        </is>
      </c>
      <c r="Y74" s="38" t="inlineStr">
        <is>
          <t>2025-03-19T00:00:00-05</t>
        </is>
      </c>
    </row>
    <row r="75" hidden="1" ht="23.85" customHeight="1" s="34">
      <c r="A75" s="38" t="n">
        <v>2</v>
      </c>
      <c r="B75" s="39" t="inlineStr">
        <is>
          <t>REDES</t>
        </is>
      </c>
      <c r="C75" s="54" t="inlineStr">
        <is>
          <t>Yantzaza estructura. 274002, se retira nido que se encontrana haciendo
contacto con uno de los bushing del transformador SICAP 26308/50kva 3Ø.</t>
        </is>
      </c>
      <c r="D75" s="38" t="inlineStr">
        <is>
          <t>PROG</t>
        </is>
      </c>
      <c r="E75" s="38" t="inlineStr">
        <is>
          <t>Yantzaza III</t>
        </is>
      </c>
      <c r="F75" s="38" t="inlineStr">
        <is>
          <t>No</t>
        </is>
      </c>
      <c r="G75" s="38" t="inlineStr">
        <is>
          <t>No</t>
        </is>
      </c>
      <c r="H75" s="38" t="inlineStr">
        <is>
          <t>No</t>
        </is>
      </c>
      <c r="I75" s="41" t="inlineStr">
        <is>
          <t>PREVENTIVO</t>
        </is>
      </c>
      <c r="J75" s="38" t="inlineStr">
        <is>
          <t>·</t>
        </is>
      </c>
      <c r="K75" s="38" t="inlineStr">
        <is>
          <t xml:space="preserve">Líneas Energizadas </t>
        </is>
      </c>
      <c r="L75" s="38" t="inlineStr">
        <is>
          <t>miércoles</t>
        </is>
      </c>
      <c r="M75" s="38" t="inlineStr">
        <is>
          <t>2025-03-19T00:00:00-05:00</t>
        </is>
      </c>
      <c r="N75" s="42" t="inlineStr">
        <is>
          <t>2025-03-19 08:40:00</t>
        </is>
      </c>
      <c r="O75" s="42" t="inlineStr">
        <is>
          <t>2025-03-19 09:10:00</t>
        </is>
      </c>
      <c r="P75" s="53">
        <f>O75-N75</f>
        <v/>
      </c>
      <c r="Q75" s="38" t="inlineStr">
        <is>
          <t>MACAS CURIPOMA RAMIRO HOMERO</t>
        </is>
      </c>
      <c r="R75" s="38" t="n">
        <v>2</v>
      </c>
      <c r="S75" s="38" t="inlineStr">
        <is>
          <t>No</t>
        </is>
      </c>
      <c r="T75" s="38" t="inlineStr">
        <is>
          <t>2-21</t>
        </is>
      </c>
      <c r="U75" s="40" t="inlineStr">
        <is>
          <t>Yantzaza</t>
        </is>
      </c>
      <c r="V75" s="38" t="n">
        <v>149488</v>
      </c>
      <c r="W75" s="44" t="inlineStr">
        <is>
          <t>Orden de trabajo Energizada Yantzaza 19-03-2025 (RM).pdf</t>
        </is>
      </c>
      <c r="X75" s="38" t="inlineStr">
        <is>
          <t>4166a19a-c5c8-457a-9395-fd6f279818d6</t>
        </is>
      </c>
      <c r="Y75" s="38" t="inlineStr">
        <is>
          <t>2025-03-19T00:00:00-05</t>
        </is>
      </c>
    </row>
    <row r="76" hidden="1" ht="23.85" customHeight="1" s="34">
      <c r="A76" s="38" t="n">
        <v>3</v>
      </c>
      <c r="B76" s="39" t="inlineStr">
        <is>
          <t>MEDIDORES</t>
        </is>
      </c>
      <c r="C76" s="55" t="inlineStr">
        <is>
          <t>Yantzaza terminal terrestre, se revisa la entrada de la transición
estructura. 194820 y la salida estructura. 182044 se encuentra SN.</t>
        </is>
      </c>
      <c r="D76" s="38" t="inlineStr">
        <is>
          <t>PROG</t>
        </is>
      </c>
      <c r="E76" s="38" t="inlineStr">
        <is>
          <t>Yantzaza III</t>
        </is>
      </c>
      <c r="F76" s="38" t="inlineStr">
        <is>
          <t>No</t>
        </is>
      </c>
      <c r="G76" s="38" t="inlineStr">
        <is>
          <t>No</t>
        </is>
      </c>
      <c r="H76" s="38" t="inlineStr">
        <is>
          <t>No</t>
        </is>
      </c>
      <c r="I76" s="41" t="inlineStr">
        <is>
          <t>PREDICTIVO</t>
        </is>
      </c>
      <c r="J76" s="38" t="inlineStr">
        <is>
          <t>·</t>
        </is>
      </c>
      <c r="K76" s="38" t="inlineStr">
        <is>
          <t xml:space="preserve">Líneas Energizadas </t>
        </is>
      </c>
      <c r="L76" s="38" t="inlineStr">
        <is>
          <t>miércoles</t>
        </is>
      </c>
      <c r="M76" s="38" t="inlineStr">
        <is>
          <t>2025-03-19T00:00:00-05:00</t>
        </is>
      </c>
      <c r="N76" s="42" t="inlineStr">
        <is>
          <t>2025-03-19 09:10:00</t>
        </is>
      </c>
      <c r="O76" s="42" t="inlineStr">
        <is>
          <t>2025-03-19 10:30:00</t>
        </is>
      </c>
      <c r="P76" s="53">
        <f>O76-N76</f>
        <v/>
      </c>
      <c r="Q76" s="38" t="inlineStr">
        <is>
          <t>MACAS CURIPOMA RAMIRO HOMERO</t>
        </is>
      </c>
      <c r="R76" s="38" t="n">
        <v>2</v>
      </c>
      <c r="S76" s="38" t="inlineStr">
        <is>
          <t>No</t>
        </is>
      </c>
      <c r="T76" s="38" t="inlineStr">
        <is>
          <t>2-21</t>
        </is>
      </c>
      <c r="U76" s="40" t="inlineStr">
        <is>
          <t>Yantzaza</t>
        </is>
      </c>
      <c r="V76" s="38" t="n">
        <v>149488</v>
      </c>
      <c r="W76" s="44" t="inlineStr">
        <is>
          <t>Orden de trabajo Energizada Yantzaza 19-03-2025 (RM).pdf</t>
        </is>
      </c>
      <c r="X76" s="38" t="inlineStr">
        <is>
          <t>bcdf1575-99f8-4e27-a96e-03e47b43e5d4</t>
        </is>
      </c>
      <c r="Y76" s="38" t="inlineStr">
        <is>
          <t>2025-03-19T00:00:00-05</t>
        </is>
      </c>
    </row>
    <row r="77" hidden="1" ht="35.05" customHeight="1" s="34">
      <c r="A77" s="38" t="n">
        <v>4</v>
      </c>
      <c r="B77" s="39" t="inlineStr">
        <is>
          <t>REDES</t>
        </is>
      </c>
      <c r="C77" s="55" t="inlineStr">
        <is>
          <t>Yantzaza en la estructura. 91901 se realiza excavación para colocar anclaje
para aplomar estructura a causa de las fibras que lo están
desplomando.</t>
        </is>
      </c>
      <c r="D77" s="38" t="inlineStr">
        <is>
          <t>PROG</t>
        </is>
      </c>
      <c r="E77" s="38" t="inlineStr">
        <is>
          <t>Yantzaza III</t>
        </is>
      </c>
      <c r="F77" s="38" t="inlineStr">
        <is>
          <t>No</t>
        </is>
      </c>
      <c r="G77" s="38" t="inlineStr">
        <is>
          <t>No</t>
        </is>
      </c>
      <c r="H77" s="38" t="inlineStr">
        <is>
          <t>No</t>
        </is>
      </c>
      <c r="I77" s="41" t="inlineStr">
        <is>
          <t>PREVENTIVO</t>
        </is>
      </c>
      <c r="J77" s="38" t="inlineStr">
        <is>
          <t>·</t>
        </is>
      </c>
      <c r="K77" s="38" t="inlineStr">
        <is>
          <t xml:space="preserve">Líneas Energizadas </t>
        </is>
      </c>
      <c r="L77" s="38" t="inlineStr">
        <is>
          <t>miércoles</t>
        </is>
      </c>
      <c r="M77" s="38" t="inlineStr">
        <is>
          <t>2025-03-19T00:00:00-05:00</t>
        </is>
      </c>
      <c r="N77" s="42" t="inlineStr">
        <is>
          <t>2025-03-19 10:30:00</t>
        </is>
      </c>
      <c r="O77" s="42" t="inlineStr">
        <is>
          <t>2025-03-19 13:15:00</t>
        </is>
      </c>
      <c r="P77" s="53">
        <f>O77-N77</f>
        <v/>
      </c>
      <c r="Q77" s="38" t="inlineStr">
        <is>
          <t>MACAS CURIPOMA RAMIRO HOMERO</t>
        </is>
      </c>
      <c r="R77" s="38" t="n">
        <v>2</v>
      </c>
      <c r="S77" s="38" t="inlineStr">
        <is>
          <t>No</t>
        </is>
      </c>
      <c r="T77" s="38" t="inlineStr">
        <is>
          <t>2-21</t>
        </is>
      </c>
      <c r="U77" s="40" t="inlineStr">
        <is>
          <t>Yantzaza</t>
        </is>
      </c>
      <c r="V77" s="38" t="n">
        <v>149488</v>
      </c>
      <c r="W77" s="44" t="inlineStr">
        <is>
          <t>Orden de trabajo Energizada Yantzaza 19-03-2025 (RM).pdf</t>
        </is>
      </c>
      <c r="X77" s="38" t="inlineStr">
        <is>
          <t>0531c370-fda6-43aa-962c-abeb0c8f792a</t>
        </is>
      </c>
      <c r="Y77" s="38" t="inlineStr">
        <is>
          <t>2025-03-19T00:00:00-05</t>
        </is>
      </c>
    </row>
    <row r="78" hidden="1" ht="15" customHeight="1" s="34">
      <c r="A78" s="38" t="n">
        <v>5</v>
      </c>
      <c r="B78" s="39" t="inlineStr">
        <is>
          <t>lunch</t>
        </is>
      </c>
      <c r="C78" s="40" t="inlineStr">
        <is>
          <t>Lunch en Yantzaza</t>
        </is>
      </c>
      <c r="D78" s="38" t="inlineStr">
        <is>
          <t>ALIMEN</t>
        </is>
      </c>
      <c r="E78" s="38" t="inlineStr">
        <is>
          <t>·</t>
        </is>
      </c>
      <c r="F78" s="38" t="inlineStr">
        <is>
          <t>No</t>
        </is>
      </c>
      <c r="G78" s="38" t="inlineStr">
        <is>
          <t>No</t>
        </is>
      </c>
      <c r="H78" s="38" t="inlineStr">
        <is>
          <t>No</t>
        </is>
      </c>
      <c r="I78" s="41" t="inlineStr">
        <is>
          <t>LUNCH</t>
        </is>
      </c>
      <c r="J78" s="38" t="inlineStr">
        <is>
          <t>·</t>
        </is>
      </c>
      <c r="K78" s="38" t="inlineStr">
        <is>
          <t xml:space="preserve">Líneas Energizadas </t>
        </is>
      </c>
      <c r="L78" s="38" t="inlineStr">
        <is>
          <t>miércoles</t>
        </is>
      </c>
      <c r="M78" s="38" t="inlineStr">
        <is>
          <t>2025-03-19T00:00:00-05:00</t>
        </is>
      </c>
      <c r="N78" s="42" t="inlineStr">
        <is>
          <t>2025-03-19 13:15:00</t>
        </is>
      </c>
      <c r="O78" s="42" t="inlineStr">
        <is>
          <t>2025-03-19 14:15:00</t>
        </is>
      </c>
      <c r="P78" s="53">
        <f>O78-N78</f>
        <v/>
      </c>
      <c r="Q78" s="38" t="inlineStr">
        <is>
          <t>MACAS CURIPOMA RAMIRO HOMERO</t>
        </is>
      </c>
      <c r="R78" s="38" t="n">
        <v>2</v>
      </c>
      <c r="S78" s="38" t="inlineStr">
        <is>
          <t>No</t>
        </is>
      </c>
      <c r="T78" s="38" t="inlineStr">
        <is>
          <t>2-21</t>
        </is>
      </c>
      <c r="U78" s="40" t="inlineStr">
        <is>
          <t>Yantzaza</t>
        </is>
      </c>
      <c r="V78" s="38" t="n">
        <v>149488</v>
      </c>
      <c r="W78" s="44" t="inlineStr">
        <is>
          <t>Orden de trabajo Energizada Yantzaza 19-03-2025 (RM).pdf</t>
        </is>
      </c>
      <c r="X78" s="38" t="inlineStr">
        <is>
          <t>1168527a-e432-48de-9cdb-7532f6047848</t>
        </is>
      </c>
      <c r="Y78" s="38" t="inlineStr">
        <is>
          <t>2025-03-19T00:00:00-05</t>
        </is>
      </c>
    </row>
    <row r="79" hidden="1" ht="79.84999999999999" customHeight="1" s="34">
      <c r="A79" s="38" t="n">
        <v>6</v>
      </c>
      <c r="B79" s="39" t="inlineStr">
        <is>
          <t>REDES</t>
        </is>
      </c>
      <c r="C79" s="55" t="inlineStr">
        <is>
          <t>Yantzaza, estructura. 91901 se entierra el anclaje y se regula tensor, se
ocupa: 1 bloque de anclaje, 1 varilla de anclaje, 1 arandela 4x4, 1
varilla 1107 y 10m de cable tensor.</t>
        </is>
      </c>
      <c r="D79" s="38" t="inlineStr">
        <is>
          <t>PROG</t>
        </is>
      </c>
      <c r="E79" s="38" t="inlineStr">
        <is>
          <t>Yantzaza III</t>
        </is>
      </c>
      <c r="F79" s="38" t="inlineStr">
        <is>
          <t>No</t>
        </is>
      </c>
      <c r="G79" s="38" t="inlineStr">
        <is>
          <t>No</t>
        </is>
      </c>
      <c r="H79" s="38" t="inlineStr">
        <is>
          <t>No</t>
        </is>
      </c>
      <c r="I79" s="41" t="inlineStr">
        <is>
          <t>PREVENTIVO</t>
        </is>
      </c>
      <c r="J79" s="54" t="inlineStr">
        <is>
          <t>1 bloque de anclaje, 1 varilla de anclaje, 1 arandela 4x4, 1
varilla GDE-1107, 10 m. Cable tensor 3/8.</t>
        </is>
      </c>
      <c r="K79" s="38" t="inlineStr">
        <is>
          <t xml:space="preserve">Líneas Energizadas </t>
        </is>
      </c>
      <c r="L79" s="38" t="inlineStr">
        <is>
          <t>miércoles</t>
        </is>
      </c>
      <c r="M79" s="38" t="inlineStr">
        <is>
          <t>2025-03-19T00:00:00-05:00</t>
        </is>
      </c>
      <c r="N79" s="42" t="inlineStr">
        <is>
          <t>2025-03-19 14:15:00</t>
        </is>
      </c>
      <c r="O79" s="42" t="inlineStr">
        <is>
          <t>2025-03-19 15:30:00</t>
        </is>
      </c>
      <c r="P79" s="53">
        <f>O79-N79</f>
        <v/>
      </c>
      <c r="Q79" s="38" t="inlineStr">
        <is>
          <t>MACAS CURIPOMA RAMIRO HOMERO</t>
        </is>
      </c>
      <c r="R79" s="38" t="n">
        <v>2</v>
      </c>
      <c r="S79" s="38" t="inlineStr">
        <is>
          <t>No</t>
        </is>
      </c>
      <c r="T79" s="38" t="inlineStr">
        <is>
          <t>2-21</t>
        </is>
      </c>
      <c r="U79" s="40" t="inlineStr">
        <is>
          <t>Yantzaza</t>
        </is>
      </c>
      <c r="V79" s="38" t="n">
        <v>149488</v>
      </c>
      <c r="W79" s="44" t="inlineStr">
        <is>
          <t>Orden de trabajo Energizada Yantzaza 19-03-2025 (RM).pdf</t>
        </is>
      </c>
      <c r="X79" s="38" t="inlineStr">
        <is>
          <t>66aa7c6d-2bd4-4622-ae1a-68f256197d30</t>
        </is>
      </c>
      <c r="Y79" s="38" t="inlineStr">
        <is>
          <t>2025-03-19T00:00:00-05</t>
        </is>
      </c>
    </row>
    <row r="80" hidden="1" ht="23.85" customHeight="1" s="34">
      <c r="A80" s="38" t="n">
        <v>7</v>
      </c>
      <c r="B80" s="39" t="inlineStr">
        <is>
          <t>REDES</t>
        </is>
      </c>
      <c r="C80" s="54" t="inlineStr">
        <is>
          <t>Yantzaza, estructura. 23827, por disposición del Ing Andrew Quezada pide se
tome fotos de la estructura para actualizar fichas SIG.</t>
        </is>
      </c>
      <c r="D80" s="38" t="inlineStr">
        <is>
          <t>PROG</t>
        </is>
      </c>
      <c r="E80" s="38" t="inlineStr">
        <is>
          <t>Yantzaza III</t>
        </is>
      </c>
      <c r="F80" s="38" t="inlineStr">
        <is>
          <t>No</t>
        </is>
      </c>
      <c r="G80" s="38" t="inlineStr">
        <is>
          <t>No</t>
        </is>
      </c>
      <c r="H80" s="38" t="inlineStr">
        <is>
          <t>No</t>
        </is>
      </c>
      <c r="I80" s="41" t="inlineStr">
        <is>
          <t>PREDICTIVO</t>
        </is>
      </c>
      <c r="J80" s="38" t="inlineStr">
        <is>
          <t>·</t>
        </is>
      </c>
      <c r="K80" s="38" t="inlineStr">
        <is>
          <t xml:space="preserve">Líneas Energizadas </t>
        </is>
      </c>
      <c r="L80" s="38" t="inlineStr">
        <is>
          <t>miércoles</t>
        </is>
      </c>
      <c r="M80" s="38" t="inlineStr">
        <is>
          <t>2025-03-19T00:00:00-05:00</t>
        </is>
      </c>
      <c r="N80" s="42" t="inlineStr">
        <is>
          <t>2025-03-19 15:30:00</t>
        </is>
      </c>
      <c r="O80" s="42" t="inlineStr">
        <is>
          <t>2025-03-19 16:20:00</t>
        </is>
      </c>
      <c r="P80" s="53">
        <f>O80-N80</f>
        <v/>
      </c>
      <c r="Q80" s="38" t="inlineStr">
        <is>
          <t>MACAS CURIPOMA RAMIRO HOMERO</t>
        </is>
      </c>
      <c r="R80" s="38" t="n">
        <v>2</v>
      </c>
      <c r="S80" s="38" t="inlineStr">
        <is>
          <t>No</t>
        </is>
      </c>
      <c r="T80" s="38" t="inlineStr">
        <is>
          <t>2-21</t>
        </is>
      </c>
      <c r="U80" s="40" t="inlineStr">
        <is>
          <t>Yantzaza</t>
        </is>
      </c>
      <c r="V80" s="38" t="n">
        <v>149488</v>
      </c>
      <c r="W80" s="44" t="inlineStr">
        <is>
          <t>Orden de trabajo Energizada Yantzaza 19-03-2025 (RM).pdf</t>
        </is>
      </c>
      <c r="X80" s="38" t="inlineStr">
        <is>
          <t>4464baeb-76c2-4b14-a03e-29f9a65e0e69</t>
        </is>
      </c>
      <c r="Y80" s="38" t="inlineStr">
        <is>
          <t>2025-03-19T00:00:00-05</t>
        </is>
      </c>
    </row>
    <row r="81" hidden="1" ht="23.85" customHeight="1" s="34">
      <c r="A81" s="38" t="n">
        <v>8</v>
      </c>
      <c r="B81" s="39" t="inlineStr">
        <is>
          <t>REDES</t>
        </is>
      </c>
      <c r="C81" s="54" t="inlineStr">
        <is>
          <t>Piedra lisa - San Pablo, estructura. 28966-28967 se revisa los seccionadores
si poseen nidos para retirar se encuentran SN; estructura 28727 SN.</t>
        </is>
      </c>
      <c r="D81" s="38" t="inlineStr">
        <is>
          <t>PROG</t>
        </is>
      </c>
      <c r="E81" s="38" t="inlineStr">
        <is>
          <t>Yantzaza III</t>
        </is>
      </c>
      <c r="F81" s="38" t="inlineStr">
        <is>
          <t>No</t>
        </is>
      </c>
      <c r="G81" s="38" t="inlineStr">
        <is>
          <t>No</t>
        </is>
      </c>
      <c r="H81" s="38" t="inlineStr">
        <is>
          <t>No</t>
        </is>
      </c>
      <c r="I81" s="41" t="inlineStr">
        <is>
          <t>PREDICTIVO</t>
        </is>
      </c>
      <c r="J81" s="38" t="inlineStr">
        <is>
          <t>·</t>
        </is>
      </c>
      <c r="K81" s="38" t="inlineStr">
        <is>
          <t xml:space="preserve">Líneas Energizadas </t>
        </is>
      </c>
      <c r="L81" s="38" t="inlineStr">
        <is>
          <t>miércoles</t>
        </is>
      </c>
      <c r="M81" s="38" t="inlineStr">
        <is>
          <t>2025-03-19T00:00:00-05:00</t>
        </is>
      </c>
      <c r="N81" s="42" t="inlineStr">
        <is>
          <t>2025-03-19 16:20:00</t>
        </is>
      </c>
      <c r="O81" s="42" t="inlineStr">
        <is>
          <t>2025-03-19 17:00:00</t>
        </is>
      </c>
      <c r="P81" s="53">
        <f>O81-N81</f>
        <v/>
      </c>
      <c r="Q81" s="38" t="inlineStr">
        <is>
          <t>MACAS CURIPOMA RAMIRO HOMERO</t>
        </is>
      </c>
      <c r="R81" s="38" t="n">
        <v>2</v>
      </c>
      <c r="S81" s="38" t="inlineStr">
        <is>
          <t>No</t>
        </is>
      </c>
      <c r="T81" s="38" t="inlineStr">
        <is>
          <t>2-21</t>
        </is>
      </c>
      <c r="U81" s="40" t="inlineStr">
        <is>
          <t>Yantzaza</t>
        </is>
      </c>
      <c r="V81" s="38" t="n">
        <v>149488</v>
      </c>
      <c r="W81" s="44" t="inlineStr">
        <is>
          <t>Orden de trabajo Energizada Yantzaza 19-03-2025 (RM).pdf</t>
        </is>
      </c>
      <c r="X81" s="38" t="inlineStr">
        <is>
          <t>cc2df894-ff0e-4292-9d22-6453f98abdce</t>
        </is>
      </c>
      <c r="Y81" s="38" t="inlineStr">
        <is>
          <t>2025-03-19T00:00:00-05</t>
        </is>
      </c>
    </row>
    <row r="82" hidden="1" ht="35.05" customHeight="1" s="34">
      <c r="A82" s="38" t="n">
        <v>10</v>
      </c>
      <c r="B82" s="39" t="inlineStr">
        <is>
          <t>se_labora</t>
        </is>
      </c>
      <c r="C82" s="52" t="inlineStr">
        <is>
          <t>SE LABORA: RM, VZH y VR de 08:00 a 13:15 y de 14:15 a 17:00
Material Ocupado: 1 bloque de anclaje, 1 varilla de anclaje simple, 1
arandela 4x4, 1 varilla 1107 y 10m de cable tensor.</t>
        </is>
      </c>
      <c r="D82" s="38" t="inlineStr">
        <is>
          <t>LABORA</t>
        </is>
      </c>
      <c r="E82" s="38" t="inlineStr">
        <is>
          <t>·</t>
        </is>
      </c>
      <c r="F82" s="38" t="inlineStr">
        <is>
          <t>No</t>
        </is>
      </c>
      <c r="G82" s="38" t="inlineStr">
        <is>
          <t>No</t>
        </is>
      </c>
      <c r="H82" s="38" t="inlineStr">
        <is>
          <t>No</t>
        </is>
      </c>
      <c r="I82" s="41" t="inlineStr">
        <is>
          <t>·</t>
        </is>
      </c>
      <c r="J82" s="38" t="inlineStr">
        <is>
          <t>·</t>
        </is>
      </c>
      <c r="K82" s="38" t="inlineStr">
        <is>
          <t xml:space="preserve">Líneas Energizadas </t>
        </is>
      </c>
      <c r="L82" s="38" t="inlineStr">
        <is>
          <t>miércoles</t>
        </is>
      </c>
      <c r="M82" s="38" t="inlineStr">
        <is>
          <t>2025-03-19T00:00:00-05:00</t>
        </is>
      </c>
      <c r="N82" s="42" t="inlineStr">
        <is>
          <t>2025-03-19 00:00:01</t>
        </is>
      </c>
      <c r="O82" s="42" t="inlineStr">
        <is>
          <t>2025-03-19 00:00:02</t>
        </is>
      </c>
      <c r="P82" s="53">
        <f>O82-N82</f>
        <v/>
      </c>
      <c r="Q82" s="38" t="inlineStr">
        <is>
          <t>MACAS CURIPOMA RAMIRO HOMERO</t>
        </is>
      </c>
      <c r="R82" s="38" t="n">
        <v>2</v>
      </c>
      <c r="S82" s="38" t="inlineStr">
        <is>
          <t>No</t>
        </is>
      </c>
      <c r="T82" s="38" t="inlineStr">
        <is>
          <t>2-21</t>
        </is>
      </c>
      <c r="U82" s="40" t="inlineStr">
        <is>
          <t>Yantzaza</t>
        </is>
      </c>
      <c r="V82" s="38" t="n">
        <v>149488</v>
      </c>
      <c r="W82" s="44" t="inlineStr">
        <is>
          <t>Orden de trabajo Energizada Yantzaza 19-03-2025 (RM).pdf</t>
        </is>
      </c>
      <c r="X82" s="38" t="inlineStr">
        <is>
          <t>1b1e5f3b-601e-4365-9a5f-bb6d67680658</t>
        </is>
      </c>
      <c r="Y82" s="38" t="inlineStr">
        <is>
          <t>2025-03-19T00:00:00-05</t>
        </is>
      </c>
    </row>
    <row r="83" ht="23.85" customHeight="1" s="34">
      <c r="A83" s="38" t="n">
        <v>1</v>
      </c>
      <c r="B83" s="39" t="inlineStr">
        <is>
          <t>informativa</t>
        </is>
      </c>
      <c r="C83" s="54" t="inlineStr">
        <is>
          <t>Agencia Yantzaza, se realiza OT del día de hoy, se coordina trabajos
con el Ing. Ernesto Palacios.</t>
        </is>
      </c>
      <c r="D83" s="38" t="inlineStr">
        <is>
          <t>PROG</t>
        </is>
      </c>
      <c r="E83" s="38" t="inlineStr">
        <is>
          <t>·</t>
        </is>
      </c>
      <c r="F83" s="38" t="inlineStr">
        <is>
          <t>No</t>
        </is>
      </c>
      <c r="G83" s="38" t="inlineStr">
        <is>
          <t>No</t>
        </is>
      </c>
      <c r="H83" s="38" t="inlineStr">
        <is>
          <t>No</t>
        </is>
      </c>
      <c r="I83" s="41" t="inlineStr">
        <is>
          <t>RUTINARIA</t>
        </is>
      </c>
      <c r="J83" s="38" t="inlineStr">
        <is>
          <t>·</t>
        </is>
      </c>
      <c r="K83" s="38" t="inlineStr">
        <is>
          <t xml:space="preserve">Líneas Energizadas </t>
        </is>
      </c>
      <c r="L83" s="38" t="inlineStr">
        <is>
          <t>jueves</t>
        </is>
      </c>
      <c r="M83" s="38" t="inlineStr">
        <is>
          <t>2025-03-20T00:00:00-05:00</t>
        </is>
      </c>
      <c r="N83" s="42" t="inlineStr">
        <is>
          <t>2025-03-20 08:00:00</t>
        </is>
      </c>
      <c r="O83" s="42" t="inlineStr">
        <is>
          <t>2025-03-20 08:30:00</t>
        </is>
      </c>
      <c r="P83" s="53">
        <f>O83-N83</f>
        <v/>
      </c>
      <c r="Q83" s="38" t="inlineStr">
        <is>
          <t>MACAS CURIPOMA RAMIRO HOMERO</t>
        </is>
      </c>
      <c r="R83" s="38" t="n">
        <v>2</v>
      </c>
      <c r="S83" s="38" t="inlineStr">
        <is>
          <t>No</t>
        </is>
      </c>
      <c r="T83" s="38" t="inlineStr">
        <is>
          <t>2-21</t>
        </is>
      </c>
      <c r="U83" s="40" t="inlineStr">
        <is>
          <t>Yantzaza - La Saquea Cartagena</t>
        </is>
      </c>
      <c r="V83" s="38" t="n">
        <v>149568</v>
      </c>
      <c r="W83" s="44" t="inlineStr">
        <is>
          <t>Orden de trabajo Energizada Yantzaza 20-03-2025 (RM).pdf</t>
        </is>
      </c>
      <c r="X83" s="38" t="inlineStr">
        <is>
          <t>fa506ac0-b847-4a9d-91c0-b90d828a07fa</t>
        </is>
      </c>
      <c r="Y83" s="38" t="inlineStr">
        <is>
          <t>2025-03-20T00:00:00-05</t>
        </is>
      </c>
    </row>
    <row r="84" hidden="1" ht="102.2" customHeight="1" s="34">
      <c r="A84" s="38" t="n">
        <v>2</v>
      </c>
      <c r="B84" s="39" t="inlineStr">
        <is>
          <t>REDES</t>
        </is>
      </c>
      <c r="C84" s="54" t="inlineStr">
        <is>
          <t>Yantzaza, por el reconectador Amazonas estructura. 91916, se hace inspección
para reubicar la estructura antes mencionada, en el sitio la
estructura se ha corrido aproximadamente 4m por lo que el terrenoEs flojo, los moradores del sector comentan que cada invierno la
tierra se corre y por ello el problema de la estructura, para lo cual
se recorre el terreno, a unos 80m hacia atrás se observaQue el terreno es mas firme, se le informa y se envía fotos al Ing.
Palacios de la situación abra que buscar al dueño del terreno para
que nos autorice reubicar la estructura.</t>
        </is>
      </c>
      <c r="D84" s="38" t="inlineStr">
        <is>
          <t>PROG</t>
        </is>
      </c>
      <c r="E84" s="38" t="inlineStr">
        <is>
          <t>Yantzaza III</t>
        </is>
      </c>
      <c r="F84" s="38" t="inlineStr">
        <is>
          <t>No</t>
        </is>
      </c>
      <c r="G84" s="38" t="inlineStr">
        <is>
          <t>No</t>
        </is>
      </c>
      <c r="H84" s="38" t="inlineStr">
        <is>
          <t>No</t>
        </is>
      </c>
      <c r="I84" s="41" t="inlineStr">
        <is>
          <t>PREDICTIVO</t>
        </is>
      </c>
      <c r="J84" s="38" t="inlineStr">
        <is>
          <t>·</t>
        </is>
      </c>
      <c r="K84" s="38" t="inlineStr">
        <is>
          <t xml:space="preserve">Líneas Energizadas </t>
        </is>
      </c>
      <c r="L84" s="38" t="inlineStr">
        <is>
          <t>jueves</t>
        </is>
      </c>
      <c r="M84" s="38" t="inlineStr">
        <is>
          <t>2025-03-20T00:00:00-05:00</t>
        </is>
      </c>
      <c r="N84" s="42" t="inlineStr">
        <is>
          <t>2025-03-20 08:30:00</t>
        </is>
      </c>
      <c r="O84" s="42" t="inlineStr">
        <is>
          <t>2025-03-20 10:30:00</t>
        </is>
      </c>
      <c r="P84" s="53">
        <f>O84-N84</f>
        <v/>
      </c>
      <c r="Q84" s="38" t="inlineStr">
        <is>
          <t>MACAS CURIPOMA RAMIRO HOMERO</t>
        </is>
      </c>
      <c r="R84" s="38" t="n">
        <v>2</v>
      </c>
      <c r="S84" s="38" t="inlineStr">
        <is>
          <t>No</t>
        </is>
      </c>
      <c r="T84" s="38" t="inlineStr">
        <is>
          <t>2-21</t>
        </is>
      </c>
      <c r="U84" s="40" t="inlineStr">
        <is>
          <t>Yantzaza - La Saquea Cartagena</t>
        </is>
      </c>
      <c r="V84" s="38" t="n">
        <v>149568</v>
      </c>
      <c r="W84" s="44" t="inlineStr">
        <is>
          <t>Orden de trabajo Energizada Yantzaza 20-03-2025 (RM).pdf</t>
        </is>
      </c>
      <c r="X84" s="38" t="inlineStr">
        <is>
          <t>ea204557-4d69-4741-a041-dc41b052ff3b</t>
        </is>
      </c>
      <c r="Y84" s="38" t="inlineStr">
        <is>
          <t>2025-03-20T00:00:00-05</t>
        </is>
      </c>
    </row>
    <row r="85" hidden="1" ht="15" customHeight="1" s="34">
      <c r="A85" s="38" t="n">
        <v>5</v>
      </c>
      <c r="B85" s="39" t="inlineStr">
        <is>
          <t>transporte</t>
        </is>
      </c>
      <c r="C85" s="40" t="inlineStr">
        <is>
          <t>Traslado a Cartagena vía a Yacuambi</t>
        </is>
      </c>
      <c r="D85" s="38" t="inlineStr">
        <is>
          <t>TRANSP</t>
        </is>
      </c>
      <c r="E85" s="38" t="inlineStr">
        <is>
          <t>·</t>
        </is>
      </c>
      <c r="F85" s="38" t="inlineStr">
        <is>
          <t>No</t>
        </is>
      </c>
      <c r="G85" s="38" t="inlineStr">
        <is>
          <t>No</t>
        </is>
      </c>
      <c r="H85" s="38" t="inlineStr">
        <is>
          <t>No</t>
        </is>
      </c>
      <c r="I85" s="41" t="inlineStr">
        <is>
          <t>TRANSPORTE</t>
        </is>
      </c>
      <c r="J85" s="38" t="inlineStr">
        <is>
          <t>·</t>
        </is>
      </c>
      <c r="K85" s="38" t="inlineStr">
        <is>
          <t xml:space="preserve">Líneas Energizadas </t>
        </is>
      </c>
      <c r="L85" s="38" t="inlineStr">
        <is>
          <t>jueves</t>
        </is>
      </c>
      <c r="M85" s="38" t="inlineStr">
        <is>
          <t>2025-03-20T00:00:00-05:00</t>
        </is>
      </c>
      <c r="N85" s="42" t="inlineStr">
        <is>
          <t>2025-03-20 10:30:00</t>
        </is>
      </c>
      <c r="O85" s="42" t="inlineStr">
        <is>
          <t>2025-03-20 11:00:00</t>
        </is>
      </c>
      <c r="P85" s="53">
        <f>O85-N85</f>
        <v/>
      </c>
      <c r="Q85" s="38" t="inlineStr">
        <is>
          <t>MACAS CURIPOMA RAMIRO HOMERO</t>
        </is>
      </c>
      <c r="R85" s="38" t="n">
        <v>2</v>
      </c>
      <c r="S85" s="38" t="inlineStr">
        <is>
          <t>No</t>
        </is>
      </c>
      <c r="T85" s="38" t="inlineStr">
        <is>
          <t>2-21</t>
        </is>
      </c>
      <c r="U85" s="40" t="inlineStr">
        <is>
          <t>Yantzaza - La Saquea Cartagena</t>
        </is>
      </c>
      <c r="V85" s="38" t="n">
        <v>149568</v>
      </c>
      <c r="W85" s="44" t="inlineStr">
        <is>
          <t>Orden de trabajo Energizada Yantzaza 20-03-2025 (RM).pdf</t>
        </is>
      </c>
      <c r="X85" s="38" t="inlineStr">
        <is>
          <t>adf1eb84-1154-4d92-bdc9-d974fb510b38</t>
        </is>
      </c>
      <c r="Y85" s="38" t="inlineStr">
        <is>
          <t>2025-03-20T00:00:00-05</t>
        </is>
      </c>
    </row>
    <row r="86" hidden="1" ht="68.65000000000001" customHeight="1" s="34">
      <c r="A86" s="38" t="n">
        <v>6</v>
      </c>
      <c r="B86" s="39" t="inlineStr">
        <is>
          <t>REDES</t>
        </is>
      </c>
      <c r="C86" s="54" t="inlineStr">
        <is>
          <t>Cartagena, se poda arboles de guabo entre las estructura:
37205-37204-37203-28695 que se encontraban cerca y sobre la RBV donde
esta pendiente una ampliación en MV.NOTA: Quedan pendientes unas ramas altas no se pudo cortar por lo que
el brazo de la canasta dejo de funcionar se corto lo que pudo con la
escalera.</t>
        </is>
      </c>
      <c r="D86" s="38" t="inlineStr">
        <is>
          <t>PROG</t>
        </is>
      </c>
      <c r="E86" s="38" t="inlineStr">
        <is>
          <t>Yacuambi</t>
        </is>
      </c>
      <c r="F86" s="38" t="inlineStr">
        <is>
          <t>No</t>
        </is>
      </c>
      <c r="G86" s="38" t="inlineStr">
        <is>
          <t>No</t>
        </is>
      </c>
      <c r="H86" s="38" t="inlineStr">
        <is>
          <t>No</t>
        </is>
      </c>
      <c r="I86" s="41" t="inlineStr">
        <is>
          <t>PREVENTIVO</t>
        </is>
      </c>
      <c r="J86" s="38" t="inlineStr">
        <is>
          <t>·</t>
        </is>
      </c>
      <c r="K86" s="38" t="inlineStr">
        <is>
          <t xml:space="preserve">Líneas Energizadas </t>
        </is>
      </c>
      <c r="L86" s="38" t="inlineStr">
        <is>
          <t>jueves</t>
        </is>
      </c>
      <c r="M86" s="38" t="inlineStr">
        <is>
          <t>2025-03-20T00:00:00-05:00</t>
        </is>
      </c>
      <c r="N86" s="42" t="inlineStr">
        <is>
          <t>2025-03-20 11:00:00</t>
        </is>
      </c>
      <c r="O86" s="42" t="inlineStr">
        <is>
          <t>2025-03-20 13:30:00</t>
        </is>
      </c>
      <c r="P86" s="53">
        <f>O86-N86</f>
        <v/>
      </c>
      <c r="Q86" s="38" t="inlineStr">
        <is>
          <t>MACAS CURIPOMA RAMIRO HOMERO</t>
        </is>
      </c>
      <c r="R86" s="38" t="n">
        <v>2</v>
      </c>
      <c r="S86" s="38" t="inlineStr">
        <is>
          <t>No</t>
        </is>
      </c>
      <c r="T86" s="38" t="inlineStr">
        <is>
          <t>2-21</t>
        </is>
      </c>
      <c r="U86" s="40" t="inlineStr">
        <is>
          <t>Yantzaza - La Saquea Cartagena</t>
        </is>
      </c>
      <c r="V86" s="38" t="n">
        <v>149568</v>
      </c>
      <c r="W86" s="44" t="inlineStr">
        <is>
          <t>Orden de trabajo Energizada Yantzaza 20-03-2025 (RM).pdf</t>
        </is>
      </c>
      <c r="X86" s="38" t="inlineStr">
        <is>
          <t>9c5532a9-3db5-460e-a0f2-29a2c508fb0f</t>
        </is>
      </c>
      <c r="Y86" s="38" t="inlineStr">
        <is>
          <t>2025-03-20T00:00:00-05</t>
        </is>
      </c>
    </row>
    <row r="87" hidden="1" ht="15" customHeight="1" s="34">
      <c r="A87" s="38" t="n">
        <v>8</v>
      </c>
      <c r="B87" s="39" t="inlineStr">
        <is>
          <t>lunch</t>
        </is>
      </c>
      <c r="C87" s="40" t="inlineStr">
        <is>
          <t>Lunch en la Saquea</t>
        </is>
      </c>
      <c r="D87" s="38" t="inlineStr">
        <is>
          <t>ALIMEN</t>
        </is>
      </c>
      <c r="E87" s="38" t="inlineStr">
        <is>
          <t>·</t>
        </is>
      </c>
      <c r="F87" s="38" t="inlineStr">
        <is>
          <t>No</t>
        </is>
      </c>
      <c r="G87" s="38" t="inlineStr">
        <is>
          <t>No</t>
        </is>
      </c>
      <c r="H87" s="38" t="inlineStr">
        <is>
          <t>No</t>
        </is>
      </c>
      <c r="I87" s="41" t="inlineStr">
        <is>
          <t>LUNCH</t>
        </is>
      </c>
      <c r="J87" s="38" t="inlineStr">
        <is>
          <t>·</t>
        </is>
      </c>
      <c r="K87" s="38" t="inlineStr">
        <is>
          <t xml:space="preserve">Líneas Energizadas </t>
        </is>
      </c>
      <c r="L87" s="38" t="inlineStr">
        <is>
          <t>jueves</t>
        </is>
      </c>
      <c r="M87" s="38" t="inlineStr">
        <is>
          <t>2025-03-20T00:00:00-05:00</t>
        </is>
      </c>
      <c r="N87" s="42" t="inlineStr">
        <is>
          <t>2025-03-20 13:30:00</t>
        </is>
      </c>
      <c r="O87" s="42" t="inlineStr">
        <is>
          <t>2025-03-20 14:30:00</t>
        </is>
      </c>
      <c r="P87" s="53">
        <f>O87-N87</f>
        <v/>
      </c>
      <c r="Q87" s="38" t="inlineStr">
        <is>
          <t>MACAS CURIPOMA RAMIRO HOMERO</t>
        </is>
      </c>
      <c r="R87" s="38" t="n">
        <v>2</v>
      </c>
      <c r="S87" s="38" t="inlineStr">
        <is>
          <t>No</t>
        </is>
      </c>
      <c r="T87" s="38" t="inlineStr">
        <is>
          <t>2-21</t>
        </is>
      </c>
      <c r="U87" s="40" t="inlineStr">
        <is>
          <t>Yantzaza - La Saquea Cartagena</t>
        </is>
      </c>
      <c r="V87" s="38" t="n">
        <v>149568</v>
      </c>
      <c r="W87" s="44" t="inlineStr">
        <is>
          <t>Orden de trabajo Energizada Yantzaza 20-03-2025 (RM).pdf</t>
        </is>
      </c>
      <c r="X87" s="38" t="inlineStr">
        <is>
          <t>f1c5dd13-04de-4e6a-8b04-60b290aec71f</t>
        </is>
      </c>
      <c r="Y87" s="38" t="inlineStr">
        <is>
          <t>2025-03-20T00:00:00-05</t>
        </is>
      </c>
    </row>
    <row r="88" hidden="1" ht="91" customHeight="1" s="34">
      <c r="A88" s="38" t="n">
        <v>9</v>
      </c>
      <c r="B88" s="39" t="inlineStr">
        <is>
          <t>REDES</t>
        </is>
      </c>
      <c r="C88" s="54" t="inlineStr">
        <is>
          <t>Vía a Yacuambi se recorre el AP Yacuambi desde la Saquea hasta
Chapintza, revisando desde piso los seccionadores; antes de Piuntza
estructura. 189376 SN; Piuntza estructura.38644 SN; San Antonio 30708-30709 SNSan Antonio estructura. 30727 se encontró pin 56-1 flameado fase C, HAY QUE
CAMBIAR.; Muchime estructura. 38751 se retira nido de la cadena de la fase A;
Chapintza estructura. 38955-38956-38957 SN.</t>
        </is>
      </c>
      <c r="D88" s="38" t="inlineStr">
        <is>
          <t>PROG</t>
        </is>
      </c>
      <c r="E88" s="38" t="inlineStr">
        <is>
          <t>Yacuambi</t>
        </is>
      </c>
      <c r="F88" s="38" t="inlineStr">
        <is>
          <t>No</t>
        </is>
      </c>
      <c r="G88" s="38" t="inlineStr">
        <is>
          <t>No</t>
        </is>
      </c>
      <c r="H88" s="38" t="inlineStr">
        <is>
          <t>No</t>
        </is>
      </c>
      <c r="I88" s="41" t="inlineStr">
        <is>
          <t>PREVENTIVO</t>
        </is>
      </c>
      <c r="J88" s="38" t="inlineStr">
        <is>
          <t>·</t>
        </is>
      </c>
      <c r="K88" s="38" t="inlineStr">
        <is>
          <t xml:space="preserve">Líneas Energizadas </t>
        </is>
      </c>
      <c r="L88" s="38" t="inlineStr">
        <is>
          <t>jueves</t>
        </is>
      </c>
      <c r="M88" s="38" t="inlineStr">
        <is>
          <t>2025-03-20T00:00:00-05:00</t>
        </is>
      </c>
      <c r="N88" s="42" t="inlineStr">
        <is>
          <t>2025-03-20 14:30:00</t>
        </is>
      </c>
      <c r="O88" s="42" t="inlineStr">
        <is>
          <t>2025-03-20 16:00:00</t>
        </is>
      </c>
      <c r="P88" s="53">
        <f>O88-N88</f>
        <v/>
      </c>
      <c r="Q88" s="38" t="inlineStr">
        <is>
          <t>MACAS CURIPOMA RAMIRO HOMERO</t>
        </is>
      </c>
      <c r="R88" s="38" t="n">
        <v>2</v>
      </c>
      <c r="S88" s="38" t="inlineStr">
        <is>
          <t>No</t>
        </is>
      </c>
      <c r="T88" s="38" t="inlineStr">
        <is>
          <t>2-21</t>
        </is>
      </c>
      <c r="U88" s="40" t="inlineStr">
        <is>
          <t>Yantzaza - La Saquea Cartagena</t>
        </is>
      </c>
      <c r="V88" s="38" t="n">
        <v>149568</v>
      </c>
      <c r="W88" s="44" t="inlineStr">
        <is>
          <t>Orden de trabajo Energizada Yantzaza 20-03-2025 (RM).pdf</t>
        </is>
      </c>
      <c r="X88" s="38" t="inlineStr">
        <is>
          <t>5ea217dd-b96e-488c-8228-9c380e171bcf</t>
        </is>
      </c>
      <c r="Y88" s="38" t="inlineStr">
        <is>
          <t>2025-03-20T00:00:00-05</t>
        </is>
      </c>
    </row>
    <row r="89" hidden="1" ht="15" customHeight="1" s="34">
      <c r="A89" s="38" t="n">
        <v>11</v>
      </c>
      <c r="B89" s="39" t="inlineStr">
        <is>
          <t>transporte</t>
        </is>
      </c>
      <c r="C89" s="40" t="inlineStr">
        <is>
          <t>Traslado a Yantzaza
Laboran RM, VZH y VR de 08:00 a 13:30 y de 14:30 a 17:20</t>
        </is>
      </c>
      <c r="D89" s="38" t="inlineStr">
        <is>
          <t>TRANSP</t>
        </is>
      </c>
      <c r="E89" s="38" t="inlineStr">
        <is>
          <t>·</t>
        </is>
      </c>
      <c r="F89" s="38" t="inlineStr">
        <is>
          <t>No</t>
        </is>
      </c>
      <c r="G89" s="38" t="inlineStr">
        <is>
          <t>No</t>
        </is>
      </c>
      <c r="H89" s="38" t="inlineStr">
        <is>
          <t>No</t>
        </is>
      </c>
      <c r="I89" s="41" t="inlineStr">
        <is>
          <t>TRANSPORTE</t>
        </is>
      </c>
      <c r="J89" s="38" t="inlineStr">
        <is>
          <t>·</t>
        </is>
      </c>
      <c r="K89" s="38" t="inlineStr">
        <is>
          <t xml:space="preserve">Líneas Energizadas </t>
        </is>
      </c>
      <c r="L89" s="38" t="inlineStr">
        <is>
          <t>jueves</t>
        </is>
      </c>
      <c r="M89" s="38" t="inlineStr">
        <is>
          <t>2025-03-20T00:00:00-05:00</t>
        </is>
      </c>
      <c r="N89" s="42" t="inlineStr">
        <is>
          <t>2025-03-20 16:00:00</t>
        </is>
      </c>
      <c r="O89" s="42" t="inlineStr">
        <is>
          <t>2025-03-20 17:20:00</t>
        </is>
      </c>
      <c r="P89" s="53">
        <f>O89-N89</f>
        <v/>
      </c>
      <c r="Q89" s="38" t="inlineStr">
        <is>
          <t>MACAS CURIPOMA RAMIRO HOMERO</t>
        </is>
      </c>
      <c r="R89" s="38" t="n">
        <v>2</v>
      </c>
      <c r="S89" s="38" t="inlineStr">
        <is>
          <t>No</t>
        </is>
      </c>
      <c r="T89" s="38" t="inlineStr">
        <is>
          <t>2-21</t>
        </is>
      </c>
      <c r="U89" s="40" t="inlineStr">
        <is>
          <t>Yantzaza - La Saquea Cartagena</t>
        </is>
      </c>
      <c r="V89" s="38" t="n">
        <v>149568</v>
      </c>
      <c r="W89" s="44" t="inlineStr">
        <is>
          <t>Orden de trabajo Energizada Yantzaza 20-03-2025 (RM).pdf</t>
        </is>
      </c>
      <c r="X89" s="38" t="inlineStr">
        <is>
          <t>91f68c58-891c-4475-8d46-f9b66b49722b</t>
        </is>
      </c>
      <c r="Y89" s="38" t="inlineStr">
        <is>
          <t>2025-03-20T00:00:00-05</t>
        </is>
      </c>
    </row>
    <row r="90" hidden="1" ht="23.85" customHeight="1" s="34">
      <c r="A90" s="38" t="n">
        <v>1</v>
      </c>
      <c r="B90" s="39" t="inlineStr">
        <is>
          <t>informativa</t>
        </is>
      </c>
      <c r="C90" s="54" t="inlineStr">
        <is>
          <t>Agencia Zamora, se realiza OT del día de hoy, se coordina trabajos
con el Ing. Ernesto</t>
        </is>
      </c>
      <c r="D90" s="38" t="inlineStr">
        <is>
          <t>PROG</t>
        </is>
      </c>
      <c r="E90" s="38" t="inlineStr">
        <is>
          <t>·</t>
        </is>
      </c>
      <c r="F90" s="38" t="inlineStr">
        <is>
          <t>No</t>
        </is>
      </c>
      <c r="G90" s="38" t="inlineStr">
        <is>
          <t>No</t>
        </is>
      </c>
      <c r="H90" s="38" t="inlineStr">
        <is>
          <t>No</t>
        </is>
      </c>
      <c r="I90" s="41" t="inlineStr">
        <is>
          <t>PREVENTIVO</t>
        </is>
      </c>
      <c r="J90" s="38" t="inlineStr">
        <is>
          <t>·</t>
        </is>
      </c>
      <c r="K90" s="38" t="inlineStr">
        <is>
          <t xml:space="preserve">Líneas Energizadas </t>
        </is>
      </c>
      <c r="L90" s="38" t="inlineStr">
        <is>
          <t>viernes</t>
        </is>
      </c>
      <c r="M90" s="38" t="inlineStr">
        <is>
          <t>2025-03-21T00:00:00-05:00</t>
        </is>
      </c>
      <c r="N90" s="42" t="inlineStr">
        <is>
          <t>2025-03-21 08:00:00</t>
        </is>
      </c>
      <c r="O90" s="42" t="inlineStr">
        <is>
          <t>2025-03-21 08:30:00</t>
        </is>
      </c>
      <c r="P90" s="53">
        <f>O90-N90</f>
        <v/>
      </c>
      <c r="Q90" s="38" t="inlineStr">
        <is>
          <t>MACAS CURIPOMA RAMIRO HOMERO</t>
        </is>
      </c>
      <c r="R90" s="38" t="n">
        <v>2</v>
      </c>
      <c r="S90" s="38" t="inlineStr">
        <is>
          <t>No</t>
        </is>
      </c>
      <c r="T90" s="38" t="inlineStr">
        <is>
          <t>2-21</t>
        </is>
      </c>
      <c r="U90" s="40" t="inlineStr">
        <is>
          <t>Yantzaza - Cartagena via a Yacuambi</t>
        </is>
      </c>
      <c r="V90" s="38" t="n">
        <v>149644</v>
      </c>
      <c r="W90" s="44" t="inlineStr">
        <is>
          <t>Orden de trabajo Energizada Yantzaza 21-03-2025 (RM).pdf</t>
        </is>
      </c>
      <c r="X90" s="38" t="inlineStr">
        <is>
          <t>24e021fa-191c-4c89-8ffe-7626ae1dd53f</t>
        </is>
      </c>
      <c r="Y90" s="38" t="inlineStr">
        <is>
          <t>2025-03-21T00:00:00-05</t>
        </is>
      </c>
    </row>
    <row r="91" hidden="1" ht="15" customHeight="1" s="34">
      <c r="A91" s="38" t="n">
        <v>2</v>
      </c>
      <c r="B91" s="39" t="inlineStr">
        <is>
          <t>transporte</t>
        </is>
      </c>
      <c r="C91" s="40" t="inlineStr">
        <is>
          <t>Traslado a Cartagena Via a Yacuambi</t>
        </is>
      </c>
      <c r="D91" s="38" t="inlineStr">
        <is>
          <t>TRANSP</t>
        </is>
      </c>
      <c r="E91" s="38" t="inlineStr">
        <is>
          <t>·</t>
        </is>
      </c>
      <c r="F91" s="38" t="inlineStr">
        <is>
          <t>No</t>
        </is>
      </c>
      <c r="G91" s="38" t="inlineStr">
        <is>
          <t>No</t>
        </is>
      </c>
      <c r="H91" s="38" t="inlineStr">
        <is>
          <t>No</t>
        </is>
      </c>
      <c r="I91" s="41" t="inlineStr">
        <is>
          <t>TRANSPORTE</t>
        </is>
      </c>
      <c r="J91" s="38" t="inlineStr">
        <is>
          <t>·</t>
        </is>
      </c>
      <c r="K91" s="38" t="inlineStr">
        <is>
          <t xml:space="preserve">Líneas Energizadas </t>
        </is>
      </c>
      <c r="L91" s="38" t="inlineStr">
        <is>
          <t>viernes</t>
        </is>
      </c>
      <c r="M91" s="38" t="inlineStr">
        <is>
          <t>2025-03-21T00:00:00-05:00</t>
        </is>
      </c>
      <c r="N91" s="42" t="inlineStr">
        <is>
          <t>2025-03-21 08:30:00</t>
        </is>
      </c>
      <c r="O91" s="42" t="inlineStr">
        <is>
          <t>2025-03-21 09:00:00</t>
        </is>
      </c>
      <c r="P91" s="53">
        <f>O91-N91</f>
        <v/>
      </c>
      <c r="Q91" s="38" t="inlineStr">
        <is>
          <t>MACAS CURIPOMA RAMIRO HOMERO</t>
        </is>
      </c>
      <c r="R91" s="38" t="n">
        <v>2</v>
      </c>
      <c r="S91" s="38" t="inlineStr">
        <is>
          <t>No</t>
        </is>
      </c>
      <c r="T91" s="38" t="inlineStr">
        <is>
          <t>2-21</t>
        </is>
      </c>
      <c r="U91" s="40" t="inlineStr">
        <is>
          <t>Yantzaza - Cartagena via a Yacuambi</t>
        </is>
      </c>
      <c r="V91" s="38" t="n">
        <v>149644</v>
      </c>
      <c r="W91" s="44" t="inlineStr">
        <is>
          <t>Orden de trabajo Energizada Yantzaza 21-03-2025 (RM).pdf</t>
        </is>
      </c>
      <c r="X91" s="38" t="inlineStr">
        <is>
          <t>79d07f85-3884-4bc7-84d0-614fc34b0745</t>
        </is>
      </c>
      <c r="Y91" s="38" t="inlineStr">
        <is>
          <t>2025-03-21T00:00:00-05</t>
        </is>
      </c>
    </row>
    <row r="92" hidden="1" ht="35.05" customHeight="1" s="34">
      <c r="A92" s="38" t="n">
        <v>3</v>
      </c>
      <c r="B92" s="39" t="inlineStr">
        <is>
          <t>REDES</t>
        </is>
      </c>
      <c r="C92" s="54" t="inlineStr">
        <is>
          <t>Cartagena, se continua con la poda que el día anterior no se pudo
concluir por lo que el brazo de la canasta dejo de funcionar, entra
las estructura 37206 - 37208</t>
        </is>
      </c>
      <c r="D92" s="38" t="inlineStr">
        <is>
          <t>PROG</t>
        </is>
      </c>
      <c r="E92" s="38" t="inlineStr">
        <is>
          <t>Yacuambi</t>
        </is>
      </c>
      <c r="F92" s="38" t="inlineStr">
        <is>
          <t>No</t>
        </is>
      </c>
      <c r="G92" s="38" t="inlineStr">
        <is>
          <t>No</t>
        </is>
      </c>
      <c r="H92" s="38" t="inlineStr">
        <is>
          <t>No</t>
        </is>
      </c>
      <c r="I92" s="41" t="inlineStr">
        <is>
          <t>PREVENTIVO</t>
        </is>
      </c>
      <c r="J92" s="38" t="inlineStr">
        <is>
          <t>·</t>
        </is>
      </c>
      <c r="K92" s="38" t="inlineStr">
        <is>
          <t xml:space="preserve">Líneas Energizadas </t>
        </is>
      </c>
      <c r="L92" s="38" t="inlineStr">
        <is>
          <t>viernes</t>
        </is>
      </c>
      <c r="M92" s="38" t="inlineStr">
        <is>
          <t>2025-03-21T00:00:00-05:00</t>
        </is>
      </c>
      <c r="N92" s="42" t="inlineStr">
        <is>
          <t>2025-03-21 09:00:00</t>
        </is>
      </c>
      <c r="O92" s="42" t="inlineStr">
        <is>
          <t>2025-03-21 13:00:00</t>
        </is>
      </c>
      <c r="P92" s="53">
        <f>O92-N92</f>
        <v/>
      </c>
      <c r="Q92" s="38" t="inlineStr">
        <is>
          <t>MACAS CURIPOMA RAMIRO HOMERO</t>
        </is>
      </c>
      <c r="R92" s="38" t="n">
        <v>2</v>
      </c>
      <c r="S92" s="38" t="inlineStr">
        <is>
          <t>No</t>
        </is>
      </c>
      <c r="T92" s="38" t="inlineStr">
        <is>
          <t>2-21</t>
        </is>
      </c>
      <c r="U92" s="40" t="inlineStr">
        <is>
          <t>Yantzaza - Cartagena via a Yacuambi</t>
        </is>
      </c>
      <c r="V92" s="38" t="n">
        <v>149644</v>
      </c>
      <c r="W92" s="44" t="inlineStr">
        <is>
          <t>Orden de trabajo Energizada Yantzaza 21-03-2025 (RM).pdf</t>
        </is>
      </c>
      <c r="X92" s="38" t="inlineStr">
        <is>
          <t>9cee192e-8873-4dd0-8872-d4832567112f</t>
        </is>
      </c>
      <c r="Y92" s="38" t="inlineStr">
        <is>
          <t>2025-03-21T00:00:00-05</t>
        </is>
      </c>
    </row>
    <row r="93" hidden="1" ht="15" customHeight="1" s="34">
      <c r="A93" s="38" t="n">
        <v>4</v>
      </c>
      <c r="B93" s="39" t="inlineStr">
        <is>
          <t>lunch</t>
        </is>
      </c>
      <c r="C93" s="40" t="inlineStr">
        <is>
          <t>Lunch en La Saquea</t>
        </is>
      </c>
      <c r="D93" s="38" t="inlineStr">
        <is>
          <t>ALIMEN</t>
        </is>
      </c>
      <c r="E93" s="38" t="inlineStr">
        <is>
          <t>·</t>
        </is>
      </c>
      <c r="F93" s="38" t="inlineStr">
        <is>
          <t>No</t>
        </is>
      </c>
      <c r="G93" s="38" t="inlineStr">
        <is>
          <t>No</t>
        </is>
      </c>
      <c r="H93" s="38" t="inlineStr">
        <is>
          <t>No</t>
        </is>
      </c>
      <c r="I93" s="41" t="inlineStr">
        <is>
          <t>LUNCH</t>
        </is>
      </c>
      <c r="J93" s="38" t="inlineStr">
        <is>
          <t>·</t>
        </is>
      </c>
      <c r="K93" s="38" t="inlineStr">
        <is>
          <t xml:space="preserve">Líneas Energizadas </t>
        </is>
      </c>
      <c r="L93" s="38" t="inlineStr">
        <is>
          <t>viernes</t>
        </is>
      </c>
      <c r="M93" s="38" t="inlineStr">
        <is>
          <t>2025-03-21T00:00:00-05:00</t>
        </is>
      </c>
      <c r="N93" s="42" t="inlineStr">
        <is>
          <t>2025-03-21 13:00:00</t>
        </is>
      </c>
      <c r="O93" s="42" t="inlineStr">
        <is>
          <t>2025-03-21 14:00:00</t>
        </is>
      </c>
      <c r="P93" s="53">
        <f>O93-N93</f>
        <v/>
      </c>
      <c r="Q93" s="38" t="inlineStr">
        <is>
          <t>MACAS CURIPOMA RAMIRO HOMERO</t>
        </is>
      </c>
      <c r="R93" s="38" t="n">
        <v>2</v>
      </c>
      <c r="S93" s="38" t="inlineStr">
        <is>
          <t>No</t>
        </is>
      </c>
      <c r="T93" s="38" t="inlineStr">
        <is>
          <t>2-21</t>
        </is>
      </c>
      <c r="U93" s="40" t="inlineStr">
        <is>
          <t>Yantzaza - Cartagena via a Yacuambi</t>
        </is>
      </c>
      <c r="V93" s="38" t="n">
        <v>149644</v>
      </c>
      <c r="W93" s="44" t="inlineStr">
        <is>
          <t>Orden de trabajo Energizada Yantzaza 21-03-2025 (RM).pdf</t>
        </is>
      </c>
      <c r="X93" s="38" t="inlineStr">
        <is>
          <t>b17efbe0-57d7-48aa-a868-7f8abc0c11b5</t>
        </is>
      </c>
      <c r="Y93" s="38" t="inlineStr">
        <is>
          <t>2025-03-21T00:00:00-05</t>
        </is>
      </c>
    </row>
    <row r="94" hidden="1" ht="15" customHeight="1" s="34">
      <c r="A94" s="38" t="n">
        <v>5</v>
      </c>
      <c r="B94" s="39" t="inlineStr">
        <is>
          <t>informativa</t>
        </is>
      </c>
      <c r="C94" s="40" t="inlineStr">
        <is>
          <t>No se puede continuar por el fuerte temporal invernal</t>
        </is>
      </c>
      <c r="D94" s="38" t="inlineStr">
        <is>
          <t>NO PROG</t>
        </is>
      </c>
      <c r="E94" s="38" t="inlineStr">
        <is>
          <t>·</t>
        </is>
      </c>
      <c r="F94" s="38" t="inlineStr">
        <is>
          <t>No</t>
        </is>
      </c>
      <c r="G94" s="38" t="inlineStr">
        <is>
          <t>No</t>
        </is>
      </c>
      <c r="H94" s="38" t="inlineStr">
        <is>
          <t>No</t>
        </is>
      </c>
      <c r="I94" s="41" t="inlineStr">
        <is>
          <t>PREDICTIVO</t>
        </is>
      </c>
      <c r="J94" s="38" t="inlineStr">
        <is>
          <t>·</t>
        </is>
      </c>
      <c r="K94" s="38" t="inlineStr">
        <is>
          <t xml:space="preserve">Líneas Energizadas </t>
        </is>
      </c>
      <c r="L94" s="38" t="inlineStr">
        <is>
          <t>viernes</t>
        </is>
      </c>
      <c r="M94" s="38" t="inlineStr">
        <is>
          <t>2025-03-21T00:00:00-05:00</t>
        </is>
      </c>
      <c r="N94" s="42" t="inlineStr">
        <is>
          <t>2025-03-21 14:00:00</t>
        </is>
      </c>
      <c r="O94" s="42" t="inlineStr">
        <is>
          <t>2025-03-21 15:00:00</t>
        </is>
      </c>
      <c r="P94" s="53">
        <f>O94-N94</f>
        <v/>
      </c>
      <c r="Q94" s="38" t="inlineStr">
        <is>
          <t>MACAS CURIPOMA RAMIRO HOMERO</t>
        </is>
      </c>
      <c r="R94" s="38" t="n">
        <v>2</v>
      </c>
      <c r="S94" s="38" t="inlineStr">
        <is>
          <t>No</t>
        </is>
      </c>
      <c r="T94" s="38" t="inlineStr">
        <is>
          <t>2-21</t>
        </is>
      </c>
      <c r="U94" s="40" t="inlineStr">
        <is>
          <t>Yantzaza - Cartagena via a Yacuambi</t>
        </is>
      </c>
      <c r="V94" s="38" t="n">
        <v>149644</v>
      </c>
      <c r="W94" s="44" t="inlineStr">
        <is>
          <t>Orden de trabajo Energizada Yantzaza 21-03-2025 (RM).pdf</t>
        </is>
      </c>
      <c r="X94" s="38" t="inlineStr">
        <is>
          <t>773a73b6-cb6e-4fa9-950a-b2ae17d64712</t>
        </is>
      </c>
      <c r="Y94" s="38" t="inlineStr">
        <is>
          <t>2025-03-21T00:00:00-05</t>
        </is>
      </c>
    </row>
    <row r="95" hidden="1" ht="35.05" customHeight="1" s="34">
      <c r="A95" s="38" t="n">
        <v>6</v>
      </c>
      <c r="B95" s="39" t="inlineStr">
        <is>
          <t>REDES</t>
        </is>
      </c>
      <c r="C95" s="54" t="inlineStr">
        <is>
          <t>Cartagena, se continua con la poda que el día anterior no se pudo
concluir por lo que el brazo de la canasta dejo de funcionar, entra
las estructura 37204 - 37205</t>
        </is>
      </c>
      <c r="D95" s="38" t="inlineStr">
        <is>
          <t>PROG</t>
        </is>
      </c>
      <c r="E95" s="38" t="inlineStr">
        <is>
          <t>Yacuambi</t>
        </is>
      </c>
      <c r="F95" s="38" t="inlineStr">
        <is>
          <t>No</t>
        </is>
      </c>
      <c r="G95" s="38" t="inlineStr">
        <is>
          <t>No</t>
        </is>
      </c>
      <c r="H95" s="38" t="inlineStr">
        <is>
          <t>No</t>
        </is>
      </c>
      <c r="I95" s="41" t="inlineStr">
        <is>
          <t>PREVENTIVO</t>
        </is>
      </c>
      <c r="J95" s="38" t="inlineStr">
        <is>
          <t>·</t>
        </is>
      </c>
      <c r="K95" s="38" t="inlineStr">
        <is>
          <t xml:space="preserve">Líneas Energizadas </t>
        </is>
      </c>
      <c r="L95" s="38" t="inlineStr">
        <is>
          <t>viernes</t>
        </is>
      </c>
      <c r="M95" s="38" t="inlineStr">
        <is>
          <t>2025-03-21T00:00:00-05:00</t>
        </is>
      </c>
      <c r="N95" s="42" t="inlineStr">
        <is>
          <t>2025-03-21 15:00:00</t>
        </is>
      </c>
      <c r="O95" s="42" t="inlineStr">
        <is>
          <t>2025-03-21 16:25:00</t>
        </is>
      </c>
      <c r="P95" s="53">
        <f>O95-N95</f>
        <v/>
      </c>
      <c r="Q95" s="38" t="inlineStr">
        <is>
          <t>MACAS CURIPOMA RAMIRO HOMERO</t>
        </is>
      </c>
      <c r="R95" s="38" t="n">
        <v>2</v>
      </c>
      <c r="S95" s="38" t="inlineStr">
        <is>
          <t>No</t>
        </is>
      </c>
      <c r="T95" s="38" t="inlineStr">
        <is>
          <t>2-21</t>
        </is>
      </c>
      <c r="U95" s="40" t="inlineStr">
        <is>
          <t>Yantzaza - Cartagena via a Yacuambi</t>
        </is>
      </c>
      <c r="V95" s="38" t="n">
        <v>149644</v>
      </c>
      <c r="W95" s="44" t="inlineStr">
        <is>
          <t>Orden de trabajo Energizada Yantzaza 21-03-2025 (RM).pdf</t>
        </is>
      </c>
      <c r="X95" s="38" t="inlineStr">
        <is>
          <t>5051a19e-1eb0-4eb6-8500-94d04117cb31</t>
        </is>
      </c>
      <c r="Y95" s="38" t="inlineStr">
        <is>
          <t>2025-03-21T00:00:00-05</t>
        </is>
      </c>
    </row>
    <row r="96" hidden="1" ht="15" customHeight="1" s="34">
      <c r="A96" s="38" t="n">
        <v>7</v>
      </c>
      <c r="B96" s="39" t="inlineStr">
        <is>
          <t>transporte</t>
        </is>
      </c>
      <c r="C96" s="40" t="inlineStr">
        <is>
          <t>Traslado a Yantzaza
Laboran: RM, VZH y VR de 08:00 a 13:00 y de 14:00 a 17:00</t>
        </is>
      </c>
      <c r="D96" s="38" t="inlineStr">
        <is>
          <t>TRANSP</t>
        </is>
      </c>
      <c r="E96" s="38" t="inlineStr">
        <is>
          <t>·</t>
        </is>
      </c>
      <c r="F96" s="38" t="inlineStr">
        <is>
          <t>No</t>
        </is>
      </c>
      <c r="G96" s="38" t="inlineStr">
        <is>
          <t>No</t>
        </is>
      </c>
      <c r="H96" s="38" t="inlineStr">
        <is>
          <t>No</t>
        </is>
      </c>
      <c r="I96" s="41" t="inlineStr">
        <is>
          <t>TRANSPORTE</t>
        </is>
      </c>
      <c r="J96" s="38" t="inlineStr">
        <is>
          <t>·</t>
        </is>
      </c>
      <c r="K96" s="38" t="inlineStr">
        <is>
          <t xml:space="preserve">Líneas Energizadas </t>
        </is>
      </c>
      <c r="L96" s="38" t="inlineStr">
        <is>
          <t>viernes</t>
        </is>
      </c>
      <c r="M96" s="38" t="inlineStr">
        <is>
          <t>2025-03-21T00:00:00-05:00</t>
        </is>
      </c>
      <c r="N96" s="42" t="inlineStr">
        <is>
          <t>2025-03-21 16:25:00</t>
        </is>
      </c>
      <c r="O96" s="42" t="inlineStr">
        <is>
          <t>2025-03-21 17:00:00</t>
        </is>
      </c>
      <c r="P96" s="53">
        <f>O96-N96</f>
        <v/>
      </c>
      <c r="Q96" s="38" t="inlineStr">
        <is>
          <t>MACAS CURIPOMA RAMIRO HOMERO</t>
        </is>
      </c>
      <c r="R96" s="38" t="n">
        <v>2</v>
      </c>
      <c r="S96" s="38" t="inlineStr">
        <is>
          <t>No</t>
        </is>
      </c>
      <c r="T96" s="38" t="inlineStr">
        <is>
          <t>2-21</t>
        </is>
      </c>
      <c r="U96" s="40" t="inlineStr">
        <is>
          <t>Yantzaza - Cartagena via a Yacuambi</t>
        </is>
      </c>
      <c r="V96" s="38" t="n">
        <v>149644</v>
      </c>
      <c r="W96" s="44" t="inlineStr">
        <is>
          <t>Orden de trabajo Energizada Yantzaza 21-03-2025 (RM).pdf</t>
        </is>
      </c>
      <c r="X96" s="38" t="inlineStr">
        <is>
          <t>aaf95de6-39f1-4e00-97f8-dd715a8c8623</t>
        </is>
      </c>
      <c r="Y96" s="38" t="inlineStr">
        <is>
          <t>2025-03-21T00:00:00-05</t>
        </is>
      </c>
    </row>
    <row r="97" ht="23.85" customHeight="1" s="34">
      <c r="A97" s="38" t="n">
        <v>1</v>
      </c>
      <c r="B97" s="39" t="inlineStr">
        <is>
          <t>informativa</t>
        </is>
      </c>
      <c r="C97" s="54" t="inlineStr">
        <is>
          <t>Agencia Zamora, se realiza OT del día de hoy, se coordina trabajos
con el Ing. Andrew Quezada.</t>
        </is>
      </c>
      <c r="D97" s="38" t="inlineStr">
        <is>
          <t>PROG</t>
        </is>
      </c>
      <c r="E97" s="38" t="inlineStr">
        <is>
          <t>·</t>
        </is>
      </c>
      <c r="F97" s="38" t="inlineStr">
        <is>
          <t>No</t>
        </is>
      </c>
      <c r="G97" s="38" t="inlineStr">
        <is>
          <t>No</t>
        </is>
      </c>
      <c r="H97" s="38" t="inlineStr">
        <is>
          <t>No</t>
        </is>
      </c>
      <c r="I97" s="41" t="inlineStr">
        <is>
          <t>RUTINARIA</t>
        </is>
      </c>
      <c r="J97" s="38" t="inlineStr">
        <is>
          <t>·</t>
        </is>
      </c>
      <c r="K97" s="38" t="inlineStr">
        <is>
          <t xml:space="preserve">Líneas Energizadas </t>
        </is>
      </c>
      <c r="L97" s="38" t="inlineStr">
        <is>
          <t>lunes</t>
        </is>
      </c>
      <c r="M97" s="38" t="inlineStr">
        <is>
          <t>2025-03-24T00:00:00-05:00</t>
        </is>
      </c>
      <c r="N97" s="42" t="inlineStr">
        <is>
          <t>2025-03-24 08:00:00</t>
        </is>
      </c>
      <c r="O97" s="42" t="inlineStr">
        <is>
          <t>2025-03-24 08:40:00</t>
        </is>
      </c>
      <c r="P97" s="53">
        <f>O97-N97</f>
        <v/>
      </c>
      <c r="Q97" s="38" t="inlineStr">
        <is>
          <t>MACAS CURIPOMA RAMIRO HOMERO</t>
        </is>
      </c>
      <c r="R97" s="38" t="n">
        <v>2</v>
      </c>
      <c r="S97" s="38" t="inlineStr">
        <is>
          <t>No</t>
        </is>
      </c>
      <c r="T97" s="38" t="inlineStr">
        <is>
          <t>2-21</t>
        </is>
      </c>
      <c r="U97" s="40" t="inlineStr">
        <is>
          <t>Yantzaza - La Saquea</t>
        </is>
      </c>
      <c r="V97" s="38" t="n">
        <v>149746</v>
      </c>
      <c r="W97" s="44" t="inlineStr">
        <is>
          <t>Orden de trabajo Energizada Yantzaza 24-03-2025 (RM).pdf</t>
        </is>
      </c>
      <c r="X97" s="38" t="inlineStr">
        <is>
          <t>6c2c6c70-0148-4e8b-8745-b6879c25594b</t>
        </is>
      </c>
      <c r="Y97" s="38" t="inlineStr">
        <is>
          <t>2025-03-24T00:00:00-05</t>
        </is>
      </c>
    </row>
    <row r="98" hidden="1" ht="15" customHeight="1" s="34">
      <c r="A98" s="38" t="n">
        <v>2</v>
      </c>
      <c r="B98" s="39" t="inlineStr">
        <is>
          <t>transporte</t>
        </is>
      </c>
      <c r="C98" s="40" t="inlineStr">
        <is>
          <t>Traslado a San Pablo</t>
        </is>
      </c>
      <c r="D98" s="38" t="inlineStr">
        <is>
          <t>TRANSP</t>
        </is>
      </c>
      <c r="E98" s="38" t="inlineStr">
        <is>
          <t>·</t>
        </is>
      </c>
      <c r="F98" s="38" t="inlineStr">
        <is>
          <t>No</t>
        </is>
      </c>
      <c r="G98" s="38" t="inlineStr">
        <is>
          <t>No</t>
        </is>
      </c>
      <c r="H98" s="38" t="inlineStr">
        <is>
          <t>No</t>
        </is>
      </c>
      <c r="I98" s="41" t="inlineStr">
        <is>
          <t>TRANSPORTE</t>
        </is>
      </c>
      <c r="J98" s="38" t="inlineStr">
        <is>
          <t>·</t>
        </is>
      </c>
      <c r="K98" s="38" t="inlineStr">
        <is>
          <t xml:space="preserve">Líneas Energizadas </t>
        </is>
      </c>
      <c r="L98" s="38" t="inlineStr">
        <is>
          <t>lunes</t>
        </is>
      </c>
      <c r="M98" s="38" t="inlineStr">
        <is>
          <t>2025-03-24T00:00:00-05:00</t>
        </is>
      </c>
      <c r="N98" s="42" t="inlineStr">
        <is>
          <t>2025-03-24 08:40:00</t>
        </is>
      </c>
      <c r="O98" s="42" t="inlineStr">
        <is>
          <t>2025-03-24 09:00:00</t>
        </is>
      </c>
      <c r="P98" s="53">
        <f>O98-N98</f>
        <v/>
      </c>
      <c r="Q98" s="38" t="inlineStr">
        <is>
          <t>MACAS CURIPOMA RAMIRO HOMERO</t>
        </is>
      </c>
      <c r="R98" s="38" t="n">
        <v>2</v>
      </c>
      <c r="S98" s="38" t="inlineStr">
        <is>
          <t>No</t>
        </is>
      </c>
      <c r="T98" s="38" t="inlineStr">
        <is>
          <t>2-21</t>
        </is>
      </c>
      <c r="U98" s="40" t="inlineStr">
        <is>
          <t>Yantzaza - La Saquea</t>
        </is>
      </c>
      <c r="V98" s="38" t="n">
        <v>149746</v>
      </c>
      <c r="W98" s="44" t="inlineStr">
        <is>
          <t>Orden de trabajo Energizada Yantzaza 24-03-2025 (RM).pdf</t>
        </is>
      </c>
      <c r="X98" s="38" t="inlineStr">
        <is>
          <t>466f9b9f-aff8-41d2-818c-416b3d06b3f0</t>
        </is>
      </c>
      <c r="Y98" s="38" t="inlineStr">
        <is>
          <t>2025-03-24T00:00:00-05</t>
        </is>
      </c>
    </row>
    <row r="99" hidden="1" ht="169.4" customHeight="1" s="34">
      <c r="A99" s="38" t="n">
        <v>3</v>
      </c>
      <c r="B99" s="39" t="inlineStr">
        <is>
          <t>REDES</t>
        </is>
      </c>
      <c r="C99" s="54" t="inlineStr">
        <is>
          <t>San Pablo, se revisa el Alimentador Primario La Saquea: Desde la
estructura 180420 hasta la 28925.estructura. 28726 una planta de papaya proyectada debajo de la LMV, vano
adelante existe un estructura de las fibras se esta inclinando hacia el
alimentador habrá que colocarle un anclaje;estructura. 28723 se retira nido entre el estructura y los pies de amigos; estructura.
28722 esta de aplomar estructura; estructura. 28721 esta de aplomar
estructura; ENTRE las Estructuras 28271-28720 podar arbole frutales;estructura. 28717 se retira nidos de los seccionadores tipo barra de las
fases A y B; ENTRE las Estructuras. 28715-28716 limpiar vegetación de
derivacion 1Ø; estructura. 217522 CORTAR arbole grandes tras el AP;ENTRE las Estructuras. 215370-21573 CORTAR arbol que se esta acercando
al AP Paquisha; estructura. 215733 se revisa seccionadores tipo barra SN;
estructura. 29055 se repone tensor suelto se ocupa: 1 varilla 1107;</t>
        </is>
      </c>
      <c r="D99" s="38" t="inlineStr">
        <is>
          <t>PROG</t>
        </is>
      </c>
      <c r="E99" s="38" t="inlineStr">
        <is>
          <t>La Saquea</t>
        </is>
      </c>
      <c r="F99" s="38" t="inlineStr">
        <is>
          <t>No</t>
        </is>
      </c>
      <c r="G99" s="38" t="inlineStr">
        <is>
          <t>No</t>
        </is>
      </c>
      <c r="H99" s="38" t="inlineStr">
        <is>
          <t>No</t>
        </is>
      </c>
      <c r="I99" s="41" t="inlineStr">
        <is>
          <t>PREVENTIVO</t>
        </is>
      </c>
      <c r="J99" s="38" t="inlineStr">
        <is>
          <t>·</t>
        </is>
      </c>
      <c r="K99" s="38" t="inlineStr">
        <is>
          <t xml:space="preserve">Líneas Energizadas </t>
        </is>
      </c>
      <c r="L99" s="38" t="inlineStr">
        <is>
          <t>lunes</t>
        </is>
      </c>
      <c r="M99" s="38" t="inlineStr">
        <is>
          <t>2025-03-24T00:00:00-05:00</t>
        </is>
      </c>
      <c r="N99" s="42" t="inlineStr">
        <is>
          <t>2025-03-24 09:00:00</t>
        </is>
      </c>
      <c r="O99" s="42" t="inlineStr">
        <is>
          <t>2025-03-24 13:00:00</t>
        </is>
      </c>
      <c r="P99" s="53">
        <f>O99-N99</f>
        <v/>
      </c>
      <c r="Q99" s="38" t="inlineStr">
        <is>
          <t>MACAS CURIPOMA RAMIRO HOMERO</t>
        </is>
      </c>
      <c r="R99" s="38" t="n">
        <v>2</v>
      </c>
      <c r="S99" s="38" t="inlineStr">
        <is>
          <t>No</t>
        </is>
      </c>
      <c r="T99" s="38" t="inlineStr">
        <is>
          <t>2-21</t>
        </is>
      </c>
      <c r="U99" s="40" t="inlineStr">
        <is>
          <t>Yantzaza - La Saquea</t>
        </is>
      </c>
      <c r="V99" s="38" t="n">
        <v>149746</v>
      </c>
      <c r="W99" s="44" t="inlineStr">
        <is>
          <t>Orden de trabajo Energizada Yantzaza 24-03-2025 (RM).pdf</t>
        </is>
      </c>
      <c r="X99" s="38" t="inlineStr">
        <is>
          <t>b141a6f5-fb79-4d86-bbda-0a51c97c4cf4</t>
        </is>
      </c>
      <c r="Y99" s="38" t="inlineStr">
        <is>
          <t>2025-03-24T00:00:00-05</t>
        </is>
      </c>
    </row>
    <row r="100" hidden="1" ht="15" customHeight="1" s="34">
      <c r="A100" s="38" t="n">
        <v>8</v>
      </c>
      <c r="B100" s="39" t="inlineStr">
        <is>
          <t>lunch</t>
        </is>
      </c>
      <c r="C100" s="40" t="inlineStr">
        <is>
          <t>Lunch en Zumbi</t>
        </is>
      </c>
      <c r="D100" s="38" t="inlineStr">
        <is>
          <t>ALIMEN</t>
        </is>
      </c>
      <c r="E100" s="38" t="inlineStr">
        <is>
          <t>·</t>
        </is>
      </c>
      <c r="F100" s="38" t="inlineStr">
        <is>
          <t>No</t>
        </is>
      </c>
      <c r="G100" s="38" t="inlineStr">
        <is>
          <t>No</t>
        </is>
      </c>
      <c r="H100" s="38" t="inlineStr">
        <is>
          <t>No</t>
        </is>
      </c>
      <c r="I100" s="41" t="inlineStr">
        <is>
          <t>LUNCH</t>
        </is>
      </c>
      <c r="J100" s="38" t="inlineStr">
        <is>
          <t>·</t>
        </is>
      </c>
      <c r="K100" s="38" t="inlineStr">
        <is>
          <t xml:space="preserve">Líneas Energizadas </t>
        </is>
      </c>
      <c r="L100" s="38" t="inlineStr">
        <is>
          <t>lunes</t>
        </is>
      </c>
      <c r="M100" s="38" t="inlineStr">
        <is>
          <t>2025-03-24T00:00:00-05:00</t>
        </is>
      </c>
      <c r="N100" s="42" t="inlineStr">
        <is>
          <t>2025-03-24 13:00:00</t>
        </is>
      </c>
      <c r="O100" s="42" t="inlineStr">
        <is>
          <t>2025-03-24 14:00:00</t>
        </is>
      </c>
      <c r="P100" s="53">
        <f>O100-N100</f>
        <v/>
      </c>
      <c r="Q100" s="38" t="inlineStr">
        <is>
          <t>MACAS CURIPOMA RAMIRO HOMERO</t>
        </is>
      </c>
      <c r="R100" s="38" t="n">
        <v>2</v>
      </c>
      <c r="S100" s="38" t="inlineStr">
        <is>
          <t>No</t>
        </is>
      </c>
      <c r="T100" s="38" t="inlineStr">
        <is>
          <t>2-21</t>
        </is>
      </c>
      <c r="U100" s="40" t="inlineStr">
        <is>
          <t>Yantzaza - La Saquea</t>
        </is>
      </c>
      <c r="V100" s="38" t="n">
        <v>149746</v>
      </c>
      <c r="W100" s="44" t="inlineStr">
        <is>
          <t>Orden de trabajo Energizada Yantzaza 24-03-2025 (RM).pdf</t>
        </is>
      </c>
      <c r="X100" s="38" t="inlineStr">
        <is>
          <t>d712196b-da7f-42a2-ba15-6872b8487bbd</t>
        </is>
      </c>
      <c r="Y100" s="38" t="inlineStr">
        <is>
          <t>2025-03-24T00:00:00-05</t>
        </is>
      </c>
    </row>
    <row r="101" hidden="1" ht="180.55" customHeight="1" s="34">
      <c r="A101" s="38" t="n">
        <v>9</v>
      </c>
      <c r="B101" s="39" t="inlineStr">
        <is>
          <t>REDES</t>
        </is>
      </c>
      <c r="C101" s="54" t="inlineStr">
        <is>
          <t>estructura. 28945 colocar estribo y seccionador para el transformador; ENTRE
las Estructuras 28940-28939 podar arbole frutales; estructura. 28938 se
revisa seccionadores tipo barra SN;ENTRE las Estructuras 28938-28937 podar planta ornamental; estructura. 28937
colocar seccionador y estribo para transformador fase C; estructura. 29936 asegurar
el seccionador y colocar estribo fase B;ENTRE las Estructuras 28936-28935 al otro lado de la vía existen
arboles muy grandes de guarumbos hay probabilidad que al caer toquen
el Alimentador; estructura. 28928 PIN 55-5 FLAMEADO HAY QUE CAMBIAR;estructura. 28926 colocar estribo en la fase B; estructura. 28925 estructura en mal
estado y desplomado hay que pones un tensor aéreo. NOTA: En la
derivación 1Ø del alumbrado P, hay que cortar vegetación desde laLa estructura 21828 hasta 218458 existe arboles que están bastantea
cerca de la LMV.</t>
        </is>
      </c>
      <c r="D101" s="38" t="inlineStr">
        <is>
          <t>PROG</t>
        </is>
      </c>
      <c r="E101" s="38" t="inlineStr">
        <is>
          <t>La Saquea</t>
        </is>
      </c>
      <c r="F101" s="38" t="inlineStr">
        <is>
          <t>No</t>
        </is>
      </c>
      <c r="G101" s="38" t="inlineStr">
        <is>
          <t>No</t>
        </is>
      </c>
      <c r="H101" s="38" t="inlineStr">
        <is>
          <t>No</t>
        </is>
      </c>
      <c r="I101" s="41" t="inlineStr">
        <is>
          <t>PREDICTIVO</t>
        </is>
      </c>
      <c r="J101" s="38" t="inlineStr">
        <is>
          <t>·</t>
        </is>
      </c>
      <c r="K101" s="38" t="inlineStr">
        <is>
          <t xml:space="preserve">Líneas Energizadas </t>
        </is>
      </c>
      <c r="L101" s="38" t="inlineStr">
        <is>
          <t>lunes</t>
        </is>
      </c>
      <c r="M101" s="38" t="inlineStr">
        <is>
          <t>2025-03-24T00:00:00-05:00</t>
        </is>
      </c>
      <c r="N101" s="42" t="inlineStr">
        <is>
          <t>2025-03-24 14:00:00</t>
        </is>
      </c>
      <c r="O101" s="42" t="inlineStr">
        <is>
          <t>2025-03-24 16:30:00</t>
        </is>
      </c>
      <c r="P101" s="53">
        <f>O101-N101</f>
        <v/>
      </c>
      <c r="Q101" s="38" t="inlineStr">
        <is>
          <t>MACAS CURIPOMA RAMIRO HOMERO</t>
        </is>
      </c>
      <c r="R101" s="38" t="n">
        <v>2</v>
      </c>
      <c r="S101" s="38" t="inlineStr">
        <is>
          <t>No</t>
        </is>
      </c>
      <c r="T101" s="38" t="inlineStr">
        <is>
          <t>2-21</t>
        </is>
      </c>
      <c r="U101" s="40" t="inlineStr">
        <is>
          <t>Yantzaza - La Saquea</t>
        </is>
      </c>
      <c r="V101" s="38" t="n">
        <v>149746</v>
      </c>
      <c r="W101" s="44" t="inlineStr">
        <is>
          <t>Orden de trabajo Energizada Yantzaza 24-03-2025 (RM).pdf</t>
        </is>
      </c>
      <c r="X101" s="38" t="inlineStr">
        <is>
          <t>b91bbf08-45f2-4e3e-8c1f-8b67f428e100</t>
        </is>
      </c>
      <c r="Y101" s="38" t="inlineStr">
        <is>
          <t>2025-03-24T00:00:00-05</t>
        </is>
      </c>
    </row>
    <row r="102" hidden="1" ht="15" customHeight="1" s="34">
      <c r="A102" s="38" t="n">
        <v>14</v>
      </c>
      <c r="B102" s="39" t="inlineStr">
        <is>
          <t>transporte</t>
        </is>
      </c>
      <c r="C102" s="40" t="inlineStr">
        <is>
          <t>Traslado a Yantzaza
Laboran: RM, VZH y VR de 08:00 a 13:00 y de 14:00 a 17:00
Material ocupado: 1 varilla 1107</t>
        </is>
      </c>
      <c r="D102" s="38" t="inlineStr">
        <is>
          <t>TRANSP</t>
        </is>
      </c>
      <c r="E102" s="38" t="inlineStr">
        <is>
          <t>·</t>
        </is>
      </c>
      <c r="F102" s="38" t="inlineStr">
        <is>
          <t>No</t>
        </is>
      </c>
      <c r="G102" s="38" t="inlineStr">
        <is>
          <t>No</t>
        </is>
      </c>
      <c r="H102" s="38" t="inlineStr">
        <is>
          <t>No</t>
        </is>
      </c>
      <c r="I102" s="41" t="inlineStr">
        <is>
          <t>TRANSPORTE</t>
        </is>
      </c>
      <c r="J102" s="38" t="inlineStr">
        <is>
          <t>·</t>
        </is>
      </c>
      <c r="K102" s="38" t="inlineStr">
        <is>
          <t xml:space="preserve">Líneas Energizadas </t>
        </is>
      </c>
      <c r="L102" s="38" t="inlineStr">
        <is>
          <t>lunes</t>
        </is>
      </c>
      <c r="M102" s="38" t="inlineStr">
        <is>
          <t>2025-03-24T00:00:00-05:00</t>
        </is>
      </c>
      <c r="N102" s="42" t="inlineStr">
        <is>
          <t>2025-03-24 16:30:00</t>
        </is>
      </c>
      <c r="O102" s="42" t="inlineStr">
        <is>
          <t>2025-03-24 17:00:00</t>
        </is>
      </c>
      <c r="P102" s="53">
        <f>O102-N102</f>
        <v/>
      </c>
      <c r="Q102" s="38" t="inlineStr">
        <is>
          <t>MACAS CURIPOMA RAMIRO HOMERO</t>
        </is>
      </c>
      <c r="R102" s="38" t="n">
        <v>2</v>
      </c>
      <c r="S102" s="38" t="inlineStr">
        <is>
          <t>No</t>
        </is>
      </c>
      <c r="T102" s="38" t="inlineStr">
        <is>
          <t>2-21</t>
        </is>
      </c>
      <c r="U102" s="40" t="inlineStr">
        <is>
          <t>Yantzaza - La Saquea</t>
        </is>
      </c>
      <c r="V102" s="38" t="n">
        <v>149746</v>
      </c>
      <c r="W102" s="44" t="inlineStr">
        <is>
          <t>Orden de trabajo Energizada Yantzaza 24-03-2025 (RM).pdf</t>
        </is>
      </c>
      <c r="X102" s="38" t="inlineStr">
        <is>
          <t>9280ae22-5cc5-462f-8999-fd78ee3185d5</t>
        </is>
      </c>
      <c r="Y102" s="38" t="inlineStr">
        <is>
          <t>2025-03-24T00:00:00-05</t>
        </is>
      </c>
    </row>
    <row r="103" ht="23.85" customHeight="1" s="34">
      <c r="A103" s="38" t="n">
        <v>1</v>
      </c>
      <c r="B103" s="39" t="inlineStr">
        <is>
          <t>informativa</t>
        </is>
      </c>
      <c r="C103" s="54" t="inlineStr">
        <is>
          <t>Agencia Zamora, se realiza OT del día de hoy, se coordina trabajos
con el Ing. Andrew Quezada</t>
        </is>
      </c>
      <c r="D103" s="38" t="inlineStr">
        <is>
          <t>PROG</t>
        </is>
      </c>
      <c r="E103" s="38" t="inlineStr">
        <is>
          <t>·</t>
        </is>
      </c>
      <c r="F103" s="38" t="inlineStr">
        <is>
          <t>No</t>
        </is>
      </c>
      <c r="G103" s="38" t="inlineStr">
        <is>
          <t>No</t>
        </is>
      </c>
      <c r="H103" s="38" t="inlineStr">
        <is>
          <t>No</t>
        </is>
      </c>
      <c r="I103" s="41" t="inlineStr">
        <is>
          <t>RUTINARIA</t>
        </is>
      </c>
      <c r="J103" s="38" t="inlineStr">
        <is>
          <t>·</t>
        </is>
      </c>
      <c r="K103" s="38" t="inlineStr">
        <is>
          <t xml:space="preserve">Líneas Energizadas </t>
        </is>
      </c>
      <c r="L103" s="38" t="inlineStr">
        <is>
          <t>martes</t>
        </is>
      </c>
      <c r="M103" s="38" t="inlineStr">
        <is>
          <t>2025-03-25T00:00:00-05:00</t>
        </is>
      </c>
      <c r="N103" s="42" t="inlineStr">
        <is>
          <t>2025-03-25 08:00:00</t>
        </is>
      </c>
      <c r="O103" s="42" t="inlineStr">
        <is>
          <t>2025-03-25 09:00:00</t>
        </is>
      </c>
      <c r="P103" s="53">
        <f>O103-N103</f>
        <v/>
      </c>
      <c r="Q103" s="38" t="inlineStr">
        <is>
          <t>MACAS CURIPOMA RAMIRO HOMERO</t>
        </is>
      </c>
      <c r="R103" s="38" t="n">
        <v>2</v>
      </c>
      <c r="S103" s="38" t="inlineStr">
        <is>
          <t>No</t>
        </is>
      </c>
      <c r="T103" s="38" t="inlineStr">
        <is>
          <t>2-21</t>
        </is>
      </c>
      <c r="U103" s="40" t="inlineStr">
        <is>
          <t>Yantzaza - Zumbi - La Saquea</t>
        </is>
      </c>
      <c r="V103" s="38" t="n">
        <v>149853</v>
      </c>
      <c r="W103" s="44" t="inlineStr">
        <is>
          <t>Orden de trabajo Energizada Yantzaza 25-03-2025 (RM).pdf</t>
        </is>
      </c>
      <c r="X103" s="38" t="inlineStr">
        <is>
          <t>26075c82-33ba-4871-9cf4-56b3168d511b</t>
        </is>
      </c>
      <c r="Y103" s="38" t="inlineStr">
        <is>
          <t>2025-03</t>
        </is>
      </c>
    </row>
    <row r="104" hidden="1" ht="35.05" customHeight="1" s="34">
      <c r="A104" s="38" t="n">
        <v>2</v>
      </c>
      <c r="B104" s="39" t="inlineStr">
        <is>
          <t>informativa</t>
        </is>
      </c>
      <c r="C104" s="54" t="inlineStr">
        <is>
          <t>Pita canchón municipal, se colabora con el personal de seguridad y
comunicaciones del GAD de Yantzaza en en arreglo de cámara de
vigilancia.</t>
        </is>
      </c>
      <c r="D104" s="38" t="inlineStr">
        <is>
          <t>PROG</t>
        </is>
      </c>
      <c r="E104" s="38" t="inlineStr">
        <is>
          <t>·</t>
        </is>
      </c>
      <c r="F104" s="38" t="inlineStr">
        <is>
          <t>No</t>
        </is>
      </c>
      <c r="G104" s="38" t="inlineStr">
        <is>
          <t>No</t>
        </is>
      </c>
      <c r="H104" s="38" t="inlineStr">
        <is>
          <t>No</t>
        </is>
      </c>
      <c r="I104" s="41" t="inlineStr">
        <is>
          <t>CORRECTIVO</t>
        </is>
      </c>
      <c r="J104" s="38" t="inlineStr">
        <is>
          <t>·</t>
        </is>
      </c>
      <c r="K104" s="38" t="inlineStr">
        <is>
          <t xml:space="preserve">Líneas Energizadas </t>
        </is>
      </c>
      <c r="L104" s="38" t="inlineStr">
        <is>
          <t>martes</t>
        </is>
      </c>
      <c r="M104" s="38" t="inlineStr">
        <is>
          <t>2025-03-25T00:00:00-05:00</t>
        </is>
      </c>
      <c r="N104" s="42" t="inlineStr">
        <is>
          <t>2025-03-25 09:00:00</t>
        </is>
      </c>
      <c r="O104" s="42" t="inlineStr">
        <is>
          <t>2025-03-25 11:00:00</t>
        </is>
      </c>
      <c r="P104" s="53">
        <f>O104-N104</f>
        <v/>
      </c>
      <c r="Q104" s="38" t="inlineStr">
        <is>
          <t>MACAS CURIPOMA RAMIRO HOMERO</t>
        </is>
      </c>
      <c r="R104" s="38" t="n">
        <v>2</v>
      </c>
      <c r="S104" s="38" t="inlineStr">
        <is>
          <t>No</t>
        </is>
      </c>
      <c r="T104" s="38" t="inlineStr">
        <is>
          <t>2-21</t>
        </is>
      </c>
      <c r="U104" s="40" t="inlineStr">
        <is>
          <t>Yantzaza - Zumbi - La Saquea</t>
        </is>
      </c>
      <c r="V104" s="38" t="n">
        <v>149853</v>
      </c>
      <c r="W104" s="44" t="inlineStr">
        <is>
          <t>Orden de trabajo Energizada Yantzaza 25-03-2025 (RM).pdf</t>
        </is>
      </c>
      <c r="X104" s="38" t="inlineStr">
        <is>
          <t>2cdd2bc1-e3a7-42b8-920d-d595d304b92b</t>
        </is>
      </c>
      <c r="Y104" s="38" t="inlineStr">
        <is>
          <t>2025-03</t>
        </is>
      </c>
    </row>
    <row r="105" hidden="1" ht="15" customHeight="1" s="34">
      <c r="A105" s="38" t="n">
        <v>3</v>
      </c>
      <c r="B105" s="39" t="inlineStr">
        <is>
          <t>transporte</t>
        </is>
      </c>
      <c r="C105" s="40" t="inlineStr">
        <is>
          <t>Traslado a Panguintza</t>
        </is>
      </c>
      <c r="D105" s="38" t="inlineStr">
        <is>
          <t>TRANSP</t>
        </is>
      </c>
      <c r="E105" s="38" t="inlineStr">
        <is>
          <t>·</t>
        </is>
      </c>
      <c r="F105" s="38" t="inlineStr">
        <is>
          <t>No</t>
        </is>
      </c>
      <c r="G105" s="38" t="inlineStr">
        <is>
          <t>No</t>
        </is>
      </c>
      <c r="H105" s="38" t="inlineStr">
        <is>
          <t>No</t>
        </is>
      </c>
      <c r="I105" s="41" t="inlineStr">
        <is>
          <t>TRANSPORTE</t>
        </is>
      </c>
      <c r="J105" s="38" t="inlineStr">
        <is>
          <t>·</t>
        </is>
      </c>
      <c r="K105" s="38" t="inlineStr">
        <is>
          <t xml:space="preserve">Líneas Energizadas </t>
        </is>
      </c>
      <c r="L105" s="38" t="inlineStr">
        <is>
          <t>martes</t>
        </is>
      </c>
      <c r="M105" s="38" t="inlineStr">
        <is>
          <t>2025-03-25T00:00:00-05:00</t>
        </is>
      </c>
      <c r="N105" s="42" t="inlineStr">
        <is>
          <t>2025-03-25 11:00:00</t>
        </is>
      </c>
      <c r="O105" s="42" t="inlineStr">
        <is>
          <t>2025-03-25 11:30:00</t>
        </is>
      </c>
      <c r="P105" s="53">
        <f>O105-N105</f>
        <v/>
      </c>
      <c r="Q105" s="38" t="inlineStr">
        <is>
          <t>MACAS CURIPOMA RAMIRO HOMERO</t>
        </is>
      </c>
      <c r="R105" s="38" t="n">
        <v>2</v>
      </c>
      <c r="S105" s="38" t="inlineStr">
        <is>
          <t>No</t>
        </is>
      </c>
      <c r="T105" s="38" t="inlineStr">
        <is>
          <t>2-21</t>
        </is>
      </c>
      <c r="U105" s="40" t="inlineStr">
        <is>
          <t>Yantzaza - Zumbi - La Saquea</t>
        </is>
      </c>
      <c r="V105" s="38" t="n">
        <v>149853</v>
      </c>
      <c r="W105" s="44" t="inlineStr">
        <is>
          <t>Orden de trabajo Energizada Yantzaza 25-03-2025 (RM).pdf</t>
        </is>
      </c>
      <c r="X105" s="38" t="inlineStr">
        <is>
          <t>0c2674ae-b823-4119-95c4-0ffe43da2c49</t>
        </is>
      </c>
      <c r="Y105" s="38" t="inlineStr">
        <is>
          <t>2025-03</t>
        </is>
      </c>
    </row>
    <row r="106" hidden="1" ht="79.84999999999999" customHeight="1" s="34">
      <c r="A106" s="38" t="n">
        <v>4</v>
      </c>
      <c r="B106" s="39" t="inlineStr">
        <is>
          <t>REDES</t>
        </is>
      </c>
      <c r="C106" s="54" t="inlineStr">
        <is>
          <t>Panguintza, Se revisa el Alimentador Primario La Saquea: Desde la
estructura 28925 hasta la 28879ENTRE las Estructuras 28925-28924 podar árbol de guaba; estructura. 28923
colocar 3 estribos para transformador 3Ø; estructura. 28921 colocar estribo para
transformador fase C; estructura. 28916 colocar estribo para transformador fase C;estructura. 29213 derivación 1Ø colocar estribo;</t>
        </is>
      </c>
      <c r="D106" s="38" t="inlineStr">
        <is>
          <t>PROG</t>
        </is>
      </c>
      <c r="E106" s="38" t="inlineStr">
        <is>
          <t>La Saquea</t>
        </is>
      </c>
      <c r="F106" s="38" t="inlineStr">
        <is>
          <t>No</t>
        </is>
      </c>
      <c r="G106" s="38" t="inlineStr">
        <is>
          <t>No</t>
        </is>
      </c>
      <c r="H106" s="38" t="inlineStr">
        <is>
          <t>No</t>
        </is>
      </c>
      <c r="I106" s="41" t="inlineStr">
        <is>
          <t>PREDICTIVO</t>
        </is>
      </c>
      <c r="J106" s="38" t="inlineStr">
        <is>
          <t>·</t>
        </is>
      </c>
      <c r="K106" s="38" t="inlineStr">
        <is>
          <t xml:space="preserve">Líneas Energizadas </t>
        </is>
      </c>
      <c r="L106" s="38" t="inlineStr">
        <is>
          <t>martes</t>
        </is>
      </c>
      <c r="M106" s="38" t="inlineStr">
        <is>
          <t>2025-03-25T00:00:00-05:00</t>
        </is>
      </c>
      <c r="N106" s="42" t="inlineStr">
        <is>
          <t>2025-03-25 11:30:00</t>
        </is>
      </c>
      <c r="O106" s="42" t="inlineStr">
        <is>
          <t>2025-03-25 13:00:00</t>
        </is>
      </c>
      <c r="P106" s="53">
        <f>O106-N106</f>
        <v/>
      </c>
      <c r="Q106" s="38" t="inlineStr">
        <is>
          <t>MACAS CURIPOMA RAMIRO HOMERO</t>
        </is>
      </c>
      <c r="R106" s="38" t="n">
        <v>2</v>
      </c>
      <c r="S106" s="38" t="inlineStr">
        <is>
          <t>No</t>
        </is>
      </c>
      <c r="T106" s="38" t="inlineStr">
        <is>
          <t>2-21</t>
        </is>
      </c>
      <c r="U106" s="40" t="inlineStr">
        <is>
          <t>Yantzaza - Zumbi - La Saquea</t>
        </is>
      </c>
      <c r="V106" s="38" t="n">
        <v>149853</v>
      </c>
      <c r="W106" s="44" t="inlineStr">
        <is>
          <t>Orden de trabajo Energizada Yantzaza 25-03-2025 (RM).pdf</t>
        </is>
      </c>
      <c r="X106" s="38" t="inlineStr">
        <is>
          <t>30c263b5-501f-4a2d-99cc-37f824b62131</t>
        </is>
      </c>
      <c r="Y106" s="38" t="inlineStr">
        <is>
          <t>2025-03</t>
        </is>
      </c>
    </row>
    <row r="107" hidden="1" ht="15" customHeight="1" s="34">
      <c r="A107" s="38" t="n">
        <v>7</v>
      </c>
      <c r="B107" s="39" t="inlineStr">
        <is>
          <t>lunch</t>
        </is>
      </c>
      <c r="C107" s="40" t="inlineStr">
        <is>
          <t>Lunch en Panguintza</t>
        </is>
      </c>
      <c r="D107" s="38" t="inlineStr">
        <is>
          <t>ALIMEN</t>
        </is>
      </c>
      <c r="E107" s="38" t="inlineStr">
        <is>
          <t>·</t>
        </is>
      </c>
      <c r="F107" s="38" t="inlineStr">
        <is>
          <t>No</t>
        </is>
      </c>
      <c r="G107" s="38" t="inlineStr">
        <is>
          <t>No</t>
        </is>
      </c>
      <c r="H107" s="38" t="inlineStr">
        <is>
          <t>No</t>
        </is>
      </c>
      <c r="I107" s="41" t="inlineStr">
        <is>
          <t>LUNCH</t>
        </is>
      </c>
      <c r="J107" s="38" t="inlineStr">
        <is>
          <t>·</t>
        </is>
      </c>
      <c r="K107" s="38" t="inlineStr">
        <is>
          <t xml:space="preserve">Líneas Energizadas </t>
        </is>
      </c>
      <c r="L107" s="38" t="inlineStr">
        <is>
          <t>martes</t>
        </is>
      </c>
      <c r="M107" s="38" t="inlineStr">
        <is>
          <t>2025-03-25T00:00:00-05:00</t>
        </is>
      </c>
      <c r="N107" s="42" t="inlineStr">
        <is>
          <t>2025-03-25 13:00:00</t>
        </is>
      </c>
      <c r="O107" s="42" t="inlineStr">
        <is>
          <t>2025-03-25 14:00:00</t>
        </is>
      </c>
      <c r="P107" s="53">
        <f>O107-N107</f>
        <v/>
      </c>
      <c r="Q107" s="38" t="inlineStr">
        <is>
          <t>MACAS CURIPOMA RAMIRO HOMERO</t>
        </is>
      </c>
      <c r="R107" s="38" t="n">
        <v>2</v>
      </c>
      <c r="S107" s="38" t="inlineStr">
        <is>
          <t>No</t>
        </is>
      </c>
      <c r="T107" s="38" t="inlineStr">
        <is>
          <t>2-21</t>
        </is>
      </c>
      <c r="U107" s="40" t="inlineStr">
        <is>
          <t>Yantzaza - Zumbi - La Saquea</t>
        </is>
      </c>
      <c r="V107" s="38" t="n">
        <v>149853</v>
      </c>
      <c r="W107" s="44" t="inlineStr">
        <is>
          <t>Orden de trabajo Energizada Yantzaza 25-03-2025 (RM).pdf</t>
        </is>
      </c>
      <c r="X107" s="38" t="inlineStr">
        <is>
          <t>ba187adc-5400-48c9-9b9b-efda31fb8bef</t>
        </is>
      </c>
      <c r="Y107" s="38" t="inlineStr">
        <is>
          <t>2025-03</t>
        </is>
      </c>
    </row>
    <row r="108" hidden="1" ht="113.4" customHeight="1" s="34">
      <c r="A108" s="38" t="n">
        <v>8</v>
      </c>
      <c r="B108" s="39" t="inlineStr">
        <is>
          <t>REDES</t>
        </is>
      </c>
      <c r="C108" s="52" t="inlineStr">
        <is>
          <t>Panguintza se continua con la revisión; estructura 28910 se retira nido del
seccionador barra fase B; estructura. 28906 clocar seccionador y estribo para
transformador fase B; estructura. 28899 hay que reponer el anclaje angular
Se Busco y no asomo; ENTRE las Estructuras 28898-28897/96 arboles
proyectados a la líneas; estructura. 28897/96 se revisa visualmente de piso
los seccionadores barra SN; ENTRE las Estructuras 28890-28899
Existen arboles al otro lado de la vía con probabilidad al rato de
caer lleguen al alimentador; estructura. 28887 hay que aploma estructura;
estructura. 28885 hay que aploma estructura; estructura. 28881 colocar
Y estribo para transformador fase B; estructura. 28880 hay que aploma estructura;</t>
        </is>
      </c>
      <c r="D108" s="38" t="inlineStr">
        <is>
          <t>PROG</t>
        </is>
      </c>
      <c r="E108" s="38" t="inlineStr">
        <is>
          <t>La Saquea</t>
        </is>
      </c>
      <c r="F108" s="38" t="inlineStr">
        <is>
          <t>No</t>
        </is>
      </c>
      <c r="G108" s="38" t="inlineStr">
        <is>
          <t>No</t>
        </is>
      </c>
      <c r="H108" s="38" t="inlineStr">
        <is>
          <t>No</t>
        </is>
      </c>
      <c r="I108" s="41" t="inlineStr">
        <is>
          <t>·</t>
        </is>
      </c>
      <c r="J108" s="38" t="inlineStr">
        <is>
          <t>·</t>
        </is>
      </c>
      <c r="K108" s="38" t="inlineStr">
        <is>
          <t xml:space="preserve">Líneas Energizadas </t>
        </is>
      </c>
      <c r="L108" s="38" t="inlineStr">
        <is>
          <t>martes</t>
        </is>
      </c>
      <c r="M108" s="38" t="inlineStr">
        <is>
          <t>2025-03-25T00:00:00-05:00</t>
        </is>
      </c>
      <c r="N108" s="42" t="inlineStr">
        <is>
          <t>2025-03-25 14:00:00</t>
        </is>
      </c>
      <c r="O108" s="42" t="inlineStr">
        <is>
          <t>2025-03-25 16:30:00</t>
        </is>
      </c>
      <c r="P108" s="53">
        <f>O108-N108</f>
        <v/>
      </c>
      <c r="Q108" s="38" t="inlineStr">
        <is>
          <t>MACAS CURIPOMA RAMIRO HOMERO</t>
        </is>
      </c>
      <c r="R108" s="38" t="n">
        <v>2</v>
      </c>
      <c r="S108" s="38" t="inlineStr">
        <is>
          <t>No</t>
        </is>
      </c>
      <c r="T108" s="38" t="inlineStr">
        <is>
          <t>2-21</t>
        </is>
      </c>
      <c r="U108" s="40" t="inlineStr">
        <is>
          <t>Yantzaza - Zumbi - La Saquea</t>
        </is>
      </c>
      <c r="V108" s="38" t="n">
        <v>149853</v>
      </c>
      <c r="W108" s="44" t="inlineStr">
        <is>
          <t>Orden de trabajo Energizada Yantzaza 25-03-2025 (RM).pdf</t>
        </is>
      </c>
      <c r="X108" s="38" t="inlineStr">
        <is>
          <t>d9f7ce47-d602-44b0-aff8-f6424a6387bb</t>
        </is>
      </c>
      <c r="Y108" s="38" t="inlineStr">
        <is>
          <t>2025-03</t>
        </is>
      </c>
    </row>
    <row r="109" hidden="1" ht="15" customHeight="1" s="34">
      <c r="A109" s="38" t="n">
        <v>12</v>
      </c>
      <c r="B109" s="39" t="inlineStr">
        <is>
          <t>transporte</t>
        </is>
      </c>
      <c r="C109" s="40" t="inlineStr">
        <is>
          <t>Traslado a Yantzaza
Laboran: RM, VZH y VR de 08:00 a 13:00 y de 14:00 a 17:00</t>
        </is>
      </c>
      <c r="D109" s="38" t="inlineStr">
        <is>
          <t>TRANSP</t>
        </is>
      </c>
      <c r="E109" s="38" t="inlineStr">
        <is>
          <t>·</t>
        </is>
      </c>
      <c r="F109" s="38" t="inlineStr">
        <is>
          <t>No</t>
        </is>
      </c>
      <c r="G109" s="38" t="inlineStr">
        <is>
          <t>No</t>
        </is>
      </c>
      <c r="H109" s="38" t="inlineStr">
        <is>
          <t>No</t>
        </is>
      </c>
      <c r="I109" s="41" t="inlineStr">
        <is>
          <t>TRANSPORTE</t>
        </is>
      </c>
      <c r="J109" s="38" t="inlineStr">
        <is>
          <t>·</t>
        </is>
      </c>
      <c r="K109" s="38" t="inlineStr">
        <is>
          <t xml:space="preserve">Líneas Energizadas </t>
        </is>
      </c>
      <c r="L109" s="38" t="inlineStr">
        <is>
          <t>martes</t>
        </is>
      </c>
      <c r="M109" s="38" t="inlineStr">
        <is>
          <t>2025-03-25T00:00:00-05:00</t>
        </is>
      </c>
      <c r="N109" s="42" t="inlineStr">
        <is>
          <t>2025-03-25 16:30:00</t>
        </is>
      </c>
      <c r="O109" s="42" t="inlineStr">
        <is>
          <t>2025-03-25 17:00:00</t>
        </is>
      </c>
      <c r="P109" s="53">
        <f>O109-N109</f>
        <v/>
      </c>
      <c r="Q109" s="38" t="inlineStr">
        <is>
          <t>MACAS CURIPOMA RAMIRO HOMERO</t>
        </is>
      </c>
      <c r="R109" s="38" t="n">
        <v>2</v>
      </c>
      <c r="S109" s="38" t="inlineStr">
        <is>
          <t>No</t>
        </is>
      </c>
      <c r="T109" s="38" t="inlineStr">
        <is>
          <t>2-21</t>
        </is>
      </c>
      <c r="U109" s="40" t="inlineStr">
        <is>
          <t>Yantzaza - Zumbi - La Saquea</t>
        </is>
      </c>
      <c r="V109" s="38" t="n">
        <v>149853</v>
      </c>
      <c r="W109" s="44" t="inlineStr">
        <is>
          <t>Orden de trabajo Energizada Yantzaza 25-03-2025 (RM).pdf</t>
        </is>
      </c>
      <c r="X109" s="38" t="inlineStr">
        <is>
          <t>7616133a-381f-4a5e-a6a1-9185fe971741</t>
        </is>
      </c>
      <c r="Y109" s="38" t="inlineStr">
        <is>
          <t>2025-03</t>
        </is>
      </c>
    </row>
    <row r="110" ht="23.85" customHeight="1" s="34">
      <c r="A110" s="38" t="n">
        <v>1</v>
      </c>
      <c r="B110" s="39" t="inlineStr">
        <is>
          <t>informativa</t>
        </is>
      </c>
      <c r="C110" s="54" t="inlineStr">
        <is>
          <t>Agencia Yantzaza, se realiza OT de hoy, se coordina trabajos con el
Ing Andrew Quezada.</t>
        </is>
      </c>
      <c r="D110" s="38" t="inlineStr">
        <is>
          <t>PROG</t>
        </is>
      </c>
      <c r="E110" s="38" t="inlineStr">
        <is>
          <t>·</t>
        </is>
      </c>
      <c r="F110" s="38" t="inlineStr">
        <is>
          <t>No</t>
        </is>
      </c>
      <c r="G110" s="38" t="inlineStr">
        <is>
          <t>No</t>
        </is>
      </c>
      <c r="H110" s="38" t="inlineStr">
        <is>
          <t>No</t>
        </is>
      </c>
      <c r="I110" s="41" t="inlineStr">
        <is>
          <t>RUTINARIA</t>
        </is>
      </c>
      <c r="J110" s="38" t="inlineStr">
        <is>
          <t>·</t>
        </is>
      </c>
      <c r="K110" s="38" t="inlineStr">
        <is>
          <t xml:space="preserve">Líneas Energizadas </t>
        </is>
      </c>
      <c r="L110" s="38" t="inlineStr">
        <is>
          <t>miércoles</t>
        </is>
      </c>
      <c r="M110" s="38" t="inlineStr">
        <is>
          <t>2025-03-26T00:00:00-05:00</t>
        </is>
      </c>
      <c r="N110" s="42" t="inlineStr">
        <is>
          <t>2025-03-26 08:00:00</t>
        </is>
      </c>
      <c r="O110" s="42" t="inlineStr">
        <is>
          <t>2025-03-26 08:40:00</t>
        </is>
      </c>
      <c r="P110" s="53">
        <f>O110-N110</f>
        <v/>
      </c>
      <c r="Q110" s="38" t="inlineStr">
        <is>
          <t>MACAS CURIPOMA RAMIRO HOMERO</t>
        </is>
      </c>
      <c r="R110" s="38" t="n">
        <v>2</v>
      </c>
      <c r="S110" s="38" t="inlineStr">
        <is>
          <t>No</t>
        </is>
      </c>
      <c r="T110" s="38" t="inlineStr">
        <is>
          <t>2-21</t>
        </is>
      </c>
      <c r="U110" s="40" t="inlineStr">
        <is>
          <t>Yantzaza - Suapaca - El Pangui</t>
        </is>
      </c>
      <c r="V110" s="38" t="n">
        <v>149949</v>
      </c>
      <c r="W110" s="44" t="inlineStr">
        <is>
          <t>Orden de trabajo Energizada Yantzaza 26-03-2025 (RM).pdf</t>
        </is>
      </c>
      <c r="X110" s="38" t="inlineStr">
        <is>
          <t>ab901c55-22cd-4c4c-bd36-b55c9b8db4e6</t>
        </is>
      </c>
      <c r="Y110" s="38" t="inlineStr">
        <is>
          <t>2025-03</t>
        </is>
      </c>
    </row>
    <row r="111" hidden="1" ht="15" customHeight="1" s="34">
      <c r="A111" s="38" t="n">
        <v>2</v>
      </c>
      <c r="B111" s="39" t="inlineStr">
        <is>
          <t>transporte</t>
        </is>
      </c>
      <c r="C111" s="40" t="inlineStr">
        <is>
          <t>Traslado a el Progreso</t>
        </is>
      </c>
      <c r="D111" s="38" t="inlineStr">
        <is>
          <t>TRANSP</t>
        </is>
      </c>
      <c r="E111" s="38" t="inlineStr">
        <is>
          <t>·</t>
        </is>
      </c>
      <c r="F111" s="38" t="inlineStr">
        <is>
          <t>No</t>
        </is>
      </c>
      <c r="G111" s="38" t="inlineStr">
        <is>
          <t>No</t>
        </is>
      </c>
      <c r="H111" s="38" t="inlineStr">
        <is>
          <t>No</t>
        </is>
      </c>
      <c r="I111" s="41" t="inlineStr">
        <is>
          <t>TRANSPORTE</t>
        </is>
      </c>
      <c r="J111" s="38" t="inlineStr">
        <is>
          <t>·</t>
        </is>
      </c>
      <c r="K111" s="38" t="inlineStr">
        <is>
          <t xml:space="preserve">Líneas Energizadas </t>
        </is>
      </c>
      <c r="L111" s="38" t="inlineStr">
        <is>
          <t>miércoles</t>
        </is>
      </c>
      <c r="M111" s="38" t="inlineStr">
        <is>
          <t>2025-03-26T00:00:00-05:00</t>
        </is>
      </c>
      <c r="N111" s="42" t="inlineStr">
        <is>
          <t>2025-03-26 08:40:00</t>
        </is>
      </c>
      <c r="O111" s="42" t="inlineStr">
        <is>
          <t>2025-03-26 09:20:00</t>
        </is>
      </c>
      <c r="P111" s="53">
        <f>O111-N111</f>
        <v/>
      </c>
      <c r="Q111" s="38" t="inlineStr">
        <is>
          <t>MACAS CURIPOMA RAMIRO HOMERO</t>
        </is>
      </c>
      <c r="R111" s="38" t="n">
        <v>2</v>
      </c>
      <c r="S111" s="38" t="inlineStr">
        <is>
          <t>No</t>
        </is>
      </c>
      <c r="T111" s="38" t="inlineStr">
        <is>
          <t>2-21</t>
        </is>
      </c>
      <c r="U111" s="40" t="inlineStr">
        <is>
          <t>Yantzaza - Suapaca - El Pangui</t>
        </is>
      </c>
      <c r="V111" s="38" t="n">
        <v>149949</v>
      </c>
      <c r="W111" s="44" t="inlineStr">
        <is>
          <t>Orden de trabajo Energizada Yantzaza 26-03-2025 (RM).pdf</t>
        </is>
      </c>
      <c r="X111" s="38" t="inlineStr">
        <is>
          <t>006b8c5f-7126-421d-8f14-d05b7cb3083e</t>
        </is>
      </c>
      <c r="Y111" s="38" t="inlineStr">
        <is>
          <t>2025-03</t>
        </is>
      </c>
    </row>
    <row r="112" hidden="1" ht="35.05" customHeight="1" s="34">
      <c r="A112" s="38" t="n">
        <v>3</v>
      </c>
      <c r="B112" s="39" t="inlineStr">
        <is>
          <t>REDES</t>
        </is>
      </c>
      <c r="C112" s="54" t="inlineStr">
        <is>
          <t>El Progreso, entre las estructura 37457-3748 y 37459 se corta guaduas
y se poda árboles de guaba que se encontraban sobre la RBV y cerca de
la misma.</t>
        </is>
      </c>
      <c r="D112" s="38" t="inlineStr">
        <is>
          <t>PROG</t>
        </is>
      </c>
      <c r="E112" s="38" t="inlineStr">
        <is>
          <t>Yacuambi</t>
        </is>
      </c>
      <c r="F112" s="38" t="inlineStr">
        <is>
          <t>No</t>
        </is>
      </c>
      <c r="G112" s="38" t="inlineStr">
        <is>
          <t>No</t>
        </is>
      </c>
      <c r="H112" s="38" t="inlineStr">
        <is>
          <t>No</t>
        </is>
      </c>
      <c r="I112" s="41" t="inlineStr">
        <is>
          <t>PREVENTIVO</t>
        </is>
      </c>
      <c r="J112" s="38" t="inlineStr">
        <is>
          <t>·</t>
        </is>
      </c>
      <c r="K112" s="38" t="inlineStr">
        <is>
          <t xml:space="preserve">Líneas Energizadas </t>
        </is>
      </c>
      <c r="L112" s="38" t="inlineStr">
        <is>
          <t>miércoles</t>
        </is>
      </c>
      <c r="M112" s="38" t="inlineStr">
        <is>
          <t>2025-03-26T00:00:00-05:00</t>
        </is>
      </c>
      <c r="N112" s="42" t="inlineStr">
        <is>
          <t>2025-03-26 09:20:00</t>
        </is>
      </c>
      <c r="O112" s="42" t="inlineStr">
        <is>
          <t>2025-03-26 14:00:00</t>
        </is>
      </c>
      <c r="P112" s="53">
        <f>O112-N112</f>
        <v/>
      </c>
      <c r="Q112" s="38" t="inlineStr">
        <is>
          <t>MACAS CURIPOMA RAMIRO HOMERO</t>
        </is>
      </c>
      <c r="R112" s="38" t="n">
        <v>2</v>
      </c>
      <c r="S112" s="38" t="inlineStr">
        <is>
          <t>No</t>
        </is>
      </c>
      <c r="T112" s="38" t="inlineStr">
        <is>
          <t>2-21</t>
        </is>
      </c>
      <c r="U112" s="40" t="inlineStr">
        <is>
          <t>Yantzaza - Suapaca - El Pangui</t>
        </is>
      </c>
      <c r="V112" s="38" t="n">
        <v>149949</v>
      </c>
      <c r="W112" s="44" t="inlineStr">
        <is>
          <t>Orden de trabajo Energizada Yantzaza 26-03-2025 (RM).pdf</t>
        </is>
      </c>
      <c r="X112" s="38" t="inlineStr">
        <is>
          <t>52ad79da-497c-4c44-877c-4d7beed7f626</t>
        </is>
      </c>
      <c r="Y112" s="38" t="inlineStr">
        <is>
          <t>2025-03</t>
        </is>
      </c>
    </row>
    <row r="113" hidden="1" ht="15" customHeight="1" s="34">
      <c r="A113" s="38" t="n">
        <v>4</v>
      </c>
      <c r="B113" s="39" t="inlineStr">
        <is>
          <t>lunch</t>
        </is>
      </c>
      <c r="C113" s="40" t="inlineStr">
        <is>
          <t>En el Progreso</t>
        </is>
      </c>
      <c r="D113" s="38" t="inlineStr">
        <is>
          <t>ALIMEN</t>
        </is>
      </c>
      <c r="E113" s="38" t="inlineStr">
        <is>
          <t>·</t>
        </is>
      </c>
      <c r="F113" s="38" t="inlineStr">
        <is>
          <t>No</t>
        </is>
      </c>
      <c r="G113" s="38" t="inlineStr">
        <is>
          <t>No</t>
        </is>
      </c>
      <c r="H113" s="38" t="inlineStr">
        <is>
          <t>No</t>
        </is>
      </c>
      <c r="I113" s="41" t="inlineStr">
        <is>
          <t>LUNCH</t>
        </is>
      </c>
      <c r="J113" s="38" t="inlineStr">
        <is>
          <t>·</t>
        </is>
      </c>
      <c r="K113" s="38" t="inlineStr">
        <is>
          <t xml:space="preserve">Líneas Energizadas </t>
        </is>
      </c>
      <c r="L113" s="38" t="inlineStr">
        <is>
          <t>miércoles</t>
        </is>
      </c>
      <c r="M113" s="38" t="inlineStr">
        <is>
          <t>2025-03-26T00:00:00-05:00</t>
        </is>
      </c>
      <c r="N113" s="42" t="inlineStr">
        <is>
          <t>2025-03-26 14:00:00</t>
        </is>
      </c>
      <c r="O113" s="42" t="inlineStr">
        <is>
          <t>2025-03-26 15:00:00</t>
        </is>
      </c>
      <c r="P113" s="53">
        <f>O113-N113</f>
        <v/>
      </c>
      <c r="Q113" s="38" t="inlineStr">
        <is>
          <t>MACAS CURIPOMA RAMIRO HOMERO</t>
        </is>
      </c>
      <c r="R113" s="38" t="n">
        <v>2</v>
      </c>
      <c r="S113" s="38" t="inlineStr">
        <is>
          <t>No</t>
        </is>
      </c>
      <c r="T113" s="38" t="inlineStr">
        <is>
          <t>2-21</t>
        </is>
      </c>
      <c r="U113" s="40" t="inlineStr">
        <is>
          <t>Yantzaza - Suapaca - El Pangui</t>
        </is>
      </c>
      <c r="V113" s="38" t="n">
        <v>149949</v>
      </c>
      <c r="W113" s="44" t="inlineStr">
        <is>
          <t>Orden de trabajo Energizada Yantzaza 26-03-2025 (RM).pdf</t>
        </is>
      </c>
      <c r="X113" s="38" t="inlineStr">
        <is>
          <t>6bd738bd-92d0-47c1-a497-2a21646b5ddb</t>
        </is>
      </c>
      <c r="Y113" s="38" t="inlineStr">
        <is>
          <t>2025-03</t>
        </is>
      </c>
    </row>
    <row r="114" hidden="1" ht="15" customHeight="1" s="34">
      <c r="A114" s="38" t="n">
        <v>5</v>
      </c>
      <c r="B114" s="39" t="inlineStr">
        <is>
          <t>transporte</t>
        </is>
      </c>
      <c r="C114" s="40" t="inlineStr">
        <is>
          <t>Traslado a el Pangui
Laboran: RM, VZH y VR de 08:00 a 14:00 y de 15:00 a 17:00
Ramiro Macas, Victor Zhunaula y Vinicio Robles PERNOCTAN EN EL PANGUI</t>
        </is>
      </c>
      <c r="D114" s="38" t="inlineStr">
        <is>
          <t>TRANSP</t>
        </is>
      </c>
      <c r="E114" s="38" t="inlineStr">
        <is>
          <t>·</t>
        </is>
      </c>
      <c r="F114" s="38" t="inlineStr">
        <is>
          <t>No</t>
        </is>
      </c>
      <c r="G114" s="38" t="inlineStr">
        <is>
          <t>No</t>
        </is>
      </c>
      <c r="H114" s="38" t="inlineStr">
        <is>
          <t>No</t>
        </is>
      </c>
      <c r="I114" s="41" t="inlineStr">
        <is>
          <t>TRANSPORTE</t>
        </is>
      </c>
      <c r="J114" s="38" t="inlineStr">
        <is>
          <t>·</t>
        </is>
      </c>
      <c r="K114" s="38" t="inlineStr">
        <is>
          <t xml:space="preserve">Líneas Energizadas </t>
        </is>
      </c>
      <c r="L114" s="38" t="inlineStr">
        <is>
          <t>miércoles</t>
        </is>
      </c>
      <c r="M114" s="38" t="inlineStr">
        <is>
          <t>2025-03-26T00:00:00-05:00</t>
        </is>
      </c>
      <c r="N114" s="42" t="inlineStr">
        <is>
          <t>2025-03-26 15:00:00</t>
        </is>
      </c>
      <c r="O114" s="42" t="inlineStr">
        <is>
          <t>2025-03-26 17:00:00</t>
        </is>
      </c>
      <c r="P114" s="53">
        <f>O114-N114</f>
        <v/>
      </c>
      <c r="Q114" s="38" t="inlineStr">
        <is>
          <t>MACAS CURIPOMA RAMIRO HOMERO</t>
        </is>
      </c>
      <c r="R114" s="38" t="n">
        <v>2</v>
      </c>
      <c r="S114" s="38" t="inlineStr">
        <is>
          <t>No</t>
        </is>
      </c>
      <c r="T114" s="38" t="inlineStr">
        <is>
          <t>2-21</t>
        </is>
      </c>
      <c r="U114" s="40" t="inlineStr">
        <is>
          <t>Yantzaza - Suapaca - El Pangui</t>
        </is>
      </c>
      <c r="V114" s="38" t="n">
        <v>149949</v>
      </c>
      <c r="W114" s="44" t="inlineStr">
        <is>
          <t>Orden de trabajo Energizada Yantzaza 26-03-2025 (RM).pdf</t>
        </is>
      </c>
      <c r="X114" s="38" t="inlineStr">
        <is>
          <t>c760d4e7-e001-451c-85e4-159cfea12c06</t>
        </is>
      </c>
      <c r="Y114" s="38" t="inlineStr">
        <is>
          <t>2025-03</t>
        </is>
      </c>
    </row>
    <row r="115" ht="15" customHeight="1" s="34">
      <c r="A115" s="38" t="n">
        <v>1</v>
      </c>
      <c r="B115" s="39" t="inlineStr">
        <is>
          <t>informativa</t>
        </is>
      </c>
      <c r="C115" s="40" t="inlineStr">
        <is>
          <t>Agencia el Pangui, se coordina trabajos con el compañero Livio Vera.</t>
        </is>
      </c>
      <c r="D115" s="38" t="inlineStr">
        <is>
          <t>PROG</t>
        </is>
      </c>
      <c r="E115" s="38" t="inlineStr">
        <is>
          <t>·</t>
        </is>
      </c>
      <c r="F115" s="38" t="inlineStr">
        <is>
          <t>No</t>
        </is>
      </c>
      <c r="G115" s="38" t="inlineStr">
        <is>
          <t>No</t>
        </is>
      </c>
      <c r="H115" s="38" t="inlineStr">
        <is>
          <t>No</t>
        </is>
      </c>
      <c r="I115" s="41" t="inlineStr">
        <is>
          <t>RUTINARIA</t>
        </is>
      </c>
      <c r="J115" s="38" t="inlineStr">
        <is>
          <t>·</t>
        </is>
      </c>
      <c r="K115" s="38" t="inlineStr">
        <is>
          <t xml:space="preserve">Líneas Energizadas </t>
        </is>
      </c>
      <c r="L115" s="38" t="inlineStr">
        <is>
          <t>jueves</t>
        </is>
      </c>
      <c r="M115" s="38" t="inlineStr">
        <is>
          <t>2025-03-27T00:00:00-05:00</t>
        </is>
      </c>
      <c r="N115" s="42" t="inlineStr">
        <is>
          <t>2025-03-27 06:00:00</t>
        </is>
      </c>
      <c r="O115" s="42" t="inlineStr">
        <is>
          <t>2025-03-27 06:20:00</t>
        </is>
      </c>
      <c r="P115" s="53">
        <f>O115-N115</f>
        <v/>
      </c>
      <c r="Q115" s="38" t="inlineStr">
        <is>
          <t>MACAS CURIPOMA RAMIRO HOMERO</t>
        </is>
      </c>
      <c r="R115" s="38" t="n">
        <v>2</v>
      </c>
      <c r="S115" s="38" t="inlineStr">
        <is>
          <t>No</t>
        </is>
      </c>
      <c r="T115" s="38" t="inlineStr">
        <is>
          <t>2-21</t>
        </is>
      </c>
      <c r="U115" s="40" t="inlineStr">
        <is>
          <t>El Pangui San Pedro Chatus - Yantzaza</t>
        </is>
      </c>
      <c r="V115" s="38" t="n">
        <v>150083</v>
      </c>
      <c r="W115" s="44" t="inlineStr">
        <is>
          <t>Orden de trabajo Energizada Yantzaza 27-03-2025 (RM).pdf</t>
        </is>
      </c>
      <c r="X115" s="38" t="inlineStr">
        <is>
          <t>e38ff5c0-d2f1-40e4-b738-a254323da13a</t>
        </is>
      </c>
      <c r="Y115" s="38" t="inlineStr">
        <is>
          <t>2025-03</t>
        </is>
      </c>
    </row>
    <row r="116" hidden="1" ht="15" customHeight="1" s="34">
      <c r="A116" s="38" t="n">
        <v>2</v>
      </c>
      <c r="B116" s="39" t="inlineStr">
        <is>
          <t>transporte</t>
        </is>
      </c>
      <c r="C116" s="40" t="inlineStr">
        <is>
          <t>Traslado a Chatus</t>
        </is>
      </c>
      <c r="D116" s="38" t="inlineStr">
        <is>
          <t>TRANSP</t>
        </is>
      </c>
      <c r="E116" s="38" t="inlineStr">
        <is>
          <t>·</t>
        </is>
      </c>
      <c r="F116" s="38" t="inlineStr">
        <is>
          <t>No</t>
        </is>
      </c>
      <c r="G116" s="38" t="inlineStr">
        <is>
          <t>No</t>
        </is>
      </c>
      <c r="H116" s="38" t="inlineStr">
        <is>
          <t>No</t>
        </is>
      </c>
      <c r="I116" s="41" t="inlineStr">
        <is>
          <t>TRANSPORTE</t>
        </is>
      </c>
      <c r="J116" s="38" t="inlineStr">
        <is>
          <t>·</t>
        </is>
      </c>
      <c r="K116" s="38" t="inlineStr">
        <is>
          <t xml:space="preserve">Líneas Energizadas </t>
        </is>
      </c>
      <c r="L116" s="38" t="inlineStr">
        <is>
          <t>jueves</t>
        </is>
      </c>
      <c r="M116" s="38" t="inlineStr">
        <is>
          <t>2025-03-27T00:00:00-05:00</t>
        </is>
      </c>
      <c r="N116" s="42" t="inlineStr">
        <is>
          <t>2025-03-27 06:20:00</t>
        </is>
      </c>
      <c r="O116" s="42" t="inlineStr">
        <is>
          <t>2025-03-27 08:00:00</t>
        </is>
      </c>
      <c r="P116" s="53">
        <f>O116-N116</f>
        <v/>
      </c>
      <c r="Q116" s="38" t="inlineStr">
        <is>
          <t>MACAS CURIPOMA RAMIRO HOMERO</t>
        </is>
      </c>
      <c r="R116" s="38" t="n">
        <v>2</v>
      </c>
      <c r="S116" s="38" t="inlineStr">
        <is>
          <t>No</t>
        </is>
      </c>
      <c r="T116" s="38" t="inlineStr">
        <is>
          <t>2-21</t>
        </is>
      </c>
      <c r="U116" s="40" t="inlineStr">
        <is>
          <t>El Pangui San Pedro Chatus - Yantzaza</t>
        </is>
      </c>
      <c r="V116" s="38" t="n">
        <v>150083</v>
      </c>
      <c r="W116" s="44" t="inlineStr">
        <is>
          <t>Orden de trabajo Energizada Yantzaza 27-03-2025 (RM).pdf</t>
        </is>
      </c>
      <c r="X116" s="38" t="inlineStr">
        <is>
          <t>3e8db1c7-32f5-4a18-b25a-3ad8f9f4e0e6</t>
        </is>
      </c>
      <c r="Y116" s="38" t="inlineStr">
        <is>
          <t>2025-03</t>
        </is>
      </c>
    </row>
    <row r="117" hidden="1" ht="15" customHeight="1" s="34">
      <c r="A117" s="38" t="n">
        <v>3</v>
      </c>
      <c r="B117" s="39" t="inlineStr">
        <is>
          <t>transporte</t>
        </is>
      </c>
      <c r="C117" s="40" t="inlineStr">
        <is>
          <t>Traslado a san Pedro Chatus a pie</t>
        </is>
      </c>
      <c r="D117" s="38" t="inlineStr">
        <is>
          <t>TRANSP</t>
        </is>
      </c>
      <c r="E117" s="38" t="inlineStr">
        <is>
          <t>·</t>
        </is>
      </c>
      <c r="F117" s="38" t="inlineStr">
        <is>
          <t>No</t>
        </is>
      </c>
      <c r="G117" s="38" t="inlineStr">
        <is>
          <t>No</t>
        </is>
      </c>
      <c r="H117" s="38" t="inlineStr">
        <is>
          <t>No</t>
        </is>
      </c>
      <c r="I117" s="41" t="inlineStr">
        <is>
          <t>TRANSPORTE</t>
        </is>
      </c>
      <c r="J117" s="38" t="inlineStr">
        <is>
          <t>·</t>
        </is>
      </c>
      <c r="K117" s="38" t="inlineStr">
        <is>
          <t xml:space="preserve">Líneas Energizadas </t>
        </is>
      </c>
      <c r="L117" s="38" t="inlineStr">
        <is>
          <t>jueves</t>
        </is>
      </c>
      <c r="M117" s="38" t="inlineStr">
        <is>
          <t>2025-03-27T00:00:00-05:00</t>
        </is>
      </c>
      <c r="N117" s="42" t="inlineStr">
        <is>
          <t>2025-03-27 08:00:00</t>
        </is>
      </c>
      <c r="O117" s="42" t="inlineStr">
        <is>
          <t>2025-03-27 10:00:00</t>
        </is>
      </c>
      <c r="P117" s="53">
        <f>O117-N117</f>
        <v/>
      </c>
      <c r="Q117" s="38" t="inlineStr">
        <is>
          <t>MACAS CURIPOMA RAMIRO HOMERO</t>
        </is>
      </c>
      <c r="R117" s="38" t="n">
        <v>2</v>
      </c>
      <c r="S117" s="38" t="inlineStr">
        <is>
          <t>No</t>
        </is>
      </c>
      <c r="T117" s="38" t="inlineStr">
        <is>
          <t>2-21</t>
        </is>
      </c>
      <c r="U117" s="40" t="inlineStr">
        <is>
          <t>El Pangui San Pedro Chatus - Yantzaza</t>
        </is>
      </c>
      <c r="V117" s="38" t="n">
        <v>150083</v>
      </c>
      <c r="W117" s="44" t="inlineStr">
        <is>
          <t>Orden de trabajo Energizada Yantzaza 27-03-2025 (RM).pdf</t>
        </is>
      </c>
      <c r="X117" s="38" t="inlineStr">
        <is>
          <t>1ba5ec21-7fae-41f9-b1fc-521ffccc0fec</t>
        </is>
      </c>
      <c r="Y117" s="38" t="inlineStr">
        <is>
          <t>2025-03</t>
        </is>
      </c>
    </row>
    <row r="118" hidden="1" ht="35.05" customHeight="1" s="34">
      <c r="A118" s="38" t="n">
        <v>4</v>
      </c>
      <c r="B118" s="39" t="inlineStr">
        <is>
          <t>REDES</t>
        </is>
      </c>
      <c r="C118" s="54" t="inlineStr">
        <is>
          <t>San Pedro de Chatus, se realiza excavación para anclaje de la
estructura 65729, a donde se re-ubica el transformador SICAP
17313/10kva y la LMV y RBV, por lo que el estructura anterior se encontraba</t>
        </is>
      </c>
      <c r="D118" s="38" t="inlineStr">
        <is>
          <t>PROG</t>
        </is>
      </c>
      <c r="E118" s="38" t="inlineStr">
        <is>
          <t>El Pangui 2</t>
        </is>
      </c>
      <c r="F118" s="38" t="inlineStr">
        <is>
          <t>No</t>
        </is>
      </c>
      <c r="G118" s="38" t="inlineStr">
        <is>
          <t>No</t>
        </is>
      </c>
      <c r="H118" s="38" t="inlineStr">
        <is>
          <t>No</t>
        </is>
      </c>
      <c r="I118" s="41" t="inlineStr">
        <is>
          <t>CORRECTIVO</t>
        </is>
      </c>
      <c r="J118" s="38" t="inlineStr">
        <is>
          <t>·</t>
        </is>
      </c>
      <c r="K118" s="38" t="inlineStr">
        <is>
          <t xml:space="preserve">Líneas Energizadas </t>
        </is>
      </c>
      <c r="L118" s="38" t="inlineStr">
        <is>
          <t>jueves</t>
        </is>
      </c>
      <c r="M118" s="38" t="inlineStr">
        <is>
          <t>2025-03-27T00:00:00-05:00</t>
        </is>
      </c>
      <c r="N118" s="42" t="inlineStr">
        <is>
          <t>2025-03-27 10:00:00</t>
        </is>
      </c>
      <c r="O118" s="42" t="inlineStr">
        <is>
          <t>2025-03-27 14:00:00</t>
        </is>
      </c>
      <c r="P118" s="53">
        <f>O118-N118</f>
        <v/>
      </c>
      <c r="Q118" s="38" t="inlineStr">
        <is>
          <t>MACAS CURIPOMA RAMIRO HOMERO</t>
        </is>
      </c>
      <c r="R118" s="38" t="n">
        <v>2</v>
      </c>
      <c r="S118" s="38" t="inlineStr">
        <is>
          <t>No</t>
        </is>
      </c>
      <c r="T118" s="38" t="inlineStr">
        <is>
          <t>2-21</t>
        </is>
      </c>
      <c r="U118" s="40" t="inlineStr">
        <is>
          <t>El Pangui San Pedro Chatus - Yantzaza</t>
        </is>
      </c>
      <c r="V118" s="38" t="n">
        <v>150083</v>
      </c>
      <c r="W118" s="44" t="inlineStr">
        <is>
          <t>Orden de trabajo Energizada Yantzaza 27-03-2025 (RM).pdf</t>
        </is>
      </c>
      <c r="X118" s="38" t="inlineStr">
        <is>
          <t>8901eaaf-3197-4eaf-b761-78e993c7ff41</t>
        </is>
      </c>
      <c r="Y118" s="38" t="inlineStr">
        <is>
          <t>2025-03</t>
        </is>
      </c>
    </row>
    <row r="119" hidden="1" ht="23.85" customHeight="1" s="34">
      <c r="A119" s="38" t="n">
        <v>5</v>
      </c>
      <c r="B119" s="39" t="inlineStr">
        <is>
          <t>lunch</t>
        </is>
      </c>
      <c r="C119" s="52" t="inlineStr">
        <is>
          <t>queb
Lunch en San Pedro de Chatus</t>
        </is>
      </c>
      <c r="D119" s="38" t="inlineStr">
        <is>
          <t>ALIMEN</t>
        </is>
      </c>
      <c r="E119" s="38" t="inlineStr">
        <is>
          <t>·</t>
        </is>
      </c>
      <c r="F119" s="38" t="inlineStr">
        <is>
          <t>No</t>
        </is>
      </c>
      <c r="G119" s="38" t="inlineStr">
        <is>
          <t>No</t>
        </is>
      </c>
      <c r="H119" s="38" t="inlineStr">
        <is>
          <t>No</t>
        </is>
      </c>
      <c r="I119" s="41" t="inlineStr">
        <is>
          <t>LUNCH</t>
        </is>
      </c>
      <c r="J119" s="38" t="inlineStr">
        <is>
          <t>·</t>
        </is>
      </c>
      <c r="K119" s="38" t="inlineStr">
        <is>
          <t xml:space="preserve">Líneas Energizadas </t>
        </is>
      </c>
      <c r="L119" s="38" t="inlineStr">
        <is>
          <t>jueves</t>
        </is>
      </c>
      <c r="M119" s="38" t="inlineStr">
        <is>
          <t>2025-03-27T00:00:00-05:00</t>
        </is>
      </c>
      <c r="N119" s="42" t="inlineStr">
        <is>
          <t>2025-03-27 14:00:00</t>
        </is>
      </c>
      <c r="O119" s="42" t="inlineStr">
        <is>
          <t>2025-03-27 15:00:00</t>
        </is>
      </c>
      <c r="P119" s="53">
        <f>O119-N119</f>
        <v/>
      </c>
      <c r="Q119" s="38" t="inlineStr">
        <is>
          <t>MACAS CURIPOMA RAMIRO HOMERO</t>
        </is>
      </c>
      <c r="R119" s="38" t="n">
        <v>2</v>
      </c>
      <c r="S119" s="38" t="inlineStr">
        <is>
          <t>No</t>
        </is>
      </c>
      <c r="T119" s="38" t="inlineStr">
        <is>
          <t>2-21</t>
        </is>
      </c>
      <c r="U119" s="40" t="inlineStr">
        <is>
          <t>El Pangui San Pedro Chatus - Yantzaza</t>
        </is>
      </c>
      <c r="V119" s="38" t="n">
        <v>150083</v>
      </c>
      <c r="W119" s="44" t="inlineStr">
        <is>
          <t>Orden de trabajo Energizada Yantzaza 27-03-2025 (RM).pdf</t>
        </is>
      </c>
      <c r="X119" s="38" t="inlineStr">
        <is>
          <t>71d94677-1c3c-4440-ac55-00ab1b86b65c</t>
        </is>
      </c>
      <c r="Y119" s="38" t="inlineStr">
        <is>
          <t>2025-03</t>
        </is>
      </c>
    </row>
    <row r="120" hidden="1" ht="15" customHeight="1" s="34">
      <c r="A120" s="38" t="n">
        <v>6</v>
      </c>
      <c r="B120" s="39" t="inlineStr">
        <is>
          <t>REDES</t>
        </is>
      </c>
      <c r="C120" s="40" t="inlineStr">
        <is>
          <t>San Pedro de Chatus, e cierra puente en la estructura 65737</t>
        </is>
      </c>
      <c r="D120" s="38" t="inlineStr">
        <is>
          <t>PROG</t>
        </is>
      </c>
      <c r="E120" s="38" t="inlineStr">
        <is>
          <t>El Pangui 2</t>
        </is>
      </c>
      <c r="F120" s="38" t="inlineStr">
        <is>
          <t>No</t>
        </is>
      </c>
      <c r="G120" s="38" t="inlineStr">
        <is>
          <t>No</t>
        </is>
      </c>
      <c r="H120" s="38" t="inlineStr">
        <is>
          <t>No</t>
        </is>
      </c>
      <c r="I120" s="41" t="inlineStr">
        <is>
          <t>PREVENTIVO</t>
        </is>
      </c>
      <c r="J120" s="38" t="inlineStr">
        <is>
          <t>·</t>
        </is>
      </c>
      <c r="K120" s="38" t="inlineStr">
        <is>
          <t xml:space="preserve">Líneas Energizadas </t>
        </is>
      </c>
      <c r="L120" s="38" t="inlineStr">
        <is>
          <t>jueves</t>
        </is>
      </c>
      <c r="M120" s="38" t="inlineStr">
        <is>
          <t>2025-03-27T00:00:00-05:00</t>
        </is>
      </c>
      <c r="N120" s="42" t="inlineStr">
        <is>
          <t>2025-03-27 15:00:00</t>
        </is>
      </c>
      <c r="O120" s="42" t="inlineStr">
        <is>
          <t>2025-03-27 15:30:00</t>
        </is>
      </c>
      <c r="P120" s="53">
        <f>O120-N120</f>
        <v/>
      </c>
      <c r="Q120" s="38" t="inlineStr">
        <is>
          <t>MACAS CURIPOMA RAMIRO HOMERO</t>
        </is>
      </c>
      <c r="R120" s="38" t="n">
        <v>2</v>
      </c>
      <c r="S120" s="38" t="inlineStr">
        <is>
          <t>No</t>
        </is>
      </c>
      <c r="T120" s="38" t="inlineStr">
        <is>
          <t>2-21</t>
        </is>
      </c>
      <c r="U120" s="40" t="inlineStr">
        <is>
          <t>El Pangui San Pedro Chatus - Yantzaza</t>
        </is>
      </c>
      <c r="V120" s="38" t="n">
        <v>150083</v>
      </c>
      <c r="W120" s="44" t="inlineStr">
        <is>
          <t>Orden de trabajo Energizada Yantzaza 27-03-2025 (RM).pdf</t>
        </is>
      </c>
      <c r="X120" s="38" t="inlineStr">
        <is>
          <t>d5f9ad82-dbdf-4c62-b262-5ac72425dbc9</t>
        </is>
      </c>
      <c r="Y120" s="38" t="inlineStr">
        <is>
          <t>2025-03</t>
        </is>
      </c>
    </row>
    <row r="121" hidden="1" ht="15" customHeight="1" s="34">
      <c r="A121" s="38" t="n">
        <v>7</v>
      </c>
      <c r="B121" s="39" t="inlineStr">
        <is>
          <t>transporte</t>
        </is>
      </c>
      <c r="C121" s="40" t="inlineStr">
        <is>
          <t>Traslado a pie a Chatus</t>
        </is>
      </c>
      <c r="D121" s="38" t="inlineStr">
        <is>
          <t>TRANSP</t>
        </is>
      </c>
      <c r="E121" s="38" t="inlineStr">
        <is>
          <t>·</t>
        </is>
      </c>
      <c r="F121" s="38" t="inlineStr">
        <is>
          <t>No</t>
        </is>
      </c>
      <c r="G121" s="38" t="inlineStr">
        <is>
          <t>No</t>
        </is>
      </c>
      <c r="H121" s="38" t="inlineStr">
        <is>
          <t>No</t>
        </is>
      </c>
      <c r="I121" s="41" t="inlineStr">
        <is>
          <t>TRANSPORTE</t>
        </is>
      </c>
      <c r="J121" s="38" t="inlineStr">
        <is>
          <t>·</t>
        </is>
      </c>
      <c r="K121" s="38" t="inlineStr">
        <is>
          <t xml:space="preserve">Líneas Energizadas </t>
        </is>
      </c>
      <c r="L121" s="38" t="inlineStr">
        <is>
          <t>jueves</t>
        </is>
      </c>
      <c r="M121" s="38" t="inlineStr">
        <is>
          <t>2025-03-27T00:00:00-05:00</t>
        </is>
      </c>
      <c r="N121" s="42" t="inlineStr">
        <is>
          <t>2025-03-27 15:30:00</t>
        </is>
      </c>
      <c r="O121" s="42" t="inlineStr">
        <is>
          <t>2025-03-27 17:00:00</t>
        </is>
      </c>
      <c r="P121" s="53">
        <f>O121-N121</f>
        <v/>
      </c>
      <c r="Q121" s="38" t="inlineStr">
        <is>
          <t>MACAS CURIPOMA RAMIRO HOMERO</t>
        </is>
      </c>
      <c r="R121" s="38" t="n">
        <v>2</v>
      </c>
      <c r="S121" s="38" t="inlineStr">
        <is>
          <t>No</t>
        </is>
      </c>
      <c r="T121" s="38" t="inlineStr">
        <is>
          <t>2-21</t>
        </is>
      </c>
      <c r="U121" s="40" t="inlineStr">
        <is>
          <t>El Pangui San Pedro Chatus - Yantzaza</t>
        </is>
      </c>
      <c r="V121" s="38" t="n">
        <v>150083</v>
      </c>
      <c r="W121" s="44" t="inlineStr">
        <is>
          <t>Orden de trabajo Energizada Yantzaza 27-03-2025 (RM).pdf</t>
        </is>
      </c>
      <c r="X121" s="38" t="inlineStr">
        <is>
          <t>5ebcb9ab-e046-45af-8c1c-58303fa2e40a</t>
        </is>
      </c>
      <c r="Y121" s="38" t="inlineStr">
        <is>
          <t>2025-03</t>
        </is>
      </c>
    </row>
    <row r="122" hidden="1" ht="79.84999999999999" customHeight="1" s="34">
      <c r="A122" s="38" t="n">
        <v>8</v>
      </c>
      <c r="B122" s="39" t="inlineStr">
        <is>
          <t>transporte</t>
        </is>
      </c>
      <c r="C122" s="52" t="inlineStr">
        <is>
          <t>Monterey, nos dejan los compañeros de la cuadrilla el Pangui y nos
trasladamos en el vehículo canasta a Yantzaza,
NOTA: Para mayor informacicion revisar OT del compañero Livio Vera
Laboran: RM, VZH y VR de 06:00 a 14:00 y de 15:00 a 19:30, Ramiro
Macas, Víctor Zhunaula y Vinicio Robles RETORNAN A YANTZAZA
Material ocupado: 1 bloque de anclaje; 1 varilla de anclaje doble
ranura; 1 arandela 4x4: 4 varillas 1107</t>
        </is>
      </c>
      <c r="D122" s="38" t="inlineStr">
        <is>
          <t>TRANSP</t>
        </is>
      </c>
      <c r="E122" s="38" t="inlineStr">
        <is>
          <t>·</t>
        </is>
      </c>
      <c r="F122" s="38" t="inlineStr">
        <is>
          <t>No</t>
        </is>
      </c>
      <c r="G122" s="38" t="inlineStr">
        <is>
          <t>No</t>
        </is>
      </c>
      <c r="H122" s="38" t="inlineStr">
        <is>
          <t>No</t>
        </is>
      </c>
      <c r="I122" s="41" t="inlineStr">
        <is>
          <t>TRANSPORTE</t>
        </is>
      </c>
      <c r="J122" s="38" t="inlineStr">
        <is>
          <t>·</t>
        </is>
      </c>
      <c r="K122" s="38" t="inlineStr">
        <is>
          <t xml:space="preserve">Líneas Energizadas </t>
        </is>
      </c>
      <c r="L122" s="38" t="inlineStr">
        <is>
          <t>jueves</t>
        </is>
      </c>
      <c r="M122" s="38" t="inlineStr">
        <is>
          <t>2025-03-27T00:00:00-05:00</t>
        </is>
      </c>
      <c r="N122" s="42" t="inlineStr">
        <is>
          <t>2025-03-27 17:00:00</t>
        </is>
      </c>
      <c r="O122" s="42" t="inlineStr">
        <is>
          <t>2025-03-27 19:30:00</t>
        </is>
      </c>
      <c r="P122" s="53">
        <f>O122-N122</f>
        <v/>
      </c>
      <c r="Q122" s="38" t="inlineStr">
        <is>
          <t>MACAS CURIPOMA RAMIRO HOMERO</t>
        </is>
      </c>
      <c r="R122" s="38" t="n">
        <v>2</v>
      </c>
      <c r="S122" s="38" t="inlineStr">
        <is>
          <t>No</t>
        </is>
      </c>
      <c r="T122" s="38" t="inlineStr">
        <is>
          <t>2-21</t>
        </is>
      </c>
      <c r="U122" s="40" t="inlineStr">
        <is>
          <t>El Pangui San Pedro Chatus - Yantzaza</t>
        </is>
      </c>
      <c r="V122" s="38" t="n">
        <v>150083</v>
      </c>
      <c r="W122" s="44" t="inlineStr">
        <is>
          <t>Orden de trabajo Energizada Yantzaza 27-03-2025 (RM).pdf</t>
        </is>
      </c>
      <c r="X122" s="38" t="inlineStr">
        <is>
          <t>6e591304-979d-43e5-ae8c-0fc2efadd05c</t>
        </is>
      </c>
      <c r="Y122" s="38" t="inlineStr">
        <is>
          <t>2025-03</t>
        </is>
      </c>
    </row>
    <row r="123" ht="35.05" customHeight="1" s="34">
      <c r="A123" s="38" t="n">
        <v>1</v>
      </c>
      <c r="B123" s="39" t="inlineStr">
        <is>
          <t>informativa</t>
        </is>
      </c>
      <c r="C123" s="54" t="inlineStr">
        <is>
          <t>Agencia Yantzaza, se realiza OT de hoy, se coordina trabajos con el
Ing. Ernesto Palacios y se espera turno para que el compañero de
inventarios revise los EPPS y Herramientas a cargo nuestro.</t>
        </is>
      </c>
      <c r="D123" s="38" t="inlineStr">
        <is>
          <t>PROG</t>
        </is>
      </c>
      <c r="E123" s="38" t="inlineStr">
        <is>
          <t>·</t>
        </is>
      </c>
      <c r="F123" s="38" t="inlineStr">
        <is>
          <t>No</t>
        </is>
      </c>
      <c r="G123" s="38" t="inlineStr">
        <is>
          <t>No</t>
        </is>
      </c>
      <c r="H123" s="38" t="inlineStr">
        <is>
          <t>No</t>
        </is>
      </c>
      <c r="I123" s="41" t="inlineStr">
        <is>
          <t>RUTINARIA</t>
        </is>
      </c>
      <c r="J123" s="38" t="inlineStr">
        <is>
          <t>·</t>
        </is>
      </c>
      <c r="K123" s="38" t="inlineStr">
        <is>
          <t xml:space="preserve">Líneas Energizadas </t>
        </is>
      </c>
      <c r="L123" s="38" t="inlineStr">
        <is>
          <t>viernes</t>
        </is>
      </c>
      <c r="M123" s="38" t="inlineStr">
        <is>
          <t>2025-03-28T00:00:00-05:00</t>
        </is>
      </c>
      <c r="N123" s="42" t="inlineStr">
        <is>
          <t>2025-03-28 08:00:00</t>
        </is>
      </c>
      <c r="O123" s="42" t="inlineStr">
        <is>
          <t>2025-03-28 10:20:00</t>
        </is>
      </c>
      <c r="P123" s="53">
        <f>O123-N123</f>
        <v/>
      </c>
      <c r="Q123" s="38" t="inlineStr">
        <is>
          <t>MACAS CURIPOMA RAMIRO HOMERO</t>
        </is>
      </c>
      <c r="R123" s="38" t="n">
        <v>2</v>
      </c>
      <c r="S123" s="38" t="inlineStr">
        <is>
          <t>No</t>
        </is>
      </c>
      <c r="T123" s="38" t="inlineStr">
        <is>
          <t>2-21</t>
        </is>
      </c>
      <c r="U123" s="40" t="inlineStr">
        <is>
          <t>Yantzaza - la Saquea</t>
        </is>
      </c>
      <c r="V123" s="38" t="n">
        <v>150105</v>
      </c>
      <c r="W123" s="44" t="inlineStr">
        <is>
          <t>Orden de trabajo Energizada Yantzaza 28-03-2025 (RM).pdf</t>
        </is>
      </c>
      <c r="X123" s="38" t="inlineStr">
        <is>
          <t>41eeed35-0142-45b3-b578-ca006bce5520</t>
        </is>
      </c>
      <c r="Y123" s="38" t="inlineStr">
        <is>
          <t>2025-03</t>
        </is>
      </c>
    </row>
    <row r="124" hidden="1" ht="15" customHeight="1" s="34">
      <c r="A124" s="38" t="n">
        <v>2</v>
      </c>
      <c r="B124" s="39" t="inlineStr">
        <is>
          <t>transporte</t>
        </is>
      </c>
      <c r="C124" s="40" t="inlineStr">
        <is>
          <t>Traslado a Zumbi</t>
        </is>
      </c>
      <c r="D124" s="38" t="inlineStr">
        <is>
          <t>TRANSP</t>
        </is>
      </c>
      <c r="E124" s="38" t="inlineStr">
        <is>
          <t>La Saquea</t>
        </is>
      </c>
      <c r="F124" s="38" t="inlineStr">
        <is>
          <t>No</t>
        </is>
      </c>
      <c r="G124" s="38" t="inlineStr">
        <is>
          <t>No</t>
        </is>
      </c>
      <c r="H124" s="38" t="inlineStr">
        <is>
          <t>No</t>
        </is>
      </c>
      <c r="I124" s="41" t="inlineStr">
        <is>
          <t>TRANSPORTE</t>
        </is>
      </c>
      <c r="J124" s="38" t="inlineStr">
        <is>
          <t>·</t>
        </is>
      </c>
      <c r="K124" s="38" t="inlineStr">
        <is>
          <t xml:space="preserve">Líneas Energizadas </t>
        </is>
      </c>
      <c r="L124" s="38" t="inlineStr">
        <is>
          <t>viernes</t>
        </is>
      </c>
      <c r="M124" s="38" t="inlineStr">
        <is>
          <t>2025-03-28T00:00:00-05:00</t>
        </is>
      </c>
      <c r="N124" s="42" t="inlineStr">
        <is>
          <t>2025-03-28 10:20:00</t>
        </is>
      </c>
      <c r="O124" s="42" t="inlineStr">
        <is>
          <t>2025-03-28 10:45:00</t>
        </is>
      </c>
      <c r="P124" s="53">
        <f>O124-N124</f>
        <v/>
      </c>
      <c r="Q124" s="38" t="inlineStr">
        <is>
          <t>MACAS CURIPOMA RAMIRO HOMERO</t>
        </is>
      </c>
      <c r="R124" s="38" t="n">
        <v>2</v>
      </c>
      <c r="S124" s="38" t="inlineStr">
        <is>
          <t>No</t>
        </is>
      </c>
      <c r="T124" s="38" t="inlineStr">
        <is>
          <t>2-21</t>
        </is>
      </c>
      <c r="U124" s="40" t="inlineStr">
        <is>
          <t>Yantzaza - la Saquea</t>
        </is>
      </c>
      <c r="V124" s="38" t="n">
        <v>150105</v>
      </c>
      <c r="W124" s="44" t="inlineStr">
        <is>
          <t>Orden de trabajo Energizada Yantzaza 28-03-2025 (RM).pdf</t>
        </is>
      </c>
      <c r="X124" s="38" t="inlineStr">
        <is>
          <t>80907181-49ff-4acc-9ed8-61a54054dcf9</t>
        </is>
      </c>
      <c r="Y124" s="38" t="inlineStr">
        <is>
          <t>2025-03</t>
        </is>
      </c>
    </row>
    <row r="125" hidden="1" ht="23.85" customHeight="1" s="34">
      <c r="A125" s="38" t="n">
        <v>3</v>
      </c>
      <c r="B125" s="39" t="inlineStr">
        <is>
          <t>REDES</t>
        </is>
      </c>
      <c r="C125" s="54" t="inlineStr">
        <is>
          <t>Zumbi, estructura. 28717, se revisa los seccionadores tipo barra, se
encontró PUNTO CALIENTE el la fase B,</t>
        </is>
      </c>
      <c r="D125" s="38" t="inlineStr">
        <is>
          <t>PROG</t>
        </is>
      </c>
      <c r="E125" s="38" t="inlineStr">
        <is>
          <t>La Saquea</t>
        </is>
      </c>
      <c r="F125" s="38" t="inlineStr">
        <is>
          <t>No</t>
        </is>
      </c>
      <c r="G125" s="38" t="inlineStr">
        <is>
          <t>No</t>
        </is>
      </c>
      <c r="H125" s="38" t="inlineStr">
        <is>
          <t>No</t>
        </is>
      </c>
      <c r="I125" s="41" t="inlineStr">
        <is>
          <t>PREDICTIVO</t>
        </is>
      </c>
      <c r="J125" s="38" t="inlineStr">
        <is>
          <t>·</t>
        </is>
      </c>
      <c r="K125" s="38" t="inlineStr">
        <is>
          <t xml:space="preserve">Líneas Energizadas </t>
        </is>
      </c>
      <c r="L125" s="38" t="inlineStr">
        <is>
          <t>viernes</t>
        </is>
      </c>
      <c r="M125" s="38" t="inlineStr">
        <is>
          <t>2025-03-28T00:00:00-05:00</t>
        </is>
      </c>
      <c r="N125" s="42" t="inlineStr">
        <is>
          <t>2025-03-28 10:45:00</t>
        </is>
      </c>
      <c r="O125" s="42" t="inlineStr">
        <is>
          <t>2025-03-28 11:30:00</t>
        </is>
      </c>
      <c r="P125" s="53">
        <f>O125-N125</f>
        <v/>
      </c>
      <c r="Q125" s="38" t="inlineStr">
        <is>
          <t>MACAS CURIPOMA RAMIRO HOMERO</t>
        </is>
      </c>
      <c r="R125" s="38" t="n">
        <v>2</v>
      </c>
      <c r="S125" s="38" t="inlineStr">
        <is>
          <t>No</t>
        </is>
      </c>
      <c r="T125" s="38" t="inlineStr">
        <is>
          <t>2-21</t>
        </is>
      </c>
      <c r="U125" s="40" t="inlineStr">
        <is>
          <t>Yantzaza - la Saquea</t>
        </is>
      </c>
      <c r="V125" s="38" t="n">
        <v>150105</v>
      </c>
      <c r="W125" s="44" t="inlineStr">
        <is>
          <t>Orden de trabajo Energizada Yantzaza 28-03-2025 (RM).pdf</t>
        </is>
      </c>
      <c r="X125" s="38" t="inlineStr">
        <is>
          <t>4fd02cfd-7d23-470f-b000-81a1f9544ce2</t>
        </is>
      </c>
      <c r="Y125" s="38" t="inlineStr">
        <is>
          <t>2025-03</t>
        </is>
      </c>
    </row>
    <row r="126" hidden="1" ht="15" customHeight="1" s="34">
      <c r="A126" s="38" t="n">
        <v>4</v>
      </c>
      <c r="B126" s="39" t="inlineStr">
        <is>
          <t>transporte</t>
        </is>
      </c>
      <c r="C126" s="40" t="inlineStr">
        <is>
          <t>Traslado a Soapaca</t>
        </is>
      </c>
      <c r="D126" s="38" t="inlineStr">
        <is>
          <t>TRANSP</t>
        </is>
      </c>
      <c r="E126" s="38" t="inlineStr">
        <is>
          <t>·</t>
        </is>
      </c>
      <c r="F126" s="38" t="inlineStr">
        <is>
          <t>No</t>
        </is>
      </c>
      <c r="G126" s="38" t="inlineStr">
        <is>
          <t>No</t>
        </is>
      </c>
      <c r="H126" s="38" t="inlineStr">
        <is>
          <t>No</t>
        </is>
      </c>
      <c r="I126" s="41" t="inlineStr">
        <is>
          <t>TRANSPORTE</t>
        </is>
      </c>
      <c r="J126" s="38" t="inlineStr">
        <is>
          <t>·</t>
        </is>
      </c>
      <c r="K126" s="38" t="inlineStr">
        <is>
          <t xml:space="preserve">Líneas Energizadas </t>
        </is>
      </c>
      <c r="L126" s="38" t="inlineStr">
        <is>
          <t>viernes</t>
        </is>
      </c>
      <c r="M126" s="38" t="inlineStr">
        <is>
          <t>2025-03-28T00:00:00-05:00</t>
        </is>
      </c>
      <c r="N126" s="42" t="inlineStr">
        <is>
          <t>2025-03-28 11:30:00</t>
        </is>
      </c>
      <c r="O126" s="42" t="inlineStr">
        <is>
          <t>2025-03-28 11:45:00</t>
        </is>
      </c>
      <c r="P126" s="53">
        <f>O126-N126</f>
        <v/>
      </c>
      <c r="Q126" s="38" t="inlineStr">
        <is>
          <t>MACAS CURIPOMA RAMIRO HOMERO</t>
        </is>
      </c>
      <c r="R126" s="38" t="n">
        <v>2</v>
      </c>
      <c r="S126" s="38" t="inlineStr">
        <is>
          <t>No</t>
        </is>
      </c>
      <c r="T126" s="38" t="inlineStr">
        <is>
          <t>2-21</t>
        </is>
      </c>
      <c r="U126" s="40" t="inlineStr">
        <is>
          <t>Yantzaza - la Saquea</t>
        </is>
      </c>
      <c r="V126" s="38" t="n">
        <v>150105</v>
      </c>
      <c r="W126" s="44" t="inlineStr">
        <is>
          <t>Orden de trabajo Energizada Yantzaza 28-03-2025 (RM).pdf</t>
        </is>
      </c>
      <c r="X126" s="38" t="inlineStr">
        <is>
          <t>79c63e16-b211-4c52-a1da-942e0e0418ac</t>
        </is>
      </c>
      <c r="Y126" s="38" t="inlineStr">
        <is>
          <t>2025-03</t>
        </is>
      </c>
    </row>
    <row r="127" hidden="1" ht="180.55" customHeight="1" s="34">
      <c r="A127" s="38" t="n">
        <v>5</v>
      </c>
      <c r="B127" s="39" t="inlineStr">
        <is>
          <t>REDES</t>
        </is>
      </c>
      <c r="C127" s="54" t="inlineStr">
        <is>
          <t>Soapaca, se continua con la revisión del A/P La Saquea, ENTRE
182603-28075 cortar o podar arbol grande sus ramas de acernan a la
LMV: estructura. 182550 se limpia enredaderas de los tensores:estructura. 28875 reponer tensores de media y baja; estructura. 28865 colocar
estribo para derivación 1Ø; estructura. 28862 colocar seccionador y estrivo
para transformador de la fase B; ENTRE 204331-204334 cortar vegetaciónDe derivación 1Ø; estructura. 28858 colocar estribo para derivación 1Ø
fase B; estructura. 28857 colocar seccionador para transformador fase A; ENTRE
28856-28855 cortar arbol de porotillo; estructura. 28855 queda pendienteRevisar los seccionadores barra con la canasta; ENTRE 28855-28854
cortar arboles grandes con probabilidad de caer a la LMV; ENTRE
28854-179416 podar arboles muy grandes , sus ramas estan sobre yCerca la LMV; ENTRE 179416-28793 podar arboles muy grandes , sus
ramas estan sobre y
cerna de la LMV;</t>
        </is>
      </c>
      <c r="D127" s="38" t="inlineStr">
        <is>
          <t>PROG</t>
        </is>
      </c>
      <c r="E127" s="38" t="inlineStr">
        <is>
          <t>La Saquea</t>
        </is>
      </c>
      <c r="F127" s="38" t="inlineStr">
        <is>
          <t>No</t>
        </is>
      </c>
      <c r="G127" s="38" t="inlineStr">
        <is>
          <t>No</t>
        </is>
      </c>
      <c r="H127" s="38" t="inlineStr">
        <is>
          <t>No</t>
        </is>
      </c>
      <c r="I127" s="41" t="inlineStr">
        <is>
          <t>PREDICTIVO</t>
        </is>
      </c>
      <c r="J127" s="38" t="inlineStr">
        <is>
          <t>·</t>
        </is>
      </c>
      <c r="K127" s="38" t="inlineStr">
        <is>
          <t xml:space="preserve">Líneas Energizadas </t>
        </is>
      </c>
      <c r="L127" s="38" t="inlineStr">
        <is>
          <t>viernes</t>
        </is>
      </c>
      <c r="M127" s="38" t="inlineStr">
        <is>
          <t>2025-03-28T00:00:00-05:00</t>
        </is>
      </c>
      <c r="N127" s="42" t="inlineStr">
        <is>
          <t>2025-03-28 11:45:00</t>
        </is>
      </c>
      <c r="O127" s="42" t="inlineStr">
        <is>
          <t>2025-03-28 13:00:00</t>
        </is>
      </c>
      <c r="P127" s="53">
        <f>O127-N127</f>
        <v/>
      </c>
      <c r="Q127" s="38" t="inlineStr">
        <is>
          <t>MACAS CURIPOMA RAMIRO HOMERO</t>
        </is>
      </c>
      <c r="R127" s="38" t="n">
        <v>2</v>
      </c>
      <c r="S127" s="38" t="inlineStr">
        <is>
          <t>No</t>
        </is>
      </c>
      <c r="T127" s="38" t="inlineStr">
        <is>
          <t>2-21</t>
        </is>
      </c>
      <c r="U127" s="40" t="inlineStr">
        <is>
          <t>Yantzaza - la Saquea</t>
        </is>
      </c>
      <c r="V127" s="38" t="n">
        <v>150105</v>
      </c>
      <c r="W127" s="44" t="inlineStr">
        <is>
          <t>Orden de trabajo Energizada Yantzaza 28-03-2025 (RM).pdf</t>
        </is>
      </c>
      <c r="X127" s="38" t="inlineStr">
        <is>
          <t>787c95d3-4e3d-4724-a008-a14e6e31bc2f</t>
        </is>
      </c>
      <c r="Y127" s="38" t="inlineStr">
        <is>
          <t>2025-03</t>
        </is>
      </c>
    </row>
    <row r="128" hidden="1" ht="15" customHeight="1" s="34">
      <c r="A128" s="38" t="n">
        <v>10</v>
      </c>
      <c r="B128" s="39" t="inlineStr">
        <is>
          <t>lunch</t>
        </is>
      </c>
      <c r="C128" s="40" t="inlineStr">
        <is>
          <t>Lunch en Panguintza</t>
        </is>
      </c>
      <c r="D128" s="38" t="inlineStr">
        <is>
          <t>ALIMEN</t>
        </is>
      </c>
      <c r="E128" s="38" t="inlineStr">
        <is>
          <t>·</t>
        </is>
      </c>
      <c r="F128" s="38" t="inlineStr">
        <is>
          <t>No</t>
        </is>
      </c>
      <c r="G128" s="38" t="inlineStr">
        <is>
          <t>No</t>
        </is>
      </c>
      <c r="H128" s="38" t="inlineStr">
        <is>
          <t>No</t>
        </is>
      </c>
      <c r="I128" s="41" t="inlineStr">
        <is>
          <t>LUNCH</t>
        </is>
      </c>
      <c r="J128" s="38" t="inlineStr">
        <is>
          <t>·</t>
        </is>
      </c>
      <c r="K128" s="38" t="inlineStr">
        <is>
          <t xml:space="preserve">Líneas Energizadas </t>
        </is>
      </c>
      <c r="L128" s="38" t="inlineStr">
        <is>
          <t>viernes</t>
        </is>
      </c>
      <c r="M128" s="38" t="inlineStr">
        <is>
          <t>2025-03-28T00:00:00-05:00</t>
        </is>
      </c>
      <c r="N128" s="42" t="inlineStr">
        <is>
          <t>2025-03-28 13:00:00</t>
        </is>
      </c>
      <c r="O128" s="42" t="inlineStr">
        <is>
          <t>2025-03-28 14:00:00</t>
        </is>
      </c>
      <c r="P128" s="53">
        <f>O128-N128</f>
        <v/>
      </c>
      <c r="Q128" s="38" t="inlineStr">
        <is>
          <t>MACAS CURIPOMA RAMIRO HOMERO</t>
        </is>
      </c>
      <c r="R128" s="38" t="n">
        <v>2</v>
      </c>
      <c r="S128" s="38" t="inlineStr">
        <is>
          <t>No</t>
        </is>
      </c>
      <c r="T128" s="38" t="inlineStr">
        <is>
          <t>2-21</t>
        </is>
      </c>
      <c r="U128" s="40" t="inlineStr">
        <is>
          <t>Yantzaza - la Saquea</t>
        </is>
      </c>
      <c r="V128" s="38" t="n">
        <v>150105</v>
      </c>
      <c r="W128" s="44" t="inlineStr">
        <is>
          <t>Orden de trabajo Energizada Yantzaza 28-03-2025 (RM).pdf</t>
        </is>
      </c>
      <c r="X128" s="38" t="inlineStr">
        <is>
          <t>48404aeb-f0e3-4b72-b5e9-3b61af65b92f</t>
        </is>
      </c>
      <c r="Y128" s="38" t="inlineStr">
        <is>
          <t>2025-03</t>
        </is>
      </c>
    </row>
    <row r="129" hidden="1" ht="169.4" customHeight="1" s="34">
      <c r="A129" s="38" t="n">
        <v>11</v>
      </c>
      <c r="B129" s="39" t="inlineStr">
        <is>
          <t>REDES</t>
        </is>
      </c>
      <c r="C129" s="54" t="inlineStr">
        <is>
          <t>Soapaca Vial Zachin, estructura 28794 se corta enrredaderas del rensor; estructura.
92443 se retira nido fase C del seccionador tipo barra del
reconectador Soapaca, se mide voltajes de las baterias B1= 14.23vB2=14.23v B1+B2=28.4v; ENTRE 28793-28792 podar o cortar árbol
cerna de la LMV; estructura. 28792 colocar estrivo para fase A; ENTRE
232511-232510 podar arbol de guabo proyectado debajo de la LMV;estructura 232511 colocar seccionador y estribo para transformador fase C; ENTRE
28786-28787 reparar neutro arrancado; estructura. 28786 se revisa los
seccionadores tipo barra abiertos para mallaje de los alimentadoresSaquea/Yantzaza, se termino de recorrer el alimentador La Saquea.NOTA; ENTRE 28649 y 28647/48 existe un estructura de TELCONET que se esta
acercando a la fase A del alimentador Yacuambi, esta a 40 o 50 cm de
separación hay que ponerle un tensor para alejarlo.</t>
        </is>
      </c>
      <c r="D129" s="38" t="inlineStr">
        <is>
          <t>·</t>
        </is>
      </c>
      <c r="E129" s="38" t="inlineStr">
        <is>
          <t>La Saquea</t>
        </is>
      </c>
      <c r="F129" s="38" t="inlineStr">
        <is>
          <t>No</t>
        </is>
      </c>
      <c r="G129" s="38" t="inlineStr">
        <is>
          <t>No</t>
        </is>
      </c>
      <c r="H129" s="38" t="inlineStr">
        <is>
          <t>No</t>
        </is>
      </c>
      <c r="I129" s="41" t="inlineStr">
        <is>
          <t>PREVENTIVO</t>
        </is>
      </c>
      <c r="J129" s="38" t="inlineStr">
        <is>
          <t>·</t>
        </is>
      </c>
      <c r="K129" s="38" t="inlineStr">
        <is>
          <t xml:space="preserve">Líneas Energizadas </t>
        </is>
      </c>
      <c r="L129" s="38" t="inlineStr">
        <is>
          <t>viernes</t>
        </is>
      </c>
      <c r="M129" s="38" t="inlineStr">
        <is>
          <t>2025-03-28T00:00:00-05:00</t>
        </is>
      </c>
      <c r="N129" s="42" t="inlineStr">
        <is>
          <t>2025-03-28 14:00:00</t>
        </is>
      </c>
      <c r="O129" s="42" t="inlineStr">
        <is>
          <t>2025-03-28 16:30:00</t>
        </is>
      </c>
      <c r="P129" s="53">
        <f>O129-N129</f>
        <v/>
      </c>
      <c r="Q129" s="38" t="inlineStr">
        <is>
          <t>MACAS CURIPOMA RAMIRO HOMERO</t>
        </is>
      </c>
      <c r="R129" s="38" t="n">
        <v>2</v>
      </c>
      <c r="S129" s="38" t="inlineStr">
        <is>
          <t>No</t>
        </is>
      </c>
      <c r="T129" s="38" t="inlineStr">
        <is>
          <t>2-21</t>
        </is>
      </c>
      <c r="U129" s="40" t="inlineStr">
        <is>
          <t>Yantzaza - la Saquea</t>
        </is>
      </c>
      <c r="V129" s="38" t="n">
        <v>150105</v>
      </c>
      <c r="W129" s="44" t="inlineStr">
        <is>
          <t>Orden de trabajo Energizada Yantzaza 28-03-2025 (RM).pdf</t>
        </is>
      </c>
      <c r="X129" s="38" t="inlineStr">
        <is>
          <t>da80ceac-4be7-4740-8e49-24151105c927</t>
        </is>
      </c>
      <c r="Y129" s="38" t="inlineStr">
        <is>
          <t>2025-03</t>
        </is>
      </c>
    </row>
    <row r="130" hidden="1" ht="15" customHeight="1" s="34">
      <c r="A130" s="38" t="n">
        <v>16</v>
      </c>
      <c r="B130" s="39" t="inlineStr">
        <is>
          <t>transporte</t>
        </is>
      </c>
      <c r="C130" s="40" t="inlineStr">
        <is>
          <t>Traslado a Yantzaza
Laboran: RM, VZH y VR de 08:00 a 13:00 y de 14:00 a 17:00</t>
        </is>
      </c>
      <c r="D130" s="38" t="inlineStr">
        <is>
          <t>TRANSP</t>
        </is>
      </c>
      <c r="E130" s="38" t="inlineStr">
        <is>
          <t>·</t>
        </is>
      </c>
      <c r="F130" s="38" t="inlineStr">
        <is>
          <t>No</t>
        </is>
      </c>
      <c r="G130" s="38" t="inlineStr">
        <is>
          <t>No</t>
        </is>
      </c>
      <c r="H130" s="38" t="inlineStr">
        <is>
          <t>No</t>
        </is>
      </c>
      <c r="I130" s="41" t="inlineStr">
        <is>
          <t>TRANSPORTE</t>
        </is>
      </c>
      <c r="J130" s="38" t="inlineStr">
        <is>
          <t>·</t>
        </is>
      </c>
      <c r="K130" s="38" t="inlineStr">
        <is>
          <t xml:space="preserve">Líneas Energizadas </t>
        </is>
      </c>
      <c r="L130" s="38" t="inlineStr">
        <is>
          <t>viernes</t>
        </is>
      </c>
      <c r="M130" s="38" t="inlineStr">
        <is>
          <t>2025-03-28T00:00:00-05:00</t>
        </is>
      </c>
      <c r="N130" s="42" t="inlineStr">
        <is>
          <t>2025-03-28 16:30:00</t>
        </is>
      </c>
      <c r="O130" s="42" t="inlineStr">
        <is>
          <t>2025-03-28 17:00:00</t>
        </is>
      </c>
      <c r="P130" s="53">
        <f>O130-N130</f>
        <v/>
      </c>
      <c r="Q130" s="38" t="inlineStr">
        <is>
          <t>MACAS CURIPOMA RAMIRO HOMERO</t>
        </is>
      </c>
      <c r="R130" s="38" t="n">
        <v>2</v>
      </c>
      <c r="S130" s="38" t="inlineStr">
        <is>
          <t>No</t>
        </is>
      </c>
      <c r="T130" s="38" t="inlineStr">
        <is>
          <t>2-21</t>
        </is>
      </c>
      <c r="U130" s="40" t="inlineStr">
        <is>
          <t>Yantzaza - la Saquea</t>
        </is>
      </c>
      <c r="V130" s="38" t="n">
        <v>150105</v>
      </c>
      <c r="W130" s="44" t="inlineStr">
        <is>
          <t>Orden de trabajo Energizada Yantzaza 28-03-2025 (RM).pdf</t>
        </is>
      </c>
      <c r="X130" s="38" t="inlineStr">
        <is>
          <t>715320e0-2800-49bd-a4eb-f06bf98b5b8f</t>
        </is>
      </c>
      <c r="Y130" s="38" t="inlineStr">
        <is>
          <t>2025-03</t>
        </is>
      </c>
    </row>
    <row r="131" ht="23.85" customHeight="1" s="34">
      <c r="A131" s="38" t="n">
        <v>1</v>
      </c>
      <c r="B131" s="39" t="inlineStr">
        <is>
          <t>informativa</t>
        </is>
      </c>
      <c r="C131" s="54" t="inlineStr">
        <is>
          <t>Agencia Yantzaza, se realiza OT de hoy, se coordina trabajos con el
Ing. Ernesto Palacios.</t>
        </is>
      </c>
      <c r="D131" s="38" t="inlineStr">
        <is>
          <t>PROG</t>
        </is>
      </c>
      <c r="E131" s="38" t="inlineStr">
        <is>
          <t>·</t>
        </is>
      </c>
      <c r="F131" s="38" t="inlineStr">
        <is>
          <t>No</t>
        </is>
      </c>
      <c r="G131" s="38" t="inlineStr">
        <is>
          <t>No</t>
        </is>
      </c>
      <c r="H131" s="38" t="inlineStr">
        <is>
          <t>No</t>
        </is>
      </c>
      <c r="I131" s="41" t="inlineStr">
        <is>
          <t>RUTINARIA</t>
        </is>
      </c>
      <c r="J131" s="38" t="inlineStr">
        <is>
          <t>·</t>
        </is>
      </c>
      <c r="K131" s="38" t="inlineStr">
        <is>
          <t xml:space="preserve">Líneas Energizadas </t>
        </is>
      </c>
      <c r="L131" s="38" t="inlineStr">
        <is>
          <t>lunes</t>
        </is>
      </c>
      <c r="M131" s="38" t="inlineStr">
        <is>
          <t>2025-03-31T00:00:00-05:00</t>
        </is>
      </c>
      <c r="N131" s="42" t="inlineStr">
        <is>
          <t>2025-03-31 08:00:00</t>
        </is>
      </c>
      <c r="O131" s="42" t="inlineStr">
        <is>
          <t>2025-03-31 08:40:00</t>
        </is>
      </c>
      <c r="P131" s="53">
        <f>O131-N131</f>
        <v/>
      </c>
      <c r="Q131" s="38" t="inlineStr">
        <is>
          <t>MACAS CURIPOMA RAMIRO HOMERO</t>
        </is>
      </c>
      <c r="R131" s="38" t="n">
        <v>2</v>
      </c>
      <c r="S131" s="38" t="inlineStr">
        <is>
          <t>No</t>
        </is>
      </c>
      <c r="T131" s="38" t="inlineStr">
        <is>
          <t>2-21</t>
        </is>
      </c>
      <c r="U131" s="40" t="inlineStr">
        <is>
          <t>Yantzaza - La Hueca</t>
        </is>
      </c>
      <c r="V131" s="38" t="n">
        <v>150233</v>
      </c>
      <c r="W131" s="44" t="inlineStr">
        <is>
          <t>Orden de trabajo Energizada Yantzaza 31-03-2025 (RM).pdf</t>
        </is>
      </c>
      <c r="X131" s="38" t="inlineStr">
        <is>
          <t>d47b9251-74fd-4334-95d7-9024bd06ec2b</t>
        </is>
      </c>
      <c r="Y131" s="38" t="inlineStr">
        <is>
          <t>2025-03</t>
        </is>
      </c>
    </row>
    <row r="132" hidden="1" ht="15" customHeight="1" s="34">
      <c r="A132" s="38" t="n">
        <v>2</v>
      </c>
      <c r="B132" s="39" t="inlineStr">
        <is>
          <t>transporte</t>
        </is>
      </c>
      <c r="C132" s="40" t="inlineStr">
        <is>
          <t>Traslado a La Hueca</t>
        </is>
      </c>
      <c r="D132" s="38" t="inlineStr">
        <is>
          <t>TRANSP</t>
        </is>
      </c>
      <c r="E132" s="38" t="inlineStr">
        <is>
          <t>·</t>
        </is>
      </c>
      <c r="F132" s="38" t="inlineStr">
        <is>
          <t>No</t>
        </is>
      </c>
      <c r="G132" s="38" t="inlineStr">
        <is>
          <t>No</t>
        </is>
      </c>
      <c r="H132" s="38" t="inlineStr">
        <is>
          <t>No</t>
        </is>
      </c>
      <c r="I132" s="41" t="inlineStr">
        <is>
          <t>TRANSPORTE</t>
        </is>
      </c>
      <c r="J132" s="38" t="inlineStr">
        <is>
          <t>·</t>
        </is>
      </c>
      <c r="K132" s="38" t="inlineStr">
        <is>
          <t xml:space="preserve">Líneas Energizadas </t>
        </is>
      </c>
      <c r="L132" s="38" t="inlineStr">
        <is>
          <t>lunes</t>
        </is>
      </c>
      <c r="M132" s="38" t="inlineStr">
        <is>
          <t>2025-03-31T00:00:00-05:00</t>
        </is>
      </c>
      <c r="N132" s="42" t="inlineStr">
        <is>
          <t>2025-03-31 08:40:00</t>
        </is>
      </c>
      <c r="O132" s="42" t="inlineStr">
        <is>
          <t>2025-03-31 09:10:00</t>
        </is>
      </c>
      <c r="P132" s="53">
        <f>O132-N132</f>
        <v/>
      </c>
      <c r="Q132" s="38" t="inlineStr">
        <is>
          <t>MACAS CURIPOMA RAMIRO HOMERO</t>
        </is>
      </c>
      <c r="R132" s="38" t="n">
        <v>2</v>
      </c>
      <c r="S132" s="38" t="inlineStr">
        <is>
          <t>No</t>
        </is>
      </c>
      <c r="T132" s="38" t="inlineStr">
        <is>
          <t>2-21</t>
        </is>
      </c>
      <c r="U132" s="40" t="inlineStr">
        <is>
          <t>Yantzaza - La Hueca</t>
        </is>
      </c>
      <c r="V132" s="38" t="n">
        <v>150233</v>
      </c>
      <c r="W132" s="44" t="inlineStr">
        <is>
          <t>Orden de trabajo Energizada Yantzaza 31-03-2025 (RM).pdf</t>
        </is>
      </c>
      <c r="X132" s="38" t="inlineStr">
        <is>
          <t>e0d62320-c993-4110-9589-5b1180b4389a</t>
        </is>
      </c>
      <c r="Y132" s="38" t="inlineStr">
        <is>
          <t>2025-03</t>
        </is>
      </c>
    </row>
    <row r="133" hidden="1" ht="35.05" customHeight="1" s="34">
      <c r="A133" s="38" t="n">
        <v>3</v>
      </c>
      <c r="B133" s="39" t="inlineStr">
        <is>
          <t>REDES</t>
        </is>
      </c>
      <c r="C133" s="54" t="inlineStr">
        <is>
          <t>La Hueca, entre las estructura 219275-29210 se poda arboles grandes
con la ayuda de la canasta de una derivación 1Ø que va los tanques
de agua, para poder habilitarla.</t>
        </is>
      </c>
      <c r="D133" s="38" t="inlineStr">
        <is>
          <t>PROG</t>
        </is>
      </c>
      <c r="E133" s="38" t="inlineStr">
        <is>
          <t>La Saquea</t>
        </is>
      </c>
      <c r="F133" s="38" t="inlineStr">
        <is>
          <t>No</t>
        </is>
      </c>
      <c r="G133" s="38" t="inlineStr">
        <is>
          <t>No</t>
        </is>
      </c>
      <c r="H133" s="38" t="inlineStr">
        <is>
          <t>No</t>
        </is>
      </c>
      <c r="I133" s="41" t="inlineStr">
        <is>
          <t>PREVENTIVO</t>
        </is>
      </c>
      <c r="J133" s="38" t="inlineStr">
        <is>
          <t>·</t>
        </is>
      </c>
      <c r="K133" s="38" t="inlineStr">
        <is>
          <t xml:space="preserve">Líneas Energizadas </t>
        </is>
      </c>
      <c r="L133" s="38" t="inlineStr">
        <is>
          <t>lunes</t>
        </is>
      </c>
      <c r="M133" s="38" t="inlineStr">
        <is>
          <t>2025-03-31T00:00:00-05:00</t>
        </is>
      </c>
      <c r="N133" s="42" t="inlineStr">
        <is>
          <t>2025-03-31 09:10:00</t>
        </is>
      </c>
      <c r="O133" s="42" t="inlineStr">
        <is>
          <t>2025-03-31 13:00:00</t>
        </is>
      </c>
      <c r="P133" s="53">
        <f>O133-N133</f>
        <v/>
      </c>
      <c r="Q133" s="38" t="inlineStr">
        <is>
          <t>MACAS CURIPOMA RAMIRO HOMERO</t>
        </is>
      </c>
      <c r="R133" s="38" t="n">
        <v>2</v>
      </c>
      <c r="S133" s="38" t="inlineStr">
        <is>
          <t>No</t>
        </is>
      </c>
      <c r="T133" s="38" t="inlineStr">
        <is>
          <t>2-21</t>
        </is>
      </c>
      <c r="U133" s="40" t="inlineStr">
        <is>
          <t>Yantzaza - La Hueca</t>
        </is>
      </c>
      <c r="V133" s="38" t="n">
        <v>150233</v>
      </c>
      <c r="W133" s="44" t="inlineStr">
        <is>
          <t>Orden de trabajo Energizada Yantzaza 31-03-2025 (RM).pdf</t>
        </is>
      </c>
      <c r="X133" s="38" t="inlineStr">
        <is>
          <t>3b650a06-ba53-4a70-95e0-881c5539a528</t>
        </is>
      </c>
      <c r="Y133" s="38" t="inlineStr">
        <is>
          <t>2025-03</t>
        </is>
      </c>
    </row>
    <row r="134" hidden="1" ht="15" customHeight="1" s="34">
      <c r="A134" s="38" t="n">
        <v>4</v>
      </c>
      <c r="B134" s="39" t="inlineStr">
        <is>
          <t>lunch</t>
        </is>
      </c>
      <c r="C134" s="40" t="inlineStr">
        <is>
          <t>Lunch en la Hueca</t>
        </is>
      </c>
      <c r="D134" s="38" t="inlineStr">
        <is>
          <t>ALIMEN</t>
        </is>
      </c>
      <c r="E134" s="38" t="inlineStr">
        <is>
          <t>·</t>
        </is>
      </c>
      <c r="F134" s="38" t="inlineStr">
        <is>
          <t>No</t>
        </is>
      </c>
      <c r="G134" s="38" t="inlineStr">
        <is>
          <t>No</t>
        </is>
      </c>
      <c r="H134" s="38" t="inlineStr">
        <is>
          <t>No</t>
        </is>
      </c>
      <c r="I134" s="41" t="inlineStr">
        <is>
          <t>LUNCH</t>
        </is>
      </c>
      <c r="J134" s="38" t="inlineStr">
        <is>
          <t>·</t>
        </is>
      </c>
      <c r="K134" s="38" t="inlineStr">
        <is>
          <t xml:space="preserve">Líneas Energizadas </t>
        </is>
      </c>
      <c r="L134" s="38" t="inlineStr">
        <is>
          <t>lunes</t>
        </is>
      </c>
      <c r="M134" s="38" t="inlineStr">
        <is>
          <t>2025-03-31T00:00:00-05:00</t>
        </is>
      </c>
      <c r="N134" s="42" t="inlineStr">
        <is>
          <t>2025-03-31 13:00:00</t>
        </is>
      </c>
      <c r="O134" s="42" t="inlineStr">
        <is>
          <t>2025-03-31 14:00:00</t>
        </is>
      </c>
      <c r="P134" s="53">
        <f>O134-N134</f>
        <v/>
      </c>
      <c r="Q134" s="38" t="inlineStr">
        <is>
          <t>MACAS CURIPOMA RAMIRO HOMERO</t>
        </is>
      </c>
      <c r="R134" s="38" t="n">
        <v>2</v>
      </c>
      <c r="S134" s="38" t="inlineStr">
        <is>
          <t>No</t>
        </is>
      </c>
      <c r="T134" s="38" t="inlineStr">
        <is>
          <t>2-21</t>
        </is>
      </c>
      <c r="U134" s="40" t="inlineStr">
        <is>
          <t>Yantzaza - La Hueca</t>
        </is>
      </c>
      <c r="V134" s="38" t="n">
        <v>150233</v>
      </c>
      <c r="W134" s="44" t="inlineStr">
        <is>
          <t>Orden de trabajo Energizada Yantzaza 31-03-2025 (RM).pdf</t>
        </is>
      </c>
      <c r="X134" s="38" t="inlineStr">
        <is>
          <t>914b3f5e-83f6-414d-b7c3-c3263e866c69</t>
        </is>
      </c>
      <c r="Y134" s="38" t="inlineStr">
        <is>
          <t>2025-03</t>
        </is>
      </c>
    </row>
    <row r="135" hidden="1" ht="35.05" customHeight="1" s="34">
      <c r="A135" s="38" t="n">
        <v>5</v>
      </c>
      <c r="B135" s="39" t="inlineStr">
        <is>
          <t>REDES</t>
        </is>
      </c>
      <c r="C135" s="54" t="inlineStr">
        <is>
          <t>Se continua en La Hueca, entre las estructura 219275-29210 se corta y
poda arboles grandes con escalera, queda pendiente cortar un árbol
seco siguiente vano y reponer tensores en la estructura 2921</t>
        </is>
      </c>
      <c r="D135" s="38" t="inlineStr">
        <is>
          <t>PROG</t>
        </is>
      </c>
      <c r="E135" s="38" t="inlineStr">
        <is>
          <t>La Saquea</t>
        </is>
      </c>
      <c r="F135" s="38" t="inlineStr">
        <is>
          <t>No</t>
        </is>
      </c>
      <c r="G135" s="38" t="inlineStr">
        <is>
          <t>No</t>
        </is>
      </c>
      <c r="H135" s="38" t="inlineStr">
        <is>
          <t>No</t>
        </is>
      </c>
      <c r="I135" s="41" t="inlineStr">
        <is>
          <t>PREVENTIVO</t>
        </is>
      </c>
      <c r="J135" s="38" t="inlineStr">
        <is>
          <t>·</t>
        </is>
      </c>
      <c r="K135" s="38" t="inlineStr">
        <is>
          <t xml:space="preserve">Líneas Energizadas </t>
        </is>
      </c>
      <c r="L135" s="38" t="inlineStr">
        <is>
          <t>lunes</t>
        </is>
      </c>
      <c r="M135" s="38" t="inlineStr">
        <is>
          <t>2025-03-31T00:00:00-05:00</t>
        </is>
      </c>
      <c r="N135" s="42" t="inlineStr">
        <is>
          <t>2025-03-31 11:00:00</t>
        </is>
      </c>
      <c r="O135" s="42" t="inlineStr">
        <is>
          <t>2025-03-31 16:30:00</t>
        </is>
      </c>
      <c r="P135" s="53">
        <f>O135-N135</f>
        <v/>
      </c>
      <c r="Q135" s="38" t="inlineStr">
        <is>
          <t>MACAS CURIPOMA RAMIRO HOMERO</t>
        </is>
      </c>
      <c r="R135" s="38" t="n">
        <v>2</v>
      </c>
      <c r="S135" s="38" t="inlineStr">
        <is>
          <t>No</t>
        </is>
      </c>
      <c r="T135" s="38" t="inlineStr">
        <is>
          <t>2-21</t>
        </is>
      </c>
      <c r="U135" s="40" t="inlineStr">
        <is>
          <t>Yantzaza - La Hueca</t>
        </is>
      </c>
      <c r="V135" s="38" t="n">
        <v>150233</v>
      </c>
      <c r="W135" s="44" t="inlineStr">
        <is>
          <t>Orden de trabajo Energizada Yantzaza 31-03-2025 (RM).pdf</t>
        </is>
      </c>
      <c r="X135" s="38" t="inlineStr">
        <is>
          <t>7b371f80-ced9-4896-994a-a5ec8e3638d4</t>
        </is>
      </c>
      <c r="Y135" s="38" t="inlineStr">
        <is>
          <t>2025-03</t>
        </is>
      </c>
    </row>
    <row r="136" hidden="1" ht="15" customHeight="1" s="34">
      <c r="A136" s="38" t="n">
        <v>6</v>
      </c>
      <c r="B136" s="39" t="inlineStr">
        <is>
          <t>transporte</t>
        </is>
      </c>
      <c r="C136" s="40" t="inlineStr">
        <is>
          <t>Traslado a Yantzaza
Laboran: RM, VZH y VR de 08:00 a 13:00 y de 14:00 a 17:00</t>
        </is>
      </c>
      <c r="D136" s="38" t="inlineStr">
        <is>
          <t>TRANSP</t>
        </is>
      </c>
      <c r="E136" s="38" t="inlineStr">
        <is>
          <t>·</t>
        </is>
      </c>
      <c r="F136" s="38" t="inlineStr">
        <is>
          <t>No</t>
        </is>
      </c>
      <c r="G136" s="38" t="inlineStr">
        <is>
          <t>No</t>
        </is>
      </c>
      <c r="H136" s="38" t="inlineStr">
        <is>
          <t>No</t>
        </is>
      </c>
      <c r="I136" s="41" t="inlineStr">
        <is>
          <t>TRANSPORTE</t>
        </is>
      </c>
      <c r="J136" s="38" t="inlineStr">
        <is>
          <t>·</t>
        </is>
      </c>
      <c r="K136" s="38" t="inlineStr">
        <is>
          <t xml:space="preserve">Líneas Energizadas </t>
        </is>
      </c>
      <c r="L136" s="38" t="inlineStr">
        <is>
          <t>lunes</t>
        </is>
      </c>
      <c r="M136" s="38" t="inlineStr">
        <is>
          <t>2025-03-31T00:00:00-05:00</t>
        </is>
      </c>
      <c r="N136" s="42" t="inlineStr">
        <is>
          <t>2025-03-31 16:30:00</t>
        </is>
      </c>
      <c r="O136" s="42" t="inlineStr">
        <is>
          <t>2025-03-31 17:00:00</t>
        </is>
      </c>
      <c r="P136" s="53">
        <f>O136-N136</f>
        <v/>
      </c>
      <c r="Q136" s="38" t="inlineStr">
        <is>
          <t>MACAS CURIPOMA RAMIRO HOMERO</t>
        </is>
      </c>
      <c r="R136" s="38" t="n">
        <v>2</v>
      </c>
      <c r="S136" s="38" t="inlineStr">
        <is>
          <t>No</t>
        </is>
      </c>
      <c r="T136" s="38" t="inlineStr">
        <is>
          <t>2-21</t>
        </is>
      </c>
      <c r="U136" s="40" t="inlineStr">
        <is>
          <t>Yantzaza - La Hueca</t>
        </is>
      </c>
      <c r="V136" s="38" t="n">
        <v>150233</v>
      </c>
      <c r="W136" s="44" t="inlineStr">
        <is>
          <t>Orden de trabajo Energizada Yantzaza 31-03-2025 (RM).pdf</t>
        </is>
      </c>
      <c r="X136" s="38" t="inlineStr">
        <is>
          <t>32894644-a84a-4d66-97a0-f0495721a555</t>
        </is>
      </c>
      <c r="Y136" s="38" t="inlineStr">
        <is>
          <t>2025-03</t>
        </is>
      </c>
    </row>
    <row r="147" ht="15" customHeight="1" s="34">
      <c r="P147" s="43">
        <f>O147-N147</f>
        <v/>
      </c>
    </row>
    <row r="148" ht="15" customHeight="1" s="34">
      <c r="P148" s="43">
        <f>O148-N148</f>
        <v/>
      </c>
    </row>
    <row r="149" ht="15" customHeight="1" s="34">
      <c r="P149" s="43">
        <f>O149-N149</f>
        <v/>
      </c>
    </row>
    <row r="150" ht="15" customHeight="1" s="34">
      <c r="P150" s="43">
        <f>O150-N150</f>
        <v/>
      </c>
    </row>
    <row r="151" ht="15" customHeight="1" s="34">
      <c r="P151" s="43">
        <f>O151-N151</f>
        <v/>
      </c>
    </row>
    <row r="152" ht="15" customHeight="1" s="34">
      <c r="P152" s="43">
        <f>O152-N152</f>
        <v/>
      </c>
    </row>
    <row r="153" ht="15" customHeight="1" s="34">
      <c r="P153" s="43">
        <f>O153-N153</f>
        <v/>
      </c>
    </row>
    <row r="154" ht="15" customHeight="1" s="34">
      <c r="P154" s="43">
        <f>O154-N154</f>
        <v/>
      </c>
    </row>
    <row r="155" ht="15" customHeight="1" s="34">
      <c r="P155" s="43">
        <f>O155-N155</f>
        <v/>
      </c>
    </row>
    <row r="156" ht="15" customHeight="1" s="34">
      <c r="P156" s="43">
        <f>O156-N156</f>
        <v/>
      </c>
    </row>
    <row r="157" ht="15" customHeight="1" s="34">
      <c r="P157" s="43">
        <f>O157-N157</f>
        <v/>
      </c>
    </row>
    <row r="158" ht="15" customHeight="1" s="34">
      <c r="P158" s="43">
        <f>O158-N158</f>
        <v/>
      </c>
    </row>
    <row r="159" ht="15" customHeight="1" s="34">
      <c r="P159" s="43">
        <f>O159-N159</f>
        <v/>
      </c>
    </row>
    <row r="160" ht="15" customHeight="1" s="34">
      <c r="P160" s="43">
        <f>O160-N160</f>
        <v/>
      </c>
    </row>
    <row r="161" ht="15" customHeight="1" s="34">
      <c r="P161" s="43">
        <f>O161-N161</f>
        <v/>
      </c>
    </row>
    <row r="162" ht="15" customHeight="1" s="34">
      <c r="P162" s="43">
        <f>O162-N162</f>
        <v/>
      </c>
    </row>
    <row r="163" ht="15" customHeight="1" s="34">
      <c r="P163" s="43">
        <f>O163-N163</f>
        <v/>
      </c>
    </row>
    <row r="164" ht="15" customHeight="1" s="34">
      <c r="P164" s="43">
        <f>O164-N164</f>
        <v/>
      </c>
    </row>
    <row r="165" ht="15" customHeight="1" s="34">
      <c r="P165" s="43">
        <f>O165-N165</f>
        <v/>
      </c>
    </row>
    <row r="166" ht="15" customHeight="1" s="34">
      <c r="P166" s="43">
        <f>O166-N166</f>
        <v/>
      </c>
    </row>
    <row r="167" ht="15" customHeight="1" s="34">
      <c r="P167" s="43">
        <f>O167-N167</f>
        <v/>
      </c>
    </row>
    <row r="168" ht="15" customHeight="1" s="34">
      <c r="P168" s="43">
        <f>O168-N168</f>
        <v/>
      </c>
    </row>
    <row r="169" ht="15" customHeight="1" s="34">
      <c r="P169" s="43">
        <f>O169-N169</f>
        <v/>
      </c>
    </row>
    <row r="170" ht="15" customHeight="1" s="34">
      <c r="P170" s="43">
        <f>O170-N170</f>
        <v/>
      </c>
    </row>
    <row r="171" ht="15" customHeight="1" s="34">
      <c r="P171" s="43">
        <f>O171-N171</f>
        <v/>
      </c>
    </row>
    <row r="172" ht="15" customHeight="1" s="34">
      <c r="P172" s="43">
        <f>O172-N172</f>
        <v/>
      </c>
    </row>
    <row r="173" ht="15" customHeight="1" s="34">
      <c r="P173" s="43">
        <f>O173-N173</f>
        <v/>
      </c>
    </row>
    <row r="174" ht="15" customHeight="1" s="34">
      <c r="P174" s="43">
        <f>O174-N174</f>
        <v/>
      </c>
    </row>
    <row r="175" ht="15" customHeight="1" s="34">
      <c r="P175" s="43">
        <f>O175-N175</f>
        <v/>
      </c>
    </row>
    <row r="176" ht="15" customHeight="1" s="34">
      <c r="P176" s="43">
        <f>O176-N176</f>
        <v/>
      </c>
    </row>
    <row r="177" ht="15" customHeight="1" s="34">
      <c r="P177" s="43">
        <f>O177-N177</f>
        <v/>
      </c>
    </row>
    <row r="178" ht="15" customHeight="1" s="34">
      <c r="P178" s="43">
        <f>O178-N178</f>
        <v/>
      </c>
    </row>
    <row r="179" ht="15" customHeight="1" s="34">
      <c r="P179" s="43">
        <f>O179-N179</f>
        <v/>
      </c>
    </row>
    <row r="180" ht="15" customHeight="1" s="34">
      <c r="P180" s="43">
        <f>O180-N180</f>
        <v/>
      </c>
    </row>
    <row r="181" ht="15" customHeight="1" s="34">
      <c r="P181" s="43">
        <f>O181-N181</f>
        <v/>
      </c>
    </row>
    <row r="182" ht="15" customHeight="1" s="34">
      <c r="P182" s="43">
        <f>O182-N182</f>
        <v/>
      </c>
    </row>
    <row r="183" ht="15" customHeight="1" s="34">
      <c r="P183" s="43">
        <f>O183-N183</f>
        <v/>
      </c>
    </row>
    <row r="184" ht="15" customHeight="1" s="34">
      <c r="P184" s="43">
        <f>O184-N184</f>
        <v/>
      </c>
    </row>
    <row r="185" ht="15" customHeight="1" s="34">
      <c r="P185" s="43">
        <f>O185-N185</f>
        <v/>
      </c>
    </row>
    <row r="186" ht="15" customHeight="1" s="34">
      <c r="P186" s="43">
        <f>O186-N186</f>
        <v/>
      </c>
    </row>
    <row r="187" ht="15" customHeight="1" s="34">
      <c r="P187" s="43">
        <f>O187-N187</f>
        <v/>
      </c>
    </row>
    <row r="188" ht="15" customHeight="1" s="34">
      <c r="P188" s="43">
        <f>O188-N188</f>
        <v/>
      </c>
    </row>
    <row r="189" ht="15" customHeight="1" s="34">
      <c r="P189" s="43">
        <f>O189-N189</f>
        <v/>
      </c>
    </row>
    <row r="190" ht="15" customHeight="1" s="34">
      <c r="P190" s="43">
        <f>O190-N190</f>
        <v/>
      </c>
    </row>
    <row r="191" ht="15" customHeight="1" s="34">
      <c r="P191" s="43">
        <f>O191-N191</f>
        <v/>
      </c>
    </row>
    <row r="192" ht="15" customHeight="1" s="34">
      <c r="P192" s="43">
        <f>O192-N192</f>
        <v/>
      </c>
    </row>
    <row r="193" ht="15" customHeight="1" s="34">
      <c r="P193" s="43">
        <f>O193-N193</f>
        <v/>
      </c>
    </row>
    <row r="194" ht="15" customHeight="1" s="34">
      <c r="P194" s="43">
        <f>O194-N194</f>
        <v/>
      </c>
    </row>
    <row r="195" ht="15" customHeight="1" s="34">
      <c r="P195" s="43">
        <f>O195-N195</f>
        <v/>
      </c>
    </row>
    <row r="196" ht="15" customHeight="1" s="34">
      <c r="P196" s="43">
        <f>O196-N196</f>
        <v/>
      </c>
    </row>
    <row r="197" ht="15" customHeight="1" s="34">
      <c r="P197" s="43">
        <f>O197-N197</f>
        <v/>
      </c>
    </row>
    <row r="198" ht="15" customHeight="1" s="34">
      <c r="P198" s="43">
        <f>O198-N198</f>
        <v/>
      </c>
    </row>
    <row r="199" ht="15" customHeight="1" s="34">
      <c r="P199" s="43">
        <f>O199-N199</f>
        <v/>
      </c>
    </row>
    <row r="200" ht="15" customHeight="1" s="34">
      <c r="P200" s="43">
        <f>O200-N200</f>
        <v/>
      </c>
    </row>
    <row r="201" ht="15" customHeight="1" s="34">
      <c r="P201" s="43">
        <f>O201-N201</f>
        <v/>
      </c>
    </row>
    <row r="202" ht="15" customHeight="1" s="34">
      <c r="P202" s="43">
        <f>O202-N202</f>
        <v/>
      </c>
    </row>
    <row r="203" ht="15" customHeight="1" s="34">
      <c r="P203" s="43">
        <f>O203-N203</f>
        <v/>
      </c>
    </row>
    <row r="204" ht="15" customHeight="1" s="34">
      <c r="P204" s="43">
        <f>O204-N204</f>
        <v/>
      </c>
    </row>
    <row r="205" ht="15" customHeight="1" s="34">
      <c r="P205" s="43">
        <f>O205-N205</f>
        <v/>
      </c>
    </row>
    <row r="206" ht="15" customHeight="1" s="34">
      <c r="P206" s="43">
        <f>O206-N206</f>
        <v/>
      </c>
    </row>
    <row r="207" ht="15" customHeight="1" s="34">
      <c r="P207" s="43">
        <f>O207-N207</f>
        <v/>
      </c>
    </row>
    <row r="208" ht="15" customHeight="1" s="34">
      <c r="P208" s="43">
        <f>O208-N208</f>
        <v/>
      </c>
    </row>
    <row r="209" ht="15" customHeight="1" s="34">
      <c r="P209" s="43">
        <f>O209-N209</f>
        <v/>
      </c>
    </row>
    <row r="210" ht="15" customHeight="1" s="34">
      <c r="P210" s="43">
        <f>O210-N210</f>
        <v/>
      </c>
    </row>
    <row r="211" ht="15" customHeight="1" s="34">
      <c r="P211" s="43">
        <f>O211-N211</f>
        <v/>
      </c>
    </row>
    <row r="212" ht="15" customHeight="1" s="34">
      <c r="P212" s="43">
        <f>O212-N212</f>
        <v/>
      </c>
    </row>
    <row r="213" ht="15" customHeight="1" s="34">
      <c r="P213" s="43">
        <f>O213-N213</f>
        <v/>
      </c>
    </row>
    <row r="214" ht="15" customHeight="1" s="34">
      <c r="P214" s="43">
        <f>O214-N214</f>
        <v/>
      </c>
    </row>
    <row r="215" ht="15" customHeight="1" s="34">
      <c r="P215" s="43">
        <f>O215-N215</f>
        <v/>
      </c>
    </row>
    <row r="216" ht="15" customHeight="1" s="34">
      <c r="P216" s="43">
        <f>O216-N216</f>
        <v/>
      </c>
    </row>
    <row r="217" ht="15" customHeight="1" s="34">
      <c r="P217" s="43">
        <f>O217-N217</f>
        <v/>
      </c>
    </row>
    <row r="218" ht="15" customHeight="1" s="34">
      <c r="P218" s="43">
        <f>O218-N218</f>
        <v/>
      </c>
    </row>
    <row r="219" ht="15" customHeight="1" s="34">
      <c r="P219" s="43">
        <f>O219-N219</f>
        <v/>
      </c>
    </row>
    <row r="220" ht="15" customHeight="1" s="34">
      <c r="P220" s="43">
        <f>O220-N220</f>
        <v/>
      </c>
    </row>
    <row r="221" ht="15" customHeight="1" s="34">
      <c r="P221" s="43">
        <f>O221-N221</f>
        <v/>
      </c>
    </row>
    <row r="222" ht="15" customHeight="1" s="34">
      <c r="P222" s="43">
        <f>O222-N222</f>
        <v/>
      </c>
    </row>
    <row r="223" ht="15" customHeight="1" s="34">
      <c r="P223" s="43">
        <f>O223-N223</f>
        <v/>
      </c>
    </row>
    <row r="224" ht="15" customHeight="1" s="34">
      <c r="P224" s="43">
        <f>O224-N224</f>
        <v/>
      </c>
    </row>
    <row r="225" ht="15" customHeight="1" s="34">
      <c r="P225" s="43">
        <f>O225-N225</f>
        <v/>
      </c>
    </row>
    <row r="226" ht="15" customHeight="1" s="34">
      <c r="P226" s="43">
        <f>O226-N226</f>
        <v/>
      </c>
    </row>
    <row r="227" ht="15" customHeight="1" s="34">
      <c r="P227" s="43">
        <f>O227-N227</f>
        <v/>
      </c>
    </row>
    <row r="228" ht="15" customHeight="1" s="34">
      <c r="P228" s="43">
        <f>O228-N228</f>
        <v/>
      </c>
    </row>
    <row r="229" ht="15" customHeight="1" s="34">
      <c r="P229" s="43">
        <f>O229-N229</f>
        <v/>
      </c>
    </row>
    <row r="230" ht="15" customHeight="1" s="34">
      <c r="P230" s="43">
        <f>O230-N230</f>
        <v/>
      </c>
    </row>
    <row r="231" ht="15" customHeight="1" s="34">
      <c r="P231" s="43">
        <f>O231-N231</f>
        <v/>
      </c>
    </row>
    <row r="232" ht="15" customHeight="1" s="34">
      <c r="P232" s="43">
        <f>O232-N232</f>
        <v/>
      </c>
    </row>
    <row r="233" ht="15" customHeight="1" s="34">
      <c r="P233" s="43">
        <f>O233-N233</f>
        <v/>
      </c>
    </row>
    <row r="234" ht="15" customHeight="1" s="34">
      <c r="P234" s="43">
        <f>O234-N234</f>
        <v/>
      </c>
    </row>
    <row r="235" ht="15" customHeight="1" s="34">
      <c r="P235" s="43">
        <f>O235-N235</f>
        <v/>
      </c>
    </row>
    <row r="236" ht="15" customHeight="1" s="34">
      <c r="P236" s="43">
        <f>O236-N236</f>
        <v/>
      </c>
    </row>
    <row r="237" ht="15" customHeight="1" s="34">
      <c r="P237" s="43">
        <f>O237-N237</f>
        <v/>
      </c>
    </row>
    <row r="238" ht="15" customHeight="1" s="34">
      <c r="P238" s="43">
        <f>O238-N238</f>
        <v/>
      </c>
    </row>
    <row r="239" ht="15" customHeight="1" s="34">
      <c r="P239" s="43">
        <f>O239-N239</f>
        <v/>
      </c>
    </row>
    <row r="240" ht="15" customHeight="1" s="34">
      <c r="P240" s="43">
        <f>O240-N240</f>
        <v/>
      </c>
    </row>
    <row r="241" ht="15" customHeight="1" s="34">
      <c r="P241" s="43">
        <f>O241-N241</f>
        <v/>
      </c>
    </row>
    <row r="242" ht="15" customHeight="1" s="34">
      <c r="P242" s="43">
        <f>O242-N242</f>
        <v/>
      </c>
    </row>
    <row r="243" ht="15" customHeight="1" s="34">
      <c r="P243" s="43">
        <f>O243-N243</f>
        <v/>
      </c>
    </row>
    <row r="244" ht="15" customHeight="1" s="34">
      <c r="P244" s="43">
        <f>O244-N244</f>
        <v/>
      </c>
    </row>
    <row r="245" ht="15" customHeight="1" s="34">
      <c r="P245" s="43">
        <f>O245-N245</f>
        <v/>
      </c>
    </row>
    <row r="246" ht="15" customHeight="1" s="34">
      <c r="P246" s="43">
        <f>O246-N246</f>
        <v/>
      </c>
    </row>
    <row r="247" ht="15" customHeight="1" s="34">
      <c r="P247" s="43">
        <f>O247-N247</f>
        <v/>
      </c>
    </row>
    <row r="248" ht="15" customHeight="1" s="34">
      <c r="P248" s="43">
        <f>O248-N248</f>
        <v/>
      </c>
    </row>
    <row r="249" ht="15" customHeight="1" s="34">
      <c r="P249" s="43">
        <f>O249-N249</f>
        <v/>
      </c>
    </row>
    <row r="250" ht="15" customHeight="1" s="34">
      <c r="P250" s="43">
        <f>O250-N250</f>
        <v/>
      </c>
    </row>
    <row r="251" ht="15" customHeight="1" s="34">
      <c r="P251" s="43">
        <f>O251-N251</f>
        <v/>
      </c>
    </row>
    <row r="252" ht="15" customHeight="1" s="34">
      <c r="P252" s="43">
        <f>O252-N252</f>
        <v/>
      </c>
    </row>
    <row r="253" ht="15" customHeight="1" s="34">
      <c r="P253" s="43">
        <f>O253-N253</f>
        <v/>
      </c>
    </row>
    <row r="254" ht="15" customHeight="1" s="34">
      <c r="P254" s="43">
        <f>O254-N254</f>
        <v/>
      </c>
    </row>
    <row r="255" ht="15" customHeight="1" s="34">
      <c r="P255" s="43">
        <f>O255-N255</f>
        <v/>
      </c>
    </row>
    <row r="256" ht="15" customHeight="1" s="34">
      <c r="P256" s="43">
        <f>O256-N256</f>
        <v/>
      </c>
    </row>
    <row r="257" ht="15" customHeight="1" s="34">
      <c r="P257" s="43">
        <f>O257-N257</f>
        <v/>
      </c>
    </row>
    <row r="258" ht="15" customHeight="1" s="34">
      <c r="P258" s="43">
        <f>O258-N258</f>
        <v/>
      </c>
    </row>
    <row r="259" ht="15" customHeight="1" s="34">
      <c r="P259" s="43">
        <f>O259-N259</f>
        <v/>
      </c>
    </row>
  </sheetData>
  <autoFilter ref="A1:Y136">
    <filterColumn colId="8" hiddenButton="0" showButton="1">
      <filters>
        <filter val="RUTINARIA"/>
      </filters>
    </filterColumn>
  </autoFilter>
  <conditionalFormatting sqref="I1:I1048576">
    <cfRule type="cellIs" rank="0" priority="2" equalAverage="0" operator="equal" aboveAverage="0" dxfId="15" text="" percent="0" bottom="0">
      <formula>"EXPANSION"</formula>
    </cfRule>
    <cfRule type="cellIs" rank="0" priority="3" equalAverage="0" operator="equal" aboveAverage="0" dxfId="16" text="" percent="0" bottom="0">
      <formula>"PREDICTIVO"</formula>
    </cfRule>
    <cfRule type="cellIs" rank="0" priority="4" equalAverage="0" operator="equal" aboveAverage="0" dxfId="17" text="" percent="0" bottom="0">
      <formula>"PREVENTIVO"</formula>
    </cfRule>
    <cfRule type="cellIs" rank="0" priority="5" equalAverage="0" operator="equal" aboveAverage="0" dxfId="18" text="" percent="0" bottom="0">
      <formula>"CORRECTIVO"</formula>
    </cfRule>
  </conditionalFormatting>
  <conditionalFormatting sqref="B1:B1048576">
    <cfRule type="cellIs" rank="0" priority="6" equalAverage="0" operator="equal" aboveAverage="0" dxfId="19" text="" percent="0" bottom="0">
      <formula>"MEDIDORES"</formula>
    </cfRule>
    <cfRule type="cellIs" rank="0" priority="7" equalAverage="0" operator="equal" aboveAverage="0" dxfId="20" text="" percent="0" bottom="0">
      <formula>"se_labora"</formula>
    </cfRule>
    <cfRule type="cellIs" rank="0" priority="8" equalAverage="0" operator="equal" aboveAverage="0" dxfId="21" text="" percent="0" bottom="0">
      <formula>"ACOMETIDAS"</formula>
    </cfRule>
    <cfRule type="cellIs" rank="0" priority="9" equalAverage="0" operator="equal" aboveAverage="0" dxfId="19" text="" percent="0" bottom="0">
      <formula>"ALUMBRADO"</formula>
    </cfRule>
    <cfRule type="cellIs" rank="0" priority="10" equalAverage="0" operator="equal" aboveAverage="0" dxfId="23" text="" percent="0" bottom="0">
      <formula>"REDES"</formula>
    </cfRule>
  </conditionalFormatting>
  <conditionalFormatting sqref="D1:D1048576">
    <cfRule type="cellIs" rank="0" priority="11" equalAverage="0" operator="equal" aboveAverage="0" dxfId="15" text="" percent="0" bottom="0">
      <formula>"PROG"</formula>
    </cfRule>
    <cfRule type="cellIs" rank="0" priority="12" equalAverage="0" operator="equal" aboveAverage="0" dxfId="25" text="" percent="0" bottom="0">
      <formula>"NO PROG"</formula>
    </cfRule>
  </conditionalFormatting>
  <dataValidations count="5">
    <dataValidation sqref="B1:B1259" showDropDown="0" showInputMessage="1" showErrorMessage="1" allowBlank="1" type="list" errorStyle="stop" operator="between">
      <formula1>LISTAS!$B$3:$B$16</formula1>
      <formula2>0</formula2>
    </dataValidation>
    <dataValidation sqref="D1:D1259" showDropDown="0" showInputMessage="1" showErrorMessage="1" allowBlank="1" type="list" errorStyle="stop" operator="between">
      <formula1>LISTAS!$G$3:$G$30</formula1>
      <formula2>0</formula2>
    </dataValidation>
    <dataValidation sqref="E1:E1259" showDropDown="0" showInputMessage="1" showErrorMessage="1" allowBlank="1" type="list" errorStyle="stop" operator="between">
      <formula1>LISTAS!$I$3:$I$100</formula1>
      <formula2>0</formula2>
    </dataValidation>
    <dataValidation sqref="F1:H1259" showDropDown="0" showInputMessage="1" showErrorMessage="1" allowBlank="1" type="list" errorStyle="stop" operator="between">
      <formula1>LISTAS!$K$3:$K$4</formula1>
      <formula2>0</formula2>
    </dataValidation>
    <dataValidation sqref="I1:I1259" showDropDown="0" showInputMessage="1" showErrorMessage="1" allowBlank="1" type="list" errorStyle="stop" operator="between">
      <formula1>LISTAS!$E$3:$E$30</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1">
    <outlinePr summaryBelow="1" summaryRight="1"/>
    <pageSetUpPr fitToPage="0"/>
  </sheetPr>
  <dimension ref="A1:Y25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3" activePane="bottomLeft" state="frozen"/>
      <selection pane="topLeft" activeCell="A1" activeCellId="0" sqref="A1"/>
      <selection pane="bottomLeft" activeCell="B244" activeCellId="0" sqref="B244"/>
    </sheetView>
  </sheetViews>
  <sheetFormatPr baseColWidth="8" defaultColWidth="9.1484375" defaultRowHeight="15" customHeight="0" zeroHeight="0" outlineLevelRow="0"/>
  <cols>
    <col width="9.140000000000001" customWidth="1" style="38" min="1" max="1"/>
    <col width="18.14" customWidth="1" style="39" min="2" max="2"/>
    <col width="67.29000000000001" customWidth="1" style="40" min="3" max="3"/>
    <col width="10.29" customWidth="1" style="38" min="4" max="4"/>
    <col width="15" customWidth="1" style="38" min="5" max="5"/>
    <col width="9.140000000000001" customWidth="1" style="38" min="6" max="6"/>
    <col width="8.289999999999999" customWidth="1" style="38" min="7" max="7"/>
    <col width="9.140000000000001" customWidth="1" style="38" min="8" max="8"/>
    <col width="16.71" customWidth="1" style="41" min="9" max="9"/>
    <col width="17.42" customWidth="1" style="38" min="10" max="10"/>
    <col width="14.57" customWidth="1" style="38" min="11" max="11"/>
    <col width="9.140000000000001" customWidth="1" style="38" min="12" max="12"/>
    <col width="12.29" customWidth="1" style="38" min="13" max="13"/>
    <col width="8" customWidth="1" style="42" min="14" max="14"/>
    <col width="7.71" customWidth="1" style="42" min="15" max="15"/>
    <col width="13.57" customWidth="1" style="43" min="16" max="16"/>
    <col width="46" customWidth="1" style="38" min="17" max="17"/>
    <col width="9.140000000000001" customWidth="1" style="38" min="18" max="20"/>
    <col width="16.43" customWidth="1" style="40" min="21" max="21"/>
    <col width="9.859999999999999" customWidth="1" style="38" min="22" max="22"/>
    <col width="31.42" customWidth="1" style="44" min="23" max="23"/>
    <col width="9.140000000000001" customWidth="1" style="38" min="24" max="16384"/>
  </cols>
  <sheetData>
    <row r="1" ht="15" customHeight="1" s="34">
      <c r="A1" s="45" t="inlineStr">
        <is>
          <t>Item</t>
        </is>
      </c>
      <c r="B1" s="45" t="inlineStr">
        <is>
          <t>Cuenta</t>
        </is>
      </c>
      <c r="C1" s="46" t="inlineStr">
        <is>
          <t>Evento</t>
        </is>
      </c>
      <c r="D1" s="45" t="inlineStr">
        <is>
          <t>Actividad</t>
        </is>
      </c>
      <c r="E1" s="45" t="inlineStr">
        <is>
          <t>Alimentador</t>
        </is>
      </c>
      <c r="F1" s="45" t="inlineStr">
        <is>
          <t>Primario</t>
        </is>
      </c>
      <c r="G1" s="46" t="inlineStr">
        <is>
          <t>Desconexion</t>
        </is>
      </c>
      <c r="H1" s="45" t="inlineStr">
        <is>
          <t>SIG</t>
        </is>
      </c>
      <c r="I1" s="45" t="inlineStr">
        <is>
          <t>Tipo</t>
        </is>
      </c>
      <c r="J1" s="46" t="inlineStr">
        <is>
          <t>Materiales</t>
        </is>
      </c>
      <c r="K1" s="45" t="inlineStr">
        <is>
          <t>Cuadrilla</t>
        </is>
      </c>
      <c r="L1" s="45" t="inlineStr">
        <is>
          <t>Dia</t>
        </is>
      </c>
      <c r="M1" s="45" t="inlineStr">
        <is>
          <t>Fecha</t>
        </is>
      </c>
      <c r="N1" s="47" t="inlineStr">
        <is>
          <t>InicioEvento</t>
        </is>
      </c>
      <c r="O1" s="47" t="inlineStr">
        <is>
          <t>FinEvento</t>
        </is>
      </c>
      <c r="P1" s="48" t="inlineStr">
        <is>
          <t>Duracion</t>
        </is>
      </c>
      <c r="Q1" s="49" t="inlineStr">
        <is>
          <t>Responsable</t>
        </is>
      </c>
      <c r="R1" s="50" t="inlineStr">
        <is>
          <t>Colaboradores</t>
        </is>
      </c>
      <c r="S1" s="49" t="inlineStr">
        <is>
          <t>HorasExtra</t>
        </is>
      </c>
      <c r="T1" s="49" t="inlineStr">
        <is>
          <t>Vehiculo</t>
        </is>
      </c>
      <c r="U1" s="50" t="inlineStr">
        <is>
          <t>Sitio</t>
        </is>
      </c>
      <c r="V1" s="49" t="inlineStr">
        <is>
          <t>id_ot</t>
        </is>
      </c>
      <c r="W1" s="51" t="inlineStr">
        <is>
          <t>Archivo</t>
        </is>
      </c>
      <c r="X1" s="49" t="inlineStr">
        <is>
          <t>uuid</t>
        </is>
      </c>
      <c r="Y1" s="49" t="inlineStr">
        <is>
          <t>anio_mes</t>
        </is>
      </c>
    </row>
    <row r="2" ht="23.85" customHeight="1" s="34">
      <c r="A2" s="38" t="n">
        <v>1</v>
      </c>
      <c r="B2" s="39" t="inlineStr">
        <is>
          <t>transporte</t>
        </is>
      </c>
      <c r="C2" s="52" t="inlineStr">
        <is>
          <t>DAÑO REPORTADO POR EL Centro de Control. Mensaje de WhatsApp. Nos trasladamos desde
Yantzaza a el Barrio Bellavista a Ingapirca.</t>
        </is>
      </c>
      <c r="D2" s="38" t="inlineStr">
        <is>
          <t>TRANSP</t>
        </is>
      </c>
      <c r="E2" s="38" t="inlineStr">
        <is>
          <t>·</t>
        </is>
      </c>
      <c r="F2" s="38" t="inlineStr">
        <is>
          <t>No</t>
        </is>
      </c>
      <c r="G2" s="38" t="inlineStr">
        <is>
          <t>No</t>
        </is>
      </c>
      <c r="H2" s="38" t="inlineStr">
        <is>
          <t>No</t>
        </is>
      </c>
      <c r="I2" s="41" t="inlineStr">
        <is>
          <t>TRANSPORTE</t>
        </is>
      </c>
      <c r="J2" s="38" t="inlineStr">
        <is>
          <t>·</t>
        </is>
      </c>
      <c r="K2" s="38" t="inlineStr">
        <is>
          <t xml:space="preserve">Paquisha Z1 </t>
        </is>
      </c>
      <c r="L2" s="38" t="inlineStr">
        <is>
          <t>sábado</t>
        </is>
      </c>
      <c r="M2" s="38" t="inlineStr">
        <is>
          <t>2025-03-01T00:00:00-05:00</t>
        </is>
      </c>
      <c r="N2" s="42" t="inlineStr">
        <is>
          <t>2025-03-01 16:56:00</t>
        </is>
      </c>
      <c r="O2" s="42" t="inlineStr">
        <is>
          <t>2025-03-01 17:50:00</t>
        </is>
      </c>
      <c r="P2" s="53">
        <f>O2-N2</f>
        <v/>
      </c>
      <c r="Q2" s="38" t="inlineStr">
        <is>
          <t>OCHOA JARAMILLO ANGEL CLAUDIO</t>
        </is>
      </c>
      <c r="R2" s="38" t="n">
        <v>1</v>
      </c>
      <c r="S2" s="38" t="inlineStr">
        <is>
          <t>No</t>
        </is>
      </c>
      <c r="T2" s="38" t="inlineStr">
        <is>
          <t>4-62</t>
        </is>
      </c>
      <c r="U2" s="40" t="inlineStr">
        <is>
          <t>Yantzaza - Paquisha - Bellavista - Ingapirca</t>
        </is>
      </c>
      <c r="V2" s="38" t="n">
        <v>148379</v>
      </c>
      <c r="W2" s="44" t="inlineStr">
        <is>
          <t>Orden de trabajo Paqisha 01-03-2025 (AO).pdf</t>
        </is>
      </c>
      <c r="X2" s="38" t="inlineStr">
        <is>
          <t>359678ae-d548-4d28-9a81-8092daf03cba</t>
        </is>
      </c>
      <c r="Y2" s="38" t="inlineStr">
        <is>
          <t>2025-03-01T00:00:00-05</t>
        </is>
      </c>
    </row>
    <row r="3" hidden="1" ht="68.65000000000001" customHeight="1" s="34">
      <c r="A3" s="38" t="n">
        <v>2</v>
      </c>
      <c r="B3" s="39" t="inlineStr">
        <is>
          <t>REDES</t>
        </is>
      </c>
      <c r="C3" s="54" t="inlineStr">
        <is>
          <t>Bellavista en la estructura 31717 se encuentra tira fusible quemado,
se recorre la LM/T derivación a Ingapirca entre las estructura
31730, 31731 se encuentra una palma sobre las Líneas.Se retira la palma, se cambia tira fusible de 6A tipo T en la
estructura 31717 se restablece el servicio ( 18:30) se comprueba que
los clientes tengan normal el servicio eléctrico.</t>
        </is>
      </c>
      <c r="D3" s="38" t="inlineStr">
        <is>
          <t>NO PROG</t>
        </is>
      </c>
      <c r="E3" s="38" t="inlineStr">
        <is>
          <t>Paquisha</t>
        </is>
      </c>
      <c r="F3" s="38" t="inlineStr">
        <is>
          <t>No</t>
        </is>
      </c>
      <c r="G3" s="38" t="inlineStr">
        <is>
          <t>No</t>
        </is>
      </c>
      <c r="H3" s="38" t="inlineStr">
        <is>
          <t>No</t>
        </is>
      </c>
      <c r="I3" s="41" t="inlineStr">
        <is>
          <t>CORRECTIVO</t>
        </is>
      </c>
      <c r="J3" s="38" t="inlineStr">
        <is>
          <t>1 Tirafusible de 6 A-T</t>
        </is>
      </c>
      <c r="K3" s="38" t="inlineStr">
        <is>
          <t xml:space="preserve">Paquisha Z1 </t>
        </is>
      </c>
      <c r="L3" s="38" t="inlineStr">
        <is>
          <t>sábado</t>
        </is>
      </c>
      <c r="M3" s="38" t="inlineStr">
        <is>
          <t>2025-03-01T00:00:00-05:00</t>
        </is>
      </c>
      <c r="N3" s="42" t="inlineStr">
        <is>
          <t>2025-03-01 17:50:00</t>
        </is>
      </c>
      <c r="O3" s="42" t="inlineStr">
        <is>
          <t>2025-03-01 18:40:00</t>
        </is>
      </c>
      <c r="P3" s="53">
        <f>O3-N3</f>
        <v/>
      </c>
      <c r="Q3" s="38" t="inlineStr">
        <is>
          <t>OCHOA JARAMILLO ANGEL CLAUDIO</t>
        </is>
      </c>
      <c r="R3" s="38" t="n">
        <v>1</v>
      </c>
      <c r="S3" s="38" t="inlineStr">
        <is>
          <t>No</t>
        </is>
      </c>
      <c r="T3" s="38" t="inlineStr">
        <is>
          <t>4-62</t>
        </is>
      </c>
      <c r="U3" s="40" t="inlineStr">
        <is>
          <t>Yantzaza - Paquisha - Bellavista - Ingapirca</t>
        </is>
      </c>
      <c r="V3" s="38" t="n">
        <v>148379</v>
      </c>
      <c r="W3" s="44" t="inlineStr">
        <is>
          <t>Orden de trabajo Paqisha 01-03-2025 (AO).pdf</t>
        </is>
      </c>
      <c r="X3" s="38" t="inlineStr">
        <is>
          <t>bcb158a0-4783-4e0f-900c-01bcc71ee600</t>
        </is>
      </c>
      <c r="Y3" s="38" t="inlineStr">
        <is>
          <t>2025-03-01T00:00:00-05</t>
        </is>
      </c>
    </row>
    <row r="4" ht="15" customHeight="1" s="34">
      <c r="A4" s="38" t="n">
        <v>4</v>
      </c>
      <c r="B4" s="39" t="inlineStr">
        <is>
          <t>transporte</t>
        </is>
      </c>
      <c r="C4" s="40" t="inlineStr">
        <is>
          <t>Se retorna a Yantzaza.</t>
        </is>
      </c>
      <c r="D4" s="38" t="inlineStr">
        <is>
          <t>TRANSP</t>
        </is>
      </c>
      <c r="E4" s="38" t="inlineStr">
        <is>
          <t>·</t>
        </is>
      </c>
      <c r="F4" s="38" t="inlineStr">
        <is>
          <t>No</t>
        </is>
      </c>
      <c r="G4" s="38" t="inlineStr">
        <is>
          <t>No</t>
        </is>
      </c>
      <c r="H4" s="38" t="inlineStr">
        <is>
          <t>No</t>
        </is>
      </c>
      <c r="I4" s="41" t="inlineStr">
        <is>
          <t>TRANSPORTE</t>
        </is>
      </c>
      <c r="J4" s="38" t="inlineStr">
        <is>
          <t>·</t>
        </is>
      </c>
      <c r="K4" s="38" t="inlineStr">
        <is>
          <t xml:space="preserve">Paquisha Z1 </t>
        </is>
      </c>
      <c r="L4" s="38" t="inlineStr">
        <is>
          <t>sábado</t>
        </is>
      </c>
      <c r="M4" s="38" t="inlineStr">
        <is>
          <t>2025-03-01T00:00:00-05:00</t>
        </is>
      </c>
      <c r="N4" s="42" t="inlineStr">
        <is>
          <t>2025-03-01 18:40:00</t>
        </is>
      </c>
      <c r="O4" s="42" t="inlineStr">
        <is>
          <t>2025-03-01 19:46:00</t>
        </is>
      </c>
      <c r="P4" s="53">
        <f>O4-N4</f>
        <v/>
      </c>
      <c r="Q4" s="38" t="inlineStr">
        <is>
          <t>OCHOA JARAMILLO ANGEL CLAUDIO</t>
        </is>
      </c>
      <c r="R4" s="38" t="n">
        <v>1</v>
      </c>
      <c r="S4" s="38" t="inlineStr">
        <is>
          <t>No</t>
        </is>
      </c>
      <c r="T4" s="38" t="inlineStr">
        <is>
          <t>4-62</t>
        </is>
      </c>
      <c r="U4" s="40" t="inlineStr">
        <is>
          <t>Yantzaza - Paquisha - Bellavista - Ingapirca</t>
        </is>
      </c>
      <c r="V4" s="38" t="n">
        <v>148379</v>
      </c>
      <c r="W4" s="44" t="inlineStr">
        <is>
          <t>Orden de trabajo Paqisha 01-03-2025 (AO).pdf</t>
        </is>
      </c>
      <c r="X4" s="38" t="inlineStr">
        <is>
          <t>f0e68aeb-6045-4abb-9354-1f3582401a7f</t>
        </is>
      </c>
      <c r="Y4" s="38" t="inlineStr">
        <is>
          <t>2025-03-01T00:00:00-05</t>
        </is>
      </c>
    </row>
    <row r="5" hidden="1" ht="35.05" customHeight="1" s="34">
      <c r="A5" s="38" t="n">
        <v>6</v>
      </c>
      <c r="B5" s="39" t="inlineStr">
        <is>
          <t>se_labora</t>
        </is>
      </c>
      <c r="C5" s="52" t="inlineStr">
        <is>
          <t>SE LABORA: AO, JA de 16:56 a 19:46
Materiales Utilizados:
1 tira fusible de 6A tipo T.</t>
        </is>
      </c>
      <c r="D5" s="38" t="inlineStr">
        <is>
          <t>LABORA</t>
        </is>
      </c>
      <c r="E5" s="38" t="inlineStr">
        <is>
          <t>·</t>
        </is>
      </c>
      <c r="F5" s="38" t="inlineStr">
        <is>
          <t>No</t>
        </is>
      </c>
      <c r="G5" s="38" t="inlineStr">
        <is>
          <t>No</t>
        </is>
      </c>
      <c r="H5" s="38" t="inlineStr">
        <is>
          <t>No</t>
        </is>
      </c>
      <c r="I5" s="41" t="inlineStr">
        <is>
          <t>·</t>
        </is>
      </c>
      <c r="J5" s="38" t="inlineStr">
        <is>
          <t>·</t>
        </is>
      </c>
      <c r="K5" s="38" t="inlineStr">
        <is>
          <t xml:space="preserve">Paquisha Z1 </t>
        </is>
      </c>
      <c r="L5" s="38" t="inlineStr">
        <is>
          <t>sábado</t>
        </is>
      </c>
      <c r="M5" s="38" t="inlineStr">
        <is>
          <t>2025-03-01T00:00:00-05:00</t>
        </is>
      </c>
      <c r="N5" s="42" t="inlineStr">
        <is>
          <t>2025-03-01 00:00:01</t>
        </is>
      </c>
      <c r="O5" s="42" t="inlineStr">
        <is>
          <t>2025-03-01 00:00:02</t>
        </is>
      </c>
      <c r="P5" s="53">
        <f>O5-N5</f>
        <v/>
      </c>
      <c r="Q5" s="38" t="inlineStr">
        <is>
          <t>OCHOA JARAMILLO ANGEL CLAUDIO</t>
        </is>
      </c>
      <c r="R5" s="38" t="n">
        <v>1</v>
      </c>
      <c r="S5" s="38" t="inlineStr">
        <is>
          <t>No</t>
        </is>
      </c>
      <c r="T5" s="38" t="inlineStr">
        <is>
          <t>4-62</t>
        </is>
      </c>
      <c r="U5" s="40" t="inlineStr">
        <is>
          <t>Yantzaza - Paquisha - Bellavista - Ingapirca</t>
        </is>
      </c>
      <c r="V5" s="38" t="n">
        <v>148379</v>
      </c>
      <c r="W5" s="44" t="inlineStr">
        <is>
          <t>Orden de trabajo Paqisha 01-03-2025 (AO).pdf</t>
        </is>
      </c>
      <c r="X5" s="38" t="inlineStr">
        <is>
          <t>3cf9bd1e-d419-4bf1-b26e-6059d6d4c72f</t>
        </is>
      </c>
      <c r="Y5" s="38" t="inlineStr">
        <is>
          <t>2025-03-01T00:00:00-05</t>
        </is>
      </c>
    </row>
    <row r="6" hidden="1" ht="15" customHeight="1" s="34">
      <c r="A6" s="38" t="n">
        <v>1</v>
      </c>
      <c r="B6" s="39" t="inlineStr">
        <is>
          <t>informativa</t>
        </is>
      </c>
      <c r="C6" s="40" t="inlineStr">
        <is>
          <t>DIA FESTIVO "LUNES DE CARNAVAL"</t>
        </is>
      </c>
      <c r="D6" s="38" t="inlineStr">
        <is>
          <t>INFO</t>
        </is>
      </c>
      <c r="E6" s="38" t="inlineStr">
        <is>
          <t>·</t>
        </is>
      </c>
      <c r="F6" s="38" t="inlineStr">
        <is>
          <t>No</t>
        </is>
      </c>
      <c r="G6" s="38" t="inlineStr">
        <is>
          <t>No</t>
        </is>
      </c>
      <c r="H6" s="38" t="inlineStr">
        <is>
          <t>No</t>
        </is>
      </c>
      <c r="I6" s="41" t="inlineStr">
        <is>
          <t>·</t>
        </is>
      </c>
      <c r="J6" s="38" t="inlineStr">
        <is>
          <t>·</t>
        </is>
      </c>
      <c r="K6" s="38" t="inlineStr">
        <is>
          <t xml:space="preserve">Paquisha Z1 </t>
        </is>
      </c>
      <c r="L6" s="38" t="inlineStr">
        <is>
          <t>lunes</t>
        </is>
      </c>
      <c r="M6" s="38" t="inlineStr">
        <is>
          <t>2025-03-03T00:00:00-05:00</t>
        </is>
      </c>
      <c r="N6" s="42" t="inlineStr">
        <is>
          <t>2025-03-03 00:00:01</t>
        </is>
      </c>
      <c r="O6" s="42" t="inlineStr">
        <is>
          <t>2025-03-03 00:00:02</t>
        </is>
      </c>
      <c r="P6" s="53">
        <f>O6-N6</f>
        <v/>
      </c>
      <c r="Q6" s="38" t="inlineStr">
        <is>
          <t>AMARI ORDONEZ JUNIOR IVAN</t>
        </is>
      </c>
      <c r="R6" s="38" t="n">
        <v>1</v>
      </c>
      <c r="S6" s="38" t="inlineStr">
        <is>
          <t>No</t>
        </is>
      </c>
      <c r="T6" s="38" t="inlineStr">
        <is>
          <t>4-62</t>
        </is>
      </c>
      <c r="U6" s="40" t="inlineStr">
        <is>
          <t>Yantzaza, Paquisha</t>
        </is>
      </c>
      <c r="V6" s="38" t="n">
        <v>148437</v>
      </c>
      <c r="W6" s="44" t="inlineStr">
        <is>
          <t>Orden de trabajo Paqisha 03-03-2025 (JA).pdf</t>
        </is>
      </c>
      <c r="X6" s="38" t="inlineStr">
        <is>
          <t>3fc68029-971f-4d7f-8896-b885ef7b1aeb</t>
        </is>
      </c>
      <c r="Y6" s="38" t="inlineStr">
        <is>
          <t>2025-03-03T00:00:00-05</t>
        </is>
      </c>
    </row>
    <row r="7" hidden="1" ht="23.85" customHeight="1" s="34">
      <c r="A7" s="38" t="n">
        <v>2</v>
      </c>
      <c r="B7" s="39" t="inlineStr">
        <is>
          <t>informativa</t>
        </is>
      </c>
      <c r="C7" s="52" t="inlineStr">
        <is>
          <t>Nos mantenemos pendientes en el sitio para atender daños reportados
por Centro de Control, en este día no se presentan novedades</t>
        </is>
      </c>
      <c r="D7" s="38" t="inlineStr">
        <is>
          <t>PROG</t>
        </is>
      </c>
      <c r="E7" s="38" t="inlineStr">
        <is>
          <t>·</t>
        </is>
      </c>
      <c r="F7" s="38" t="inlineStr">
        <is>
          <t>No</t>
        </is>
      </c>
      <c r="G7" s="38" t="inlineStr">
        <is>
          <t>No</t>
        </is>
      </c>
      <c r="H7" s="38" t="inlineStr">
        <is>
          <t>No</t>
        </is>
      </c>
      <c r="I7" s="41" t="inlineStr">
        <is>
          <t>PREDICTIVO</t>
        </is>
      </c>
      <c r="J7" s="38" t="inlineStr">
        <is>
          <t>·</t>
        </is>
      </c>
      <c r="K7" s="38" t="inlineStr">
        <is>
          <t xml:space="preserve">Paquisha Z1 </t>
        </is>
      </c>
      <c r="L7" s="38" t="inlineStr">
        <is>
          <t>lunes</t>
        </is>
      </c>
      <c r="M7" s="38" t="inlineStr">
        <is>
          <t>2025-03-03T00:00:00-05:00</t>
        </is>
      </c>
      <c r="N7" s="42" t="inlineStr">
        <is>
          <t>2025-03-03 08:00:00</t>
        </is>
      </c>
      <c r="O7" s="42" t="inlineStr">
        <is>
          <t>2025-03-03 17:00:00</t>
        </is>
      </c>
      <c r="P7" s="53">
        <f>O7-N7</f>
        <v/>
      </c>
      <c r="Q7" s="38" t="inlineStr">
        <is>
          <t>AMARI ORDONEZ JUNIOR IVAN</t>
        </is>
      </c>
      <c r="R7" s="38" t="n">
        <v>1</v>
      </c>
      <c r="S7" s="38" t="inlineStr">
        <is>
          <t>No</t>
        </is>
      </c>
      <c r="T7" s="38" t="inlineStr">
        <is>
          <t>4-62</t>
        </is>
      </c>
      <c r="U7" s="40" t="inlineStr">
        <is>
          <t>Yantzaza, Paquisha</t>
        </is>
      </c>
      <c r="V7" s="38" t="n">
        <v>148437</v>
      </c>
      <c r="W7" s="44" t="inlineStr">
        <is>
          <t>Orden de trabajo Paqisha 03-03-2025 (JA).pdf</t>
        </is>
      </c>
      <c r="X7" s="38" t="inlineStr">
        <is>
          <t>d7f0fe7c-95c9-4420-9138-6fafcdd7275c</t>
        </is>
      </c>
      <c r="Y7" s="38" t="inlineStr">
        <is>
          <t>2025-03-03T00:00:00-05</t>
        </is>
      </c>
    </row>
    <row r="8" hidden="1" ht="15" customHeight="1" s="34">
      <c r="A8" s="38" t="n">
        <v>4</v>
      </c>
      <c r="B8" s="39" t="inlineStr">
        <is>
          <t>se_labora</t>
        </is>
      </c>
      <c r="C8" s="40" t="inlineStr">
        <is>
          <t>SE LABORA: JA, JLM</t>
        </is>
      </c>
      <c r="D8" s="38" t="inlineStr">
        <is>
          <t>LABORA</t>
        </is>
      </c>
      <c r="E8" s="38" t="inlineStr">
        <is>
          <t>·</t>
        </is>
      </c>
      <c r="F8" s="38" t="inlineStr">
        <is>
          <t>No</t>
        </is>
      </c>
      <c r="G8" s="38" t="inlineStr">
        <is>
          <t>No</t>
        </is>
      </c>
      <c r="H8" s="38" t="inlineStr">
        <is>
          <t>No</t>
        </is>
      </c>
      <c r="I8" s="41" t="inlineStr">
        <is>
          <t>·</t>
        </is>
      </c>
      <c r="J8" s="38" t="inlineStr">
        <is>
          <t>·</t>
        </is>
      </c>
      <c r="K8" s="38" t="inlineStr">
        <is>
          <t xml:space="preserve">Paquisha Z1 </t>
        </is>
      </c>
      <c r="L8" s="38" t="inlineStr">
        <is>
          <t>lunes</t>
        </is>
      </c>
      <c r="M8" s="38" t="inlineStr">
        <is>
          <t>2025-03-03T00:00:00-05:00</t>
        </is>
      </c>
      <c r="N8" s="42" t="inlineStr">
        <is>
          <t>2025-03-03 00:00:01</t>
        </is>
      </c>
      <c r="O8" s="42" t="inlineStr">
        <is>
          <t>2025-03-03 00:00:02</t>
        </is>
      </c>
      <c r="P8" s="53">
        <f>O8-N8</f>
        <v/>
      </c>
      <c r="Q8" s="38" t="inlineStr">
        <is>
          <t>AMARI ORDONEZ JUNIOR IVAN</t>
        </is>
      </c>
      <c r="R8" s="38" t="n">
        <v>1</v>
      </c>
      <c r="S8" s="38" t="inlineStr">
        <is>
          <t>No</t>
        </is>
      </c>
      <c r="T8" s="38" t="inlineStr">
        <is>
          <t>4-62</t>
        </is>
      </c>
      <c r="U8" s="40" t="inlineStr">
        <is>
          <t>Yantzaza, Paquisha</t>
        </is>
      </c>
      <c r="V8" s="38" t="n">
        <v>148437</v>
      </c>
      <c r="W8" s="44" t="inlineStr">
        <is>
          <t>Orden de trabajo Paqisha 03-03-2025 (JA).pdf</t>
        </is>
      </c>
      <c r="X8" s="38" t="inlineStr">
        <is>
          <t>10f291ff-0fcc-4698-993d-b1fdc7653351</t>
        </is>
      </c>
      <c r="Y8" s="38" t="inlineStr">
        <is>
          <t>2025-03-03T00:00:00-05</t>
        </is>
      </c>
    </row>
    <row r="9" hidden="1" ht="15" customHeight="1" s="34">
      <c r="A9" s="38" t="n">
        <v>1</v>
      </c>
      <c r="B9" s="39" t="inlineStr">
        <is>
          <t>informativa</t>
        </is>
      </c>
      <c r="C9" s="40" t="inlineStr">
        <is>
          <t>DÍA FESTIVO "MARTES DE CARNAVAL"</t>
        </is>
      </c>
      <c r="D9" s="38" t="inlineStr">
        <is>
          <t>INFO</t>
        </is>
      </c>
      <c r="E9" s="38" t="inlineStr">
        <is>
          <t>·</t>
        </is>
      </c>
      <c r="F9" s="38" t="inlineStr">
        <is>
          <t>No</t>
        </is>
      </c>
      <c r="G9" s="38" t="inlineStr">
        <is>
          <t>No</t>
        </is>
      </c>
      <c r="H9" s="38" t="inlineStr">
        <is>
          <t>No</t>
        </is>
      </c>
      <c r="I9" s="41" t="inlineStr">
        <is>
          <t>·</t>
        </is>
      </c>
      <c r="J9" s="38" t="inlineStr">
        <is>
          <t>·</t>
        </is>
      </c>
      <c r="K9" s="38" t="inlineStr">
        <is>
          <t xml:space="preserve">Paquisha Z1 </t>
        </is>
      </c>
      <c r="L9" s="38" t="inlineStr">
        <is>
          <t>martes</t>
        </is>
      </c>
      <c r="M9" s="38" t="inlineStr">
        <is>
          <t>2025-03-04T00:00:00-05:00</t>
        </is>
      </c>
      <c r="N9" s="42" t="inlineStr">
        <is>
          <t>2025-03-04 00:00:01</t>
        </is>
      </c>
      <c r="O9" s="42" t="inlineStr">
        <is>
          <t>2025-03-04 00:00:02</t>
        </is>
      </c>
      <c r="P9" s="53">
        <f>O9-N9</f>
        <v/>
      </c>
      <c r="Q9" s="38" t="inlineStr">
        <is>
          <t>AMARI ORDONEZ JUNIOR IVAN</t>
        </is>
      </c>
      <c r="R9" s="38" t="n">
        <v>1</v>
      </c>
      <c r="S9" s="38" t="inlineStr">
        <is>
          <t>No</t>
        </is>
      </c>
      <c r="T9" s="38" t="inlineStr">
        <is>
          <t>4-62</t>
        </is>
      </c>
      <c r="U9" s="40" t="inlineStr">
        <is>
          <t>Yantzaza, Chinapinza</t>
        </is>
      </c>
      <c r="V9" s="38" t="n">
        <v>148492</v>
      </c>
      <c r="W9" s="44" t="inlineStr">
        <is>
          <t>Orden de trabajo Paqisha 04-03-2025 (JA).pdf</t>
        </is>
      </c>
      <c r="X9" s="38" t="inlineStr">
        <is>
          <t>0d77659f-b53b-4be4-8006-7ca4959ffe47</t>
        </is>
      </c>
      <c r="Y9" s="38" t="inlineStr">
        <is>
          <t>2025-03-04T00:00:00-05</t>
        </is>
      </c>
    </row>
    <row r="10" ht="46.25" customHeight="1" s="34">
      <c r="A10" s="38" t="n">
        <v>2</v>
      </c>
      <c r="B10" s="39" t="inlineStr">
        <is>
          <t>transporte</t>
        </is>
      </c>
      <c r="C10" s="54" t="inlineStr">
        <is>
          <t>Por comunicado de Centro de Control se sale atender una incidencia sin S/E un sector
en Chinapinza informa el Sr. Gilberto Calderón, Traslado de la
Agencia Yantzaza a Chinapinza</t>
        </is>
      </c>
      <c r="D10" s="38" t="inlineStr">
        <is>
          <t>TRANSP</t>
        </is>
      </c>
      <c r="E10" s="38" t="inlineStr">
        <is>
          <t>·</t>
        </is>
      </c>
      <c r="F10" s="38" t="inlineStr">
        <is>
          <t>No</t>
        </is>
      </c>
      <c r="G10" s="38" t="inlineStr">
        <is>
          <t>No</t>
        </is>
      </c>
      <c r="H10" s="38" t="inlineStr">
        <is>
          <t>No</t>
        </is>
      </c>
      <c r="I10" s="41" t="inlineStr">
        <is>
          <t>TRANSPORTE</t>
        </is>
      </c>
      <c r="J10" s="38" t="inlineStr">
        <is>
          <t>·</t>
        </is>
      </c>
      <c r="K10" s="38" t="inlineStr">
        <is>
          <t xml:space="preserve">Paquisha Z1 </t>
        </is>
      </c>
      <c r="L10" s="38" t="inlineStr">
        <is>
          <t>martes</t>
        </is>
      </c>
      <c r="M10" s="38" t="inlineStr">
        <is>
          <t>2025-03-04T00:00:00-05:00</t>
        </is>
      </c>
      <c r="N10" s="42" t="inlineStr">
        <is>
          <t>2025-03-04 15:10:00</t>
        </is>
      </c>
      <c r="O10" s="42" t="inlineStr">
        <is>
          <t>2025-03-04 16:55:00</t>
        </is>
      </c>
      <c r="P10" s="53">
        <f>O10-N10</f>
        <v/>
      </c>
      <c r="Q10" s="38" t="inlineStr">
        <is>
          <t>AMARI ORDONEZ JUNIOR IVAN</t>
        </is>
      </c>
      <c r="R10" s="38" t="n">
        <v>1</v>
      </c>
      <c r="S10" s="38" t="inlineStr">
        <is>
          <t>No</t>
        </is>
      </c>
      <c r="T10" s="38" t="inlineStr">
        <is>
          <t>4-62</t>
        </is>
      </c>
      <c r="U10" s="40" t="inlineStr">
        <is>
          <t>Yantzaza, Chinapinza</t>
        </is>
      </c>
      <c r="V10" s="38" t="n">
        <v>148492</v>
      </c>
      <c r="W10" s="44" t="inlineStr">
        <is>
          <t>Orden de trabajo Paqisha 04-03-2025 (JA).pdf</t>
        </is>
      </c>
      <c r="X10" s="38" t="inlineStr">
        <is>
          <t>bd1d5b1c-80ee-45c9-8d69-b8350da755fe</t>
        </is>
      </c>
      <c r="Y10" s="38" t="inlineStr">
        <is>
          <t>2025-03-04T00:00:00-05</t>
        </is>
      </c>
    </row>
    <row r="11" hidden="1" ht="46.25" customHeight="1" s="34">
      <c r="A11" s="38" t="n">
        <v>3</v>
      </c>
      <c r="B11" s="39" t="inlineStr">
        <is>
          <t xml:space="preserve"> REDES</t>
        </is>
      </c>
      <c r="C11" s="54" t="inlineStr">
        <is>
          <t>Se llega al lugar y en la estructura # 34531 se encuentra el Trafo # 7073 de
15KVA bloqueado se revisa y se encuentra la acometida en cortocircuito
del Medidor #20222056990 se despeja la falla y se re conecta El breaker del Trafo quedando normal el S/E en el sector</t>
        </is>
      </c>
      <c r="D11" s="38" t="inlineStr">
        <is>
          <t>NO PROG</t>
        </is>
      </c>
      <c r="E11" s="38" t="inlineStr">
        <is>
          <t>Paquisha</t>
        </is>
      </c>
      <c r="F11" s="38" t="inlineStr">
        <is>
          <t>No</t>
        </is>
      </c>
      <c r="G11" s="38" t="inlineStr">
        <is>
          <t>No</t>
        </is>
      </c>
      <c r="H11" s="38" t="inlineStr">
        <is>
          <t>No</t>
        </is>
      </c>
      <c r="I11" s="41" t="inlineStr">
        <is>
          <t>CORRECTIVO</t>
        </is>
      </c>
      <c r="J11" s="38" t="inlineStr">
        <is>
          <t>·</t>
        </is>
      </c>
      <c r="K11" s="38" t="inlineStr">
        <is>
          <t xml:space="preserve">Paquisha Z1 </t>
        </is>
      </c>
      <c r="L11" s="38" t="inlineStr">
        <is>
          <t>martes</t>
        </is>
      </c>
      <c r="M11" s="38" t="inlineStr">
        <is>
          <t>2025-03-04T00:00:00-05:00</t>
        </is>
      </c>
      <c r="N11" s="42" t="inlineStr">
        <is>
          <t>2025-03-04 16:55:00</t>
        </is>
      </c>
      <c r="O11" s="42" t="inlineStr">
        <is>
          <t>2025-03-04 17:20:00</t>
        </is>
      </c>
      <c r="P11" s="53">
        <f>O11-N11</f>
        <v/>
      </c>
      <c r="Q11" s="38" t="inlineStr">
        <is>
          <t>AMARI ORDONEZ JUNIOR IVAN</t>
        </is>
      </c>
      <c r="R11" s="38" t="n">
        <v>1</v>
      </c>
      <c r="S11" s="38" t="inlineStr">
        <is>
          <t>No</t>
        </is>
      </c>
      <c r="T11" s="38" t="inlineStr">
        <is>
          <t>4-62</t>
        </is>
      </c>
      <c r="U11" s="40" t="inlineStr">
        <is>
          <t>Yantzaza, Chinapinza</t>
        </is>
      </c>
      <c r="V11" s="38" t="n">
        <v>148492</v>
      </c>
      <c r="W11" s="44" t="inlineStr">
        <is>
          <t>Orden de trabajo Paqisha 04-03-2025 (JA).pdf</t>
        </is>
      </c>
      <c r="X11" s="38" t="inlineStr">
        <is>
          <t>972532dc-4826-4810-a296-359f6b2e1831</t>
        </is>
      </c>
      <c r="Y11" s="38" t="inlineStr">
        <is>
          <t>2025-03-04T00:00:00-05</t>
        </is>
      </c>
    </row>
    <row r="12" ht="15" customHeight="1" s="34">
      <c r="A12" s="38" t="n">
        <v>5</v>
      </c>
      <c r="B12" s="39" t="inlineStr">
        <is>
          <t>transporte</t>
        </is>
      </c>
      <c r="C12" s="40" t="inlineStr">
        <is>
          <t>Traslado de Chinapinza a la Agencia Yantzaza</t>
        </is>
      </c>
      <c r="D12" s="38" t="inlineStr">
        <is>
          <t>TRANSP</t>
        </is>
      </c>
      <c r="E12" s="38" t="inlineStr">
        <is>
          <t>·</t>
        </is>
      </c>
      <c r="F12" s="38" t="inlineStr">
        <is>
          <t>No</t>
        </is>
      </c>
      <c r="G12" s="38" t="inlineStr">
        <is>
          <t>No</t>
        </is>
      </c>
      <c r="H12" s="38" t="inlineStr">
        <is>
          <t>No</t>
        </is>
      </c>
      <c r="I12" s="41" t="inlineStr">
        <is>
          <t>TRANSPORTE</t>
        </is>
      </c>
      <c r="J12" s="38" t="inlineStr">
        <is>
          <t>·</t>
        </is>
      </c>
      <c r="K12" s="38" t="inlineStr">
        <is>
          <t xml:space="preserve">Paquisha Z1 </t>
        </is>
      </c>
      <c r="L12" s="38" t="inlineStr">
        <is>
          <t>martes</t>
        </is>
      </c>
      <c r="M12" s="38" t="inlineStr">
        <is>
          <t>2025-03-04T00:00:00-05:00</t>
        </is>
      </c>
      <c r="N12" s="42" t="inlineStr">
        <is>
          <t>2025-03-04 17:20:00</t>
        </is>
      </c>
      <c r="O12" s="42" t="inlineStr">
        <is>
          <t>2025-03-04 19:10:00</t>
        </is>
      </c>
      <c r="P12" s="53">
        <f>O12-N12</f>
        <v/>
      </c>
      <c r="Q12" s="38" t="inlineStr">
        <is>
          <t>AMARI ORDONEZ JUNIOR IVAN</t>
        </is>
      </c>
      <c r="R12" s="38" t="n">
        <v>1</v>
      </c>
      <c r="S12" s="38" t="inlineStr">
        <is>
          <t>No</t>
        </is>
      </c>
      <c r="T12" s="38" t="inlineStr">
        <is>
          <t>4-62</t>
        </is>
      </c>
      <c r="U12" s="40" t="inlineStr">
        <is>
          <t>Yantzaza, Chinapinza</t>
        </is>
      </c>
      <c r="V12" s="38" t="n">
        <v>148492</v>
      </c>
      <c r="W12" s="44" t="inlineStr">
        <is>
          <t>Orden de trabajo Paqisha 04-03-2025 (JA).pdf</t>
        </is>
      </c>
      <c r="X12" s="38" t="inlineStr">
        <is>
          <t>b36ad391-9a64-4f84-a765-62e4923c38f0</t>
        </is>
      </c>
      <c r="Y12" s="38" t="inlineStr">
        <is>
          <t>2025-03-04T00:00:00-05</t>
        </is>
      </c>
    </row>
    <row r="13" hidden="1" ht="15" customHeight="1" s="34">
      <c r="A13" s="38" t="n">
        <v>7</v>
      </c>
      <c r="B13" s="39" t="inlineStr">
        <is>
          <t>se_labora</t>
        </is>
      </c>
      <c r="C13" s="40" t="inlineStr">
        <is>
          <t>SE LABORA: JA, JLM de 15:10 a 19:10</t>
        </is>
      </c>
      <c r="D13" s="38" t="inlineStr">
        <is>
          <t>LABORA</t>
        </is>
      </c>
      <c r="E13" s="38" t="inlineStr">
        <is>
          <t>·</t>
        </is>
      </c>
      <c r="F13" s="38" t="inlineStr">
        <is>
          <t>No</t>
        </is>
      </c>
      <c r="G13" s="38" t="inlineStr">
        <is>
          <t>No</t>
        </is>
      </c>
      <c r="H13" s="38" t="inlineStr">
        <is>
          <t>No</t>
        </is>
      </c>
      <c r="I13" s="41" t="inlineStr">
        <is>
          <t>·</t>
        </is>
      </c>
      <c r="J13" s="38" t="inlineStr">
        <is>
          <t>·</t>
        </is>
      </c>
      <c r="K13" s="38" t="inlineStr">
        <is>
          <t xml:space="preserve">Paquisha Z1 </t>
        </is>
      </c>
      <c r="L13" s="38" t="inlineStr">
        <is>
          <t>martes</t>
        </is>
      </c>
      <c r="M13" s="38" t="inlineStr">
        <is>
          <t>2025-03-04T00:00:00-05:00</t>
        </is>
      </c>
      <c r="N13" s="42" t="inlineStr">
        <is>
          <t>2025-03-04 00:00:01</t>
        </is>
      </c>
      <c r="O13" s="42" t="inlineStr">
        <is>
          <t>2025-03-04 00:00:02</t>
        </is>
      </c>
      <c r="P13" s="53">
        <f>O13-N13</f>
        <v/>
      </c>
      <c r="Q13" s="38" t="inlineStr">
        <is>
          <t>AMARI ORDONEZ JUNIOR IVAN</t>
        </is>
      </c>
      <c r="R13" s="38" t="n">
        <v>1</v>
      </c>
      <c r="S13" s="38" t="inlineStr">
        <is>
          <t>No</t>
        </is>
      </c>
      <c r="T13" s="38" t="inlineStr">
        <is>
          <t>4-62</t>
        </is>
      </c>
      <c r="U13" s="40" t="inlineStr">
        <is>
          <t>Yantzaza, Chinapinza</t>
        </is>
      </c>
      <c r="V13" s="38" t="n">
        <v>148492</v>
      </c>
      <c r="W13" s="44" t="inlineStr">
        <is>
          <t>Orden de trabajo Paqisha 04-03-2025 (JA).pdf</t>
        </is>
      </c>
      <c r="X13" s="38" t="inlineStr">
        <is>
          <t>49d81c26-cc0b-4e40-9248-30602d705e6c</t>
        </is>
      </c>
      <c r="Y13" s="38" t="inlineStr">
        <is>
          <t>2025-03-04T00:00:00-05</t>
        </is>
      </c>
    </row>
    <row r="14" hidden="1" ht="35.05" customHeight="1" s="34">
      <c r="A14" s="38" t="n">
        <v>1</v>
      </c>
      <c r="B14" s="39" t="inlineStr">
        <is>
          <t>informativa</t>
        </is>
      </c>
      <c r="C14" s="54" t="inlineStr">
        <is>
          <t>En la oficina se legaliza las O.T para ser enviadas a Zamora, se
coordina con el ing. de turno para los trabajos para el día de hoy,
se abastece el vehículo 4-62 de combustible.</t>
        </is>
      </c>
      <c r="D14" s="38" t="inlineStr">
        <is>
          <t>PROG</t>
        </is>
      </c>
      <c r="E14" s="38" t="inlineStr">
        <is>
          <t>·</t>
        </is>
      </c>
      <c r="F14" s="38" t="inlineStr">
        <is>
          <t>No</t>
        </is>
      </c>
      <c r="G14" s="38" t="inlineStr">
        <is>
          <t>No</t>
        </is>
      </c>
      <c r="H14" s="38" t="inlineStr">
        <is>
          <t>No</t>
        </is>
      </c>
      <c r="I14" s="41" t="inlineStr">
        <is>
          <t>RUTINARIA</t>
        </is>
      </c>
      <c r="J14" s="38" t="inlineStr">
        <is>
          <t>·</t>
        </is>
      </c>
      <c r="K14" s="38" t="inlineStr">
        <is>
          <t xml:space="preserve">Paquisha Z1 </t>
        </is>
      </c>
      <c r="L14" s="38" t="inlineStr">
        <is>
          <t>miércoles</t>
        </is>
      </c>
      <c r="M14" s="38" t="inlineStr">
        <is>
          <t>2025-03-05T00:00:00-05:00</t>
        </is>
      </c>
      <c r="N14" s="42" t="inlineStr">
        <is>
          <t>2025-03-05 08:00:00</t>
        </is>
      </c>
      <c r="O14" s="42" t="inlineStr">
        <is>
          <t>2025-03-05 09:30:00</t>
        </is>
      </c>
      <c r="P14" s="53">
        <f>O14-N14</f>
        <v/>
      </c>
      <c r="Q14" s="38" t="inlineStr">
        <is>
          <t>OCHOA JARAMILLO ANGEL CLAUDIO</t>
        </is>
      </c>
      <c r="R14" s="38" t="n">
        <v>2</v>
      </c>
      <c r="S14" s="38" t="inlineStr">
        <is>
          <t>No</t>
        </is>
      </c>
      <c r="T14" s="38" t="inlineStr">
        <is>
          <t>4-62</t>
        </is>
      </c>
      <c r="U14" s="40" t="inlineStr">
        <is>
          <t>Yantzaza - Zumbi  - Paquisha.</t>
        </is>
      </c>
      <c r="V14" s="38" t="n">
        <v>148527</v>
      </c>
      <c r="W14" s="44" t="inlineStr">
        <is>
          <t>Orden de trabajo Paqisha 05-03-2025 (AO).pdf</t>
        </is>
      </c>
      <c r="X14" s="38" t="inlineStr">
        <is>
          <t>98d1b107-080e-41a7-991f-95b473c87908</t>
        </is>
      </c>
      <c r="Y14" s="38" t="inlineStr">
        <is>
          <t>2025-03-05T00:00:00-05</t>
        </is>
      </c>
    </row>
    <row r="15" ht="23.85" customHeight="1" s="34">
      <c r="A15" s="38" t="n">
        <v>2</v>
      </c>
      <c r="B15" s="39" t="inlineStr">
        <is>
          <t>transporte</t>
        </is>
      </c>
      <c r="C15" s="52" t="inlineStr">
        <is>
          <t>DAÑO REPORTADO POR EL Centro de Control. Mensaje de WhatsApp. Nos trasladamos desde
Yantzaza a Zumbi ( C. Condor )</t>
        </is>
      </c>
      <c r="D15" s="38" t="inlineStr">
        <is>
          <t>TRANSP</t>
        </is>
      </c>
      <c r="E15" s="38" t="inlineStr">
        <is>
          <t>·</t>
        </is>
      </c>
      <c r="F15" s="38" t="inlineStr">
        <is>
          <t>No</t>
        </is>
      </c>
      <c r="G15" s="38" t="inlineStr">
        <is>
          <t>No</t>
        </is>
      </c>
      <c r="H15" s="38" t="inlineStr">
        <is>
          <t>No</t>
        </is>
      </c>
      <c r="I15" s="41" t="inlineStr">
        <is>
          <t>TRANSPORTE</t>
        </is>
      </c>
      <c r="J15" s="38" t="inlineStr">
        <is>
          <t>·</t>
        </is>
      </c>
      <c r="K15" s="38" t="inlineStr">
        <is>
          <t xml:space="preserve">Paquisha Z1 </t>
        </is>
      </c>
      <c r="L15" s="38" t="inlineStr">
        <is>
          <t>miércoles</t>
        </is>
      </c>
      <c r="M15" s="38" t="inlineStr">
        <is>
          <t>2025-03-05T00:00:00-05:00</t>
        </is>
      </c>
      <c r="N15" s="42" t="inlineStr">
        <is>
          <t>2025-03-05 09:30:00</t>
        </is>
      </c>
      <c r="O15" s="42" t="inlineStr">
        <is>
          <t>2025-03-05 09:55:00</t>
        </is>
      </c>
      <c r="P15" s="53">
        <f>O15-N15</f>
        <v/>
      </c>
      <c r="Q15" s="38" t="inlineStr">
        <is>
          <t>OCHOA JARAMILLO ANGEL CLAUDIO</t>
        </is>
      </c>
      <c r="R15" s="38" t="n">
        <v>2</v>
      </c>
      <c r="S15" s="38" t="inlineStr">
        <is>
          <t>No</t>
        </is>
      </c>
      <c r="T15" s="38" t="inlineStr">
        <is>
          <t>4-62</t>
        </is>
      </c>
      <c r="U15" s="40" t="inlineStr">
        <is>
          <t>Yantzaza - Zumbi  - Paquisha.</t>
        </is>
      </c>
      <c r="V15" s="38" t="n">
        <v>148527</v>
      </c>
      <c r="W15" s="44" t="inlineStr">
        <is>
          <t>Orden de trabajo Paqisha 05-03-2025 (AO).pdf</t>
        </is>
      </c>
      <c r="X15" s="38" t="inlineStr">
        <is>
          <t>f292dead-6480-49f8-ac84-7d2006f242d1</t>
        </is>
      </c>
      <c r="Y15" s="38" t="inlineStr">
        <is>
          <t>2025-03-05T00:00:00-05</t>
        </is>
      </c>
    </row>
    <row r="16" hidden="1" ht="35.05" customHeight="1" s="34">
      <c r="A16" s="38" t="n">
        <v>3</v>
      </c>
      <c r="B16" s="39" t="inlineStr">
        <is>
          <t xml:space="preserve"> REDES</t>
        </is>
      </c>
      <c r="C16" s="54" t="inlineStr">
        <is>
          <t>Zumbi se revisa RB/T, se resetea breaker de el trasformador de 37/5
numero 15481 en la estructura 64235, se restablece el servicio ( 10:20
) se comprueba que los clientes tengan normal el servicio.</t>
        </is>
      </c>
      <c r="D16" s="38" t="inlineStr">
        <is>
          <t>NO PROG</t>
        </is>
      </c>
      <c r="E16" s="38" t="inlineStr">
        <is>
          <t>Paquisha</t>
        </is>
      </c>
      <c r="F16" s="38" t="inlineStr">
        <is>
          <t>No</t>
        </is>
      </c>
      <c r="G16" s="38" t="inlineStr">
        <is>
          <t>No</t>
        </is>
      </c>
      <c r="H16" s="38" t="inlineStr">
        <is>
          <t>No</t>
        </is>
      </c>
      <c r="I16" s="41" t="inlineStr">
        <is>
          <t>CORRECTIVO</t>
        </is>
      </c>
      <c r="J16" s="38" t="inlineStr">
        <is>
          <t>·</t>
        </is>
      </c>
      <c r="K16" s="38" t="inlineStr">
        <is>
          <t xml:space="preserve">Paquisha Z1 </t>
        </is>
      </c>
      <c r="L16" s="38" t="inlineStr">
        <is>
          <t>miércoles</t>
        </is>
      </c>
      <c r="M16" s="38" t="inlineStr">
        <is>
          <t>2025-03-05T00:00:00-05:00</t>
        </is>
      </c>
      <c r="N16" s="42" t="inlineStr">
        <is>
          <t>2025-03-05 09:55:00</t>
        </is>
      </c>
      <c r="O16" s="42" t="inlineStr">
        <is>
          <t>2025-03-05 10:30:00</t>
        </is>
      </c>
      <c r="P16" s="53">
        <f>O16-N16</f>
        <v/>
      </c>
      <c r="Q16" s="38" t="inlineStr">
        <is>
          <t>OCHOA JARAMILLO ANGEL CLAUDIO</t>
        </is>
      </c>
      <c r="R16" s="38" t="n">
        <v>2</v>
      </c>
      <c r="S16" s="38" t="inlineStr">
        <is>
          <t>No</t>
        </is>
      </c>
      <c r="T16" s="38" t="inlineStr">
        <is>
          <t>4-62</t>
        </is>
      </c>
      <c r="U16" s="40" t="inlineStr">
        <is>
          <t>Yantzaza - Zumbi  - Paquisha.</t>
        </is>
      </c>
      <c r="V16" s="38" t="n">
        <v>148527</v>
      </c>
      <c r="W16" s="44" t="inlineStr">
        <is>
          <t>Orden de trabajo Paqisha 05-03-2025 (AO).pdf</t>
        </is>
      </c>
      <c r="X16" s="38" t="inlineStr">
        <is>
          <t>618361f0-c6c3-435f-906b-47da28792510</t>
        </is>
      </c>
      <c r="Y16" s="38" t="inlineStr">
        <is>
          <t>2025-03-05T00:00:00-05</t>
        </is>
      </c>
    </row>
    <row r="17" ht="15" customHeight="1" s="34">
      <c r="A17" s="38" t="n">
        <v>4</v>
      </c>
      <c r="B17" s="39" t="inlineStr">
        <is>
          <t>transporte</t>
        </is>
      </c>
      <c r="C17" s="40" t="inlineStr">
        <is>
          <t>Nos trasladamos a Paquisha.</t>
        </is>
      </c>
      <c r="D17" s="38" t="inlineStr">
        <is>
          <t>TRANSP</t>
        </is>
      </c>
      <c r="E17" s="38" t="inlineStr">
        <is>
          <t>·</t>
        </is>
      </c>
      <c r="F17" s="38" t="inlineStr">
        <is>
          <t>No</t>
        </is>
      </c>
      <c r="G17" s="38" t="inlineStr">
        <is>
          <t>No</t>
        </is>
      </c>
      <c r="H17" s="38" t="inlineStr">
        <is>
          <t>No</t>
        </is>
      </c>
      <c r="I17" s="41" t="inlineStr">
        <is>
          <t>TRANSPORTE</t>
        </is>
      </c>
      <c r="J17" s="38" t="inlineStr">
        <is>
          <t>·</t>
        </is>
      </c>
      <c r="K17" s="38" t="inlineStr">
        <is>
          <t xml:space="preserve">Paquisha Z1 </t>
        </is>
      </c>
      <c r="L17" s="38" t="inlineStr">
        <is>
          <t>miércoles</t>
        </is>
      </c>
      <c r="M17" s="38" t="inlineStr">
        <is>
          <t>2025-03-05T00:00:00-05:00</t>
        </is>
      </c>
      <c r="N17" s="42" t="inlineStr">
        <is>
          <t>2025-03-05 10:30:00</t>
        </is>
      </c>
      <c r="O17" s="42" t="inlineStr">
        <is>
          <t>2025-03-05 11:00:00</t>
        </is>
      </c>
      <c r="P17" s="53">
        <f>O17-N17</f>
        <v/>
      </c>
      <c r="Q17" s="38" t="inlineStr">
        <is>
          <t>OCHOA JARAMILLO ANGEL CLAUDIO</t>
        </is>
      </c>
      <c r="R17" s="38" t="n">
        <v>2</v>
      </c>
      <c r="S17" s="38" t="inlineStr">
        <is>
          <t>No</t>
        </is>
      </c>
      <c r="T17" s="38" t="inlineStr">
        <is>
          <t>4-62</t>
        </is>
      </c>
      <c r="U17" s="40" t="inlineStr">
        <is>
          <t>Yantzaza - Zumbi  - Paquisha.</t>
        </is>
      </c>
      <c r="V17" s="38" t="n">
        <v>148527</v>
      </c>
      <c r="W17" s="44" t="inlineStr">
        <is>
          <t>Orden de trabajo Paqisha 05-03-2025 (AO).pdf</t>
        </is>
      </c>
      <c r="X17" s="38" t="inlineStr">
        <is>
          <t>c1c29b49-8224-49c9-a6d9-d1c5f49359ac</t>
        </is>
      </c>
      <c r="Y17" s="38" t="inlineStr">
        <is>
          <t>2025-03-05T00:00:00-05</t>
        </is>
      </c>
    </row>
    <row r="18" hidden="1" ht="35.05" customHeight="1" s="34">
      <c r="A18" s="38" t="n">
        <v>5</v>
      </c>
      <c r="B18" s="39" t="inlineStr">
        <is>
          <t xml:space="preserve"> Servicios_Ocasional</t>
        </is>
      </c>
      <c r="C18" s="54" t="inlineStr">
        <is>
          <t>Se retira servicios ocasionales que por motivo de el Carnaval se
instalo en Paquisha ( Centro recreacional Sol Caliente ) , en
Bellavista sector de la Cascada velo de Ninfa.</t>
        </is>
      </c>
      <c r="D18" s="38" t="inlineStr">
        <is>
          <t>PROG</t>
        </is>
      </c>
      <c r="E18" s="38" t="inlineStr">
        <is>
          <t>Paquisha</t>
        </is>
      </c>
      <c r="F18" s="38" t="inlineStr">
        <is>
          <t>No</t>
        </is>
      </c>
      <c r="G18" s="38" t="inlineStr">
        <is>
          <t>No</t>
        </is>
      </c>
      <c r="H18" s="38" t="inlineStr">
        <is>
          <t>No</t>
        </is>
      </c>
      <c r="I18" s="41" t="inlineStr">
        <is>
          <t>PREVENTIVO</t>
        </is>
      </c>
      <c r="J18" s="38" t="inlineStr">
        <is>
          <t>·</t>
        </is>
      </c>
      <c r="K18" s="38" t="inlineStr">
        <is>
          <t xml:space="preserve">Paquisha Z1 </t>
        </is>
      </c>
      <c r="L18" s="38" t="inlineStr">
        <is>
          <t>miércoles</t>
        </is>
      </c>
      <c r="M18" s="38" t="inlineStr">
        <is>
          <t>2025-03-05T00:00:00-05:00</t>
        </is>
      </c>
      <c r="N18" s="42" t="inlineStr">
        <is>
          <t>2025-03-05 11:00:00</t>
        </is>
      </c>
      <c r="O18" s="42" t="inlineStr">
        <is>
          <t>2025-03-05 12:30:00</t>
        </is>
      </c>
      <c r="P18" s="53">
        <f>O18-N18</f>
        <v/>
      </c>
      <c r="Q18" s="38" t="inlineStr">
        <is>
          <t>OCHOA JARAMILLO ANGEL CLAUDIO</t>
        </is>
      </c>
      <c r="R18" s="38" t="n">
        <v>2</v>
      </c>
      <c r="S18" s="38" t="inlineStr">
        <is>
          <t>No</t>
        </is>
      </c>
      <c r="T18" s="38" t="inlineStr">
        <is>
          <t>4-62</t>
        </is>
      </c>
      <c r="U18" s="40" t="inlineStr">
        <is>
          <t>Yantzaza - Zumbi  - Paquisha.</t>
        </is>
      </c>
      <c r="V18" s="38" t="n">
        <v>148527</v>
      </c>
      <c r="W18" s="44" t="inlineStr">
        <is>
          <t>Orden de trabajo Paqisha 05-03-2025 (AO).pdf</t>
        </is>
      </c>
      <c r="X18" s="38" t="inlineStr">
        <is>
          <t>e58a15a2-aa04-456a-96a9-0ab896176d83</t>
        </is>
      </c>
      <c r="Y18" s="38" t="inlineStr">
        <is>
          <t>2025-03-05T00:00:00-05</t>
        </is>
      </c>
    </row>
    <row r="19" ht="15" customHeight="1" s="34">
      <c r="A19" s="38" t="n">
        <v>6</v>
      </c>
      <c r="B19" s="39" t="inlineStr">
        <is>
          <t>transporte</t>
        </is>
      </c>
      <c r="C19" s="40" t="inlineStr">
        <is>
          <t>Se retorna a Paquisha.</t>
        </is>
      </c>
      <c r="D19" s="38" t="inlineStr">
        <is>
          <t>TRANSP</t>
        </is>
      </c>
      <c r="E19" s="38" t="inlineStr">
        <is>
          <t>·</t>
        </is>
      </c>
      <c r="F19" s="38" t="inlineStr">
        <is>
          <t>No</t>
        </is>
      </c>
      <c r="G19" s="38" t="inlineStr">
        <is>
          <t>No</t>
        </is>
      </c>
      <c r="H19" s="38" t="inlineStr">
        <is>
          <t>No</t>
        </is>
      </c>
      <c r="I19" s="41" t="inlineStr">
        <is>
          <t>TRANSPORTE</t>
        </is>
      </c>
      <c r="J19" s="38" t="inlineStr">
        <is>
          <t>·</t>
        </is>
      </c>
      <c r="K19" s="38" t="inlineStr">
        <is>
          <t xml:space="preserve">Paquisha Z1 </t>
        </is>
      </c>
      <c r="L19" s="38" t="inlineStr">
        <is>
          <t>miércoles</t>
        </is>
      </c>
      <c r="M19" s="38" t="inlineStr">
        <is>
          <t>2025-03-05T00:00:00-05:00</t>
        </is>
      </c>
      <c r="N19" s="42" t="inlineStr">
        <is>
          <t>2025-03-05 12:30:00</t>
        </is>
      </c>
      <c r="O19" s="42" t="inlineStr">
        <is>
          <t>2025-03-05 13:00:00</t>
        </is>
      </c>
      <c r="P19" s="53">
        <f>O19-N19</f>
        <v/>
      </c>
      <c r="Q19" s="38" t="inlineStr">
        <is>
          <t>OCHOA JARAMILLO ANGEL CLAUDIO</t>
        </is>
      </c>
      <c r="R19" s="38" t="n">
        <v>2</v>
      </c>
      <c r="S19" s="38" t="inlineStr">
        <is>
          <t>No</t>
        </is>
      </c>
      <c r="T19" s="38" t="inlineStr">
        <is>
          <t>4-62</t>
        </is>
      </c>
      <c r="U19" s="40" t="inlineStr">
        <is>
          <t>Yantzaza - Zumbi  - Paquisha.</t>
        </is>
      </c>
      <c r="V19" s="38" t="n">
        <v>148527</v>
      </c>
      <c r="W19" s="44" t="inlineStr">
        <is>
          <t>Orden de trabajo Paqisha 05-03-2025 (AO).pdf</t>
        </is>
      </c>
      <c r="X19" s="38" t="inlineStr">
        <is>
          <t>0f20446b-deb5-4d29-b725-49001e6846b6</t>
        </is>
      </c>
      <c r="Y19" s="38" t="inlineStr">
        <is>
          <t>2025-03-05T00:00:00-05</t>
        </is>
      </c>
    </row>
    <row r="20" hidden="1" ht="15" customHeight="1" s="34">
      <c r="A20" s="38" t="n">
        <v>7</v>
      </c>
      <c r="B20" s="39" t="inlineStr">
        <is>
          <t>lunch</t>
        </is>
      </c>
      <c r="C20" s="40" t="inlineStr">
        <is>
          <t>Se hace uso de la alimentación en Paquisha</t>
        </is>
      </c>
      <c r="D20" s="38" t="inlineStr">
        <is>
          <t>ALIMEN</t>
        </is>
      </c>
      <c r="E20" s="38" t="inlineStr">
        <is>
          <t>·</t>
        </is>
      </c>
      <c r="F20" s="38" t="inlineStr">
        <is>
          <t>No</t>
        </is>
      </c>
      <c r="G20" s="38" t="inlineStr">
        <is>
          <t>No</t>
        </is>
      </c>
      <c r="H20" s="38" t="inlineStr">
        <is>
          <t>No</t>
        </is>
      </c>
      <c r="I20" s="41" t="inlineStr">
        <is>
          <t>LUNCH</t>
        </is>
      </c>
      <c r="J20" s="38" t="inlineStr">
        <is>
          <t>·</t>
        </is>
      </c>
      <c r="K20" s="38" t="inlineStr">
        <is>
          <t xml:space="preserve">Paquisha Z1 </t>
        </is>
      </c>
      <c r="L20" s="38" t="inlineStr">
        <is>
          <t>miércoles</t>
        </is>
      </c>
      <c r="M20" s="38" t="inlineStr">
        <is>
          <t>2025-03-05T00:00:00-05:00</t>
        </is>
      </c>
      <c r="N20" s="42" t="inlineStr">
        <is>
          <t>2025-03-05 13:00:00</t>
        </is>
      </c>
      <c r="O20" s="42" t="inlineStr">
        <is>
          <t>2025-03-05 14:00:00</t>
        </is>
      </c>
      <c r="P20" s="53">
        <f>O20-N20</f>
        <v/>
      </c>
      <c r="Q20" s="38" t="inlineStr">
        <is>
          <t>OCHOA JARAMILLO ANGEL CLAUDIO</t>
        </is>
      </c>
      <c r="R20" s="38" t="n">
        <v>2</v>
      </c>
      <c r="S20" s="38" t="inlineStr">
        <is>
          <t>No</t>
        </is>
      </c>
      <c r="T20" s="38" t="inlineStr">
        <is>
          <t>4-62</t>
        </is>
      </c>
      <c r="U20" s="40" t="inlineStr">
        <is>
          <t>Yantzaza - Zumbi  - Paquisha.</t>
        </is>
      </c>
      <c r="V20" s="38" t="n">
        <v>148527</v>
      </c>
      <c r="W20" s="44" t="inlineStr">
        <is>
          <t>Orden de trabajo Paqisha 05-03-2025 (AO).pdf</t>
        </is>
      </c>
      <c r="X20" s="38" t="inlineStr">
        <is>
          <t>97320203-8464-45a2-ba90-23e059859ac5</t>
        </is>
      </c>
      <c r="Y20" s="38" t="inlineStr">
        <is>
          <t>2025-03-05T00:00:00-05</t>
        </is>
      </c>
    </row>
    <row r="21" ht="35.05" customHeight="1" s="34">
      <c r="A21" s="38" t="n">
        <v>8</v>
      </c>
      <c r="B21" s="39" t="inlineStr">
        <is>
          <t>transporte</t>
        </is>
      </c>
      <c r="C21" s="52" t="inlineStr">
        <is>
          <t>DAÑO REPORTADO POR EL Centro de Control. Mensaje de WhatsApp. Nos trasladamos desde
Paquisha a el Panecillo ( C. Condor ). Informan cliente con
variación de voltaje.</t>
        </is>
      </c>
      <c r="D21" s="38" t="inlineStr">
        <is>
          <t>TRANSP</t>
        </is>
      </c>
      <c r="E21" s="38" t="inlineStr">
        <is>
          <t>·</t>
        </is>
      </c>
      <c r="F21" s="38" t="inlineStr">
        <is>
          <t>No</t>
        </is>
      </c>
      <c r="G21" s="38" t="inlineStr">
        <is>
          <t>No</t>
        </is>
      </c>
      <c r="H21" s="38" t="inlineStr">
        <is>
          <t>No</t>
        </is>
      </c>
      <c r="I21" s="41" t="inlineStr">
        <is>
          <t>TRANSPORTE</t>
        </is>
      </c>
      <c r="J21" s="38" t="inlineStr">
        <is>
          <t>·</t>
        </is>
      </c>
      <c r="K21" s="38" t="inlineStr">
        <is>
          <t xml:space="preserve">Paquisha Z1 </t>
        </is>
      </c>
      <c r="L21" s="38" t="inlineStr">
        <is>
          <t>miércoles</t>
        </is>
      </c>
      <c r="M21" s="38" t="inlineStr">
        <is>
          <t>2025-03-05T00:00:00-05:00</t>
        </is>
      </c>
      <c r="N21" s="42" t="inlineStr">
        <is>
          <t>2025-03-05 14:00:00</t>
        </is>
      </c>
      <c r="O21" s="42" t="inlineStr">
        <is>
          <t>2025-03-05 14:25:00</t>
        </is>
      </c>
      <c r="P21" s="53">
        <f>O21-N21</f>
        <v/>
      </c>
      <c r="Q21" s="38" t="inlineStr">
        <is>
          <t>OCHOA JARAMILLO ANGEL CLAUDIO</t>
        </is>
      </c>
      <c r="R21" s="38" t="n">
        <v>2</v>
      </c>
      <c r="S21" s="38" t="inlineStr">
        <is>
          <t>No</t>
        </is>
      </c>
      <c r="T21" s="38" t="inlineStr">
        <is>
          <t>4-62</t>
        </is>
      </c>
      <c r="U21" s="40" t="inlineStr">
        <is>
          <t>Yantzaza - Zumbi  - Paquisha.</t>
        </is>
      </c>
      <c r="V21" s="38" t="n">
        <v>148527</v>
      </c>
      <c r="W21" s="44" t="inlineStr">
        <is>
          <t>Orden de trabajo Paqisha 05-03-2025 (AO).pdf</t>
        </is>
      </c>
      <c r="X21" s="38" t="inlineStr">
        <is>
          <t>634324f3-7975-4666-b1a9-53ececa67f07</t>
        </is>
      </c>
      <c r="Y21" s="38" t="inlineStr">
        <is>
          <t>2025-03-05T00:00:00-05</t>
        </is>
      </c>
    </row>
    <row r="22" hidden="1" ht="91" customHeight="1" s="34">
      <c r="A22" s="38" t="n">
        <v>9</v>
      </c>
      <c r="B22" s="39" t="inlineStr">
        <is>
          <t>ACOMETIDAS</t>
        </is>
      </c>
      <c r="C22" s="54" t="inlineStr">
        <is>
          <t>El Panecillo se revisa el medidor 256229 se hace mediciones F1 115v,
F2 85V, F1F2 190v se revisa acometida se encuentra llena de
vegetación, se hace desbroce, se encuentra.La acometida haciendo contacto con árbol, sulfatado la fase y el
neutro, se empalma y se retensa , se restablece el servicio ( 16:20),
se comprueba que el cliente tenga normal el servicio.F1 # 115v.
F2 $ 115v.
F1F2 230v.</t>
        </is>
      </c>
      <c r="D22" s="38" t="inlineStr">
        <is>
          <t>NO PROG</t>
        </is>
      </c>
      <c r="E22" s="38" t="inlineStr">
        <is>
          <t>Paquisha</t>
        </is>
      </c>
      <c r="F22" s="38" t="inlineStr">
        <is>
          <t>No</t>
        </is>
      </c>
      <c r="G22" s="38" t="inlineStr">
        <is>
          <t>No</t>
        </is>
      </c>
      <c r="H22" s="38" t="inlineStr">
        <is>
          <t>No</t>
        </is>
      </c>
      <c r="I22" s="41" t="inlineStr">
        <is>
          <t>CORRECTIVO</t>
        </is>
      </c>
      <c r="J22" s="38" t="inlineStr">
        <is>
          <t>·</t>
        </is>
      </c>
      <c r="K22" s="38" t="inlineStr">
        <is>
          <t xml:space="preserve">Paquisha Z1 </t>
        </is>
      </c>
      <c r="L22" s="38" t="inlineStr">
        <is>
          <t>miércoles</t>
        </is>
      </c>
      <c r="M22" s="38" t="inlineStr">
        <is>
          <t>2025-03-05T00:00:00-05:00</t>
        </is>
      </c>
      <c r="N22" s="42" t="inlineStr">
        <is>
          <t>2025-03-05 14:25:00</t>
        </is>
      </c>
      <c r="O22" s="42" t="inlineStr">
        <is>
          <t>2025-03-05 16:30:00</t>
        </is>
      </c>
      <c r="P22" s="53">
        <f>O22-N22</f>
        <v/>
      </c>
      <c r="Q22" s="38" t="inlineStr">
        <is>
          <t>OCHOA JARAMILLO ANGEL CLAUDIO</t>
        </is>
      </c>
      <c r="R22" s="38" t="n">
        <v>2</v>
      </c>
      <c r="S22" s="38" t="inlineStr">
        <is>
          <t>No</t>
        </is>
      </c>
      <c r="T22" s="38" t="inlineStr">
        <is>
          <t>4-62</t>
        </is>
      </c>
      <c r="U22" s="40" t="inlineStr">
        <is>
          <t>Yantzaza - Zumbi  - Paquisha.</t>
        </is>
      </c>
      <c r="V22" s="38" t="n">
        <v>148527</v>
      </c>
      <c r="W22" s="44" t="inlineStr">
        <is>
          <t>Orden de trabajo Paqisha 05-03-2025 (AO).pdf</t>
        </is>
      </c>
      <c r="X22" s="38" t="inlineStr">
        <is>
          <t>4a0657da-df8f-4088-952c-dfbc1dac2f98</t>
        </is>
      </c>
      <c r="Y22" s="38" t="inlineStr">
        <is>
          <t>2025-03-05T00:00:00-05</t>
        </is>
      </c>
    </row>
    <row r="23" ht="15" customHeight="1" s="34">
      <c r="A23" s="38" t="n">
        <v>12</v>
      </c>
      <c r="B23" s="39" t="inlineStr">
        <is>
          <t>transporte</t>
        </is>
      </c>
      <c r="C23" s="40" t="inlineStr">
        <is>
          <t>Se retorna a Yantzaza.</t>
        </is>
      </c>
      <c r="D23" s="38" t="inlineStr">
        <is>
          <t>TRANSP</t>
        </is>
      </c>
      <c r="E23" s="38" t="inlineStr">
        <is>
          <t>·</t>
        </is>
      </c>
      <c r="F23" s="38" t="inlineStr">
        <is>
          <t>No</t>
        </is>
      </c>
      <c r="G23" s="38" t="inlineStr">
        <is>
          <t>No</t>
        </is>
      </c>
      <c r="H23" s="38" t="inlineStr">
        <is>
          <t>No</t>
        </is>
      </c>
      <c r="I23" s="41" t="inlineStr">
        <is>
          <t>TRANSPORTE</t>
        </is>
      </c>
      <c r="J23" s="38" t="inlineStr">
        <is>
          <t>·</t>
        </is>
      </c>
      <c r="K23" s="38" t="inlineStr">
        <is>
          <t xml:space="preserve">Paquisha Z1 </t>
        </is>
      </c>
      <c r="L23" s="38" t="inlineStr">
        <is>
          <t>miércoles</t>
        </is>
      </c>
      <c r="M23" s="38" t="inlineStr">
        <is>
          <t>2025-03-05T00:00:00-05:00</t>
        </is>
      </c>
      <c r="N23" s="42" t="inlineStr">
        <is>
          <t>2025-03-05 16:30:00</t>
        </is>
      </c>
      <c r="O23" s="42" t="inlineStr">
        <is>
          <t>2025-03-05 17:00:00</t>
        </is>
      </c>
      <c r="P23" s="53">
        <f>O23-N23</f>
        <v/>
      </c>
      <c r="Q23" s="38" t="inlineStr">
        <is>
          <t>OCHOA JARAMILLO ANGEL CLAUDIO</t>
        </is>
      </c>
      <c r="R23" s="38" t="n">
        <v>2</v>
      </c>
      <c r="S23" s="38" t="inlineStr">
        <is>
          <t>No</t>
        </is>
      </c>
      <c r="T23" s="38" t="inlineStr">
        <is>
          <t>4-62</t>
        </is>
      </c>
      <c r="U23" s="40" t="inlineStr">
        <is>
          <t>Yantzaza - Zumbi  - Paquisha.</t>
        </is>
      </c>
      <c r="V23" s="38" t="n">
        <v>148527</v>
      </c>
      <c r="W23" s="44" t="inlineStr">
        <is>
          <t>Orden de trabajo Paqisha 05-03-2025 (AO).pdf</t>
        </is>
      </c>
      <c r="X23" s="38" t="inlineStr">
        <is>
          <t>086ae1ce-fac3-4d6d-8dbe-e0640bcccad7</t>
        </is>
      </c>
      <c r="Y23" s="38" t="inlineStr">
        <is>
          <t>2025-03-05T00:00:00-05</t>
        </is>
      </c>
    </row>
    <row r="24" hidden="1" ht="15" customHeight="1" s="34">
      <c r="A24" s="38" t="n">
        <v>14</v>
      </c>
      <c r="B24" s="39" t="inlineStr">
        <is>
          <t>se_labora</t>
        </is>
      </c>
      <c r="C24" s="40" t="inlineStr">
        <is>
          <t>SE LABORA: AO, JA, JLM de 08:00 a 13:00 y de 14:00 a 17:00</t>
        </is>
      </c>
      <c r="D24" s="38" t="inlineStr">
        <is>
          <t>LABORA</t>
        </is>
      </c>
      <c r="E24" s="38" t="inlineStr">
        <is>
          <t>·</t>
        </is>
      </c>
      <c r="F24" s="38" t="inlineStr">
        <is>
          <t>No</t>
        </is>
      </c>
      <c r="G24" s="38" t="inlineStr">
        <is>
          <t>No</t>
        </is>
      </c>
      <c r="H24" s="38" t="inlineStr">
        <is>
          <t>No</t>
        </is>
      </c>
      <c r="I24" s="41" t="inlineStr">
        <is>
          <t>·</t>
        </is>
      </c>
      <c r="J24" s="38" t="inlineStr">
        <is>
          <t>·</t>
        </is>
      </c>
      <c r="K24" s="38" t="inlineStr">
        <is>
          <t xml:space="preserve">Paquisha Z1 </t>
        </is>
      </c>
      <c r="L24" s="38" t="inlineStr">
        <is>
          <t>miércoles</t>
        </is>
      </c>
      <c r="M24" s="38" t="inlineStr">
        <is>
          <t>2025-03-05T00:00:00-05:00</t>
        </is>
      </c>
      <c r="N24" s="42" t="inlineStr">
        <is>
          <t>2025-03-05 00:00:01</t>
        </is>
      </c>
      <c r="O24" s="42" t="inlineStr">
        <is>
          <t>2025-03-05 00:00:02</t>
        </is>
      </c>
      <c r="P24" s="53">
        <f>O24-N24</f>
        <v/>
      </c>
      <c r="Q24" s="38" t="inlineStr">
        <is>
          <t>OCHOA JARAMILLO ANGEL CLAUDIO</t>
        </is>
      </c>
      <c r="R24" s="38" t="n">
        <v>2</v>
      </c>
      <c r="S24" s="38" t="inlineStr">
        <is>
          <t>No</t>
        </is>
      </c>
      <c r="T24" s="38" t="inlineStr">
        <is>
          <t>4-62</t>
        </is>
      </c>
      <c r="U24" s="40" t="inlineStr">
        <is>
          <t>Yantzaza - Zumbi  - Paquisha.</t>
        </is>
      </c>
      <c r="V24" s="38" t="n">
        <v>148527</v>
      </c>
      <c r="W24" s="44" t="inlineStr">
        <is>
          <t>Orden de trabajo Paqisha 05-03-2025 (AO).pdf</t>
        </is>
      </c>
      <c r="X24" s="38" t="inlineStr">
        <is>
          <t>b0d16a2c-e017-46f0-a40f-d7de392949fe</t>
        </is>
      </c>
      <c r="Y24" s="38" t="inlineStr">
        <is>
          <t>2025-03-05T00:00:00-05</t>
        </is>
      </c>
    </row>
    <row r="25" hidden="1" ht="35.05" customHeight="1" s="34">
      <c r="A25" s="38" t="n">
        <v>1</v>
      </c>
      <c r="B25" s="39" t="inlineStr">
        <is>
          <t>informativa</t>
        </is>
      </c>
      <c r="C25" s="54" t="inlineStr">
        <is>
          <t>Se coordina con el ing. de turno para los trabajos para el día de
hoy, se realiza la O.T para el día de hoy, se saca de bodega 2
seccionadores tipo fusible.</t>
        </is>
      </c>
      <c r="D25" s="38" t="inlineStr">
        <is>
          <t>PROG</t>
        </is>
      </c>
      <c r="E25" s="38" t="inlineStr">
        <is>
          <t>·</t>
        </is>
      </c>
      <c r="F25" s="38" t="inlineStr">
        <is>
          <t>No</t>
        </is>
      </c>
      <c r="G25" s="38" t="inlineStr">
        <is>
          <t>No</t>
        </is>
      </c>
      <c r="H25" s="38" t="inlineStr">
        <is>
          <t>No</t>
        </is>
      </c>
      <c r="I25" s="41" t="inlineStr">
        <is>
          <t>RUTINARIA</t>
        </is>
      </c>
      <c r="J25" s="38" t="inlineStr">
        <is>
          <t>·</t>
        </is>
      </c>
      <c r="K25" s="38" t="inlineStr">
        <is>
          <t xml:space="preserve">Paquisha Z1 </t>
        </is>
      </c>
      <c r="L25" s="38" t="inlineStr">
        <is>
          <t>jueves</t>
        </is>
      </c>
      <c r="M25" s="38" t="inlineStr">
        <is>
          <t>2025-03-06T00:00:00-05:00</t>
        </is>
      </c>
      <c r="N25" s="42" t="inlineStr">
        <is>
          <t>2025-03-06 08:00:00</t>
        </is>
      </c>
      <c r="O25" s="42" t="inlineStr">
        <is>
          <t>2025-03-06 08:30:00</t>
        </is>
      </c>
      <c r="P25" s="53">
        <f>O25-N25</f>
        <v/>
      </c>
      <c r="Q25" s="38" t="inlineStr">
        <is>
          <t>OCHOA JARAMILLO ANGEL CLAUDIO</t>
        </is>
      </c>
      <c r="R25" s="38" t="n">
        <v>2</v>
      </c>
      <c r="S25" s="38" t="inlineStr">
        <is>
          <t>No</t>
        </is>
      </c>
      <c r="T25" s="38" t="inlineStr">
        <is>
          <t>4-62</t>
        </is>
      </c>
      <c r="U25" s="40" t="inlineStr">
        <is>
          <t>Yantzaza - Paquisha -  La Pangui -  Sector Minero.</t>
        </is>
      </c>
      <c r="V25" s="38" t="n">
        <v>148621</v>
      </c>
      <c r="W25" s="44" t="inlineStr">
        <is>
          <t>Orden de trabajo Paqisha 06-03-2025 (AO).pdf</t>
        </is>
      </c>
      <c r="X25" s="38" t="inlineStr">
        <is>
          <t>b17ed24a-63f5-406c-8943-9753eb3a2acb</t>
        </is>
      </c>
      <c r="Y25" s="38" t="inlineStr">
        <is>
          <t>2025-03-06T00:00:00-05</t>
        </is>
      </c>
    </row>
    <row r="26" ht="35.05" customHeight="1" s="34">
      <c r="A26" s="38" t="n">
        <v>2</v>
      </c>
      <c r="B26" s="39" t="inlineStr">
        <is>
          <t>transporte</t>
        </is>
      </c>
      <c r="C26" s="52" t="inlineStr">
        <is>
          <t>DAÑO REPORTADO POR EL Centro de Control. Mensaje de WhatsApp. Nos trasladamos desde
Yantzaza a el barrio Conguime ( Paquisha ). Informan cliente con
variación de voltaje</t>
        </is>
      </c>
      <c r="D26" s="38" t="inlineStr">
        <is>
          <t>TRANSP</t>
        </is>
      </c>
      <c r="E26" s="38" t="inlineStr">
        <is>
          <t>·</t>
        </is>
      </c>
      <c r="F26" s="38" t="inlineStr">
        <is>
          <t>No</t>
        </is>
      </c>
      <c r="G26" s="38" t="inlineStr">
        <is>
          <t>No</t>
        </is>
      </c>
      <c r="H26" s="38" t="inlineStr">
        <is>
          <t>No</t>
        </is>
      </c>
      <c r="I26" s="41" t="inlineStr">
        <is>
          <t>TRANSPORTE</t>
        </is>
      </c>
      <c r="J26" s="38" t="inlineStr">
        <is>
          <t>·</t>
        </is>
      </c>
      <c r="K26" s="38" t="inlineStr">
        <is>
          <t xml:space="preserve">Paquisha Z1 </t>
        </is>
      </c>
      <c r="L26" s="38" t="inlineStr">
        <is>
          <t>jueves</t>
        </is>
      </c>
      <c r="M26" s="38" t="inlineStr">
        <is>
          <t>2025-03-06T00:00:00-05:00</t>
        </is>
      </c>
      <c r="N26" s="42" t="inlineStr">
        <is>
          <t>2025-03-06 08:30:00</t>
        </is>
      </c>
      <c r="O26" s="42" t="inlineStr">
        <is>
          <t>2025-03-06 09:50:00</t>
        </is>
      </c>
      <c r="P26" s="53">
        <f>O26-N26</f>
        <v/>
      </c>
      <c r="Q26" s="38" t="inlineStr">
        <is>
          <t>OCHOA JARAMILLO ANGEL CLAUDIO</t>
        </is>
      </c>
      <c r="R26" s="38" t="n">
        <v>2</v>
      </c>
      <c r="S26" s="38" t="inlineStr">
        <is>
          <t>No</t>
        </is>
      </c>
      <c r="T26" s="38" t="inlineStr">
        <is>
          <t>4-62</t>
        </is>
      </c>
      <c r="U26" s="40" t="inlineStr">
        <is>
          <t>Yantzaza - Paquisha -  La Pangui -  Sector Minero.</t>
        </is>
      </c>
      <c r="V26" s="38" t="n">
        <v>148621</v>
      </c>
      <c r="W26" s="44" t="inlineStr">
        <is>
          <t>Orden de trabajo Paqisha 06-03-2025 (AO).pdf</t>
        </is>
      </c>
      <c r="X26" s="38" t="inlineStr">
        <is>
          <t>c55b3a6c-ee16-4e9b-842e-847d5ebd88c0</t>
        </is>
      </c>
      <c r="Y26" s="38" t="inlineStr">
        <is>
          <t>2025-03-06T00:00:00-05</t>
        </is>
      </c>
    </row>
    <row r="27" hidden="1" ht="35.05" customHeight="1" s="34">
      <c r="A27" s="38" t="n">
        <v>3</v>
      </c>
      <c r="B27" s="39" t="inlineStr">
        <is>
          <t>MEDIDORES</t>
        </is>
      </c>
      <c r="C27" s="54" t="inlineStr">
        <is>
          <t>Conguime se revisa medidor 18-227252 se ajusta conexiones se mide
voltajes F1 - 115.2v , F2 - 117.2, F1F2 - 230.4v queda normal el
servicio eléctrico (10:00)</t>
        </is>
      </c>
      <c r="D27" s="38" t="inlineStr">
        <is>
          <t>NO PROG</t>
        </is>
      </c>
      <c r="E27" s="38" t="inlineStr">
        <is>
          <t>Paquisha</t>
        </is>
      </c>
      <c r="F27" s="38" t="inlineStr">
        <is>
          <t>No</t>
        </is>
      </c>
      <c r="G27" s="38" t="inlineStr">
        <is>
          <t>No</t>
        </is>
      </c>
      <c r="H27" s="38" t="inlineStr">
        <is>
          <t>No</t>
        </is>
      </c>
      <c r="I27" s="41" t="inlineStr">
        <is>
          <t>CORRECTIVO</t>
        </is>
      </c>
      <c r="J27" s="38" t="inlineStr">
        <is>
          <t>·</t>
        </is>
      </c>
      <c r="K27" s="38" t="inlineStr">
        <is>
          <t xml:space="preserve">Paquisha Z1 </t>
        </is>
      </c>
      <c r="L27" s="38" t="inlineStr">
        <is>
          <t>jueves</t>
        </is>
      </c>
      <c r="M27" s="38" t="inlineStr">
        <is>
          <t>2025-03-06T00:00:00-05:00</t>
        </is>
      </c>
      <c r="N27" s="42" t="inlineStr">
        <is>
          <t>2025-03-06 09:50:00</t>
        </is>
      </c>
      <c r="O27" s="42" t="inlineStr">
        <is>
          <t>2025-03-06 10:05:00</t>
        </is>
      </c>
      <c r="P27" s="53">
        <f>O27-N27</f>
        <v/>
      </c>
      <c r="Q27" s="38" t="inlineStr">
        <is>
          <t>OCHOA JARAMILLO ANGEL CLAUDIO</t>
        </is>
      </c>
      <c r="R27" s="38" t="n">
        <v>2</v>
      </c>
      <c r="S27" s="38" t="inlineStr">
        <is>
          <t>No</t>
        </is>
      </c>
      <c r="T27" s="38" t="inlineStr">
        <is>
          <t>4-62</t>
        </is>
      </c>
      <c r="U27" s="40" t="inlineStr">
        <is>
          <t>Yantzaza - Paquisha -  La Pangui -  Sector Minero.</t>
        </is>
      </c>
      <c r="V27" s="38" t="n">
        <v>148621</v>
      </c>
      <c r="W27" s="44" t="inlineStr">
        <is>
          <t>Orden de trabajo Paqisha 06-03-2025 (AO).pdf</t>
        </is>
      </c>
      <c r="X27" s="38" t="inlineStr">
        <is>
          <t>cb9a0044-2dd6-438a-90e6-80996fa392ab</t>
        </is>
      </c>
      <c r="Y27" s="38" t="inlineStr">
        <is>
          <t>2025-03-06T00:00:00-05</t>
        </is>
      </c>
    </row>
    <row r="28" ht="35.05" customHeight="1" s="34">
      <c r="A28" s="38" t="n">
        <v>4</v>
      </c>
      <c r="B28" s="39" t="inlineStr">
        <is>
          <t>transporte</t>
        </is>
      </c>
      <c r="C28" s="52" t="inlineStr">
        <is>
          <t>DAÑO REPORTADO POR EL Centro de Control. Mensaje de WhatsApp. Nos trasladamos desde
el barrio Conguime a el sector minero de La Pangui ( Paquisha ).
Informan cliente sin servicio eléctrico.</t>
        </is>
      </c>
      <c r="D28" s="38" t="inlineStr">
        <is>
          <t>TRANSP</t>
        </is>
      </c>
      <c r="E28" s="38" t="inlineStr">
        <is>
          <t>·</t>
        </is>
      </c>
      <c r="F28" s="38" t="inlineStr">
        <is>
          <t>No</t>
        </is>
      </c>
      <c r="G28" s="38" t="inlineStr">
        <is>
          <t>No</t>
        </is>
      </c>
      <c r="H28" s="38" t="inlineStr">
        <is>
          <t>No</t>
        </is>
      </c>
      <c r="I28" s="41" t="inlineStr">
        <is>
          <t>TRANSPORTE</t>
        </is>
      </c>
      <c r="J28" s="38" t="inlineStr">
        <is>
          <t>·</t>
        </is>
      </c>
      <c r="K28" s="38" t="inlineStr">
        <is>
          <t xml:space="preserve">Paquisha Z1 </t>
        </is>
      </c>
      <c r="L28" s="38" t="inlineStr">
        <is>
          <t>jueves</t>
        </is>
      </c>
      <c r="M28" s="38" t="inlineStr">
        <is>
          <t>2025-03-06T00:00:00-05:00</t>
        </is>
      </c>
      <c r="N28" s="42" t="inlineStr">
        <is>
          <t>2025-03-06 10:05:00</t>
        </is>
      </c>
      <c r="O28" s="42" t="inlineStr">
        <is>
          <t>2025-03-06 11:00:00</t>
        </is>
      </c>
      <c r="P28" s="53">
        <f>O28-N28</f>
        <v/>
      </c>
      <c r="Q28" s="38" t="inlineStr">
        <is>
          <t>OCHOA JARAMILLO ANGEL CLAUDIO</t>
        </is>
      </c>
      <c r="R28" s="38" t="n">
        <v>2</v>
      </c>
      <c r="S28" s="38" t="inlineStr">
        <is>
          <t>No</t>
        </is>
      </c>
      <c r="T28" s="38" t="inlineStr">
        <is>
          <t>4-62</t>
        </is>
      </c>
      <c r="U28" s="40" t="inlineStr">
        <is>
          <t>Yantzaza - Paquisha -  La Pangui -  Sector Minero.</t>
        </is>
      </c>
      <c r="V28" s="38" t="n">
        <v>148621</v>
      </c>
      <c r="W28" s="44" t="inlineStr">
        <is>
          <t>Orden de trabajo Paqisha 06-03-2025 (AO).pdf</t>
        </is>
      </c>
      <c r="X28" s="38" t="inlineStr">
        <is>
          <t>229238c1-1b06-44b2-b149-b2d51850b38d</t>
        </is>
      </c>
      <c r="Y28" s="38" t="inlineStr">
        <is>
          <t>2025-03-06T00:00:00-05</t>
        </is>
      </c>
    </row>
    <row r="29" hidden="1" ht="91" customHeight="1" s="34">
      <c r="A29" s="38" t="n">
        <v>5</v>
      </c>
      <c r="B29" s="39" t="inlineStr">
        <is>
          <t>REDES</t>
        </is>
      </c>
      <c r="C29" s="54" t="inlineStr">
        <is>
          <t>La Pangui se traslada a Pie para revisar el medidor 200759 se
encuentra porta fusible dañado y el fusible quemado, se cambia el
porta fusible que el cliente da, se cambia tira fusible de 6A tipo T.Se restablece el servicio ( 13:00) se informa al C. Control, se
comprueba que el cliente tenga normal el servicio.CARGA: 37/5Kva FUSIBLE : 1X6A tipo T
FECHA DESC: 5/3/2025 ( 14:49 aprox.)
FECHA CONX: 6/3/ 2025 13:00 CAUSA: Ave</t>
        </is>
      </c>
      <c r="D29" s="38" t="inlineStr">
        <is>
          <t>NO PROG</t>
        </is>
      </c>
      <c r="E29" s="38" t="inlineStr">
        <is>
          <t>Paquisha</t>
        </is>
      </c>
      <c r="F29" s="38" t="inlineStr">
        <is>
          <t>No</t>
        </is>
      </c>
      <c r="G29" s="38" t="inlineStr">
        <is>
          <t>No</t>
        </is>
      </c>
      <c r="H29" s="38" t="inlineStr">
        <is>
          <t>No</t>
        </is>
      </c>
      <c r="I29" s="41" t="inlineStr">
        <is>
          <t>CORRECTIVO</t>
        </is>
      </c>
      <c r="J29" s="38" t="inlineStr">
        <is>
          <t>1 Portafusible 1 Tirafusible de 6 A-T</t>
        </is>
      </c>
      <c r="K29" s="38" t="inlineStr">
        <is>
          <t xml:space="preserve">Paquisha Z1 </t>
        </is>
      </c>
      <c r="L29" s="38" t="inlineStr">
        <is>
          <t>jueves</t>
        </is>
      </c>
      <c r="M29" s="38" t="inlineStr">
        <is>
          <t>2025-03-06T00:00:00-05:00</t>
        </is>
      </c>
      <c r="N29" s="42" t="inlineStr">
        <is>
          <t>2025-03-06 11:00:00</t>
        </is>
      </c>
      <c r="O29" s="42" t="inlineStr">
        <is>
          <t>2025-03-06 13:00:00</t>
        </is>
      </c>
      <c r="P29" s="53">
        <f>O29-N29</f>
        <v/>
      </c>
      <c r="Q29" s="38" t="inlineStr">
        <is>
          <t>OCHOA JARAMILLO ANGEL CLAUDIO</t>
        </is>
      </c>
      <c r="R29" s="38" t="n">
        <v>2</v>
      </c>
      <c r="S29" s="38" t="inlineStr">
        <is>
          <t>No</t>
        </is>
      </c>
      <c r="T29" s="38" t="inlineStr">
        <is>
          <t>4-62</t>
        </is>
      </c>
      <c r="U29" s="40" t="inlineStr">
        <is>
          <t>Yantzaza - Paquisha -  La Pangui -  Sector Minero.</t>
        </is>
      </c>
      <c r="V29" s="38" t="n">
        <v>148621</v>
      </c>
      <c r="W29" s="44" t="inlineStr">
        <is>
          <t>Orden de trabajo Paqisha 06-03-2025 (AO).pdf</t>
        </is>
      </c>
      <c r="X29" s="38" t="inlineStr">
        <is>
          <t>d657594c-567a-48f6-b5a2-791ced8ffe4c</t>
        </is>
      </c>
      <c r="Y29" s="38" t="inlineStr">
        <is>
          <t>2025-03-06T00:00:00-05</t>
        </is>
      </c>
    </row>
    <row r="30" hidden="1" ht="15" customHeight="1" s="34">
      <c r="A30" s="38" t="n">
        <v>8</v>
      </c>
      <c r="B30" s="39" t="inlineStr">
        <is>
          <t>lunch</t>
        </is>
      </c>
      <c r="C30" s="40" t="inlineStr">
        <is>
          <t>LUNCH EN CHINAPINZA.</t>
        </is>
      </c>
      <c r="D30" s="38" t="inlineStr">
        <is>
          <t>ALIMEN</t>
        </is>
      </c>
      <c r="E30" s="38" t="inlineStr">
        <is>
          <t>·</t>
        </is>
      </c>
      <c r="F30" s="38" t="inlineStr">
        <is>
          <t>No</t>
        </is>
      </c>
      <c r="G30" s="38" t="inlineStr">
        <is>
          <t>No</t>
        </is>
      </c>
      <c r="H30" s="38" t="inlineStr">
        <is>
          <t>No</t>
        </is>
      </c>
      <c r="I30" s="41" t="inlineStr">
        <is>
          <t>LUNCH</t>
        </is>
      </c>
      <c r="J30" s="38" t="inlineStr">
        <is>
          <t>·</t>
        </is>
      </c>
      <c r="K30" s="38" t="inlineStr">
        <is>
          <t xml:space="preserve">Paquisha Z1 </t>
        </is>
      </c>
      <c r="L30" s="38" t="inlineStr">
        <is>
          <t>jueves</t>
        </is>
      </c>
      <c r="M30" s="38" t="inlineStr">
        <is>
          <t>2025-03-06T00:00:00-05:00</t>
        </is>
      </c>
      <c r="N30" s="42" t="inlineStr">
        <is>
          <t>2025-03-06 13:00:00</t>
        </is>
      </c>
      <c r="O30" s="42" t="inlineStr">
        <is>
          <t>2025-03-06 14:00:00</t>
        </is>
      </c>
      <c r="P30" s="53">
        <f>O30-N30</f>
        <v/>
      </c>
      <c r="Q30" s="38" t="inlineStr">
        <is>
          <t>OCHOA JARAMILLO ANGEL CLAUDIO</t>
        </is>
      </c>
      <c r="R30" s="38" t="n">
        <v>2</v>
      </c>
      <c r="S30" s="38" t="inlineStr">
        <is>
          <t>No</t>
        </is>
      </c>
      <c r="T30" s="38" t="inlineStr">
        <is>
          <t>4-62</t>
        </is>
      </c>
      <c r="U30" s="40" t="inlineStr">
        <is>
          <t>Yantzaza - Paquisha -  La Pangui -  Sector Minero.</t>
        </is>
      </c>
      <c r="V30" s="38" t="n">
        <v>148621</v>
      </c>
      <c r="W30" s="44" t="inlineStr">
        <is>
          <t>Orden de trabajo Paqisha 06-03-2025 (AO).pdf</t>
        </is>
      </c>
      <c r="X30" s="38" t="inlineStr">
        <is>
          <t>5cf885d9-0160-48c0-9c78-76169fa43551</t>
        </is>
      </c>
      <c r="Y30" s="38" t="inlineStr">
        <is>
          <t>2025-03-06T00:00:00-05</t>
        </is>
      </c>
    </row>
    <row r="31" hidden="1" ht="46.25" customHeight="1" s="34">
      <c r="A31" s="38" t="n">
        <v>9</v>
      </c>
      <c r="B31" s="39" t="inlineStr">
        <is>
          <t xml:space="preserve"> REDES</t>
        </is>
      </c>
      <c r="C31" s="54" t="inlineStr">
        <is>
          <t>Se continua e el sector Minero se conversa con el Señor Luis
Cajamarca para que nos de permiso para reubicar la estructura 34694
que se esta hundiendo. además se hace el retiro definitivo de el.Servicio de la compañía ELipe según la orden 2880639</t>
        </is>
      </c>
      <c r="D31" s="38" t="inlineStr">
        <is>
          <t>PROG</t>
        </is>
      </c>
      <c r="E31" s="38" t="inlineStr">
        <is>
          <t>Paquisha</t>
        </is>
      </c>
      <c r="F31" s="38" t="inlineStr">
        <is>
          <t>No</t>
        </is>
      </c>
      <c r="G31" s="38" t="inlineStr">
        <is>
          <t>No</t>
        </is>
      </c>
      <c r="H31" s="38" t="inlineStr">
        <is>
          <t>No</t>
        </is>
      </c>
      <c r="I31" s="41" t="inlineStr">
        <is>
          <t>PREDICTIVO</t>
        </is>
      </c>
      <c r="J31" s="38" t="inlineStr">
        <is>
          <t>·</t>
        </is>
      </c>
      <c r="K31" s="38" t="inlineStr">
        <is>
          <t xml:space="preserve">Paquisha Z1 </t>
        </is>
      </c>
      <c r="L31" s="38" t="inlineStr">
        <is>
          <t>jueves</t>
        </is>
      </c>
      <c r="M31" s="38" t="inlineStr">
        <is>
          <t>2025-03-06T00:00:00-05:00</t>
        </is>
      </c>
      <c r="N31" s="42" t="inlineStr">
        <is>
          <t>2025-03-06 14:00:00</t>
        </is>
      </c>
      <c r="O31" s="42" t="inlineStr">
        <is>
          <t>2025-03-06 15:30:00</t>
        </is>
      </c>
      <c r="P31" s="53">
        <f>O31-N31</f>
        <v/>
      </c>
      <c r="Q31" s="38" t="inlineStr">
        <is>
          <t>OCHOA JARAMILLO ANGEL CLAUDIO</t>
        </is>
      </c>
      <c r="R31" s="38" t="n">
        <v>2</v>
      </c>
      <c r="S31" s="38" t="inlineStr">
        <is>
          <t>No</t>
        </is>
      </c>
      <c r="T31" s="38" t="inlineStr">
        <is>
          <t>4-62</t>
        </is>
      </c>
      <c r="U31" s="40" t="inlineStr">
        <is>
          <t>Yantzaza - Paquisha -  La Pangui -  Sector Minero.</t>
        </is>
      </c>
      <c r="V31" s="38" t="n">
        <v>148621</v>
      </c>
      <c r="W31" s="44" t="inlineStr">
        <is>
          <t>Orden de trabajo Paqisha 06-03-2025 (AO).pdf</t>
        </is>
      </c>
      <c r="X31" s="38" t="inlineStr">
        <is>
          <t>61dc1871-459e-4e5f-bb3f-905b66591209</t>
        </is>
      </c>
      <c r="Y31" s="38" t="inlineStr">
        <is>
          <t>2025-03-06T00:00:00-05</t>
        </is>
      </c>
    </row>
    <row r="32" ht="15" customHeight="1" s="34">
      <c r="A32" s="38" t="n">
        <v>11</v>
      </c>
      <c r="B32" s="39" t="inlineStr">
        <is>
          <t>transporte</t>
        </is>
      </c>
      <c r="C32" s="40" t="inlineStr">
        <is>
          <t>Se retorna a Yantzaza.
SEGUNDA JORNADA.</t>
        </is>
      </c>
      <c r="D32" s="38" t="inlineStr">
        <is>
          <t>TRANSP</t>
        </is>
      </c>
      <c r="E32" s="38" t="inlineStr">
        <is>
          <t>·</t>
        </is>
      </c>
      <c r="F32" s="38" t="inlineStr">
        <is>
          <t>No</t>
        </is>
      </c>
      <c r="G32" s="38" t="inlineStr">
        <is>
          <t>No</t>
        </is>
      </c>
      <c r="H32" s="38" t="inlineStr">
        <is>
          <t>No</t>
        </is>
      </c>
      <c r="I32" s="41" t="inlineStr">
        <is>
          <t>TRANSPORTE</t>
        </is>
      </c>
      <c r="J32" s="38" t="inlineStr">
        <is>
          <t>·</t>
        </is>
      </c>
      <c r="K32" s="38" t="inlineStr">
        <is>
          <t xml:space="preserve">Paquisha Z1 </t>
        </is>
      </c>
      <c r="L32" s="38" t="inlineStr">
        <is>
          <t>jueves</t>
        </is>
      </c>
      <c r="M32" s="38" t="inlineStr">
        <is>
          <t>2025-03-06T00:00:00-05:00</t>
        </is>
      </c>
      <c r="N32" s="42" t="inlineStr">
        <is>
          <t>2025-03-06 15:30:00</t>
        </is>
      </c>
      <c r="O32" s="42" t="inlineStr">
        <is>
          <t>2025-03-06 17:00:00</t>
        </is>
      </c>
      <c r="P32" s="53">
        <f>O32-N32</f>
        <v/>
      </c>
      <c r="Q32" s="38" t="inlineStr">
        <is>
          <t>OCHOA JARAMILLO ANGEL CLAUDIO</t>
        </is>
      </c>
      <c r="R32" s="38" t="n">
        <v>2</v>
      </c>
      <c r="S32" s="38" t="inlineStr">
        <is>
          <t>No</t>
        </is>
      </c>
      <c r="T32" s="38" t="inlineStr">
        <is>
          <t>4-62</t>
        </is>
      </c>
      <c r="U32" s="40" t="inlineStr">
        <is>
          <t>Yantzaza - Paquisha -  La Pangui -  Sector Minero.</t>
        </is>
      </c>
      <c r="V32" s="38" t="n">
        <v>148621</v>
      </c>
      <c r="W32" s="44" t="inlineStr">
        <is>
          <t>Orden de trabajo Paqisha 06-03-2025 (AO).pdf</t>
        </is>
      </c>
      <c r="X32" s="38" t="inlineStr">
        <is>
          <t>dc5b5f77-8ef4-4360-a482-f78422e129ff</t>
        </is>
      </c>
      <c r="Y32" s="38" t="inlineStr">
        <is>
          <t>2025-03-06T00:00:00-05</t>
        </is>
      </c>
    </row>
    <row r="33" ht="57.45" customHeight="1" s="34">
      <c r="A33" s="38" t="n">
        <v>13</v>
      </c>
      <c r="B33" s="39" t="inlineStr">
        <is>
          <t>transporte</t>
        </is>
      </c>
      <c r="C33" s="52" t="inlineStr">
        <is>
          <t>DAÑO REPORTADO POR EL Centro de Control. Mensaje de WhatsApp. Nos trasladamos desde
Yantzaza a Paquisha . Informan cliente sin servicio eléctrico.
Nos regresamos de Paquisha ya que el daño o el reclamo en en la parte
alta de el sector Minero ( La Pangui) y por ser sector peligroso se
regresa a Yantzaza.</t>
        </is>
      </c>
      <c r="D33" s="38" t="inlineStr">
        <is>
          <t>TRANSP</t>
        </is>
      </c>
      <c r="E33" s="38" t="inlineStr">
        <is>
          <t>·</t>
        </is>
      </c>
      <c r="F33" s="38" t="inlineStr">
        <is>
          <t>No</t>
        </is>
      </c>
      <c r="G33" s="38" t="inlineStr">
        <is>
          <t>No</t>
        </is>
      </c>
      <c r="H33" s="38" t="inlineStr">
        <is>
          <t>No</t>
        </is>
      </c>
      <c r="I33" s="41" t="inlineStr">
        <is>
          <t>TRANSPORTE</t>
        </is>
      </c>
      <c r="J33" s="38" t="inlineStr">
        <is>
          <t>·</t>
        </is>
      </c>
      <c r="K33" s="38" t="inlineStr">
        <is>
          <t xml:space="preserve">Paquisha Z1 </t>
        </is>
      </c>
      <c r="L33" s="38" t="inlineStr">
        <is>
          <t>jueves</t>
        </is>
      </c>
      <c r="M33" s="38" t="inlineStr">
        <is>
          <t>2025-03-06T00:00:00-05:00</t>
        </is>
      </c>
      <c r="N33" s="42" t="inlineStr">
        <is>
          <t>2025-03-06 20:37:00</t>
        </is>
      </c>
      <c r="O33" s="42" t="inlineStr">
        <is>
          <t>2025-03-06 22:01:00</t>
        </is>
      </c>
      <c r="P33" s="53">
        <f>O33-N33</f>
        <v/>
      </c>
      <c r="Q33" s="38" t="inlineStr">
        <is>
          <t>OCHOA JARAMILLO ANGEL CLAUDIO</t>
        </is>
      </c>
      <c r="R33" s="38" t="n">
        <v>2</v>
      </c>
      <c r="S33" s="38" t="inlineStr">
        <is>
          <t>No</t>
        </is>
      </c>
      <c r="T33" s="38" t="inlineStr">
        <is>
          <t>4-62</t>
        </is>
      </c>
      <c r="U33" s="40" t="inlineStr">
        <is>
          <t>Yantzaza - Paquisha -  La Pangui -  Sector Minero.</t>
        </is>
      </c>
      <c r="V33" s="38" t="n">
        <v>148621</v>
      </c>
      <c r="W33" s="44" t="inlineStr">
        <is>
          <t>Orden de trabajo Paqisha 06-03-2025 (AO).pdf</t>
        </is>
      </c>
      <c r="X33" s="38" t="inlineStr">
        <is>
          <t>b81704ff-4e48-4c04-bf63-dc7c56b4ed52</t>
        </is>
      </c>
      <c r="Y33" s="38" t="inlineStr">
        <is>
          <t>2025-03-06T00:00:00-05</t>
        </is>
      </c>
    </row>
    <row r="34" hidden="1" ht="46.25" customHeight="1" s="34">
      <c r="A34" s="38" t="n">
        <v>16</v>
      </c>
      <c r="B34" s="39" t="inlineStr">
        <is>
          <t>se_labora</t>
        </is>
      </c>
      <c r="C34" s="52" t="inlineStr">
        <is>
          <t>SE LABORA: AO, JA, JLM de 08:00 a 13:00 y de 14:00 a 17:00.
SE LABORA: AO, JLM de 20:37 a 22:01.
Materiales Utilizados:
1 tira fusible de 6A tipo T.</t>
        </is>
      </c>
      <c r="D34" s="38" t="inlineStr">
        <is>
          <t>LABORA</t>
        </is>
      </c>
      <c r="E34" s="38" t="inlineStr">
        <is>
          <t>·</t>
        </is>
      </c>
      <c r="F34" s="38" t="inlineStr">
        <is>
          <t>No</t>
        </is>
      </c>
      <c r="G34" s="38" t="inlineStr">
        <is>
          <t>No</t>
        </is>
      </c>
      <c r="H34" s="38" t="inlineStr">
        <is>
          <t>No</t>
        </is>
      </c>
      <c r="I34" s="41" t="inlineStr">
        <is>
          <t>·</t>
        </is>
      </c>
      <c r="J34" s="38" t="inlineStr">
        <is>
          <t>·</t>
        </is>
      </c>
      <c r="K34" s="38" t="inlineStr">
        <is>
          <t xml:space="preserve">Paquisha Z1 </t>
        </is>
      </c>
      <c r="L34" s="38" t="inlineStr">
        <is>
          <t>jueves</t>
        </is>
      </c>
      <c r="M34" s="38" t="inlineStr">
        <is>
          <t>2025-03-06T00:00:00-05:00</t>
        </is>
      </c>
      <c r="N34" s="42" t="inlineStr">
        <is>
          <t>2025-03-06 00:00:01</t>
        </is>
      </c>
      <c r="O34" s="42" t="inlineStr">
        <is>
          <t>2025-03-06 00:00:02</t>
        </is>
      </c>
      <c r="P34" s="53">
        <f>O34-N34</f>
        <v/>
      </c>
      <c r="Q34" s="38" t="inlineStr">
        <is>
          <t>OCHOA JARAMILLO ANGEL CLAUDIO</t>
        </is>
      </c>
      <c r="R34" s="38" t="n">
        <v>2</v>
      </c>
      <c r="S34" s="38" t="inlineStr">
        <is>
          <t>No</t>
        </is>
      </c>
      <c r="T34" s="38" t="inlineStr">
        <is>
          <t>4-62</t>
        </is>
      </c>
      <c r="U34" s="40" t="inlineStr">
        <is>
          <t>Yantzaza - Paquisha -  La Pangui -  Sector Minero.</t>
        </is>
      </c>
      <c r="V34" s="38" t="n">
        <v>148621</v>
      </c>
      <c r="W34" s="44" t="inlineStr">
        <is>
          <t>Orden de trabajo Paqisha 06-03-2025 (AO).pdf</t>
        </is>
      </c>
      <c r="X34" s="38" t="inlineStr">
        <is>
          <t>1b961cb8-fb3d-49ca-bc9e-3b735ddcbfa3</t>
        </is>
      </c>
      <c r="Y34" s="38" t="inlineStr">
        <is>
          <t>2025-03-06T00:00:00-05</t>
        </is>
      </c>
    </row>
    <row r="35" hidden="1" ht="35.05" customHeight="1" s="34">
      <c r="A35" s="38" t="n">
        <v>1</v>
      </c>
      <c r="B35" s="39" t="inlineStr">
        <is>
          <t>informativa</t>
        </is>
      </c>
      <c r="C35" s="54" t="inlineStr">
        <is>
          <t>Se coordina con el ing. de turno para los trabajos para el día de
hoy, se realiza la O.T para el día de hoy, se hace cambiar el aceite
de motor, caja, corona y filtros de el vehículo 4-62.</t>
        </is>
      </c>
      <c r="D35" s="38" t="inlineStr">
        <is>
          <t>PROG</t>
        </is>
      </c>
      <c r="E35" s="38" t="inlineStr">
        <is>
          <t>·</t>
        </is>
      </c>
      <c r="F35" s="38" t="inlineStr">
        <is>
          <t>No</t>
        </is>
      </c>
      <c r="G35" s="38" t="inlineStr">
        <is>
          <t>No</t>
        </is>
      </c>
      <c r="H35" s="38" t="inlineStr">
        <is>
          <t>No</t>
        </is>
      </c>
      <c r="I35" s="41" t="inlineStr">
        <is>
          <t>PREVENTIVO</t>
        </is>
      </c>
      <c r="J35" s="38" t="inlineStr">
        <is>
          <t>·</t>
        </is>
      </c>
      <c r="K35" s="38" t="inlineStr">
        <is>
          <t xml:space="preserve">Paquisha Z1 </t>
        </is>
      </c>
      <c r="L35" s="38" t="inlineStr">
        <is>
          <t>viernes</t>
        </is>
      </c>
      <c r="M35" s="38" t="inlineStr">
        <is>
          <t>2025-03-07T00:00:00-05:00</t>
        </is>
      </c>
      <c r="N35" s="42" t="inlineStr">
        <is>
          <t>2025-03-07 08:00:00</t>
        </is>
      </c>
      <c r="O35" s="42" t="inlineStr">
        <is>
          <t>2025-03-07 12:30:00</t>
        </is>
      </c>
      <c r="P35" s="53">
        <f>O35-N35</f>
        <v/>
      </c>
      <c r="Q35" s="38" t="inlineStr">
        <is>
          <t>OCHOA JARAMILLO ANGEL CLAUDIO</t>
        </is>
      </c>
      <c r="R35" s="38" t="n">
        <v>1</v>
      </c>
      <c r="S35" s="38" t="inlineStr">
        <is>
          <t>No</t>
        </is>
      </c>
      <c r="T35" s="38" t="inlineStr">
        <is>
          <t>4-62</t>
        </is>
      </c>
      <c r="U35" s="40" t="inlineStr">
        <is>
          <t>Yantzaza - Paquisha - La Pangui.</t>
        </is>
      </c>
      <c r="V35" s="38" t="n">
        <v>148715</v>
      </c>
      <c r="W35" s="44" t="inlineStr">
        <is>
          <t>Orden de trabajo Paqisha 07-03-2025 (AO).pdf</t>
        </is>
      </c>
      <c r="X35" s="38" t="inlineStr">
        <is>
          <t>864a5a60-2892-4800-a636-d37dfd0eb232</t>
        </is>
      </c>
      <c r="Y35" s="38" t="inlineStr">
        <is>
          <t>2025-03-07T00:00:00-05</t>
        </is>
      </c>
    </row>
    <row r="36" ht="15" customHeight="1" s="34">
      <c r="A36" s="38" t="n">
        <v>2</v>
      </c>
      <c r="B36" s="39" t="inlineStr">
        <is>
          <t>transporte</t>
        </is>
      </c>
      <c r="C36" s="40" t="inlineStr">
        <is>
          <t>Nos trasladamos a Paquisha.</t>
        </is>
      </c>
      <c r="D36" s="38" t="inlineStr">
        <is>
          <t>TRANSP</t>
        </is>
      </c>
      <c r="E36" s="38" t="inlineStr">
        <is>
          <t>·</t>
        </is>
      </c>
      <c r="F36" s="38" t="inlineStr">
        <is>
          <t>No</t>
        </is>
      </c>
      <c r="G36" s="38" t="inlineStr">
        <is>
          <t>No</t>
        </is>
      </c>
      <c r="H36" s="38" t="inlineStr">
        <is>
          <t>No</t>
        </is>
      </c>
      <c r="I36" s="41" t="inlineStr">
        <is>
          <t>TRANSPORTE</t>
        </is>
      </c>
      <c r="J36" s="38" t="inlineStr">
        <is>
          <t>·</t>
        </is>
      </c>
      <c r="K36" s="38" t="inlineStr">
        <is>
          <t xml:space="preserve">Paquisha Z1 </t>
        </is>
      </c>
      <c r="L36" s="38" t="inlineStr">
        <is>
          <t>viernes</t>
        </is>
      </c>
      <c r="M36" s="38" t="inlineStr">
        <is>
          <t>2025-03-07T00:00:00-05:00</t>
        </is>
      </c>
      <c r="N36" s="42" t="inlineStr">
        <is>
          <t>2025-03-07 12:30:00</t>
        </is>
      </c>
      <c r="O36" s="42" t="inlineStr">
        <is>
          <t>2025-03-07 13:00:00</t>
        </is>
      </c>
      <c r="P36" s="53">
        <f>O36-N36</f>
        <v/>
      </c>
      <c r="Q36" s="38" t="inlineStr">
        <is>
          <t>OCHOA JARAMILLO ANGEL CLAUDIO</t>
        </is>
      </c>
      <c r="R36" s="38" t="n">
        <v>1</v>
      </c>
      <c r="S36" s="38" t="inlineStr">
        <is>
          <t>No</t>
        </is>
      </c>
      <c r="T36" s="38" t="inlineStr">
        <is>
          <t>4-62</t>
        </is>
      </c>
      <c r="U36" s="40" t="inlineStr">
        <is>
          <t>Yantzaza - Paquisha - La Pangui.</t>
        </is>
      </c>
      <c r="V36" s="38" t="n">
        <v>148715</v>
      </c>
      <c r="W36" s="44" t="inlineStr">
        <is>
          <t>Orden de trabajo Paqisha 07-03-2025 (AO).pdf</t>
        </is>
      </c>
      <c r="X36" s="38" t="inlineStr">
        <is>
          <t>11e566e4-09fb-4eb8-bdcc-2752ae38823a</t>
        </is>
      </c>
      <c r="Y36" s="38" t="inlineStr">
        <is>
          <t>2025-03-07T00:00:00-05</t>
        </is>
      </c>
    </row>
    <row r="37" hidden="1" ht="15" customHeight="1" s="34">
      <c r="A37" s="38" t="n">
        <v>3</v>
      </c>
      <c r="B37" s="39" t="inlineStr">
        <is>
          <t>lunch</t>
        </is>
      </c>
      <c r="C37" s="40" t="inlineStr">
        <is>
          <t>ALIMENTACION EN PAQUISHA.</t>
        </is>
      </c>
      <c r="D37" s="38" t="inlineStr">
        <is>
          <t>ALIMEN</t>
        </is>
      </c>
      <c r="E37" s="38" t="inlineStr">
        <is>
          <t>·</t>
        </is>
      </c>
      <c r="F37" s="38" t="inlineStr">
        <is>
          <t>No</t>
        </is>
      </c>
      <c r="G37" s="38" t="inlineStr">
        <is>
          <t>No</t>
        </is>
      </c>
      <c r="H37" s="38" t="inlineStr">
        <is>
          <t>No</t>
        </is>
      </c>
      <c r="I37" s="41" t="inlineStr">
        <is>
          <t>LUNCH</t>
        </is>
      </c>
      <c r="J37" s="38" t="inlineStr">
        <is>
          <t>·</t>
        </is>
      </c>
      <c r="K37" s="38" t="inlineStr">
        <is>
          <t xml:space="preserve">Paquisha Z1 </t>
        </is>
      </c>
      <c r="L37" s="38" t="inlineStr">
        <is>
          <t>viernes</t>
        </is>
      </c>
      <c r="M37" s="38" t="inlineStr">
        <is>
          <t>2025-03-07T00:00:00-05:00</t>
        </is>
      </c>
      <c r="N37" s="42" t="inlineStr">
        <is>
          <t>2025-03-07 13:00:00</t>
        </is>
      </c>
      <c r="O37" s="42" t="inlineStr">
        <is>
          <t>2025-03-07 13:30:00</t>
        </is>
      </c>
      <c r="P37" s="53">
        <f>O37-N37</f>
        <v/>
      </c>
      <c r="Q37" s="38" t="inlineStr">
        <is>
          <t>OCHOA JARAMILLO ANGEL CLAUDIO</t>
        </is>
      </c>
      <c r="R37" s="38" t="n">
        <v>1</v>
      </c>
      <c r="S37" s="38" t="inlineStr">
        <is>
          <t>No</t>
        </is>
      </c>
      <c r="T37" s="38" t="inlineStr">
        <is>
          <t>4-62</t>
        </is>
      </c>
      <c r="U37" s="40" t="inlineStr">
        <is>
          <t>Yantzaza - Paquisha - La Pangui.</t>
        </is>
      </c>
      <c r="V37" s="38" t="n">
        <v>148715</v>
      </c>
      <c r="W37" s="44" t="inlineStr">
        <is>
          <t>Orden de trabajo Paqisha 07-03-2025 (AO).pdf</t>
        </is>
      </c>
      <c r="X37" s="38" t="inlineStr">
        <is>
          <t>e8cc297d-0cfa-44a4-84f1-552d2977641e</t>
        </is>
      </c>
      <c r="Y37" s="38" t="inlineStr">
        <is>
          <t>2025-03-07T00:00:00-05</t>
        </is>
      </c>
    </row>
    <row r="38" ht="35.05" customHeight="1" s="34">
      <c r="A38" s="38" t="n">
        <v>4</v>
      </c>
      <c r="B38" s="39" t="inlineStr">
        <is>
          <t>transporte</t>
        </is>
      </c>
      <c r="C38" s="52" t="inlineStr">
        <is>
          <t>DAÑO REPORTADO POR EL Centro de Control. Mensaje de WhatsApp. Nos trasladamos desde
Paquisha a el barrio La Pangui sector Minero ( Paquisha ). Informan
cliente sin servicio eléctrico.</t>
        </is>
      </c>
      <c r="D38" s="38" t="inlineStr">
        <is>
          <t>TRANSP</t>
        </is>
      </c>
      <c r="E38" s="38" t="inlineStr">
        <is>
          <t>·</t>
        </is>
      </c>
      <c r="F38" s="38" t="inlineStr">
        <is>
          <t>No</t>
        </is>
      </c>
      <c r="G38" s="38" t="inlineStr">
        <is>
          <t>No</t>
        </is>
      </c>
      <c r="H38" s="38" t="inlineStr">
        <is>
          <t>No</t>
        </is>
      </c>
      <c r="I38" s="41" t="inlineStr">
        <is>
          <t>TRANSPORTE</t>
        </is>
      </c>
      <c r="J38" s="38" t="inlineStr">
        <is>
          <t>·</t>
        </is>
      </c>
      <c r="K38" s="38" t="inlineStr">
        <is>
          <t xml:space="preserve">Paquisha Z1 </t>
        </is>
      </c>
      <c r="L38" s="38" t="inlineStr">
        <is>
          <t>viernes</t>
        </is>
      </c>
      <c r="M38" s="38" t="inlineStr">
        <is>
          <t>2025-03-07T00:00:00-05:00</t>
        </is>
      </c>
      <c r="N38" s="42" t="inlineStr">
        <is>
          <t>2025-03-07 13:30:00</t>
        </is>
      </c>
      <c r="O38" s="42" t="inlineStr">
        <is>
          <t>2025-03-07 14:35:00</t>
        </is>
      </c>
      <c r="P38" s="53">
        <f>O38-N38</f>
        <v/>
      </c>
      <c r="Q38" s="38" t="inlineStr">
        <is>
          <t>OCHOA JARAMILLO ANGEL CLAUDIO</t>
        </is>
      </c>
      <c r="R38" s="38" t="n">
        <v>1</v>
      </c>
      <c r="S38" s="38" t="inlineStr">
        <is>
          <t>No</t>
        </is>
      </c>
      <c r="T38" s="38" t="inlineStr">
        <is>
          <t>4-62</t>
        </is>
      </c>
      <c r="U38" s="40" t="inlineStr">
        <is>
          <t>Yantzaza - Paquisha - La Pangui.</t>
        </is>
      </c>
      <c r="V38" s="38" t="n">
        <v>148715</v>
      </c>
      <c r="W38" s="44" t="inlineStr">
        <is>
          <t>Orden de trabajo Paqisha 07-03-2025 (AO).pdf</t>
        </is>
      </c>
      <c r="X38" s="38" t="inlineStr">
        <is>
          <t>8b290a8c-9d16-40e4-ae82-4346829e5813</t>
        </is>
      </c>
      <c r="Y38" s="38" t="inlineStr">
        <is>
          <t>2025-03-07T00:00:00-05</t>
        </is>
      </c>
    </row>
    <row r="39" hidden="1" ht="68.65000000000001" customHeight="1" s="34">
      <c r="A39" s="38" t="n">
        <v>5</v>
      </c>
      <c r="B39" s="39" t="inlineStr">
        <is>
          <t>ACOMETIDAS</t>
        </is>
      </c>
      <c r="C39" s="54" t="inlineStr">
        <is>
          <t>La Pangui se revisa medidor 240813 se encuentra acometida arrancada y
medidor sacado de su sitio por el paso de maquinaria pesada, se
empalma 10mts de conductor de aluminio Tx6 acsr.Se ajusta caja plástica a la pared se retensa la acometidas se ajusta
conexiones, se restablece el servicio (15:30) se comprueba que el
cliente tenga normal el servicio.</t>
        </is>
      </c>
      <c r="D39" s="38" t="inlineStr">
        <is>
          <t>NO PROG</t>
        </is>
      </c>
      <c r="E39" s="38" t="inlineStr">
        <is>
          <t>Paquisha</t>
        </is>
      </c>
      <c r="F39" s="38" t="inlineStr">
        <is>
          <t>No</t>
        </is>
      </c>
      <c r="G39" s="38" t="inlineStr">
        <is>
          <t>No</t>
        </is>
      </c>
      <c r="H39" s="38" t="inlineStr">
        <is>
          <t>No</t>
        </is>
      </c>
      <c r="I39" s="41" t="inlineStr">
        <is>
          <t>CORRECTIVO</t>
        </is>
      </c>
      <c r="J39" s="38" t="inlineStr">
        <is>
          <t>10 m. 3X6</t>
        </is>
      </c>
      <c r="K39" s="38" t="inlineStr">
        <is>
          <t xml:space="preserve">Paquisha Z1 </t>
        </is>
      </c>
      <c r="L39" s="38" t="inlineStr">
        <is>
          <t>viernes</t>
        </is>
      </c>
      <c r="M39" s="38" t="inlineStr">
        <is>
          <t>2025-03-07T00:00:00-05:00</t>
        </is>
      </c>
      <c r="N39" s="42" t="inlineStr">
        <is>
          <t>2025-03-07 14:35:00</t>
        </is>
      </c>
      <c r="O39" s="42" t="inlineStr">
        <is>
          <t>2025-03-07 15:40:00</t>
        </is>
      </c>
      <c r="P39" s="53">
        <f>O39-N39</f>
        <v/>
      </c>
      <c r="Q39" s="38" t="inlineStr">
        <is>
          <t>OCHOA JARAMILLO ANGEL CLAUDIO</t>
        </is>
      </c>
      <c r="R39" s="38" t="n">
        <v>1</v>
      </c>
      <c r="S39" s="38" t="inlineStr">
        <is>
          <t>No</t>
        </is>
      </c>
      <c r="T39" s="38" t="inlineStr">
        <is>
          <t>4-62</t>
        </is>
      </c>
      <c r="U39" s="40" t="inlineStr">
        <is>
          <t>Yantzaza - Paquisha - La Pangui.</t>
        </is>
      </c>
      <c r="V39" s="38" t="n">
        <v>148715</v>
      </c>
      <c r="W39" s="44" t="inlineStr">
        <is>
          <t>Orden de trabajo Paqisha 07-03-2025 (AO).pdf</t>
        </is>
      </c>
      <c r="X39" s="38" t="inlineStr">
        <is>
          <t>931af6af-a55c-478c-9235-5d0d24949f73</t>
        </is>
      </c>
      <c r="Y39" s="38" t="inlineStr">
        <is>
          <t>2025-03-07T00:00:00-05</t>
        </is>
      </c>
    </row>
    <row r="40" ht="15" customHeight="1" s="34">
      <c r="A40" s="38" t="n">
        <v>7</v>
      </c>
      <c r="B40" s="39" t="inlineStr">
        <is>
          <t>transporte</t>
        </is>
      </c>
      <c r="C40" s="40" t="inlineStr">
        <is>
          <t>Se retorna a Yantzaza.</t>
        </is>
      </c>
      <c r="D40" s="38" t="inlineStr">
        <is>
          <t>TRANSP</t>
        </is>
      </c>
      <c r="E40" s="38" t="inlineStr">
        <is>
          <t>·</t>
        </is>
      </c>
      <c r="F40" s="38" t="inlineStr">
        <is>
          <t>No</t>
        </is>
      </c>
      <c r="G40" s="38" t="inlineStr">
        <is>
          <t>No</t>
        </is>
      </c>
      <c r="H40" s="38" t="inlineStr">
        <is>
          <t>No</t>
        </is>
      </c>
      <c r="I40" s="41" t="inlineStr">
        <is>
          <t>TRANSPORTE</t>
        </is>
      </c>
      <c r="J40" s="38" t="inlineStr">
        <is>
          <t>·</t>
        </is>
      </c>
      <c r="K40" s="38" t="inlineStr">
        <is>
          <t xml:space="preserve">Paquisha Z1 </t>
        </is>
      </c>
      <c r="L40" s="38" t="inlineStr">
        <is>
          <t>viernes</t>
        </is>
      </c>
      <c r="M40" s="38" t="inlineStr">
        <is>
          <t>2025-03-07T00:00:00-05:00</t>
        </is>
      </c>
      <c r="N40" s="42" t="inlineStr">
        <is>
          <t>2025-03-07 15:40:00</t>
        </is>
      </c>
      <c r="O40" s="42" t="inlineStr">
        <is>
          <t>2025-03-07 17:00:00</t>
        </is>
      </c>
      <c r="P40" s="53">
        <f>O40-N40</f>
        <v/>
      </c>
      <c r="Q40" s="38" t="inlineStr">
        <is>
          <t>OCHOA JARAMILLO ANGEL CLAUDIO</t>
        </is>
      </c>
      <c r="R40" s="38" t="n">
        <v>1</v>
      </c>
      <c r="S40" s="38" t="inlineStr">
        <is>
          <t>No</t>
        </is>
      </c>
      <c r="T40" s="38" t="inlineStr">
        <is>
          <t>4-62</t>
        </is>
      </c>
      <c r="U40" s="40" t="inlineStr">
        <is>
          <t>Yantzaza - Paquisha - La Pangui.</t>
        </is>
      </c>
      <c r="V40" s="38" t="n">
        <v>148715</v>
      </c>
      <c r="W40" s="44" t="inlineStr">
        <is>
          <t>Orden de trabajo Paqisha 07-03-2025 (AO).pdf</t>
        </is>
      </c>
      <c r="X40" s="38" t="inlineStr">
        <is>
          <t>63738a8b-f844-45d6-9f27-3df2b37fb5b9</t>
        </is>
      </c>
      <c r="Y40" s="38" t="inlineStr">
        <is>
          <t>2025-03-07T00:00:00-05</t>
        </is>
      </c>
    </row>
    <row r="41" hidden="1" ht="15" customHeight="1" s="34">
      <c r="A41" s="38" t="n">
        <v>9</v>
      </c>
      <c r="B41" s="39" t="inlineStr">
        <is>
          <t>se_labora</t>
        </is>
      </c>
      <c r="C41" s="40" t="inlineStr">
        <is>
          <t>SE LABORA: AO, JLM de 08:00 a 13:00 y de 13:30 a 17:00.</t>
        </is>
      </c>
      <c r="D41" s="38" t="inlineStr">
        <is>
          <t>LABORA</t>
        </is>
      </c>
      <c r="E41" s="38" t="inlineStr">
        <is>
          <t>·</t>
        </is>
      </c>
      <c r="F41" s="38" t="inlineStr">
        <is>
          <t>No</t>
        </is>
      </c>
      <c r="G41" s="38" t="inlineStr">
        <is>
          <t>No</t>
        </is>
      </c>
      <c r="H41" s="38" t="inlineStr">
        <is>
          <t>No</t>
        </is>
      </c>
      <c r="I41" s="41" t="inlineStr">
        <is>
          <t>·</t>
        </is>
      </c>
      <c r="J41" s="38" t="inlineStr">
        <is>
          <t>·</t>
        </is>
      </c>
      <c r="K41" s="38" t="inlineStr">
        <is>
          <t xml:space="preserve">Paquisha Z1 </t>
        </is>
      </c>
      <c r="L41" s="38" t="inlineStr">
        <is>
          <t>viernes</t>
        </is>
      </c>
      <c r="M41" s="38" t="inlineStr">
        <is>
          <t>2025-03-07T00:00:00-05:00</t>
        </is>
      </c>
      <c r="N41" s="42" t="inlineStr">
        <is>
          <t>2025-03-07 00:00:01</t>
        </is>
      </c>
      <c r="O41" s="42" t="inlineStr">
        <is>
          <t>2025-03-07 00:00:02</t>
        </is>
      </c>
      <c r="P41" s="53">
        <f>O41-N41</f>
        <v/>
      </c>
      <c r="Q41" s="38" t="inlineStr">
        <is>
          <t>OCHOA JARAMILLO ANGEL CLAUDIO</t>
        </is>
      </c>
      <c r="R41" s="38" t="n">
        <v>1</v>
      </c>
      <c r="S41" s="38" t="inlineStr">
        <is>
          <t>No</t>
        </is>
      </c>
      <c r="T41" s="38" t="inlineStr">
        <is>
          <t>4-62</t>
        </is>
      </c>
      <c r="U41" s="40" t="inlineStr">
        <is>
          <t>Yantzaza - Paquisha - La Pangui.</t>
        </is>
      </c>
      <c r="V41" s="38" t="n">
        <v>148715</v>
      </c>
      <c r="W41" s="44" t="inlineStr">
        <is>
          <t>Orden de trabajo Paqisha 07-03-2025 (AO).pdf</t>
        </is>
      </c>
      <c r="X41" s="38" t="inlineStr">
        <is>
          <t>7ed98840-4979-471d-beef-4475d3e69896</t>
        </is>
      </c>
      <c r="Y41" s="38" t="inlineStr">
        <is>
          <t>2025-03-07T00:00:00-05</t>
        </is>
      </c>
    </row>
    <row r="42" hidden="1" ht="46.25" customHeight="1" s="34">
      <c r="A42" s="38" t="n">
        <v>10</v>
      </c>
      <c r="B42" s="39" t="inlineStr">
        <is>
          <t>se_labora</t>
        </is>
      </c>
      <c r="C42" s="52" t="inlineStr">
        <is>
          <t>LABORA a partir de las 13:30 Ramiro Macas, y Ángel Veles hasta las
17:00 con la cuadrilla de Paquisha.
Materiales Utilizados:
10 mts de conductor TX6 acsr.</t>
        </is>
      </c>
      <c r="D42" s="38" t="inlineStr">
        <is>
          <t>LABORA</t>
        </is>
      </c>
      <c r="E42" s="38" t="inlineStr">
        <is>
          <t>·</t>
        </is>
      </c>
      <c r="F42" s="38" t="inlineStr">
        <is>
          <t>No</t>
        </is>
      </c>
      <c r="G42" s="38" t="inlineStr">
        <is>
          <t>No</t>
        </is>
      </c>
      <c r="H42" s="38" t="inlineStr">
        <is>
          <t>No</t>
        </is>
      </c>
      <c r="I42" s="41" t="inlineStr">
        <is>
          <t>·</t>
        </is>
      </c>
      <c r="J42" s="38" t="inlineStr">
        <is>
          <t>·</t>
        </is>
      </c>
      <c r="K42" s="38" t="inlineStr">
        <is>
          <t xml:space="preserve">Paquisha Z1 </t>
        </is>
      </c>
      <c r="L42" s="38" t="inlineStr">
        <is>
          <t>viernes</t>
        </is>
      </c>
      <c r="M42" s="38" t="inlineStr">
        <is>
          <t>2025-03-07T00:00:00-05:00</t>
        </is>
      </c>
      <c r="N42" s="42" t="inlineStr">
        <is>
          <t>2025-03-07 00:00:01</t>
        </is>
      </c>
      <c r="O42" s="42" t="inlineStr">
        <is>
          <t>2025-03-07 00:00:02</t>
        </is>
      </c>
      <c r="P42" s="53">
        <f>O42-N42</f>
        <v/>
      </c>
      <c r="Q42" s="38" t="inlineStr">
        <is>
          <t>OCHOA JARAMILLO ANGEL CLAUDIO</t>
        </is>
      </c>
      <c r="R42" s="38" t="n">
        <v>1</v>
      </c>
      <c r="S42" s="38" t="inlineStr">
        <is>
          <t>No</t>
        </is>
      </c>
      <c r="T42" s="38" t="inlineStr">
        <is>
          <t>4-62</t>
        </is>
      </c>
      <c r="U42" s="40" t="inlineStr">
        <is>
          <t>Yantzaza - Paquisha - La Pangui.</t>
        </is>
      </c>
      <c r="V42" s="38" t="n">
        <v>148715</v>
      </c>
      <c r="W42" s="44" t="inlineStr">
        <is>
          <t>Orden de trabajo Paqisha 07-03-2025 (AO).pdf</t>
        </is>
      </c>
      <c r="X42" s="38" t="inlineStr">
        <is>
          <t>52653667-dddb-4923-a669-d291b25ccd8c</t>
        </is>
      </c>
      <c r="Y42" s="38" t="inlineStr">
        <is>
          <t>2025-03-07T00:00:00-05</t>
        </is>
      </c>
    </row>
    <row r="43" hidden="1" ht="15" customHeight="1" s="34">
      <c r="A43" s="38" t="n">
        <v>1</v>
      </c>
      <c r="B43" s="39" t="inlineStr">
        <is>
          <t>informativa</t>
        </is>
      </c>
      <c r="C43" s="40" t="inlineStr">
        <is>
          <t>PRIMERA JORNADA EXTRA Labora JA y JLM de 06:03 a 08:03</t>
        </is>
      </c>
      <c r="D43" s="38" t="inlineStr">
        <is>
          <t>INFO</t>
        </is>
      </c>
      <c r="E43" s="38" t="inlineStr">
        <is>
          <t>·</t>
        </is>
      </c>
      <c r="F43" s="38" t="inlineStr">
        <is>
          <t>No</t>
        </is>
      </c>
      <c r="G43" s="38" t="inlineStr">
        <is>
          <t>No</t>
        </is>
      </c>
      <c r="H43" s="38" t="inlineStr">
        <is>
          <t>No</t>
        </is>
      </c>
      <c r="I43" s="41" t="inlineStr">
        <is>
          <t>·</t>
        </is>
      </c>
      <c r="J43" s="38" t="inlineStr">
        <is>
          <t>·</t>
        </is>
      </c>
      <c r="K43" s="38" t="inlineStr">
        <is>
          <t xml:space="preserve">Paquisha Z1 </t>
        </is>
      </c>
      <c r="L43" s="38" t="inlineStr">
        <is>
          <t>sábado</t>
        </is>
      </c>
      <c r="M43" s="38" t="inlineStr">
        <is>
          <t>2025-03-08T00:00:00-05:00</t>
        </is>
      </c>
      <c r="N43" s="42" t="inlineStr">
        <is>
          <t>2025-03-08 00:00:01</t>
        </is>
      </c>
      <c r="O43" s="42" t="inlineStr">
        <is>
          <t>2025-03-08 00:00:02</t>
        </is>
      </c>
      <c r="P43" s="53">
        <f>O43-N43</f>
        <v/>
      </c>
      <c r="Q43" s="38" t="inlineStr">
        <is>
          <t>AMARI ORDONEZ JUNIOR IVAN</t>
        </is>
      </c>
      <c r="R43" s="38" t="n">
        <v>1</v>
      </c>
      <c r="S43" s="38" t="inlineStr">
        <is>
          <t>No</t>
        </is>
      </c>
      <c r="T43" s="38" t="inlineStr">
        <is>
          <t>4-62</t>
        </is>
      </c>
      <c r="U43" s="40" t="inlineStr">
        <is>
          <t>Yantzaza, Paquisha, Nuevo Quito, San Agustín, Zumbi</t>
        </is>
      </c>
      <c r="V43" s="38" t="n">
        <v>148786</v>
      </c>
      <c r="W43" s="44" t="inlineStr">
        <is>
          <t>Orden de trabajo Paqisha 08-03-2025 (JA).pdf</t>
        </is>
      </c>
      <c r="X43" s="38" t="inlineStr">
        <is>
          <t>5b94f0df-593c-41e0-9c35-221b3109b7a5</t>
        </is>
      </c>
      <c r="Y43" s="38" t="inlineStr">
        <is>
          <t>2025-03-08T00:00:00-05</t>
        </is>
      </c>
    </row>
    <row r="44" ht="46.25" customHeight="1" s="34">
      <c r="A44" s="38" t="n">
        <v>2</v>
      </c>
      <c r="B44" s="39" t="inlineStr">
        <is>
          <t>transporte</t>
        </is>
      </c>
      <c r="C44" s="54" t="inlineStr">
        <is>
          <t>Por comunicado de Centro de Control se sale atender una incidencia sin S/E una
vivienda en el sector de Nuevo Quito informa la Sra. Heidy Calderon,
Traslado de la Agencia Yantzaza a NUevo Quito</t>
        </is>
      </c>
      <c r="D44" s="38" t="inlineStr">
        <is>
          <t>TRANSP</t>
        </is>
      </c>
      <c r="E44" s="38" t="inlineStr">
        <is>
          <t>·</t>
        </is>
      </c>
      <c r="F44" s="38" t="inlineStr">
        <is>
          <t>No</t>
        </is>
      </c>
      <c r="G44" s="38" t="inlineStr">
        <is>
          <t>No</t>
        </is>
      </c>
      <c r="H44" s="38" t="inlineStr">
        <is>
          <t>No</t>
        </is>
      </c>
      <c r="I44" s="41" t="inlineStr">
        <is>
          <t>TRANSPORTE</t>
        </is>
      </c>
      <c r="J44" s="38" t="inlineStr">
        <is>
          <t>·</t>
        </is>
      </c>
      <c r="K44" s="38" t="inlineStr">
        <is>
          <t xml:space="preserve">Paquisha Z1 </t>
        </is>
      </c>
      <c r="L44" s="38" t="inlineStr">
        <is>
          <t>sábado</t>
        </is>
      </c>
      <c r="M44" s="38" t="inlineStr">
        <is>
          <t>2025-03-08T00:00:00-05:00</t>
        </is>
      </c>
      <c r="N44" s="42" t="inlineStr">
        <is>
          <t>2025-03-08 06:03:00</t>
        </is>
      </c>
      <c r="O44" s="42" t="inlineStr">
        <is>
          <t>2025-03-08 06:50:00</t>
        </is>
      </c>
      <c r="P44" s="53">
        <f>O44-N44</f>
        <v/>
      </c>
      <c r="Q44" s="38" t="inlineStr">
        <is>
          <t>AMARI ORDONEZ JUNIOR IVAN</t>
        </is>
      </c>
      <c r="R44" s="38" t="n">
        <v>1</v>
      </c>
      <c r="S44" s="38" t="inlineStr">
        <is>
          <t>No</t>
        </is>
      </c>
      <c r="T44" s="38" t="inlineStr">
        <is>
          <t>4-62</t>
        </is>
      </c>
      <c r="U44" s="40" t="inlineStr">
        <is>
          <t>Yantzaza, Paquisha, Nuevo Quito, San Agustín, Zumbi</t>
        </is>
      </c>
      <c r="V44" s="38" t="n">
        <v>148786</v>
      </c>
      <c r="W44" s="44" t="inlineStr">
        <is>
          <t>Orden de trabajo Paqisha 08-03-2025 (JA).pdf</t>
        </is>
      </c>
      <c r="X44" s="38" t="inlineStr">
        <is>
          <t>f32cd5d1-d3cf-4a22-96d1-990c4c93db77</t>
        </is>
      </c>
      <c r="Y44" s="38" t="inlineStr">
        <is>
          <t>2025-03-08T00:00:00-05</t>
        </is>
      </c>
    </row>
    <row r="45" hidden="1" ht="35.05" customHeight="1" s="34">
      <c r="A45" s="38" t="n">
        <v>3</v>
      </c>
      <c r="B45" s="39" t="inlineStr">
        <is>
          <t>ACOMETIDAS</t>
        </is>
      </c>
      <c r="C45" s="54" t="inlineStr">
        <is>
          <t>Se llega al lugar y en la estructura #282528 se encuentra el Medidor #213369
sin una fase se revisa la acometida y se encuentra arrancada una fase
arregla dicha acometida quedando normal el S/E</t>
        </is>
      </c>
      <c r="D45" s="38" t="inlineStr">
        <is>
          <t>NO PROG</t>
        </is>
      </c>
      <c r="E45" s="38" t="inlineStr">
        <is>
          <t>Paquisha</t>
        </is>
      </c>
      <c r="F45" s="38" t="inlineStr">
        <is>
          <t>No</t>
        </is>
      </c>
      <c r="G45" s="38" t="inlineStr">
        <is>
          <t>No</t>
        </is>
      </c>
      <c r="H45" s="38" t="inlineStr">
        <is>
          <t>No</t>
        </is>
      </c>
      <c r="I45" s="41" t="inlineStr">
        <is>
          <t>CORRECTIVO</t>
        </is>
      </c>
      <c r="J45" s="38" t="inlineStr">
        <is>
          <t>·</t>
        </is>
      </c>
      <c r="K45" s="38" t="inlineStr">
        <is>
          <t xml:space="preserve">Paquisha Z1 </t>
        </is>
      </c>
      <c r="L45" s="38" t="inlineStr">
        <is>
          <t>sábado</t>
        </is>
      </c>
      <c r="M45" s="38" t="inlineStr">
        <is>
          <t>2025-03-08T00:00:00-05:00</t>
        </is>
      </c>
      <c r="N45" s="42" t="inlineStr">
        <is>
          <t>2025-03-08 06:50:00</t>
        </is>
      </c>
      <c r="O45" s="42" t="inlineStr">
        <is>
          <t>2025-03-08 07:10:00</t>
        </is>
      </c>
      <c r="P45" s="53">
        <f>O45-N45</f>
        <v/>
      </c>
      <c r="Q45" s="38" t="inlineStr">
        <is>
          <t>AMARI ORDONEZ JUNIOR IVAN</t>
        </is>
      </c>
      <c r="R45" s="38" t="n">
        <v>1</v>
      </c>
      <c r="S45" s="38" t="inlineStr">
        <is>
          <t>No</t>
        </is>
      </c>
      <c r="T45" s="38" t="inlineStr">
        <is>
          <t>4-62</t>
        </is>
      </c>
      <c r="U45" s="40" t="inlineStr">
        <is>
          <t>Yantzaza, Paquisha, Nuevo Quito, San Agustín, Zumbi</t>
        </is>
      </c>
      <c r="V45" s="38" t="n">
        <v>148786</v>
      </c>
      <c r="W45" s="44" t="inlineStr">
        <is>
          <t>Orden de trabajo Paqisha 08-03-2025 (JA).pdf</t>
        </is>
      </c>
      <c r="X45" s="38" t="inlineStr">
        <is>
          <t>957108b7-769a-4c1c-b77a-03ec1750e566</t>
        </is>
      </c>
      <c r="Y45" s="38" t="inlineStr">
        <is>
          <t>2025-03-08T00:00:00-05</t>
        </is>
      </c>
    </row>
    <row r="46" ht="15" customHeight="1" s="34">
      <c r="A46" s="38" t="n">
        <v>4</v>
      </c>
      <c r="B46" s="39" t="inlineStr">
        <is>
          <t>transporte</t>
        </is>
      </c>
      <c r="C46" s="40" t="inlineStr">
        <is>
          <t>Traslado de Nuevo Quito a la Agencia Yantzaza
SEGUNDA JORNADA EXTRA Labora JA y JLM de 15:22 a 19:24</t>
        </is>
      </c>
      <c r="D46" s="38" t="inlineStr">
        <is>
          <t>TRANSP</t>
        </is>
      </c>
      <c r="E46" s="38" t="inlineStr">
        <is>
          <t>·</t>
        </is>
      </c>
      <c r="F46" s="38" t="inlineStr">
        <is>
          <t>No</t>
        </is>
      </c>
      <c r="G46" s="38" t="inlineStr">
        <is>
          <t>No</t>
        </is>
      </c>
      <c r="H46" s="38" t="inlineStr">
        <is>
          <t>No</t>
        </is>
      </c>
      <c r="I46" s="41" t="inlineStr">
        <is>
          <t>TRANSPORTE</t>
        </is>
      </c>
      <c r="J46" s="38" t="inlineStr">
        <is>
          <t>·</t>
        </is>
      </c>
      <c r="K46" s="38" t="inlineStr">
        <is>
          <t xml:space="preserve">Paquisha Z1 </t>
        </is>
      </c>
      <c r="L46" s="38" t="inlineStr">
        <is>
          <t>sábado</t>
        </is>
      </c>
      <c r="M46" s="38" t="inlineStr">
        <is>
          <t>2025-03-08T00:00:00-05:00</t>
        </is>
      </c>
      <c r="N46" s="42" t="inlineStr">
        <is>
          <t>2025-03-08 07:10:00</t>
        </is>
      </c>
      <c r="O46" s="42" t="inlineStr">
        <is>
          <t>2025-03-08 08:03:00</t>
        </is>
      </c>
      <c r="P46" s="53">
        <f>O46-N46</f>
        <v/>
      </c>
      <c r="Q46" s="38" t="inlineStr">
        <is>
          <t>AMARI ORDONEZ JUNIOR IVAN</t>
        </is>
      </c>
      <c r="R46" s="38" t="n">
        <v>1</v>
      </c>
      <c r="S46" s="38" t="inlineStr">
        <is>
          <t>No</t>
        </is>
      </c>
      <c r="T46" s="38" t="inlineStr">
        <is>
          <t>4-62</t>
        </is>
      </c>
      <c r="U46" s="40" t="inlineStr">
        <is>
          <t>Yantzaza, Paquisha, Nuevo Quito, San Agustín, Zumbi</t>
        </is>
      </c>
      <c r="V46" s="38" t="n">
        <v>148786</v>
      </c>
      <c r="W46" s="44" t="inlineStr">
        <is>
          <t>Orden de trabajo Paqisha 08-03-2025 (JA).pdf</t>
        </is>
      </c>
      <c r="X46" s="38" t="inlineStr">
        <is>
          <t>46b60b29-37cd-4df2-a193-9b59e6403fb7</t>
        </is>
      </c>
      <c r="Y46" s="38" t="inlineStr">
        <is>
          <t>2025-03-08T00:00:00-05</t>
        </is>
      </c>
    </row>
    <row r="47" ht="35.05" customHeight="1" s="34">
      <c r="A47" s="38" t="n">
        <v>6</v>
      </c>
      <c r="B47" s="39" t="inlineStr">
        <is>
          <t>transporte</t>
        </is>
      </c>
      <c r="C47" s="52" t="inlineStr">
        <is>
          <t>Por comunicado de Centro de Control se sale atender una incidencia sin S/E una
vivienda en San Agustín informa la Sra.Alicia Flores, Traslado de la
Agencia Yantzaza a San Agustín</t>
        </is>
      </c>
      <c r="D47" s="38" t="inlineStr">
        <is>
          <t>TRANSP</t>
        </is>
      </c>
      <c r="E47" s="38" t="inlineStr">
        <is>
          <t>·</t>
        </is>
      </c>
      <c r="F47" s="38" t="inlineStr">
        <is>
          <t>No</t>
        </is>
      </c>
      <c r="G47" s="38" t="inlineStr">
        <is>
          <t>No</t>
        </is>
      </c>
      <c r="H47" s="38" t="inlineStr">
        <is>
          <t>No</t>
        </is>
      </c>
      <c r="I47" s="41" t="inlineStr">
        <is>
          <t>TRANSPORTE</t>
        </is>
      </c>
      <c r="J47" s="38" t="inlineStr">
        <is>
          <t>·</t>
        </is>
      </c>
      <c r="K47" s="38" t="inlineStr">
        <is>
          <t xml:space="preserve">Paquisha Z1 </t>
        </is>
      </c>
      <c r="L47" s="38" t="inlineStr">
        <is>
          <t>sábado</t>
        </is>
      </c>
      <c r="M47" s="38" t="inlineStr">
        <is>
          <t>2025-03-08T00:00:00-05:00</t>
        </is>
      </c>
      <c r="N47" s="42" t="inlineStr">
        <is>
          <t>2025-03-08 15:22:00</t>
        </is>
      </c>
      <c r="O47" s="42" t="inlineStr">
        <is>
          <t>2025-03-08 15:50:00</t>
        </is>
      </c>
      <c r="P47" s="53">
        <f>O47-N47</f>
        <v/>
      </c>
      <c r="Q47" s="38" t="inlineStr">
        <is>
          <t>AMARI ORDONEZ JUNIOR IVAN</t>
        </is>
      </c>
      <c r="R47" s="38" t="n">
        <v>1</v>
      </c>
      <c r="S47" s="38" t="inlineStr">
        <is>
          <t>No</t>
        </is>
      </c>
      <c r="T47" s="38" t="inlineStr">
        <is>
          <t>4-62</t>
        </is>
      </c>
      <c r="U47" s="40" t="inlineStr">
        <is>
          <t>Yantzaza, Paquisha, Nuevo Quito, San Agustín, Zumbi</t>
        </is>
      </c>
      <c r="V47" s="38" t="n">
        <v>148786</v>
      </c>
      <c r="W47" s="44" t="inlineStr">
        <is>
          <t>Orden de trabajo Paqisha 08-03-2025 (JA).pdf</t>
        </is>
      </c>
      <c r="X47" s="38" t="inlineStr">
        <is>
          <t>ebbd1a78-acf3-4c95-b7d9-b95193046371</t>
        </is>
      </c>
      <c r="Y47" s="38" t="inlineStr">
        <is>
          <t>2025-03-08T00:00:00-05</t>
        </is>
      </c>
    </row>
    <row r="48" hidden="1" ht="35.05" customHeight="1" s="34">
      <c r="A48" s="38" t="n">
        <v>7</v>
      </c>
      <c r="B48" s="39" t="inlineStr">
        <is>
          <t xml:space="preserve"> ACOMETIDAS</t>
        </is>
      </c>
      <c r="C48" s="54" t="inlineStr">
        <is>
          <t>Se llega la lugar y se revisa el Medidor #18-215311 y se encuentra la
fase de la acometida monofásica arrancada por vegetación de arregla
dicha a cometida quedando normal el S/E</t>
        </is>
      </c>
      <c r="D48" s="38" t="inlineStr">
        <is>
          <t>NO PROG</t>
        </is>
      </c>
      <c r="E48" s="38" t="inlineStr">
        <is>
          <t>Paquisha</t>
        </is>
      </c>
      <c r="F48" s="38" t="inlineStr">
        <is>
          <t>No</t>
        </is>
      </c>
      <c r="G48" s="38" t="inlineStr">
        <is>
          <t>No</t>
        </is>
      </c>
      <c r="H48" s="38" t="inlineStr">
        <is>
          <t>No</t>
        </is>
      </c>
      <c r="I48" s="41" t="inlineStr">
        <is>
          <t>CORRECTIVO</t>
        </is>
      </c>
      <c r="J48" s="38" t="inlineStr">
        <is>
          <t>·</t>
        </is>
      </c>
      <c r="K48" s="38" t="inlineStr">
        <is>
          <t xml:space="preserve">Paquisha Z1 </t>
        </is>
      </c>
      <c r="L48" s="38" t="inlineStr">
        <is>
          <t>sábado</t>
        </is>
      </c>
      <c r="M48" s="38" t="inlineStr">
        <is>
          <t>2025-03-08T00:00:00-05:00</t>
        </is>
      </c>
      <c r="N48" s="42" t="inlineStr">
        <is>
          <t>2025-03-08 15:50:00</t>
        </is>
      </c>
      <c r="O48" s="42" t="inlineStr">
        <is>
          <t>2025-03-08 16:15:00</t>
        </is>
      </c>
      <c r="P48" s="53">
        <f>O48-N48</f>
        <v/>
      </c>
      <c r="Q48" s="38" t="inlineStr">
        <is>
          <t>AMARI ORDONEZ JUNIOR IVAN</t>
        </is>
      </c>
      <c r="R48" s="38" t="n">
        <v>1</v>
      </c>
      <c r="S48" s="38" t="inlineStr">
        <is>
          <t>No</t>
        </is>
      </c>
      <c r="T48" s="38" t="inlineStr">
        <is>
          <t>4-62</t>
        </is>
      </c>
      <c r="U48" s="40" t="inlineStr">
        <is>
          <t>Yantzaza, Paquisha, Nuevo Quito, San Agustín, Zumbi</t>
        </is>
      </c>
      <c r="V48" s="38" t="n">
        <v>148786</v>
      </c>
      <c r="W48" s="44" t="inlineStr">
        <is>
          <t>Orden de trabajo Paqisha 08-03-2025 (JA).pdf</t>
        </is>
      </c>
      <c r="X48" s="38" t="inlineStr">
        <is>
          <t>911d004e-702d-4d9a-8d75-fe9774632feb</t>
        </is>
      </c>
      <c r="Y48" s="38" t="inlineStr">
        <is>
          <t>2025-03-08T00:00:00-05</t>
        </is>
      </c>
    </row>
    <row r="49" ht="35.05" customHeight="1" s="34">
      <c r="A49" s="38" t="n">
        <v>8</v>
      </c>
      <c r="B49" s="39" t="inlineStr">
        <is>
          <t>transporte</t>
        </is>
      </c>
      <c r="C49" s="52" t="inlineStr">
        <is>
          <t>Por comunicado de Centro de Control se sale atender una incidencia sin S/E y con
variaciones de voltaje una vivienda en el sector de Nuevo Quito
informa el Sr. Osmani Paz, Traslado de San Agustín a Nuevo Quito</t>
        </is>
      </c>
      <c r="D49" s="38" t="inlineStr">
        <is>
          <t>TRANSP</t>
        </is>
      </c>
      <c r="E49" s="38" t="inlineStr">
        <is>
          <t>·</t>
        </is>
      </c>
      <c r="F49" s="38" t="inlineStr">
        <is>
          <t>No</t>
        </is>
      </c>
      <c r="G49" s="38" t="inlineStr">
        <is>
          <t>No</t>
        </is>
      </c>
      <c r="H49" s="38" t="inlineStr">
        <is>
          <t>No</t>
        </is>
      </c>
      <c r="I49" s="41" t="inlineStr">
        <is>
          <t>TRANSPORTE</t>
        </is>
      </c>
      <c r="J49" s="38" t="inlineStr">
        <is>
          <t>·</t>
        </is>
      </c>
      <c r="K49" s="38" t="inlineStr">
        <is>
          <t xml:space="preserve">Paquisha Z1 </t>
        </is>
      </c>
      <c r="L49" s="38" t="inlineStr">
        <is>
          <t>sábado</t>
        </is>
      </c>
      <c r="M49" s="38" t="inlineStr">
        <is>
          <t>2025-03-08T00:00:00-05:00</t>
        </is>
      </c>
      <c r="N49" s="42" t="inlineStr">
        <is>
          <t>2025-03-08 16:15:00</t>
        </is>
      </c>
      <c r="O49" s="42" t="inlineStr">
        <is>
          <t>2025-03-08 16:40:00</t>
        </is>
      </c>
      <c r="P49" s="53">
        <f>O49-N49</f>
        <v/>
      </c>
      <c r="Q49" s="38" t="inlineStr">
        <is>
          <t>AMARI ORDONEZ JUNIOR IVAN</t>
        </is>
      </c>
      <c r="R49" s="38" t="n">
        <v>1</v>
      </c>
      <c r="S49" s="38" t="inlineStr">
        <is>
          <t>No</t>
        </is>
      </c>
      <c r="T49" s="38" t="inlineStr">
        <is>
          <t>4-62</t>
        </is>
      </c>
      <c r="U49" s="40" t="inlineStr">
        <is>
          <t>Yantzaza, Paquisha, Nuevo Quito, San Agustín, Zumbi</t>
        </is>
      </c>
      <c r="V49" s="38" t="n">
        <v>148786</v>
      </c>
      <c r="W49" s="44" t="inlineStr">
        <is>
          <t>Orden de trabajo Paqisha 08-03-2025 (JA).pdf</t>
        </is>
      </c>
      <c r="X49" s="38" t="inlineStr">
        <is>
          <t>a3fcb8f4-f23c-4ad7-9b7f-8d88bdde0665</t>
        </is>
      </c>
      <c r="Y49" s="38" t="inlineStr">
        <is>
          <t>2025-03-08T00:00:00-05</t>
        </is>
      </c>
    </row>
    <row r="50" hidden="1" ht="46.25" customHeight="1" s="34">
      <c r="A50" s="38" t="n">
        <v>9</v>
      </c>
      <c r="B50" s="39" t="inlineStr">
        <is>
          <t>ACOMETIDAS</t>
        </is>
      </c>
      <c r="C50" s="54" t="inlineStr">
        <is>
          <t>Se llega al lugar y se revisa el Medidor # 217485 y se encuentra al
ingreso de la acometida al medidor con sulfato en las fases y por
arrancarse el neutro se corta y se empalma un nuevo pedazo de Acometida triplex Tx6 quedando normal el S/E</t>
        </is>
      </c>
      <c r="D50" s="38" t="inlineStr">
        <is>
          <t>NO PROG</t>
        </is>
      </c>
      <c r="E50" s="38" t="inlineStr">
        <is>
          <t>Paquisha</t>
        </is>
      </c>
      <c r="F50" s="38" t="inlineStr">
        <is>
          <t>No</t>
        </is>
      </c>
      <c r="G50" s="38" t="inlineStr">
        <is>
          <t>No</t>
        </is>
      </c>
      <c r="H50" s="38" t="inlineStr">
        <is>
          <t>No</t>
        </is>
      </c>
      <c r="I50" s="41" t="inlineStr">
        <is>
          <t>CORRECTIVO</t>
        </is>
      </c>
      <c r="J50" s="38" t="inlineStr">
        <is>
          <t>·</t>
        </is>
      </c>
      <c r="K50" s="38" t="inlineStr">
        <is>
          <t xml:space="preserve">Paquisha Z1 </t>
        </is>
      </c>
      <c r="L50" s="38" t="inlineStr">
        <is>
          <t>sábado</t>
        </is>
      </c>
      <c r="M50" s="38" t="inlineStr">
        <is>
          <t>2025-03-08T00:00:00-05:00</t>
        </is>
      </c>
      <c r="N50" s="42" t="inlineStr">
        <is>
          <t>2025-03-08 16:40:00</t>
        </is>
      </c>
      <c r="O50" s="42" t="inlineStr">
        <is>
          <t>2025-03-08 17:15:00</t>
        </is>
      </c>
      <c r="P50" s="53">
        <f>O50-N50</f>
        <v/>
      </c>
      <c r="Q50" s="38" t="inlineStr">
        <is>
          <t>AMARI ORDONEZ JUNIOR IVAN</t>
        </is>
      </c>
      <c r="R50" s="38" t="n">
        <v>1</v>
      </c>
      <c r="S50" s="38" t="inlineStr">
        <is>
          <t>No</t>
        </is>
      </c>
      <c r="T50" s="38" t="inlineStr">
        <is>
          <t>4-62</t>
        </is>
      </c>
      <c r="U50" s="40" t="inlineStr">
        <is>
          <t>Yantzaza, Paquisha, Nuevo Quito, San Agustín, Zumbi</t>
        </is>
      </c>
      <c r="V50" s="38" t="n">
        <v>148786</v>
      </c>
      <c r="W50" s="44" t="inlineStr">
        <is>
          <t>Orden de trabajo Paqisha 08-03-2025 (JA).pdf</t>
        </is>
      </c>
      <c r="X50" s="38" t="inlineStr">
        <is>
          <t>9b54303d-db30-4950-86c0-5d2454acf2a7</t>
        </is>
      </c>
      <c r="Y50" s="38" t="inlineStr">
        <is>
          <t>2025-03-08T00:00:00-05</t>
        </is>
      </c>
    </row>
    <row r="51" ht="35.05" customHeight="1" s="34">
      <c r="A51" s="38" t="n">
        <v>11</v>
      </c>
      <c r="B51" s="39" t="inlineStr">
        <is>
          <t>transporte</t>
        </is>
      </c>
      <c r="C51" s="54" t="inlineStr">
        <is>
          <t>Por comunicado de Centro de Control se sale atender una incidencia sin S/E un sector
de Zumbi, informa el Sr. Fausto Ayala, Traslado de Nuevo Quito a Zumbi</t>
        </is>
      </c>
      <c r="D51" s="38" t="inlineStr">
        <is>
          <t>TRANSP</t>
        </is>
      </c>
      <c r="E51" s="38" t="inlineStr">
        <is>
          <t>·</t>
        </is>
      </c>
      <c r="F51" s="38" t="inlineStr">
        <is>
          <t>No</t>
        </is>
      </c>
      <c r="G51" s="38" t="inlineStr">
        <is>
          <t>No</t>
        </is>
      </c>
      <c r="H51" s="38" t="inlineStr">
        <is>
          <t>No</t>
        </is>
      </c>
      <c r="I51" s="41" t="inlineStr">
        <is>
          <t>TRANSPORTE</t>
        </is>
      </c>
      <c r="J51" s="38" t="inlineStr">
        <is>
          <t>·</t>
        </is>
      </c>
      <c r="K51" s="38" t="inlineStr">
        <is>
          <t xml:space="preserve">Paquisha Z1 </t>
        </is>
      </c>
      <c r="L51" s="38" t="inlineStr">
        <is>
          <t>sábado</t>
        </is>
      </c>
      <c r="M51" s="38" t="inlineStr">
        <is>
          <t>2025-03-08T00:00:00-05:00</t>
        </is>
      </c>
      <c r="N51" s="42" t="inlineStr">
        <is>
          <t>2025-03-08 17:15:00</t>
        </is>
      </c>
      <c r="O51" s="42" t="inlineStr">
        <is>
          <t>2025-03-08 17:45:00</t>
        </is>
      </c>
      <c r="P51" s="53">
        <f>O51-N51</f>
        <v/>
      </c>
      <c r="Q51" s="38" t="inlineStr">
        <is>
          <t>AMARI ORDONEZ JUNIOR IVAN</t>
        </is>
      </c>
      <c r="R51" s="38" t="n">
        <v>1</v>
      </c>
      <c r="S51" s="38" t="inlineStr">
        <is>
          <t>No</t>
        </is>
      </c>
      <c r="T51" s="38" t="inlineStr">
        <is>
          <t>4-62</t>
        </is>
      </c>
      <c r="U51" s="40" t="inlineStr">
        <is>
          <t>Yantzaza, Paquisha, Nuevo Quito, San Agustín, Zumbi</t>
        </is>
      </c>
      <c r="V51" s="38" t="n">
        <v>148786</v>
      </c>
      <c r="W51" s="44" t="inlineStr">
        <is>
          <t>Orden de trabajo Paqisha 08-03-2025 (JA).pdf</t>
        </is>
      </c>
      <c r="X51" s="38" t="inlineStr">
        <is>
          <t>61a90501-fd5d-44c1-809f-337eadd533be</t>
        </is>
      </c>
      <c r="Y51" s="38" t="inlineStr">
        <is>
          <t>2025-03-08T00:00:00-05</t>
        </is>
      </c>
    </row>
    <row r="52" hidden="1" ht="79.84999999999999" customHeight="1" s="34">
      <c r="A52" s="38" t="n">
        <v>12</v>
      </c>
      <c r="B52" s="39" t="inlineStr">
        <is>
          <t>REDES</t>
        </is>
      </c>
      <c r="C52" s="54" t="inlineStr">
        <is>
          <t>Se llega al lugar y se encuentra en la estructura #41939 el Trafo #4977 de
15KVA bloqueado se revisa la red de BV y en la estructura #44059 se encuentra
la fase b de la red de BV arrancada por una volqueta desconocSe cambia de conductor #4 ACSR por encontrarse en mal estado con 40mts
de conductor #2 ACSR se regula y tensa dicha fase y se reconecta el
breaker del Trafo quedando normal el S/E en el sector</t>
        </is>
      </c>
      <c r="D52" s="38" t="inlineStr">
        <is>
          <t>NO PROG</t>
        </is>
      </c>
      <c r="E52" s="38" t="inlineStr">
        <is>
          <t>Paquisha</t>
        </is>
      </c>
      <c r="F52" s="38" t="inlineStr">
        <is>
          <t>No</t>
        </is>
      </c>
      <c r="G52" s="38" t="inlineStr">
        <is>
          <t>No</t>
        </is>
      </c>
      <c r="H52" s="38" t="inlineStr">
        <is>
          <t>No</t>
        </is>
      </c>
      <c r="I52" s="41" t="inlineStr">
        <is>
          <t>CORRECTIVO</t>
        </is>
      </c>
      <c r="J52" s="38" t="inlineStr">
        <is>
          <t>40 m. Conductor # 2 ACSR</t>
        </is>
      </c>
      <c r="K52" s="38" t="inlineStr">
        <is>
          <t xml:space="preserve">Paquisha Z1 </t>
        </is>
      </c>
      <c r="L52" s="38" t="inlineStr">
        <is>
          <t>sábado</t>
        </is>
      </c>
      <c r="M52" s="38" t="inlineStr">
        <is>
          <t>2025-03-08T00:00:00-05:00</t>
        </is>
      </c>
      <c r="N52" s="42" t="inlineStr">
        <is>
          <t>2025-03-08 17:45:00</t>
        </is>
      </c>
      <c r="O52" s="42" t="inlineStr">
        <is>
          <t>2025-03-08 18:45:00</t>
        </is>
      </c>
      <c r="P52" s="53">
        <f>O52-N52</f>
        <v/>
      </c>
      <c r="Q52" s="38" t="inlineStr">
        <is>
          <t>AMARI ORDONEZ JUNIOR IVAN</t>
        </is>
      </c>
      <c r="R52" s="38" t="n">
        <v>1</v>
      </c>
      <c r="S52" s="38" t="inlineStr">
        <is>
          <t>No</t>
        </is>
      </c>
      <c r="T52" s="38" t="inlineStr">
        <is>
          <t>4-62</t>
        </is>
      </c>
      <c r="U52" s="40" t="inlineStr">
        <is>
          <t>Yantzaza, Paquisha, Nuevo Quito, San Agustín, Zumbi</t>
        </is>
      </c>
      <c r="V52" s="38" t="n">
        <v>148786</v>
      </c>
      <c r="W52" s="44" t="inlineStr">
        <is>
          <t>Orden de trabajo Paqisha 08-03-2025 (JA).pdf</t>
        </is>
      </c>
      <c r="X52" s="38" t="inlineStr">
        <is>
          <t>02f700a5-4afb-445a-962f-a912adb97183</t>
        </is>
      </c>
      <c r="Y52" s="38" t="inlineStr">
        <is>
          <t>2025-03-08T00:00:00-05</t>
        </is>
      </c>
    </row>
    <row r="53" ht="15" customHeight="1" s="34">
      <c r="A53" s="38" t="n">
        <v>14</v>
      </c>
      <c r="B53" s="39" t="inlineStr">
        <is>
          <t>transporte</t>
        </is>
      </c>
      <c r="C53" s="40" t="inlineStr">
        <is>
          <t>Traslado de Zumbi a la Agencia Yantzaza</t>
        </is>
      </c>
      <c r="D53" s="38" t="inlineStr">
        <is>
          <t>TRANSP</t>
        </is>
      </c>
      <c r="E53" s="38" t="inlineStr">
        <is>
          <t>·</t>
        </is>
      </c>
      <c r="F53" s="38" t="inlineStr">
        <is>
          <t>No</t>
        </is>
      </c>
      <c r="G53" s="38" t="inlineStr">
        <is>
          <t>No</t>
        </is>
      </c>
      <c r="H53" s="38" t="inlineStr">
        <is>
          <t>No</t>
        </is>
      </c>
      <c r="I53" s="41" t="inlineStr">
        <is>
          <t>TRANSPORTE</t>
        </is>
      </c>
      <c r="J53" s="38" t="inlineStr">
        <is>
          <t>·</t>
        </is>
      </c>
      <c r="K53" s="38" t="inlineStr">
        <is>
          <t xml:space="preserve">Paquisha Z1 </t>
        </is>
      </c>
      <c r="L53" s="38" t="inlineStr">
        <is>
          <t>sábado</t>
        </is>
      </c>
      <c r="M53" s="38" t="inlineStr">
        <is>
          <t>2025-03-08T00:00:00-05:00</t>
        </is>
      </c>
      <c r="N53" s="42" t="inlineStr">
        <is>
          <t>2025-03-08 18:45:00</t>
        </is>
      </c>
      <c r="O53" s="42" t="inlineStr">
        <is>
          <t>2025-03-08 17:24:00</t>
        </is>
      </c>
      <c r="P53" s="53">
        <f>O53-N53</f>
        <v/>
      </c>
      <c r="Q53" s="38" t="inlineStr">
        <is>
          <t>AMARI ORDONEZ JUNIOR IVAN</t>
        </is>
      </c>
      <c r="R53" s="38" t="n">
        <v>1</v>
      </c>
      <c r="S53" s="38" t="inlineStr">
        <is>
          <t>No</t>
        </is>
      </c>
      <c r="T53" s="38" t="inlineStr">
        <is>
          <t>4-62</t>
        </is>
      </c>
      <c r="U53" s="40" t="inlineStr">
        <is>
          <t>Yantzaza, Paquisha, Nuevo Quito, San Agustín, Zumbi</t>
        </is>
      </c>
      <c r="V53" s="38" t="n">
        <v>148786</v>
      </c>
      <c r="W53" s="44" t="inlineStr">
        <is>
          <t>Orden de trabajo Paqisha 08-03-2025 (JA).pdf</t>
        </is>
      </c>
      <c r="X53" s="38" t="inlineStr">
        <is>
          <t>9781e49b-3cf3-4369-a81a-21e73681c881</t>
        </is>
      </c>
      <c r="Y53" s="38" t="inlineStr">
        <is>
          <t>2025-03-08T00:00:00-05</t>
        </is>
      </c>
    </row>
    <row r="54" hidden="1" ht="15" customHeight="1" s="34">
      <c r="A54" s="38" t="n">
        <v>16</v>
      </c>
      <c r="B54" s="39" t="inlineStr">
        <is>
          <t>se_labora</t>
        </is>
      </c>
      <c r="C54" s="40" t="inlineStr">
        <is>
          <t>Se labora JA y JLM de 15:22 a 19:24</t>
        </is>
      </c>
      <c r="D54" s="38" t="inlineStr">
        <is>
          <t>LABORA</t>
        </is>
      </c>
      <c r="E54" s="38" t="inlineStr">
        <is>
          <t>·</t>
        </is>
      </c>
      <c r="F54" s="38" t="inlineStr">
        <is>
          <t>No</t>
        </is>
      </c>
      <c r="G54" s="38" t="inlineStr">
        <is>
          <t>No</t>
        </is>
      </c>
      <c r="H54" s="38" t="inlineStr">
        <is>
          <t>No</t>
        </is>
      </c>
      <c r="I54" s="41" t="inlineStr">
        <is>
          <t>·</t>
        </is>
      </c>
      <c r="J54" s="38" t="inlineStr">
        <is>
          <t>·</t>
        </is>
      </c>
      <c r="K54" s="38" t="inlineStr">
        <is>
          <t xml:space="preserve">Paquisha Z1 </t>
        </is>
      </c>
      <c r="L54" s="38" t="inlineStr">
        <is>
          <t>sábado</t>
        </is>
      </c>
      <c r="M54" s="38" t="inlineStr">
        <is>
          <t>2025-03-08T00:00:00-05:00</t>
        </is>
      </c>
      <c r="N54" s="42" t="inlineStr">
        <is>
          <t>2025-03-08 00:00:01</t>
        </is>
      </c>
      <c r="O54" s="42" t="inlineStr">
        <is>
          <t>2025-03-08 00:00:02</t>
        </is>
      </c>
      <c r="P54" s="53">
        <f>O54-N54</f>
        <v/>
      </c>
      <c r="Q54" s="38" t="inlineStr">
        <is>
          <t>AMARI ORDONEZ JUNIOR IVAN</t>
        </is>
      </c>
      <c r="R54" s="38" t="n">
        <v>1</v>
      </c>
      <c r="S54" s="38" t="inlineStr">
        <is>
          <t>No</t>
        </is>
      </c>
      <c r="T54" s="38" t="inlineStr">
        <is>
          <t>4-62</t>
        </is>
      </c>
      <c r="U54" s="40" t="inlineStr">
        <is>
          <t>Yantzaza, Paquisha, Nuevo Quito, San Agustín, Zumbi</t>
        </is>
      </c>
      <c r="V54" s="38" t="n">
        <v>148786</v>
      </c>
      <c r="W54" s="44" t="inlineStr">
        <is>
          <t>Orden de trabajo Paqisha 08-03-2025 (JA).pdf</t>
        </is>
      </c>
      <c r="X54" s="38" t="inlineStr">
        <is>
          <t>0bb4e7ee-e7b0-486e-bf27-9f3ff95ffeef</t>
        </is>
      </c>
      <c r="Y54" s="38" t="inlineStr">
        <is>
          <t>2025-03-08T00:00:00-05</t>
        </is>
      </c>
    </row>
    <row r="55" hidden="1" ht="35.05" customHeight="1" s="34">
      <c r="A55" s="38" t="n">
        <v>1</v>
      </c>
      <c r="B55" s="39" t="inlineStr">
        <is>
          <t>informativa</t>
        </is>
      </c>
      <c r="C55" s="54" t="inlineStr">
        <is>
          <t>Se coordina con el ing. de turno para los trabajos para el día de
hoy, se realiza la O.T para el día de hoy, se legaliza las O.T para
se enviadas a Zamora, se asiste a la hora de seguridad industria</t>
        </is>
      </c>
      <c r="D55" s="38" t="inlineStr">
        <is>
          <t>PROG</t>
        </is>
      </c>
      <c r="E55" s="38" t="inlineStr">
        <is>
          <t>·</t>
        </is>
      </c>
      <c r="F55" s="38" t="inlineStr">
        <is>
          <t>No</t>
        </is>
      </c>
      <c r="G55" s="38" t="inlineStr">
        <is>
          <t>No</t>
        </is>
      </c>
      <c r="H55" s="38" t="inlineStr">
        <is>
          <t>No</t>
        </is>
      </c>
      <c r="I55" s="41" t="inlineStr">
        <is>
          <t>RUTINARIA</t>
        </is>
      </c>
      <c r="J55" s="38" t="inlineStr">
        <is>
          <t>·</t>
        </is>
      </c>
      <c r="K55" s="38" t="inlineStr">
        <is>
          <t xml:space="preserve">Paquisha Z1 </t>
        </is>
      </c>
      <c r="L55" s="38" t="inlineStr">
        <is>
          <t>lunes</t>
        </is>
      </c>
      <c r="M55" s="38" t="inlineStr">
        <is>
          <t>2025-03-10T00:00:00-05:00</t>
        </is>
      </c>
      <c r="N55" s="42" t="inlineStr">
        <is>
          <t>2025-03-10 08:00:00</t>
        </is>
      </c>
      <c r="O55" s="42" t="inlineStr">
        <is>
          <t>2025-03-10 09:20:00</t>
        </is>
      </c>
      <c r="P55" s="53">
        <f>O55-N55</f>
        <v/>
      </c>
      <c r="Q55" s="38" t="inlineStr">
        <is>
          <t>OCHOA JARAMILLO ANGEL CLAUDIO</t>
        </is>
      </c>
      <c r="R55" s="38" t="n">
        <v>1</v>
      </c>
      <c r="S55" s="38" t="inlineStr">
        <is>
          <t>No</t>
        </is>
      </c>
      <c r="T55" s="38" t="inlineStr">
        <is>
          <t>4-62</t>
        </is>
      </c>
      <c r="U55" s="40" t="inlineStr">
        <is>
          <t>Yantzaza - Paquisha .</t>
        </is>
      </c>
      <c r="V55" s="38" t="n">
        <v>148880</v>
      </c>
      <c r="W55" s="44" t="inlineStr">
        <is>
          <t>Orden de trabajo Paqisha 10-03-2025 (AO).pdf</t>
        </is>
      </c>
      <c r="X55" s="38" t="inlineStr">
        <is>
          <t>71102c15-d6b5-45b0-bafb-92a427d82368</t>
        </is>
      </c>
      <c r="Y55" s="38" t="inlineStr">
        <is>
          <t>2025-03-10T00:00:00-05</t>
        </is>
      </c>
    </row>
    <row r="56" hidden="1" ht="35.05" customHeight="1" s="34">
      <c r="A56" s="38" t="n">
        <v>2</v>
      </c>
      <c r="B56" s="39" t="inlineStr">
        <is>
          <t>informativa</t>
        </is>
      </c>
      <c r="C56" s="54" t="inlineStr">
        <is>
          <t>De bodega de la Eerssa se saca con solicitud materiales para la
Cuadrilla de Yacuambi y Paquisha, además se hace revisar el Vehículo
4-62 con un mecanico particular.Con la autorización de el ing. Santiago Minga.</t>
        </is>
      </c>
      <c r="D56" s="38" t="inlineStr">
        <is>
          <t>PROG</t>
        </is>
      </c>
      <c r="E56" s="38" t="inlineStr">
        <is>
          <t>·</t>
        </is>
      </c>
      <c r="F56" s="38" t="inlineStr">
        <is>
          <t>No</t>
        </is>
      </c>
      <c r="G56" s="38" t="inlineStr">
        <is>
          <t>No</t>
        </is>
      </c>
      <c r="H56" s="38" t="inlineStr">
        <is>
          <t>No</t>
        </is>
      </c>
      <c r="I56" s="41" t="inlineStr">
        <is>
          <t>RUTINARIA</t>
        </is>
      </c>
      <c r="J56" s="38" t="inlineStr">
        <is>
          <t>·</t>
        </is>
      </c>
      <c r="K56" s="38" t="inlineStr">
        <is>
          <t xml:space="preserve">Paquisha Z1 </t>
        </is>
      </c>
      <c r="L56" s="38" t="inlineStr">
        <is>
          <t>lunes</t>
        </is>
      </c>
      <c r="M56" s="38" t="inlineStr">
        <is>
          <t>2025-03-10T00:00:00-05:00</t>
        </is>
      </c>
      <c r="N56" s="42" t="inlineStr">
        <is>
          <t>2025-03-10 09:20:00</t>
        </is>
      </c>
      <c r="O56" s="42" t="inlineStr">
        <is>
          <t>2025-03-10 10:15:00</t>
        </is>
      </c>
      <c r="P56" s="53">
        <f>O56-N56</f>
        <v/>
      </c>
      <c r="Q56" s="38" t="inlineStr">
        <is>
          <t>OCHOA JARAMILLO ANGEL CLAUDIO</t>
        </is>
      </c>
      <c r="R56" s="38" t="n">
        <v>1</v>
      </c>
      <c r="S56" s="38" t="inlineStr">
        <is>
          <t>No</t>
        </is>
      </c>
      <c r="T56" s="38" t="inlineStr">
        <is>
          <t>4-62</t>
        </is>
      </c>
      <c r="U56" s="40" t="inlineStr">
        <is>
          <t>Yantzaza - Paquisha .</t>
        </is>
      </c>
      <c r="V56" s="38" t="n">
        <v>148880</v>
      </c>
      <c r="W56" s="44" t="inlineStr">
        <is>
          <t>Orden de trabajo Paqisha 10-03-2025 (AO).pdf</t>
        </is>
      </c>
      <c r="X56" s="38" t="inlineStr">
        <is>
          <t>592d24de-67c4-4f09-ad5c-2511ae86cf88</t>
        </is>
      </c>
      <c r="Y56" s="38" t="inlineStr">
        <is>
          <t>2025-03-10T00:00:00-05</t>
        </is>
      </c>
    </row>
    <row r="57" ht="35.05" customHeight="1" s="34">
      <c r="A57" s="38" t="n">
        <v>4</v>
      </c>
      <c r="B57" s="39" t="inlineStr">
        <is>
          <t>transporte</t>
        </is>
      </c>
      <c r="C57" s="52" t="inlineStr">
        <is>
          <t>DAÑO REPORTADO POR EL Centro de Control. Mensaje de WhatsApp. Nos trasladamos desde
Yantzaza a el barrio San Luis de Conguime sector Minero ( Paquisha ).
Informan cliente sin servicio eléctrico.</t>
        </is>
      </c>
      <c r="D57" s="38" t="inlineStr">
        <is>
          <t>TRANSP</t>
        </is>
      </c>
      <c r="E57" s="38" t="inlineStr">
        <is>
          <t>·</t>
        </is>
      </c>
      <c r="F57" s="38" t="inlineStr">
        <is>
          <t>No</t>
        </is>
      </c>
      <c r="G57" s="38" t="inlineStr">
        <is>
          <t>No</t>
        </is>
      </c>
      <c r="H57" s="38" t="inlineStr">
        <is>
          <t>No</t>
        </is>
      </c>
      <c r="I57" s="41" t="inlineStr">
        <is>
          <t>TRANSPORTE</t>
        </is>
      </c>
      <c r="J57" s="38" t="inlineStr">
        <is>
          <t>·</t>
        </is>
      </c>
      <c r="K57" s="38" t="inlineStr">
        <is>
          <t xml:space="preserve">Paquisha Z1 </t>
        </is>
      </c>
      <c r="L57" s="38" t="inlineStr">
        <is>
          <t>lunes</t>
        </is>
      </c>
      <c r="M57" s="38" t="inlineStr">
        <is>
          <t>2025-03-10T00:00:00-05:00</t>
        </is>
      </c>
      <c r="N57" s="42" t="inlineStr">
        <is>
          <t>2025-03-10 10:15:00</t>
        </is>
      </c>
      <c r="O57" s="42" t="inlineStr">
        <is>
          <t>2025-03-10 11:35:00</t>
        </is>
      </c>
      <c r="P57" s="53">
        <f>O57-N57</f>
        <v/>
      </c>
      <c r="Q57" s="38" t="inlineStr">
        <is>
          <t>OCHOA JARAMILLO ANGEL CLAUDIO</t>
        </is>
      </c>
      <c r="R57" s="38" t="n">
        <v>1</v>
      </c>
      <c r="S57" s="38" t="inlineStr">
        <is>
          <t>No</t>
        </is>
      </c>
      <c r="T57" s="38" t="inlineStr">
        <is>
          <t>4-62</t>
        </is>
      </c>
      <c r="U57" s="40" t="inlineStr">
        <is>
          <t>Yantzaza - Paquisha .</t>
        </is>
      </c>
      <c r="V57" s="38" t="n">
        <v>148880</v>
      </c>
      <c r="W57" s="44" t="inlineStr">
        <is>
          <t>Orden de trabajo Paqisha 10-03-2025 (AO).pdf</t>
        </is>
      </c>
      <c r="X57" s="38" t="inlineStr">
        <is>
          <t>9e401711-6bba-4453-9e26-967e940eb7ec</t>
        </is>
      </c>
      <c r="Y57" s="38" t="inlineStr">
        <is>
          <t>2025-03-10T00:00:00-05</t>
        </is>
      </c>
    </row>
    <row r="58" hidden="1" ht="57.45" customHeight="1" s="34">
      <c r="A58" s="38" t="n">
        <v>5</v>
      </c>
      <c r="B58" s="39" t="inlineStr">
        <is>
          <t>MEDIDORES</t>
        </is>
      </c>
      <c r="C58" s="54" t="inlineStr">
        <is>
          <t>San Luis se revisa medidor 18-216063 se encuentra dañado el breaker
por sobre calentamiento ya que tiene puentes de aluminio # 6, se
cambia de puentes a cobre # 6 Awg, se cambia el breker. A uno nuevo de 50A Neider, se hace las mediciones queda F1 115v - F2
117.9v - F12F2 233V se restablece el servicio ( 12:00)</t>
        </is>
      </c>
      <c r="D58" s="38" t="inlineStr">
        <is>
          <t>NO PROG</t>
        </is>
      </c>
      <c r="E58" s="38" t="inlineStr">
        <is>
          <t>Paquisha</t>
        </is>
      </c>
      <c r="F58" s="38" t="inlineStr">
        <is>
          <t>No</t>
        </is>
      </c>
      <c r="G58" s="38" t="inlineStr">
        <is>
          <t>No</t>
        </is>
      </c>
      <c r="H58" s="38" t="inlineStr">
        <is>
          <t>No</t>
        </is>
      </c>
      <c r="I58" s="41" t="inlineStr">
        <is>
          <t>CORRECTIVO</t>
        </is>
      </c>
      <c r="J58" s="38" t="inlineStr">
        <is>
          <t>·</t>
        </is>
      </c>
      <c r="K58" s="38" t="inlineStr">
        <is>
          <t xml:space="preserve">Paquisha Z1 </t>
        </is>
      </c>
      <c r="L58" s="38" t="inlineStr">
        <is>
          <t>lunes</t>
        </is>
      </c>
      <c r="M58" s="38" t="inlineStr">
        <is>
          <t>2025-03-10T00:00:00-05:00</t>
        </is>
      </c>
      <c r="N58" s="42" t="inlineStr">
        <is>
          <t>2025-03-10 11:35:00</t>
        </is>
      </c>
      <c r="O58" s="42" t="inlineStr">
        <is>
          <t>2025-03-10 12:00:00</t>
        </is>
      </c>
      <c r="P58" s="53">
        <f>O58-N58</f>
        <v/>
      </c>
      <c r="Q58" s="38" t="inlineStr">
        <is>
          <t>OCHOA JARAMILLO ANGEL CLAUDIO</t>
        </is>
      </c>
      <c r="R58" s="38" t="n">
        <v>1</v>
      </c>
      <c r="S58" s="38" t="inlineStr">
        <is>
          <t>No</t>
        </is>
      </c>
      <c r="T58" s="38" t="inlineStr">
        <is>
          <t>4-62</t>
        </is>
      </c>
      <c r="U58" s="40" t="inlineStr">
        <is>
          <t>Yantzaza - Paquisha .</t>
        </is>
      </c>
      <c r="V58" s="38" t="n">
        <v>148880</v>
      </c>
      <c r="W58" s="44" t="inlineStr">
        <is>
          <t>Orden de trabajo Paqisha 10-03-2025 (AO).pdf</t>
        </is>
      </c>
      <c r="X58" s="38" t="inlineStr">
        <is>
          <t>fb73bd53-36b6-4095-8c8a-f23dc536349c</t>
        </is>
      </c>
      <c r="Y58" s="38" t="inlineStr">
        <is>
          <t>2025-03-10T00:00:00-05</t>
        </is>
      </c>
    </row>
    <row r="59" ht="15" customHeight="1" s="34">
      <c r="A59" s="38" t="n">
        <v>7</v>
      </c>
      <c r="B59" s="39" t="inlineStr">
        <is>
          <t>transporte</t>
        </is>
      </c>
      <c r="C59" s="40" t="inlineStr">
        <is>
          <t>Se retorna a Paquisha.</t>
        </is>
      </c>
      <c r="D59" s="38" t="inlineStr">
        <is>
          <t>TRANSP</t>
        </is>
      </c>
      <c r="E59" s="38" t="inlineStr">
        <is>
          <t>·</t>
        </is>
      </c>
      <c r="F59" s="38" t="inlineStr">
        <is>
          <t>No</t>
        </is>
      </c>
      <c r="G59" s="38" t="inlineStr">
        <is>
          <t>No</t>
        </is>
      </c>
      <c r="H59" s="38" t="inlineStr">
        <is>
          <t>No</t>
        </is>
      </c>
      <c r="I59" s="41" t="inlineStr">
        <is>
          <t>TRANSPORTE</t>
        </is>
      </c>
      <c r="J59" s="38" t="inlineStr">
        <is>
          <t>·</t>
        </is>
      </c>
      <c r="K59" s="38" t="inlineStr">
        <is>
          <t xml:space="preserve">Paquisha Z1 </t>
        </is>
      </c>
      <c r="L59" s="38" t="inlineStr">
        <is>
          <t>lunes</t>
        </is>
      </c>
      <c r="M59" s="38" t="inlineStr">
        <is>
          <t>2025-03-10T00:00:00-05:00</t>
        </is>
      </c>
      <c r="N59" s="42" t="inlineStr">
        <is>
          <t>2025-03-10 12:00:00</t>
        </is>
      </c>
      <c r="O59" s="42" t="inlineStr">
        <is>
          <t>2025-03-10 13:00:00</t>
        </is>
      </c>
      <c r="P59" s="53">
        <f>O59-N59</f>
        <v/>
      </c>
      <c r="Q59" s="38" t="inlineStr">
        <is>
          <t>OCHOA JARAMILLO ANGEL CLAUDIO</t>
        </is>
      </c>
      <c r="R59" s="38" t="n">
        <v>1</v>
      </c>
      <c r="S59" s="38" t="inlineStr">
        <is>
          <t>No</t>
        </is>
      </c>
      <c r="T59" s="38" t="inlineStr">
        <is>
          <t>4-62</t>
        </is>
      </c>
      <c r="U59" s="40" t="inlineStr">
        <is>
          <t>Yantzaza - Paquisha .</t>
        </is>
      </c>
      <c r="V59" s="38" t="n">
        <v>148880</v>
      </c>
      <c r="W59" s="44" t="inlineStr">
        <is>
          <t>Orden de trabajo Paqisha 10-03-2025 (AO).pdf</t>
        </is>
      </c>
      <c r="X59" s="38" t="inlineStr">
        <is>
          <t>2e857830-aad9-4cb9-ba46-224d6dfaeb7c</t>
        </is>
      </c>
      <c r="Y59" s="38" t="inlineStr">
        <is>
          <t>2025-03-10T00:00:00-05</t>
        </is>
      </c>
    </row>
    <row r="60" hidden="1" ht="15" customHeight="1" s="34">
      <c r="A60" s="38" t="n">
        <v>8</v>
      </c>
      <c r="B60" s="39" t="inlineStr">
        <is>
          <t>lunch</t>
        </is>
      </c>
      <c r="C60" s="40" t="inlineStr">
        <is>
          <t>ALIMENTACION EN PAQUISHA.</t>
        </is>
      </c>
      <c r="D60" s="38" t="inlineStr">
        <is>
          <t>ALIMEN</t>
        </is>
      </c>
      <c r="E60" s="38" t="inlineStr">
        <is>
          <t>·</t>
        </is>
      </c>
      <c r="F60" s="38" t="inlineStr">
        <is>
          <t>No</t>
        </is>
      </c>
      <c r="G60" s="38" t="inlineStr">
        <is>
          <t>No</t>
        </is>
      </c>
      <c r="H60" s="38" t="inlineStr">
        <is>
          <t>No</t>
        </is>
      </c>
      <c r="I60" s="41" t="inlineStr">
        <is>
          <t>LUNCH</t>
        </is>
      </c>
      <c r="J60" s="38" t="inlineStr">
        <is>
          <t>·</t>
        </is>
      </c>
      <c r="K60" s="38" t="inlineStr">
        <is>
          <t xml:space="preserve">Paquisha Z1 </t>
        </is>
      </c>
      <c r="L60" s="38" t="inlineStr">
        <is>
          <t>lunes</t>
        </is>
      </c>
      <c r="M60" s="38" t="inlineStr">
        <is>
          <t>2025-03-10T00:00:00-05:00</t>
        </is>
      </c>
      <c r="N60" s="42" t="inlineStr">
        <is>
          <t>2025-03-10 13:00:00</t>
        </is>
      </c>
      <c r="O60" s="42" t="inlineStr">
        <is>
          <t>2025-03-10 14:00:00</t>
        </is>
      </c>
      <c r="P60" s="53">
        <f>O60-N60</f>
        <v/>
      </c>
      <c r="Q60" s="38" t="inlineStr">
        <is>
          <t>OCHOA JARAMILLO ANGEL CLAUDIO</t>
        </is>
      </c>
      <c r="R60" s="38" t="n">
        <v>1</v>
      </c>
      <c r="S60" s="38" t="inlineStr">
        <is>
          <t>No</t>
        </is>
      </c>
      <c r="T60" s="38" t="inlineStr">
        <is>
          <t>4-62</t>
        </is>
      </c>
      <c r="U60" s="40" t="inlineStr">
        <is>
          <t>Yantzaza - Paquisha .</t>
        </is>
      </c>
      <c r="V60" s="38" t="n">
        <v>148880</v>
      </c>
      <c r="W60" s="44" t="inlineStr">
        <is>
          <t>Orden de trabajo Paqisha 10-03-2025 (AO).pdf</t>
        </is>
      </c>
      <c r="X60" s="38" t="inlineStr">
        <is>
          <t>596ba057-8db8-4224-9fea-8499d682c672</t>
        </is>
      </c>
      <c r="Y60" s="38" t="inlineStr">
        <is>
          <t>2025-03-10T00:00:00-05</t>
        </is>
      </c>
    </row>
    <row r="61" hidden="1" ht="15" customHeight="1" s="34">
      <c r="A61" s="38" t="n">
        <v>9</v>
      </c>
      <c r="B61" s="39" t="inlineStr">
        <is>
          <t>REDES</t>
        </is>
      </c>
      <c r="C61" s="40" t="inlineStr">
        <is>
          <t>En Cumplimiento de la Orden de Trabajo WR 317038301 se recorre L/M/T trifásica desde el reconectador San Agustín hasta el Reconectador Bellavista, encontrado las siguientes novedades, En la estructura 32217 poner estribo y seccionador para el trasformador de 25 Kva numero 12635. En la estruct 32207 poner estribo para la derivación a la Florida,y para el trasformador 8122 de 5kva En la 31772 poner estribo y seccionador para el trasformador de 5kva 8124. Estruct 31764 poner estribo para el trasformador de 5Kva 21708.En la estruct 31754 poner estribo para el trasf 17509 de 10 kva. Estruct 31751 poner estribo para el trasf 12216 de 5 kva. Estruct 31745 poner estribo y seccionador para el trasformador 8123 de 5kva.En la estruct 31672 poner estribo para la derivación a Bellavista. Estruct 31607poner estribo para el trasformador 15686 de 5 kva, Estruct 31601 poner estribo para la derivación Al Triunfo.En la estruct 31872 poner estribos para el trasformador y la derivación, Estruct 31863 poner estribo para la derivación, Estruct 31857 poner estribo para la derivación a el Porvenir,En la estruct 31850 poner estribo para la derivación Reina de el Cisne y para el trasf 23668 . Estruct 31838 poner estribo para la derivación Al Chui. Estruct 31834 poner estribo para el trasf 66Estructura 31827 se tiene que hacer desbroce de vegetación, se quita nidos de aves en las estructura 31871, 31578, se corta enredaderas en la estruct 3177</t>
        </is>
      </c>
      <c r="D61" s="38" t="inlineStr">
        <is>
          <t>PROG</t>
        </is>
      </c>
      <c r="E61" s="38" t="inlineStr">
        <is>
          <t>Paquisha</t>
        </is>
      </c>
      <c r="F61" s="38" t="inlineStr">
        <is>
          <t>No</t>
        </is>
      </c>
      <c r="G61" s="38" t="inlineStr">
        <is>
          <t>No</t>
        </is>
      </c>
      <c r="H61" s="38" t="inlineStr">
        <is>
          <t>No</t>
        </is>
      </c>
      <c r="I61" s="41" t="inlineStr">
        <is>
          <t>PREVENTIVO</t>
        </is>
      </c>
      <c r="J61" s="38" t="inlineStr">
        <is>
          <t>·</t>
        </is>
      </c>
      <c r="K61" s="38" t="inlineStr">
        <is>
          <t xml:space="preserve">Paquisha Z1 </t>
        </is>
      </c>
      <c r="L61" s="38" t="inlineStr">
        <is>
          <t>lunes</t>
        </is>
      </c>
      <c r="M61" s="38" t="inlineStr">
        <is>
          <t>2025-03-10T00:00:00-05:00</t>
        </is>
      </c>
      <c r="N61" s="42" t="inlineStr">
        <is>
          <t>2025-03-10 14:00:00</t>
        </is>
      </c>
      <c r="O61" s="42" t="inlineStr">
        <is>
          <t>2025-03-10 16:15:00</t>
        </is>
      </c>
      <c r="P61" s="53">
        <f>O61-N61</f>
        <v/>
      </c>
      <c r="Q61" s="38" t="inlineStr">
        <is>
          <t>OCHOA JARAMILLO ANGEL CLAUDIO</t>
        </is>
      </c>
      <c r="R61" s="38" t="n">
        <v>1</v>
      </c>
      <c r="S61" s="38" t="inlineStr">
        <is>
          <t>No</t>
        </is>
      </c>
      <c r="T61" s="38" t="inlineStr">
        <is>
          <t>4-62</t>
        </is>
      </c>
      <c r="U61" s="40" t="inlineStr">
        <is>
          <t>Yantzaza - Paquisha .</t>
        </is>
      </c>
      <c r="V61" s="38" t="n">
        <v>148880</v>
      </c>
      <c r="W61" s="44" t="inlineStr">
        <is>
          <t>Orden de trabajo Paqisha 10-03-2025 (AO).pdf</t>
        </is>
      </c>
      <c r="X61" s="38" t="inlineStr">
        <is>
          <t>2aacc87b-d117-420b-abea-99e3959ebf85</t>
        </is>
      </c>
      <c r="Y61" s="38" t="inlineStr">
        <is>
          <t>2025-03-10T00:00:00-05</t>
        </is>
      </c>
    </row>
    <row r="62" ht="15" customHeight="1" s="34">
      <c r="A62" s="38" t="n">
        <v>17</v>
      </c>
      <c r="B62" s="39" t="inlineStr">
        <is>
          <t>transporte</t>
        </is>
      </c>
      <c r="C62" s="40" t="inlineStr">
        <is>
          <t>Se retorna a Yantzaza, para dejar el Vehículo 4-62 en la mecánica.</t>
        </is>
      </c>
      <c r="D62" s="38" t="inlineStr">
        <is>
          <t>TRANSP</t>
        </is>
      </c>
      <c r="E62" s="38" t="inlineStr">
        <is>
          <t>·</t>
        </is>
      </c>
      <c r="F62" s="38" t="inlineStr">
        <is>
          <t>No</t>
        </is>
      </c>
      <c r="G62" s="38" t="inlineStr">
        <is>
          <t>No</t>
        </is>
      </c>
      <c r="H62" s="38" t="inlineStr">
        <is>
          <t>No</t>
        </is>
      </c>
      <c r="I62" s="41" t="inlineStr">
        <is>
          <t>TRANSPORTE</t>
        </is>
      </c>
      <c r="J62" s="38" t="inlineStr">
        <is>
          <t>·</t>
        </is>
      </c>
      <c r="K62" s="38" t="inlineStr">
        <is>
          <t xml:space="preserve">Paquisha Z1 </t>
        </is>
      </c>
      <c r="L62" s="38" t="inlineStr">
        <is>
          <t>lunes</t>
        </is>
      </c>
      <c r="M62" s="38" t="inlineStr">
        <is>
          <t>2025-03-10T00:00:00-05:00</t>
        </is>
      </c>
      <c r="N62" s="42" t="inlineStr">
        <is>
          <t>2025-03-10 16:15:00</t>
        </is>
      </c>
      <c r="O62" s="42" t="inlineStr">
        <is>
          <t>2025-03-10 17:00:00</t>
        </is>
      </c>
      <c r="P62" s="53">
        <f>O62-N62</f>
        <v/>
      </c>
      <c r="Q62" s="38" t="inlineStr">
        <is>
          <t>OCHOA JARAMILLO ANGEL CLAUDIO</t>
        </is>
      </c>
      <c r="R62" s="38" t="n">
        <v>1</v>
      </c>
      <c r="S62" s="38" t="inlineStr">
        <is>
          <t>No</t>
        </is>
      </c>
      <c r="T62" s="38" t="inlineStr">
        <is>
          <t>4-62</t>
        </is>
      </c>
      <c r="U62" s="40" t="inlineStr">
        <is>
          <t>Yantzaza - Paquisha .</t>
        </is>
      </c>
      <c r="V62" s="38" t="n">
        <v>148880</v>
      </c>
      <c r="W62" s="44" t="inlineStr">
        <is>
          <t>Orden de trabajo Paqisha 10-03-2025 (AO).pdf</t>
        </is>
      </c>
      <c r="X62" s="38" t="inlineStr">
        <is>
          <t>6847a489-c63d-4ebb-b9d7-8056e38b0c7e</t>
        </is>
      </c>
      <c r="Y62" s="38" t="inlineStr">
        <is>
          <t>2025-03-10T00:00:00-05</t>
        </is>
      </c>
    </row>
    <row r="63" hidden="1" ht="15" customHeight="1" s="34">
      <c r="A63" s="38" t="n">
        <v>19</v>
      </c>
      <c r="B63" s="39" t="inlineStr">
        <is>
          <t>se_labora</t>
        </is>
      </c>
      <c r="C63" s="40" t="inlineStr">
        <is>
          <t>SE LABORA: AO, JA de 08:00 a 13:00 y de 14:00 a 17:00.</t>
        </is>
      </c>
      <c r="D63" s="38" t="inlineStr">
        <is>
          <t>LABORA</t>
        </is>
      </c>
      <c r="E63" s="38" t="inlineStr">
        <is>
          <t>·</t>
        </is>
      </c>
      <c r="F63" s="38" t="inlineStr">
        <is>
          <t>No</t>
        </is>
      </c>
      <c r="G63" s="38" t="inlineStr">
        <is>
          <t>No</t>
        </is>
      </c>
      <c r="H63" s="38" t="inlineStr">
        <is>
          <t>No</t>
        </is>
      </c>
      <c r="I63" s="41" t="inlineStr">
        <is>
          <t>·</t>
        </is>
      </c>
      <c r="J63" s="38" t="inlineStr">
        <is>
          <t>·</t>
        </is>
      </c>
      <c r="K63" s="38" t="inlineStr">
        <is>
          <t xml:space="preserve">Paquisha Z1 </t>
        </is>
      </c>
      <c r="L63" s="38" t="inlineStr">
        <is>
          <t>lunes</t>
        </is>
      </c>
      <c r="M63" s="38" t="inlineStr">
        <is>
          <t>2025-03-10T00:00:00-05:00</t>
        </is>
      </c>
      <c r="N63" s="42" t="inlineStr">
        <is>
          <t>2025-03-10 00:00:01</t>
        </is>
      </c>
      <c r="O63" s="42" t="inlineStr">
        <is>
          <t>2025-03-10 00:00:02</t>
        </is>
      </c>
      <c r="P63" s="53">
        <f>O63-N63</f>
        <v/>
      </c>
      <c r="Q63" s="38" t="inlineStr">
        <is>
          <t>OCHOA JARAMILLO ANGEL CLAUDIO</t>
        </is>
      </c>
      <c r="R63" s="38" t="n">
        <v>1</v>
      </c>
      <c r="S63" s="38" t="inlineStr">
        <is>
          <t>No</t>
        </is>
      </c>
      <c r="T63" s="38" t="inlineStr">
        <is>
          <t>4-62</t>
        </is>
      </c>
      <c r="U63" s="40" t="inlineStr">
        <is>
          <t>Yantzaza - Paquisha .</t>
        </is>
      </c>
      <c r="V63" s="38" t="n">
        <v>148880</v>
      </c>
      <c r="W63" s="44" t="inlineStr">
        <is>
          <t>Orden de trabajo Paqisha 10-03-2025 (AO).pdf</t>
        </is>
      </c>
      <c r="X63" s="38" t="inlineStr">
        <is>
          <t>19118c71-1b08-4638-b617-63663f3a6707</t>
        </is>
      </c>
      <c r="Y63" s="38" t="inlineStr">
        <is>
          <t>2025-03-10T00:00:00-05</t>
        </is>
      </c>
    </row>
    <row r="64" hidden="1" ht="35.05" customHeight="1" s="34">
      <c r="A64" s="38" t="n">
        <v>1</v>
      </c>
      <c r="B64" s="39" t="inlineStr">
        <is>
          <t xml:space="preserve"> Servicios_Ocasional</t>
        </is>
      </c>
      <c r="C64" s="52" t="inlineStr">
        <is>
          <t>Se coordina con el ing. de turno para los trabajos para el día de
hoy, se realiza la O.T para el día de hoy, se espera para retirar el
vehículo 4-62 de la mecánica.</t>
        </is>
      </c>
      <c r="D64" s="38" t="inlineStr">
        <is>
          <t>PROG</t>
        </is>
      </c>
      <c r="E64" s="38" t="inlineStr">
        <is>
          <t>·</t>
        </is>
      </c>
      <c r="F64" s="38" t="inlineStr">
        <is>
          <t>No</t>
        </is>
      </c>
      <c r="G64" s="38" t="inlineStr">
        <is>
          <t>No</t>
        </is>
      </c>
      <c r="H64" s="38" t="inlineStr">
        <is>
          <t>No</t>
        </is>
      </c>
      <c r="I64" s="41" t="inlineStr">
        <is>
          <t>PREDICTIVO</t>
        </is>
      </c>
      <c r="J64" s="38" t="inlineStr">
        <is>
          <t>·</t>
        </is>
      </c>
      <c r="K64" s="38" t="inlineStr">
        <is>
          <t xml:space="preserve">Paquisha Z1 </t>
        </is>
      </c>
      <c r="L64" s="38" t="inlineStr">
        <is>
          <t>martes</t>
        </is>
      </c>
      <c r="M64" s="38" t="inlineStr">
        <is>
          <t>2025-03-11T00:00:00-05:00</t>
        </is>
      </c>
      <c r="N64" s="42" t="inlineStr">
        <is>
          <t>2025-03-11 08:00:00</t>
        </is>
      </c>
      <c r="O64" s="42" t="inlineStr">
        <is>
          <t>2025-03-11 10:00:00</t>
        </is>
      </c>
      <c r="P64" s="53">
        <f>O64-N64</f>
        <v/>
      </c>
      <c r="Q64" s="38" t="inlineStr">
        <is>
          <t>OCHOA JARAMILLO ANGEL CLAUDIO</t>
        </is>
      </c>
      <c r="R64" s="38" t="n">
        <v>0</v>
      </c>
      <c r="S64" s="38" t="inlineStr">
        <is>
          <t>No</t>
        </is>
      </c>
      <c r="T64" s="38" t="inlineStr">
        <is>
          <t>4-62</t>
        </is>
      </c>
      <c r="U64" s="40" t="inlineStr">
        <is>
          <t>Yantzaza - Paquisha.</t>
        </is>
      </c>
      <c r="V64" s="38" t="n">
        <v>148985</v>
      </c>
      <c r="W64" s="44" t="inlineStr">
        <is>
          <t>Orden de trabajo Paqisha 11-03-2025 (AO).pdf</t>
        </is>
      </c>
      <c r="X64" s="38" t="inlineStr">
        <is>
          <t>8f97f5df-9ac4-410d-92f1-c550a7ff7c2e</t>
        </is>
      </c>
      <c r="Y64" s="38" t="inlineStr">
        <is>
          <t>2025-03-11T00:00:00-05</t>
        </is>
      </c>
    </row>
    <row r="65" ht="15" customHeight="1" s="34">
      <c r="A65" s="38" t="n">
        <v>2</v>
      </c>
      <c r="B65" s="39" t="inlineStr">
        <is>
          <t>transporte</t>
        </is>
      </c>
      <c r="C65" s="40" t="inlineStr">
        <is>
          <t>Nos trasladamos a Zumbi-.</t>
        </is>
      </c>
      <c r="D65" s="38" t="inlineStr">
        <is>
          <t>TRANSP</t>
        </is>
      </c>
      <c r="E65" s="38" t="inlineStr">
        <is>
          <t>·</t>
        </is>
      </c>
      <c r="F65" s="38" t="inlineStr">
        <is>
          <t>No</t>
        </is>
      </c>
      <c r="G65" s="38" t="inlineStr">
        <is>
          <t>No</t>
        </is>
      </c>
      <c r="H65" s="38" t="inlineStr">
        <is>
          <t>No</t>
        </is>
      </c>
      <c r="I65" s="41" t="inlineStr">
        <is>
          <t>TRANSPORTE</t>
        </is>
      </c>
      <c r="J65" s="38" t="inlineStr">
        <is>
          <t>·</t>
        </is>
      </c>
      <c r="K65" s="38" t="inlineStr">
        <is>
          <t xml:space="preserve">Paquisha Z1 </t>
        </is>
      </c>
      <c r="L65" s="38" t="inlineStr">
        <is>
          <t>martes</t>
        </is>
      </c>
      <c r="M65" s="38" t="inlineStr">
        <is>
          <t>2025-03-11T00:00:00-05:00</t>
        </is>
      </c>
      <c r="N65" s="42" t="inlineStr">
        <is>
          <t>2025-03-11 10:00:00</t>
        </is>
      </c>
      <c r="O65" s="42" t="inlineStr">
        <is>
          <t>2025-03-11 10:25:00</t>
        </is>
      </c>
      <c r="P65" s="53">
        <f>O65-N65</f>
        <v/>
      </c>
      <c r="Q65" s="38" t="inlineStr">
        <is>
          <t>OCHOA JARAMILLO ANGEL CLAUDIO</t>
        </is>
      </c>
      <c r="R65" s="38" t="n">
        <v>0</v>
      </c>
      <c r="S65" s="38" t="inlineStr">
        <is>
          <t>No</t>
        </is>
      </c>
      <c r="T65" s="38" t="inlineStr">
        <is>
          <t>4-62</t>
        </is>
      </c>
      <c r="U65" s="40" t="inlineStr">
        <is>
          <t>Yantzaza - Paquisha.</t>
        </is>
      </c>
      <c r="V65" s="38" t="n">
        <v>148985</v>
      </c>
      <c r="W65" s="44" t="inlineStr">
        <is>
          <t>Orden de trabajo Paqisha 11-03-2025 (AO).pdf</t>
        </is>
      </c>
      <c r="X65" s="38" t="inlineStr">
        <is>
          <t>47ba6cf6-5729-4b03-a67b-21229724f692</t>
        </is>
      </c>
      <c r="Y65" s="38" t="inlineStr">
        <is>
          <t>2025-03-11T00:00:00-05</t>
        </is>
      </c>
    </row>
    <row r="66" hidden="1" ht="91" customHeight="1" s="34">
      <c r="A66" s="38" t="n">
        <v>3</v>
      </c>
      <c r="B66" s="39" t="inlineStr">
        <is>
          <t xml:space="preserve"> Servicios_Ocasional</t>
        </is>
      </c>
      <c r="C66" s="54" t="inlineStr">
        <is>
          <t>En Zumbi se atiende al oficio 0242-SG - GADCCC- 2025 presentado al
Ing. Jamil Viñan para hacer la inspección para colocar SERVICIO
OCACIONALES. para la feria y mas eventos.A realizase por motivos de el Trigésimo Aniversario de Cantonización
a realizarse el Viernes 14 de Marzo hasta el viernes 21 de Marzode el
2025 en diferentes lugares de Zumbi.Feria comercial 8 acometidas.
4x4 ferente al municipio 3 acometidas.
Feria agropecuaria 4 acometidas.</t>
        </is>
      </c>
      <c r="D66" s="38" t="inlineStr">
        <is>
          <t>PROG</t>
        </is>
      </c>
      <c r="E66" s="38" t="inlineStr">
        <is>
          <t>·</t>
        </is>
      </c>
      <c r="F66" s="38" t="inlineStr">
        <is>
          <t>No</t>
        </is>
      </c>
      <c r="G66" s="38" t="inlineStr">
        <is>
          <t>No</t>
        </is>
      </c>
      <c r="H66" s="38" t="inlineStr">
        <is>
          <t>No</t>
        </is>
      </c>
      <c r="I66" s="41" t="inlineStr">
        <is>
          <t>PREDICTIVO</t>
        </is>
      </c>
      <c r="J66" s="38" t="inlineStr">
        <is>
          <t>·</t>
        </is>
      </c>
      <c r="K66" s="38" t="inlineStr">
        <is>
          <t xml:space="preserve">Paquisha Z1 </t>
        </is>
      </c>
      <c r="L66" s="38" t="inlineStr">
        <is>
          <t>martes</t>
        </is>
      </c>
      <c r="M66" s="38" t="inlineStr">
        <is>
          <t>2025-03-11T00:00:00-05:00</t>
        </is>
      </c>
      <c r="N66" s="42" t="inlineStr">
        <is>
          <t>2025-03-11 10:25:00</t>
        </is>
      </c>
      <c r="O66" s="42" t="inlineStr">
        <is>
          <t>2025-03-11 12:30:00</t>
        </is>
      </c>
      <c r="P66" s="53">
        <f>O66-N66</f>
        <v/>
      </c>
      <c r="Q66" s="38" t="inlineStr">
        <is>
          <t>OCHOA JARAMILLO ANGEL CLAUDIO</t>
        </is>
      </c>
      <c r="R66" s="38" t="n">
        <v>0</v>
      </c>
      <c r="S66" s="38" t="inlineStr">
        <is>
          <t>No</t>
        </is>
      </c>
      <c r="T66" s="38" t="inlineStr">
        <is>
          <t>4-62</t>
        </is>
      </c>
      <c r="U66" s="40" t="inlineStr">
        <is>
          <t>Yantzaza - Paquisha.</t>
        </is>
      </c>
      <c r="V66" s="38" t="n">
        <v>148985</v>
      </c>
      <c r="W66" s="44" t="inlineStr">
        <is>
          <t>Orden de trabajo Paqisha 11-03-2025 (AO).pdf</t>
        </is>
      </c>
      <c r="X66" s="38" t="inlineStr">
        <is>
          <t>22a02275-8611-44aa-9f8a-c5b38f0a2b3d</t>
        </is>
      </c>
      <c r="Y66" s="38" t="inlineStr">
        <is>
          <t>2025-03-11T00:00:00-05</t>
        </is>
      </c>
    </row>
    <row r="67" ht="35.05" customHeight="1" s="34">
      <c r="A67" s="38" t="n">
        <v>6</v>
      </c>
      <c r="B67" s="39" t="inlineStr">
        <is>
          <t>transporte</t>
        </is>
      </c>
      <c r="C67" s="52" t="inlineStr">
        <is>
          <t>desfile militar y cierre de fiestas 3 acometidas
Se retorna a Yantzaza para informar al ing Jamil Viñan Administrador
de la agencia Yantzaza. sobre la inspección al Gad de Zumbi.</t>
        </is>
      </c>
      <c r="D67" s="38" t="inlineStr">
        <is>
          <t>TRANSP</t>
        </is>
      </c>
      <c r="E67" s="38" t="inlineStr">
        <is>
          <t>·</t>
        </is>
      </c>
      <c r="F67" s="38" t="inlineStr">
        <is>
          <t>No</t>
        </is>
      </c>
      <c r="G67" s="38" t="inlineStr">
        <is>
          <t>No</t>
        </is>
      </c>
      <c r="H67" s="38" t="inlineStr">
        <is>
          <t>No</t>
        </is>
      </c>
      <c r="I67" s="41" t="inlineStr">
        <is>
          <t>TRANSPORTE</t>
        </is>
      </c>
      <c r="J67" s="38" t="inlineStr">
        <is>
          <t>·</t>
        </is>
      </c>
      <c r="K67" s="38" t="inlineStr">
        <is>
          <t xml:space="preserve">Paquisha Z1 </t>
        </is>
      </c>
      <c r="L67" s="38" t="inlineStr">
        <is>
          <t>martes</t>
        </is>
      </c>
      <c r="M67" s="38" t="inlineStr">
        <is>
          <t>2025-03-11T00:00:00-05:00</t>
        </is>
      </c>
      <c r="N67" s="42" t="inlineStr">
        <is>
          <t>2025-03-11 12:30:00</t>
        </is>
      </c>
      <c r="O67" s="42" t="inlineStr">
        <is>
          <t>2025-03-11 13:00:00</t>
        </is>
      </c>
      <c r="P67" s="53">
        <f>O67-N67</f>
        <v/>
      </c>
      <c r="Q67" s="38" t="inlineStr">
        <is>
          <t>OCHOA JARAMILLO ANGEL CLAUDIO</t>
        </is>
      </c>
      <c r="R67" s="38" t="n">
        <v>0</v>
      </c>
      <c r="S67" s="38" t="inlineStr">
        <is>
          <t>No</t>
        </is>
      </c>
      <c r="T67" s="38" t="inlineStr">
        <is>
          <t>4-62</t>
        </is>
      </c>
      <c r="U67" s="40" t="inlineStr">
        <is>
          <t>Yantzaza - Paquisha.</t>
        </is>
      </c>
      <c r="V67" s="38" t="n">
        <v>148985</v>
      </c>
      <c r="W67" s="44" t="inlineStr">
        <is>
          <t>Orden de trabajo Paqisha 11-03-2025 (AO).pdf</t>
        </is>
      </c>
      <c r="X67" s="38" t="inlineStr">
        <is>
          <t>3167cf8a-f1a8-4322-89d0-dca2c3c0a029</t>
        </is>
      </c>
      <c r="Y67" s="38" t="inlineStr">
        <is>
          <t>2025-03-11T00:00:00-05</t>
        </is>
      </c>
    </row>
    <row r="68" hidden="1" ht="15" customHeight="1" s="34">
      <c r="A68" s="38" t="n">
        <v>7</v>
      </c>
      <c r="B68" s="39" t="inlineStr">
        <is>
          <t>lunch</t>
        </is>
      </c>
      <c r="C68" s="40" t="inlineStr">
        <is>
          <t>ALIMENTACION EN YANTZAZA.</t>
        </is>
      </c>
      <c r="D68" s="38" t="inlineStr">
        <is>
          <t>ALIMEN</t>
        </is>
      </c>
      <c r="E68" s="38" t="inlineStr">
        <is>
          <t>·</t>
        </is>
      </c>
      <c r="F68" s="38" t="inlineStr">
        <is>
          <t>No</t>
        </is>
      </c>
      <c r="G68" s="38" t="inlineStr">
        <is>
          <t>No</t>
        </is>
      </c>
      <c r="H68" s="38" t="inlineStr">
        <is>
          <t>No</t>
        </is>
      </c>
      <c r="I68" s="41" t="inlineStr">
        <is>
          <t>LUNCH</t>
        </is>
      </c>
      <c r="J68" s="38" t="inlineStr">
        <is>
          <t>·</t>
        </is>
      </c>
      <c r="K68" s="38" t="inlineStr">
        <is>
          <t xml:space="preserve">Paquisha Z1 </t>
        </is>
      </c>
      <c r="L68" s="38" t="inlineStr">
        <is>
          <t>martes</t>
        </is>
      </c>
      <c r="M68" s="38" t="inlineStr">
        <is>
          <t>2025-03-11T00:00:00-05:00</t>
        </is>
      </c>
      <c r="N68" s="42" t="inlineStr">
        <is>
          <t>2025-03-11 13:00:00</t>
        </is>
      </c>
      <c r="O68" s="42" t="inlineStr">
        <is>
          <t>2025-03-11 14:00:00</t>
        </is>
      </c>
      <c r="P68" s="53">
        <f>O68-N68</f>
        <v/>
      </c>
      <c r="Q68" s="38" t="inlineStr">
        <is>
          <t>OCHOA JARAMILLO ANGEL CLAUDIO</t>
        </is>
      </c>
      <c r="R68" s="38" t="n">
        <v>0</v>
      </c>
      <c r="S68" s="38" t="inlineStr">
        <is>
          <t>No</t>
        </is>
      </c>
      <c r="T68" s="38" t="inlineStr">
        <is>
          <t>4-62</t>
        </is>
      </c>
      <c r="U68" s="40" t="inlineStr">
        <is>
          <t>Yantzaza - Paquisha.</t>
        </is>
      </c>
      <c r="V68" s="38" t="n">
        <v>148985</v>
      </c>
      <c r="W68" s="44" t="inlineStr">
        <is>
          <t>Orden de trabajo Paqisha 11-03-2025 (AO).pdf</t>
        </is>
      </c>
      <c r="X68" s="38" t="inlineStr">
        <is>
          <t>6c638ffb-d0a3-47cb-9184-4e93ca9d9c06</t>
        </is>
      </c>
      <c r="Y68" s="38" t="inlineStr">
        <is>
          <t>2025-03-11T00:00:00-05</t>
        </is>
      </c>
    </row>
    <row r="69" ht="35.05" customHeight="1" s="34">
      <c r="A69" s="38" t="n">
        <v>8</v>
      </c>
      <c r="B69" s="39" t="inlineStr">
        <is>
          <t xml:space="preserve"> REDES</t>
        </is>
      </c>
      <c r="C69" s="54" t="inlineStr">
        <is>
          <t>Mediante llamada de el Centro de Control (13:30) disponen que se
revise el Alimentador Paquisha ya que se encuentra abierto desde el
reconectador Zumbi, se abastece de Combustible a la 4-62.</t>
        </is>
      </c>
      <c r="D69" s="38" t="inlineStr">
        <is>
          <t>TRANSP</t>
        </is>
      </c>
      <c r="E69" s="38" t="inlineStr">
        <is>
          <t>·</t>
        </is>
      </c>
      <c r="F69" s="38" t="inlineStr">
        <is>
          <t>No</t>
        </is>
      </c>
      <c r="G69" s="38" t="inlineStr">
        <is>
          <t>No</t>
        </is>
      </c>
      <c r="H69" s="38" t="inlineStr">
        <is>
          <t>No</t>
        </is>
      </c>
      <c r="I69" s="41" t="inlineStr">
        <is>
          <t>RUTINARIA</t>
        </is>
      </c>
      <c r="J69" s="38" t="inlineStr">
        <is>
          <t>·</t>
        </is>
      </c>
      <c r="K69" s="38" t="inlineStr">
        <is>
          <t xml:space="preserve">Paquisha Z1 </t>
        </is>
      </c>
      <c r="L69" s="38" t="inlineStr">
        <is>
          <t>martes</t>
        </is>
      </c>
      <c r="M69" s="38" t="inlineStr">
        <is>
          <t>2025-03-11T00:00:00-05:00</t>
        </is>
      </c>
      <c r="N69" s="42" t="inlineStr">
        <is>
          <t>2025-03-11 14:00:00</t>
        </is>
      </c>
      <c r="O69" s="42" t="inlineStr">
        <is>
          <t>2025-03-11 14:20:00</t>
        </is>
      </c>
      <c r="P69" s="53">
        <f>O69-N69</f>
        <v/>
      </c>
      <c r="Q69" s="38" t="inlineStr">
        <is>
          <t>OCHOA JARAMILLO ANGEL CLAUDIO</t>
        </is>
      </c>
      <c r="R69" s="38" t="n">
        <v>0</v>
      </c>
      <c r="S69" s="38" t="inlineStr">
        <is>
          <t>No</t>
        </is>
      </c>
      <c r="T69" s="38" t="inlineStr">
        <is>
          <t>4-62</t>
        </is>
      </c>
      <c r="U69" s="40" t="inlineStr">
        <is>
          <t>Yantzaza - Paquisha.</t>
        </is>
      </c>
      <c r="V69" s="38" t="n">
        <v>148985</v>
      </c>
      <c r="W69" s="44" t="inlineStr">
        <is>
          <t>Orden de trabajo Paqisha 11-03-2025 (AO).pdf</t>
        </is>
      </c>
      <c r="X69" s="38" t="inlineStr">
        <is>
          <t>cf471763-c67c-4928-abd6-410d916e1a22</t>
        </is>
      </c>
      <c r="Y69" s="38" t="inlineStr">
        <is>
          <t>2025-03-11T00:00:00-05</t>
        </is>
      </c>
    </row>
    <row r="70" hidden="1" ht="68.65000000000001" customHeight="1" s="34">
      <c r="A70" s="38" t="n">
        <v>9</v>
      </c>
      <c r="B70" s="39" t="inlineStr">
        <is>
          <t>REDES</t>
        </is>
      </c>
      <c r="C70" s="54" t="inlineStr">
        <is>
          <t>Se revisa reconectador Zumbi se encuentra abierto se coordina con Centro de Control según el reconectador la falla 1.3 Km. se recorre
L/M/T hasta la estructura 29494 se informa al Centro de Control. Que no se encuentra falla alguna disponen que se regrese y se
reconecte manualmente el reconect Zumbi en la estructura 92445 (14:53)
se espera disipaciones ya que el reconectador Zumbi entra normal.</t>
        </is>
      </c>
      <c r="D70" s="38" t="inlineStr">
        <is>
          <t>NO PROG</t>
        </is>
      </c>
      <c r="E70" s="38" t="inlineStr">
        <is>
          <t>Paquisha</t>
        </is>
      </c>
      <c r="F70" s="38" t="inlineStr">
        <is>
          <t>No</t>
        </is>
      </c>
      <c r="G70" s="38" t="inlineStr">
        <is>
          <t>No</t>
        </is>
      </c>
      <c r="H70" s="38" t="inlineStr">
        <is>
          <t>No</t>
        </is>
      </c>
      <c r="I70" s="41" t="inlineStr">
        <is>
          <t>CORRECTIVO</t>
        </is>
      </c>
      <c r="J70" s="38" t="inlineStr">
        <is>
          <t>·</t>
        </is>
      </c>
      <c r="K70" s="38" t="inlineStr">
        <is>
          <t xml:space="preserve">Paquisha Z1 </t>
        </is>
      </c>
      <c r="L70" s="38" t="inlineStr">
        <is>
          <t>martes</t>
        </is>
      </c>
      <c r="M70" s="38" t="inlineStr">
        <is>
          <t>2025-03-11T00:00:00-05:00</t>
        </is>
      </c>
      <c r="N70" s="42" t="inlineStr">
        <is>
          <t>2025-03-11 14:20:00</t>
        </is>
      </c>
      <c r="O70" s="42" t="inlineStr">
        <is>
          <t>2025-03-11 15:00:00</t>
        </is>
      </c>
      <c r="P70" s="53">
        <f>O70-N70</f>
        <v/>
      </c>
      <c r="Q70" s="38" t="inlineStr">
        <is>
          <t>OCHOA JARAMILLO ANGEL CLAUDIO</t>
        </is>
      </c>
      <c r="R70" s="38" t="n">
        <v>0</v>
      </c>
      <c r="S70" s="38" t="inlineStr">
        <is>
          <t>No</t>
        </is>
      </c>
      <c r="T70" s="38" t="inlineStr">
        <is>
          <t>4-62</t>
        </is>
      </c>
      <c r="U70" s="40" t="inlineStr">
        <is>
          <t>Yantzaza - Paquisha.</t>
        </is>
      </c>
      <c r="V70" s="38" t="n">
        <v>148985</v>
      </c>
      <c r="W70" s="44" t="inlineStr">
        <is>
          <t>Orden de trabajo Paqisha 11-03-2025 (AO).pdf</t>
        </is>
      </c>
      <c r="X70" s="38" t="inlineStr">
        <is>
          <t>ae7af928-261c-467b-bd00-3fa5a8813b11</t>
        </is>
      </c>
      <c r="Y70" s="38" t="inlineStr">
        <is>
          <t>2025-03-11T00:00:00-05</t>
        </is>
      </c>
    </row>
    <row r="71" ht="15" customHeight="1" s="34">
      <c r="A71" s="38" t="n">
        <v>11</v>
      </c>
      <c r="B71" s="39" t="inlineStr">
        <is>
          <t>transporte</t>
        </is>
      </c>
      <c r="C71" s="40" t="inlineStr">
        <is>
          <t>Se retorna a Zumbi.</t>
        </is>
      </c>
      <c r="D71" s="38" t="inlineStr">
        <is>
          <t>TRANSP</t>
        </is>
      </c>
      <c r="E71" s="38" t="inlineStr">
        <is>
          <t>·</t>
        </is>
      </c>
      <c r="F71" s="38" t="inlineStr">
        <is>
          <t>No</t>
        </is>
      </c>
      <c r="G71" s="38" t="inlineStr">
        <is>
          <t>No</t>
        </is>
      </c>
      <c r="H71" s="38" t="inlineStr">
        <is>
          <t>No</t>
        </is>
      </c>
      <c r="I71" s="41" t="inlineStr">
        <is>
          <t>TRANSPORTE</t>
        </is>
      </c>
      <c r="J71" s="38" t="inlineStr">
        <is>
          <t>·</t>
        </is>
      </c>
      <c r="K71" s="38" t="inlineStr">
        <is>
          <t xml:space="preserve">Paquisha Z1 </t>
        </is>
      </c>
      <c r="L71" s="38" t="inlineStr">
        <is>
          <t>martes</t>
        </is>
      </c>
      <c r="M71" s="38" t="inlineStr">
        <is>
          <t>2025-03-11T00:00:00-05:00</t>
        </is>
      </c>
      <c r="N71" s="42" t="inlineStr">
        <is>
          <t>2025-03-11 15:00:00</t>
        </is>
      </c>
      <c r="O71" s="42" t="inlineStr">
        <is>
          <t>2025-03-11 15:15:00</t>
        </is>
      </c>
      <c r="P71" s="53">
        <f>O71-N71</f>
        <v/>
      </c>
      <c r="Q71" s="38" t="inlineStr">
        <is>
          <t>OCHOA JARAMILLO ANGEL CLAUDIO</t>
        </is>
      </c>
      <c r="R71" s="38" t="n">
        <v>0</v>
      </c>
      <c r="S71" s="38" t="inlineStr">
        <is>
          <t>No</t>
        </is>
      </c>
      <c r="T71" s="38" t="inlineStr">
        <is>
          <t>4-62</t>
        </is>
      </c>
      <c r="U71" s="40" t="inlineStr">
        <is>
          <t>Yantzaza - Paquisha.</t>
        </is>
      </c>
      <c r="V71" s="38" t="n">
        <v>148985</v>
      </c>
      <c r="W71" s="44" t="inlineStr">
        <is>
          <t>Orden de trabajo Paqisha 11-03-2025 (AO).pdf</t>
        </is>
      </c>
      <c r="X71" s="38" t="inlineStr">
        <is>
          <t>546db240-7611-4d3e-8fc1-0fa226cba9bb</t>
        </is>
      </c>
      <c r="Y71" s="38" t="inlineStr">
        <is>
          <t>2025-03-11T00:00:00-05</t>
        </is>
      </c>
    </row>
    <row r="72" hidden="1" ht="35.05" customHeight="1" s="34">
      <c r="A72" s="38" t="n">
        <v>12</v>
      </c>
      <c r="B72" s="39" t="inlineStr">
        <is>
          <t xml:space="preserve"> MEDIDORES</t>
        </is>
      </c>
      <c r="C72" s="54" t="inlineStr">
        <is>
          <t>En colaboración al Ing Jamil Viñan y por estar en el sitio (Zumbi)
se instala Nuevo Servicio según la orden de instalación 38639988.
medidor 18-248028 con 50 metros de conductor de Aluminio.</t>
        </is>
      </c>
      <c r="D72" s="38" t="inlineStr">
        <is>
          <t>NO PROG</t>
        </is>
      </c>
      <c r="E72" s="38" t="inlineStr">
        <is>
          <t>La Saquea</t>
        </is>
      </c>
      <c r="F72" s="38" t="inlineStr">
        <is>
          <t>No</t>
        </is>
      </c>
      <c r="G72" s="38" t="inlineStr">
        <is>
          <t>No</t>
        </is>
      </c>
      <c r="H72" s="38" t="inlineStr">
        <is>
          <t>No</t>
        </is>
      </c>
      <c r="I72" s="41" t="inlineStr">
        <is>
          <t>EXPANSION</t>
        </is>
      </c>
      <c r="J72" s="38" t="inlineStr">
        <is>
          <t>50 m. 3X6</t>
        </is>
      </c>
      <c r="K72" s="38" t="inlineStr">
        <is>
          <t xml:space="preserve">Paquisha Z1 </t>
        </is>
      </c>
      <c r="L72" s="38" t="inlineStr">
        <is>
          <t>martes</t>
        </is>
      </c>
      <c r="M72" s="38" t="inlineStr">
        <is>
          <t>2025-03-11T00:00:00-05:00</t>
        </is>
      </c>
      <c r="N72" s="42" t="inlineStr">
        <is>
          <t>2025-03-11 15:15:00</t>
        </is>
      </c>
      <c r="O72" s="42" t="inlineStr">
        <is>
          <t>2025-03-11 16:40:00</t>
        </is>
      </c>
      <c r="P72" s="53">
        <f>O72-N72</f>
        <v/>
      </c>
      <c r="Q72" s="38" t="inlineStr">
        <is>
          <t>OCHOA JARAMILLO ANGEL CLAUDIO</t>
        </is>
      </c>
      <c r="R72" s="38" t="n">
        <v>0</v>
      </c>
      <c r="S72" s="38" t="inlineStr">
        <is>
          <t>No</t>
        </is>
      </c>
      <c r="T72" s="38" t="inlineStr">
        <is>
          <t>4-62</t>
        </is>
      </c>
      <c r="U72" s="40" t="inlineStr">
        <is>
          <t>Yantzaza - Paquisha.</t>
        </is>
      </c>
      <c r="V72" s="38" t="n">
        <v>148985</v>
      </c>
      <c r="W72" s="44" t="inlineStr">
        <is>
          <t>Orden de trabajo Paqisha 11-03-2025 (AO).pdf</t>
        </is>
      </c>
      <c r="X72" s="38" t="inlineStr">
        <is>
          <t>25289f59-3086-4cb1-be9c-364da70ef73a</t>
        </is>
      </c>
      <c r="Y72" s="38" t="inlineStr">
        <is>
          <t>2025-03-11T00:00:00-05</t>
        </is>
      </c>
    </row>
    <row r="73" ht="15" customHeight="1" s="34">
      <c r="A73" s="38" t="n">
        <v>13</v>
      </c>
      <c r="B73" s="39" t="inlineStr">
        <is>
          <t>transporte</t>
        </is>
      </c>
      <c r="C73" s="40" t="inlineStr">
        <is>
          <t>Se retorna a Yantzaza.</t>
        </is>
      </c>
      <c r="D73" s="38" t="inlineStr">
        <is>
          <t>TRANSP</t>
        </is>
      </c>
      <c r="E73" s="38" t="inlineStr">
        <is>
          <t>·</t>
        </is>
      </c>
      <c r="F73" s="38" t="inlineStr">
        <is>
          <t>No</t>
        </is>
      </c>
      <c r="G73" s="38" t="inlineStr">
        <is>
          <t>No</t>
        </is>
      </c>
      <c r="H73" s="38" t="inlineStr">
        <is>
          <t>No</t>
        </is>
      </c>
      <c r="I73" s="41" t="inlineStr">
        <is>
          <t>TRANSPORTE</t>
        </is>
      </c>
      <c r="J73" s="38" t="inlineStr">
        <is>
          <t>·</t>
        </is>
      </c>
      <c r="K73" s="38" t="inlineStr">
        <is>
          <t xml:space="preserve">Paquisha Z1 </t>
        </is>
      </c>
      <c r="L73" s="38" t="inlineStr">
        <is>
          <t>martes</t>
        </is>
      </c>
      <c r="M73" s="38" t="inlineStr">
        <is>
          <t>2025-03-11T00:00:00-05:00</t>
        </is>
      </c>
      <c r="N73" s="42" t="inlineStr">
        <is>
          <t>2025-03-11 16:40:00</t>
        </is>
      </c>
      <c r="O73" s="42" t="inlineStr">
        <is>
          <t>2025-03-11 17:00:00</t>
        </is>
      </c>
      <c r="P73" s="53">
        <f>O73-N73</f>
        <v/>
      </c>
      <c r="Q73" s="38" t="inlineStr">
        <is>
          <t>OCHOA JARAMILLO ANGEL CLAUDIO</t>
        </is>
      </c>
      <c r="R73" s="38" t="n">
        <v>0</v>
      </c>
      <c r="S73" s="38" t="inlineStr">
        <is>
          <t>No</t>
        </is>
      </c>
      <c r="T73" s="38" t="inlineStr">
        <is>
          <t>4-62</t>
        </is>
      </c>
      <c r="U73" s="40" t="inlineStr">
        <is>
          <t>Yantzaza - Paquisha.</t>
        </is>
      </c>
      <c r="V73" s="38" t="n">
        <v>148985</v>
      </c>
      <c r="W73" s="44" t="inlineStr">
        <is>
          <t>Orden de trabajo Paqisha 11-03-2025 (AO).pdf</t>
        </is>
      </c>
      <c r="X73" s="38" t="inlineStr">
        <is>
          <t>a3b87f16-7043-46ae-ad9f-e5fda6d69e9e</t>
        </is>
      </c>
      <c r="Y73" s="38" t="inlineStr">
        <is>
          <t>2025-03-11T00:00:00-05</t>
        </is>
      </c>
    </row>
    <row r="74" ht="23.85" customHeight="1" s="34">
      <c r="A74" s="38" t="n">
        <v>14</v>
      </c>
      <c r="B74" s="39" t="inlineStr">
        <is>
          <t>transporte</t>
        </is>
      </c>
      <c r="C74" s="52" t="inlineStr">
        <is>
          <t>Por autorización de el Ing Ernesto Palacios nos trasladamos a Zubi
para hacer medición en el trasformador 10844.</t>
        </is>
      </c>
      <c r="D74" s="38" t="inlineStr">
        <is>
          <t>TRANSP</t>
        </is>
      </c>
      <c r="E74" s="38" t="inlineStr">
        <is>
          <t>·</t>
        </is>
      </c>
      <c r="F74" s="38" t="inlineStr">
        <is>
          <t>No</t>
        </is>
      </c>
      <c r="G74" s="38" t="inlineStr">
        <is>
          <t>No</t>
        </is>
      </c>
      <c r="H74" s="38" t="inlineStr">
        <is>
          <t>No</t>
        </is>
      </c>
      <c r="I74" s="41" t="inlineStr">
        <is>
          <t>TRANSPORTE</t>
        </is>
      </c>
      <c r="J74" s="38" t="inlineStr">
        <is>
          <t>·</t>
        </is>
      </c>
      <c r="K74" s="38" t="inlineStr">
        <is>
          <t xml:space="preserve">Paquisha Z1 </t>
        </is>
      </c>
      <c r="L74" s="38" t="inlineStr">
        <is>
          <t>martes</t>
        </is>
      </c>
      <c r="M74" s="38" t="inlineStr">
        <is>
          <t>2025-03-11T00:00:00-05:00</t>
        </is>
      </c>
      <c r="N74" s="42" t="inlineStr">
        <is>
          <t>2025-03-11 17:00:00</t>
        </is>
      </c>
      <c r="O74" s="42" t="inlineStr">
        <is>
          <t>2025-03-11 17:25:00</t>
        </is>
      </c>
      <c r="P74" s="53">
        <f>O74-N74</f>
        <v/>
      </c>
      <c r="Q74" s="38" t="inlineStr">
        <is>
          <t>OCHOA JARAMILLO ANGEL CLAUDIO</t>
        </is>
      </c>
      <c r="R74" s="38" t="n">
        <v>0</v>
      </c>
      <c r="S74" s="38" t="inlineStr">
        <is>
          <t>No</t>
        </is>
      </c>
      <c r="T74" s="38" t="inlineStr">
        <is>
          <t>4-62</t>
        </is>
      </c>
      <c r="U74" s="40" t="inlineStr">
        <is>
          <t>Yantzaza - Paquisha.</t>
        </is>
      </c>
      <c r="V74" s="38" t="n">
        <v>148985</v>
      </c>
      <c r="W74" s="44" t="inlineStr">
        <is>
          <t>Orden de trabajo Paqisha 11-03-2025 (AO).pdf</t>
        </is>
      </c>
      <c r="X74" s="38" t="inlineStr">
        <is>
          <t>97c1113d-146b-4e0b-93b3-bb4817021409</t>
        </is>
      </c>
      <c r="Y74" s="38" t="inlineStr">
        <is>
          <t>2025-03-11T00:00:00-05</t>
        </is>
      </c>
    </row>
    <row r="75" hidden="1" ht="46.25" customHeight="1" s="34">
      <c r="A75" s="38" t="n">
        <v>15</v>
      </c>
      <c r="B75" s="39" t="inlineStr">
        <is>
          <t>REDES</t>
        </is>
      </c>
      <c r="C75" s="54" t="inlineStr">
        <is>
          <t>En la estructura 179616 en el trasformador de 15 kva 10844 con las
siguientes medidas. Corrientes. N - 16A. F1 - 38A . F2 - 52A. Voltajes.F1 - 115v. F2 - 117v. F1F2 - 232v. Estructura 35268 final. F1- 111v. F2- 114v. F1F2 - 225v.
Estructura 233259 final F1 - 113v. F2 -108v. F1F2 - 221v.</t>
        </is>
      </c>
      <c r="D75" s="38" t="inlineStr">
        <is>
          <t>NO PROG</t>
        </is>
      </c>
      <c r="E75" s="38" t="inlineStr">
        <is>
          <t>Paquisha</t>
        </is>
      </c>
      <c r="F75" s="38" t="inlineStr">
        <is>
          <t>No</t>
        </is>
      </c>
      <c r="G75" s="38" t="inlineStr">
        <is>
          <t>No</t>
        </is>
      </c>
      <c r="H75" s="38" t="inlineStr">
        <is>
          <t>No</t>
        </is>
      </c>
      <c r="I75" s="41" t="inlineStr">
        <is>
          <t>PREVENTIVO</t>
        </is>
      </c>
      <c r="J75" s="38" t="inlineStr">
        <is>
          <t>·</t>
        </is>
      </c>
      <c r="K75" s="38" t="inlineStr">
        <is>
          <t xml:space="preserve">Paquisha Z1 </t>
        </is>
      </c>
      <c r="L75" s="38" t="inlineStr">
        <is>
          <t>martes</t>
        </is>
      </c>
      <c r="M75" s="38" t="inlineStr">
        <is>
          <t>2025-03-11T00:00:00-05:00</t>
        </is>
      </c>
      <c r="N75" s="42" t="inlineStr">
        <is>
          <t>2025-03-11 17:25:00</t>
        </is>
      </c>
      <c r="O75" s="42" t="inlineStr">
        <is>
          <t>2025-03-11 18:00:00</t>
        </is>
      </c>
      <c r="P75" s="53">
        <f>O75-N75</f>
        <v/>
      </c>
      <c r="Q75" s="38" t="inlineStr">
        <is>
          <t>OCHOA JARAMILLO ANGEL CLAUDIO</t>
        </is>
      </c>
      <c r="R75" s="38" t="n">
        <v>0</v>
      </c>
      <c r="S75" s="38" t="inlineStr">
        <is>
          <t>No</t>
        </is>
      </c>
      <c r="T75" s="38" t="inlineStr">
        <is>
          <t>4-62</t>
        </is>
      </c>
      <c r="U75" s="40" t="inlineStr">
        <is>
          <t>Yantzaza - Paquisha.</t>
        </is>
      </c>
      <c r="V75" s="38" t="n">
        <v>148985</v>
      </c>
      <c r="W75" s="44" t="inlineStr">
        <is>
          <t>Orden de trabajo Paqisha 11-03-2025 (AO).pdf</t>
        </is>
      </c>
      <c r="X75" s="38" t="inlineStr">
        <is>
          <t>497ec41b-d7d3-4a19-a94e-5518528100b2</t>
        </is>
      </c>
      <c r="Y75" s="38" t="inlineStr">
        <is>
          <t>2025-03-11T00:00:00-05</t>
        </is>
      </c>
    </row>
    <row r="76" ht="15" customHeight="1" s="34">
      <c r="A76" s="38" t="n">
        <v>17</v>
      </c>
      <c r="B76" s="39" t="inlineStr">
        <is>
          <t>transporte</t>
        </is>
      </c>
      <c r="C76" s="40" t="inlineStr">
        <is>
          <t>Se retorna a Yantzaza</t>
        </is>
      </c>
      <c r="D76" s="38" t="inlineStr">
        <is>
          <t>TRANSP</t>
        </is>
      </c>
      <c r="E76" s="38" t="inlineStr">
        <is>
          <t>·</t>
        </is>
      </c>
      <c r="F76" s="38" t="inlineStr">
        <is>
          <t>No</t>
        </is>
      </c>
      <c r="G76" s="38" t="inlineStr">
        <is>
          <t>No</t>
        </is>
      </c>
      <c r="H76" s="38" t="inlineStr">
        <is>
          <t>No</t>
        </is>
      </c>
      <c r="I76" s="41" t="inlineStr">
        <is>
          <t>TRANSPORTE</t>
        </is>
      </c>
      <c r="J76" s="38" t="inlineStr">
        <is>
          <t>·</t>
        </is>
      </c>
      <c r="K76" s="38" t="inlineStr">
        <is>
          <t xml:space="preserve">Paquisha Z1 </t>
        </is>
      </c>
      <c r="L76" s="38" t="inlineStr">
        <is>
          <t>martes</t>
        </is>
      </c>
      <c r="M76" s="38" t="inlineStr">
        <is>
          <t>2025-03-11T00:00:00-05:00</t>
        </is>
      </c>
      <c r="N76" s="42" t="inlineStr">
        <is>
          <t>2025-03-11 18:00:00</t>
        </is>
      </c>
      <c r="O76" s="42" t="inlineStr">
        <is>
          <t>2025-03-11 18:25:00</t>
        </is>
      </c>
      <c r="P76" s="53">
        <f>O76-N76</f>
        <v/>
      </c>
      <c r="Q76" s="38" t="inlineStr">
        <is>
          <t>OCHOA JARAMILLO ANGEL CLAUDIO</t>
        </is>
      </c>
      <c r="R76" s="38" t="n">
        <v>0</v>
      </c>
      <c r="S76" s="38" t="inlineStr">
        <is>
          <t>No</t>
        </is>
      </c>
      <c r="T76" s="38" t="inlineStr">
        <is>
          <t>4-62</t>
        </is>
      </c>
      <c r="U76" s="40" t="inlineStr">
        <is>
          <t>Yantzaza - Paquisha.</t>
        </is>
      </c>
      <c r="V76" s="38" t="n">
        <v>148985</v>
      </c>
      <c r="W76" s="44" t="inlineStr">
        <is>
          <t>Orden de trabajo Paqisha 11-03-2025 (AO).pdf</t>
        </is>
      </c>
      <c r="X76" s="38" t="inlineStr">
        <is>
          <t>3a46e525-05fa-42bf-9c0a-708e72e1f8a3</t>
        </is>
      </c>
      <c r="Y76" s="38" t="inlineStr">
        <is>
          <t>2025-03-11T00:00:00-05</t>
        </is>
      </c>
    </row>
    <row r="77" ht="23.85" customHeight="1" s="34">
      <c r="A77" s="38" t="n">
        <v>18</v>
      </c>
      <c r="B77" s="39" t="inlineStr">
        <is>
          <t>transporte</t>
        </is>
      </c>
      <c r="C77" s="52" t="inlineStr">
        <is>
          <t>DAÑO REPORTADO POR EL Centro de Control. Mensaje de WhatsApp. Nos trasladamos desde
Yantzaza a Zumbi. Informan clientes sin servicio eléctrico.</t>
        </is>
      </c>
      <c r="D77" s="38" t="inlineStr">
        <is>
          <t>TRANSP</t>
        </is>
      </c>
      <c r="E77" s="38" t="inlineStr">
        <is>
          <t>·</t>
        </is>
      </c>
      <c r="F77" s="38" t="inlineStr">
        <is>
          <t>No</t>
        </is>
      </c>
      <c r="G77" s="38" t="inlineStr">
        <is>
          <t>No</t>
        </is>
      </c>
      <c r="H77" s="38" t="inlineStr">
        <is>
          <t>No</t>
        </is>
      </c>
      <c r="I77" s="41" t="inlineStr">
        <is>
          <t>TRANSPORTE</t>
        </is>
      </c>
      <c r="J77" s="38" t="inlineStr">
        <is>
          <t>·</t>
        </is>
      </c>
      <c r="K77" s="38" t="inlineStr">
        <is>
          <t xml:space="preserve">Paquisha Z1 </t>
        </is>
      </c>
      <c r="L77" s="38" t="inlineStr">
        <is>
          <t>martes</t>
        </is>
      </c>
      <c r="M77" s="38" t="inlineStr">
        <is>
          <t>2025-03-11T00:00:00-05:00</t>
        </is>
      </c>
      <c r="N77" s="42" t="inlineStr">
        <is>
          <t>2025-03-11 18:25:00</t>
        </is>
      </c>
      <c r="O77" s="42" t="inlineStr">
        <is>
          <t>2025-03-11 18:45:00</t>
        </is>
      </c>
      <c r="P77" s="53">
        <f>O77-N77</f>
        <v/>
      </c>
      <c r="Q77" s="38" t="inlineStr">
        <is>
          <t>OCHOA JARAMILLO ANGEL CLAUDIO</t>
        </is>
      </c>
      <c r="R77" s="38" t="n">
        <v>0</v>
      </c>
      <c r="S77" s="38" t="inlineStr">
        <is>
          <t>No</t>
        </is>
      </c>
      <c r="T77" s="38" t="inlineStr">
        <is>
          <t>4-62</t>
        </is>
      </c>
      <c r="U77" s="40" t="inlineStr">
        <is>
          <t>Yantzaza - Paquisha.</t>
        </is>
      </c>
      <c r="V77" s="38" t="n">
        <v>148985</v>
      </c>
      <c r="W77" s="44" t="inlineStr">
        <is>
          <t>Orden de trabajo Paqisha 11-03-2025 (AO).pdf</t>
        </is>
      </c>
      <c r="X77" s="38" t="inlineStr">
        <is>
          <t>31587b01-0505-4f24-be69-272e229c4483</t>
        </is>
      </c>
      <c r="Y77" s="38" t="inlineStr">
        <is>
          <t>2025-03-11T00:00:00-05</t>
        </is>
      </c>
    </row>
    <row r="78" hidden="1" ht="79.84999999999999" customHeight="1" s="34">
      <c r="A78" s="38" t="n">
        <v>19</v>
      </c>
      <c r="B78" s="39" t="inlineStr">
        <is>
          <t>REDES</t>
        </is>
      </c>
      <c r="C78" s="54" t="inlineStr">
        <is>
          <t>Zumbi se encuentra abierto el trasformador 20645 se recorre RB/T se
encuentra Neutro y fase arrancada en la estructura 235269 por motivo
de que vendedores ambulantes.Se han conectado al la RB/T por motivo de las fiestas de Zumbi, se
empalma y se retensa la RB/T, una ves terminado el trabajo se
reconecta el trasformador de 50Kva numero 20645 en la estruct 41924.(20:15) se espera para que se normalice el servicio eléctrico.</t>
        </is>
      </c>
      <c r="D78" s="38" t="inlineStr">
        <is>
          <t>NO PROG</t>
        </is>
      </c>
      <c r="E78" s="38" t="inlineStr">
        <is>
          <t>Paquisha</t>
        </is>
      </c>
      <c r="F78" s="38" t="inlineStr">
        <is>
          <t>No</t>
        </is>
      </c>
      <c r="G78" s="38" t="inlineStr">
        <is>
          <t>No</t>
        </is>
      </c>
      <c r="H78" s="38" t="inlineStr">
        <is>
          <t>No</t>
        </is>
      </c>
      <c r="I78" s="41" t="inlineStr">
        <is>
          <t>CORRECTIVO</t>
        </is>
      </c>
      <c r="J78" s="38" t="inlineStr">
        <is>
          <t>·</t>
        </is>
      </c>
      <c r="K78" s="38" t="inlineStr">
        <is>
          <t xml:space="preserve">Paquisha Z1 </t>
        </is>
      </c>
      <c r="L78" s="38" t="inlineStr">
        <is>
          <t>martes</t>
        </is>
      </c>
      <c r="M78" s="38" t="inlineStr">
        <is>
          <t>2025-03-11T00:00:00-05:00</t>
        </is>
      </c>
      <c r="N78" s="42" t="inlineStr">
        <is>
          <t>2025-03-11 18:45:00</t>
        </is>
      </c>
      <c r="O78" s="42" t="inlineStr">
        <is>
          <t>2025-03-11 20:20:00</t>
        </is>
      </c>
      <c r="P78" s="53">
        <f>O78-N78</f>
        <v/>
      </c>
      <c r="Q78" s="38" t="inlineStr">
        <is>
          <t>OCHOA JARAMILLO ANGEL CLAUDIO</t>
        </is>
      </c>
      <c r="R78" s="38" t="n">
        <v>0</v>
      </c>
      <c r="S78" s="38" t="inlineStr">
        <is>
          <t>No</t>
        </is>
      </c>
      <c r="T78" s="38" t="inlineStr">
        <is>
          <t>4-62</t>
        </is>
      </c>
      <c r="U78" s="40" t="inlineStr">
        <is>
          <t>Yantzaza - Paquisha.</t>
        </is>
      </c>
      <c r="V78" s="38" t="n">
        <v>148985</v>
      </c>
      <c r="W78" s="44" t="inlineStr">
        <is>
          <t>Orden de trabajo Paqisha 11-03-2025 (AO).pdf</t>
        </is>
      </c>
      <c r="X78" s="38" t="inlineStr">
        <is>
          <t>7089851d-44b4-4634-b2a0-3e5c68f2bcd2</t>
        </is>
      </c>
      <c r="Y78" s="38" t="inlineStr">
        <is>
          <t>2025-03-11T00:00:00-05</t>
        </is>
      </c>
    </row>
    <row r="79" ht="15" customHeight="1" s="34">
      <c r="A79" s="38" t="n">
        <v>22</v>
      </c>
      <c r="B79" s="39" t="inlineStr">
        <is>
          <t>transporte</t>
        </is>
      </c>
      <c r="C79" s="40" t="inlineStr">
        <is>
          <t>Se retorna a Yantzaza.</t>
        </is>
      </c>
      <c r="D79" s="38" t="inlineStr">
        <is>
          <t>TRANSP</t>
        </is>
      </c>
      <c r="E79" s="38" t="inlineStr">
        <is>
          <t>·</t>
        </is>
      </c>
      <c r="F79" s="38" t="inlineStr">
        <is>
          <t>No</t>
        </is>
      </c>
      <c r="G79" s="38" t="inlineStr">
        <is>
          <t>No</t>
        </is>
      </c>
      <c r="H79" s="38" t="inlineStr">
        <is>
          <t>No</t>
        </is>
      </c>
      <c r="I79" s="41" t="inlineStr">
        <is>
          <t>TRANSPORTE</t>
        </is>
      </c>
      <c r="J79" s="38" t="inlineStr">
        <is>
          <t>·</t>
        </is>
      </c>
      <c r="K79" s="38" t="inlineStr">
        <is>
          <t xml:space="preserve">Paquisha Z1 </t>
        </is>
      </c>
      <c r="L79" s="38" t="inlineStr">
        <is>
          <t>martes</t>
        </is>
      </c>
      <c r="M79" s="38" t="inlineStr">
        <is>
          <t>2025-03-11T00:00:00-05:00</t>
        </is>
      </c>
      <c r="N79" s="42" t="inlineStr">
        <is>
          <t>2025-03-11 20:20:00</t>
        </is>
      </c>
      <c r="O79" s="42" t="inlineStr">
        <is>
          <t>2025-03-11 20:41:00</t>
        </is>
      </c>
      <c r="P79" s="53">
        <f>O79-N79</f>
        <v/>
      </c>
      <c r="Q79" s="38" t="inlineStr">
        <is>
          <t>OCHOA JARAMILLO ANGEL CLAUDIO</t>
        </is>
      </c>
      <c r="R79" s="38" t="n">
        <v>0</v>
      </c>
      <c r="S79" s="38" t="inlineStr">
        <is>
          <t>No</t>
        </is>
      </c>
      <c r="T79" s="38" t="inlineStr">
        <is>
          <t>4-62</t>
        </is>
      </c>
      <c r="U79" s="40" t="inlineStr">
        <is>
          <t>Yantzaza - Paquisha.</t>
        </is>
      </c>
      <c r="V79" s="38" t="n">
        <v>148985</v>
      </c>
      <c r="W79" s="44" t="inlineStr">
        <is>
          <t>Orden de trabajo Paqisha 11-03-2025 (AO).pdf</t>
        </is>
      </c>
      <c r="X79" s="38" t="inlineStr">
        <is>
          <t>d590069a-fa84-4409-83cf-abcef4e64b08</t>
        </is>
      </c>
      <c r="Y79" s="38" t="inlineStr">
        <is>
          <t>2025-03-11T00:00:00-05</t>
        </is>
      </c>
    </row>
    <row r="80" hidden="1" ht="23.85" customHeight="1" s="34">
      <c r="A80" s="38" t="n">
        <v>23</v>
      </c>
      <c r="B80" s="39" t="inlineStr">
        <is>
          <t>se_labora</t>
        </is>
      </c>
      <c r="C80" s="52" t="inlineStr">
        <is>
          <t>SE LABORA: AO, JA de 08:00 a 13:00 y de 14:00 a 17:00.
SE LABORA: AO, JA 17:00 a 20:41</t>
        </is>
      </c>
      <c r="D80" s="38" t="inlineStr">
        <is>
          <t>LABORA</t>
        </is>
      </c>
      <c r="E80" s="38" t="inlineStr">
        <is>
          <t>·</t>
        </is>
      </c>
      <c r="F80" s="38" t="inlineStr">
        <is>
          <t>No</t>
        </is>
      </c>
      <c r="G80" s="38" t="inlineStr">
        <is>
          <t>No</t>
        </is>
      </c>
      <c r="H80" s="38" t="inlineStr">
        <is>
          <t>No</t>
        </is>
      </c>
      <c r="I80" s="41" t="inlineStr">
        <is>
          <t>·</t>
        </is>
      </c>
      <c r="J80" s="38" t="inlineStr">
        <is>
          <t>·</t>
        </is>
      </c>
      <c r="K80" s="38" t="inlineStr">
        <is>
          <t xml:space="preserve">Paquisha Z1 </t>
        </is>
      </c>
      <c r="L80" s="38" t="inlineStr">
        <is>
          <t>martes</t>
        </is>
      </c>
      <c r="M80" s="38" t="inlineStr">
        <is>
          <t>2025-03-11T00:00:00-05:00</t>
        </is>
      </c>
      <c r="N80" s="42" t="inlineStr">
        <is>
          <t>2025-03-11 00:00:01</t>
        </is>
      </c>
      <c r="O80" s="42" t="inlineStr">
        <is>
          <t>2025-03-11 00:00:02</t>
        </is>
      </c>
      <c r="P80" s="53">
        <f>O80-N80</f>
        <v/>
      </c>
      <c r="Q80" s="38" t="inlineStr">
        <is>
          <t>OCHOA JARAMILLO ANGEL CLAUDIO</t>
        </is>
      </c>
      <c r="R80" s="38" t="n">
        <v>0</v>
      </c>
      <c r="S80" s="38" t="inlineStr">
        <is>
          <t>No</t>
        </is>
      </c>
      <c r="T80" s="38" t="inlineStr">
        <is>
          <t>4-62</t>
        </is>
      </c>
      <c r="U80" s="40" t="inlineStr">
        <is>
          <t>Yantzaza - Paquisha.</t>
        </is>
      </c>
      <c r="V80" s="38" t="n">
        <v>148985</v>
      </c>
      <c r="W80" s="44" t="inlineStr">
        <is>
          <t>Orden de trabajo Paqisha 11-03-2025 (AO).pdf</t>
        </is>
      </c>
      <c r="X80" s="38" t="inlineStr">
        <is>
          <t>55682934-6c61-4c11-969a-7344bf4558c9</t>
        </is>
      </c>
      <c r="Y80" s="38" t="inlineStr">
        <is>
          <t>2025-03-11T00:00:00-05</t>
        </is>
      </c>
    </row>
    <row r="81" hidden="1" ht="57.45" customHeight="1" s="34">
      <c r="A81" s="38" t="n">
        <v>1</v>
      </c>
      <c r="B81" s="39" t="inlineStr">
        <is>
          <t>informativa</t>
        </is>
      </c>
      <c r="C81" s="54" t="inlineStr">
        <is>
          <t>Se coordina con el ing. de turno para los trabajos para el día de
hoy, se hace la O.T de ayer en la oficina, se realiza la OT para el
día de Hoy, se informa al ing. Yamil Viñan sobre el oficio. De el Gad de Zumbi, se informa que se tubo daños causados por los vendedores ambulantes por motivo de las fiestas de Zumbi.</t>
        </is>
      </c>
      <c r="D81" s="38" t="inlineStr">
        <is>
          <t>PROG</t>
        </is>
      </c>
      <c r="E81" s="38" t="inlineStr">
        <is>
          <t>·</t>
        </is>
      </c>
      <c r="F81" s="38" t="inlineStr">
        <is>
          <t>No</t>
        </is>
      </c>
      <c r="G81" s="38" t="inlineStr">
        <is>
          <t>No</t>
        </is>
      </c>
      <c r="H81" s="38" t="inlineStr">
        <is>
          <t>No</t>
        </is>
      </c>
      <c r="I81" s="41" t="inlineStr">
        <is>
          <t>RUTINARIA</t>
        </is>
      </c>
      <c r="J81" s="38" t="inlineStr">
        <is>
          <t>·</t>
        </is>
      </c>
      <c r="K81" s="38" t="inlineStr">
        <is>
          <t xml:space="preserve">Paquisha Z1 </t>
        </is>
      </c>
      <c r="L81" s="38" t="inlineStr">
        <is>
          <t>miércoles</t>
        </is>
      </c>
      <c r="M81" s="38" t="inlineStr">
        <is>
          <t>2025-03-12T00:00:00-05:00</t>
        </is>
      </c>
      <c r="N81" s="42" t="inlineStr">
        <is>
          <t>2025-03-12 08:00:00</t>
        </is>
      </c>
      <c r="O81" s="42" t="inlineStr">
        <is>
          <t>2025-03-12 10:00:00</t>
        </is>
      </c>
      <c r="P81" s="53">
        <f>O81-N81</f>
        <v/>
      </c>
      <c r="Q81" s="38" t="inlineStr">
        <is>
          <t>OCHOA JARAMILLO ANGEL CLAUDIO</t>
        </is>
      </c>
      <c r="R81" s="38" t="n">
        <v>2</v>
      </c>
      <c r="S81" s="38" t="inlineStr">
        <is>
          <t>No</t>
        </is>
      </c>
      <c r="T81" s="38" t="inlineStr">
        <is>
          <t>4-62</t>
        </is>
      </c>
      <c r="U81" s="40" t="inlineStr">
        <is>
          <t>Yantzaza - Paquisha - Conguime.</t>
        </is>
      </c>
      <c r="V81" s="38" t="n">
        <v>149068</v>
      </c>
      <c r="W81" s="44" t="inlineStr">
        <is>
          <t>Orden de trabajo Paqisha 12-03-2025 (AO).pdf</t>
        </is>
      </c>
      <c r="X81" s="38" t="inlineStr">
        <is>
          <t>4d8dd275-f8e3-4df3-b50a-e0341da4a390</t>
        </is>
      </c>
      <c r="Y81" s="38" t="inlineStr">
        <is>
          <t>2025-03-12T00:00:00-05</t>
        </is>
      </c>
    </row>
    <row r="82" ht="23.85" customHeight="1" s="34">
      <c r="A82" s="38" t="n">
        <v>3</v>
      </c>
      <c r="B82" s="39" t="inlineStr">
        <is>
          <t>transporte</t>
        </is>
      </c>
      <c r="C82" s="52" t="inlineStr">
        <is>
          <t>DAÑO REPORTADO POR EL Centro de Control. Mensaje de WhatsApp. Nos trasladamos desde
Yantzaza a Paquisha. Informan sector sin servicio eléctrico.</t>
        </is>
      </c>
      <c r="D82" s="38" t="inlineStr">
        <is>
          <t>TRANSP</t>
        </is>
      </c>
      <c r="E82" s="38" t="inlineStr">
        <is>
          <t>·</t>
        </is>
      </c>
      <c r="F82" s="38" t="inlineStr">
        <is>
          <t>No</t>
        </is>
      </c>
      <c r="G82" s="38" t="inlineStr">
        <is>
          <t>No</t>
        </is>
      </c>
      <c r="H82" s="38" t="inlineStr">
        <is>
          <t>No</t>
        </is>
      </c>
      <c r="I82" s="41" t="inlineStr">
        <is>
          <t>TRANSPORTE</t>
        </is>
      </c>
      <c r="J82" s="38" t="inlineStr">
        <is>
          <t>·</t>
        </is>
      </c>
      <c r="K82" s="38" t="inlineStr">
        <is>
          <t xml:space="preserve">Paquisha Z1 </t>
        </is>
      </c>
      <c r="L82" s="38" t="inlineStr">
        <is>
          <t>miércoles</t>
        </is>
      </c>
      <c r="M82" s="38" t="inlineStr">
        <is>
          <t>2025-03-12T00:00:00-05:00</t>
        </is>
      </c>
      <c r="N82" s="42" t="inlineStr">
        <is>
          <t>2025-03-12 10:00:00</t>
        </is>
      </c>
      <c r="O82" s="42" t="inlineStr">
        <is>
          <t>2025-03-12 10:30:00</t>
        </is>
      </c>
      <c r="P82" s="53">
        <f>O82-N82</f>
        <v/>
      </c>
      <c r="Q82" s="38" t="inlineStr">
        <is>
          <t>OCHOA JARAMILLO ANGEL CLAUDIO</t>
        </is>
      </c>
      <c r="R82" s="38" t="n">
        <v>2</v>
      </c>
      <c r="S82" s="38" t="inlineStr">
        <is>
          <t>No</t>
        </is>
      </c>
      <c r="T82" s="38" t="inlineStr">
        <is>
          <t>4-62</t>
        </is>
      </c>
      <c r="U82" s="40" t="inlineStr">
        <is>
          <t>Yantzaza - Paquisha - Conguime.</t>
        </is>
      </c>
      <c r="V82" s="38" t="n">
        <v>149068</v>
      </c>
      <c r="W82" s="44" t="inlineStr">
        <is>
          <t>Orden de trabajo Paqisha 12-03-2025 (AO).pdf</t>
        </is>
      </c>
      <c r="X82" s="38" t="inlineStr">
        <is>
          <t>ea540119-be24-403c-9011-084d2ee88c4d</t>
        </is>
      </c>
      <c r="Y82" s="38" t="inlineStr">
        <is>
          <t>2025-03-12T00:00:00-05</t>
        </is>
      </c>
    </row>
    <row r="83" hidden="1" ht="158.2" customHeight="1" s="34">
      <c r="A83" s="38" t="n">
        <v>4</v>
      </c>
      <c r="B83" s="39" t="inlineStr">
        <is>
          <t>REDES</t>
        </is>
      </c>
      <c r="C83" s="55" t="inlineStr">
        <is>
          <t>Paquisha se revisa fusible de la derivación a Santa Cecilia, se
recorre LM/T en la estructura 34653 se encuentra fusible quemado se
recorre LM/T hasta la estructura 245424.Se encuentra fusible quemado, se cambia tira fusible de 6A tipo T en
la estructura 34653, se cambia tira fusible de 1.3A tipo S.R en la
estructura 245424 causado por descarga atmosférica.En el Pararrayos y se encuentra dañado se le informa al cliente
sobre la novedad se restablece el servicio (13:10) se comprueba
que los clientes tengan normal el servicio.CARGA: 40Kva FUSIBLE : 1X6A tipo T
FECHA DESC: 12/03/2025( 09:00 aprox.)
FECHA CONX: 12/03/ 2025(13:10 CAUSA: Descargas atmosféricas.CARGA: 40Kva FUSIBLE : 1X1.3A tipo S.R
FECHA DESC: 12/03/2025( 09:00 aprox.)
FECHA CONX: 12/03/ 2025(13:10 CAUSA: Descargas atmosféricas.</t>
        </is>
      </c>
      <c r="D83" s="38" t="inlineStr">
        <is>
          <t>NO PROG</t>
        </is>
      </c>
      <c r="E83" s="38" t="inlineStr">
        <is>
          <t>Paquisha</t>
        </is>
      </c>
      <c r="F83" s="38" t="inlineStr">
        <is>
          <t>No</t>
        </is>
      </c>
      <c r="G83" s="38" t="inlineStr">
        <is>
          <t>No</t>
        </is>
      </c>
      <c r="H83" s="38" t="inlineStr">
        <is>
          <t>No</t>
        </is>
      </c>
      <c r="I83" s="41" t="inlineStr">
        <is>
          <t>CORRECTIVO</t>
        </is>
      </c>
      <c r="J83" s="38" t="inlineStr">
        <is>
          <t>2 Tirafusibles de 1X6 A-T / 1X1,3 A-SR</t>
        </is>
      </c>
      <c r="K83" s="38" t="inlineStr">
        <is>
          <t xml:space="preserve">Paquisha Z1 </t>
        </is>
      </c>
      <c r="L83" s="38" t="inlineStr">
        <is>
          <t>miércoles</t>
        </is>
      </c>
      <c r="M83" s="38" t="inlineStr">
        <is>
          <t>2025-03-12T00:00:00-05:00</t>
        </is>
      </c>
      <c r="N83" s="42" t="inlineStr">
        <is>
          <t>2025-03-12 10:30:00</t>
        </is>
      </c>
      <c r="O83" s="42" t="inlineStr">
        <is>
          <t>2025-03-12 13:15:00</t>
        </is>
      </c>
      <c r="P83" s="53">
        <f>O83-N83</f>
        <v/>
      </c>
      <c r="Q83" s="38" t="inlineStr">
        <is>
          <t>OCHOA JARAMILLO ANGEL CLAUDIO</t>
        </is>
      </c>
      <c r="R83" s="38" t="n">
        <v>2</v>
      </c>
      <c r="S83" s="38" t="inlineStr">
        <is>
          <t>No</t>
        </is>
      </c>
      <c r="T83" s="38" t="inlineStr">
        <is>
          <t>4-62</t>
        </is>
      </c>
      <c r="U83" s="40" t="inlineStr">
        <is>
          <t>Yantzaza - Paquisha - Conguime.</t>
        </is>
      </c>
      <c r="V83" s="38" t="n">
        <v>149068</v>
      </c>
      <c r="W83" s="44" t="inlineStr">
        <is>
          <t>Orden de trabajo Paqisha 12-03-2025 (AO).pdf</t>
        </is>
      </c>
      <c r="X83" s="38" t="inlineStr">
        <is>
          <t>8c85c5f3-a2e8-4a12-b7ef-fc67d2195db7</t>
        </is>
      </c>
      <c r="Y83" s="38" t="inlineStr">
        <is>
          <t>2025-03-12T00:00:00-05</t>
        </is>
      </c>
    </row>
    <row r="84" ht="15" customHeight="1" s="34">
      <c r="A84" s="38" t="n">
        <v>9</v>
      </c>
      <c r="B84" s="39" t="inlineStr">
        <is>
          <t>transporte</t>
        </is>
      </c>
      <c r="C84" s="40" t="inlineStr">
        <is>
          <t>Se retorna a Paquisha.</t>
        </is>
      </c>
      <c r="D84" s="38" t="inlineStr">
        <is>
          <t>TRANSP</t>
        </is>
      </c>
      <c r="E84" s="38" t="inlineStr">
        <is>
          <t>·</t>
        </is>
      </c>
      <c r="F84" s="38" t="inlineStr">
        <is>
          <t>No</t>
        </is>
      </c>
      <c r="G84" s="38" t="inlineStr">
        <is>
          <t>No</t>
        </is>
      </c>
      <c r="H84" s="38" t="inlineStr">
        <is>
          <t>No</t>
        </is>
      </c>
      <c r="I84" s="41" t="inlineStr">
        <is>
          <t>TRANSPORTE</t>
        </is>
      </c>
      <c r="J84" s="38" t="inlineStr">
        <is>
          <t>·</t>
        </is>
      </c>
      <c r="K84" s="38" t="inlineStr">
        <is>
          <t xml:space="preserve">Paquisha Z1 </t>
        </is>
      </c>
      <c r="L84" s="38" t="inlineStr">
        <is>
          <t>miércoles</t>
        </is>
      </c>
      <c r="M84" s="38" t="inlineStr">
        <is>
          <t>2025-03-12T00:00:00-05:00</t>
        </is>
      </c>
      <c r="N84" s="42" t="inlineStr">
        <is>
          <t>2025-03-12 13:15:00</t>
        </is>
      </c>
      <c r="O84" s="42" t="inlineStr">
        <is>
          <t>2025-03-12 13:30:00</t>
        </is>
      </c>
      <c r="P84" s="53">
        <f>O84-N84</f>
        <v/>
      </c>
      <c r="Q84" s="38" t="inlineStr">
        <is>
          <t>OCHOA JARAMILLO ANGEL CLAUDIO</t>
        </is>
      </c>
      <c r="R84" s="38" t="n">
        <v>2</v>
      </c>
      <c r="S84" s="38" t="inlineStr">
        <is>
          <t>No</t>
        </is>
      </c>
      <c r="T84" s="38" t="inlineStr">
        <is>
          <t>4-62</t>
        </is>
      </c>
      <c r="U84" s="40" t="inlineStr">
        <is>
          <t>Yantzaza - Paquisha - Conguime.</t>
        </is>
      </c>
      <c r="V84" s="38" t="n">
        <v>149068</v>
      </c>
      <c r="W84" s="44" t="inlineStr">
        <is>
          <t>Orden de trabajo Paqisha 12-03-2025 (AO).pdf</t>
        </is>
      </c>
      <c r="X84" s="38" t="inlineStr">
        <is>
          <t>7f923943-6314-4c41-a2a3-9bc1b919d5b2</t>
        </is>
      </c>
      <c r="Y84" s="38" t="inlineStr">
        <is>
          <t>2025-03-12T00:00:00-05</t>
        </is>
      </c>
    </row>
    <row r="85" hidden="1" ht="15" customHeight="1" s="34">
      <c r="A85" s="38" t="n">
        <v>10</v>
      </c>
      <c r="B85" s="39" t="inlineStr">
        <is>
          <t>lunch</t>
        </is>
      </c>
      <c r="C85" s="40" t="inlineStr">
        <is>
          <t>ALIMENTACION EN PAQUISHA.</t>
        </is>
      </c>
      <c r="D85" s="38" t="inlineStr">
        <is>
          <t>ALIMEN</t>
        </is>
      </c>
      <c r="E85" s="38" t="inlineStr">
        <is>
          <t>·</t>
        </is>
      </c>
      <c r="F85" s="38" t="inlineStr">
        <is>
          <t>No</t>
        </is>
      </c>
      <c r="G85" s="38" t="inlineStr">
        <is>
          <t>No</t>
        </is>
      </c>
      <c r="H85" s="38" t="inlineStr">
        <is>
          <t>No</t>
        </is>
      </c>
      <c r="I85" s="41" t="inlineStr">
        <is>
          <t>LUNCH</t>
        </is>
      </c>
      <c r="J85" s="38" t="inlineStr">
        <is>
          <t>·</t>
        </is>
      </c>
      <c r="K85" s="38" t="inlineStr">
        <is>
          <t xml:space="preserve">Paquisha Z1 </t>
        </is>
      </c>
      <c r="L85" s="38" t="inlineStr">
        <is>
          <t>miércoles</t>
        </is>
      </c>
      <c r="M85" s="38" t="inlineStr">
        <is>
          <t>2025-03-12T00:00:00-05:00</t>
        </is>
      </c>
      <c r="N85" s="42" t="inlineStr">
        <is>
          <t>2025-03-12 13:30:00</t>
        </is>
      </c>
      <c r="O85" s="42" t="inlineStr">
        <is>
          <t>2025-03-12 14:30:00</t>
        </is>
      </c>
      <c r="P85" s="53">
        <f>O85-N85</f>
        <v/>
      </c>
      <c r="Q85" s="38" t="inlineStr">
        <is>
          <t>OCHOA JARAMILLO ANGEL CLAUDIO</t>
        </is>
      </c>
      <c r="R85" s="38" t="n">
        <v>2</v>
      </c>
      <c r="S85" s="38" t="inlineStr">
        <is>
          <t>No</t>
        </is>
      </c>
      <c r="T85" s="38" t="inlineStr">
        <is>
          <t>4-62</t>
        </is>
      </c>
      <c r="U85" s="40" t="inlineStr">
        <is>
          <t>Yantzaza - Paquisha - Conguime.</t>
        </is>
      </c>
      <c r="V85" s="38" t="n">
        <v>149068</v>
      </c>
      <c r="W85" s="44" t="inlineStr">
        <is>
          <t>Orden de trabajo Paqisha 12-03-2025 (AO).pdf</t>
        </is>
      </c>
      <c r="X85" s="38" t="inlineStr">
        <is>
          <t>ca0e12fc-2dd2-4020-b255-a57a985aedcc</t>
        </is>
      </c>
      <c r="Y85" s="38" t="inlineStr">
        <is>
          <t>2025-03-12T00:00:00-05</t>
        </is>
      </c>
    </row>
    <row r="86" ht="35.05" customHeight="1" s="34">
      <c r="A86" s="38" t="n">
        <v>11</v>
      </c>
      <c r="B86" s="39" t="inlineStr">
        <is>
          <t>transporte</t>
        </is>
      </c>
      <c r="C86" s="52" t="inlineStr">
        <is>
          <t>DAÑO REPORTADO POR EL Centro de Control. Mensaje de WhatsApp. Nos trasladamos desde
Paquisha a la Pangui Bajo sector minero. Informan cliente sin servicio
eléctrico.</t>
        </is>
      </c>
      <c r="D86" s="38" t="inlineStr">
        <is>
          <t>TRANSP</t>
        </is>
      </c>
      <c r="E86" s="38" t="inlineStr">
        <is>
          <t>·</t>
        </is>
      </c>
      <c r="F86" s="38" t="inlineStr">
        <is>
          <t>No</t>
        </is>
      </c>
      <c r="G86" s="38" t="inlineStr">
        <is>
          <t>No</t>
        </is>
      </c>
      <c r="H86" s="38" t="inlineStr">
        <is>
          <t>No</t>
        </is>
      </c>
      <c r="I86" s="41" t="inlineStr">
        <is>
          <t>TRANSPORTE</t>
        </is>
      </c>
      <c r="J86" s="38" t="inlineStr">
        <is>
          <t>·</t>
        </is>
      </c>
      <c r="K86" s="38" t="inlineStr">
        <is>
          <t xml:space="preserve">Paquisha Z1 </t>
        </is>
      </c>
      <c r="L86" s="38" t="inlineStr">
        <is>
          <t>miércoles</t>
        </is>
      </c>
      <c r="M86" s="38" t="inlineStr">
        <is>
          <t>2025-03-12T00:00:00-05:00</t>
        </is>
      </c>
      <c r="N86" s="42" t="inlineStr">
        <is>
          <t>2025-03-12 14:30:00</t>
        </is>
      </c>
      <c r="O86" s="42" t="inlineStr">
        <is>
          <t>2025-03-12 16:00:00</t>
        </is>
      </c>
      <c r="P86" s="53">
        <f>O86-N86</f>
        <v/>
      </c>
      <c r="Q86" s="38" t="inlineStr">
        <is>
          <t>OCHOA JARAMILLO ANGEL CLAUDIO</t>
        </is>
      </c>
      <c r="R86" s="38" t="n">
        <v>2</v>
      </c>
      <c r="S86" s="38" t="inlineStr">
        <is>
          <t>No</t>
        </is>
      </c>
      <c r="T86" s="38" t="inlineStr">
        <is>
          <t>4-62</t>
        </is>
      </c>
      <c r="U86" s="40" t="inlineStr">
        <is>
          <t>Yantzaza - Paquisha - Conguime.</t>
        </is>
      </c>
      <c r="V86" s="38" t="n">
        <v>149068</v>
      </c>
      <c r="W86" s="44" t="inlineStr">
        <is>
          <t>Orden de trabajo Paqisha 12-03-2025 (AO).pdf</t>
        </is>
      </c>
      <c r="X86" s="38" t="inlineStr">
        <is>
          <t>bc0b8c0b-7f6e-4901-83bf-6df1f623aad0</t>
        </is>
      </c>
      <c r="Y86" s="38" t="inlineStr">
        <is>
          <t>2025-03-12T00:00:00-05</t>
        </is>
      </c>
    </row>
    <row r="87" hidden="1" ht="102.2" customHeight="1" s="34">
      <c r="A87" s="38" t="n">
        <v>12</v>
      </c>
      <c r="B87" s="39" t="inlineStr">
        <is>
          <t xml:space="preserve"> REDES</t>
        </is>
      </c>
      <c r="C87" s="55" t="inlineStr">
        <is>
          <t>La Pangui Bajo se encuentra fusible quemado para el trasformador
23600, se revisa y se encuentra un cable de la instalación interna
haciendo contacto con el tablero metálico para los medidores.265769, 254795, se cambia y se retira el cable que hace contacto, se
ajusta conexiones, se resetea el breaker de el trasformador de 25kva
numero 23600 en la estructura 256055.Se restablece el servicio eléctrico ( 16:45) se hace mediciones
quedan F1 - 126.4v, F2- 126.5v, F1F2 - 252.4v, queda normal el
servicio.</t>
        </is>
      </c>
      <c r="D87" s="38" t="inlineStr">
        <is>
          <t>NO PROG</t>
        </is>
      </c>
      <c r="E87" s="38" t="inlineStr">
        <is>
          <t>Paquisha</t>
        </is>
      </c>
      <c r="F87" s="38" t="inlineStr">
        <is>
          <t>No</t>
        </is>
      </c>
      <c r="G87" s="38" t="inlineStr">
        <is>
          <t>No</t>
        </is>
      </c>
      <c r="H87" s="38" t="inlineStr">
        <is>
          <t>No</t>
        </is>
      </c>
      <c r="I87" s="41" t="inlineStr">
        <is>
          <t>CORRECTIVO</t>
        </is>
      </c>
      <c r="J87" s="38" t="inlineStr">
        <is>
          <t>·</t>
        </is>
      </c>
      <c r="K87" s="38" t="inlineStr">
        <is>
          <t xml:space="preserve">Paquisha Z1 </t>
        </is>
      </c>
      <c r="L87" s="38" t="inlineStr">
        <is>
          <t>miércoles</t>
        </is>
      </c>
      <c r="M87" s="38" t="inlineStr">
        <is>
          <t>2025-03-12T00:00:00-05:00</t>
        </is>
      </c>
      <c r="N87" s="42" t="inlineStr">
        <is>
          <t>2025-03-12 16:00:00</t>
        </is>
      </c>
      <c r="O87" s="42" t="inlineStr">
        <is>
          <t>2025-03-12 16:50:00</t>
        </is>
      </c>
      <c r="P87" s="53">
        <f>O87-N87</f>
        <v/>
      </c>
      <c r="Q87" s="38" t="inlineStr">
        <is>
          <t>OCHOA JARAMILLO ANGEL CLAUDIO</t>
        </is>
      </c>
      <c r="R87" s="38" t="n">
        <v>2</v>
      </c>
      <c r="S87" s="38" t="inlineStr">
        <is>
          <t>No</t>
        </is>
      </c>
      <c r="T87" s="38" t="inlineStr">
        <is>
          <t>4-62</t>
        </is>
      </c>
      <c r="U87" s="40" t="inlineStr">
        <is>
          <t>Yantzaza - Paquisha - Conguime.</t>
        </is>
      </c>
      <c r="V87" s="38" t="n">
        <v>149068</v>
      </c>
      <c r="W87" s="44" t="inlineStr">
        <is>
          <t>Orden de trabajo Paqisha 12-03-2025 (AO).pdf</t>
        </is>
      </c>
      <c r="X87" s="38" t="inlineStr">
        <is>
          <t>ccaae5fa-1762-4a4a-aa2c-d658f3264f3b</t>
        </is>
      </c>
      <c r="Y87" s="38" t="inlineStr">
        <is>
          <t>2025-03-12T00:00:00-05</t>
        </is>
      </c>
    </row>
    <row r="88" ht="15" customHeight="1" s="34">
      <c r="A88" s="38" t="n">
        <v>15</v>
      </c>
      <c r="B88" s="39" t="inlineStr">
        <is>
          <t>transporte</t>
        </is>
      </c>
      <c r="C88" s="40" t="inlineStr">
        <is>
          <t>Se retorna a Yantzaza.</t>
        </is>
      </c>
      <c r="D88" s="38" t="inlineStr">
        <is>
          <t>TRANSP</t>
        </is>
      </c>
      <c r="E88" s="38" t="inlineStr">
        <is>
          <t>·</t>
        </is>
      </c>
      <c r="F88" s="38" t="inlineStr">
        <is>
          <t>No</t>
        </is>
      </c>
      <c r="G88" s="38" t="inlineStr">
        <is>
          <t>No</t>
        </is>
      </c>
      <c r="H88" s="38" t="inlineStr">
        <is>
          <t>No</t>
        </is>
      </c>
      <c r="I88" s="41" t="inlineStr">
        <is>
          <t>TRANSPORTE</t>
        </is>
      </c>
      <c r="J88" s="38" t="inlineStr">
        <is>
          <t>·</t>
        </is>
      </c>
      <c r="K88" s="38" t="inlineStr">
        <is>
          <t xml:space="preserve">Paquisha Z1 </t>
        </is>
      </c>
      <c r="L88" s="38" t="inlineStr">
        <is>
          <t>miércoles</t>
        </is>
      </c>
      <c r="M88" s="38" t="inlineStr">
        <is>
          <t>2025-03-12T00:00:00-05:00</t>
        </is>
      </c>
      <c r="N88" s="42" t="inlineStr">
        <is>
          <t>2025-03-12 16:50:00</t>
        </is>
      </c>
      <c r="O88" s="42" t="inlineStr">
        <is>
          <t>2025-03-12 18:32:00</t>
        </is>
      </c>
      <c r="P88" s="53">
        <f>O88-N88</f>
        <v/>
      </c>
      <c r="Q88" s="38" t="inlineStr">
        <is>
          <t>OCHOA JARAMILLO ANGEL CLAUDIO</t>
        </is>
      </c>
      <c r="R88" s="38" t="n">
        <v>2</v>
      </c>
      <c r="S88" s="38" t="inlineStr">
        <is>
          <t>No</t>
        </is>
      </c>
      <c r="T88" s="38" t="inlineStr">
        <is>
          <t>4-62</t>
        </is>
      </c>
      <c r="U88" s="40" t="inlineStr">
        <is>
          <t>Yantzaza - Paquisha - Conguime.</t>
        </is>
      </c>
      <c r="V88" s="38" t="n">
        <v>149068</v>
      </c>
      <c r="W88" s="44" t="inlineStr">
        <is>
          <t>Orden de trabajo Paqisha 12-03-2025 (AO).pdf</t>
        </is>
      </c>
      <c r="X88" s="38" t="inlineStr">
        <is>
          <t>32ec7fdd-b903-4410-b690-32998f6ac112</t>
        </is>
      </c>
      <c r="Y88" s="38" t="inlineStr">
        <is>
          <t>2025-03-12T00:00:00-05</t>
        </is>
      </c>
    </row>
    <row r="89" hidden="1" ht="46.25" customHeight="1" s="34">
      <c r="A89" s="38" t="n">
        <v>17</v>
      </c>
      <c r="B89" s="39" t="inlineStr">
        <is>
          <t>se_labora</t>
        </is>
      </c>
      <c r="C89" s="52" t="inlineStr">
        <is>
          <t>SE LABORA: AO, JA, JLM de 08:00 a 13:30 y de 14:30 a 18:32
Materiales Utilizados:
1 tira fusible de 6A tipo T.
1 tira fusible de 1.3A tipo S.R.</t>
        </is>
      </c>
      <c r="D89" s="38" t="inlineStr">
        <is>
          <t>LABORA</t>
        </is>
      </c>
      <c r="E89" s="38" t="inlineStr">
        <is>
          <t>·</t>
        </is>
      </c>
      <c r="F89" s="38" t="inlineStr">
        <is>
          <t>No</t>
        </is>
      </c>
      <c r="G89" s="38" t="inlineStr">
        <is>
          <t>No</t>
        </is>
      </c>
      <c r="H89" s="38" t="inlineStr">
        <is>
          <t>No</t>
        </is>
      </c>
      <c r="I89" s="41" t="inlineStr">
        <is>
          <t>·</t>
        </is>
      </c>
      <c r="J89" s="38" t="inlineStr">
        <is>
          <t>·</t>
        </is>
      </c>
      <c r="K89" s="38" t="inlineStr">
        <is>
          <t xml:space="preserve">Paquisha Z1 </t>
        </is>
      </c>
      <c r="L89" s="38" t="inlineStr">
        <is>
          <t>miércoles</t>
        </is>
      </c>
      <c r="M89" s="38" t="inlineStr">
        <is>
          <t>2025-03-12T00:00:00-05:00</t>
        </is>
      </c>
      <c r="N89" s="42" t="inlineStr">
        <is>
          <t>2025-03-12 00:00:01</t>
        </is>
      </c>
      <c r="O89" s="42" t="inlineStr">
        <is>
          <t>2025-03-12 00:00:02</t>
        </is>
      </c>
      <c r="P89" s="53">
        <f>O89-N89</f>
        <v/>
      </c>
      <c r="Q89" s="38" t="inlineStr">
        <is>
          <t>OCHOA JARAMILLO ANGEL CLAUDIO</t>
        </is>
      </c>
      <c r="R89" s="38" t="n">
        <v>2</v>
      </c>
      <c r="S89" s="38" t="inlineStr">
        <is>
          <t>No</t>
        </is>
      </c>
      <c r="T89" s="38" t="inlineStr">
        <is>
          <t>4-62</t>
        </is>
      </c>
      <c r="U89" s="40" t="inlineStr">
        <is>
          <t>Yantzaza - Paquisha - Conguime.</t>
        </is>
      </c>
      <c r="V89" s="38" t="n">
        <v>149068</v>
      </c>
      <c r="W89" s="44" t="inlineStr">
        <is>
          <t>Orden de trabajo Paqisha 12-03-2025 (AO).pdf</t>
        </is>
      </c>
      <c r="X89" s="38" t="inlineStr">
        <is>
          <t>3f55b856-db6b-4507-b27b-b092dca81a1d</t>
        </is>
      </c>
      <c r="Y89" s="38" t="inlineStr">
        <is>
          <t>2025-03-12T00:00:00-05</t>
        </is>
      </c>
    </row>
    <row r="90" hidden="1" ht="23.85" customHeight="1" s="34">
      <c r="A90" s="38" t="n">
        <v>1</v>
      </c>
      <c r="B90" s="39" t="inlineStr">
        <is>
          <t>informativa</t>
        </is>
      </c>
      <c r="C90" s="54" t="inlineStr">
        <is>
          <t>Se coordina con el ing. Ernesto Palacios de para los trabajos para el
día de hoy, dispone que se salga a apoyar a la Cuadrilla de Yacuambi.</t>
        </is>
      </c>
      <c r="D90" s="38" t="inlineStr">
        <is>
          <t>PROG</t>
        </is>
      </c>
      <c r="E90" s="38" t="inlineStr">
        <is>
          <t>·</t>
        </is>
      </c>
      <c r="F90" s="38" t="inlineStr">
        <is>
          <t>No</t>
        </is>
      </c>
      <c r="G90" s="38" t="inlineStr">
        <is>
          <t>No</t>
        </is>
      </c>
      <c r="H90" s="38" t="inlineStr">
        <is>
          <t>No</t>
        </is>
      </c>
      <c r="I90" s="41" t="inlineStr">
        <is>
          <t>RUTINARIA</t>
        </is>
      </c>
      <c r="J90" s="38" t="inlineStr">
        <is>
          <t>·</t>
        </is>
      </c>
      <c r="K90" s="38" t="inlineStr">
        <is>
          <t xml:space="preserve">Paquisha Z1 </t>
        </is>
      </c>
      <c r="L90" s="38" t="inlineStr">
        <is>
          <t>jueves</t>
        </is>
      </c>
      <c r="M90" s="38" t="inlineStr">
        <is>
          <t>2025-03-13T00:00:00-05:00</t>
        </is>
      </c>
      <c r="N90" s="42" t="inlineStr">
        <is>
          <t>2025-03-13 07:00:00</t>
        </is>
      </c>
      <c r="O90" s="42" t="inlineStr">
        <is>
          <t>2025-03-13 07:10:00</t>
        </is>
      </c>
      <c r="P90" s="53">
        <f>O90-N90</f>
        <v/>
      </c>
      <c r="Q90" s="38" t="inlineStr">
        <is>
          <t>OCHOA JARAMILLO ANGEL CLAUDIO</t>
        </is>
      </c>
      <c r="R90" s="38" t="n">
        <v>2</v>
      </c>
      <c r="S90" s="38" t="inlineStr">
        <is>
          <t>No</t>
        </is>
      </c>
      <c r="T90" s="38" t="inlineStr">
        <is>
          <t>4-62</t>
        </is>
      </c>
      <c r="U90" s="40" t="inlineStr">
        <is>
          <t>Yantzaza -  Yacuambi.</t>
        </is>
      </c>
      <c r="V90" s="38" t="n">
        <v>149102</v>
      </c>
      <c r="W90" s="44" t="inlineStr">
        <is>
          <t>Orden de trabajo Paqisha 13-03-2025 (AO).pdf</t>
        </is>
      </c>
      <c r="X90" s="38" t="inlineStr">
        <is>
          <t>bf9ed16d-7185-43f8-bd5c-8bb567d25320</t>
        </is>
      </c>
      <c r="Y90" s="38" t="inlineStr">
        <is>
          <t>2025-03-13T00:00:00-05</t>
        </is>
      </c>
    </row>
    <row r="91" ht="15" customHeight="1" s="34">
      <c r="A91" s="38" t="n">
        <v>2</v>
      </c>
      <c r="B91" s="39" t="inlineStr">
        <is>
          <t>transporte</t>
        </is>
      </c>
      <c r="C91" s="40" t="inlineStr">
        <is>
          <t>Nos trasladamos a Yacuambi para laborar con Naun Lozano.</t>
        </is>
      </c>
      <c r="D91" s="38" t="inlineStr">
        <is>
          <t>TRANSP</t>
        </is>
      </c>
      <c r="E91" s="38" t="inlineStr">
        <is>
          <t>·</t>
        </is>
      </c>
      <c r="F91" s="38" t="inlineStr">
        <is>
          <t>No</t>
        </is>
      </c>
      <c r="G91" s="38" t="inlineStr">
        <is>
          <t>No</t>
        </is>
      </c>
      <c r="H91" s="38" t="inlineStr">
        <is>
          <t>No</t>
        </is>
      </c>
      <c r="I91" s="41" t="inlineStr">
        <is>
          <t>TRANSPORTE</t>
        </is>
      </c>
      <c r="J91" s="38" t="inlineStr">
        <is>
          <t>·</t>
        </is>
      </c>
      <c r="K91" s="38" t="inlineStr">
        <is>
          <t xml:space="preserve">Paquisha Z1 </t>
        </is>
      </c>
      <c r="L91" s="38" t="inlineStr">
        <is>
          <t>jueves</t>
        </is>
      </c>
      <c r="M91" s="38" t="inlineStr">
        <is>
          <t>2025-03-13T00:00:00-05:00</t>
        </is>
      </c>
      <c r="N91" s="42" t="inlineStr">
        <is>
          <t>2025-03-13 07:10:00</t>
        </is>
      </c>
      <c r="O91" s="42" t="inlineStr">
        <is>
          <t>2025-03-13 08:30:00</t>
        </is>
      </c>
      <c r="P91" s="53">
        <f>O91-N91</f>
        <v/>
      </c>
      <c r="Q91" s="38" t="inlineStr">
        <is>
          <t>OCHOA JARAMILLO ANGEL CLAUDIO</t>
        </is>
      </c>
      <c r="R91" s="38" t="n">
        <v>2</v>
      </c>
      <c r="S91" s="38" t="inlineStr">
        <is>
          <t>No</t>
        </is>
      </c>
      <c r="T91" s="38" t="inlineStr">
        <is>
          <t>4-62</t>
        </is>
      </c>
      <c r="U91" s="40" t="inlineStr">
        <is>
          <t>Yantzaza -  Yacuambi.</t>
        </is>
      </c>
      <c r="V91" s="38" t="n">
        <v>149102</v>
      </c>
      <c r="W91" s="44" t="inlineStr">
        <is>
          <t>Orden de trabajo Paqisha 13-03-2025 (AO).pdf</t>
        </is>
      </c>
      <c r="X91" s="38" t="inlineStr">
        <is>
          <t>b0a9f4bf-7ad1-4186-8085-3a5362673128</t>
        </is>
      </c>
      <c r="Y91" s="38" t="inlineStr">
        <is>
          <t>2025-03-13T00:00:00-05</t>
        </is>
      </c>
    </row>
    <row r="92" hidden="1" ht="35.05" customHeight="1" s="34">
      <c r="A92" s="38" t="n">
        <v>3</v>
      </c>
      <c r="B92" s="39" t="inlineStr">
        <is>
          <t>REDES</t>
        </is>
      </c>
      <c r="C92" s="54" t="inlineStr">
        <is>
          <t>Nos trasladamos a Mac Urco para reemplazar una estructura que ya esta
en mal estado para mayor información el compañero Naun Lozano cuenta
en su O.T.</t>
        </is>
      </c>
      <c r="D92" s="38" t="inlineStr">
        <is>
          <t>PROG</t>
        </is>
      </c>
      <c r="E92" s="38" t="inlineStr">
        <is>
          <t>Yacuambi</t>
        </is>
      </c>
      <c r="F92" s="38" t="inlineStr">
        <is>
          <t>No</t>
        </is>
      </c>
      <c r="G92" s="38" t="inlineStr">
        <is>
          <t>No</t>
        </is>
      </c>
      <c r="H92" s="38" t="inlineStr">
        <is>
          <t>No</t>
        </is>
      </c>
      <c r="I92" s="41" t="inlineStr">
        <is>
          <t>CORRECTIVO</t>
        </is>
      </c>
      <c r="J92" s="38" t="inlineStr">
        <is>
          <t>·</t>
        </is>
      </c>
      <c r="K92" s="38" t="inlineStr">
        <is>
          <t xml:space="preserve">Paquisha Z1 </t>
        </is>
      </c>
      <c r="L92" s="38" t="inlineStr">
        <is>
          <t>jueves</t>
        </is>
      </c>
      <c r="M92" s="38" t="inlineStr">
        <is>
          <t>2025-03-13T00:00:00-05:00</t>
        </is>
      </c>
      <c r="N92" s="42" t="inlineStr">
        <is>
          <t>2025-03-13 08:30:00</t>
        </is>
      </c>
      <c r="O92" s="42" t="inlineStr">
        <is>
          <t>2025-03-13 13:00:00</t>
        </is>
      </c>
      <c r="P92" s="53">
        <f>O92-N92</f>
        <v/>
      </c>
      <c r="Q92" s="38" t="inlineStr">
        <is>
          <t>OCHOA JARAMILLO ANGEL CLAUDIO</t>
        </is>
      </c>
      <c r="R92" s="38" t="n">
        <v>2</v>
      </c>
      <c r="S92" s="38" t="inlineStr">
        <is>
          <t>No</t>
        </is>
      </c>
      <c r="T92" s="38" t="inlineStr">
        <is>
          <t>4-62</t>
        </is>
      </c>
      <c r="U92" s="40" t="inlineStr">
        <is>
          <t>Yantzaza -  Yacuambi.</t>
        </is>
      </c>
      <c r="V92" s="38" t="n">
        <v>149102</v>
      </c>
      <c r="W92" s="44" t="inlineStr">
        <is>
          <t>Orden de trabajo Paqisha 13-03-2025 (AO).pdf</t>
        </is>
      </c>
      <c r="X92" s="38" t="inlineStr">
        <is>
          <t>077152f2-76d4-49cd-9314-f9523affb717</t>
        </is>
      </c>
      <c r="Y92" s="38" t="inlineStr">
        <is>
          <t>2025-03-13T00:00:00-05</t>
        </is>
      </c>
    </row>
    <row r="93" hidden="1" ht="15" customHeight="1" s="34">
      <c r="A93" s="38" t="n">
        <v>4</v>
      </c>
      <c r="B93" s="39" t="inlineStr">
        <is>
          <t>lunch</t>
        </is>
      </c>
      <c r="C93" s="40" t="inlineStr">
        <is>
          <t>ALIMENTACION EN MAC HURCO YACUAMBI.</t>
        </is>
      </c>
      <c r="D93" s="38" t="inlineStr">
        <is>
          <t>ALIMEN</t>
        </is>
      </c>
      <c r="E93" s="38" t="inlineStr">
        <is>
          <t>·</t>
        </is>
      </c>
      <c r="F93" s="38" t="inlineStr">
        <is>
          <t>No</t>
        </is>
      </c>
      <c r="G93" s="38" t="inlineStr">
        <is>
          <t>No</t>
        </is>
      </c>
      <c r="H93" s="38" t="inlineStr">
        <is>
          <t>No</t>
        </is>
      </c>
      <c r="I93" s="41" t="inlineStr">
        <is>
          <t>LUNCH</t>
        </is>
      </c>
      <c r="J93" s="38" t="inlineStr">
        <is>
          <t>·</t>
        </is>
      </c>
      <c r="K93" s="38" t="inlineStr">
        <is>
          <t xml:space="preserve">Paquisha Z1 </t>
        </is>
      </c>
      <c r="L93" s="38" t="inlineStr">
        <is>
          <t>jueves</t>
        </is>
      </c>
      <c r="M93" s="38" t="inlineStr">
        <is>
          <t>2025-03-13T00:00:00-05:00</t>
        </is>
      </c>
      <c r="N93" s="42" t="inlineStr">
        <is>
          <t>2025-03-13 13:00:00</t>
        </is>
      </c>
      <c r="O93" s="42" t="inlineStr">
        <is>
          <t>2025-03-13 14:00:00</t>
        </is>
      </c>
      <c r="P93" s="53">
        <f>O93-N93</f>
        <v/>
      </c>
      <c r="Q93" s="38" t="inlineStr">
        <is>
          <t>OCHOA JARAMILLO ANGEL CLAUDIO</t>
        </is>
      </c>
      <c r="R93" s="38" t="n">
        <v>2</v>
      </c>
      <c r="S93" s="38" t="inlineStr">
        <is>
          <t>No</t>
        </is>
      </c>
      <c r="T93" s="38" t="inlineStr">
        <is>
          <t>4-62</t>
        </is>
      </c>
      <c r="U93" s="40" t="inlineStr">
        <is>
          <t>Yantzaza -  Yacuambi.</t>
        </is>
      </c>
      <c r="V93" s="38" t="n">
        <v>149102</v>
      </c>
      <c r="W93" s="44" t="inlineStr">
        <is>
          <t>Orden de trabajo Paqisha 13-03-2025 (AO).pdf</t>
        </is>
      </c>
      <c r="X93" s="38" t="inlineStr">
        <is>
          <t>d3791174-0e9a-438d-8674-ab77e01d0dd7</t>
        </is>
      </c>
      <c r="Y93" s="38" t="inlineStr">
        <is>
          <t>2025-03-13T00:00:00-05</t>
        </is>
      </c>
    </row>
    <row r="94" hidden="1" ht="23.85" customHeight="1" s="34">
      <c r="A94" s="38" t="n">
        <v>5</v>
      </c>
      <c r="B94" s="39" t="inlineStr">
        <is>
          <t>REDES</t>
        </is>
      </c>
      <c r="C94" s="54" t="inlineStr">
        <is>
          <t>Se continua laborando conjuntamente con la cuadrilla de Yacuambi, para
mayor información el Compañero Naun Lozano tiene en su O.T.</t>
        </is>
      </c>
      <c r="D94" s="38" t="inlineStr">
        <is>
          <t>PROG</t>
        </is>
      </c>
      <c r="E94" s="38" t="inlineStr">
        <is>
          <t>Yacuambi</t>
        </is>
      </c>
      <c r="F94" s="38" t="inlineStr">
        <is>
          <t>No</t>
        </is>
      </c>
      <c r="G94" s="38" t="inlineStr">
        <is>
          <t>No</t>
        </is>
      </c>
      <c r="H94" s="38" t="inlineStr">
        <is>
          <t>No</t>
        </is>
      </c>
      <c r="I94" s="41" t="inlineStr">
        <is>
          <t>CORRECTIVO</t>
        </is>
      </c>
      <c r="J94" s="38" t="inlineStr">
        <is>
          <t>·</t>
        </is>
      </c>
      <c r="K94" s="38" t="inlineStr">
        <is>
          <t xml:space="preserve">Paquisha Z1 </t>
        </is>
      </c>
      <c r="L94" s="38" t="inlineStr">
        <is>
          <t>jueves</t>
        </is>
      </c>
      <c r="M94" s="38" t="inlineStr">
        <is>
          <t>2025-03-13T00:00:00-05:00</t>
        </is>
      </c>
      <c r="N94" s="42" t="inlineStr">
        <is>
          <t>2025-03-13 14:00:00</t>
        </is>
      </c>
      <c r="O94" s="42" t="inlineStr">
        <is>
          <t>2025-03-13 15:30:00</t>
        </is>
      </c>
      <c r="P94" s="53">
        <f>O94-N94</f>
        <v/>
      </c>
      <c r="Q94" s="38" t="inlineStr">
        <is>
          <t>OCHOA JARAMILLO ANGEL CLAUDIO</t>
        </is>
      </c>
      <c r="R94" s="38" t="n">
        <v>2</v>
      </c>
      <c r="S94" s="38" t="inlineStr">
        <is>
          <t>No</t>
        </is>
      </c>
      <c r="T94" s="38" t="inlineStr">
        <is>
          <t>4-62</t>
        </is>
      </c>
      <c r="U94" s="40" t="inlineStr">
        <is>
          <t>Yantzaza -  Yacuambi.</t>
        </is>
      </c>
      <c r="V94" s="38" t="n">
        <v>149102</v>
      </c>
      <c r="W94" s="44" t="inlineStr">
        <is>
          <t>Orden de trabajo Paqisha 13-03-2025 (AO).pdf</t>
        </is>
      </c>
      <c r="X94" s="38" t="inlineStr">
        <is>
          <t>300a061e-45aa-4a3b-bb64-82fc85e673f7</t>
        </is>
      </c>
      <c r="Y94" s="38" t="inlineStr">
        <is>
          <t>2025-03-13T00:00:00-05</t>
        </is>
      </c>
    </row>
    <row r="95" ht="23.85" customHeight="1" s="34">
      <c r="A95" s="38" t="n">
        <v>6</v>
      </c>
      <c r="B95" s="39" t="inlineStr">
        <is>
          <t>transporte</t>
        </is>
      </c>
      <c r="C95" s="52" t="inlineStr">
        <is>
          <t>DAÑO REPORTADO POR EL Centro de Control. Mensaje de WhatsApp. Nos trasladamos desde
Yacuambi a Paguintza. Informan cliente sin servicio eléctrico.</t>
        </is>
      </c>
      <c r="D95" s="38" t="inlineStr">
        <is>
          <t>TRANSP</t>
        </is>
      </c>
      <c r="E95" s="38" t="inlineStr">
        <is>
          <t>·</t>
        </is>
      </c>
      <c r="F95" s="38" t="inlineStr">
        <is>
          <t>No</t>
        </is>
      </c>
      <c r="G95" s="38" t="inlineStr">
        <is>
          <t>No</t>
        </is>
      </c>
      <c r="H95" s="38" t="inlineStr">
        <is>
          <t>No</t>
        </is>
      </c>
      <c r="I95" s="41" t="inlineStr">
        <is>
          <t>TRANSPORTE</t>
        </is>
      </c>
      <c r="J95" s="38" t="inlineStr">
        <is>
          <t>·</t>
        </is>
      </c>
      <c r="K95" s="38" t="inlineStr">
        <is>
          <t xml:space="preserve">Paquisha Z1 </t>
        </is>
      </c>
      <c r="L95" s="38" t="inlineStr">
        <is>
          <t>jueves</t>
        </is>
      </c>
      <c r="M95" s="38" t="inlineStr">
        <is>
          <t>2025-03-13T00:00:00-05:00</t>
        </is>
      </c>
      <c r="N95" s="42" t="inlineStr">
        <is>
          <t>2025-03-13 15:30:00</t>
        </is>
      </c>
      <c r="O95" s="42" t="inlineStr">
        <is>
          <t>2025-03-13 17:25:00</t>
        </is>
      </c>
      <c r="P95" s="53">
        <f>O95-N95</f>
        <v/>
      </c>
      <c r="Q95" s="38" t="inlineStr">
        <is>
          <t>OCHOA JARAMILLO ANGEL CLAUDIO</t>
        </is>
      </c>
      <c r="R95" s="38" t="n">
        <v>2</v>
      </c>
      <c r="S95" s="38" t="inlineStr">
        <is>
          <t>No</t>
        </is>
      </c>
      <c r="T95" s="38" t="inlineStr">
        <is>
          <t>4-62</t>
        </is>
      </c>
      <c r="U95" s="40" t="inlineStr">
        <is>
          <t>Yantzaza -  Yacuambi.</t>
        </is>
      </c>
      <c r="V95" s="38" t="n">
        <v>149102</v>
      </c>
      <c r="W95" s="44" t="inlineStr">
        <is>
          <t>Orden de trabajo Paqisha 13-03-2025 (AO).pdf</t>
        </is>
      </c>
      <c r="X95" s="38" t="inlineStr">
        <is>
          <t>5bb28259-146b-4f4d-9085-9c1d50e64b73</t>
        </is>
      </c>
      <c r="Y95" s="38" t="inlineStr">
        <is>
          <t>2025-03-13T00:00:00-05</t>
        </is>
      </c>
    </row>
    <row r="96" hidden="1" ht="35.05" customHeight="1" s="34">
      <c r="A96" s="38" t="n">
        <v>7</v>
      </c>
      <c r="B96" s="39" t="inlineStr">
        <is>
          <t>REDES</t>
        </is>
      </c>
      <c r="C96" s="54" t="inlineStr">
        <is>
          <t>Panguitza se encuentra tirafusible quemado por enredadera , se cambia
tirafusible de 10A tipo K en la estructura 179600 ( 17:30) se
comprueba que el cliente tenga normal el servicio.</t>
        </is>
      </c>
      <c r="D96" s="38" t="inlineStr">
        <is>
          <t>NO PROG</t>
        </is>
      </c>
      <c r="E96" s="38" t="inlineStr">
        <is>
          <t>La Saquea</t>
        </is>
      </c>
      <c r="F96" s="38" t="inlineStr">
        <is>
          <t>No</t>
        </is>
      </c>
      <c r="G96" s="38" t="inlineStr">
        <is>
          <t>No</t>
        </is>
      </c>
      <c r="H96" s="38" t="inlineStr">
        <is>
          <t>No</t>
        </is>
      </c>
      <c r="I96" s="41" t="inlineStr">
        <is>
          <t>CORRECTIVO</t>
        </is>
      </c>
      <c r="J96" s="38" t="inlineStr">
        <is>
          <t>1 Tirafusible de 10 A-K</t>
        </is>
      </c>
      <c r="K96" s="38" t="inlineStr">
        <is>
          <t xml:space="preserve">Paquisha Z1 </t>
        </is>
      </c>
      <c r="L96" s="38" t="inlineStr">
        <is>
          <t>jueves</t>
        </is>
      </c>
      <c r="M96" s="38" t="inlineStr">
        <is>
          <t>2025-03-13T00:00:00-05:00</t>
        </is>
      </c>
      <c r="N96" s="42" t="inlineStr">
        <is>
          <t>2025-03-13 17:25:00</t>
        </is>
      </c>
      <c r="O96" s="42" t="inlineStr">
        <is>
          <t>2025-03-13 17:35:00</t>
        </is>
      </c>
      <c r="P96" s="53">
        <f>O96-N96</f>
        <v/>
      </c>
      <c r="Q96" s="38" t="inlineStr">
        <is>
          <t>OCHOA JARAMILLO ANGEL CLAUDIO</t>
        </is>
      </c>
      <c r="R96" s="38" t="n">
        <v>2</v>
      </c>
      <c r="S96" s="38" t="inlineStr">
        <is>
          <t>No</t>
        </is>
      </c>
      <c r="T96" s="38" t="inlineStr">
        <is>
          <t>4-62</t>
        </is>
      </c>
      <c r="U96" s="40" t="inlineStr">
        <is>
          <t>Yantzaza -  Yacuambi.</t>
        </is>
      </c>
      <c r="V96" s="38" t="n">
        <v>149102</v>
      </c>
      <c r="W96" s="44" t="inlineStr">
        <is>
          <t>Orden de trabajo Paqisha 13-03-2025 (AO).pdf</t>
        </is>
      </c>
      <c r="X96" s="38" t="inlineStr">
        <is>
          <t>d88336af-6ad6-419c-bdf3-48bce32e7ac2</t>
        </is>
      </c>
      <c r="Y96" s="38" t="inlineStr">
        <is>
          <t>2025-03-13T00:00:00-05</t>
        </is>
      </c>
    </row>
    <row r="97" ht="23.85" customHeight="1" s="34">
      <c r="A97" s="38" t="n">
        <v>8</v>
      </c>
      <c r="B97" s="39" t="inlineStr">
        <is>
          <t>transporte</t>
        </is>
      </c>
      <c r="C97" s="52" t="inlineStr">
        <is>
          <t>DAÑO REPORTADO POR EL Centro de Control. Mensaje de WhatsApp. Nos trasladamos desde
Paguintza a Zumbi. Informan sector sin servicio eléctrico.</t>
        </is>
      </c>
      <c r="D97" s="38" t="inlineStr">
        <is>
          <t>TRANSP</t>
        </is>
      </c>
      <c r="E97" s="38" t="inlineStr">
        <is>
          <t>·</t>
        </is>
      </c>
      <c r="F97" s="38" t="inlineStr">
        <is>
          <t>No</t>
        </is>
      </c>
      <c r="G97" s="38" t="inlineStr">
        <is>
          <t>No</t>
        </is>
      </c>
      <c r="H97" s="38" t="inlineStr">
        <is>
          <t>No</t>
        </is>
      </c>
      <c r="I97" s="41" t="inlineStr">
        <is>
          <t>TRANSPORTE</t>
        </is>
      </c>
      <c r="J97" s="38" t="inlineStr">
        <is>
          <t>·</t>
        </is>
      </c>
      <c r="K97" s="38" t="inlineStr">
        <is>
          <t xml:space="preserve">Paquisha Z1 </t>
        </is>
      </c>
      <c r="L97" s="38" t="inlineStr">
        <is>
          <t>jueves</t>
        </is>
      </c>
      <c r="M97" s="38" t="inlineStr">
        <is>
          <t>2025-03-13T00:00:00-05:00</t>
        </is>
      </c>
      <c r="N97" s="42" t="inlineStr">
        <is>
          <t>2025-03-13 17:35:00</t>
        </is>
      </c>
      <c r="O97" s="42" t="inlineStr">
        <is>
          <t>2025-03-13 17:42:00</t>
        </is>
      </c>
      <c r="P97" s="53">
        <f>O97-N97</f>
        <v/>
      </c>
      <c r="Q97" s="38" t="inlineStr">
        <is>
          <t>OCHOA JARAMILLO ANGEL CLAUDIO</t>
        </is>
      </c>
      <c r="R97" s="38" t="n">
        <v>2</v>
      </c>
      <c r="S97" s="38" t="inlineStr">
        <is>
          <t>No</t>
        </is>
      </c>
      <c r="T97" s="38" t="inlineStr">
        <is>
          <t>4-62</t>
        </is>
      </c>
      <c r="U97" s="40" t="inlineStr">
        <is>
          <t>Yantzaza -  Yacuambi.</t>
        </is>
      </c>
      <c r="V97" s="38" t="n">
        <v>149102</v>
      </c>
      <c r="W97" s="44" t="inlineStr">
        <is>
          <t>Orden de trabajo Paqisha 13-03-2025 (AO).pdf</t>
        </is>
      </c>
      <c r="X97" s="38" t="inlineStr">
        <is>
          <t>24dda8c8-d882-42a2-aa6e-20c74ae65041</t>
        </is>
      </c>
      <c r="Y97" s="38" t="inlineStr">
        <is>
          <t>2025-03-13T00:00:00-05</t>
        </is>
      </c>
    </row>
    <row r="98" hidden="1" ht="91" customHeight="1" s="34">
      <c r="A98" s="38" t="n">
        <v>9</v>
      </c>
      <c r="B98" s="39" t="inlineStr">
        <is>
          <t>REDES</t>
        </is>
      </c>
      <c r="C98" s="54" t="inlineStr">
        <is>
          <t>Zumbi se encuentra abierto el trasformador 24450 se revisa la RB/T
entre las estructura 44036,44037 se encuentra rota la fase B en el
(Cruze) por causa de los vendedores ambulantes. Que se conectan al a RB/T por motivo de las Fiestas de Zumbi, se
empalma con una varilla de empalme # 2 acsr y se retensa, se reconecta
el trasformador 24450 de 37/5 en la estructura 235782.Se restablece el servicio ( 18:29) se comprueba que los clientes
tengan normal el servicio.</t>
        </is>
      </c>
      <c r="D98" s="38" t="inlineStr">
        <is>
          <t>NO PROG</t>
        </is>
      </c>
      <c r="E98" s="38" t="inlineStr">
        <is>
          <t>Paquisha</t>
        </is>
      </c>
      <c r="F98" s="38" t="inlineStr">
        <is>
          <t>No</t>
        </is>
      </c>
      <c r="G98" s="38" t="inlineStr">
        <is>
          <t>No</t>
        </is>
      </c>
      <c r="H98" s="38" t="inlineStr">
        <is>
          <t>No</t>
        </is>
      </c>
      <c r="I98" s="41" t="inlineStr">
        <is>
          <t>CORRECTIVO</t>
        </is>
      </c>
      <c r="J98" s="38" t="inlineStr">
        <is>
          <t>1 Varilla de empalme # 2 ACSR</t>
        </is>
      </c>
      <c r="K98" s="38" t="inlineStr">
        <is>
          <t xml:space="preserve">Paquisha Z1 </t>
        </is>
      </c>
      <c r="L98" s="38" t="inlineStr">
        <is>
          <t>jueves</t>
        </is>
      </c>
      <c r="M98" s="38" t="inlineStr">
        <is>
          <t>2025-03-13T00:00:00-05:00</t>
        </is>
      </c>
      <c r="N98" s="42" t="inlineStr">
        <is>
          <t>2025-03-13 17:42:00</t>
        </is>
      </c>
      <c r="O98" s="42" t="inlineStr">
        <is>
          <t>2025-03-13 18:35:00</t>
        </is>
      </c>
      <c r="P98" s="53">
        <f>O98-N98</f>
        <v/>
      </c>
      <c r="Q98" s="38" t="inlineStr">
        <is>
          <t>OCHOA JARAMILLO ANGEL CLAUDIO</t>
        </is>
      </c>
      <c r="R98" s="38" t="n">
        <v>2</v>
      </c>
      <c r="S98" s="38" t="inlineStr">
        <is>
          <t>No</t>
        </is>
      </c>
      <c r="T98" s="38" t="inlineStr">
        <is>
          <t>4-62</t>
        </is>
      </c>
      <c r="U98" s="40" t="inlineStr">
        <is>
          <t>Yantzaza -  Yacuambi.</t>
        </is>
      </c>
      <c r="V98" s="38" t="n">
        <v>149102</v>
      </c>
      <c r="W98" s="44" t="inlineStr">
        <is>
          <t>Orden de trabajo Paqisha 13-03-2025 (AO).pdf</t>
        </is>
      </c>
      <c r="X98" s="38" t="inlineStr">
        <is>
          <t>924028c6-2cd8-4eac-949f-d0fc0402e8c4</t>
        </is>
      </c>
      <c r="Y98" s="38" t="inlineStr">
        <is>
          <t>2025-03-13T00:00:00-05</t>
        </is>
      </c>
    </row>
    <row r="99" ht="23.85" customHeight="1" s="34">
      <c r="A99" s="38" t="n">
        <v>12</v>
      </c>
      <c r="B99" s="39" t="inlineStr">
        <is>
          <t>transporte</t>
        </is>
      </c>
      <c r="C99" s="52" t="inlineStr">
        <is>
          <t>Se retorna a Yantzaza.
Se descarga La Pluma y mas herramientas.</t>
        </is>
      </c>
      <c r="D99" s="38" t="inlineStr">
        <is>
          <t>TRANSP</t>
        </is>
      </c>
      <c r="E99" s="38" t="inlineStr">
        <is>
          <t>·</t>
        </is>
      </c>
      <c r="F99" s="38" t="inlineStr">
        <is>
          <t>No</t>
        </is>
      </c>
      <c r="G99" s="38" t="inlineStr">
        <is>
          <t>No</t>
        </is>
      </c>
      <c r="H99" s="38" t="inlineStr">
        <is>
          <t>No</t>
        </is>
      </c>
      <c r="I99" s="41" t="inlineStr">
        <is>
          <t>TRANSPORTE</t>
        </is>
      </c>
      <c r="J99" s="38" t="inlineStr">
        <is>
          <t>·</t>
        </is>
      </c>
      <c r="K99" s="38" t="inlineStr">
        <is>
          <t xml:space="preserve">Paquisha Z1 </t>
        </is>
      </c>
      <c r="L99" s="38" t="inlineStr">
        <is>
          <t>jueves</t>
        </is>
      </c>
      <c r="M99" s="38" t="inlineStr">
        <is>
          <t>2025-03-13T00:00:00-05:00</t>
        </is>
      </c>
      <c r="N99" s="42" t="inlineStr">
        <is>
          <t>2025-03-13 18:35:00</t>
        </is>
      </c>
      <c r="O99" s="42" t="inlineStr">
        <is>
          <t>2025-03-13 19:00:00</t>
        </is>
      </c>
      <c r="P99" s="53">
        <f>O99-N99</f>
        <v/>
      </c>
      <c r="Q99" s="38" t="inlineStr">
        <is>
          <t>OCHOA JARAMILLO ANGEL CLAUDIO</t>
        </is>
      </c>
      <c r="R99" s="38" t="n">
        <v>2</v>
      </c>
      <c r="S99" s="38" t="inlineStr">
        <is>
          <t>No</t>
        </is>
      </c>
      <c r="T99" s="38" t="inlineStr">
        <is>
          <t>4-62</t>
        </is>
      </c>
      <c r="U99" s="40" t="inlineStr">
        <is>
          <t>Yantzaza -  Yacuambi.</t>
        </is>
      </c>
      <c r="V99" s="38" t="n">
        <v>149102</v>
      </c>
      <c r="W99" s="44" t="inlineStr">
        <is>
          <t>Orden de trabajo Paqisha 13-03-2025 (AO).pdf</t>
        </is>
      </c>
      <c r="X99" s="38" t="inlineStr">
        <is>
          <t>b82567ae-6a91-4d46-8348-9fef6d7c8f8c</t>
        </is>
      </c>
      <c r="Y99" s="38" t="inlineStr">
        <is>
          <t>2025-03-13T00:00:00-05</t>
        </is>
      </c>
    </row>
    <row r="100" hidden="1" ht="15" customHeight="1" s="34">
      <c r="A100" s="38" t="n">
        <v>14</v>
      </c>
      <c r="B100" s="39" t="inlineStr">
        <is>
          <t>se_labora</t>
        </is>
      </c>
      <c r="C100" s="40" t="inlineStr">
        <is>
          <t>SE LABORA: AO, JA, JLM de 07:00 a 13:00 y de 14:00 a 19:00</t>
        </is>
      </c>
      <c r="D100" s="38" t="inlineStr">
        <is>
          <t>LABORA</t>
        </is>
      </c>
      <c r="E100" s="38" t="inlineStr">
        <is>
          <t>·</t>
        </is>
      </c>
      <c r="F100" s="38" t="inlineStr">
        <is>
          <t>No</t>
        </is>
      </c>
      <c r="G100" s="38" t="inlineStr">
        <is>
          <t>No</t>
        </is>
      </c>
      <c r="H100" s="38" t="inlineStr">
        <is>
          <t>No</t>
        </is>
      </c>
      <c r="I100" s="41" t="inlineStr">
        <is>
          <t>·</t>
        </is>
      </c>
      <c r="J100" s="38" t="inlineStr">
        <is>
          <t>·</t>
        </is>
      </c>
      <c r="K100" s="38" t="inlineStr">
        <is>
          <t xml:space="preserve">Paquisha Z1 </t>
        </is>
      </c>
      <c r="L100" s="38" t="inlineStr">
        <is>
          <t>jueves</t>
        </is>
      </c>
      <c r="M100" s="38" t="inlineStr">
        <is>
          <t>2025-03-13T00:00:00-05:00</t>
        </is>
      </c>
      <c r="N100" s="42" t="inlineStr">
        <is>
          <t>2025-03-13 00:00:01</t>
        </is>
      </c>
      <c r="O100" s="42" t="inlineStr">
        <is>
          <t>2025-03-13 00:00:02</t>
        </is>
      </c>
      <c r="P100" s="53">
        <f>O100-N100</f>
        <v/>
      </c>
      <c r="Q100" s="38" t="inlineStr">
        <is>
          <t>OCHOA JARAMILLO ANGEL CLAUDIO</t>
        </is>
      </c>
      <c r="R100" s="38" t="n">
        <v>2</v>
      </c>
      <c r="S100" s="38" t="inlineStr">
        <is>
          <t>No</t>
        </is>
      </c>
      <c r="T100" s="38" t="inlineStr">
        <is>
          <t>4-62</t>
        </is>
      </c>
      <c r="U100" s="40" t="inlineStr">
        <is>
          <t>Yantzaza -  Yacuambi.</t>
        </is>
      </c>
      <c r="V100" s="38" t="n">
        <v>149102</v>
      </c>
      <c r="W100" s="44" t="inlineStr">
        <is>
          <t>Orden de trabajo Paqisha 13-03-2025 (AO).pdf</t>
        </is>
      </c>
      <c r="X100" s="38" t="inlineStr">
        <is>
          <t>a31ff0d7-d01c-40e7-acd6-42d7fb40facf</t>
        </is>
      </c>
      <c r="Y100" s="38" t="inlineStr">
        <is>
          <t>2025-03-13T00:00:00-05</t>
        </is>
      </c>
    </row>
    <row r="101" hidden="1" ht="35.05" customHeight="1" s="34">
      <c r="A101" s="38" t="n">
        <v>1</v>
      </c>
      <c r="B101" s="39" t="inlineStr">
        <is>
          <t>informativa</t>
        </is>
      </c>
      <c r="C101" s="54" t="inlineStr">
        <is>
          <t>Se coordina con el ing. Andrew Quezada para los trabajos para el día
de hoy, se carga un trasformador de 37/5 23781 para servicio
ocasional para Zumbi.</t>
        </is>
      </c>
      <c r="D101" s="38" t="inlineStr">
        <is>
          <t>·</t>
        </is>
      </c>
      <c r="E101" s="38" t="inlineStr">
        <is>
          <t>·</t>
        </is>
      </c>
      <c r="F101" s="38" t="inlineStr">
        <is>
          <t>No</t>
        </is>
      </c>
      <c r="G101" s="38" t="inlineStr">
        <is>
          <t>No</t>
        </is>
      </c>
      <c r="H101" s="38" t="inlineStr">
        <is>
          <t>No</t>
        </is>
      </c>
      <c r="I101" s="41" t="inlineStr">
        <is>
          <t>RUTINARIA</t>
        </is>
      </c>
      <c r="J101" s="38" t="inlineStr">
        <is>
          <t>·</t>
        </is>
      </c>
      <c r="K101" s="38" t="inlineStr">
        <is>
          <t xml:space="preserve">Paquisha Z1 </t>
        </is>
      </c>
      <c r="L101" s="38" t="inlineStr">
        <is>
          <t>viernes</t>
        </is>
      </c>
      <c r="M101" s="38" t="inlineStr">
        <is>
          <t>2025-03-14T00:00:00-05:00</t>
        </is>
      </c>
      <c r="N101" s="42" t="inlineStr">
        <is>
          <t>2025-03-14 08:00:00</t>
        </is>
      </c>
      <c r="O101" s="42" t="inlineStr">
        <is>
          <t>2025-03-14 09:00:00</t>
        </is>
      </c>
      <c r="P101" s="53">
        <f>O101-N101</f>
        <v/>
      </c>
      <c r="Q101" s="38" t="inlineStr">
        <is>
          <t>OCHOA JARAMILLO ANGEL CLAUDIO</t>
        </is>
      </c>
      <c r="R101" s="38" t="n">
        <v>2</v>
      </c>
      <c r="S101" s="38" t="inlineStr">
        <is>
          <t>No</t>
        </is>
      </c>
      <c r="T101" s="38" t="inlineStr">
        <is>
          <t>4-62</t>
        </is>
      </c>
      <c r="U101" s="40" t="inlineStr">
        <is>
          <t>Yantzaza  - Zumbi - Paquisha.</t>
        </is>
      </c>
      <c r="V101" s="38" t="n">
        <v>149195</v>
      </c>
      <c r="W101" s="44" t="inlineStr">
        <is>
          <t>Orden de trabajo Paqisha 14-03-2025 (AO).pdf</t>
        </is>
      </c>
      <c r="X101" s="38" t="inlineStr">
        <is>
          <t>730a863c-f95b-4e1a-a7ae-d30ecfb7ac75</t>
        </is>
      </c>
      <c r="Y101" s="38" t="inlineStr">
        <is>
          <t>2025-03-14T00:00:00-05</t>
        </is>
      </c>
    </row>
    <row r="102" ht="15" customHeight="1" s="34">
      <c r="A102" s="38" t="n">
        <v>2</v>
      </c>
      <c r="B102" s="39" t="inlineStr">
        <is>
          <t>transporte</t>
        </is>
      </c>
      <c r="C102" s="40" t="inlineStr">
        <is>
          <t>Se traslada a Zumbi.</t>
        </is>
      </c>
      <c r="D102" s="38" t="inlineStr">
        <is>
          <t>TRANSP</t>
        </is>
      </c>
      <c r="E102" s="38" t="inlineStr">
        <is>
          <t>·</t>
        </is>
      </c>
      <c r="F102" s="38" t="inlineStr">
        <is>
          <t>No</t>
        </is>
      </c>
      <c r="G102" s="38" t="inlineStr">
        <is>
          <t>No</t>
        </is>
      </c>
      <c r="H102" s="38" t="inlineStr">
        <is>
          <t>No</t>
        </is>
      </c>
      <c r="I102" s="41" t="inlineStr">
        <is>
          <t>TRANSPORTE</t>
        </is>
      </c>
      <c r="J102" s="38" t="inlineStr">
        <is>
          <t>·</t>
        </is>
      </c>
      <c r="K102" s="38" t="inlineStr">
        <is>
          <t xml:space="preserve">Paquisha Z1 </t>
        </is>
      </c>
      <c r="L102" s="38" t="inlineStr">
        <is>
          <t>viernes</t>
        </is>
      </c>
      <c r="M102" s="38" t="inlineStr">
        <is>
          <t>2025-03-14T00:00:00-05:00</t>
        </is>
      </c>
      <c r="N102" s="42" t="inlineStr">
        <is>
          <t>2025-03-14 09:00:00</t>
        </is>
      </c>
      <c r="O102" s="42" t="inlineStr">
        <is>
          <t>2025-03-14 09:25:00</t>
        </is>
      </c>
      <c r="P102" s="53">
        <f>O102-N102</f>
        <v/>
      </c>
      <c r="Q102" s="38" t="inlineStr">
        <is>
          <t>OCHOA JARAMILLO ANGEL CLAUDIO</t>
        </is>
      </c>
      <c r="R102" s="38" t="n">
        <v>2</v>
      </c>
      <c r="S102" s="38" t="inlineStr">
        <is>
          <t>No</t>
        </is>
      </c>
      <c r="T102" s="38" t="inlineStr">
        <is>
          <t>4-62</t>
        </is>
      </c>
      <c r="U102" s="40" t="inlineStr">
        <is>
          <t>Yantzaza  - Zumbi - Paquisha.</t>
        </is>
      </c>
      <c r="V102" s="38" t="n">
        <v>149195</v>
      </c>
      <c r="W102" s="44" t="inlineStr">
        <is>
          <t>Orden de trabajo Paqisha 14-03-2025 (AO).pdf</t>
        </is>
      </c>
      <c r="X102" s="38" t="inlineStr">
        <is>
          <t>6936c384-59c9-4d3e-9708-757210fa359d</t>
        </is>
      </c>
      <c r="Y102" s="38" t="inlineStr">
        <is>
          <t>2025-03-14T00:00:00-05</t>
        </is>
      </c>
    </row>
    <row r="103" hidden="1" ht="35.05" customHeight="1" s="34">
      <c r="A103" s="38" t="n">
        <v>3</v>
      </c>
      <c r="B103" s="39" t="inlineStr">
        <is>
          <t xml:space="preserve"> Servicios_Ocasional</t>
        </is>
      </c>
      <c r="C103" s="54" t="inlineStr">
        <is>
          <t>Conjunta mente con Ramiro Macas se monta el trasformador 23781 de 37/5
en la estructura 197192 como servicio ocasional para las fiestas de
Zumbi,</t>
        </is>
      </c>
      <c r="D103" s="38" t="inlineStr">
        <is>
          <t>PROG</t>
        </is>
      </c>
      <c r="E103" s="38" t="inlineStr">
        <is>
          <t>Paquisha</t>
        </is>
      </c>
      <c r="F103" s="38" t="inlineStr">
        <is>
          <t>No</t>
        </is>
      </c>
      <c r="G103" s="38" t="inlineStr">
        <is>
          <t>No</t>
        </is>
      </c>
      <c r="H103" s="38" t="inlineStr">
        <is>
          <t>No</t>
        </is>
      </c>
      <c r="I103" s="41" t="inlineStr">
        <is>
          <t>PREVENTIVO</t>
        </is>
      </c>
      <c r="J103" s="38" t="inlineStr">
        <is>
          <t>·</t>
        </is>
      </c>
      <c r="K103" s="38" t="inlineStr">
        <is>
          <t xml:space="preserve">Paquisha Z1 </t>
        </is>
      </c>
      <c r="L103" s="38" t="inlineStr">
        <is>
          <t>viernes</t>
        </is>
      </c>
      <c r="M103" s="38" t="inlineStr">
        <is>
          <t>2025-03-14T00:00:00-05:00</t>
        </is>
      </c>
      <c r="N103" s="42" t="inlineStr">
        <is>
          <t>2025-03-14 09:25:00</t>
        </is>
      </c>
      <c r="O103" s="42" t="inlineStr">
        <is>
          <t>2025-03-14 13:30:00</t>
        </is>
      </c>
      <c r="P103" s="53">
        <f>O103-N103</f>
        <v/>
      </c>
      <c r="Q103" s="38" t="inlineStr">
        <is>
          <t>OCHOA JARAMILLO ANGEL CLAUDIO</t>
        </is>
      </c>
      <c r="R103" s="38" t="n">
        <v>2</v>
      </c>
      <c r="S103" s="38" t="inlineStr">
        <is>
          <t>No</t>
        </is>
      </c>
      <c r="T103" s="38" t="inlineStr">
        <is>
          <t>4-62</t>
        </is>
      </c>
      <c r="U103" s="40" t="inlineStr">
        <is>
          <t>Yantzaza  - Zumbi - Paquisha.</t>
        </is>
      </c>
      <c r="V103" s="38" t="n">
        <v>149195</v>
      </c>
      <c r="W103" s="44" t="inlineStr">
        <is>
          <t>Orden de trabajo Paqisha 14-03-2025 (AO).pdf</t>
        </is>
      </c>
      <c r="X103" s="38" t="inlineStr">
        <is>
          <t>ec309ceb-8f12-44f2-a71c-7cfbf9f4d3da</t>
        </is>
      </c>
      <c r="Y103" s="38" t="inlineStr">
        <is>
          <t>2025-03-14T00:00:00-05</t>
        </is>
      </c>
    </row>
    <row r="104" hidden="1" ht="15" customHeight="1" s="34">
      <c r="A104" s="38" t="n">
        <v>4</v>
      </c>
      <c r="B104" s="39" t="inlineStr">
        <is>
          <t>lunch</t>
        </is>
      </c>
      <c r="C104" s="40" t="inlineStr">
        <is>
          <t>ALIMENTACION EN ZUMBI.</t>
        </is>
      </c>
      <c r="D104" s="38" t="inlineStr">
        <is>
          <t>ALIMEN</t>
        </is>
      </c>
      <c r="E104" s="38" t="inlineStr">
        <is>
          <t>·</t>
        </is>
      </c>
      <c r="F104" s="38" t="inlineStr">
        <is>
          <t>No</t>
        </is>
      </c>
      <c r="G104" s="38" t="inlineStr">
        <is>
          <t>No</t>
        </is>
      </c>
      <c r="H104" s="38" t="inlineStr">
        <is>
          <t>No</t>
        </is>
      </c>
      <c r="I104" s="41" t="inlineStr">
        <is>
          <t>LUNCH</t>
        </is>
      </c>
      <c r="J104" s="38" t="inlineStr">
        <is>
          <t>·</t>
        </is>
      </c>
      <c r="K104" s="38" t="inlineStr">
        <is>
          <t xml:space="preserve">Paquisha Z1 </t>
        </is>
      </c>
      <c r="L104" s="38" t="inlineStr">
        <is>
          <t>viernes</t>
        </is>
      </c>
      <c r="M104" s="38" t="inlineStr">
        <is>
          <t>2025-03-14T00:00:00-05:00</t>
        </is>
      </c>
      <c r="N104" s="42" t="inlineStr">
        <is>
          <t>2025-03-14 13:30:00</t>
        </is>
      </c>
      <c r="O104" s="42" t="inlineStr">
        <is>
          <t>2025-03-14 14:30:00</t>
        </is>
      </c>
      <c r="P104" s="53">
        <f>O104-N104</f>
        <v/>
      </c>
      <c r="Q104" s="38" t="inlineStr">
        <is>
          <t>OCHOA JARAMILLO ANGEL CLAUDIO</t>
        </is>
      </c>
      <c r="R104" s="38" t="n">
        <v>2</v>
      </c>
      <c r="S104" s="38" t="inlineStr">
        <is>
          <t>No</t>
        </is>
      </c>
      <c r="T104" s="38" t="inlineStr">
        <is>
          <t>4-62</t>
        </is>
      </c>
      <c r="U104" s="40" t="inlineStr">
        <is>
          <t>Yantzaza  - Zumbi - Paquisha.</t>
        </is>
      </c>
      <c r="V104" s="38" t="n">
        <v>149195</v>
      </c>
      <c r="W104" s="44" t="inlineStr">
        <is>
          <t>Orden de trabajo Paqisha 14-03-2025 (AO).pdf</t>
        </is>
      </c>
      <c r="X104" s="38" t="inlineStr">
        <is>
          <t>103d0534-dc18-4419-89c7-98383b96de14</t>
        </is>
      </c>
      <c r="Y104" s="38" t="inlineStr">
        <is>
          <t>2025-03-14T00:00:00-05</t>
        </is>
      </c>
    </row>
    <row r="105" hidden="1" ht="23.85" customHeight="1" s="34">
      <c r="A105" s="38" t="n">
        <v>5</v>
      </c>
      <c r="B105" s="39" t="inlineStr">
        <is>
          <t xml:space="preserve"> Servicios_Ocasional</t>
        </is>
      </c>
      <c r="C105" s="54" t="inlineStr">
        <is>
          <t>Se continua laborando en Zumbi en la instalación de acometidas como
servicios ocasionales conjuntamente con Ramiro Macas.</t>
        </is>
      </c>
      <c r="D105" s="38" t="inlineStr">
        <is>
          <t>PROG</t>
        </is>
      </c>
      <c r="E105" s="38" t="inlineStr">
        <is>
          <t>Paquisha</t>
        </is>
      </c>
      <c r="F105" s="38" t="inlineStr">
        <is>
          <t>No</t>
        </is>
      </c>
      <c r="G105" s="38" t="inlineStr">
        <is>
          <t>No</t>
        </is>
      </c>
      <c r="H105" s="38" t="inlineStr">
        <is>
          <t>No</t>
        </is>
      </c>
      <c r="I105" s="41" t="inlineStr">
        <is>
          <t>PREVENTIVO</t>
        </is>
      </c>
      <c r="J105" s="38" t="inlineStr">
        <is>
          <t>·</t>
        </is>
      </c>
      <c r="K105" s="38" t="inlineStr">
        <is>
          <t xml:space="preserve">Paquisha Z1 </t>
        </is>
      </c>
      <c r="L105" s="38" t="inlineStr">
        <is>
          <t>viernes</t>
        </is>
      </c>
      <c r="M105" s="38" t="inlineStr">
        <is>
          <t>2025-03-14T00:00:00-05:00</t>
        </is>
      </c>
      <c r="N105" s="42" t="inlineStr">
        <is>
          <t>2025-03-14 14:30:00</t>
        </is>
      </c>
      <c r="O105" s="42" t="inlineStr">
        <is>
          <t>2025-03-14 16:30:00</t>
        </is>
      </c>
      <c r="P105" s="53">
        <f>O105-N105</f>
        <v/>
      </c>
      <c r="Q105" s="38" t="inlineStr">
        <is>
          <t>OCHOA JARAMILLO ANGEL CLAUDIO</t>
        </is>
      </c>
      <c r="R105" s="38" t="n">
        <v>2</v>
      </c>
      <c r="S105" s="38" t="inlineStr">
        <is>
          <t>No</t>
        </is>
      </c>
      <c r="T105" s="38" t="inlineStr">
        <is>
          <t>4-62</t>
        </is>
      </c>
      <c r="U105" s="40" t="inlineStr">
        <is>
          <t>Yantzaza  - Zumbi - Paquisha.</t>
        </is>
      </c>
      <c r="V105" s="38" t="n">
        <v>149195</v>
      </c>
      <c r="W105" s="44" t="inlineStr">
        <is>
          <t>Orden de trabajo Paqisha 14-03-2025 (AO).pdf</t>
        </is>
      </c>
      <c r="X105" s="38" t="inlineStr">
        <is>
          <t>8dc18189-6865-44c3-b37e-98d527beb7fa</t>
        </is>
      </c>
      <c r="Y105" s="38" t="inlineStr">
        <is>
          <t>2025-03-14T00:00:00-05</t>
        </is>
      </c>
    </row>
    <row r="106" ht="35.05" customHeight="1" s="34">
      <c r="A106" s="38" t="n">
        <v>6</v>
      </c>
      <c r="B106" s="39" t="inlineStr">
        <is>
          <t>transporte</t>
        </is>
      </c>
      <c r="C106" s="52" t="inlineStr">
        <is>
          <t>DAÑO REPORTADO POR EL Centro de Control. Mensaje de WhatsApp. Nos trasladamos desde
Yantzaza a San Antonio de Mayayku. Informan sector sin servicio
eléctrico.</t>
        </is>
      </c>
      <c r="D106" s="38" t="inlineStr">
        <is>
          <t>TRANSP</t>
        </is>
      </c>
      <c r="E106" s="38" t="inlineStr">
        <is>
          <t>·</t>
        </is>
      </c>
      <c r="F106" s="38" t="inlineStr">
        <is>
          <t>No</t>
        </is>
      </c>
      <c r="G106" s="38" t="inlineStr">
        <is>
          <t>No</t>
        </is>
      </c>
      <c r="H106" s="38" t="inlineStr">
        <is>
          <t>No</t>
        </is>
      </c>
      <c r="I106" s="41" t="inlineStr">
        <is>
          <t>TRANSPORTE</t>
        </is>
      </c>
      <c r="J106" s="38" t="inlineStr">
        <is>
          <t>·</t>
        </is>
      </c>
      <c r="K106" s="38" t="inlineStr">
        <is>
          <t xml:space="preserve">Paquisha Z1 </t>
        </is>
      </c>
      <c r="L106" s="38" t="inlineStr">
        <is>
          <t>viernes</t>
        </is>
      </c>
      <c r="M106" s="38" t="inlineStr">
        <is>
          <t>2025-03-14T00:00:00-05:00</t>
        </is>
      </c>
      <c r="N106" s="42" t="inlineStr">
        <is>
          <t>2025-03-14 16:30:00</t>
        </is>
      </c>
      <c r="O106" s="42" t="inlineStr">
        <is>
          <t>2025-03-14 17:30:00</t>
        </is>
      </c>
      <c r="P106" s="53">
        <f>O106-N106</f>
        <v/>
      </c>
      <c r="Q106" s="38" t="inlineStr">
        <is>
          <t>OCHOA JARAMILLO ANGEL CLAUDIO</t>
        </is>
      </c>
      <c r="R106" s="38" t="n">
        <v>2</v>
      </c>
      <c r="S106" s="38" t="inlineStr">
        <is>
          <t>No</t>
        </is>
      </c>
      <c r="T106" s="38" t="inlineStr">
        <is>
          <t>4-62</t>
        </is>
      </c>
      <c r="U106" s="40" t="inlineStr">
        <is>
          <t>Yantzaza  - Zumbi - Paquisha.</t>
        </is>
      </c>
      <c r="V106" s="38" t="n">
        <v>149195</v>
      </c>
      <c r="W106" s="44" t="inlineStr">
        <is>
          <t>Orden de trabajo Paqisha 14-03-2025 (AO).pdf</t>
        </is>
      </c>
      <c r="X106" s="38" t="inlineStr">
        <is>
          <t>246cb2f0-81d5-4c50-a1f8-db26408111c9</t>
        </is>
      </c>
      <c r="Y106" s="38" t="inlineStr">
        <is>
          <t>2025-03-14T00:00:00-05</t>
        </is>
      </c>
    </row>
    <row r="107" hidden="1" ht="68.65000000000001" customHeight="1" s="34">
      <c r="A107" s="38" t="n">
        <v>7</v>
      </c>
      <c r="B107" s="39" t="inlineStr">
        <is>
          <t>REDES</t>
        </is>
      </c>
      <c r="C107" s="54" t="inlineStr">
        <is>
          <t>San Antonio se revisa medidor 18-216059 se encuentra falta de una fase
se revisa RB/T se revisa el trasformador 11842 de 5 Kva en la
estructura 33691 se hace mediciones.F1 - 00, F2 - 119.3. como no hay cobertura ni radio en el vehículo se
informa al centro de control y al ing de turno sobre la novedad se
deja solo con servicio la una fase B.</t>
        </is>
      </c>
      <c r="D107" s="38" t="inlineStr">
        <is>
          <t>NO PROG</t>
        </is>
      </c>
      <c r="E107" s="38" t="inlineStr">
        <is>
          <t>Paquisha</t>
        </is>
      </c>
      <c r="F107" s="38" t="inlineStr">
        <is>
          <t>No</t>
        </is>
      </c>
      <c r="G107" s="38" t="inlineStr">
        <is>
          <t>No</t>
        </is>
      </c>
      <c r="H107" s="38" t="inlineStr">
        <is>
          <t>No</t>
        </is>
      </c>
      <c r="I107" s="41" t="inlineStr">
        <is>
          <t>CORRECTIVO</t>
        </is>
      </c>
      <c r="J107" s="38" t="inlineStr">
        <is>
          <t>·</t>
        </is>
      </c>
      <c r="K107" s="38" t="inlineStr">
        <is>
          <t xml:space="preserve">Paquisha Z1 </t>
        </is>
      </c>
      <c r="L107" s="38" t="inlineStr">
        <is>
          <t>viernes</t>
        </is>
      </c>
      <c r="M107" s="38" t="inlineStr">
        <is>
          <t>2025-03-14T00:00:00-05:00</t>
        </is>
      </c>
      <c r="N107" s="42" t="inlineStr">
        <is>
          <t>2025-03-14 17:30:00</t>
        </is>
      </c>
      <c r="O107" s="42" t="inlineStr">
        <is>
          <t>2025-03-14 17:56:00</t>
        </is>
      </c>
      <c r="P107" s="53">
        <f>O107-N107</f>
        <v/>
      </c>
      <c r="Q107" s="38" t="inlineStr">
        <is>
          <t>OCHOA JARAMILLO ANGEL CLAUDIO</t>
        </is>
      </c>
      <c r="R107" s="38" t="n">
        <v>2</v>
      </c>
      <c r="S107" s="38" t="inlineStr">
        <is>
          <t>No</t>
        </is>
      </c>
      <c r="T107" s="38" t="inlineStr">
        <is>
          <t>4-62</t>
        </is>
      </c>
      <c r="U107" s="40" t="inlineStr">
        <is>
          <t>Yantzaza  - Zumbi - Paquisha.</t>
        </is>
      </c>
      <c r="V107" s="38" t="n">
        <v>149195</v>
      </c>
      <c r="W107" s="44" t="inlineStr">
        <is>
          <t>Orden de trabajo Paqisha 14-03-2025 (AO).pdf</t>
        </is>
      </c>
      <c r="X107" s="38" t="inlineStr">
        <is>
          <t>5c085530-8f27-41f3-968f-c9d3bd1b0f52</t>
        </is>
      </c>
      <c r="Y107" s="38" t="inlineStr">
        <is>
          <t>2025-03-14T00:00:00-05</t>
        </is>
      </c>
    </row>
    <row r="108" ht="15" customHeight="1" s="34">
      <c r="A108" s="38" t="n">
        <v>9</v>
      </c>
      <c r="B108" s="39" t="inlineStr">
        <is>
          <t>transporte</t>
        </is>
      </c>
      <c r="C108" s="40" t="inlineStr">
        <is>
          <t>Se retorna a Yantzaza.
SEGUNDA JORNADA DE TRABAJO.</t>
        </is>
      </c>
      <c r="D108" s="38" t="inlineStr">
        <is>
          <t>TRANSP</t>
        </is>
      </c>
      <c r="E108" s="38" t="inlineStr">
        <is>
          <t>·</t>
        </is>
      </c>
      <c r="F108" s="38" t="inlineStr">
        <is>
          <t>No</t>
        </is>
      </c>
      <c r="G108" s="38" t="inlineStr">
        <is>
          <t>No</t>
        </is>
      </c>
      <c r="H108" s="38" t="inlineStr">
        <is>
          <t>No</t>
        </is>
      </c>
      <c r="I108" s="41" t="inlineStr">
        <is>
          <t>TRANSPORTE</t>
        </is>
      </c>
      <c r="J108" s="38" t="inlineStr">
        <is>
          <t>·</t>
        </is>
      </c>
      <c r="K108" s="38" t="inlineStr">
        <is>
          <t xml:space="preserve">Paquisha Z1 </t>
        </is>
      </c>
      <c r="L108" s="38" t="inlineStr">
        <is>
          <t>viernes</t>
        </is>
      </c>
      <c r="M108" s="38" t="inlineStr">
        <is>
          <t>2025-03-14T00:00:00-05:00</t>
        </is>
      </c>
      <c r="N108" s="42" t="inlineStr">
        <is>
          <t>2025-03-14 17:56:00</t>
        </is>
      </c>
      <c r="O108" s="42" t="inlineStr">
        <is>
          <t>2025-03-14 19:01:00</t>
        </is>
      </c>
      <c r="P108" s="53">
        <f>O108-N108</f>
        <v/>
      </c>
      <c r="Q108" s="38" t="inlineStr">
        <is>
          <t>OCHOA JARAMILLO ANGEL CLAUDIO</t>
        </is>
      </c>
      <c r="R108" s="38" t="n">
        <v>2</v>
      </c>
      <c r="S108" s="38" t="inlineStr">
        <is>
          <t>No</t>
        </is>
      </c>
      <c r="T108" s="38" t="inlineStr">
        <is>
          <t>4-62</t>
        </is>
      </c>
      <c r="U108" s="40" t="inlineStr">
        <is>
          <t>Yantzaza  - Zumbi - Paquisha.</t>
        </is>
      </c>
      <c r="V108" s="38" t="n">
        <v>149195</v>
      </c>
      <c r="W108" s="44" t="inlineStr">
        <is>
          <t>Orden de trabajo Paqisha 14-03-2025 (AO).pdf</t>
        </is>
      </c>
      <c r="X108" s="38" t="inlineStr">
        <is>
          <t>99ae9c26-b18f-44f8-b47f-1cc950db41e5</t>
        </is>
      </c>
      <c r="Y108" s="38" t="inlineStr">
        <is>
          <t>2025-03-14T00:00:00-05</t>
        </is>
      </c>
    </row>
    <row r="109" ht="23.85" customHeight="1" s="34">
      <c r="A109" s="38" t="n">
        <v>11</v>
      </c>
      <c r="B109" s="39" t="inlineStr">
        <is>
          <t>transporte</t>
        </is>
      </c>
      <c r="C109" s="52" t="inlineStr">
        <is>
          <t>DAÑO REPORTADO POR EL Centro de Control. Mensaje de WhatsApp. Nos trasladamos desde
Yantzaza a Zumbi. Informan sector sin servicio eléctrico</t>
        </is>
      </c>
      <c r="D109" s="38" t="inlineStr">
        <is>
          <t>TRANSP</t>
        </is>
      </c>
      <c r="E109" s="38" t="inlineStr">
        <is>
          <t>·</t>
        </is>
      </c>
      <c r="F109" s="38" t="inlineStr">
        <is>
          <t>No</t>
        </is>
      </c>
      <c r="G109" s="38" t="inlineStr">
        <is>
          <t>No</t>
        </is>
      </c>
      <c r="H109" s="38" t="inlineStr">
        <is>
          <t>No</t>
        </is>
      </c>
      <c r="I109" s="41" t="inlineStr">
        <is>
          <t>TRANSPORTE</t>
        </is>
      </c>
      <c r="J109" s="38" t="inlineStr">
        <is>
          <t>·</t>
        </is>
      </c>
      <c r="K109" s="38" t="inlineStr">
        <is>
          <t xml:space="preserve">Paquisha Z1 </t>
        </is>
      </c>
      <c r="L109" s="38" t="inlineStr">
        <is>
          <t>viernes</t>
        </is>
      </c>
      <c r="M109" s="38" t="inlineStr">
        <is>
          <t>2025-03-14T00:00:00-05:00</t>
        </is>
      </c>
      <c r="N109" s="42" t="inlineStr">
        <is>
          <t>2025-03-14 22:20:00</t>
        </is>
      </c>
      <c r="O109" s="42" t="inlineStr">
        <is>
          <t>2025-03-14 22:40:00</t>
        </is>
      </c>
      <c r="P109" s="53">
        <f>O109-N109</f>
        <v/>
      </c>
      <c r="Q109" s="38" t="inlineStr">
        <is>
          <t>OCHOA JARAMILLO ANGEL CLAUDIO</t>
        </is>
      </c>
      <c r="R109" s="38" t="n">
        <v>2</v>
      </c>
      <c r="S109" s="38" t="inlineStr">
        <is>
          <t>No</t>
        </is>
      </c>
      <c r="T109" s="38" t="inlineStr">
        <is>
          <t>4-62</t>
        </is>
      </c>
      <c r="U109" s="40" t="inlineStr">
        <is>
          <t>Yantzaza  - Zumbi - Paquisha.</t>
        </is>
      </c>
      <c r="V109" s="38" t="n">
        <v>149195</v>
      </c>
      <c r="W109" s="44" t="inlineStr">
        <is>
          <t>Orden de trabajo Paqisha 14-03-2025 (AO).pdf</t>
        </is>
      </c>
      <c r="X109" s="38" t="inlineStr">
        <is>
          <t>c7499f8b-d978-4074-978c-02b0031ff666</t>
        </is>
      </c>
      <c r="Y109" s="38" t="inlineStr">
        <is>
          <t>2025-03-14T00:00:00-05</t>
        </is>
      </c>
    </row>
    <row r="110" hidden="1" ht="57.45" customHeight="1" s="34">
      <c r="A110" s="38" t="n">
        <v>12</v>
      </c>
      <c r="B110" s="39" t="inlineStr">
        <is>
          <t xml:space="preserve"> REDES</t>
        </is>
      </c>
      <c r="C110" s="54" t="inlineStr">
        <is>
          <t>Zumbi se revisa RB/T se resetea el breaker de el trasformador 13871 de
15kva en la estructura 41921 ( 22:43) causado por la instalaciones
de servicios directos por parte de vendedores ambulantes.Se espera y se confirma que los clientes reclamantes tienen normal el
servicio.</t>
        </is>
      </c>
      <c r="D110" s="38" t="inlineStr">
        <is>
          <t>NO PROG</t>
        </is>
      </c>
      <c r="E110" s="38" t="inlineStr">
        <is>
          <t>Paquisha</t>
        </is>
      </c>
      <c r="F110" s="38" t="inlineStr">
        <is>
          <t>No</t>
        </is>
      </c>
      <c r="G110" s="38" t="inlineStr">
        <is>
          <t>No</t>
        </is>
      </c>
      <c r="H110" s="38" t="inlineStr">
        <is>
          <t>No</t>
        </is>
      </c>
      <c r="I110" s="41" t="inlineStr">
        <is>
          <t>CORRECTIVO</t>
        </is>
      </c>
      <c r="J110" s="38" t="inlineStr">
        <is>
          <t>·</t>
        </is>
      </c>
      <c r="K110" s="38" t="inlineStr">
        <is>
          <t xml:space="preserve">Paquisha Z1 </t>
        </is>
      </c>
      <c r="L110" s="38" t="inlineStr">
        <is>
          <t>viernes</t>
        </is>
      </c>
      <c r="M110" s="38" t="inlineStr">
        <is>
          <t>2025-03-14T00:00:00-05:00</t>
        </is>
      </c>
      <c r="N110" s="42" t="inlineStr">
        <is>
          <t>2025-03-14 22:40:00</t>
        </is>
      </c>
      <c r="O110" s="42" t="inlineStr">
        <is>
          <t>2025-03-14 22:50:00</t>
        </is>
      </c>
      <c r="P110" s="53">
        <f>O110-N110</f>
        <v/>
      </c>
      <c r="Q110" s="38" t="inlineStr">
        <is>
          <t>OCHOA JARAMILLO ANGEL CLAUDIO</t>
        </is>
      </c>
      <c r="R110" s="38" t="n">
        <v>2</v>
      </c>
      <c r="S110" s="38" t="inlineStr">
        <is>
          <t>No</t>
        </is>
      </c>
      <c r="T110" s="38" t="inlineStr">
        <is>
          <t>4-62</t>
        </is>
      </c>
      <c r="U110" s="40" t="inlineStr">
        <is>
          <t>Yantzaza  - Zumbi - Paquisha.</t>
        </is>
      </c>
      <c r="V110" s="38" t="n">
        <v>149195</v>
      </c>
      <c r="W110" s="44" t="inlineStr">
        <is>
          <t>Orden de trabajo Paqisha 14-03-2025 (AO).pdf</t>
        </is>
      </c>
      <c r="X110" s="38" t="inlineStr">
        <is>
          <t>3c468581-47e6-4f94-8ce9-a96f9a487ec7</t>
        </is>
      </c>
      <c r="Y110" s="38" t="inlineStr">
        <is>
          <t>2025-03-14T00:00:00-05</t>
        </is>
      </c>
    </row>
    <row r="111" ht="15" customHeight="1" s="34">
      <c r="A111" s="38" t="n">
        <v>14</v>
      </c>
      <c r="B111" s="39" t="inlineStr">
        <is>
          <t>transporte</t>
        </is>
      </c>
      <c r="C111" s="40" t="inlineStr">
        <is>
          <t>Se retorna a Yantzaza.</t>
        </is>
      </c>
      <c r="D111" s="38" t="inlineStr">
        <is>
          <t>TRANSP</t>
        </is>
      </c>
      <c r="E111" s="38" t="inlineStr">
        <is>
          <t>·</t>
        </is>
      </c>
      <c r="F111" s="38" t="inlineStr">
        <is>
          <t>No</t>
        </is>
      </c>
      <c r="G111" s="38" t="inlineStr">
        <is>
          <t>No</t>
        </is>
      </c>
      <c r="H111" s="38" t="inlineStr">
        <is>
          <t>No</t>
        </is>
      </c>
      <c r="I111" s="41" t="inlineStr">
        <is>
          <t>TRANSPORTE</t>
        </is>
      </c>
      <c r="J111" s="38" t="inlineStr">
        <is>
          <t>·</t>
        </is>
      </c>
      <c r="K111" s="38" t="inlineStr">
        <is>
          <t xml:space="preserve">Paquisha Z1 </t>
        </is>
      </c>
      <c r="L111" s="38" t="inlineStr">
        <is>
          <t>viernes</t>
        </is>
      </c>
      <c r="M111" s="38" t="inlineStr">
        <is>
          <t>2025-03-14T00:00:00-05:00</t>
        </is>
      </c>
      <c r="N111" s="42" t="inlineStr">
        <is>
          <t>2025-03-14 22:50:00</t>
        </is>
      </c>
      <c r="O111" s="42" t="inlineStr">
        <is>
          <t>2025-03-14 23:10:00</t>
        </is>
      </c>
      <c r="P111" s="53">
        <f>O111-N111</f>
        <v/>
      </c>
      <c r="Q111" s="38" t="inlineStr">
        <is>
          <t>OCHOA JARAMILLO ANGEL CLAUDIO</t>
        </is>
      </c>
      <c r="R111" s="38" t="n">
        <v>2</v>
      </c>
      <c r="S111" s="38" t="inlineStr">
        <is>
          <t>No</t>
        </is>
      </c>
      <c r="T111" s="38" t="inlineStr">
        <is>
          <t>4-62</t>
        </is>
      </c>
      <c r="U111" s="40" t="inlineStr">
        <is>
          <t>Yantzaza  - Zumbi - Paquisha.</t>
        </is>
      </c>
      <c r="V111" s="38" t="n">
        <v>149195</v>
      </c>
      <c r="W111" s="44" t="inlineStr">
        <is>
          <t>Orden de trabajo Paqisha 14-03-2025 (AO).pdf</t>
        </is>
      </c>
      <c r="X111" s="38" t="inlineStr">
        <is>
          <t>04d0c65b-fe35-4fc1-ae21-2e8ff89c32df</t>
        </is>
      </c>
      <c r="Y111" s="38" t="inlineStr">
        <is>
          <t>2025-03-14T00:00:00-05</t>
        </is>
      </c>
    </row>
    <row r="112" hidden="1" ht="15" customHeight="1" s="34">
      <c r="A112" s="38" t="n">
        <v>16</v>
      </c>
      <c r="B112" s="39" t="inlineStr">
        <is>
          <t>se_labora</t>
        </is>
      </c>
      <c r="C112" s="40" t="inlineStr">
        <is>
          <t>SE LABORA: AO, JA, JLM de 07:00 a 13:30y de 14:30 a 17:00.</t>
        </is>
      </c>
      <c r="D112" s="38" t="inlineStr">
        <is>
          <t>LABORA</t>
        </is>
      </c>
      <c r="E112" s="38" t="inlineStr">
        <is>
          <t>·</t>
        </is>
      </c>
      <c r="F112" s="38" t="inlineStr">
        <is>
          <t>No</t>
        </is>
      </c>
      <c r="G112" s="38" t="inlineStr">
        <is>
          <t>No</t>
        </is>
      </c>
      <c r="H112" s="38" t="inlineStr">
        <is>
          <t>No</t>
        </is>
      </c>
      <c r="I112" s="41" t="inlineStr">
        <is>
          <t>·</t>
        </is>
      </c>
      <c r="J112" s="38" t="inlineStr">
        <is>
          <t>·</t>
        </is>
      </c>
      <c r="K112" s="38" t="inlineStr">
        <is>
          <t xml:space="preserve">Paquisha Z1 </t>
        </is>
      </c>
      <c r="L112" s="38" t="inlineStr">
        <is>
          <t>viernes</t>
        </is>
      </c>
      <c r="M112" s="38" t="inlineStr">
        <is>
          <t>2025-03-14T00:00:00-05:00</t>
        </is>
      </c>
      <c r="N112" s="42" t="inlineStr">
        <is>
          <t>2025-03-14 00:00:01</t>
        </is>
      </c>
      <c r="O112" s="42" t="inlineStr">
        <is>
          <t>2025-03-14 00:00:02</t>
        </is>
      </c>
      <c r="P112" s="53">
        <f>O112-N112</f>
        <v/>
      </c>
      <c r="Q112" s="38" t="inlineStr">
        <is>
          <t>OCHOA JARAMILLO ANGEL CLAUDIO</t>
        </is>
      </c>
      <c r="R112" s="38" t="n">
        <v>2</v>
      </c>
      <c r="S112" s="38" t="inlineStr">
        <is>
          <t>No</t>
        </is>
      </c>
      <c r="T112" s="38" t="inlineStr">
        <is>
          <t>4-62</t>
        </is>
      </c>
      <c r="U112" s="40" t="inlineStr">
        <is>
          <t>Yantzaza  - Zumbi - Paquisha.</t>
        </is>
      </c>
      <c r="V112" s="38" t="n">
        <v>149195</v>
      </c>
      <c r="W112" s="44" t="inlineStr">
        <is>
          <t>Orden de trabajo Paqisha 14-03-2025 (AO).pdf</t>
        </is>
      </c>
      <c r="X112" s="38" t="inlineStr">
        <is>
          <t>3b3ff8c4-8081-45ac-8bfc-f1e7f2035274</t>
        </is>
      </c>
      <c r="Y112" s="38" t="inlineStr">
        <is>
          <t>2025-03-14T00:00:00-05</t>
        </is>
      </c>
    </row>
    <row r="113" hidden="1" ht="15" customHeight="1" s="34">
      <c r="A113" s="38" t="n">
        <v>17</v>
      </c>
      <c r="B113" s="39" t="inlineStr">
        <is>
          <t>se_labora</t>
        </is>
      </c>
      <c r="C113" s="40" t="inlineStr">
        <is>
          <t>SE LABORA: AO, JLM de 17:00 a 19:01 y de 22:20 a 23:10</t>
        </is>
      </c>
      <c r="D113" s="38" t="inlineStr">
        <is>
          <t>LABORA</t>
        </is>
      </c>
      <c r="E113" s="38" t="inlineStr">
        <is>
          <t>·</t>
        </is>
      </c>
      <c r="F113" s="38" t="inlineStr">
        <is>
          <t>No</t>
        </is>
      </c>
      <c r="G113" s="38" t="inlineStr">
        <is>
          <t>No</t>
        </is>
      </c>
      <c r="H113" s="38" t="inlineStr">
        <is>
          <t>No</t>
        </is>
      </c>
      <c r="I113" s="41" t="inlineStr">
        <is>
          <t>·</t>
        </is>
      </c>
      <c r="J113" s="38" t="inlineStr">
        <is>
          <t>·</t>
        </is>
      </c>
      <c r="K113" s="38" t="inlineStr">
        <is>
          <t xml:space="preserve">Paquisha Z1 </t>
        </is>
      </c>
      <c r="L113" s="38" t="inlineStr">
        <is>
          <t>viernes</t>
        </is>
      </c>
      <c r="M113" s="38" t="inlineStr">
        <is>
          <t>2025-03-14T00:00:00-05:00</t>
        </is>
      </c>
      <c r="N113" s="42" t="inlineStr">
        <is>
          <t>2025-03-14 00:00:01</t>
        </is>
      </c>
      <c r="O113" s="42" t="inlineStr">
        <is>
          <t>2025-03-14 00:00:02</t>
        </is>
      </c>
      <c r="P113" s="53">
        <f>O113-N113</f>
        <v/>
      </c>
      <c r="Q113" s="38" t="inlineStr">
        <is>
          <t>OCHOA JARAMILLO ANGEL CLAUDIO</t>
        </is>
      </c>
      <c r="R113" s="38" t="n">
        <v>2</v>
      </c>
      <c r="S113" s="38" t="inlineStr">
        <is>
          <t>No</t>
        </is>
      </c>
      <c r="T113" s="38" t="inlineStr">
        <is>
          <t>4-62</t>
        </is>
      </c>
      <c r="U113" s="40" t="inlineStr">
        <is>
          <t>Yantzaza  - Zumbi - Paquisha.</t>
        </is>
      </c>
      <c r="V113" s="38" t="n">
        <v>149195</v>
      </c>
      <c r="W113" s="44" t="inlineStr">
        <is>
          <t>Orden de trabajo Paqisha 14-03-2025 (AO).pdf</t>
        </is>
      </c>
      <c r="X113" s="38" t="inlineStr">
        <is>
          <t>5274c527-c5c8-40ef-978f-caf0137faf11</t>
        </is>
      </c>
      <c r="Y113" s="38" t="inlineStr">
        <is>
          <t>2025-03-14T00:00:00-05</t>
        </is>
      </c>
    </row>
    <row r="114" hidden="1" ht="23.85" customHeight="1" s="34">
      <c r="A114" s="38" t="n">
        <v>1</v>
      </c>
      <c r="B114" s="39" t="inlineStr">
        <is>
          <t>informativa</t>
        </is>
      </c>
      <c r="C114" s="54" t="inlineStr">
        <is>
          <t>Se coordina con el ing. Andrew Quezada para los trabajos para el día
de hoy, se abastece de combustible.</t>
        </is>
      </c>
      <c r="D114" s="38" t="inlineStr">
        <is>
          <t>PROG</t>
        </is>
      </c>
      <c r="E114" s="38" t="inlineStr">
        <is>
          <t>·</t>
        </is>
      </c>
      <c r="F114" s="38" t="inlineStr">
        <is>
          <t>No</t>
        </is>
      </c>
      <c r="G114" s="38" t="inlineStr">
        <is>
          <t>No</t>
        </is>
      </c>
      <c r="H114" s="38" t="inlineStr">
        <is>
          <t>No</t>
        </is>
      </c>
      <c r="I114" s="41" t="inlineStr">
        <is>
          <t>RUTINARIA</t>
        </is>
      </c>
      <c r="J114" s="38" t="inlineStr">
        <is>
          <t>·</t>
        </is>
      </c>
      <c r="K114" s="38" t="inlineStr">
        <is>
          <t xml:space="preserve">Paquisha Z1 </t>
        </is>
      </c>
      <c r="L114" s="38" t="inlineStr">
        <is>
          <t>sábado</t>
        </is>
      </c>
      <c r="M114" s="38" t="inlineStr">
        <is>
          <t>2025-03-15T00:00:00-05:00</t>
        </is>
      </c>
      <c r="N114" s="42" t="inlineStr">
        <is>
          <t>2025-03-15 08:00:00</t>
        </is>
      </c>
      <c r="O114" s="42" t="inlineStr">
        <is>
          <t>2025-03-15 08:20:00</t>
        </is>
      </c>
      <c r="P114" s="53">
        <f>O114-N114</f>
        <v/>
      </c>
      <c r="Q114" s="38" t="inlineStr">
        <is>
          <t>OCHOA JARAMILLO ANGEL CLAUDIO</t>
        </is>
      </c>
      <c r="R114" s="38" t="n">
        <v>1</v>
      </c>
      <c r="S114" s="38" t="inlineStr">
        <is>
          <t>No</t>
        </is>
      </c>
      <c r="T114" s="38" t="inlineStr">
        <is>
          <t>4-62</t>
        </is>
      </c>
      <c r="U114" s="40" t="inlineStr">
        <is>
          <t>Yantzaza - San Antonio de Mayayku.</t>
        </is>
      </c>
      <c r="V114" s="38" t="n">
        <v>149344</v>
      </c>
      <c r="W114" s="44" t="inlineStr">
        <is>
          <t>Orden de trabajo Paqisha 15-03-2025 (AO).pdf</t>
        </is>
      </c>
      <c r="X114" s="38" t="inlineStr">
        <is>
          <t>a3606e6e-d7ee-4597-b3c7-bc5ef4d98b1a</t>
        </is>
      </c>
      <c r="Y114" s="38" t="inlineStr">
        <is>
          <t>2025-03-15T00:00:00-05</t>
        </is>
      </c>
    </row>
    <row r="115" ht="46.25" customHeight="1" s="34">
      <c r="A115" s="38" t="n">
        <v>2</v>
      </c>
      <c r="B115" s="39" t="inlineStr">
        <is>
          <t>transporte</t>
        </is>
      </c>
      <c r="C115" s="54" t="inlineStr">
        <is>
          <t>DAÑO REPORTADO POR EL Centro de Control. Mensaje WhatsApp. y con la autorización
del Ing. Andrew Quezada. Nos trasladamos desde Yantzaza a San Antonio
de Mayayku. Informan sector sin servicio eléctrico.</t>
        </is>
      </c>
      <c r="D115" s="38" t="inlineStr">
        <is>
          <t>TRANSP</t>
        </is>
      </c>
      <c r="E115" s="38" t="inlineStr">
        <is>
          <t>·</t>
        </is>
      </c>
      <c r="F115" s="38" t="inlineStr">
        <is>
          <t>No</t>
        </is>
      </c>
      <c r="G115" s="38" t="inlineStr">
        <is>
          <t>No</t>
        </is>
      </c>
      <c r="H115" s="38" t="inlineStr">
        <is>
          <t>No</t>
        </is>
      </c>
      <c r="I115" s="41" t="inlineStr">
        <is>
          <t>TRANSPORTE</t>
        </is>
      </c>
      <c r="J115" s="38" t="inlineStr">
        <is>
          <t>·</t>
        </is>
      </c>
      <c r="K115" s="38" t="inlineStr">
        <is>
          <t xml:space="preserve">Paquisha Z1 </t>
        </is>
      </c>
      <c r="L115" s="38" t="inlineStr">
        <is>
          <t>sábado</t>
        </is>
      </c>
      <c r="M115" s="38" t="inlineStr">
        <is>
          <t>2025-03-15T00:00:00-05:00</t>
        </is>
      </c>
      <c r="N115" s="42" t="inlineStr">
        <is>
          <t>2025-03-15 08:20:00</t>
        </is>
      </c>
      <c r="O115" s="42" t="inlineStr">
        <is>
          <t>2025-03-15 09:21:00</t>
        </is>
      </c>
      <c r="P115" s="53">
        <f>O115-N115</f>
        <v/>
      </c>
      <c r="Q115" s="38" t="inlineStr">
        <is>
          <t>OCHOA JARAMILLO ANGEL CLAUDIO</t>
        </is>
      </c>
      <c r="R115" s="38" t="n">
        <v>1</v>
      </c>
      <c r="S115" s="38" t="inlineStr">
        <is>
          <t>No</t>
        </is>
      </c>
      <c r="T115" s="38" t="inlineStr">
        <is>
          <t>4-62</t>
        </is>
      </c>
      <c r="U115" s="40" t="inlineStr">
        <is>
          <t>Yantzaza - San Antonio de Mayayku.</t>
        </is>
      </c>
      <c r="V115" s="38" t="n">
        <v>149344</v>
      </c>
      <c r="W115" s="44" t="inlineStr">
        <is>
          <t>Orden de trabajo Paqisha 15-03-2025 (AO).pdf</t>
        </is>
      </c>
      <c r="X115" s="38" t="inlineStr">
        <is>
          <t>5b4201cb-baf9-45ef-87d8-954a8b7695df</t>
        </is>
      </c>
      <c r="Y115" s="38" t="inlineStr">
        <is>
          <t>2025-03-15T00:00:00-05</t>
        </is>
      </c>
    </row>
    <row r="116" hidden="1" ht="57.45" customHeight="1" s="34">
      <c r="A116" s="38" t="n">
        <v>3</v>
      </c>
      <c r="B116" s="39" t="inlineStr">
        <is>
          <t>REDES</t>
        </is>
      </c>
      <c r="C116" s="52" t="inlineStr">
        <is>
          <t>San Antonio de Mayayku se deja puenteando la fase A y la B para que
los Clientes tengan servicio eléctrico a 110V hasta que se cambie el
trasformador. quedando a 116.6v con un Amperaje de 25A .
En el trasformador 11842 de 5Kva estructura 33691 se restablece el
servicio a 116.6v ( 09:35)</t>
        </is>
      </c>
      <c r="D116" s="38" t="inlineStr">
        <is>
          <t>NO PROG</t>
        </is>
      </c>
      <c r="E116" s="38" t="inlineStr">
        <is>
          <t>Paquisha</t>
        </is>
      </c>
      <c r="F116" s="38" t="inlineStr">
        <is>
          <t>No</t>
        </is>
      </c>
      <c r="G116" s="38" t="inlineStr">
        <is>
          <t>No</t>
        </is>
      </c>
      <c r="H116" s="38" t="inlineStr">
        <is>
          <t>No</t>
        </is>
      </c>
      <c r="I116" s="41" t="inlineStr">
        <is>
          <t>·</t>
        </is>
      </c>
      <c r="J116" s="38" t="inlineStr">
        <is>
          <t>·</t>
        </is>
      </c>
      <c r="K116" s="38" t="inlineStr">
        <is>
          <t xml:space="preserve">Paquisha Z1 </t>
        </is>
      </c>
      <c r="L116" s="38" t="inlineStr">
        <is>
          <t>sábado</t>
        </is>
      </c>
      <c r="M116" s="38" t="inlineStr">
        <is>
          <t>2025-03-15T00:00:00-05:00</t>
        </is>
      </c>
      <c r="N116" s="42" t="inlineStr">
        <is>
          <t>2025-03-15 09:21:00</t>
        </is>
      </c>
      <c r="O116" s="42" t="inlineStr">
        <is>
          <t>2025-03-15 09:35:00</t>
        </is>
      </c>
      <c r="P116" s="53">
        <f>O116-N116</f>
        <v/>
      </c>
      <c r="Q116" s="38" t="inlineStr">
        <is>
          <t>OCHOA JARAMILLO ANGEL CLAUDIO</t>
        </is>
      </c>
      <c r="R116" s="38" t="n">
        <v>1</v>
      </c>
      <c r="S116" s="38" t="inlineStr">
        <is>
          <t>No</t>
        </is>
      </c>
      <c r="T116" s="38" t="inlineStr">
        <is>
          <t>4-62</t>
        </is>
      </c>
      <c r="U116" s="40" t="inlineStr">
        <is>
          <t>Yantzaza - San Antonio de Mayayku.</t>
        </is>
      </c>
      <c r="V116" s="38" t="n">
        <v>149344</v>
      </c>
      <c r="W116" s="44" t="inlineStr">
        <is>
          <t>Orden de trabajo Paqisha 15-03-2025 (AO).pdf</t>
        </is>
      </c>
      <c r="X116" s="38" t="inlineStr">
        <is>
          <t>80c05f02-c899-49e4-94fb-fe6fae972101</t>
        </is>
      </c>
      <c r="Y116" s="38" t="inlineStr">
        <is>
          <t>2025-03-15T00:00:00-05</t>
        </is>
      </c>
    </row>
    <row r="117" ht="15" customHeight="1" s="34">
      <c r="A117" s="38" t="n">
        <v>5</v>
      </c>
      <c r="B117" s="39" t="inlineStr">
        <is>
          <t>transporte</t>
        </is>
      </c>
      <c r="C117" s="40" t="inlineStr">
        <is>
          <t>Se retorna a Yantzaza.
SEGUNDA JORNADA.</t>
        </is>
      </c>
      <c r="D117" s="38" t="inlineStr">
        <is>
          <t>TRANSP</t>
        </is>
      </c>
      <c r="E117" s="38" t="inlineStr">
        <is>
          <t>·</t>
        </is>
      </c>
      <c r="F117" s="38" t="inlineStr">
        <is>
          <t>No</t>
        </is>
      </c>
      <c r="G117" s="38" t="inlineStr">
        <is>
          <t>No</t>
        </is>
      </c>
      <c r="H117" s="38" t="inlineStr">
        <is>
          <t>No</t>
        </is>
      </c>
      <c r="I117" s="41" t="inlineStr">
        <is>
          <t>TRANSPORTE</t>
        </is>
      </c>
      <c r="J117" s="38" t="inlineStr">
        <is>
          <t>·</t>
        </is>
      </c>
      <c r="K117" s="38" t="inlineStr">
        <is>
          <t xml:space="preserve">Paquisha Z1 </t>
        </is>
      </c>
      <c r="L117" s="38" t="inlineStr">
        <is>
          <t>sábado</t>
        </is>
      </c>
      <c r="M117" s="38" t="inlineStr">
        <is>
          <t>2025-03-15T00:00:00-05:00</t>
        </is>
      </c>
      <c r="N117" s="42" t="inlineStr">
        <is>
          <t>2025-03-15 09:35:00</t>
        </is>
      </c>
      <c r="O117" s="42" t="inlineStr">
        <is>
          <t>2025-03-15 11:21:00</t>
        </is>
      </c>
      <c r="P117" s="53">
        <f>O117-N117</f>
        <v/>
      </c>
      <c r="Q117" s="38" t="inlineStr">
        <is>
          <t>OCHOA JARAMILLO ANGEL CLAUDIO</t>
        </is>
      </c>
      <c r="R117" s="38" t="n">
        <v>1</v>
      </c>
      <c r="S117" s="38" t="inlineStr">
        <is>
          <t>No</t>
        </is>
      </c>
      <c r="T117" s="38" t="inlineStr">
        <is>
          <t>4-62</t>
        </is>
      </c>
      <c r="U117" s="40" t="inlineStr">
        <is>
          <t>Yantzaza - San Antonio de Mayayku.</t>
        </is>
      </c>
      <c r="V117" s="38" t="n">
        <v>149344</v>
      </c>
      <c r="W117" s="44" t="inlineStr">
        <is>
          <t>Orden de trabajo Paqisha 15-03-2025 (AO).pdf</t>
        </is>
      </c>
      <c r="X117" s="38" t="inlineStr">
        <is>
          <t>f494ce5f-5fc6-4ba6-a2f9-c327d8b60cfd</t>
        </is>
      </c>
      <c r="Y117" s="38" t="inlineStr">
        <is>
          <t>2025-03-15T00:00:00-05</t>
        </is>
      </c>
    </row>
    <row r="118" ht="23.85" customHeight="1" s="34">
      <c r="A118" s="38" t="n">
        <v>7</v>
      </c>
      <c r="B118" s="39" t="inlineStr">
        <is>
          <t>transporte</t>
        </is>
      </c>
      <c r="C118" s="52" t="inlineStr">
        <is>
          <t>DAÑO REPORTADO POR EL Centro de Control. Mensaje WhatsApp. Nos trasladamos desde
Yantzaza a Zumbi. Informan sector sin servicio eléctrico.</t>
        </is>
      </c>
      <c r="D118" s="38" t="inlineStr">
        <is>
          <t>TRANSP</t>
        </is>
      </c>
      <c r="E118" s="38" t="inlineStr">
        <is>
          <t>·</t>
        </is>
      </c>
      <c r="F118" s="38" t="inlineStr">
        <is>
          <t>No</t>
        </is>
      </c>
      <c r="G118" s="38" t="inlineStr">
        <is>
          <t>No</t>
        </is>
      </c>
      <c r="H118" s="38" t="inlineStr">
        <is>
          <t>No</t>
        </is>
      </c>
      <c r="I118" s="41" t="inlineStr">
        <is>
          <t>TRANSPORTE</t>
        </is>
      </c>
      <c r="J118" s="38" t="inlineStr">
        <is>
          <t>·</t>
        </is>
      </c>
      <c r="K118" s="38" t="inlineStr">
        <is>
          <t xml:space="preserve">Paquisha Z1 </t>
        </is>
      </c>
      <c r="L118" s="38" t="inlineStr">
        <is>
          <t>sábado</t>
        </is>
      </c>
      <c r="M118" s="38" t="inlineStr">
        <is>
          <t>2025-03-15T00:00:00-05:00</t>
        </is>
      </c>
      <c r="N118" s="42" t="inlineStr">
        <is>
          <t>2025-03-15 15:37:00</t>
        </is>
      </c>
      <c r="O118" s="42" t="inlineStr">
        <is>
          <t>2025-03-15 16:00:00</t>
        </is>
      </c>
      <c r="P118" s="53">
        <f>O118-N118</f>
        <v/>
      </c>
      <c r="Q118" s="38" t="inlineStr">
        <is>
          <t>OCHOA JARAMILLO ANGEL CLAUDIO</t>
        </is>
      </c>
      <c r="R118" s="38" t="n">
        <v>1</v>
      </c>
      <c r="S118" s="38" t="inlineStr">
        <is>
          <t>No</t>
        </is>
      </c>
      <c r="T118" s="38" t="inlineStr">
        <is>
          <t>4-62</t>
        </is>
      </c>
      <c r="U118" s="40" t="inlineStr">
        <is>
          <t>Yantzaza - San Antonio de Mayayku.</t>
        </is>
      </c>
      <c r="V118" s="38" t="n">
        <v>149344</v>
      </c>
      <c r="W118" s="44" t="inlineStr">
        <is>
          <t>Orden de trabajo Paqisha 15-03-2025 (AO).pdf</t>
        </is>
      </c>
      <c r="X118" s="38" t="inlineStr">
        <is>
          <t>e22faf53-2d4d-4cb3-8ffc-31419655fd9e</t>
        </is>
      </c>
      <c r="Y118" s="38" t="inlineStr">
        <is>
          <t>2025-03-15T00:00:00-05</t>
        </is>
      </c>
    </row>
    <row r="119" hidden="1" ht="35.05" customHeight="1" s="34">
      <c r="A119" s="38" t="n">
        <v>8</v>
      </c>
      <c r="B119" s="39" t="inlineStr">
        <is>
          <t>ACOMETIDAS</t>
        </is>
      </c>
      <c r="C119" s="54" t="inlineStr">
        <is>
          <t>Zumbi se revisa medidor 146554 se encuentra sulfatado entre el
concéntrico y la acometida Duplex 6 se empalma y se ajusta conexiones
se restablece el servico (16:36)</t>
        </is>
      </c>
      <c r="D119" s="38" t="inlineStr">
        <is>
          <t>NO PROG</t>
        </is>
      </c>
      <c r="E119" s="38" t="inlineStr">
        <is>
          <t>Paquisha</t>
        </is>
      </c>
      <c r="F119" s="38" t="inlineStr">
        <is>
          <t>No</t>
        </is>
      </c>
      <c r="G119" s="38" t="inlineStr">
        <is>
          <t>No</t>
        </is>
      </c>
      <c r="H119" s="38" t="inlineStr">
        <is>
          <t>No</t>
        </is>
      </c>
      <c r="I119" s="41" t="inlineStr">
        <is>
          <t>CORRECTIVO</t>
        </is>
      </c>
      <c r="J119" s="38" t="inlineStr">
        <is>
          <t>·</t>
        </is>
      </c>
      <c r="K119" s="38" t="inlineStr">
        <is>
          <t xml:space="preserve">Paquisha Z1 </t>
        </is>
      </c>
      <c r="L119" s="38" t="inlineStr">
        <is>
          <t>sábado</t>
        </is>
      </c>
      <c r="M119" s="38" t="inlineStr">
        <is>
          <t>2025-03-15T00:00:00-05:00</t>
        </is>
      </c>
      <c r="N119" s="42" t="inlineStr">
        <is>
          <t>2025-03-15 16:00:00</t>
        </is>
      </c>
      <c r="O119" s="42" t="inlineStr">
        <is>
          <t>2025-03-15 16:40:00</t>
        </is>
      </c>
      <c r="P119" s="53">
        <f>O119-N119</f>
        <v/>
      </c>
      <c r="Q119" s="38" t="inlineStr">
        <is>
          <t>OCHOA JARAMILLO ANGEL CLAUDIO</t>
        </is>
      </c>
      <c r="R119" s="38" t="n">
        <v>1</v>
      </c>
      <c r="S119" s="38" t="inlineStr">
        <is>
          <t>No</t>
        </is>
      </c>
      <c r="T119" s="38" t="inlineStr">
        <is>
          <t>4-62</t>
        </is>
      </c>
      <c r="U119" s="40" t="inlineStr">
        <is>
          <t>Yantzaza - San Antonio de Mayayku.</t>
        </is>
      </c>
      <c r="V119" s="38" t="n">
        <v>149344</v>
      </c>
      <c r="W119" s="44" t="inlineStr">
        <is>
          <t>Orden de trabajo Paqisha 15-03-2025 (AO).pdf</t>
        </is>
      </c>
      <c r="X119" s="38" t="inlineStr">
        <is>
          <t>2275f48d-dac2-4144-b4b4-faff9623956a</t>
        </is>
      </c>
      <c r="Y119" s="38" t="inlineStr">
        <is>
          <t>2025-03-15T00:00:00-05</t>
        </is>
      </c>
    </row>
    <row r="120" ht="15" customHeight="1" s="34">
      <c r="A120" s="38" t="n">
        <v>9</v>
      </c>
      <c r="B120" s="39" t="inlineStr">
        <is>
          <t>transporte</t>
        </is>
      </c>
      <c r="C120" s="40" t="inlineStr">
        <is>
          <t>Se retorna a Yantzaza.</t>
        </is>
      </c>
      <c r="D120" s="38" t="inlineStr">
        <is>
          <t>TRANSP</t>
        </is>
      </c>
      <c r="E120" s="38" t="inlineStr">
        <is>
          <t>·</t>
        </is>
      </c>
      <c r="F120" s="38" t="inlineStr">
        <is>
          <t>No</t>
        </is>
      </c>
      <c r="G120" s="38" t="inlineStr">
        <is>
          <t>No</t>
        </is>
      </c>
      <c r="H120" s="38" t="inlineStr">
        <is>
          <t>No</t>
        </is>
      </c>
      <c r="I120" s="41" t="inlineStr">
        <is>
          <t>TRANSPORTE</t>
        </is>
      </c>
      <c r="J120" s="38" t="inlineStr">
        <is>
          <t>·</t>
        </is>
      </c>
      <c r="K120" s="38" t="inlineStr">
        <is>
          <t xml:space="preserve">Paquisha Z1 </t>
        </is>
      </c>
      <c r="L120" s="38" t="inlineStr">
        <is>
          <t>sábado</t>
        </is>
      </c>
      <c r="M120" s="38" t="inlineStr">
        <is>
          <t>2025-03-15T00:00:00-05:00</t>
        </is>
      </c>
      <c r="N120" s="42" t="inlineStr">
        <is>
          <t>2025-03-15 16:40:00</t>
        </is>
      </c>
      <c r="O120" s="42" t="inlineStr">
        <is>
          <t>2025-03-15 17:01:00</t>
        </is>
      </c>
      <c r="P120" s="53">
        <f>O120-N120</f>
        <v/>
      </c>
      <c r="Q120" s="38" t="inlineStr">
        <is>
          <t>OCHOA JARAMILLO ANGEL CLAUDIO</t>
        </is>
      </c>
      <c r="R120" s="38" t="n">
        <v>1</v>
      </c>
      <c r="S120" s="38" t="inlineStr">
        <is>
          <t>No</t>
        </is>
      </c>
      <c r="T120" s="38" t="inlineStr">
        <is>
          <t>4-62</t>
        </is>
      </c>
      <c r="U120" s="40" t="inlineStr">
        <is>
          <t>Yantzaza - San Antonio de Mayayku.</t>
        </is>
      </c>
      <c r="V120" s="38" t="n">
        <v>149344</v>
      </c>
      <c r="W120" s="44" t="inlineStr">
        <is>
          <t>Orden de trabajo Paqisha 15-03-2025 (AO).pdf</t>
        </is>
      </c>
      <c r="X120" s="38" t="inlineStr">
        <is>
          <t>37f89b62-187b-43d8-8992-5f725b093c24</t>
        </is>
      </c>
      <c r="Y120" s="38" t="inlineStr">
        <is>
          <t>2025-03-15T00:00:00-05</t>
        </is>
      </c>
    </row>
    <row r="121" hidden="1" ht="15" customHeight="1" s="34">
      <c r="A121" s="38" t="n">
        <v>11</v>
      </c>
      <c r="B121" s="39" t="inlineStr">
        <is>
          <t>se_labora</t>
        </is>
      </c>
      <c r="C121" s="40" t="inlineStr">
        <is>
          <t>SE LABORA: AO, JLM de 08:00 a 11:21 y de 15:37 a 17:00</t>
        </is>
      </c>
      <c r="D121" s="38" t="inlineStr">
        <is>
          <t>LABORA</t>
        </is>
      </c>
      <c r="E121" s="38" t="inlineStr">
        <is>
          <t>·</t>
        </is>
      </c>
      <c r="F121" s="38" t="inlineStr">
        <is>
          <t>No</t>
        </is>
      </c>
      <c r="G121" s="38" t="inlineStr">
        <is>
          <t>No</t>
        </is>
      </c>
      <c r="H121" s="38" t="inlineStr">
        <is>
          <t>No</t>
        </is>
      </c>
      <c r="I121" s="41" t="inlineStr">
        <is>
          <t>·</t>
        </is>
      </c>
      <c r="J121" s="38" t="inlineStr">
        <is>
          <t>·</t>
        </is>
      </c>
      <c r="K121" s="38" t="inlineStr">
        <is>
          <t xml:space="preserve">Paquisha Z1 </t>
        </is>
      </c>
      <c r="L121" s="38" t="inlineStr">
        <is>
          <t>sábado</t>
        </is>
      </c>
      <c r="M121" s="38" t="inlineStr">
        <is>
          <t>2025-03-15T00:00:00-05:00</t>
        </is>
      </c>
      <c r="N121" s="42" t="inlineStr">
        <is>
          <t>2025-03-15 00:00:01</t>
        </is>
      </c>
      <c r="O121" s="42" t="inlineStr">
        <is>
          <t>2025-03-15 00:00:02</t>
        </is>
      </c>
      <c r="P121" s="53">
        <f>O121-N121</f>
        <v/>
      </c>
      <c r="Q121" s="38" t="inlineStr">
        <is>
          <t>OCHOA JARAMILLO ANGEL CLAUDIO</t>
        </is>
      </c>
      <c r="R121" s="38" t="n">
        <v>1</v>
      </c>
      <c r="S121" s="38" t="inlineStr">
        <is>
          <t>No</t>
        </is>
      </c>
      <c r="T121" s="38" t="inlineStr">
        <is>
          <t>4-62</t>
        </is>
      </c>
      <c r="U121" s="40" t="inlineStr">
        <is>
          <t>Yantzaza - San Antonio de Mayayku.</t>
        </is>
      </c>
      <c r="V121" s="38" t="n">
        <v>149344</v>
      </c>
      <c r="W121" s="44" t="inlineStr">
        <is>
          <t>Orden de trabajo Paqisha 15-03-2025 (AO).pdf</t>
        </is>
      </c>
      <c r="X121" s="38" t="inlineStr">
        <is>
          <t>576852d5-a9fe-4e5b-8604-4b838f18c48c</t>
        </is>
      </c>
      <c r="Y121" s="38" t="inlineStr">
        <is>
          <t>2025-03-15T00:00:00-05</t>
        </is>
      </c>
    </row>
    <row r="122" hidden="1" ht="35.05" customHeight="1" s="34">
      <c r="A122" s="38" t="n">
        <v>1</v>
      </c>
      <c r="B122" s="39" t="inlineStr">
        <is>
          <t>informativa</t>
        </is>
      </c>
      <c r="C122" s="52" t="inlineStr">
        <is>
          <t>Se coordina con el ing. Ernesto Palacios para los trabajos para el
día de hoy, se legaliza las ordenes de trabajo para ser enviadas a
Zamora, se carga de la bodega 2 trasformadores y mas materiales.</t>
        </is>
      </c>
      <c r="D122" s="38" t="inlineStr">
        <is>
          <t>PROG</t>
        </is>
      </c>
      <c r="E122" s="38" t="inlineStr">
        <is>
          <t>·</t>
        </is>
      </c>
      <c r="F122" s="38" t="inlineStr">
        <is>
          <t>No</t>
        </is>
      </c>
      <c r="G122" s="38" t="inlineStr">
        <is>
          <t>No</t>
        </is>
      </c>
      <c r="H122" s="38" t="inlineStr">
        <is>
          <t>No</t>
        </is>
      </c>
      <c r="I122" s="41" t="inlineStr">
        <is>
          <t>PREDICTIVO</t>
        </is>
      </c>
      <c r="J122" s="38" t="inlineStr">
        <is>
          <t>·</t>
        </is>
      </c>
      <c r="K122" s="38" t="inlineStr">
        <is>
          <t xml:space="preserve">Paquisha Z1 </t>
        </is>
      </c>
      <c r="L122" s="38" t="inlineStr">
        <is>
          <t>lunes</t>
        </is>
      </c>
      <c r="M122" s="38" t="inlineStr">
        <is>
          <t>2025-03-17T00:00:00-05:00</t>
        </is>
      </c>
      <c r="N122" s="42" t="inlineStr">
        <is>
          <t>2025-03-17 08:00:00</t>
        </is>
      </c>
      <c r="O122" s="42" t="inlineStr">
        <is>
          <t>2025-03-17 10:30:00</t>
        </is>
      </c>
      <c r="P122" s="53">
        <f>O122-N122</f>
        <v/>
      </c>
      <c r="Q122" s="38" t="inlineStr">
        <is>
          <t>OCHOA JARAMILLO ANGEL CLAUDIO</t>
        </is>
      </c>
      <c r="R122" s="38" t="n">
        <v>2</v>
      </c>
      <c r="S122" s="38" t="inlineStr">
        <is>
          <t>No</t>
        </is>
      </c>
      <c r="T122" s="38" t="inlineStr">
        <is>
          <t>4-62</t>
        </is>
      </c>
      <c r="U122" s="40" t="inlineStr">
        <is>
          <t>Yantzaza - San Antonio de Mayayku.</t>
        </is>
      </c>
      <c r="V122" s="38" t="n">
        <v>149353</v>
      </c>
      <c r="W122" s="44" t="inlineStr">
        <is>
          <t>Orden de trabajo Paqisha 17-03-2025 (AO).pdf</t>
        </is>
      </c>
      <c r="X122" s="38" t="inlineStr">
        <is>
          <t>d97eebf5-d692-4e75-90c6-8cd2b6aa00c8</t>
        </is>
      </c>
      <c r="Y122" s="38" t="inlineStr">
        <is>
          <t>2025-03-17T00:00:00-05</t>
        </is>
      </c>
    </row>
    <row r="123" ht="15" customHeight="1" s="34">
      <c r="A123" s="38" t="n">
        <v>2</v>
      </c>
      <c r="B123" s="39" t="inlineStr">
        <is>
          <t>transporte</t>
        </is>
      </c>
      <c r="C123" s="40" t="inlineStr">
        <is>
          <t>Nos trasladamos a San Antonio de Mayayku.</t>
        </is>
      </c>
      <c r="D123" s="38" t="inlineStr">
        <is>
          <t>TRANSP</t>
        </is>
      </c>
      <c r="E123" s="38" t="inlineStr">
        <is>
          <t>·</t>
        </is>
      </c>
      <c r="F123" s="38" t="inlineStr">
        <is>
          <t>No</t>
        </is>
      </c>
      <c r="G123" s="38" t="inlineStr">
        <is>
          <t>No</t>
        </is>
      </c>
      <c r="H123" s="38" t="inlineStr">
        <is>
          <t>No</t>
        </is>
      </c>
      <c r="I123" s="41" t="inlineStr">
        <is>
          <t>TRANSPORTE</t>
        </is>
      </c>
      <c r="J123" s="38" t="inlineStr">
        <is>
          <t>·</t>
        </is>
      </c>
      <c r="K123" s="38" t="inlineStr">
        <is>
          <t xml:space="preserve">Paquisha Z1 </t>
        </is>
      </c>
      <c r="L123" s="38" t="inlineStr">
        <is>
          <t>lunes</t>
        </is>
      </c>
      <c r="M123" s="38" t="inlineStr">
        <is>
          <t>2025-03-17T00:00:00-05:00</t>
        </is>
      </c>
      <c r="N123" s="42" t="inlineStr">
        <is>
          <t>2025-03-17 10:30:00</t>
        </is>
      </c>
      <c r="O123" s="42" t="inlineStr">
        <is>
          <t>2025-03-17 11:25:00</t>
        </is>
      </c>
      <c r="P123" s="53">
        <f>O123-N123</f>
        <v/>
      </c>
      <c r="Q123" s="38" t="inlineStr">
        <is>
          <t>OCHOA JARAMILLO ANGEL CLAUDIO</t>
        </is>
      </c>
      <c r="R123" s="38" t="n">
        <v>2</v>
      </c>
      <c r="S123" s="38" t="inlineStr">
        <is>
          <t>No</t>
        </is>
      </c>
      <c r="T123" s="38" t="inlineStr">
        <is>
          <t>4-62</t>
        </is>
      </c>
      <c r="U123" s="40" t="inlineStr">
        <is>
          <t>Yantzaza - San Antonio de Mayayku.</t>
        </is>
      </c>
      <c r="V123" s="38" t="n">
        <v>149353</v>
      </c>
      <c r="W123" s="44" t="inlineStr">
        <is>
          <t>Orden de trabajo Paqisha 17-03-2025 (AO).pdf</t>
        </is>
      </c>
      <c r="X123" s="38" t="inlineStr">
        <is>
          <t>612b26cd-812e-46b0-9910-336e56ec61b8</t>
        </is>
      </c>
      <c r="Y123" s="38" t="inlineStr">
        <is>
          <t>2025-03-17T00:00:00-05</t>
        </is>
      </c>
    </row>
    <row r="124" hidden="1" ht="158.2" customHeight="1" s="34">
      <c r="A124" s="38" t="n">
        <v>3</v>
      </c>
      <c r="B124" s="39" t="inlineStr">
        <is>
          <t>REDES</t>
        </is>
      </c>
      <c r="C124" s="54" t="inlineStr">
        <is>
          <t>Mayayku en coordinación con el Centro de control se abre el
seccionador tipo fusible en la estructura 33681 para realizar el
trabajo planificado para el día de hoy como es división de circuito.Montaje de 2 trasformadores ya que el existente se encuentra dañando
el trasformador 11842 de 5kva en la estructura 33691, con el apoyo de
la cuadrilla energizada ( Ramiro Macas).Se hace el montaje de un trasformador de 5 kva numero 26111 en la
estructura 33689, con seccionador tipo fusible, 2 pernos maquina
5/8x10, grapa L.E, 6 metros de TTU 1 cero.En la estructura 33691 se aploma el estructura , se hace la división de
circuito se utiliza, 6 varillas de retención # 2 acsr, 2 batidores 4
vías, 3 aisladores tipo rollo, se reutiliza material en buenSe pone bajante de aluminio para la puesta a tierra ( 10mts de
conductor # 2 acsr)</t>
        </is>
      </c>
      <c r="D124" s="38" t="inlineStr">
        <is>
          <t>PROG</t>
        </is>
      </c>
      <c r="E124" s="38" t="inlineStr">
        <is>
          <t>Paquisha</t>
        </is>
      </c>
      <c r="F124" s="38" t="inlineStr">
        <is>
          <t>No</t>
        </is>
      </c>
      <c r="G124" s="38" t="inlineStr">
        <is>
          <t>No</t>
        </is>
      </c>
      <c r="H124" s="38" t="inlineStr">
        <is>
          <t>No</t>
        </is>
      </c>
      <c r="I124" s="41" t="inlineStr">
        <is>
          <t>EXPANSION</t>
        </is>
      </c>
      <c r="J124" s="38" t="inlineStr">
        <is>
          <t>1 Transformador de 5 KVA SICAP 26111, 1 Seccionador T/fusible, 2 Pernos máquina 5/8x10", 1 Grapa L.E, 6 m. TTU # 1/0, 6 Varillas de retención # 2 ACSR, 2 batidores 4 vías, 3 aisladores tipo rollo, 10 m. Conductor # 2 ACSR</t>
        </is>
      </c>
      <c r="K124" s="38" t="inlineStr">
        <is>
          <t xml:space="preserve">Paquisha Z1 </t>
        </is>
      </c>
      <c r="L124" s="38" t="inlineStr">
        <is>
          <t>lunes</t>
        </is>
      </c>
      <c r="M124" s="38" t="inlineStr">
        <is>
          <t>2025-03-17T00:00:00-05:00</t>
        </is>
      </c>
      <c r="N124" s="42" t="inlineStr">
        <is>
          <t>2025-03-17 11:25:00</t>
        </is>
      </c>
      <c r="O124" s="42" t="inlineStr">
        <is>
          <t>2025-03-17 14:00:00</t>
        </is>
      </c>
      <c r="P124" s="53">
        <f>O124-N124</f>
        <v/>
      </c>
      <c r="Q124" s="38" t="inlineStr">
        <is>
          <t>OCHOA JARAMILLO ANGEL CLAUDIO</t>
        </is>
      </c>
      <c r="R124" s="38" t="n">
        <v>2</v>
      </c>
      <c r="S124" s="38" t="inlineStr">
        <is>
          <t>No</t>
        </is>
      </c>
      <c r="T124" s="38" t="inlineStr">
        <is>
          <t>4-62</t>
        </is>
      </c>
      <c r="U124" s="40" t="inlineStr">
        <is>
          <t>Yantzaza - San Antonio de Mayayku.</t>
        </is>
      </c>
      <c r="V124" s="38" t="n">
        <v>149353</v>
      </c>
      <c r="W124" s="44" t="inlineStr">
        <is>
          <t>Orden de trabajo Paqisha 17-03-2025 (AO).pdf</t>
        </is>
      </c>
      <c r="X124" s="38" t="inlineStr">
        <is>
          <t>7a4acbca-4c24-41ba-a616-3974f6774d01</t>
        </is>
      </c>
      <c r="Y124" s="38" t="inlineStr">
        <is>
          <t>2025-03-17T00:00:00-05</t>
        </is>
      </c>
    </row>
    <row r="125" hidden="1" ht="15" customHeight="1" s="34">
      <c r="A125" s="38" t="n">
        <v>8</v>
      </c>
      <c r="B125" s="39" t="inlineStr">
        <is>
          <t>lunch</t>
        </is>
      </c>
      <c r="C125" s="40" t="inlineStr">
        <is>
          <t>ALIMENTACON EN PAQUISHA.</t>
        </is>
      </c>
      <c r="D125" s="38" t="inlineStr">
        <is>
          <t>ALIMEN</t>
        </is>
      </c>
      <c r="E125" s="38" t="inlineStr">
        <is>
          <t>·</t>
        </is>
      </c>
      <c r="F125" s="38" t="inlineStr">
        <is>
          <t>No</t>
        </is>
      </c>
      <c r="G125" s="38" t="inlineStr">
        <is>
          <t>No</t>
        </is>
      </c>
      <c r="H125" s="38" t="inlineStr">
        <is>
          <t>No</t>
        </is>
      </c>
      <c r="I125" s="41" t="inlineStr">
        <is>
          <t>LUNCH</t>
        </is>
      </c>
      <c r="J125" s="38" t="inlineStr">
        <is>
          <t>·</t>
        </is>
      </c>
      <c r="K125" s="38" t="inlineStr">
        <is>
          <t xml:space="preserve">Paquisha Z1 </t>
        </is>
      </c>
      <c r="L125" s="38" t="inlineStr">
        <is>
          <t>lunes</t>
        </is>
      </c>
      <c r="M125" s="38" t="inlineStr">
        <is>
          <t>2025-03-17T00:00:00-05:00</t>
        </is>
      </c>
      <c r="N125" s="42" t="inlineStr">
        <is>
          <t>2025-03-17 14:00:00</t>
        </is>
      </c>
      <c r="O125" s="42" t="inlineStr">
        <is>
          <t>2025-03-17 15:00:00</t>
        </is>
      </c>
      <c r="P125" s="53">
        <f>O125-N125</f>
        <v/>
      </c>
      <c r="Q125" s="38" t="inlineStr">
        <is>
          <t>OCHOA JARAMILLO ANGEL CLAUDIO</t>
        </is>
      </c>
      <c r="R125" s="38" t="n">
        <v>2</v>
      </c>
      <c r="S125" s="38" t="inlineStr">
        <is>
          <t>No</t>
        </is>
      </c>
      <c r="T125" s="38" t="inlineStr">
        <is>
          <t>4-62</t>
        </is>
      </c>
      <c r="U125" s="40" t="inlineStr">
        <is>
          <t>Yantzaza - San Antonio de Mayayku.</t>
        </is>
      </c>
      <c r="V125" s="38" t="n">
        <v>149353</v>
      </c>
      <c r="W125" s="44" t="inlineStr">
        <is>
          <t>Orden de trabajo Paqisha 17-03-2025 (AO).pdf</t>
        </is>
      </c>
      <c r="X125" s="38" t="inlineStr">
        <is>
          <t>b64f0d84-ab26-482d-ade1-f2b98be297c6</t>
        </is>
      </c>
      <c r="Y125" s="38" t="inlineStr">
        <is>
          <t>2025-03-17T00:00:00-05</t>
        </is>
      </c>
    </row>
    <row r="126" hidden="1" ht="135.8" customHeight="1" s="34">
      <c r="A126" s="38" t="n">
        <v>9</v>
      </c>
      <c r="B126" s="39" t="inlineStr">
        <is>
          <t>REDES</t>
        </is>
      </c>
      <c r="C126" s="54" t="inlineStr">
        <is>
          <t>San Antonio de Mayaiku, se monta el transformador SICAP 26114 / 5kva
en el estructura 33692, se utiliza 2 pernos maquina 5/8x10, un seccionador
tipo fusible, 1 grapa L.E, 6 metros de TTU 1 cero.Ramiro Macas en coordinación con Centro de control energiza en la
estructura 33681 ( 17:05) Se energiza los trasformadores con
mediciones: TRAFO # 26114. F1- 115v, F2 - 115v, F1F2Corrientes. N - 6A, F1 - 0.5A, F2 - 8A.
Trasformador 26111. F1 - 115v, F2 - 115v, F1F2 - 230v.
Corrientes. N - 2.1A, F1 - 4.5A, F2 - 6.2A.También se utiliza 2 tiras fusibles de 0.04 tipo S.R, se comprueba
que los clientes se encuentren satisfechos con el servicio eléctrico.
se coordina con Ramiro Macas para que ayude daño en Santa R</t>
        </is>
      </c>
      <c r="D126" s="38" t="inlineStr">
        <is>
          <t>PROG</t>
        </is>
      </c>
      <c r="E126" s="38" t="inlineStr">
        <is>
          <t>Paquisha</t>
        </is>
      </c>
      <c r="F126" s="38" t="inlineStr">
        <is>
          <t>No</t>
        </is>
      </c>
      <c r="G126" s="38" t="inlineStr">
        <is>
          <t>No</t>
        </is>
      </c>
      <c r="H126" s="38" t="inlineStr">
        <is>
          <t>No</t>
        </is>
      </c>
      <c r="I126" s="41" t="inlineStr">
        <is>
          <t>EXPANSION</t>
        </is>
      </c>
      <c r="J126" s="38" t="inlineStr">
        <is>
          <t>1 Transformador SICAP 26114 / 5 KVA, 2 Pernos máquina 5/8x10", 1 Seccionador T/fusible, 1 Grapa L/E, 6 m. TTU # 1/0, 2 Tirafusibles de 0.4 A-SR</t>
        </is>
      </c>
      <c r="K126" s="38" t="inlineStr">
        <is>
          <t xml:space="preserve">Paquisha Z1 </t>
        </is>
      </c>
      <c r="L126" s="38" t="inlineStr">
        <is>
          <t>lunes</t>
        </is>
      </c>
      <c r="M126" s="38" t="inlineStr">
        <is>
          <t>2025-03-17T00:00:00-05:00</t>
        </is>
      </c>
      <c r="N126" s="42" t="inlineStr">
        <is>
          <t>2025-03-17 15:00:00</t>
        </is>
      </c>
      <c r="O126" s="42" t="inlineStr">
        <is>
          <t>2025-03-17 17:28:00</t>
        </is>
      </c>
      <c r="P126" s="53">
        <f>O126-N126</f>
        <v/>
      </c>
      <c r="Q126" s="38" t="inlineStr">
        <is>
          <t>OCHOA JARAMILLO ANGEL CLAUDIO</t>
        </is>
      </c>
      <c r="R126" s="38" t="n">
        <v>2</v>
      </c>
      <c r="S126" s="38" t="inlineStr">
        <is>
          <t>No</t>
        </is>
      </c>
      <c r="T126" s="38" t="inlineStr">
        <is>
          <t>4-62</t>
        </is>
      </c>
      <c r="U126" s="40" t="inlineStr">
        <is>
          <t>Yantzaza - San Antonio de Mayayku.</t>
        </is>
      </c>
      <c r="V126" s="38" t="n">
        <v>149353</v>
      </c>
      <c r="W126" s="44" t="inlineStr">
        <is>
          <t>Orden de trabajo Paqisha 17-03-2025 (AO).pdf</t>
        </is>
      </c>
      <c r="X126" s="38" t="inlineStr">
        <is>
          <t>43228f7d-66d0-47bb-a17b-91293d53c110</t>
        </is>
      </c>
      <c r="Y126" s="38" t="inlineStr">
        <is>
          <t>2025-03-17T00:00:00-05</t>
        </is>
      </c>
    </row>
    <row r="127" ht="35.05" customHeight="1" s="34">
      <c r="A127" s="38" t="n">
        <v>13</v>
      </c>
      <c r="B127" s="39" t="inlineStr">
        <is>
          <t>transporte</t>
        </is>
      </c>
      <c r="C127" s="52" t="inlineStr">
        <is>
          <t>DAÑO REPORTADO POR EL Centro de Control. Mensaje WhatsApp. Nos trasladamos desde Sa
Antonio de Mayayku a el Triunfo. Informan Cliente sin servicio
eléctrico.</t>
        </is>
      </c>
      <c r="D127" s="38" t="inlineStr">
        <is>
          <t>TRANSP</t>
        </is>
      </c>
      <c r="E127" s="38" t="inlineStr">
        <is>
          <t>·</t>
        </is>
      </c>
      <c r="F127" s="38" t="inlineStr">
        <is>
          <t>No</t>
        </is>
      </c>
      <c r="G127" s="38" t="inlineStr">
        <is>
          <t>No</t>
        </is>
      </c>
      <c r="H127" s="38" t="inlineStr">
        <is>
          <t>No</t>
        </is>
      </c>
      <c r="I127" s="41" t="inlineStr">
        <is>
          <t>TRANSPORTE</t>
        </is>
      </c>
      <c r="J127" s="38" t="inlineStr">
        <is>
          <t>·</t>
        </is>
      </c>
      <c r="K127" s="38" t="inlineStr">
        <is>
          <t xml:space="preserve">Paquisha Z1 </t>
        </is>
      </c>
      <c r="L127" s="38" t="inlineStr">
        <is>
          <t>lunes</t>
        </is>
      </c>
      <c r="M127" s="38" t="inlineStr">
        <is>
          <t>2025-03-17T00:00:00-05:00</t>
        </is>
      </c>
      <c r="N127" s="42" t="inlineStr">
        <is>
          <t>2025-03-17 17:28:00</t>
        </is>
      </c>
      <c r="O127" s="42" t="inlineStr">
        <is>
          <t>2025-03-17 18:00:00</t>
        </is>
      </c>
      <c r="P127" s="53">
        <f>O127-N127</f>
        <v/>
      </c>
      <c r="Q127" s="38" t="inlineStr">
        <is>
          <t>OCHOA JARAMILLO ANGEL CLAUDIO</t>
        </is>
      </c>
      <c r="R127" s="38" t="n">
        <v>2</v>
      </c>
      <c r="S127" s="38" t="inlineStr">
        <is>
          <t>No</t>
        </is>
      </c>
      <c r="T127" s="38" t="inlineStr">
        <is>
          <t>4-62</t>
        </is>
      </c>
      <c r="U127" s="40" t="inlineStr">
        <is>
          <t>Yantzaza - San Antonio de Mayayku.</t>
        </is>
      </c>
      <c r="V127" s="38" t="n">
        <v>149353</v>
      </c>
      <c r="W127" s="44" t="inlineStr">
        <is>
          <t>Orden de trabajo Paqisha 17-03-2025 (AO).pdf</t>
        </is>
      </c>
      <c r="X127" s="38" t="inlineStr">
        <is>
          <t>1e619da2-e9da-41c3-bdc8-cfe40e44ea57</t>
        </is>
      </c>
      <c r="Y127" s="38" t="inlineStr">
        <is>
          <t>2025-03-17T00:00:00-05</t>
        </is>
      </c>
    </row>
    <row r="128" hidden="1" ht="35.05" customHeight="1" s="34">
      <c r="A128" s="38" t="n">
        <v>14</v>
      </c>
      <c r="B128" s="39" t="inlineStr">
        <is>
          <t>ACOMETIDAS</t>
        </is>
      </c>
      <c r="C128" s="54" t="inlineStr">
        <is>
          <t>Triunfo se revisa medidor 1000371865 se encuentra acometida arrancada
por el paso de vehículo se reemplaza 20mts de Triplex 6 acsr por
conductor antihurto dañado queda normal (18:37)</t>
        </is>
      </c>
      <c r="D128" s="38" t="inlineStr">
        <is>
          <t>NO PROG</t>
        </is>
      </c>
      <c r="E128" s="38" t="inlineStr">
        <is>
          <t>Paquisha</t>
        </is>
      </c>
      <c r="F128" s="38" t="inlineStr">
        <is>
          <t>No</t>
        </is>
      </c>
      <c r="G128" s="38" t="inlineStr">
        <is>
          <t>No</t>
        </is>
      </c>
      <c r="H128" s="38" t="inlineStr">
        <is>
          <t>No</t>
        </is>
      </c>
      <c r="I128" s="41" t="inlineStr">
        <is>
          <t>CORRECTIVO</t>
        </is>
      </c>
      <c r="J128" s="38" t="inlineStr">
        <is>
          <t xml:space="preserve">20 m. 3X6 </t>
        </is>
      </c>
      <c r="K128" s="38" t="inlineStr">
        <is>
          <t xml:space="preserve">Paquisha Z1 </t>
        </is>
      </c>
      <c r="L128" s="38" t="inlineStr">
        <is>
          <t>lunes</t>
        </is>
      </c>
      <c r="M128" s="38" t="inlineStr">
        <is>
          <t>2025-03-17T00:00:00-05:00</t>
        </is>
      </c>
      <c r="N128" s="42" t="inlineStr">
        <is>
          <t>2025-03-17 18:00:00</t>
        </is>
      </c>
      <c r="O128" s="42" t="inlineStr">
        <is>
          <t>2025-03-17 18:40:00</t>
        </is>
      </c>
      <c r="P128" s="53">
        <f>O128-N128</f>
        <v/>
      </c>
      <c r="Q128" s="38" t="inlineStr">
        <is>
          <t>OCHOA JARAMILLO ANGEL CLAUDIO</t>
        </is>
      </c>
      <c r="R128" s="38" t="n">
        <v>2</v>
      </c>
      <c r="S128" s="38" t="inlineStr">
        <is>
          <t>No</t>
        </is>
      </c>
      <c r="T128" s="38" t="inlineStr">
        <is>
          <t>4-62</t>
        </is>
      </c>
      <c r="U128" s="40" t="inlineStr">
        <is>
          <t>Yantzaza - San Antonio de Mayayku.</t>
        </is>
      </c>
      <c r="V128" s="38" t="n">
        <v>149353</v>
      </c>
      <c r="W128" s="44" t="inlineStr">
        <is>
          <t>Orden de trabajo Paqisha 17-03-2025 (AO).pdf</t>
        </is>
      </c>
      <c r="X128" s="38" t="inlineStr">
        <is>
          <t>2f8613f9-933a-4b44-a112-3648513392b3</t>
        </is>
      </c>
      <c r="Y128" s="38" t="inlineStr">
        <is>
          <t>2025-03-17T00:00:00-05</t>
        </is>
      </c>
    </row>
    <row r="129" ht="23.85" customHeight="1" s="34">
      <c r="A129" s="38" t="n">
        <v>15</v>
      </c>
      <c r="B129" s="39" t="inlineStr">
        <is>
          <t>transporte</t>
        </is>
      </c>
      <c r="C129" s="52" t="inlineStr">
        <is>
          <t>DAÑO REPORTADO POR EL Centro de Control. Mensaje WhatsApp. Nos trasladamos desde El
Triunfo a la Hueca. Informan Sector sin servicio eléctrico.</t>
        </is>
      </c>
      <c r="D129" s="38" t="inlineStr">
        <is>
          <t>TRANSP</t>
        </is>
      </c>
      <c r="E129" s="38" t="inlineStr">
        <is>
          <t>·</t>
        </is>
      </c>
      <c r="F129" s="38" t="inlineStr">
        <is>
          <t>No</t>
        </is>
      </c>
      <c r="G129" s="38" t="inlineStr">
        <is>
          <t>No</t>
        </is>
      </c>
      <c r="H129" s="38" t="inlineStr">
        <is>
          <t>No</t>
        </is>
      </c>
      <c r="I129" s="41" t="inlineStr">
        <is>
          <t>TRANSPORTE</t>
        </is>
      </c>
      <c r="J129" s="38" t="inlineStr">
        <is>
          <t>·</t>
        </is>
      </c>
      <c r="K129" s="38" t="inlineStr">
        <is>
          <t xml:space="preserve">Paquisha Z1 </t>
        </is>
      </c>
      <c r="L129" s="38" t="inlineStr">
        <is>
          <t>lunes</t>
        </is>
      </c>
      <c r="M129" s="38" t="inlineStr">
        <is>
          <t>2025-03-17T00:00:00-05:00</t>
        </is>
      </c>
      <c r="N129" s="42" t="inlineStr">
        <is>
          <t>2025-03-17 18:40:00</t>
        </is>
      </c>
      <c r="O129" s="42" t="inlineStr">
        <is>
          <t>2025-03-17 19:30:00</t>
        </is>
      </c>
      <c r="P129" s="53">
        <f>O129-N129</f>
        <v/>
      </c>
      <c r="Q129" s="38" t="inlineStr">
        <is>
          <t>OCHOA JARAMILLO ANGEL CLAUDIO</t>
        </is>
      </c>
      <c r="R129" s="38" t="n">
        <v>2</v>
      </c>
      <c r="S129" s="38" t="inlineStr">
        <is>
          <t>No</t>
        </is>
      </c>
      <c r="T129" s="38" t="inlineStr">
        <is>
          <t>4-62</t>
        </is>
      </c>
      <c r="U129" s="40" t="inlineStr">
        <is>
          <t>Yantzaza - San Antonio de Mayayku.</t>
        </is>
      </c>
      <c r="V129" s="38" t="n">
        <v>149353</v>
      </c>
      <c r="W129" s="44" t="inlineStr">
        <is>
          <t>Orden de trabajo Paqisha 17-03-2025 (AO).pdf</t>
        </is>
      </c>
      <c r="X129" s="38" t="inlineStr">
        <is>
          <t>a4975038-53d8-4c59-a9e1-1dbe9655c9fc</t>
        </is>
      </c>
      <c r="Y129" s="38" t="inlineStr">
        <is>
          <t>2025-03-17T00:00:00-05</t>
        </is>
      </c>
    </row>
    <row r="130" hidden="1" ht="35.05" customHeight="1" s="34">
      <c r="A130" s="38" t="n">
        <v>16</v>
      </c>
      <c r="B130" s="39" t="inlineStr">
        <is>
          <t>REDES</t>
        </is>
      </c>
      <c r="C130" s="54" t="inlineStr">
        <is>
          <t>La Hueca se revisa R/B/T hay que hacer desbroce de vegetación se
encuentra arracada la fase B se conversa con el cliente el el
siguiente día se le atenderá se informa al C. Control.</t>
        </is>
      </c>
      <c r="D130" s="38" t="inlineStr">
        <is>
          <t>NO PROG</t>
        </is>
      </c>
      <c r="E130" s="38" t="inlineStr">
        <is>
          <t>La Saquea</t>
        </is>
      </c>
      <c r="F130" s="38" t="inlineStr">
        <is>
          <t>No</t>
        </is>
      </c>
      <c r="G130" s="38" t="inlineStr">
        <is>
          <t>No</t>
        </is>
      </c>
      <c r="H130" s="38" t="inlineStr">
        <is>
          <t>No</t>
        </is>
      </c>
      <c r="I130" s="41" t="inlineStr">
        <is>
          <t>PREDICTIVO</t>
        </is>
      </c>
      <c r="J130" s="38" t="inlineStr">
        <is>
          <t>·</t>
        </is>
      </c>
      <c r="K130" s="38" t="inlineStr">
        <is>
          <t xml:space="preserve">Paquisha Z1 </t>
        </is>
      </c>
      <c r="L130" s="38" t="inlineStr">
        <is>
          <t>lunes</t>
        </is>
      </c>
      <c r="M130" s="38" t="inlineStr">
        <is>
          <t>2025-03-17T00:00:00-05:00</t>
        </is>
      </c>
      <c r="N130" s="42" t="inlineStr">
        <is>
          <t>2025-03-17 19:30:00</t>
        </is>
      </c>
      <c r="O130" s="42" t="inlineStr">
        <is>
          <t>2025-03-17 19:35:00</t>
        </is>
      </c>
      <c r="P130" s="53">
        <f>O130-N130</f>
        <v/>
      </c>
      <c r="Q130" s="38" t="inlineStr">
        <is>
          <t>OCHOA JARAMILLO ANGEL CLAUDIO</t>
        </is>
      </c>
      <c r="R130" s="38" t="n">
        <v>2</v>
      </c>
      <c r="S130" s="38" t="inlineStr">
        <is>
          <t>No</t>
        </is>
      </c>
      <c r="T130" s="38" t="inlineStr">
        <is>
          <t>4-62</t>
        </is>
      </c>
      <c r="U130" s="40" t="inlineStr">
        <is>
          <t>Yantzaza - San Antonio de Mayayku.</t>
        </is>
      </c>
      <c r="V130" s="38" t="n">
        <v>149353</v>
      </c>
      <c r="W130" s="44" t="inlineStr">
        <is>
          <t>Orden de trabajo Paqisha 17-03-2025 (AO).pdf</t>
        </is>
      </c>
      <c r="X130" s="38" t="inlineStr">
        <is>
          <t>a06d5945-b6b7-4809-a9d7-040e4c8d2114</t>
        </is>
      </c>
      <c r="Y130" s="38" t="inlineStr">
        <is>
          <t>2025-03-17T00:00:00-05</t>
        </is>
      </c>
    </row>
    <row r="131" ht="35.05" customHeight="1" s="34">
      <c r="A131" s="38" t="n">
        <v>17</v>
      </c>
      <c r="B131" s="39" t="inlineStr">
        <is>
          <t>transporte</t>
        </is>
      </c>
      <c r="C131" s="52" t="inlineStr">
        <is>
          <t>DAÑO REPORTADO POR EL Centro de Control. Mensaje WhatsApp. Nos trasladamos desde La
Hueca a San José de Nanguipa a . Informan Sector sin servicio
eléctrico.</t>
        </is>
      </c>
      <c r="D131" s="38" t="inlineStr">
        <is>
          <t>TRANSP</t>
        </is>
      </c>
      <c r="E131" s="38" t="inlineStr">
        <is>
          <t>·</t>
        </is>
      </c>
      <c r="F131" s="38" t="inlineStr">
        <is>
          <t>No</t>
        </is>
      </c>
      <c r="G131" s="38" t="inlineStr">
        <is>
          <t>No</t>
        </is>
      </c>
      <c r="H131" s="38" t="inlineStr">
        <is>
          <t>No</t>
        </is>
      </c>
      <c r="I131" s="41" t="inlineStr">
        <is>
          <t>TRANSPORTE</t>
        </is>
      </c>
      <c r="J131" s="38" t="inlineStr">
        <is>
          <t>·</t>
        </is>
      </c>
      <c r="K131" s="38" t="inlineStr">
        <is>
          <t xml:space="preserve">Paquisha Z1 </t>
        </is>
      </c>
      <c r="L131" s="38" t="inlineStr">
        <is>
          <t>lunes</t>
        </is>
      </c>
      <c r="M131" s="38" t="inlineStr">
        <is>
          <t>2025-03-17T00:00:00-05:00</t>
        </is>
      </c>
      <c r="N131" s="42" t="inlineStr">
        <is>
          <t>2025-03-17 19:35:00</t>
        </is>
      </c>
      <c r="O131" s="42" t="inlineStr">
        <is>
          <t>2025-03-17 20:15:00</t>
        </is>
      </c>
      <c r="P131" s="53">
        <f>O131-N131</f>
        <v/>
      </c>
      <c r="Q131" s="38" t="inlineStr">
        <is>
          <t>OCHOA JARAMILLO ANGEL CLAUDIO</t>
        </is>
      </c>
      <c r="R131" s="38" t="n">
        <v>2</v>
      </c>
      <c r="S131" s="38" t="inlineStr">
        <is>
          <t>No</t>
        </is>
      </c>
      <c r="T131" s="38" t="inlineStr">
        <is>
          <t>4-62</t>
        </is>
      </c>
      <c r="U131" s="40" t="inlineStr">
        <is>
          <t>Yantzaza - San Antonio de Mayayku.</t>
        </is>
      </c>
      <c r="V131" s="38" t="n">
        <v>149353</v>
      </c>
      <c r="W131" s="44" t="inlineStr">
        <is>
          <t>Orden de trabajo Paqisha 17-03-2025 (AO).pdf</t>
        </is>
      </c>
      <c r="X131" s="38" t="inlineStr">
        <is>
          <t>d7e7f938-eb3f-4ab8-8c30-6fcd21b42b11</t>
        </is>
      </c>
      <c r="Y131" s="38" t="inlineStr">
        <is>
          <t>2025-03-17T00:00:00-05</t>
        </is>
      </c>
    </row>
    <row r="132" hidden="1" ht="35.05" customHeight="1" s="34">
      <c r="A132" s="38" t="n">
        <v>18</v>
      </c>
      <c r="B132" s="39" t="inlineStr">
        <is>
          <t>MEDIDORES</t>
        </is>
      </c>
      <c r="C132" s="54" t="inlineStr">
        <is>
          <t>San José se revisa medidor 260867 se encuentra bloqueado el breaker
por corto circuito interno se aísla, se resetea el breaker (20:22)
queda normal el servicio eléctrico.</t>
        </is>
      </c>
      <c r="D132" s="38" t="inlineStr">
        <is>
          <t>NO PROG</t>
        </is>
      </c>
      <c r="E132" s="38" t="inlineStr">
        <is>
          <t>Paquisha</t>
        </is>
      </c>
      <c r="F132" s="38" t="inlineStr">
        <is>
          <t>No</t>
        </is>
      </c>
      <c r="G132" s="38" t="inlineStr">
        <is>
          <t>No</t>
        </is>
      </c>
      <c r="H132" s="38" t="inlineStr">
        <is>
          <t>No</t>
        </is>
      </c>
      <c r="I132" s="41" t="inlineStr">
        <is>
          <t>CORRECTIVO</t>
        </is>
      </c>
      <c r="J132" s="38" t="inlineStr">
        <is>
          <t>·</t>
        </is>
      </c>
      <c r="K132" s="38" t="inlineStr">
        <is>
          <t xml:space="preserve">Paquisha Z1 </t>
        </is>
      </c>
      <c r="L132" s="38" t="inlineStr">
        <is>
          <t>lunes</t>
        </is>
      </c>
      <c r="M132" s="38" t="inlineStr">
        <is>
          <t>2025-03-17T00:00:00-05:00</t>
        </is>
      </c>
      <c r="N132" s="42" t="inlineStr">
        <is>
          <t>2025-03-17 20:15:00</t>
        </is>
      </c>
      <c r="O132" s="42" t="inlineStr">
        <is>
          <t>2025-03-17 20:25:00</t>
        </is>
      </c>
      <c r="P132" s="53">
        <f>O132-N132</f>
        <v/>
      </c>
      <c r="Q132" s="38" t="inlineStr">
        <is>
          <t>OCHOA JARAMILLO ANGEL CLAUDIO</t>
        </is>
      </c>
      <c r="R132" s="38" t="n">
        <v>2</v>
      </c>
      <c r="S132" s="38" t="inlineStr">
        <is>
          <t>No</t>
        </is>
      </c>
      <c r="T132" s="38" t="inlineStr">
        <is>
          <t>4-62</t>
        </is>
      </c>
      <c r="U132" s="40" t="inlineStr">
        <is>
          <t>Yantzaza - San Antonio de Mayayku.</t>
        </is>
      </c>
      <c r="V132" s="38" t="n">
        <v>149353</v>
      </c>
      <c r="W132" s="44" t="inlineStr">
        <is>
          <t>Orden de trabajo Paqisha 17-03-2025 (AO).pdf</t>
        </is>
      </c>
      <c r="X132" s="38" t="inlineStr">
        <is>
          <t>19b255ea-581a-4090-b9b8-371a1ab04056</t>
        </is>
      </c>
      <c r="Y132" s="38" t="inlineStr">
        <is>
          <t>2025-03-17T00:00:00-05</t>
        </is>
      </c>
    </row>
    <row r="133" ht="15" customHeight="1" s="34">
      <c r="A133" s="38" t="n">
        <v>19</v>
      </c>
      <c r="B133" s="39" t="inlineStr">
        <is>
          <t>transporte</t>
        </is>
      </c>
      <c r="C133" s="40" t="inlineStr">
        <is>
          <t>Se retorna a Yantzaza.</t>
        </is>
      </c>
      <c r="D133" s="38" t="inlineStr">
        <is>
          <t>TRANSP</t>
        </is>
      </c>
      <c r="E133" s="38" t="inlineStr">
        <is>
          <t>·</t>
        </is>
      </c>
      <c r="F133" s="38" t="inlineStr">
        <is>
          <t>No</t>
        </is>
      </c>
      <c r="G133" s="38" t="inlineStr">
        <is>
          <t>No</t>
        </is>
      </c>
      <c r="H133" s="38" t="inlineStr">
        <is>
          <t>No</t>
        </is>
      </c>
      <c r="I133" s="41" t="inlineStr">
        <is>
          <t>TRANSPORTE</t>
        </is>
      </c>
      <c r="J133" s="38" t="inlineStr">
        <is>
          <t>·</t>
        </is>
      </c>
      <c r="K133" s="38" t="inlineStr">
        <is>
          <t xml:space="preserve">Paquisha Z1 </t>
        </is>
      </c>
      <c r="L133" s="38" t="inlineStr">
        <is>
          <t>lunes</t>
        </is>
      </c>
      <c r="M133" s="38" t="inlineStr">
        <is>
          <t>2025-03-17T00:00:00-05:00</t>
        </is>
      </c>
      <c r="N133" s="42" t="inlineStr">
        <is>
          <t>2025-03-17 20:25:00</t>
        </is>
      </c>
      <c r="O133" s="42" t="inlineStr">
        <is>
          <t>2025-03-17 21:16:00</t>
        </is>
      </c>
      <c r="P133" s="53">
        <f>O133-N133</f>
        <v/>
      </c>
      <c r="Q133" s="38" t="inlineStr">
        <is>
          <t>OCHOA JARAMILLO ANGEL CLAUDIO</t>
        </is>
      </c>
      <c r="R133" s="38" t="n">
        <v>2</v>
      </c>
      <c r="S133" s="38" t="inlineStr">
        <is>
          <t>No</t>
        </is>
      </c>
      <c r="T133" s="38" t="inlineStr">
        <is>
          <t>4-62</t>
        </is>
      </c>
      <c r="U133" s="40" t="inlineStr">
        <is>
          <t>Yantzaza - San Antonio de Mayayku.</t>
        </is>
      </c>
      <c r="V133" s="38" t="n">
        <v>149353</v>
      </c>
      <c r="W133" s="44" t="inlineStr">
        <is>
          <t>Orden de trabajo Paqisha 17-03-2025 (AO).pdf</t>
        </is>
      </c>
      <c r="X133" s="38" t="inlineStr">
        <is>
          <t>2e78b3cb-24e1-482d-8a79-86a0de1c3441</t>
        </is>
      </c>
      <c r="Y133" s="38" t="inlineStr">
        <is>
          <t>2025-03-17T00:00:00-05</t>
        </is>
      </c>
    </row>
    <row r="134" hidden="1" ht="180.55" customHeight="1" s="34">
      <c r="A134" s="38" t="n">
        <v>20</v>
      </c>
      <c r="B134" s="39" t="inlineStr">
        <is>
          <t>se_labora</t>
        </is>
      </c>
      <c r="C134" s="52" t="inlineStr">
        <is>
          <t>SE LABORA: AO, JA, y JLM de 08:00 a 14:00 y de 15:00 a 21:16
Materiales Utilizados:
_2 trasformadores ( 26114, 26111),
_2 seccionadores tipo fusible,
_4 perno maquina 5/8x10,
_12mts de TTU 1/0 AWG,
_6 varillas # 2 acsr de retención,
_2 bastidores 4 vías,
_ 3 aisladores Tipo rollo,
_2 grapas LE,
_2 tiras fusibles de 0.4A-S.R.
TRAFO QUE SALE: Potencia: 5 KVA; MARCA Rymel; Serie: Hy1194; SICAP:
11842; Peso: 103 Kg; Z%: 3.0; año: 2003
TRAFO MONTADO En estructura. 33692 SICAP 26114 de 5kVA ECUATRAN, 90 kG;
z:1.8% Serie 1832122024. Año 2024
TRAFO MONTADO En estructura 33689 SICAP 26111 de 5kVA ECUATRAN</t>
        </is>
      </c>
      <c r="D134" s="38" t="inlineStr">
        <is>
          <t>LABORA</t>
        </is>
      </c>
      <c r="E134" s="38" t="inlineStr">
        <is>
          <t>·</t>
        </is>
      </c>
      <c r="F134" s="38" t="inlineStr">
        <is>
          <t>No</t>
        </is>
      </c>
      <c r="G134" s="38" t="inlineStr">
        <is>
          <t>No</t>
        </is>
      </c>
      <c r="H134" s="38" t="inlineStr">
        <is>
          <t>No</t>
        </is>
      </c>
      <c r="I134" s="41" t="inlineStr">
        <is>
          <t>·</t>
        </is>
      </c>
      <c r="J134" s="38" t="inlineStr">
        <is>
          <t>·</t>
        </is>
      </c>
      <c r="K134" s="38" t="inlineStr">
        <is>
          <t xml:space="preserve">Paquisha Z1 </t>
        </is>
      </c>
      <c r="L134" s="38" t="inlineStr">
        <is>
          <t>lunes</t>
        </is>
      </c>
      <c r="M134" s="38" t="inlineStr">
        <is>
          <t>2025-03-17T00:00:00-05:00</t>
        </is>
      </c>
      <c r="N134" s="42" t="inlineStr">
        <is>
          <t>2025-03-17 00:00:01</t>
        </is>
      </c>
      <c r="O134" s="42" t="inlineStr">
        <is>
          <t>2025-03-17 00:00:02</t>
        </is>
      </c>
      <c r="P134" s="53">
        <f>O134-N134</f>
        <v/>
      </c>
      <c r="Q134" s="38" t="inlineStr">
        <is>
          <t>OCHOA JARAMILLO ANGEL CLAUDIO</t>
        </is>
      </c>
      <c r="R134" s="38" t="n">
        <v>2</v>
      </c>
      <c r="S134" s="38" t="inlineStr">
        <is>
          <t>No</t>
        </is>
      </c>
      <c r="T134" s="38" t="inlineStr">
        <is>
          <t>4-62</t>
        </is>
      </c>
      <c r="U134" s="40" t="inlineStr">
        <is>
          <t>Yantzaza - San Antonio de Mayayku.</t>
        </is>
      </c>
      <c r="V134" s="38" t="n">
        <v>149353</v>
      </c>
      <c r="W134" s="44" t="inlineStr">
        <is>
          <t>Orden de trabajo Paqisha 17-03-2025 (AO).pdf</t>
        </is>
      </c>
      <c r="X134" s="38" t="inlineStr">
        <is>
          <t>cf88b29a-2ad8-4999-9ebb-099434ffb314</t>
        </is>
      </c>
      <c r="Y134" s="38" t="inlineStr">
        <is>
          <t>2025-03-17T00:00:00-05</t>
        </is>
      </c>
    </row>
    <row r="135" hidden="1" ht="35.05" customHeight="1" s="34">
      <c r="A135" s="38" t="n">
        <v>1</v>
      </c>
      <c r="B135" s="39" t="inlineStr">
        <is>
          <t>informativa</t>
        </is>
      </c>
      <c r="C135" s="54" t="inlineStr">
        <is>
          <t>Se coordina con el ing. Ernesto Palacios para los trabajos para el
día de hoy. por disposición superior se prepara para comisión de 3
días para apoyar a Carlos Quiroga, se saca material para Guays</t>
        </is>
      </c>
      <c r="D135" s="38" t="inlineStr">
        <is>
          <t>PROG</t>
        </is>
      </c>
      <c r="E135" s="38" t="inlineStr">
        <is>
          <t>·</t>
        </is>
      </c>
      <c r="F135" s="38" t="inlineStr">
        <is>
          <t>No</t>
        </is>
      </c>
      <c r="G135" s="38" t="inlineStr">
        <is>
          <t>No</t>
        </is>
      </c>
      <c r="H135" s="38" t="inlineStr">
        <is>
          <t>No</t>
        </is>
      </c>
      <c r="I135" s="41" t="inlineStr">
        <is>
          <t>RUTINARIA</t>
        </is>
      </c>
      <c r="J135" s="38" t="inlineStr">
        <is>
          <t>·</t>
        </is>
      </c>
      <c r="K135" s="38" t="inlineStr">
        <is>
          <t xml:space="preserve">Paquisha Z1 </t>
        </is>
      </c>
      <c r="L135" s="38" t="inlineStr">
        <is>
          <t>martes</t>
        </is>
      </c>
      <c r="M135" s="38" t="inlineStr">
        <is>
          <t>2025-03-18T00:00:00-05:00</t>
        </is>
      </c>
      <c r="N135" s="42" t="inlineStr">
        <is>
          <t>2025-03-18 08:00:00</t>
        </is>
      </c>
      <c r="O135" s="42" t="inlineStr">
        <is>
          <t>2025-03-18 11:00:00</t>
        </is>
      </c>
      <c r="P135" s="53">
        <f>O135-N135</f>
        <v/>
      </c>
      <c r="Q135" s="38" t="inlineStr">
        <is>
          <t>OCHOA JARAMILLO ANGEL CLAUDIO</t>
        </is>
      </c>
      <c r="R135" s="38" t="n">
        <v>2</v>
      </c>
      <c r="S135" s="38" t="inlineStr">
        <is>
          <t>No</t>
        </is>
      </c>
      <c r="T135" s="38" t="inlineStr">
        <is>
          <t>4-62</t>
        </is>
      </c>
      <c r="U135" s="40" t="inlineStr">
        <is>
          <t>Yantzaza - La Hueca - Paquisha - Nuevo Paraiso</t>
        </is>
      </c>
      <c r="V135" s="38" t="n">
        <v>149427</v>
      </c>
      <c r="W135" s="44" t="inlineStr">
        <is>
          <t>Orden de trabajo Paqisha 18-03-2025 (AO).pdf</t>
        </is>
      </c>
      <c r="X135" s="38" t="inlineStr">
        <is>
          <t>87f02835-eb19-40cf-8c47-f4c4acb91c17</t>
        </is>
      </c>
      <c r="Y135" s="38" t="inlineStr">
        <is>
          <t>2025-03-18T00:00:00-05</t>
        </is>
      </c>
    </row>
    <row r="136" ht="23.85" customHeight="1" s="34">
      <c r="A136" s="38" t="n">
        <v>2</v>
      </c>
      <c r="B136" s="39" t="inlineStr">
        <is>
          <t>transporte</t>
        </is>
      </c>
      <c r="C136" s="52" t="inlineStr">
        <is>
          <t>DAÑO REPORTADO POR EL Centro de Control. Mensaje WhatsApp. Nos trasladamos desde
Yantzaza a La Hueca. Informan Sector sin servicio eléctrico.</t>
        </is>
      </c>
      <c r="D136" s="38" t="inlineStr">
        <is>
          <t>TRANSP</t>
        </is>
      </c>
      <c r="E136" s="38" t="inlineStr">
        <is>
          <t>·</t>
        </is>
      </c>
      <c r="F136" s="38" t="inlineStr">
        <is>
          <t>No</t>
        </is>
      </c>
      <c r="G136" s="38" t="inlineStr">
        <is>
          <t>No</t>
        </is>
      </c>
      <c r="H136" s="38" t="inlineStr">
        <is>
          <t>No</t>
        </is>
      </c>
      <c r="I136" s="41" t="inlineStr">
        <is>
          <t>TRANSPORTE</t>
        </is>
      </c>
      <c r="J136" s="38" t="inlineStr">
        <is>
          <t>·</t>
        </is>
      </c>
      <c r="K136" s="38" t="inlineStr">
        <is>
          <t xml:space="preserve">Paquisha Z1 </t>
        </is>
      </c>
      <c r="L136" s="38" t="inlineStr">
        <is>
          <t>martes</t>
        </is>
      </c>
      <c r="M136" s="38" t="inlineStr">
        <is>
          <t>2025-03-18T00:00:00-05:00</t>
        </is>
      </c>
      <c r="N136" s="42" t="inlineStr">
        <is>
          <t>2025-03-18 11:00:00</t>
        </is>
      </c>
      <c r="O136" s="42" t="inlineStr">
        <is>
          <t>2025-03-18 11:30:00</t>
        </is>
      </c>
      <c r="P136" s="53">
        <f>O136-N136</f>
        <v/>
      </c>
      <c r="Q136" s="38" t="inlineStr">
        <is>
          <t>OCHOA JARAMILLO ANGEL CLAUDIO</t>
        </is>
      </c>
      <c r="R136" s="38" t="n">
        <v>2</v>
      </c>
      <c r="S136" s="38" t="inlineStr">
        <is>
          <t>No</t>
        </is>
      </c>
      <c r="T136" s="38" t="inlineStr">
        <is>
          <t>4-62</t>
        </is>
      </c>
      <c r="U136" s="40" t="inlineStr">
        <is>
          <t>Yantzaza - La Hueca - Paquisha - Nuevo Paraiso</t>
        </is>
      </c>
      <c r="V136" s="38" t="n">
        <v>149427</v>
      </c>
      <c r="W136" s="44" t="inlineStr">
        <is>
          <t>Orden de trabajo Paqisha 18-03-2025 (AO).pdf</t>
        </is>
      </c>
      <c r="X136" s="38" t="inlineStr">
        <is>
          <t>5441d349-e1c7-4997-ac25-70efbaa4ba0e</t>
        </is>
      </c>
      <c r="Y136" s="38" t="inlineStr">
        <is>
          <t>2025-03-18T00:00:00-05</t>
        </is>
      </c>
    </row>
    <row r="137" hidden="1" ht="35.05" customHeight="1" s="34">
      <c r="A137" s="38" t="n">
        <v>3</v>
      </c>
      <c r="B137" s="39" t="inlineStr">
        <is>
          <t>REDES</t>
        </is>
      </c>
      <c r="C137" s="54" t="inlineStr">
        <is>
          <t>La Hueca se revisa R/BT se encuentra Fase B entre las estructuras
29239 , 37585, 37586 arrancada por la vegetación, se hace desbroce
de vegetación.</t>
        </is>
      </c>
      <c r="D137" s="38" t="inlineStr">
        <is>
          <t>NO PROG</t>
        </is>
      </c>
      <c r="E137" s="38" t="inlineStr">
        <is>
          <t>La Saquea</t>
        </is>
      </c>
      <c r="F137" s="38" t="inlineStr">
        <is>
          <t>No</t>
        </is>
      </c>
      <c r="G137" s="38" t="inlineStr">
        <is>
          <t>No</t>
        </is>
      </c>
      <c r="H137" s="38" t="inlineStr">
        <is>
          <t>No</t>
        </is>
      </c>
      <c r="I137" s="41" t="inlineStr">
        <is>
          <t>CORRECTIVO</t>
        </is>
      </c>
      <c r="J137" s="38" t="inlineStr">
        <is>
          <t>·</t>
        </is>
      </c>
      <c r="K137" s="38" t="inlineStr">
        <is>
          <t xml:space="preserve">Paquisha Z1 </t>
        </is>
      </c>
      <c r="L137" s="38" t="inlineStr">
        <is>
          <t>martes</t>
        </is>
      </c>
      <c r="M137" s="38" t="inlineStr">
        <is>
          <t>2025-03-18T00:00:00-05:00</t>
        </is>
      </c>
      <c r="N137" s="42" t="inlineStr">
        <is>
          <t>2025-03-18 11:30:00</t>
        </is>
      </c>
      <c r="O137" s="42" t="inlineStr">
        <is>
          <t>2025-03-18 13:00:00</t>
        </is>
      </c>
      <c r="P137" s="53">
        <f>O137-N137</f>
        <v/>
      </c>
      <c r="Q137" s="38" t="inlineStr">
        <is>
          <t>OCHOA JARAMILLO ANGEL CLAUDIO</t>
        </is>
      </c>
      <c r="R137" s="38" t="n">
        <v>2</v>
      </c>
      <c r="S137" s="38" t="inlineStr">
        <is>
          <t>No</t>
        </is>
      </c>
      <c r="T137" s="38" t="inlineStr">
        <is>
          <t>4-62</t>
        </is>
      </c>
      <c r="U137" s="40" t="inlineStr">
        <is>
          <t>Yantzaza - La Hueca - Paquisha - Nuevo Paraiso</t>
        </is>
      </c>
      <c r="V137" s="38" t="n">
        <v>149427</v>
      </c>
      <c r="W137" s="44" t="inlineStr">
        <is>
          <t>Orden de trabajo Paqisha 18-03-2025 (AO).pdf</t>
        </is>
      </c>
      <c r="X137" s="38" t="inlineStr">
        <is>
          <t>66ad836a-48be-4f82-ba19-22d16518dc4e</t>
        </is>
      </c>
      <c r="Y137" s="38" t="inlineStr">
        <is>
          <t>2025-03-18T00:00:00-05</t>
        </is>
      </c>
    </row>
    <row r="138" hidden="1" ht="15" customHeight="1" s="34">
      <c r="A138" s="38" t="n">
        <v>4</v>
      </c>
      <c r="B138" s="39" t="inlineStr">
        <is>
          <t>lunch</t>
        </is>
      </c>
      <c r="C138" s="40" t="inlineStr">
        <is>
          <t>SE HACE USO DE LA ALIMENTACION EN LA HUECA.</t>
        </is>
      </c>
      <c r="D138" s="38" t="inlineStr">
        <is>
          <t>ALIMEN</t>
        </is>
      </c>
      <c r="E138" s="38" t="inlineStr">
        <is>
          <t>·</t>
        </is>
      </c>
      <c r="F138" s="38" t="inlineStr">
        <is>
          <t>No</t>
        </is>
      </c>
      <c r="G138" s="38" t="inlineStr">
        <is>
          <t>No</t>
        </is>
      </c>
      <c r="H138" s="38" t="inlineStr">
        <is>
          <t>No</t>
        </is>
      </c>
      <c r="I138" s="41" t="inlineStr">
        <is>
          <t>LUNCH</t>
        </is>
      </c>
      <c r="J138" s="38" t="inlineStr">
        <is>
          <t>·</t>
        </is>
      </c>
      <c r="K138" s="38" t="inlineStr">
        <is>
          <t xml:space="preserve">Paquisha Z1 </t>
        </is>
      </c>
      <c r="L138" s="38" t="inlineStr">
        <is>
          <t>martes</t>
        </is>
      </c>
      <c r="M138" s="38" t="inlineStr">
        <is>
          <t>2025-03-18T00:00:00-05:00</t>
        </is>
      </c>
      <c r="N138" s="42" t="inlineStr">
        <is>
          <t>2025-03-18 13:00:00</t>
        </is>
      </c>
      <c r="O138" s="42" t="inlineStr">
        <is>
          <t>2025-03-18 14:00:00</t>
        </is>
      </c>
      <c r="P138" s="53">
        <f>O138-N138</f>
        <v/>
      </c>
      <c r="Q138" s="38" t="inlineStr">
        <is>
          <t>OCHOA JARAMILLO ANGEL CLAUDIO</t>
        </is>
      </c>
      <c r="R138" s="38" t="n">
        <v>2</v>
      </c>
      <c r="S138" s="38" t="inlineStr">
        <is>
          <t>No</t>
        </is>
      </c>
      <c r="T138" s="38" t="inlineStr">
        <is>
          <t>4-62</t>
        </is>
      </c>
      <c r="U138" s="40" t="inlineStr">
        <is>
          <t>Yantzaza - La Hueca - Paquisha - Nuevo Paraiso</t>
        </is>
      </c>
      <c r="V138" s="38" t="n">
        <v>149427</v>
      </c>
      <c r="W138" s="44" t="inlineStr">
        <is>
          <t>Orden de trabajo Paqisha 18-03-2025 (AO).pdf</t>
        </is>
      </c>
      <c r="X138" s="38" t="inlineStr">
        <is>
          <t>bf528302-5e93-44a2-b112-05ae4e34e5a2</t>
        </is>
      </c>
      <c r="Y138" s="38" t="inlineStr">
        <is>
          <t>2025-03-18T00:00:00-05</t>
        </is>
      </c>
    </row>
    <row r="139" hidden="1" ht="57.45" customHeight="1" s="34">
      <c r="A139" s="38" t="n">
        <v>5</v>
      </c>
      <c r="B139" s="39" t="inlineStr">
        <is>
          <t>REDES</t>
        </is>
      </c>
      <c r="C139" s="55" t="inlineStr">
        <is>
          <t>Se continua laborando se hace desbroce, se empalma y se retensa, en la
estructura 29239, se amarra la Líneas en la estructura 37585, se
utiliza 1 varilla de empalme # 4 acsr.Se reconecta el trasformador de 10kva numero 24423 en la estructura
29239 ( 14:10) queda normal el servicio.</t>
        </is>
      </c>
      <c r="D139" s="38" t="inlineStr">
        <is>
          <t>NO PROG</t>
        </is>
      </c>
      <c r="E139" s="38" t="inlineStr">
        <is>
          <t>La Saquea</t>
        </is>
      </c>
      <c r="F139" s="38" t="inlineStr">
        <is>
          <t>No</t>
        </is>
      </c>
      <c r="G139" s="38" t="inlineStr">
        <is>
          <t>No</t>
        </is>
      </c>
      <c r="H139" s="38" t="inlineStr">
        <is>
          <t>No</t>
        </is>
      </c>
      <c r="I139" s="41" t="inlineStr">
        <is>
          <t>CORRECTIVO</t>
        </is>
      </c>
      <c r="J139" s="38" t="inlineStr">
        <is>
          <t>1 Varilla de empalme # 4 ACSR</t>
        </is>
      </c>
      <c r="K139" s="38" t="inlineStr">
        <is>
          <t xml:space="preserve">Paquisha Z1 </t>
        </is>
      </c>
      <c r="L139" s="38" t="inlineStr">
        <is>
          <t>martes</t>
        </is>
      </c>
      <c r="M139" s="38" t="inlineStr">
        <is>
          <t>2025-03-18T00:00:00-05:00</t>
        </is>
      </c>
      <c r="N139" s="42" t="inlineStr">
        <is>
          <t>2025-03-18 14:00:00</t>
        </is>
      </c>
      <c r="O139" s="42" t="inlineStr">
        <is>
          <t>2025-03-18 14:15:00</t>
        </is>
      </c>
      <c r="P139" s="53">
        <f>O139-N139</f>
        <v/>
      </c>
      <c r="Q139" s="38" t="inlineStr">
        <is>
          <t>OCHOA JARAMILLO ANGEL CLAUDIO</t>
        </is>
      </c>
      <c r="R139" s="38" t="n">
        <v>2</v>
      </c>
      <c r="S139" s="38" t="inlineStr">
        <is>
          <t>No</t>
        </is>
      </c>
      <c r="T139" s="38" t="inlineStr">
        <is>
          <t>4-62</t>
        </is>
      </c>
      <c r="U139" s="40" t="inlineStr">
        <is>
          <t>Yantzaza - La Hueca - Paquisha - Nuevo Paraiso</t>
        </is>
      </c>
      <c r="V139" s="38" t="n">
        <v>149427</v>
      </c>
      <c r="W139" s="44" t="inlineStr">
        <is>
          <t>Orden de trabajo Paqisha 18-03-2025 (AO).pdf</t>
        </is>
      </c>
      <c r="X139" s="38" t="inlineStr">
        <is>
          <t>3b84d176-f777-4af4-ab87-59204533de77</t>
        </is>
      </c>
      <c r="Y139" s="38" t="inlineStr">
        <is>
          <t>2025-03-18T00:00:00-05</t>
        </is>
      </c>
    </row>
    <row r="140" ht="23.85" customHeight="1" s="34">
      <c r="A140" s="38" t="n">
        <v>7</v>
      </c>
      <c r="B140" s="39" t="inlineStr">
        <is>
          <t>transporte</t>
        </is>
      </c>
      <c r="C140" s="52" t="inlineStr">
        <is>
          <t>Por Disposición Superior nos trasladamos a Guaysimi para dejar
materiales para la cuadrilla de Guaysimi.</t>
        </is>
      </c>
      <c r="D140" s="38" t="inlineStr">
        <is>
          <t>TRANSP</t>
        </is>
      </c>
      <c r="E140" s="38" t="inlineStr">
        <is>
          <t>·</t>
        </is>
      </c>
      <c r="F140" s="38" t="inlineStr">
        <is>
          <t>No</t>
        </is>
      </c>
      <c r="G140" s="38" t="inlineStr">
        <is>
          <t>No</t>
        </is>
      </c>
      <c r="H140" s="38" t="inlineStr">
        <is>
          <t>No</t>
        </is>
      </c>
      <c r="I140" s="41" t="inlineStr">
        <is>
          <t>TRANSPORTE</t>
        </is>
      </c>
      <c r="J140" s="38" t="inlineStr">
        <is>
          <t>·</t>
        </is>
      </c>
      <c r="K140" s="38" t="inlineStr">
        <is>
          <t xml:space="preserve">Paquisha Z1 </t>
        </is>
      </c>
      <c r="L140" s="38" t="inlineStr">
        <is>
          <t>martes</t>
        </is>
      </c>
      <c r="M140" s="38" t="inlineStr">
        <is>
          <t>2025-03-18T00:00:00-05:00</t>
        </is>
      </c>
      <c r="N140" s="42" t="inlineStr">
        <is>
          <t>2025-03-18 14:15:00</t>
        </is>
      </c>
      <c r="O140" s="42" t="inlineStr">
        <is>
          <t>2025-03-18 15:30:00</t>
        </is>
      </c>
      <c r="P140" s="53">
        <f>O140-N140</f>
        <v/>
      </c>
      <c r="Q140" s="38" t="inlineStr">
        <is>
          <t>OCHOA JARAMILLO ANGEL CLAUDIO</t>
        </is>
      </c>
      <c r="R140" s="38" t="n">
        <v>2</v>
      </c>
      <c r="S140" s="38" t="inlineStr">
        <is>
          <t>No</t>
        </is>
      </c>
      <c r="T140" s="38" t="inlineStr">
        <is>
          <t>4-62</t>
        </is>
      </c>
      <c r="U140" s="40" t="inlineStr">
        <is>
          <t>Yantzaza - La Hueca - Paquisha - Nuevo Paraiso</t>
        </is>
      </c>
      <c r="V140" s="38" t="n">
        <v>149427</v>
      </c>
      <c r="W140" s="44" t="inlineStr">
        <is>
          <t>Orden de trabajo Paqisha 18-03-2025 (AO).pdf</t>
        </is>
      </c>
      <c r="X140" s="38" t="inlineStr">
        <is>
          <t>35788420-2c7f-4001-ba95-b7c980a1c6a8</t>
        </is>
      </c>
      <c r="Y140" s="38" t="inlineStr">
        <is>
          <t>2025-03-18T00:00:00-05</t>
        </is>
      </c>
    </row>
    <row r="141" ht="15" customHeight="1" s="34">
      <c r="A141" s="38" t="n">
        <v>8</v>
      </c>
      <c r="B141" s="39" t="inlineStr">
        <is>
          <t>transporte</t>
        </is>
      </c>
      <c r="C141" s="40" t="inlineStr">
        <is>
          <t>Se continua en el trasporte a el Nuevo Paraíso ( Alto Nangaritza.)</t>
        </is>
      </c>
      <c r="D141" s="38" t="inlineStr">
        <is>
          <t>TRANSP</t>
        </is>
      </c>
      <c r="E141" s="38" t="inlineStr">
        <is>
          <t>·</t>
        </is>
      </c>
      <c r="F141" s="38" t="inlineStr">
        <is>
          <t>No</t>
        </is>
      </c>
      <c r="G141" s="38" t="inlineStr">
        <is>
          <t>No</t>
        </is>
      </c>
      <c r="H141" s="38" t="inlineStr">
        <is>
          <t>No</t>
        </is>
      </c>
      <c r="I141" s="41" t="inlineStr">
        <is>
          <t>TRANSPORTE</t>
        </is>
      </c>
      <c r="J141" s="38" t="inlineStr">
        <is>
          <t>·</t>
        </is>
      </c>
      <c r="K141" s="38" t="inlineStr">
        <is>
          <t xml:space="preserve">Paquisha Z1 </t>
        </is>
      </c>
      <c r="L141" s="38" t="inlineStr">
        <is>
          <t>martes</t>
        </is>
      </c>
      <c r="M141" s="38" t="inlineStr">
        <is>
          <t>2025-03-18T00:00:00-05:00</t>
        </is>
      </c>
      <c r="N141" s="42" t="inlineStr">
        <is>
          <t>2025-03-18 15:30:00</t>
        </is>
      </c>
      <c r="O141" s="42" t="inlineStr">
        <is>
          <t>2025-03-18 18:00:00</t>
        </is>
      </c>
      <c r="P141" s="53">
        <f>O141-N141</f>
        <v/>
      </c>
      <c r="Q141" s="38" t="inlineStr">
        <is>
          <t>OCHOA JARAMILLO ANGEL CLAUDIO</t>
        </is>
      </c>
      <c r="R141" s="38" t="n">
        <v>2</v>
      </c>
      <c r="S141" s="38" t="inlineStr">
        <is>
          <t>No</t>
        </is>
      </c>
      <c r="T141" s="38" t="inlineStr">
        <is>
          <t>4-62</t>
        </is>
      </c>
      <c r="U141" s="40" t="inlineStr">
        <is>
          <t>Yantzaza - La Hueca - Paquisha - Nuevo Paraiso</t>
        </is>
      </c>
      <c r="V141" s="38" t="n">
        <v>149427</v>
      </c>
      <c r="W141" s="44" t="inlineStr">
        <is>
          <t>Orden de trabajo Paqisha 18-03-2025 (AO).pdf</t>
        </is>
      </c>
      <c r="X141" s="38" t="inlineStr">
        <is>
          <t>19d42b4d-c101-4409-9062-f477b967df4c</t>
        </is>
      </c>
      <c r="Y141" s="38" t="inlineStr">
        <is>
          <t>2025-03-18T00:00:00-05</t>
        </is>
      </c>
    </row>
    <row r="142" hidden="1" ht="46.25" customHeight="1" s="34">
      <c r="A142" s="38" t="n">
        <v>10</v>
      </c>
      <c r="B142" s="39" t="inlineStr">
        <is>
          <t>se_labora</t>
        </is>
      </c>
      <c r="C142" s="52" t="inlineStr">
        <is>
          <t>SE LABORA: AO, JA, y JLM de 08:00 a 13:00 y de 14:00 a 18:00
La Cuadrilla Paquisha PERNOCA en Nuevo Paraíso
Materiales Utilizados:
1 varilla de empalme # 4 acsr.</t>
        </is>
      </c>
      <c r="D142" s="38" t="inlineStr">
        <is>
          <t>LABORA</t>
        </is>
      </c>
      <c r="E142" s="38" t="inlineStr">
        <is>
          <t>·</t>
        </is>
      </c>
      <c r="F142" s="38" t="inlineStr">
        <is>
          <t>No</t>
        </is>
      </c>
      <c r="G142" s="38" t="inlineStr">
        <is>
          <t>No</t>
        </is>
      </c>
      <c r="H142" s="38" t="inlineStr">
        <is>
          <t>No</t>
        </is>
      </c>
      <c r="I142" s="41" t="inlineStr">
        <is>
          <t>·</t>
        </is>
      </c>
      <c r="J142" s="38" t="inlineStr">
        <is>
          <t>·</t>
        </is>
      </c>
      <c r="K142" s="38" t="inlineStr">
        <is>
          <t xml:space="preserve">Paquisha Z1 </t>
        </is>
      </c>
      <c r="L142" s="38" t="inlineStr">
        <is>
          <t>martes</t>
        </is>
      </c>
      <c r="M142" s="38" t="inlineStr">
        <is>
          <t>2025-03-18T00:00:00-05:00</t>
        </is>
      </c>
      <c r="N142" s="42" t="inlineStr">
        <is>
          <t>2025-03-18 00:00:01</t>
        </is>
      </c>
      <c r="O142" s="42" t="inlineStr">
        <is>
          <t>2025-03-18 00:00:02</t>
        </is>
      </c>
      <c r="P142" s="53">
        <f>O142-N142</f>
        <v/>
      </c>
      <c r="Q142" s="38" t="inlineStr">
        <is>
          <t>OCHOA JARAMILLO ANGEL CLAUDIO</t>
        </is>
      </c>
      <c r="R142" s="38" t="n">
        <v>2</v>
      </c>
      <c r="S142" s="38" t="inlineStr">
        <is>
          <t>No</t>
        </is>
      </c>
      <c r="T142" s="38" t="inlineStr">
        <is>
          <t>4-62</t>
        </is>
      </c>
      <c r="U142" s="40" t="inlineStr">
        <is>
          <t>Yantzaza - La Hueca - Paquisha - Nuevo Paraiso</t>
        </is>
      </c>
      <c r="V142" s="38" t="n">
        <v>149427</v>
      </c>
      <c r="W142" s="44" t="inlineStr">
        <is>
          <t>Orden de trabajo Paqisha 18-03-2025 (AO).pdf</t>
        </is>
      </c>
      <c r="X142" s="38" t="inlineStr">
        <is>
          <t>7dbe2824-4aa6-41e8-9143-c4611652dc8a</t>
        </is>
      </c>
      <c r="Y142" s="38" t="inlineStr">
        <is>
          <t>2025-03-18T00:00:00-05</t>
        </is>
      </c>
    </row>
    <row r="143" hidden="1" ht="23.85" customHeight="1" s="34">
      <c r="A143" s="38" t="n">
        <v>1</v>
      </c>
      <c r="B143" s="39" t="inlineStr">
        <is>
          <t>informativa</t>
        </is>
      </c>
      <c r="C143" s="54" t="inlineStr">
        <is>
          <t xml:space="preserve">Se coordina con el Ing. Ernesto Palacios para los trabajos para el
día de hoy. </t>
        </is>
      </c>
      <c r="D143" s="38" t="inlineStr">
        <is>
          <t>PROG</t>
        </is>
      </c>
      <c r="E143" s="38" t="inlineStr">
        <is>
          <t>·</t>
        </is>
      </c>
      <c r="F143" s="38" t="inlineStr">
        <is>
          <t>No</t>
        </is>
      </c>
      <c r="G143" s="38" t="inlineStr">
        <is>
          <t>No</t>
        </is>
      </c>
      <c r="H143" s="38" t="inlineStr">
        <is>
          <t>No</t>
        </is>
      </c>
      <c r="I143" s="41" t="inlineStr">
        <is>
          <t>RUTINARIA</t>
        </is>
      </c>
      <c r="J143" s="38" t="inlineStr">
        <is>
          <t>·</t>
        </is>
      </c>
      <c r="K143" s="38" t="inlineStr">
        <is>
          <t xml:space="preserve">Paquisha Z1 </t>
        </is>
      </c>
      <c r="L143" s="38" t="inlineStr">
        <is>
          <t>miércoles</t>
        </is>
      </c>
      <c r="M143" s="38" t="inlineStr">
        <is>
          <t>2025-03-19T00:00:00-05:00</t>
        </is>
      </c>
      <c r="N143" s="42" t="inlineStr">
        <is>
          <t>2025-03-19 08:00:00</t>
        </is>
      </c>
      <c r="O143" s="42" t="inlineStr">
        <is>
          <t>2025-03-19 08:10:00</t>
        </is>
      </c>
      <c r="P143" s="53">
        <f>O143-N143</f>
        <v/>
      </c>
      <c r="Q143" s="38" t="inlineStr">
        <is>
          <t>OCHOA JARAMILLO ANGEL CLAUDIO</t>
        </is>
      </c>
      <c r="R143" s="38" t="n">
        <v>2</v>
      </c>
      <c r="S143" s="38" t="inlineStr">
        <is>
          <t>No</t>
        </is>
      </c>
      <c r="T143" s="38" t="inlineStr">
        <is>
          <t>4-62</t>
        </is>
      </c>
      <c r="U143" s="40" t="inlineStr">
        <is>
          <t>Nuevo Paraiso - Yayu - Zarentza.</t>
        </is>
      </c>
      <c r="V143" s="38" t="n">
        <v>149646</v>
      </c>
      <c r="W143" s="44" t="inlineStr">
        <is>
          <t>Orden de trabajo Paqisha 19-03-2025 (AO).pdf</t>
        </is>
      </c>
      <c r="X143" s="38" t="inlineStr">
        <is>
          <t>65ff9380-c643-4e02-b566-9722b0208a90</t>
        </is>
      </c>
      <c r="Y143" s="38" t="inlineStr">
        <is>
          <t>2025-03-19T00:00:00-05</t>
        </is>
      </c>
    </row>
    <row r="144" hidden="1" ht="35.05" customHeight="1" s="34">
      <c r="A144" s="38" t="n">
        <v>2</v>
      </c>
      <c r="B144" s="39" t="inlineStr">
        <is>
          <t>REDES</t>
        </is>
      </c>
      <c r="C144" s="54" t="inlineStr">
        <is>
          <t>Conjuntamente con la cuadrilla de Guayzimi nos trasladamos a Yavi y
Zarentza para realizar los Trabajos planificados para mayor
información el compañero Carlos Quiroga tiene en su OT.</t>
        </is>
      </c>
      <c r="D144" s="38" t="inlineStr">
        <is>
          <t>PROG</t>
        </is>
      </c>
      <c r="E144" s="38" t="inlineStr">
        <is>
          <t>Paquisha</t>
        </is>
      </c>
      <c r="F144" s="38" t="inlineStr">
        <is>
          <t>No</t>
        </is>
      </c>
      <c r="G144" s="38" t="inlineStr">
        <is>
          <t>No</t>
        </is>
      </c>
      <c r="H144" s="38" t="inlineStr">
        <is>
          <t>No</t>
        </is>
      </c>
      <c r="I144" s="41" t="inlineStr">
        <is>
          <t>CORRECTIVO</t>
        </is>
      </c>
      <c r="J144" s="38" t="inlineStr">
        <is>
          <t>·</t>
        </is>
      </c>
      <c r="K144" s="38" t="inlineStr">
        <is>
          <t xml:space="preserve">Paquisha Z1 </t>
        </is>
      </c>
      <c r="L144" s="38" t="inlineStr">
        <is>
          <t>miércoles</t>
        </is>
      </c>
      <c r="M144" s="38" t="inlineStr">
        <is>
          <t>2025-03-19T00:00:00-05:00</t>
        </is>
      </c>
      <c r="N144" s="42" t="inlineStr">
        <is>
          <t>2025-03-19 08:10:00</t>
        </is>
      </c>
      <c r="O144" s="42" t="inlineStr">
        <is>
          <t>2025-03-19 13:00:00</t>
        </is>
      </c>
      <c r="P144" s="53">
        <f>O144-N144</f>
        <v/>
      </c>
      <c r="Q144" s="38" t="inlineStr">
        <is>
          <t>OCHOA JARAMILLO ANGEL CLAUDIO</t>
        </is>
      </c>
      <c r="R144" s="38" t="n">
        <v>2</v>
      </c>
      <c r="S144" s="38" t="inlineStr">
        <is>
          <t>No</t>
        </is>
      </c>
      <c r="T144" s="38" t="inlineStr">
        <is>
          <t>4-62</t>
        </is>
      </c>
      <c r="U144" s="40" t="inlineStr">
        <is>
          <t>Nuevo Paraiso - Yayu - Zarentza.</t>
        </is>
      </c>
      <c r="V144" s="38" t="n">
        <v>149646</v>
      </c>
      <c r="W144" s="44" t="inlineStr">
        <is>
          <t>Orden de trabajo Paqisha 19-03-2025 (AO).pdf</t>
        </is>
      </c>
      <c r="X144" s="38" t="inlineStr">
        <is>
          <t>9bc87e9a-d5e1-48eb-83e6-565d0a85cc61</t>
        </is>
      </c>
      <c r="Y144" s="38" t="inlineStr">
        <is>
          <t>2025-03-19T00:00:00-05</t>
        </is>
      </c>
    </row>
    <row r="145" hidden="1" ht="15" customHeight="1" s="34">
      <c r="A145" s="38" t="n">
        <v>3</v>
      </c>
      <c r="B145" s="39" t="inlineStr">
        <is>
          <t>lunch</t>
        </is>
      </c>
      <c r="C145" s="40" t="inlineStr">
        <is>
          <t>ALIMENTACION EN ZARETZA</t>
        </is>
      </c>
      <c r="D145" s="38" t="inlineStr">
        <is>
          <t>ALIMEN</t>
        </is>
      </c>
      <c r="E145" s="38" t="inlineStr">
        <is>
          <t>·</t>
        </is>
      </c>
      <c r="F145" s="38" t="inlineStr">
        <is>
          <t>No</t>
        </is>
      </c>
      <c r="G145" s="38" t="inlineStr">
        <is>
          <t>No</t>
        </is>
      </c>
      <c r="H145" s="38" t="inlineStr">
        <is>
          <t>No</t>
        </is>
      </c>
      <c r="I145" s="41" t="inlineStr">
        <is>
          <t>LUNCH</t>
        </is>
      </c>
      <c r="J145" s="38" t="inlineStr">
        <is>
          <t>·</t>
        </is>
      </c>
      <c r="K145" s="38" t="inlineStr">
        <is>
          <t xml:space="preserve">Paquisha Z1 </t>
        </is>
      </c>
      <c r="L145" s="38" t="inlineStr">
        <is>
          <t>miércoles</t>
        </is>
      </c>
      <c r="M145" s="38" t="inlineStr">
        <is>
          <t>2025-03-19T00:00:00-05:00</t>
        </is>
      </c>
      <c r="N145" s="42" t="inlineStr">
        <is>
          <t>2025-03-19 13:00:00</t>
        </is>
      </c>
      <c r="O145" s="42" t="inlineStr">
        <is>
          <t>2025-03-19 14:00:00</t>
        </is>
      </c>
      <c r="P145" s="53">
        <f>O145-N145</f>
        <v/>
      </c>
      <c r="Q145" s="38" t="inlineStr">
        <is>
          <t>OCHOA JARAMILLO ANGEL CLAUDIO</t>
        </is>
      </c>
      <c r="R145" s="38" t="n">
        <v>2</v>
      </c>
      <c r="S145" s="38" t="inlineStr">
        <is>
          <t>No</t>
        </is>
      </c>
      <c r="T145" s="38" t="inlineStr">
        <is>
          <t>4-62</t>
        </is>
      </c>
      <c r="U145" s="40" t="inlineStr">
        <is>
          <t>Nuevo Paraiso - Yayu - Zarentza.</t>
        </is>
      </c>
      <c r="V145" s="38" t="n">
        <v>149646</v>
      </c>
      <c r="W145" s="44" t="inlineStr">
        <is>
          <t>Orden de trabajo Paqisha 19-03-2025 (AO).pdf</t>
        </is>
      </c>
      <c r="X145" s="38" t="inlineStr">
        <is>
          <t>96c7a0e0-cd61-4f7a-9976-47e8cade1ad0</t>
        </is>
      </c>
      <c r="Y145" s="38" t="inlineStr">
        <is>
          <t>2025-03-19T00:00:00-05</t>
        </is>
      </c>
    </row>
    <row r="146" hidden="1" ht="35.05" customHeight="1" s="34">
      <c r="A146" s="38" t="n">
        <v>4</v>
      </c>
      <c r="B146" s="39" t="inlineStr">
        <is>
          <t>REDES</t>
        </is>
      </c>
      <c r="C146" s="54" t="inlineStr">
        <is>
          <t>Se continua laborando conjuntamente con la cuadrilla de Guayzimi. Para
mayor información el Compañero Carlos Quiroga cuenta en su Orden de
Trabajo.</t>
        </is>
      </c>
      <c r="D146" s="38" t="inlineStr">
        <is>
          <t>PROG</t>
        </is>
      </c>
      <c r="E146" s="38" t="inlineStr">
        <is>
          <t>Paquisha</t>
        </is>
      </c>
      <c r="F146" s="38" t="inlineStr">
        <is>
          <t>No</t>
        </is>
      </c>
      <c r="G146" s="38" t="inlineStr">
        <is>
          <t>No</t>
        </is>
      </c>
      <c r="H146" s="38" t="inlineStr">
        <is>
          <t>No</t>
        </is>
      </c>
      <c r="I146" s="41" t="inlineStr">
        <is>
          <t>CORRECTIVO</t>
        </is>
      </c>
      <c r="J146" s="38" t="inlineStr">
        <is>
          <t>·</t>
        </is>
      </c>
      <c r="K146" s="38" t="inlineStr">
        <is>
          <t xml:space="preserve">Paquisha Z1 </t>
        </is>
      </c>
      <c r="L146" s="38" t="inlineStr">
        <is>
          <t>miércoles</t>
        </is>
      </c>
      <c r="M146" s="38" t="inlineStr">
        <is>
          <t>2025-03-19T00:00:00-05:00</t>
        </is>
      </c>
      <c r="N146" s="42" t="inlineStr">
        <is>
          <t>2025-03-19 14:00:00</t>
        </is>
      </c>
      <c r="O146" s="42" t="inlineStr">
        <is>
          <t>2025-03-19 17:00:00</t>
        </is>
      </c>
      <c r="P146" s="53">
        <f>O146-N146</f>
        <v/>
      </c>
      <c r="Q146" s="38" t="inlineStr">
        <is>
          <t>OCHOA JARAMILLO ANGEL CLAUDIO</t>
        </is>
      </c>
      <c r="R146" s="38" t="n">
        <v>2</v>
      </c>
      <c r="S146" s="38" t="inlineStr">
        <is>
          <t>No</t>
        </is>
      </c>
      <c r="T146" s="38" t="inlineStr">
        <is>
          <t>4-62</t>
        </is>
      </c>
      <c r="U146" s="40" t="inlineStr">
        <is>
          <t>Nuevo Paraiso - Yayu - Zarentza.</t>
        </is>
      </c>
      <c r="V146" s="38" t="n">
        <v>149646</v>
      </c>
      <c r="W146" s="44" t="inlineStr">
        <is>
          <t>Orden de trabajo Paqisha 19-03-2025 (AO).pdf</t>
        </is>
      </c>
      <c r="X146" s="38" t="inlineStr">
        <is>
          <t>954985bc-2ce5-467c-987d-87831ebe4229</t>
        </is>
      </c>
      <c r="Y146" s="38" t="inlineStr">
        <is>
          <t>2025-03-19T00:00:00-05</t>
        </is>
      </c>
    </row>
    <row r="147" ht="15" customHeight="1" s="34">
      <c r="A147" s="38" t="n">
        <v>5</v>
      </c>
      <c r="B147" s="39" t="inlineStr">
        <is>
          <t>transporte</t>
        </is>
      </c>
      <c r="C147" s="40" t="inlineStr">
        <is>
          <t>Se retorna desde Yavi a Nuevo Paraíso.</t>
        </is>
      </c>
      <c r="D147" s="38" t="inlineStr">
        <is>
          <t>TRANSP</t>
        </is>
      </c>
      <c r="E147" s="38" t="inlineStr">
        <is>
          <t>·</t>
        </is>
      </c>
      <c r="F147" s="38" t="inlineStr">
        <is>
          <t>No</t>
        </is>
      </c>
      <c r="G147" s="38" t="inlineStr">
        <is>
          <t>No</t>
        </is>
      </c>
      <c r="H147" s="38" t="inlineStr">
        <is>
          <t>No</t>
        </is>
      </c>
      <c r="I147" s="41" t="inlineStr">
        <is>
          <t>TRANSPORTE</t>
        </is>
      </c>
      <c r="J147" s="38" t="inlineStr">
        <is>
          <t>·</t>
        </is>
      </c>
      <c r="K147" s="38" t="inlineStr">
        <is>
          <t xml:space="preserve">Paquisha Z1 </t>
        </is>
      </c>
      <c r="L147" s="38" t="inlineStr">
        <is>
          <t>miércoles</t>
        </is>
      </c>
      <c r="M147" s="38" t="inlineStr">
        <is>
          <t>2025-03-19T00:00:00-05:00</t>
        </is>
      </c>
      <c r="N147" s="42" t="inlineStr">
        <is>
          <t>2025-03-19 17:00:00</t>
        </is>
      </c>
      <c r="O147" s="42" t="inlineStr">
        <is>
          <t>2025-03-19 17:30:00</t>
        </is>
      </c>
      <c r="P147" s="53">
        <f>O147-N147</f>
        <v/>
      </c>
      <c r="Q147" s="38" t="inlineStr">
        <is>
          <t>OCHOA JARAMILLO ANGEL CLAUDIO</t>
        </is>
      </c>
      <c r="R147" s="38" t="n">
        <v>2</v>
      </c>
      <c r="S147" s="38" t="inlineStr">
        <is>
          <t>No</t>
        </is>
      </c>
      <c r="T147" s="38" t="inlineStr">
        <is>
          <t>4-62</t>
        </is>
      </c>
      <c r="U147" s="40" t="inlineStr">
        <is>
          <t>Nuevo Paraiso - Yayu - Zarentza.</t>
        </is>
      </c>
      <c r="V147" s="38" t="n">
        <v>149646</v>
      </c>
      <c r="W147" s="44" t="inlineStr">
        <is>
          <t>Orden de trabajo Paqisha 19-03-2025 (AO).pdf</t>
        </is>
      </c>
      <c r="X147" s="38" t="inlineStr">
        <is>
          <t>03fcc217-73b6-4b0e-9073-71374c32d25b</t>
        </is>
      </c>
      <c r="Y147" s="38" t="inlineStr">
        <is>
          <t>2025-03-19T00:00:00-05</t>
        </is>
      </c>
    </row>
    <row r="148" hidden="1" ht="15" customHeight="1" s="34">
      <c r="A148" s="38" t="n">
        <v>8</v>
      </c>
      <c r="B148" s="39" t="inlineStr">
        <is>
          <t>se_labora</t>
        </is>
      </c>
      <c r="C148" s="40" t="inlineStr">
        <is>
          <t>SE LABORA: AO, JA, y JLM de 08:00 a 13:00 y de 14:00 a 17:30
La Cuadrilla Paquisha PERNOCA en Nuevo Paraíso</t>
        </is>
      </c>
      <c r="D148" s="38" t="inlineStr">
        <is>
          <t>LABORA</t>
        </is>
      </c>
      <c r="E148" s="38" t="inlineStr">
        <is>
          <t>·</t>
        </is>
      </c>
      <c r="F148" s="38" t="inlineStr">
        <is>
          <t>No</t>
        </is>
      </c>
      <c r="G148" s="38" t="inlineStr">
        <is>
          <t>No</t>
        </is>
      </c>
      <c r="H148" s="38" t="inlineStr">
        <is>
          <t>No</t>
        </is>
      </c>
      <c r="I148" s="41" t="inlineStr">
        <is>
          <t>·</t>
        </is>
      </c>
      <c r="J148" s="38" t="inlineStr">
        <is>
          <t>·</t>
        </is>
      </c>
      <c r="K148" s="38" t="inlineStr">
        <is>
          <t xml:space="preserve">Paquisha Z1 </t>
        </is>
      </c>
      <c r="L148" s="38" t="inlineStr">
        <is>
          <t>miércoles</t>
        </is>
      </c>
      <c r="M148" s="38" t="inlineStr">
        <is>
          <t>2025-03-19T00:00:00-05:00</t>
        </is>
      </c>
      <c r="N148" s="42" t="inlineStr">
        <is>
          <t>2025-03-19 00:00:01</t>
        </is>
      </c>
      <c r="O148" s="42" t="inlineStr">
        <is>
          <t>2025-03-19 00:00:02</t>
        </is>
      </c>
      <c r="P148" s="53">
        <f>O148-N148</f>
        <v/>
      </c>
      <c r="Q148" s="38" t="inlineStr">
        <is>
          <t>OCHOA JARAMILLO ANGEL CLAUDIO</t>
        </is>
      </c>
      <c r="R148" s="38" t="n">
        <v>2</v>
      </c>
      <c r="S148" s="38" t="inlineStr">
        <is>
          <t>No</t>
        </is>
      </c>
      <c r="T148" s="38" t="inlineStr">
        <is>
          <t>4-62</t>
        </is>
      </c>
      <c r="U148" s="40" t="inlineStr">
        <is>
          <t>Nuevo Paraiso - Yayu - Zarentza.</t>
        </is>
      </c>
      <c r="V148" s="38" t="n">
        <v>149646</v>
      </c>
      <c r="W148" s="44" t="inlineStr">
        <is>
          <t>Orden de trabajo Paqisha 19-03-2025 (AO).pdf</t>
        </is>
      </c>
      <c r="X148" s="38" t="inlineStr">
        <is>
          <t>b96a1694-48d6-4922-bed2-76410766f1d0</t>
        </is>
      </c>
      <c r="Y148" s="38" t="inlineStr">
        <is>
          <t>2025-03-19T00:00:00-05</t>
        </is>
      </c>
    </row>
    <row r="149" hidden="1" ht="23.85" customHeight="1" s="34">
      <c r="A149" s="38" t="n">
        <v>1</v>
      </c>
      <c r="B149" s="39" t="inlineStr">
        <is>
          <t>informativa</t>
        </is>
      </c>
      <c r="C149" s="54" t="inlineStr">
        <is>
          <t xml:space="preserve">Se coordina con el Ing. Ernesto Palacios para los trabajos para el
día de hoy. </t>
        </is>
      </c>
      <c r="D149" s="38" t="inlineStr">
        <is>
          <t>PROG</t>
        </is>
      </c>
      <c r="E149" s="38" t="inlineStr">
        <is>
          <t>·</t>
        </is>
      </c>
      <c r="F149" s="38" t="inlineStr">
        <is>
          <t>No</t>
        </is>
      </c>
      <c r="G149" s="38" t="inlineStr">
        <is>
          <t>No</t>
        </is>
      </c>
      <c r="H149" s="38" t="inlineStr">
        <is>
          <t>No</t>
        </is>
      </c>
      <c r="I149" s="41" t="inlineStr">
        <is>
          <t>RUTINARIA</t>
        </is>
      </c>
      <c r="J149" s="38" t="inlineStr">
        <is>
          <t>·</t>
        </is>
      </c>
      <c r="K149" s="38" t="inlineStr">
        <is>
          <t xml:space="preserve">Paquisha Z1 </t>
        </is>
      </c>
      <c r="L149" s="38" t="inlineStr">
        <is>
          <t>jueves</t>
        </is>
      </c>
      <c r="M149" s="38" t="inlineStr">
        <is>
          <t>2025-03-20T00:00:00-05:00</t>
        </is>
      </c>
      <c r="N149" s="42" t="inlineStr">
        <is>
          <t>2025-03-20 08:00:00</t>
        </is>
      </c>
      <c r="O149" s="42" t="inlineStr">
        <is>
          <t>2025-03-20 08:10:00</t>
        </is>
      </c>
      <c r="P149" s="53">
        <f>O149-N149</f>
        <v/>
      </c>
      <c r="Q149" s="38" t="inlineStr">
        <is>
          <t>OCHOA JARAMILLO ANGEL CLAUDIO</t>
        </is>
      </c>
      <c r="R149" s="38" t="n">
        <v>2</v>
      </c>
      <c r="S149" s="38" t="inlineStr">
        <is>
          <t>No</t>
        </is>
      </c>
      <c r="T149" s="38" t="inlineStr">
        <is>
          <t>4-62</t>
        </is>
      </c>
      <c r="U149" s="40" t="inlineStr">
        <is>
          <t>Nuevo Paraiso - Yayu.</t>
        </is>
      </c>
      <c r="V149" s="38" t="n">
        <v>149658</v>
      </c>
      <c r="W149" s="44" t="inlineStr">
        <is>
          <t>Orden de trabajo Paqisha 20-03-2025 (AO).pdf</t>
        </is>
      </c>
      <c r="X149" s="38" t="inlineStr">
        <is>
          <t>2b8db3ff-3ea2-4121-8bcc-e9915313e337</t>
        </is>
      </c>
      <c r="Y149" s="38" t="inlineStr">
        <is>
          <t>2025-03-20T00:00:00-05</t>
        </is>
      </c>
    </row>
    <row r="150" ht="15" customHeight="1" s="34">
      <c r="A150" s="38" t="n">
        <v>2</v>
      </c>
      <c r="B150" s="39" t="inlineStr">
        <is>
          <t>transporte</t>
        </is>
      </c>
      <c r="C150" s="40" t="inlineStr">
        <is>
          <t>Nos trasladamos a Yayu.</t>
        </is>
      </c>
      <c r="D150" s="38" t="inlineStr">
        <is>
          <t>TRANSP</t>
        </is>
      </c>
      <c r="E150" s="38" t="inlineStr">
        <is>
          <t>·</t>
        </is>
      </c>
      <c r="F150" s="38" t="inlineStr">
        <is>
          <t>No</t>
        </is>
      </c>
      <c r="G150" s="38" t="inlineStr">
        <is>
          <t>No</t>
        </is>
      </c>
      <c r="H150" s="38" t="inlineStr">
        <is>
          <t>No</t>
        </is>
      </c>
      <c r="I150" s="41" t="inlineStr">
        <is>
          <t>TRANSPORTE</t>
        </is>
      </c>
      <c r="J150" s="38" t="inlineStr">
        <is>
          <t>·</t>
        </is>
      </c>
      <c r="K150" s="38" t="inlineStr">
        <is>
          <t xml:space="preserve">Paquisha Z1 </t>
        </is>
      </c>
      <c r="L150" s="38" t="inlineStr">
        <is>
          <t>jueves</t>
        </is>
      </c>
      <c r="M150" s="38" t="inlineStr">
        <is>
          <t>2025-03-20T00:00:00-05:00</t>
        </is>
      </c>
      <c r="N150" s="42" t="inlineStr">
        <is>
          <t>2025-03-20 08:10:00</t>
        </is>
      </c>
      <c r="O150" s="42" t="inlineStr">
        <is>
          <t>2025-03-20 08:30:00</t>
        </is>
      </c>
      <c r="P150" s="53">
        <f>O150-N150</f>
        <v/>
      </c>
      <c r="Q150" s="38" t="inlineStr">
        <is>
          <t>OCHOA JARAMILLO ANGEL CLAUDIO</t>
        </is>
      </c>
      <c r="R150" s="38" t="n">
        <v>2</v>
      </c>
      <c r="S150" s="38" t="inlineStr">
        <is>
          <t>No</t>
        </is>
      </c>
      <c r="T150" s="38" t="inlineStr">
        <is>
          <t>4-62</t>
        </is>
      </c>
      <c r="U150" s="40" t="inlineStr">
        <is>
          <t>Nuevo Paraiso - Yayu.</t>
        </is>
      </c>
      <c r="V150" s="38" t="n">
        <v>149658</v>
      </c>
      <c r="W150" s="44" t="inlineStr">
        <is>
          <t>Orden de trabajo Paqisha 20-03-2025 (AO).pdf</t>
        </is>
      </c>
      <c r="X150" s="38" t="inlineStr">
        <is>
          <t>791d0d0d-b471-420e-b4e4-067187cb8019</t>
        </is>
      </c>
      <c r="Y150" s="38" t="inlineStr">
        <is>
          <t>2025-03-20T00:00:00-05</t>
        </is>
      </c>
    </row>
    <row r="151" hidden="1" ht="35.05" customHeight="1" s="34">
      <c r="A151" s="38" t="n">
        <v>3</v>
      </c>
      <c r="B151" s="39" t="inlineStr">
        <is>
          <t>REDES</t>
        </is>
      </c>
      <c r="C151" s="54" t="inlineStr">
        <is>
          <t>Conjuntamente con La Cuadrilla de Guayzimi nos trasladamos en bote
para reralizar los trabajos planificados para el dia de hoy para mayor
informacion Carlos Quiroga cuenta en su O.T.</t>
        </is>
      </c>
      <c r="D151" s="38" t="inlineStr">
        <is>
          <t>PROG</t>
        </is>
      </c>
      <c r="E151" s="38" t="inlineStr">
        <is>
          <t>Paquisha</t>
        </is>
      </c>
      <c r="F151" s="38" t="inlineStr">
        <is>
          <t>No</t>
        </is>
      </c>
      <c r="G151" s="38" t="inlineStr">
        <is>
          <t>No</t>
        </is>
      </c>
      <c r="H151" s="38" t="inlineStr">
        <is>
          <t>No</t>
        </is>
      </c>
      <c r="I151" s="41" t="inlineStr">
        <is>
          <t>CORRECTIVO</t>
        </is>
      </c>
      <c r="J151" s="38" t="inlineStr">
        <is>
          <t>·</t>
        </is>
      </c>
      <c r="K151" s="38" t="inlineStr">
        <is>
          <t xml:space="preserve">Paquisha Z1 </t>
        </is>
      </c>
      <c r="L151" s="38" t="inlineStr">
        <is>
          <t>jueves</t>
        </is>
      </c>
      <c r="M151" s="38" t="inlineStr">
        <is>
          <t>2025-03-20T00:00:00-05:00</t>
        </is>
      </c>
      <c r="N151" s="42" t="inlineStr">
        <is>
          <t>2025-03-20 08:30:00</t>
        </is>
      </c>
      <c r="O151" s="42" t="inlineStr">
        <is>
          <t>2025-03-20 13:00:00</t>
        </is>
      </c>
      <c r="P151" s="53">
        <f>O151-N151</f>
        <v/>
      </c>
      <c r="Q151" s="38" t="inlineStr">
        <is>
          <t>OCHOA JARAMILLO ANGEL CLAUDIO</t>
        </is>
      </c>
      <c r="R151" s="38" t="n">
        <v>2</v>
      </c>
      <c r="S151" s="38" t="inlineStr">
        <is>
          <t>No</t>
        </is>
      </c>
      <c r="T151" s="38" t="inlineStr">
        <is>
          <t>4-62</t>
        </is>
      </c>
      <c r="U151" s="40" t="inlineStr">
        <is>
          <t>Nuevo Paraiso - Yayu.</t>
        </is>
      </c>
      <c r="V151" s="38" t="n">
        <v>149658</v>
      </c>
      <c r="W151" s="44" t="inlineStr">
        <is>
          <t>Orden de trabajo Paqisha 20-03-2025 (AO).pdf</t>
        </is>
      </c>
      <c r="X151" s="38" t="inlineStr">
        <is>
          <t>49b9be22-3c12-4a09-a804-91f2c3b7a5c6</t>
        </is>
      </c>
      <c r="Y151" s="38" t="inlineStr">
        <is>
          <t>2025-03-20T00:00:00-05</t>
        </is>
      </c>
    </row>
    <row r="152" hidden="1" ht="15" customHeight="1" s="34">
      <c r="A152" s="38" t="n">
        <v>4</v>
      </c>
      <c r="B152" s="39" t="inlineStr">
        <is>
          <t>lunch</t>
        </is>
      </c>
      <c r="C152" s="40" t="inlineStr">
        <is>
          <t>ALIMENTACION EN YAYU.</t>
        </is>
      </c>
      <c r="D152" s="38" t="inlineStr">
        <is>
          <t>ALIMEN</t>
        </is>
      </c>
      <c r="E152" s="38" t="inlineStr">
        <is>
          <t>·</t>
        </is>
      </c>
      <c r="F152" s="38" t="inlineStr">
        <is>
          <t>No</t>
        </is>
      </c>
      <c r="G152" s="38" t="inlineStr">
        <is>
          <t>No</t>
        </is>
      </c>
      <c r="H152" s="38" t="inlineStr">
        <is>
          <t>No</t>
        </is>
      </c>
      <c r="I152" s="41" t="inlineStr">
        <is>
          <t>LUNCH</t>
        </is>
      </c>
      <c r="J152" s="38" t="inlineStr">
        <is>
          <t>·</t>
        </is>
      </c>
      <c r="K152" s="38" t="inlineStr">
        <is>
          <t xml:space="preserve">Paquisha Z1 </t>
        </is>
      </c>
      <c r="L152" s="38" t="inlineStr">
        <is>
          <t>jueves</t>
        </is>
      </c>
      <c r="M152" s="38" t="inlineStr">
        <is>
          <t>2025-03-20T00:00:00-05:00</t>
        </is>
      </c>
      <c r="N152" s="42" t="inlineStr">
        <is>
          <t>2025-03-20 13:00:00</t>
        </is>
      </c>
      <c r="O152" s="42" t="inlineStr">
        <is>
          <t>2025-03-20 14:00:00</t>
        </is>
      </c>
      <c r="P152" s="53">
        <f>O152-N152</f>
        <v/>
      </c>
      <c r="Q152" s="38" t="inlineStr">
        <is>
          <t>OCHOA JARAMILLO ANGEL CLAUDIO</t>
        </is>
      </c>
      <c r="R152" s="38" t="n">
        <v>2</v>
      </c>
      <c r="S152" s="38" t="inlineStr">
        <is>
          <t>No</t>
        </is>
      </c>
      <c r="T152" s="38" t="inlineStr">
        <is>
          <t>4-62</t>
        </is>
      </c>
      <c r="U152" s="40" t="inlineStr">
        <is>
          <t>Nuevo Paraiso - Yayu.</t>
        </is>
      </c>
      <c r="V152" s="38" t="n">
        <v>149658</v>
      </c>
      <c r="W152" s="44" t="inlineStr">
        <is>
          <t>Orden de trabajo Paqisha 20-03-2025 (AO).pdf</t>
        </is>
      </c>
      <c r="X152" s="38" t="inlineStr">
        <is>
          <t>1f88462a-89ca-4960-8e7f-82eb279d5c97</t>
        </is>
      </c>
      <c r="Y152" s="38" t="inlineStr">
        <is>
          <t>2025-03-20T00:00:00-05</t>
        </is>
      </c>
    </row>
    <row r="153" hidden="1" ht="35.05" customHeight="1" s="34">
      <c r="A153" s="38" t="n">
        <v>5</v>
      </c>
      <c r="B153" s="39" t="inlineStr">
        <is>
          <t>REDES</t>
        </is>
      </c>
      <c r="C153" s="54" t="inlineStr">
        <is>
          <t>Se continua labornado con Carlos Quiroga en el sectro de Yayu. para
mayor informacion el compañero Carlos Quiroga cuenta en su orden de
trabajo se le da 25 metros de cable acerado para tensor.</t>
        </is>
      </c>
      <c r="D153" s="38" t="inlineStr">
        <is>
          <t>PROG</t>
        </is>
      </c>
      <c r="E153" s="38" t="inlineStr">
        <is>
          <t>Paquisha</t>
        </is>
      </c>
      <c r="F153" s="38" t="inlineStr">
        <is>
          <t>No</t>
        </is>
      </c>
      <c r="G153" s="38" t="inlineStr">
        <is>
          <t>No</t>
        </is>
      </c>
      <c r="H153" s="38" t="inlineStr">
        <is>
          <t>No</t>
        </is>
      </c>
      <c r="I153" s="41" t="inlineStr">
        <is>
          <t>CORRECTIVO</t>
        </is>
      </c>
      <c r="J153" s="38" t="inlineStr">
        <is>
          <t>25 m. Cable tensor 3/8</t>
        </is>
      </c>
      <c r="K153" s="38" t="inlineStr">
        <is>
          <t xml:space="preserve">Paquisha Z1 </t>
        </is>
      </c>
      <c r="L153" s="38" t="inlineStr">
        <is>
          <t>jueves</t>
        </is>
      </c>
      <c r="M153" s="38" t="inlineStr">
        <is>
          <t>2025-03-20T00:00:00-05:00</t>
        </is>
      </c>
      <c r="N153" s="42" t="inlineStr">
        <is>
          <t>2025-03-20 14:00:00</t>
        </is>
      </c>
      <c r="O153" s="42" t="inlineStr">
        <is>
          <t>2025-03-20 18:00:00</t>
        </is>
      </c>
      <c r="P153" s="53">
        <f>O153-N153</f>
        <v/>
      </c>
      <c r="Q153" s="38" t="inlineStr">
        <is>
          <t>OCHOA JARAMILLO ANGEL CLAUDIO</t>
        </is>
      </c>
      <c r="R153" s="38" t="n">
        <v>2</v>
      </c>
      <c r="S153" s="38" t="inlineStr">
        <is>
          <t>No</t>
        </is>
      </c>
      <c r="T153" s="38" t="inlineStr">
        <is>
          <t>4-62</t>
        </is>
      </c>
      <c r="U153" s="40" t="inlineStr">
        <is>
          <t>Nuevo Paraiso - Yayu.</t>
        </is>
      </c>
      <c r="V153" s="38" t="n">
        <v>149658</v>
      </c>
      <c r="W153" s="44" t="inlineStr">
        <is>
          <t>Orden de trabajo Paqisha 20-03-2025 (AO).pdf</t>
        </is>
      </c>
      <c r="X153" s="38" t="inlineStr">
        <is>
          <t>51e6a8ae-efc0-4e71-a8ed-727890bb5488</t>
        </is>
      </c>
      <c r="Y153" s="38" t="inlineStr">
        <is>
          <t>2025-03-20T00:00:00-05</t>
        </is>
      </c>
    </row>
    <row r="154" ht="15" customHeight="1" s="34">
      <c r="A154" s="38" t="n">
        <v>6</v>
      </c>
      <c r="B154" s="39" t="inlineStr">
        <is>
          <t>transporte</t>
        </is>
      </c>
      <c r="C154" s="40" t="inlineStr">
        <is>
          <t>Una ves terminado los trabajos se retorna a de Yayu a Nuevo Paraiso.</t>
        </is>
      </c>
      <c r="D154" s="38" t="inlineStr">
        <is>
          <t>TRANSP</t>
        </is>
      </c>
      <c r="E154" s="38" t="inlineStr">
        <is>
          <t>·</t>
        </is>
      </c>
      <c r="F154" s="38" t="inlineStr">
        <is>
          <t>No</t>
        </is>
      </c>
      <c r="G154" s="38" t="inlineStr">
        <is>
          <t>No</t>
        </is>
      </c>
      <c r="H154" s="38" t="inlineStr">
        <is>
          <t>No</t>
        </is>
      </c>
      <c r="I154" s="41" t="inlineStr">
        <is>
          <t>TRANSPORTE</t>
        </is>
      </c>
      <c r="J154" s="38" t="inlineStr">
        <is>
          <t>·</t>
        </is>
      </c>
      <c r="K154" s="38" t="inlineStr">
        <is>
          <t xml:space="preserve">Paquisha Z1 </t>
        </is>
      </c>
      <c r="L154" s="38" t="inlineStr">
        <is>
          <t>jueves</t>
        </is>
      </c>
      <c r="M154" s="38" t="inlineStr">
        <is>
          <t>2025-03-20T00:00:00-05:00</t>
        </is>
      </c>
      <c r="N154" s="42" t="inlineStr">
        <is>
          <t>2025-03-20 18:00:00</t>
        </is>
      </c>
      <c r="O154" s="42" t="inlineStr">
        <is>
          <t>2025-03-20 18:20:00</t>
        </is>
      </c>
      <c r="P154" s="53">
        <f>O154-N154</f>
        <v/>
      </c>
      <c r="Q154" s="38" t="inlineStr">
        <is>
          <t>OCHOA JARAMILLO ANGEL CLAUDIO</t>
        </is>
      </c>
      <c r="R154" s="38" t="n">
        <v>2</v>
      </c>
      <c r="S154" s="38" t="inlineStr">
        <is>
          <t>No</t>
        </is>
      </c>
      <c r="T154" s="38" t="inlineStr">
        <is>
          <t>4-62</t>
        </is>
      </c>
      <c r="U154" s="40" t="inlineStr">
        <is>
          <t>Nuevo Paraiso - Yayu.</t>
        </is>
      </c>
      <c r="V154" s="38" t="n">
        <v>149658</v>
      </c>
      <c r="W154" s="44" t="inlineStr">
        <is>
          <t>Orden de trabajo Paqisha 20-03-2025 (AO).pdf</t>
        </is>
      </c>
      <c r="X154" s="38" t="inlineStr">
        <is>
          <t>7893dc25-bd69-4e13-8769-cc7fb7fbc4e3</t>
        </is>
      </c>
      <c r="Y154" s="38" t="inlineStr">
        <is>
          <t>2025-03-20T00:00:00-05</t>
        </is>
      </c>
    </row>
    <row r="155" hidden="1" ht="23.85" customHeight="1" s="34">
      <c r="A155" s="38" t="n">
        <v>7</v>
      </c>
      <c r="B155" s="39" t="inlineStr">
        <is>
          <t>informativa</t>
        </is>
      </c>
      <c r="C155" s="54" t="inlineStr">
        <is>
          <t>En nuevo paraiso se coordina con el ing. Ernesto Palacios y dispone
que se retorne a Yantzaza.</t>
        </is>
      </c>
      <c r="D155" s="38" t="inlineStr">
        <is>
          <t>PROG</t>
        </is>
      </c>
      <c r="E155" s="38" t="inlineStr">
        <is>
          <t>·</t>
        </is>
      </c>
      <c r="F155" s="38" t="inlineStr">
        <is>
          <t>No</t>
        </is>
      </c>
      <c r="G155" s="38" t="inlineStr">
        <is>
          <t>No</t>
        </is>
      </c>
      <c r="H155" s="38" t="inlineStr">
        <is>
          <t>No</t>
        </is>
      </c>
      <c r="I155" s="41" t="inlineStr">
        <is>
          <t>RUTINARIA</t>
        </is>
      </c>
      <c r="J155" s="38" t="inlineStr">
        <is>
          <t>·</t>
        </is>
      </c>
      <c r="K155" s="38" t="inlineStr">
        <is>
          <t xml:space="preserve">Paquisha Z1 </t>
        </is>
      </c>
      <c r="L155" s="38" t="inlineStr">
        <is>
          <t>jueves</t>
        </is>
      </c>
      <c r="M155" s="38" t="inlineStr">
        <is>
          <t>2025-03-20T00:00:00-05:00</t>
        </is>
      </c>
      <c r="N155" s="42" t="inlineStr">
        <is>
          <t>2025-03-20 18:20:00</t>
        </is>
      </c>
      <c r="O155" s="42" t="inlineStr">
        <is>
          <t>2025-03-20 19:20:00</t>
        </is>
      </c>
      <c r="P155" s="53">
        <f>O155-N155</f>
        <v/>
      </c>
      <c r="Q155" s="38" t="inlineStr">
        <is>
          <t>OCHOA JARAMILLO ANGEL CLAUDIO</t>
        </is>
      </c>
      <c r="R155" s="38" t="n">
        <v>2</v>
      </c>
      <c r="S155" s="38" t="inlineStr">
        <is>
          <t>No</t>
        </is>
      </c>
      <c r="T155" s="38" t="inlineStr">
        <is>
          <t>4-62</t>
        </is>
      </c>
      <c r="U155" s="40" t="inlineStr">
        <is>
          <t>Nuevo Paraiso - Yayu.</t>
        </is>
      </c>
      <c r="V155" s="38" t="n">
        <v>149658</v>
      </c>
      <c r="W155" s="44" t="inlineStr">
        <is>
          <t>Orden de trabajo Paqisha 20-03-2025 (AO).pdf</t>
        </is>
      </c>
      <c r="X155" s="38" t="inlineStr">
        <is>
          <t>4cbb609a-8271-4953-81db-e491c3a3463a</t>
        </is>
      </c>
      <c r="Y155" s="38" t="inlineStr">
        <is>
          <t>2025-03-20T00:00:00-05</t>
        </is>
      </c>
    </row>
    <row r="156" ht="15" customHeight="1" s="34">
      <c r="A156" s="38" t="n">
        <v>8</v>
      </c>
      <c r="B156" s="39" t="inlineStr">
        <is>
          <t>transporte</t>
        </is>
      </c>
      <c r="C156" s="40" t="inlineStr">
        <is>
          <t>Se retorna a Yantzaza</t>
        </is>
      </c>
      <c r="D156" s="38" t="inlineStr">
        <is>
          <t>TRANSP</t>
        </is>
      </c>
      <c r="E156" s="38" t="inlineStr">
        <is>
          <t>·</t>
        </is>
      </c>
      <c r="F156" s="38" t="inlineStr">
        <is>
          <t>No</t>
        </is>
      </c>
      <c r="G156" s="38" t="inlineStr">
        <is>
          <t>No</t>
        </is>
      </c>
      <c r="H156" s="38" t="inlineStr">
        <is>
          <t>No</t>
        </is>
      </c>
      <c r="I156" s="41" t="inlineStr">
        <is>
          <t>TRANSPORTE</t>
        </is>
      </c>
      <c r="J156" s="38" t="inlineStr">
        <is>
          <t>·</t>
        </is>
      </c>
      <c r="K156" s="38" t="inlineStr">
        <is>
          <t xml:space="preserve">Paquisha Z1 </t>
        </is>
      </c>
      <c r="L156" s="38" t="inlineStr">
        <is>
          <t>jueves</t>
        </is>
      </c>
      <c r="M156" s="38" t="inlineStr">
        <is>
          <t>2025-03-20T00:00:00-05:00</t>
        </is>
      </c>
      <c r="N156" s="42" t="inlineStr">
        <is>
          <t>2025-03-20 19:20:00</t>
        </is>
      </c>
      <c r="O156" s="42" t="inlineStr">
        <is>
          <t>2025-03-20 23:01:00</t>
        </is>
      </c>
      <c r="P156" s="53">
        <f>O156-N156</f>
        <v/>
      </c>
      <c r="Q156" s="38" t="inlineStr">
        <is>
          <t>OCHOA JARAMILLO ANGEL CLAUDIO</t>
        </is>
      </c>
      <c r="R156" s="38" t="n">
        <v>2</v>
      </c>
      <c r="S156" s="38" t="inlineStr">
        <is>
          <t>No</t>
        </is>
      </c>
      <c r="T156" s="38" t="inlineStr">
        <is>
          <t>4-62</t>
        </is>
      </c>
      <c r="U156" s="40" t="inlineStr">
        <is>
          <t>Nuevo Paraiso - Yayu.</t>
        </is>
      </c>
      <c r="V156" s="38" t="n">
        <v>149658</v>
      </c>
      <c r="W156" s="44" t="inlineStr">
        <is>
          <t>Orden de trabajo Paqisha 20-03-2025 (AO).pdf</t>
        </is>
      </c>
      <c r="X156" s="38" t="inlineStr">
        <is>
          <t>0d398700-a0df-457e-b67b-66de709e870f</t>
        </is>
      </c>
      <c r="Y156" s="38" t="inlineStr">
        <is>
          <t>2025-03-20T00:00:00-05</t>
        </is>
      </c>
    </row>
    <row r="157" hidden="1" ht="35.05" customHeight="1" s="34">
      <c r="A157" s="38" t="n">
        <v>10</v>
      </c>
      <c r="B157" s="39" t="inlineStr">
        <is>
          <t>se_labora</t>
        </is>
      </c>
      <c r="C157" s="52" t="inlineStr">
        <is>
          <t>SE LABORA: AO, JA, y JLM de 08:00 a 13:00 y de 14:00 a 23:01
Material Utilizado 25 mts de conductor acerado para tensor ( se le dio
a la Cuadrilla de Guaysimi )</t>
        </is>
      </c>
      <c r="D157" s="38" t="inlineStr">
        <is>
          <t>LABORA</t>
        </is>
      </c>
      <c r="E157" s="38" t="inlineStr">
        <is>
          <t>·</t>
        </is>
      </c>
      <c r="F157" s="38" t="inlineStr">
        <is>
          <t>No</t>
        </is>
      </c>
      <c r="G157" s="38" t="inlineStr">
        <is>
          <t>No</t>
        </is>
      </c>
      <c r="H157" s="38" t="inlineStr">
        <is>
          <t>No</t>
        </is>
      </c>
      <c r="I157" s="41" t="inlineStr">
        <is>
          <t>·</t>
        </is>
      </c>
      <c r="J157" s="38" t="inlineStr">
        <is>
          <t>·</t>
        </is>
      </c>
      <c r="K157" s="38" t="inlineStr">
        <is>
          <t xml:space="preserve">Paquisha Z1 </t>
        </is>
      </c>
      <c r="L157" s="38" t="inlineStr">
        <is>
          <t>jueves</t>
        </is>
      </c>
      <c r="M157" s="38" t="inlineStr">
        <is>
          <t>2025-03-20T00:00:00-05:00</t>
        </is>
      </c>
      <c r="N157" s="42" t="inlineStr">
        <is>
          <t>2025-03-20 00:00:01</t>
        </is>
      </c>
      <c r="O157" s="42" t="inlineStr">
        <is>
          <t>2025-03-20 00:00:02</t>
        </is>
      </c>
      <c r="P157" s="53">
        <f>O157-N157</f>
        <v/>
      </c>
      <c r="Q157" s="38" t="inlineStr">
        <is>
          <t>OCHOA JARAMILLO ANGEL CLAUDIO</t>
        </is>
      </c>
      <c r="R157" s="38" t="n">
        <v>2</v>
      </c>
      <c r="S157" s="38" t="inlineStr">
        <is>
          <t>No</t>
        </is>
      </c>
      <c r="T157" s="38" t="inlineStr">
        <is>
          <t>4-62</t>
        </is>
      </c>
      <c r="U157" s="40" t="inlineStr">
        <is>
          <t>Nuevo Paraiso - Yayu.</t>
        </is>
      </c>
      <c r="V157" s="38" t="n">
        <v>149658</v>
      </c>
      <c r="W157" s="44" t="inlineStr">
        <is>
          <t>Orden de trabajo Paqisha 20-03-2025 (AO).pdf</t>
        </is>
      </c>
      <c r="X157" s="38" t="inlineStr">
        <is>
          <t>719fe17d-a137-443c-a4f4-9bc4a31b4a41</t>
        </is>
      </c>
      <c r="Y157" s="38" t="inlineStr">
        <is>
          <t>2025-03-20T00:00:00-05</t>
        </is>
      </c>
    </row>
    <row r="158" hidden="1" ht="91" customHeight="1" s="34">
      <c r="A158" s="38" t="n">
        <v>1</v>
      </c>
      <c r="B158" s="39" t="inlineStr">
        <is>
          <t>informativa</t>
        </is>
      </c>
      <c r="C158" s="54" t="inlineStr">
        <is>
          <t>Se coordina con el ing. Ernesto Palacios para los trabajos para el día de hoy, se realiza las ordenes de trabajo de los días que están pendientes por estar de comisión. Además se hace arreglar llanta delantera de la camioneta 4-62, se cancela a los mecánicos que hicieron mantenimiento de los vehículos 4-36, 4-62, espera para sacar material de bodega. Un trasformador, un seccionador para cambiar en Pachicutza (Guaysimi), se informa al ing. Santiago minga sobre el vehículo que
esta consumiendo aceite, autoriza cebar al la camioneta.</t>
        </is>
      </c>
      <c r="D158" s="38" t="inlineStr">
        <is>
          <t>PROG</t>
        </is>
      </c>
      <c r="E158" s="38" t="inlineStr">
        <is>
          <t>·</t>
        </is>
      </c>
      <c r="F158" s="38" t="inlineStr">
        <is>
          <t>No</t>
        </is>
      </c>
      <c r="G158" s="38" t="inlineStr">
        <is>
          <t>No</t>
        </is>
      </c>
      <c r="H158" s="38" t="inlineStr">
        <is>
          <t>No</t>
        </is>
      </c>
      <c r="I158" s="41" t="inlineStr">
        <is>
          <t>RUTINARIA</t>
        </is>
      </c>
      <c r="J158" s="38" t="inlineStr">
        <is>
          <t>·</t>
        </is>
      </c>
      <c r="K158" s="38" t="inlineStr">
        <is>
          <t xml:space="preserve">Paquisha Z1 </t>
        </is>
      </c>
      <c r="L158" s="38" t="inlineStr">
        <is>
          <t>viernes</t>
        </is>
      </c>
      <c r="M158" s="38" t="inlineStr">
        <is>
          <t>2025-03-21T00:00:00-05:00</t>
        </is>
      </c>
      <c r="N158" s="42" t="inlineStr">
        <is>
          <t>2025-03-21 08:00:00</t>
        </is>
      </c>
      <c r="O158" s="42" t="inlineStr">
        <is>
          <t>2025-03-21 11:50:00</t>
        </is>
      </c>
      <c r="P158" s="53">
        <f>O158-N158</f>
        <v/>
      </c>
      <c r="Q158" s="38" t="inlineStr">
        <is>
          <t>OCHOA JARAMILLO ANGEL CLAUDIO</t>
        </is>
      </c>
      <c r="R158" s="38" t="n">
        <v>2</v>
      </c>
      <c r="S158" s="38" t="inlineStr">
        <is>
          <t>No</t>
        </is>
      </c>
      <c r="T158" s="38" t="inlineStr">
        <is>
          <t>4-62</t>
        </is>
      </c>
      <c r="U158" s="40" t="inlineStr">
        <is>
          <t>Yantzaza - Paquisha.</t>
        </is>
      </c>
      <c r="V158" s="38" t="n">
        <v>149663</v>
      </c>
      <c r="W158" s="44" t="inlineStr">
        <is>
          <t>Orden de trabajo Paqisha 21-03-2025 (AO).pdf</t>
        </is>
      </c>
      <c r="X158" s="38" t="inlineStr">
        <is>
          <t>4caccbe3-1be8-453e-8e92-ed9c532e687d</t>
        </is>
      </c>
      <c r="Y158" s="38" t="inlineStr">
        <is>
          <t>2025-03-21T00:00:00-05</t>
        </is>
      </c>
    </row>
    <row r="159" ht="15" customHeight="1" s="34">
      <c r="A159" s="38" t="n">
        <v>4</v>
      </c>
      <c r="B159" s="39" t="inlineStr">
        <is>
          <t>transporte</t>
        </is>
      </c>
      <c r="C159" s="40" t="inlineStr">
        <is>
          <t>Nos trasladamos de Yantzaza a Paquisha.</t>
        </is>
      </c>
      <c r="D159" s="38" t="inlineStr">
        <is>
          <t>TRANSP</t>
        </is>
      </c>
      <c r="E159" s="38" t="inlineStr">
        <is>
          <t>·</t>
        </is>
      </c>
      <c r="F159" s="38" t="inlineStr">
        <is>
          <t>No</t>
        </is>
      </c>
      <c r="G159" s="38" t="inlineStr">
        <is>
          <t>No</t>
        </is>
      </c>
      <c r="H159" s="38" t="inlineStr">
        <is>
          <t>No</t>
        </is>
      </c>
      <c r="I159" s="41" t="inlineStr">
        <is>
          <t>TRANSPORTE</t>
        </is>
      </c>
      <c r="J159" s="38" t="inlineStr">
        <is>
          <t>·</t>
        </is>
      </c>
      <c r="K159" s="38" t="inlineStr">
        <is>
          <t xml:space="preserve">Paquisha Z1 </t>
        </is>
      </c>
      <c r="L159" s="38" t="inlineStr">
        <is>
          <t>viernes</t>
        </is>
      </c>
      <c r="M159" s="38" t="inlineStr">
        <is>
          <t>2025-03-21T00:00:00-05:00</t>
        </is>
      </c>
      <c r="N159" s="42" t="inlineStr">
        <is>
          <t>2025-03-21 11:50:00</t>
        </is>
      </c>
      <c r="O159" s="42" t="inlineStr">
        <is>
          <t>2025-03-21 12:30:00</t>
        </is>
      </c>
      <c r="P159" s="53">
        <f>O159-N159</f>
        <v/>
      </c>
      <c r="Q159" s="38" t="inlineStr">
        <is>
          <t>OCHOA JARAMILLO ANGEL CLAUDIO</t>
        </is>
      </c>
      <c r="R159" s="38" t="n">
        <v>2</v>
      </c>
      <c r="S159" s="38" t="inlineStr">
        <is>
          <t>No</t>
        </is>
      </c>
      <c r="T159" s="38" t="inlineStr">
        <is>
          <t>4-62</t>
        </is>
      </c>
      <c r="U159" s="40" t="inlineStr">
        <is>
          <t>Yantzaza - Paquisha.</t>
        </is>
      </c>
      <c r="V159" s="38" t="n">
        <v>149663</v>
      </c>
      <c r="W159" s="44" t="inlineStr">
        <is>
          <t>Orden de trabajo Paqisha 21-03-2025 (AO).pdf</t>
        </is>
      </c>
      <c r="X159" s="38" t="inlineStr">
        <is>
          <t>9e0fe398-c3e3-46d8-b51f-88fc6c8ee7b6</t>
        </is>
      </c>
      <c r="Y159" s="38" t="inlineStr">
        <is>
          <t>2025-03-21T00:00:00-05</t>
        </is>
      </c>
    </row>
    <row r="160" hidden="1" ht="15" customHeight="1" s="34">
      <c r="A160" s="38" t="n">
        <v>5</v>
      </c>
      <c r="B160" s="39" t="inlineStr">
        <is>
          <t>lunch</t>
        </is>
      </c>
      <c r="C160" s="40" t="inlineStr">
        <is>
          <t>ALIMENTACION EN PAQUISHA.</t>
        </is>
      </c>
      <c r="D160" s="38" t="inlineStr">
        <is>
          <t>ALIMEN</t>
        </is>
      </c>
      <c r="E160" s="38" t="inlineStr">
        <is>
          <t>·</t>
        </is>
      </c>
      <c r="F160" s="38" t="inlineStr">
        <is>
          <t>No</t>
        </is>
      </c>
      <c r="G160" s="38" t="inlineStr">
        <is>
          <t>No</t>
        </is>
      </c>
      <c r="H160" s="38" t="inlineStr">
        <is>
          <t>No</t>
        </is>
      </c>
      <c r="I160" s="41" t="inlineStr">
        <is>
          <t>LUNCH</t>
        </is>
      </c>
      <c r="J160" s="38" t="inlineStr">
        <is>
          <t>·</t>
        </is>
      </c>
      <c r="K160" s="38" t="inlineStr">
        <is>
          <t xml:space="preserve">Paquisha Z1 </t>
        </is>
      </c>
      <c r="L160" s="38" t="inlineStr">
        <is>
          <t>viernes</t>
        </is>
      </c>
      <c r="M160" s="38" t="inlineStr">
        <is>
          <t>2025-03-21T00:00:00-05:00</t>
        </is>
      </c>
      <c r="N160" s="42" t="inlineStr">
        <is>
          <t>2025-03-21 12:30:00</t>
        </is>
      </c>
      <c r="O160" s="42" t="inlineStr">
        <is>
          <t>2025-03-21 13:30:00</t>
        </is>
      </c>
      <c r="P160" s="53">
        <f>O160-N160</f>
        <v/>
      </c>
      <c r="Q160" s="38" t="inlineStr">
        <is>
          <t>OCHOA JARAMILLO ANGEL CLAUDIO</t>
        </is>
      </c>
      <c r="R160" s="38" t="n">
        <v>2</v>
      </c>
      <c r="S160" s="38" t="inlineStr">
        <is>
          <t>No</t>
        </is>
      </c>
      <c r="T160" s="38" t="inlineStr">
        <is>
          <t>4-62</t>
        </is>
      </c>
      <c r="U160" s="40" t="inlineStr">
        <is>
          <t>Yantzaza - Paquisha.</t>
        </is>
      </c>
      <c r="V160" s="38" t="n">
        <v>149663</v>
      </c>
      <c r="W160" s="44" t="inlineStr">
        <is>
          <t>Orden de trabajo Paqisha 21-03-2025 (AO).pdf</t>
        </is>
      </c>
      <c r="X160" s="38" t="inlineStr">
        <is>
          <t>9e004a09-7d07-4f28-889c-b146779cc760</t>
        </is>
      </c>
      <c r="Y160" s="38" t="inlineStr">
        <is>
          <t>2025-03-21T00:00:00-05</t>
        </is>
      </c>
    </row>
    <row r="161" ht="15" customHeight="1" s="34">
      <c r="A161" s="38" t="n">
        <v>6</v>
      </c>
      <c r="B161" s="39" t="inlineStr">
        <is>
          <t>transporte</t>
        </is>
      </c>
      <c r="C161" s="40" t="inlineStr">
        <is>
          <t>Nos trasladamos a Pachicutza.</t>
        </is>
      </c>
      <c r="D161" s="38" t="inlineStr">
        <is>
          <t>TRANSP</t>
        </is>
      </c>
      <c r="E161" s="38" t="inlineStr">
        <is>
          <t>·</t>
        </is>
      </c>
      <c r="F161" s="38" t="inlineStr">
        <is>
          <t>No</t>
        </is>
      </c>
      <c r="G161" s="38" t="inlineStr">
        <is>
          <t>No</t>
        </is>
      </c>
      <c r="H161" s="38" t="inlineStr">
        <is>
          <t>No</t>
        </is>
      </c>
      <c r="I161" s="41" t="inlineStr">
        <is>
          <t>TRANSPORTE</t>
        </is>
      </c>
      <c r="J161" s="38" t="inlineStr">
        <is>
          <t>·</t>
        </is>
      </c>
      <c r="K161" s="38" t="inlineStr">
        <is>
          <t xml:space="preserve">Paquisha Z1 </t>
        </is>
      </c>
      <c r="L161" s="38" t="inlineStr">
        <is>
          <t>viernes</t>
        </is>
      </c>
      <c r="M161" s="38" t="inlineStr">
        <is>
          <t>2025-03-21T00:00:00-05:00</t>
        </is>
      </c>
      <c r="N161" s="42" t="inlineStr">
        <is>
          <t>2025-03-21 13:30:00</t>
        </is>
      </c>
      <c r="O161" s="42" t="inlineStr">
        <is>
          <t>2025-03-21 14:05:00</t>
        </is>
      </c>
      <c r="P161" s="53">
        <f>O161-N161</f>
        <v/>
      </c>
      <c r="Q161" s="38" t="inlineStr">
        <is>
          <t>OCHOA JARAMILLO ANGEL CLAUDIO</t>
        </is>
      </c>
      <c r="R161" s="38" t="n">
        <v>2</v>
      </c>
      <c r="S161" s="38" t="inlineStr">
        <is>
          <t>No</t>
        </is>
      </c>
      <c r="T161" s="38" t="inlineStr">
        <is>
          <t>4-62</t>
        </is>
      </c>
      <c r="U161" s="40" t="inlineStr">
        <is>
          <t>Yantzaza - Paquisha.</t>
        </is>
      </c>
      <c r="V161" s="38" t="n">
        <v>149663</v>
      </c>
      <c r="W161" s="44" t="inlineStr">
        <is>
          <t>Orden de trabajo Paqisha 21-03-2025 (AO).pdf</t>
        </is>
      </c>
      <c r="X161" s="38" t="inlineStr">
        <is>
          <t>c6875178-a024-403b-9955-b6b580e79283</t>
        </is>
      </c>
      <c r="Y161" s="38" t="inlineStr">
        <is>
          <t>2025-03-21T00:00:00-05</t>
        </is>
      </c>
    </row>
    <row r="162" hidden="1" ht="202.95" customHeight="1" s="34">
      <c r="A162" s="38" t="n">
        <v>7</v>
      </c>
      <c r="B162" s="39" t="inlineStr">
        <is>
          <t>REDES</t>
        </is>
      </c>
      <c r="C162" s="54" t="inlineStr">
        <is>
          <t>Pachicutza en la estructura 34174 se encuentra el trasformador 13212
de 3 kva quemado el cual se lo baja para montar uno nuevo el 26115 de
5 kva, pero al revisar se encuentra flameado el pin 555.Se coordina con centro de Control y el ing. Ernesto palacios para
hacer el cambio de el pin se abre seccionador tipo fusible en la
estructura 34161, ( 15:20), se hace el cambio de pin 555 por.Uno tipo aislador de porcelana 561, con perno punta de estructura, un
seccionador tipo fusible, una grapa LE, 2 pernos maquina 5/8 x 10TRAFO QUE SALE. Potencia 3 kva: Marca Ecuatran; Serie 1019850 Sicap
13212; Peso 88 kg; Z°: 2.5; año 11/06TRAFO MONTADO En la estructura 34174 SICAP 26115 de 5kva ECUATRAN,
90Kg; Z: 1.8% Serie 1832132024. Año 03/24Una ves terminado los trabajos y quitado las medidas de seguridad se
coordina con Centro de Control se cierra el seccionado tipo fusible en
la estructura 34161 con el apoyo de la cuadrilla de Guaysimi( 16:20) se restablece el servicio, se mide voltajes: F1 -113v, F2
- 112v queda en el 4 tap.
Corrientes: F1- 00, F2- 00, no hay consumo por nuevos servicios</t>
        </is>
      </c>
      <c r="D162" s="38" t="inlineStr">
        <is>
          <t>PROG</t>
        </is>
      </c>
      <c r="E162" s="38" t="inlineStr">
        <is>
          <t>Paquisha</t>
        </is>
      </c>
      <c r="F162" s="38" t="inlineStr">
        <is>
          <t>No</t>
        </is>
      </c>
      <c r="G162" s="38" t="inlineStr">
        <is>
          <t>No</t>
        </is>
      </c>
      <c r="H162" s="38" t="inlineStr">
        <is>
          <t>No</t>
        </is>
      </c>
      <c r="I162" s="41" t="inlineStr">
        <is>
          <t>CORRECTIVO</t>
        </is>
      </c>
      <c r="J162" s="38" t="inlineStr">
        <is>
          <t>1 Transformador SICAP 26115 de 5 KVA, 1 Aislador 56-1, 1 Perno punta de poste, 1 Seccionador T/fusible, 1 Grapa L/E, 2 Pernos máquina 5/8 x 10"</t>
        </is>
      </c>
      <c r="K162" s="38" t="inlineStr">
        <is>
          <t xml:space="preserve">Paquisha Z1 </t>
        </is>
      </c>
      <c r="L162" s="38" t="inlineStr">
        <is>
          <t>viernes</t>
        </is>
      </c>
      <c r="M162" s="38" t="inlineStr">
        <is>
          <t>2025-03-21T00:00:00-05:00</t>
        </is>
      </c>
      <c r="N162" s="42" t="inlineStr">
        <is>
          <t>2025-03-21 14:05:00</t>
        </is>
      </c>
      <c r="O162" s="42" t="inlineStr">
        <is>
          <t>2025-03-21 16:30:00</t>
        </is>
      </c>
      <c r="P162" s="53">
        <f>O162-N162</f>
        <v/>
      </c>
      <c r="Q162" s="38" t="inlineStr">
        <is>
          <t>OCHOA JARAMILLO ANGEL CLAUDIO</t>
        </is>
      </c>
      <c r="R162" s="38" t="n">
        <v>2</v>
      </c>
      <c r="S162" s="38" t="inlineStr">
        <is>
          <t>No</t>
        </is>
      </c>
      <c r="T162" s="38" t="inlineStr">
        <is>
          <t>4-62</t>
        </is>
      </c>
      <c r="U162" s="40" t="inlineStr">
        <is>
          <t>Yantzaza - Paquisha.</t>
        </is>
      </c>
      <c r="V162" s="38" t="n">
        <v>149663</v>
      </c>
      <c r="W162" s="44" t="inlineStr">
        <is>
          <t>Orden de trabajo Paqisha 21-03-2025 (AO).pdf</t>
        </is>
      </c>
      <c r="X162" s="38" t="inlineStr">
        <is>
          <t>278c7138-3909-4b16-b5b4-8e3c3db3263a</t>
        </is>
      </c>
      <c r="Y162" s="38" t="inlineStr">
        <is>
          <t>2025-03-21T00:00:00-05</t>
        </is>
      </c>
    </row>
    <row r="163" ht="15" customHeight="1" s="34">
      <c r="A163" s="38" t="n">
        <v>14</v>
      </c>
      <c r="B163" s="39" t="inlineStr">
        <is>
          <t>transporte</t>
        </is>
      </c>
      <c r="C163" s="40" t="inlineStr">
        <is>
          <t>Se retorna a Yantzaza</t>
        </is>
      </c>
      <c r="D163" s="38" t="inlineStr">
        <is>
          <t>TRANSP</t>
        </is>
      </c>
      <c r="E163" s="38" t="inlineStr">
        <is>
          <t>·</t>
        </is>
      </c>
      <c r="F163" s="38" t="inlineStr">
        <is>
          <t>No</t>
        </is>
      </c>
      <c r="G163" s="38" t="inlineStr">
        <is>
          <t>No</t>
        </is>
      </c>
      <c r="H163" s="38" t="inlineStr">
        <is>
          <t>No</t>
        </is>
      </c>
      <c r="I163" s="41" t="inlineStr">
        <is>
          <t>TRANSPORTE</t>
        </is>
      </c>
      <c r="J163" s="38" t="inlineStr">
        <is>
          <t>·</t>
        </is>
      </c>
      <c r="K163" s="38" t="inlineStr">
        <is>
          <t xml:space="preserve">Paquisha Z1 </t>
        </is>
      </c>
      <c r="L163" s="38" t="inlineStr">
        <is>
          <t>viernes</t>
        </is>
      </c>
      <c r="M163" s="38" t="inlineStr">
        <is>
          <t>2025-03-21T00:00:00-05:00</t>
        </is>
      </c>
      <c r="N163" s="42" t="inlineStr">
        <is>
          <t>2025-03-21 16:30:00</t>
        </is>
      </c>
      <c r="O163" s="42" t="inlineStr">
        <is>
          <t>2025-03-21 18:00:00</t>
        </is>
      </c>
      <c r="P163" s="53">
        <f>O163-N163</f>
        <v/>
      </c>
      <c r="Q163" s="38" t="inlineStr">
        <is>
          <t>OCHOA JARAMILLO ANGEL CLAUDIO</t>
        </is>
      </c>
      <c r="R163" s="38" t="n">
        <v>2</v>
      </c>
      <c r="S163" s="38" t="inlineStr">
        <is>
          <t>No</t>
        </is>
      </c>
      <c r="T163" s="38" t="inlineStr">
        <is>
          <t>4-62</t>
        </is>
      </c>
      <c r="U163" s="40" t="inlineStr">
        <is>
          <t>Yantzaza - Paquisha.</t>
        </is>
      </c>
      <c r="V163" s="38" t="n">
        <v>149663</v>
      </c>
      <c r="W163" s="44" t="inlineStr">
        <is>
          <t>Orden de trabajo Paqisha 21-03-2025 (AO).pdf</t>
        </is>
      </c>
      <c r="X163" s="38" t="inlineStr">
        <is>
          <t>13b9adf0-0b69-4bb9-a3f0-ae8142bed345</t>
        </is>
      </c>
      <c r="Y163" s="38" t="inlineStr">
        <is>
          <t>2025-03-21T00:00:00-05</t>
        </is>
      </c>
    </row>
    <row r="164" hidden="1" ht="46.25" customHeight="1" s="34">
      <c r="A164" s="38" t="n">
        <v>16</v>
      </c>
      <c r="B164" s="39" t="inlineStr">
        <is>
          <t>se_labora</t>
        </is>
      </c>
      <c r="C164" s="52" t="inlineStr">
        <is>
          <t>SE LABORA : AO, JA, JLM de 08:00 a 12:30 y de 13:30 a 18:00
Materiales Utilizados: 1 trasformador de 5 kva, un seccionador tipo
fusible, una tira fusible de 1.3A tipo S.R, Grapa de LE, 2 pernos de
5/8 x 10</t>
        </is>
      </c>
      <c r="D164" s="38" t="inlineStr">
        <is>
          <t>LABORA</t>
        </is>
      </c>
      <c r="E164" s="38" t="inlineStr">
        <is>
          <t>·</t>
        </is>
      </c>
      <c r="F164" s="38" t="inlineStr">
        <is>
          <t>No</t>
        </is>
      </c>
      <c r="G164" s="38" t="inlineStr">
        <is>
          <t>No</t>
        </is>
      </c>
      <c r="H164" s="38" t="inlineStr">
        <is>
          <t>No</t>
        </is>
      </c>
      <c r="I164" s="41" t="inlineStr">
        <is>
          <t>·</t>
        </is>
      </c>
      <c r="J164" s="38" t="inlineStr">
        <is>
          <t>·</t>
        </is>
      </c>
      <c r="K164" s="38" t="inlineStr">
        <is>
          <t xml:space="preserve">Paquisha Z1 </t>
        </is>
      </c>
      <c r="L164" s="38" t="inlineStr">
        <is>
          <t>viernes</t>
        </is>
      </c>
      <c r="M164" s="38" t="inlineStr">
        <is>
          <t>2025-03-21T00:00:00-05:00</t>
        </is>
      </c>
      <c r="N164" s="42" t="inlineStr">
        <is>
          <t>2025-03-21 00:00:01</t>
        </is>
      </c>
      <c r="O164" s="42" t="inlineStr">
        <is>
          <t>2025-03-21 00:00:02</t>
        </is>
      </c>
      <c r="P164" s="53">
        <f>O164-N164</f>
        <v/>
      </c>
      <c r="Q164" s="38" t="inlineStr">
        <is>
          <t>OCHOA JARAMILLO ANGEL CLAUDIO</t>
        </is>
      </c>
      <c r="R164" s="38" t="n">
        <v>2</v>
      </c>
      <c r="S164" s="38" t="inlineStr">
        <is>
          <t>No</t>
        </is>
      </c>
      <c r="T164" s="38" t="inlineStr">
        <is>
          <t>4-62</t>
        </is>
      </c>
      <c r="U164" s="40" t="inlineStr">
        <is>
          <t>Yantzaza - Paquisha.</t>
        </is>
      </c>
      <c r="V164" s="38" t="n">
        <v>149663</v>
      </c>
      <c r="W164" s="44" t="inlineStr">
        <is>
          <t>Orden de trabajo Paqisha 21-03-2025 (AO).pdf</t>
        </is>
      </c>
      <c r="X164" s="38" t="inlineStr">
        <is>
          <t>cbac3fa9-971e-4ce0-986a-5026c520589c</t>
        </is>
      </c>
      <c r="Y164" s="38" t="inlineStr">
        <is>
          <t>2025-03-21T00:00:00-05</t>
        </is>
      </c>
    </row>
    <row r="165" ht="35.05" customHeight="1" s="34">
      <c r="A165" s="38" t="n">
        <v>1</v>
      </c>
      <c r="B165" s="39" t="inlineStr">
        <is>
          <t>transporte</t>
        </is>
      </c>
      <c r="C165" s="52" t="inlineStr">
        <is>
          <t>DAÑO REPORTADO POR EL Centro de Control. Mensaje Whatsap. Nos trasladamos desde
Yantzaza a San Antonio de Natenza ( C. Condor ). Informan sector sin
servicio eléctrico.</t>
        </is>
      </c>
      <c r="D165" s="38" t="inlineStr">
        <is>
          <t>TRANSP</t>
        </is>
      </c>
      <c r="E165" s="38" t="inlineStr">
        <is>
          <t>·</t>
        </is>
      </c>
      <c r="F165" s="38" t="inlineStr">
        <is>
          <t>No</t>
        </is>
      </c>
      <c r="G165" s="38" t="inlineStr">
        <is>
          <t>No</t>
        </is>
      </c>
      <c r="H165" s="38" t="inlineStr">
        <is>
          <t>No</t>
        </is>
      </c>
      <c r="I165" s="41" t="inlineStr">
        <is>
          <t>TRANSPORTE</t>
        </is>
      </c>
      <c r="J165" s="38" t="inlineStr">
        <is>
          <t>·</t>
        </is>
      </c>
      <c r="K165" s="38" t="inlineStr">
        <is>
          <t xml:space="preserve">Paquisha Z1 </t>
        </is>
      </c>
      <c r="L165" s="38" t="inlineStr">
        <is>
          <t>sábado</t>
        </is>
      </c>
      <c r="M165" s="38" t="inlineStr">
        <is>
          <t>2025-03-22T00:00:00-05:00</t>
        </is>
      </c>
      <c r="N165" s="42" t="inlineStr">
        <is>
          <t>2025-03-22 10:40:00</t>
        </is>
      </c>
      <c r="O165" s="42" t="inlineStr">
        <is>
          <t>2025-03-22 11:50:00</t>
        </is>
      </c>
      <c r="P165" s="53">
        <f>O165-N165</f>
        <v/>
      </c>
      <c r="Q165" s="38" t="inlineStr">
        <is>
          <t>OCHOA JARAMILLO ANGEL CLAUDIO</t>
        </is>
      </c>
      <c r="R165" s="38" t="n">
        <v>1</v>
      </c>
      <c r="S165" s="38" t="inlineStr">
        <is>
          <t>No</t>
        </is>
      </c>
      <c r="T165" s="38" t="inlineStr">
        <is>
          <t>4-62</t>
        </is>
      </c>
      <c r="U165" s="40" t="inlineStr">
        <is>
          <t>Yantzaza -  Natenza - Puerto Minero.</t>
        </is>
      </c>
      <c r="V165" s="38" t="n">
        <v>149717</v>
      </c>
      <c r="W165" s="44" t="inlineStr">
        <is>
          <t>Orden de trabajo Paqisha 22-03-2025 (AO).pdf</t>
        </is>
      </c>
      <c r="X165" s="38" t="inlineStr">
        <is>
          <t>554055c0-0675-40d9-b773-42752dea09b2</t>
        </is>
      </c>
      <c r="Y165" s="38" t="inlineStr">
        <is>
          <t>2025-03-22T00:00:00-05</t>
        </is>
      </c>
    </row>
    <row r="166" hidden="1" ht="79.84999999999999" customHeight="1" s="34">
      <c r="A166" s="38" t="n">
        <v>2</v>
      </c>
      <c r="B166" s="39" t="inlineStr">
        <is>
          <t>REDES</t>
        </is>
      </c>
      <c r="C166" s="54" t="inlineStr">
        <is>
          <t>Natenza se encuentra fusible quemado en la estructura 32864, se
recorre la LM/T hasta la estructura 32884, no se encuentra nada, se
cambia tira fusible de 12A tipo T en la estructura 32864 ( 12:40)Se comprueba que los clientes tengan normal el servicio eléctrico.CARGA: 75Kva FUSIBLE : 1X12A tipo T
FECHA DESC: 22/3/2025 ( 09:27 aprox.)
FECHA CONX: 22/3/ 2025 12:40 CAUSA: Vegetación.</t>
        </is>
      </c>
      <c r="D166" s="38" t="inlineStr">
        <is>
          <t>NO PROG</t>
        </is>
      </c>
      <c r="E166" s="38" t="inlineStr">
        <is>
          <t>Paquisha</t>
        </is>
      </c>
      <c r="F166" s="38" t="inlineStr">
        <is>
          <t>No</t>
        </is>
      </c>
      <c r="G166" s="38" t="inlineStr">
        <is>
          <t>No</t>
        </is>
      </c>
      <c r="H166" s="38" t="inlineStr">
        <is>
          <t>No</t>
        </is>
      </c>
      <c r="I166" s="41" t="inlineStr">
        <is>
          <t>CORRECTIVO</t>
        </is>
      </c>
      <c r="J166" s="38" t="inlineStr">
        <is>
          <t>1 Tirafusible de 12 A-T</t>
        </is>
      </c>
      <c r="K166" s="38" t="inlineStr">
        <is>
          <t xml:space="preserve">Paquisha Z1 </t>
        </is>
      </c>
      <c r="L166" s="38" t="inlineStr">
        <is>
          <t>sábado</t>
        </is>
      </c>
      <c r="M166" s="38" t="inlineStr">
        <is>
          <t>2025-03-22T00:00:00-05:00</t>
        </is>
      </c>
      <c r="N166" s="42" t="inlineStr">
        <is>
          <t>2025-03-22 11:50:00</t>
        </is>
      </c>
      <c r="O166" s="42" t="inlineStr">
        <is>
          <t>2025-03-22 12:45:00</t>
        </is>
      </c>
      <c r="P166" s="53">
        <f>O166-N166</f>
        <v/>
      </c>
      <c r="Q166" s="38" t="inlineStr">
        <is>
          <t>OCHOA JARAMILLO ANGEL CLAUDIO</t>
        </is>
      </c>
      <c r="R166" s="38" t="n">
        <v>1</v>
      </c>
      <c r="S166" s="38" t="inlineStr">
        <is>
          <t>No</t>
        </is>
      </c>
      <c r="T166" s="38" t="inlineStr">
        <is>
          <t>4-62</t>
        </is>
      </c>
      <c r="U166" s="40" t="inlineStr">
        <is>
          <t>Yantzaza -  Natenza - Puerto Minero.</t>
        </is>
      </c>
      <c r="V166" s="38" t="n">
        <v>149717</v>
      </c>
      <c r="W166" s="44" t="inlineStr">
        <is>
          <t>Orden de trabajo Paqisha 22-03-2025 (AO).pdf</t>
        </is>
      </c>
      <c r="X166" s="38" t="inlineStr">
        <is>
          <t>41f304c0-8d0e-40a1-997b-f15cb4b8a15d</t>
        </is>
      </c>
      <c r="Y166" s="38" t="inlineStr">
        <is>
          <t>2025-03-22T00:00:00-05</t>
        </is>
      </c>
    </row>
    <row r="167" ht="15" customHeight="1" s="34">
      <c r="A167" s="38" t="n">
        <v>5</v>
      </c>
      <c r="B167" s="39" t="inlineStr">
        <is>
          <t>transporte</t>
        </is>
      </c>
      <c r="C167" s="40" t="inlineStr">
        <is>
          <t>Se retorna a Yantzaza.
SEGUNDA JORNADA.</t>
        </is>
      </c>
      <c r="D167" s="38" t="inlineStr">
        <is>
          <t>TRANSP</t>
        </is>
      </c>
      <c r="E167" s="38" t="inlineStr">
        <is>
          <t>·</t>
        </is>
      </c>
      <c r="F167" s="38" t="inlineStr">
        <is>
          <t>No</t>
        </is>
      </c>
      <c r="G167" s="38" t="inlineStr">
        <is>
          <t>No</t>
        </is>
      </c>
      <c r="H167" s="38" t="inlineStr">
        <is>
          <t>No</t>
        </is>
      </c>
      <c r="I167" s="41" t="inlineStr">
        <is>
          <t>TRANSPORTE</t>
        </is>
      </c>
      <c r="J167" s="38" t="inlineStr">
        <is>
          <t>·</t>
        </is>
      </c>
      <c r="K167" s="38" t="inlineStr">
        <is>
          <t xml:space="preserve">Paquisha Z1 </t>
        </is>
      </c>
      <c r="L167" s="38" t="inlineStr">
        <is>
          <t>sábado</t>
        </is>
      </c>
      <c r="M167" s="38" t="inlineStr">
        <is>
          <t>2025-03-22T00:00:00-05:00</t>
        </is>
      </c>
      <c r="N167" s="42" t="inlineStr">
        <is>
          <t>2025-03-22 12:45:00</t>
        </is>
      </c>
      <c r="O167" s="42" t="inlineStr">
        <is>
          <t>2025-03-22 13:43:00</t>
        </is>
      </c>
      <c r="P167" s="53">
        <f>O167-N167</f>
        <v/>
      </c>
      <c r="Q167" s="38" t="inlineStr">
        <is>
          <t>OCHOA JARAMILLO ANGEL CLAUDIO</t>
        </is>
      </c>
      <c r="R167" s="38" t="n">
        <v>1</v>
      </c>
      <c r="S167" s="38" t="inlineStr">
        <is>
          <t>No</t>
        </is>
      </c>
      <c r="T167" s="38" t="inlineStr">
        <is>
          <t>4-62</t>
        </is>
      </c>
      <c r="U167" s="40" t="inlineStr">
        <is>
          <t>Yantzaza -  Natenza - Puerto Minero.</t>
        </is>
      </c>
      <c r="V167" s="38" t="n">
        <v>149717</v>
      </c>
      <c r="W167" s="44" t="inlineStr">
        <is>
          <t>Orden de trabajo Paqisha 22-03-2025 (AO).pdf</t>
        </is>
      </c>
      <c r="X167" s="38" t="inlineStr">
        <is>
          <t>fc6250de-dba0-4865-9d1b-11fefbe23fca</t>
        </is>
      </c>
      <c r="Y167" s="38" t="inlineStr">
        <is>
          <t>2025-03-22T00:00:00-05</t>
        </is>
      </c>
    </row>
    <row r="168" ht="35.05" customHeight="1" s="34">
      <c r="A168" s="38" t="n">
        <v>7</v>
      </c>
      <c r="B168" s="39" t="inlineStr">
        <is>
          <t>transporte</t>
        </is>
      </c>
      <c r="C168" s="52" t="inlineStr">
        <is>
          <t>DAÑO REPORTADO POR EL Centro de Control. Mensaje Whatsap. Nos trasladamos desde
Yantzaza a El Puerto Minero ( Chinapinza) La Quebrada. Informan
Cliente sin servicio eléctrico.</t>
        </is>
      </c>
      <c r="D168" s="38" t="inlineStr">
        <is>
          <t>TRANSP</t>
        </is>
      </c>
      <c r="E168" s="38" t="inlineStr">
        <is>
          <t>·</t>
        </is>
      </c>
      <c r="F168" s="38" t="inlineStr">
        <is>
          <t>No</t>
        </is>
      </c>
      <c r="G168" s="38" t="inlineStr">
        <is>
          <t>No</t>
        </is>
      </c>
      <c r="H168" s="38" t="inlineStr">
        <is>
          <t>No</t>
        </is>
      </c>
      <c r="I168" s="41" t="inlineStr">
        <is>
          <t>TRANSPORTE</t>
        </is>
      </c>
      <c r="J168" s="38" t="inlineStr">
        <is>
          <t>·</t>
        </is>
      </c>
      <c r="K168" s="38" t="inlineStr">
        <is>
          <t xml:space="preserve">Paquisha Z1 </t>
        </is>
      </c>
      <c r="L168" s="38" t="inlineStr">
        <is>
          <t>sábado</t>
        </is>
      </c>
      <c r="M168" s="38" t="inlineStr">
        <is>
          <t>2025-03-22T00:00:00-05:00</t>
        </is>
      </c>
      <c r="N168" s="42" t="inlineStr">
        <is>
          <t>2025-03-22 17:00:00</t>
        </is>
      </c>
      <c r="O168" s="42" t="inlineStr">
        <is>
          <t>2025-03-22 18:30:00</t>
        </is>
      </c>
      <c r="P168" s="53">
        <f>O168-N168</f>
        <v/>
      </c>
      <c r="Q168" s="38" t="inlineStr">
        <is>
          <t>OCHOA JARAMILLO ANGEL CLAUDIO</t>
        </is>
      </c>
      <c r="R168" s="38" t="n">
        <v>1</v>
      </c>
      <c r="S168" s="38" t="inlineStr">
        <is>
          <t>No</t>
        </is>
      </c>
      <c r="T168" s="38" t="inlineStr">
        <is>
          <t>4-62</t>
        </is>
      </c>
      <c r="U168" s="40" t="inlineStr">
        <is>
          <t>Yantzaza -  Natenza - Puerto Minero.</t>
        </is>
      </c>
      <c r="V168" s="38" t="n">
        <v>149717</v>
      </c>
      <c r="W168" s="44" t="inlineStr">
        <is>
          <t>Orden de trabajo Paqisha 22-03-2025 (AO).pdf</t>
        </is>
      </c>
      <c r="X168" s="38" t="inlineStr">
        <is>
          <t>6bdeb09f-fef1-4a09-ac9a-69e5b6d85b65</t>
        </is>
      </c>
      <c r="Y168" s="38" t="inlineStr">
        <is>
          <t>2025-03-22T00:00:00-05</t>
        </is>
      </c>
    </row>
    <row r="169" hidden="1" ht="68.65000000000001" customHeight="1" s="34">
      <c r="A169" s="38" t="n">
        <v>8</v>
      </c>
      <c r="B169" s="39" t="inlineStr">
        <is>
          <t xml:space="preserve"> ACOMETIDAS</t>
        </is>
      </c>
      <c r="C169" s="54" t="inlineStr">
        <is>
          <t>En La Quebrada se revisa el medidor 34302 se comprueba que no hay una fase nos trasladamos a el Puerto minero para poder entrar y por motivo que ya esta de noche no se puede ingresar. Por estar muy agreste el camino y montaña, se informa al ing. de
turno Ernesto Palacios por llamada telefónica, se informa al Centro de Control, este daño queda pendiente para el siguiente día.</t>
        </is>
      </c>
      <c r="D169" s="38" t="inlineStr">
        <is>
          <t>NO PROG</t>
        </is>
      </c>
      <c r="E169" s="38" t="inlineStr">
        <is>
          <t>Paquisha</t>
        </is>
      </c>
      <c r="F169" s="38" t="inlineStr">
        <is>
          <t>No</t>
        </is>
      </c>
      <c r="G169" s="38" t="inlineStr">
        <is>
          <t>No</t>
        </is>
      </c>
      <c r="H169" s="38" t="inlineStr">
        <is>
          <t>No</t>
        </is>
      </c>
      <c r="I169" s="41" t="inlineStr">
        <is>
          <t>PREDICTIVO</t>
        </is>
      </c>
      <c r="J169" s="38" t="inlineStr">
        <is>
          <t>·</t>
        </is>
      </c>
      <c r="K169" s="38" t="inlineStr">
        <is>
          <t xml:space="preserve">Paquisha Z1 </t>
        </is>
      </c>
      <c r="L169" s="38" t="inlineStr">
        <is>
          <t>sábado</t>
        </is>
      </c>
      <c r="M169" s="38" t="inlineStr">
        <is>
          <t>2025-03-22T00:00:00-05:00</t>
        </is>
      </c>
      <c r="N169" s="42" t="inlineStr">
        <is>
          <t>2025-03-22 18:30:00</t>
        </is>
      </c>
      <c r="O169" s="42" t="inlineStr">
        <is>
          <t>2025-03-22 19:00:00</t>
        </is>
      </c>
      <c r="P169" s="53">
        <f>O169-N169</f>
        <v/>
      </c>
      <c r="Q169" s="38" t="inlineStr">
        <is>
          <t>OCHOA JARAMILLO ANGEL CLAUDIO</t>
        </is>
      </c>
      <c r="R169" s="38" t="n">
        <v>1</v>
      </c>
      <c r="S169" s="38" t="inlineStr">
        <is>
          <t>No</t>
        </is>
      </c>
      <c r="T169" s="38" t="inlineStr">
        <is>
          <t>4-62</t>
        </is>
      </c>
      <c r="U169" s="40" t="inlineStr">
        <is>
          <t>Yantzaza -  Natenza - Puerto Minero.</t>
        </is>
      </c>
      <c r="V169" s="38" t="n">
        <v>149717</v>
      </c>
      <c r="W169" s="44" t="inlineStr">
        <is>
          <t>Orden de trabajo Paqisha 22-03-2025 (AO).pdf</t>
        </is>
      </c>
      <c r="X169" s="38" t="inlineStr">
        <is>
          <t>a0ab8ae9-d143-4f06-90f8-f63b40091bf9</t>
        </is>
      </c>
      <c r="Y169" s="38" t="inlineStr">
        <is>
          <t>2025-03-22T00:00:00-05</t>
        </is>
      </c>
    </row>
    <row r="170" hidden="1" ht="57.45" customHeight="1" s="34">
      <c r="A170" s="38" t="n">
        <v>10</v>
      </c>
      <c r="B170" s="39" t="inlineStr">
        <is>
          <t>ALUMBRADO</t>
        </is>
      </c>
      <c r="C170" s="54" t="inlineStr">
        <is>
          <t>Nos trasladamos desde el Puerto Minero hasta Santa Rosa de Paquisha levantando la información sobre las luminarias dañadas de el alumbrado Publico aprovechado que se esta en el sitio. Este trabajo esta autorizado por la super intendencia de Alumbrado
Publico.</t>
        </is>
      </c>
      <c r="D170" s="38" t="inlineStr">
        <is>
          <t>PROG</t>
        </is>
      </c>
      <c r="E170" s="38" t="inlineStr">
        <is>
          <t>Paquisha</t>
        </is>
      </c>
      <c r="F170" s="38" t="inlineStr">
        <is>
          <t>No</t>
        </is>
      </c>
      <c r="G170" s="38" t="inlineStr">
        <is>
          <t>No</t>
        </is>
      </c>
      <c r="H170" s="38" t="inlineStr">
        <is>
          <t>No</t>
        </is>
      </c>
      <c r="I170" s="41" t="inlineStr">
        <is>
          <t>PREVENTIVO</t>
        </is>
      </c>
      <c r="J170" s="38" t="inlineStr">
        <is>
          <t>·</t>
        </is>
      </c>
      <c r="K170" s="38" t="inlineStr">
        <is>
          <t xml:space="preserve">Paquisha Z1 </t>
        </is>
      </c>
      <c r="L170" s="38" t="inlineStr">
        <is>
          <t>sábado</t>
        </is>
      </c>
      <c r="M170" s="38" t="inlineStr">
        <is>
          <t>2025-03-22T00:00:00-05:00</t>
        </is>
      </c>
      <c r="N170" s="42" t="inlineStr">
        <is>
          <t>2025-03-22 19:00:00</t>
        </is>
      </c>
      <c r="O170" s="42" t="inlineStr">
        <is>
          <t>2025-03-22 20:50:00</t>
        </is>
      </c>
      <c r="P170" s="53">
        <f>O170-N170</f>
        <v/>
      </c>
      <c r="Q170" s="38" t="inlineStr">
        <is>
          <t>OCHOA JARAMILLO ANGEL CLAUDIO</t>
        </is>
      </c>
      <c r="R170" s="38" t="n">
        <v>1</v>
      </c>
      <c r="S170" s="38" t="inlineStr">
        <is>
          <t>No</t>
        </is>
      </c>
      <c r="T170" s="38" t="inlineStr">
        <is>
          <t>4-62</t>
        </is>
      </c>
      <c r="U170" s="40" t="inlineStr">
        <is>
          <t>Yantzaza -  Natenza - Puerto Minero.</t>
        </is>
      </c>
      <c r="V170" s="38" t="n">
        <v>149717</v>
      </c>
      <c r="W170" s="44" t="inlineStr">
        <is>
          <t>Orden de trabajo Paqisha 22-03-2025 (AO).pdf</t>
        </is>
      </c>
      <c r="X170" s="38" t="inlineStr">
        <is>
          <t>ec035c6d-72fe-4b44-aad5-8f85b51869e7</t>
        </is>
      </c>
      <c r="Y170" s="38" t="inlineStr">
        <is>
          <t>2025-03-22T00:00:00-05</t>
        </is>
      </c>
    </row>
    <row r="171" ht="15" customHeight="1" s="34">
      <c r="A171" s="38" t="n">
        <v>12</v>
      </c>
      <c r="B171" s="39" t="inlineStr">
        <is>
          <t>transporte</t>
        </is>
      </c>
      <c r="C171" s="40" t="inlineStr">
        <is>
          <t>Se retorna desde Santa Rosa de Paquisha a Yantzaza.</t>
        </is>
      </c>
      <c r="D171" s="38" t="inlineStr">
        <is>
          <t>TRANSP</t>
        </is>
      </c>
      <c r="E171" s="38" t="inlineStr">
        <is>
          <t>·</t>
        </is>
      </c>
      <c r="F171" s="38" t="inlineStr">
        <is>
          <t>No</t>
        </is>
      </c>
      <c r="G171" s="38" t="inlineStr">
        <is>
          <t>No</t>
        </is>
      </c>
      <c r="H171" s="38" t="inlineStr">
        <is>
          <t>No</t>
        </is>
      </c>
      <c r="I171" s="41" t="inlineStr">
        <is>
          <t>TRANSPORTE</t>
        </is>
      </c>
      <c r="J171" s="38" t="inlineStr">
        <is>
          <t>·</t>
        </is>
      </c>
      <c r="K171" s="38" t="inlineStr">
        <is>
          <t xml:space="preserve">Paquisha Z1 </t>
        </is>
      </c>
      <c r="L171" s="38" t="inlineStr">
        <is>
          <t>sábado</t>
        </is>
      </c>
      <c r="M171" s="38" t="inlineStr">
        <is>
          <t>2025-03-22T00:00:00-05:00</t>
        </is>
      </c>
      <c r="N171" s="42" t="inlineStr">
        <is>
          <t>2025-03-22 20:50:00</t>
        </is>
      </c>
      <c r="O171" s="42" t="inlineStr">
        <is>
          <t>2025-03-22 21:30:00</t>
        </is>
      </c>
      <c r="P171" s="53">
        <f>O171-N171</f>
        <v/>
      </c>
      <c r="Q171" s="38" t="inlineStr">
        <is>
          <t>OCHOA JARAMILLO ANGEL CLAUDIO</t>
        </is>
      </c>
      <c r="R171" s="38" t="n">
        <v>1</v>
      </c>
      <c r="S171" s="38" t="inlineStr">
        <is>
          <t>No</t>
        </is>
      </c>
      <c r="T171" s="38" t="inlineStr">
        <is>
          <t>4-62</t>
        </is>
      </c>
      <c r="U171" s="40" t="inlineStr">
        <is>
          <t>Yantzaza -  Natenza - Puerto Minero.</t>
        </is>
      </c>
      <c r="V171" s="38" t="n">
        <v>149717</v>
      </c>
      <c r="W171" s="44" t="inlineStr">
        <is>
          <t>Orden de trabajo Paqisha 22-03-2025 (AO).pdf</t>
        </is>
      </c>
      <c r="X171" s="38" t="inlineStr">
        <is>
          <t>ca0e047b-6650-49d9-b962-9df236e7cdfd</t>
        </is>
      </c>
      <c r="Y171" s="38" t="inlineStr">
        <is>
          <t>2025-03-22T00:00:00-05</t>
        </is>
      </c>
    </row>
    <row r="172" hidden="1" ht="15" customHeight="1" s="34">
      <c r="A172" s="38" t="n">
        <v>14</v>
      </c>
      <c r="B172" s="39" t="inlineStr">
        <is>
          <t>se_labora</t>
        </is>
      </c>
      <c r="C172" s="40" t="inlineStr">
        <is>
          <t>SE LABORA: AO, JA, de 10:40 a 13:43 y de 17:00 a 21:30
Material Utilizado: 1 tira fusible de 12A tipo T.</t>
        </is>
      </c>
      <c r="D172" s="38" t="inlineStr">
        <is>
          <t>LABORA</t>
        </is>
      </c>
      <c r="E172" s="38" t="inlineStr">
        <is>
          <t>·</t>
        </is>
      </c>
      <c r="F172" s="38" t="inlineStr">
        <is>
          <t>No</t>
        </is>
      </c>
      <c r="G172" s="38" t="inlineStr">
        <is>
          <t>No</t>
        </is>
      </c>
      <c r="H172" s="38" t="inlineStr">
        <is>
          <t>No</t>
        </is>
      </c>
      <c r="I172" s="41" t="inlineStr">
        <is>
          <t>·</t>
        </is>
      </c>
      <c r="J172" s="38" t="inlineStr">
        <is>
          <t>·</t>
        </is>
      </c>
      <c r="K172" s="38" t="inlineStr">
        <is>
          <t xml:space="preserve">Paquisha Z1 </t>
        </is>
      </c>
      <c r="L172" s="38" t="inlineStr">
        <is>
          <t>sábado</t>
        </is>
      </c>
      <c r="M172" s="38" t="inlineStr">
        <is>
          <t>2025-03-22T00:00:00-05:00</t>
        </is>
      </c>
      <c r="N172" s="42" t="inlineStr">
        <is>
          <t>2025-03-22 00:00:01</t>
        </is>
      </c>
      <c r="O172" s="42" t="inlineStr">
        <is>
          <t>2025-03-22 00:00:02</t>
        </is>
      </c>
      <c r="P172" s="53">
        <f>O172-N172</f>
        <v/>
      </c>
      <c r="Q172" s="38" t="inlineStr">
        <is>
          <t>OCHOA JARAMILLO ANGEL CLAUDIO</t>
        </is>
      </c>
      <c r="R172" s="38" t="n">
        <v>1</v>
      </c>
      <c r="S172" s="38" t="inlineStr">
        <is>
          <t>No</t>
        </is>
      </c>
      <c r="T172" s="38" t="inlineStr">
        <is>
          <t>4-62</t>
        </is>
      </c>
      <c r="U172" s="40" t="inlineStr">
        <is>
          <t>Yantzaza -  Natenza - Puerto Minero.</t>
        </is>
      </c>
      <c r="V172" s="38" t="n">
        <v>149717</v>
      </c>
      <c r="W172" s="44" t="inlineStr">
        <is>
          <t>Orden de trabajo Paqisha 22-03-2025 (AO).pdf</t>
        </is>
      </c>
      <c r="X172" s="38" t="inlineStr">
        <is>
          <t>011c9878-76d2-4755-a033-3b6df295b59c</t>
        </is>
      </c>
      <c r="Y172" s="38" t="inlineStr">
        <is>
          <t>2025-03-22T00:00:00-05</t>
        </is>
      </c>
    </row>
    <row r="173" ht="23.85" customHeight="1" s="34">
      <c r="A173" s="38" t="n">
        <v>1</v>
      </c>
      <c r="B173" s="39" t="inlineStr">
        <is>
          <t>transporte</t>
        </is>
      </c>
      <c r="C173" s="52" t="inlineStr">
        <is>
          <t>DAÑO REPORTADO POR EL Centro de Control. Mensaje Whatsap. Nos trasladamos desde
Yantzaza a El Puerto Minero Informan cliente sin servicio eléctrico</t>
        </is>
      </c>
      <c r="D173" s="38" t="inlineStr">
        <is>
          <t>TRANSP</t>
        </is>
      </c>
      <c r="E173" s="38" t="inlineStr">
        <is>
          <t>·</t>
        </is>
      </c>
      <c r="F173" s="38" t="inlineStr">
        <is>
          <t>No</t>
        </is>
      </c>
      <c r="G173" s="38" t="inlineStr">
        <is>
          <t>No</t>
        </is>
      </c>
      <c r="H173" s="38" t="inlineStr">
        <is>
          <t>No</t>
        </is>
      </c>
      <c r="I173" s="41" t="inlineStr">
        <is>
          <t>TRANSPORTE</t>
        </is>
      </c>
      <c r="J173" s="38" t="inlineStr">
        <is>
          <t>·</t>
        </is>
      </c>
      <c r="K173" s="38" t="inlineStr">
        <is>
          <t xml:space="preserve">Paquisha Z1 </t>
        </is>
      </c>
      <c r="L173" s="38" t="inlineStr">
        <is>
          <t>domingo</t>
        </is>
      </c>
      <c r="M173" s="38" t="inlineStr">
        <is>
          <t>2025-03-23T00:00:00-05:00</t>
        </is>
      </c>
      <c r="N173" s="42" t="inlineStr">
        <is>
          <t>2025-03-23 08:00:00</t>
        </is>
      </c>
      <c r="O173" s="42" t="inlineStr">
        <is>
          <t>2025-03-23 09:30:00</t>
        </is>
      </c>
      <c r="P173" s="53">
        <f>O173-N173</f>
        <v/>
      </c>
      <c r="Q173" s="38" t="inlineStr">
        <is>
          <t>OCHOA JARAMILLO ANGEL CLAUDIO</t>
        </is>
      </c>
      <c r="R173" s="38" t="n">
        <v>1</v>
      </c>
      <c r="S173" s="38" t="inlineStr">
        <is>
          <t>No</t>
        </is>
      </c>
      <c r="T173" s="38" t="inlineStr">
        <is>
          <t>4-62</t>
        </is>
      </c>
      <c r="U173" s="40" t="inlineStr">
        <is>
          <t>Yantzaza - Puerto Minero.</t>
        </is>
      </c>
      <c r="V173" s="38" t="n">
        <v>149729</v>
      </c>
      <c r="W173" s="44" t="inlineStr">
        <is>
          <t>Orden de trabajo Paqisha 23-03-2025 (AO).pdf</t>
        </is>
      </c>
      <c r="X173" s="38" t="inlineStr">
        <is>
          <t>c5e57423-5590-4d57-8ba9-ecc01dec275b</t>
        </is>
      </c>
      <c r="Y173" s="38" t="inlineStr">
        <is>
          <t>2025-03-23T00:00:00-05</t>
        </is>
      </c>
    </row>
    <row r="174" hidden="1" ht="79.84999999999999" customHeight="1" s="34">
      <c r="A174" s="38" t="n">
        <v>2</v>
      </c>
      <c r="B174" s="39" t="inlineStr">
        <is>
          <t>REDES</t>
        </is>
      </c>
      <c r="C174" s="54" t="inlineStr">
        <is>
          <t>Puerto Minero se traslada a pie se encuentra quemado el fusible en la
estructura 219527 causa tormenta eléctrica, se cambia tira fusible de
12A tipo T en la estructura 219527 ( 10:15).Se retorna a pie luego se comprueba y se mide voltajes en e sitio de
el medidor queda normal el servicio.CARGA: 150Kva FUSIBLE : 1X12A tipo T
FECHA DESC: 23/3/2025 ( 08:47aprox.)
FECHA CONX: 23/3/ 2025 10:15 CAUSA: Tormenta eléctrica.</t>
        </is>
      </c>
      <c r="D174" s="38" t="inlineStr">
        <is>
          <t>NO PROG</t>
        </is>
      </c>
      <c r="E174" s="38" t="inlineStr">
        <is>
          <t>Paquisha</t>
        </is>
      </c>
      <c r="F174" s="38" t="inlineStr">
        <is>
          <t>No</t>
        </is>
      </c>
      <c r="G174" s="38" t="inlineStr">
        <is>
          <t>No</t>
        </is>
      </c>
      <c r="H174" s="38" t="inlineStr">
        <is>
          <t>No</t>
        </is>
      </c>
      <c r="I174" s="41" t="inlineStr">
        <is>
          <t>CORRECTIVO</t>
        </is>
      </c>
      <c r="J174" s="38" t="inlineStr">
        <is>
          <t>1 Tirafusible de 12 A-T</t>
        </is>
      </c>
      <c r="K174" s="38" t="inlineStr">
        <is>
          <t xml:space="preserve">Paquisha Z1 </t>
        </is>
      </c>
      <c r="L174" s="38" t="inlineStr">
        <is>
          <t>domingo</t>
        </is>
      </c>
      <c r="M174" s="38" t="inlineStr">
        <is>
          <t>2025-03-23T00:00:00-05:00</t>
        </is>
      </c>
      <c r="N174" s="42" t="inlineStr">
        <is>
          <t>2025-03-23 09:30:00</t>
        </is>
      </c>
      <c r="O174" s="42" t="inlineStr">
        <is>
          <t>2025-03-23 11:00:00</t>
        </is>
      </c>
      <c r="P174" s="53">
        <f>O174-N174</f>
        <v/>
      </c>
      <c r="Q174" s="38" t="inlineStr">
        <is>
          <t>OCHOA JARAMILLO ANGEL CLAUDIO</t>
        </is>
      </c>
      <c r="R174" s="38" t="n">
        <v>1</v>
      </c>
      <c r="S174" s="38" t="inlineStr">
        <is>
          <t>No</t>
        </is>
      </c>
      <c r="T174" s="38" t="inlineStr">
        <is>
          <t>4-62</t>
        </is>
      </c>
      <c r="U174" s="40" t="inlineStr">
        <is>
          <t>Yantzaza - Puerto Minero.</t>
        </is>
      </c>
      <c r="V174" s="38" t="n">
        <v>149729</v>
      </c>
      <c r="W174" s="44" t="inlineStr">
        <is>
          <t>Orden de trabajo Paqisha 23-03-2025 (AO).pdf</t>
        </is>
      </c>
      <c r="X174" s="38" t="inlineStr">
        <is>
          <t>0dd83a0d-af3b-4566-8e5d-143e3ec7ffde</t>
        </is>
      </c>
      <c r="Y174" s="38" t="inlineStr">
        <is>
          <t>2025-03-23T00:00:00-05</t>
        </is>
      </c>
    </row>
    <row r="175" ht="15" customHeight="1" s="34">
      <c r="A175" s="38" t="n">
        <v>5</v>
      </c>
      <c r="B175" s="39" t="inlineStr">
        <is>
          <t>transporte</t>
        </is>
      </c>
      <c r="C175" s="40" t="inlineStr">
        <is>
          <t>Se retorna a Yantzaza.
SEGUNDA JORNADA.</t>
        </is>
      </c>
      <c r="D175" s="38" t="inlineStr">
        <is>
          <t>TRANSP</t>
        </is>
      </c>
      <c r="E175" s="38" t="inlineStr">
        <is>
          <t>·</t>
        </is>
      </c>
      <c r="F175" s="38" t="inlineStr">
        <is>
          <t>No</t>
        </is>
      </c>
      <c r="G175" s="38" t="inlineStr">
        <is>
          <t>No</t>
        </is>
      </c>
      <c r="H175" s="38" t="inlineStr">
        <is>
          <t>No</t>
        </is>
      </c>
      <c r="I175" s="41" t="inlineStr">
        <is>
          <t>TRANSPORTE</t>
        </is>
      </c>
      <c r="J175" s="38" t="inlineStr">
        <is>
          <t>·</t>
        </is>
      </c>
      <c r="K175" s="38" t="inlineStr">
        <is>
          <t xml:space="preserve">Paquisha Z1 </t>
        </is>
      </c>
      <c r="L175" s="38" t="inlineStr">
        <is>
          <t>domingo</t>
        </is>
      </c>
      <c r="M175" s="38" t="inlineStr">
        <is>
          <t>2025-03-23T00:00:00-05:00</t>
        </is>
      </c>
      <c r="N175" s="42" t="inlineStr">
        <is>
          <t>2025-03-23 11:00:00</t>
        </is>
      </c>
      <c r="O175" s="42" t="inlineStr">
        <is>
          <t>2025-03-23 12:30:00</t>
        </is>
      </c>
      <c r="P175" s="53">
        <f>O175-N175</f>
        <v/>
      </c>
      <c r="Q175" s="38" t="inlineStr">
        <is>
          <t>OCHOA JARAMILLO ANGEL CLAUDIO</t>
        </is>
      </c>
      <c r="R175" s="38" t="n">
        <v>1</v>
      </c>
      <c r="S175" s="38" t="inlineStr">
        <is>
          <t>No</t>
        </is>
      </c>
      <c r="T175" s="38" t="inlineStr">
        <is>
          <t>4-62</t>
        </is>
      </c>
      <c r="U175" s="40" t="inlineStr">
        <is>
          <t>Yantzaza - Puerto Minero.</t>
        </is>
      </c>
      <c r="V175" s="38" t="n">
        <v>149729</v>
      </c>
      <c r="W175" s="44" t="inlineStr">
        <is>
          <t>Orden de trabajo Paqisha 23-03-2025 (AO).pdf</t>
        </is>
      </c>
      <c r="X175" s="38" t="inlineStr">
        <is>
          <t>6ed79c26-18ab-4e74-8bc1-25cf7ec84137</t>
        </is>
      </c>
      <c r="Y175" s="38" t="inlineStr">
        <is>
          <t>2025-03-23T00:00:00-05</t>
        </is>
      </c>
    </row>
    <row r="176" ht="23.85" customHeight="1" s="34">
      <c r="A176" s="38" t="n">
        <v>7</v>
      </c>
      <c r="B176" s="39" t="inlineStr">
        <is>
          <t>transporte</t>
        </is>
      </c>
      <c r="C176" s="52" t="inlineStr">
        <is>
          <t>DAÑO REPORTADO POR EL Centro de Control. Mensaje Whatsap. Nos trasladamos desde
Yantzaza a Nanguipa. Informan sector sin servicio eléctrico.</t>
        </is>
      </c>
      <c r="D176" s="38" t="inlineStr">
        <is>
          <t>TRANSP</t>
        </is>
      </c>
      <c r="E176" s="38" t="inlineStr">
        <is>
          <t>·</t>
        </is>
      </c>
      <c r="F176" s="38" t="inlineStr">
        <is>
          <t>No</t>
        </is>
      </c>
      <c r="G176" s="38" t="inlineStr">
        <is>
          <t>No</t>
        </is>
      </c>
      <c r="H176" s="38" t="inlineStr">
        <is>
          <t>No</t>
        </is>
      </c>
      <c r="I176" s="41" t="inlineStr">
        <is>
          <t>TRANSPORTE</t>
        </is>
      </c>
      <c r="J176" s="38" t="inlineStr">
        <is>
          <t>·</t>
        </is>
      </c>
      <c r="K176" s="38" t="inlineStr">
        <is>
          <t xml:space="preserve">Paquisha Z1 </t>
        </is>
      </c>
      <c r="L176" s="38" t="inlineStr">
        <is>
          <t>domingo</t>
        </is>
      </c>
      <c r="M176" s="38" t="inlineStr">
        <is>
          <t>2025-03-23T00:00:00-05:00</t>
        </is>
      </c>
      <c r="N176" s="42" t="inlineStr">
        <is>
          <t>2025-03-23 17:40:00</t>
        </is>
      </c>
      <c r="O176" s="42" t="inlineStr">
        <is>
          <t>2025-03-23 18:05:00</t>
        </is>
      </c>
      <c r="P176" s="53">
        <f>O176-N176</f>
        <v/>
      </c>
      <c r="Q176" s="38" t="inlineStr">
        <is>
          <t>OCHOA JARAMILLO ANGEL CLAUDIO</t>
        </is>
      </c>
      <c r="R176" s="38" t="n">
        <v>1</v>
      </c>
      <c r="S176" s="38" t="inlineStr">
        <is>
          <t>No</t>
        </is>
      </c>
      <c r="T176" s="38" t="inlineStr">
        <is>
          <t>4-62</t>
        </is>
      </c>
      <c r="U176" s="40" t="inlineStr">
        <is>
          <t>Yantzaza - Puerto Minero.</t>
        </is>
      </c>
      <c r="V176" s="38" t="n">
        <v>149729</v>
      </c>
      <c r="W176" s="44" t="inlineStr">
        <is>
          <t>Orden de trabajo Paqisha 23-03-2025 (AO).pdf</t>
        </is>
      </c>
      <c r="X176" s="38" t="inlineStr">
        <is>
          <t>b473c025-6501-4c91-b5cb-2e682f051f12</t>
        </is>
      </c>
      <c r="Y176" s="38" t="inlineStr">
        <is>
          <t>2025-03-23T00:00:00-05</t>
        </is>
      </c>
    </row>
    <row r="177" hidden="1" ht="46.25" customHeight="1" s="34">
      <c r="A177" s="38" t="n">
        <v>8</v>
      </c>
      <c r="B177" s="39" t="inlineStr">
        <is>
          <t>REDES</t>
        </is>
      </c>
      <c r="C177" s="54" t="inlineStr">
        <is>
          <t>Nanguipa se encuentra trasformador abierto por trabajos de maquinaria
pesada por la construcción de la vía se resetea el trasformador de
10 Kva numero 22660 en la estructura 215638 ( 18:08) Queda normal el servicio eléctrico.</t>
        </is>
      </c>
      <c r="D177" s="38" t="inlineStr">
        <is>
          <t>NO PROG</t>
        </is>
      </c>
      <c r="E177" s="38" t="inlineStr">
        <is>
          <t>Paquisha</t>
        </is>
      </c>
      <c r="F177" s="38" t="inlineStr">
        <is>
          <t>No</t>
        </is>
      </c>
      <c r="G177" s="38" t="inlineStr">
        <is>
          <t>No</t>
        </is>
      </c>
      <c r="H177" s="38" t="inlineStr">
        <is>
          <t>No</t>
        </is>
      </c>
      <c r="I177" s="41" t="inlineStr">
        <is>
          <t>CORRECTIVO</t>
        </is>
      </c>
      <c r="J177" s="38" t="inlineStr">
        <is>
          <t>·</t>
        </is>
      </c>
      <c r="K177" s="38" t="inlineStr">
        <is>
          <t xml:space="preserve">Paquisha Z1 </t>
        </is>
      </c>
      <c r="L177" s="38" t="inlineStr">
        <is>
          <t>domingo</t>
        </is>
      </c>
      <c r="M177" s="38" t="inlineStr">
        <is>
          <t>2025-03-23T00:00:00-05:00</t>
        </is>
      </c>
      <c r="N177" s="42" t="inlineStr">
        <is>
          <t>2025-03-23 18:05:00</t>
        </is>
      </c>
      <c r="O177" s="42" t="inlineStr">
        <is>
          <t>2025-03-23 18:12:00</t>
        </is>
      </c>
      <c r="P177" s="53">
        <f>O177-N177</f>
        <v/>
      </c>
      <c r="Q177" s="38" t="inlineStr">
        <is>
          <t>OCHOA JARAMILLO ANGEL CLAUDIO</t>
        </is>
      </c>
      <c r="R177" s="38" t="n">
        <v>1</v>
      </c>
      <c r="S177" s="38" t="inlineStr">
        <is>
          <t>No</t>
        </is>
      </c>
      <c r="T177" s="38" t="inlineStr">
        <is>
          <t>4-62</t>
        </is>
      </c>
      <c r="U177" s="40" t="inlineStr">
        <is>
          <t>Yantzaza - Puerto Minero.</t>
        </is>
      </c>
      <c r="V177" s="38" t="n">
        <v>149729</v>
      </c>
      <c r="W177" s="44" t="inlineStr">
        <is>
          <t>Orden de trabajo Paqisha 23-03-2025 (AO).pdf</t>
        </is>
      </c>
      <c r="X177" s="38" t="inlineStr">
        <is>
          <t>4fd485ed-038f-4c3a-a7a7-0b82050e521b</t>
        </is>
      </c>
      <c r="Y177" s="38" t="inlineStr">
        <is>
          <t>2025-03-23T00:00:00-05</t>
        </is>
      </c>
    </row>
    <row r="178" ht="35.05" customHeight="1" s="34">
      <c r="A178" s="38" t="n">
        <v>10</v>
      </c>
      <c r="B178" s="39" t="inlineStr">
        <is>
          <t>transporte</t>
        </is>
      </c>
      <c r="C178" s="52" t="inlineStr">
        <is>
          <t>DAÑO REPORTADO POR EL Centro de Control. Mensaje Whatsap. Nos trasladamos desde
Yantzaza a Nanguipa Alto barrio el Carmen. Informan sector sin
servicio eléctrico.</t>
        </is>
      </c>
      <c r="D178" s="38" t="inlineStr">
        <is>
          <t>TRANSP</t>
        </is>
      </c>
      <c r="E178" s="38" t="inlineStr">
        <is>
          <t>·</t>
        </is>
      </c>
      <c r="F178" s="38" t="inlineStr">
        <is>
          <t>No</t>
        </is>
      </c>
      <c r="G178" s="38" t="inlineStr">
        <is>
          <t>No</t>
        </is>
      </c>
      <c r="H178" s="38" t="inlineStr">
        <is>
          <t>No</t>
        </is>
      </c>
      <c r="I178" s="41" t="inlineStr">
        <is>
          <t>TRANSPORTE</t>
        </is>
      </c>
      <c r="J178" s="38" t="inlineStr">
        <is>
          <t>·</t>
        </is>
      </c>
      <c r="K178" s="38" t="inlineStr">
        <is>
          <t xml:space="preserve">Paquisha Z1 </t>
        </is>
      </c>
      <c r="L178" s="38" t="inlineStr">
        <is>
          <t>domingo</t>
        </is>
      </c>
      <c r="M178" s="38" t="inlineStr">
        <is>
          <t>2025-03-23T00:00:00-05:00</t>
        </is>
      </c>
      <c r="N178" s="42" t="inlineStr">
        <is>
          <t>2025-03-23 18:12:00</t>
        </is>
      </c>
      <c r="O178" s="42" t="inlineStr">
        <is>
          <t>2025-03-23 18:24:00</t>
        </is>
      </c>
      <c r="P178" s="53">
        <f>O178-N178</f>
        <v/>
      </c>
      <c r="Q178" s="38" t="inlineStr">
        <is>
          <t>OCHOA JARAMILLO ANGEL CLAUDIO</t>
        </is>
      </c>
      <c r="R178" s="38" t="n">
        <v>1</v>
      </c>
      <c r="S178" s="38" t="inlineStr">
        <is>
          <t>No</t>
        </is>
      </c>
      <c r="T178" s="38" t="inlineStr">
        <is>
          <t>4-62</t>
        </is>
      </c>
      <c r="U178" s="40" t="inlineStr">
        <is>
          <t>Yantzaza - Puerto Minero.</t>
        </is>
      </c>
      <c r="V178" s="38" t="n">
        <v>149729</v>
      </c>
      <c r="W178" s="44" t="inlineStr">
        <is>
          <t>Orden de trabajo Paqisha 23-03-2025 (AO).pdf</t>
        </is>
      </c>
      <c r="X178" s="38" t="inlineStr">
        <is>
          <t>a41c80e5-287d-4307-a1bc-58ba7d4398dc</t>
        </is>
      </c>
      <c r="Y178" s="38" t="inlineStr">
        <is>
          <t>2025-03-23T00:00:00-05</t>
        </is>
      </c>
    </row>
    <row r="179" hidden="1" ht="68.65000000000001" customHeight="1" s="34">
      <c r="A179" s="38" t="n">
        <v>11</v>
      </c>
      <c r="B179" s="39" t="inlineStr">
        <is>
          <t>REDES</t>
        </is>
      </c>
      <c r="C179" s="54" t="inlineStr">
        <is>
          <t>Nanguipa Alto se encuentra fusible quemado por vegetación y fuertes
vientos se cambia una tira fusible de 6A en la estructura 255072
(18:33) queda normal el servicio eléctrico al barrio el CarmeCARGA: 75Kva FUSIBLE : 1X6A tipo T
FECHA DESC: 23/3/2025 ( 17:18aprox.)
FECHA CONX: 23/3/ 2025 18:33 CAUSA: Vegetación.</t>
        </is>
      </c>
      <c r="D179" s="38" t="inlineStr">
        <is>
          <t>NO PROG</t>
        </is>
      </c>
      <c r="E179" s="38" t="inlineStr">
        <is>
          <t>Paquisha</t>
        </is>
      </c>
      <c r="F179" s="38" t="inlineStr">
        <is>
          <t>No</t>
        </is>
      </c>
      <c r="G179" s="38" t="inlineStr">
        <is>
          <t>No</t>
        </is>
      </c>
      <c r="H179" s="38" t="inlineStr">
        <is>
          <t>No</t>
        </is>
      </c>
      <c r="I179" s="41" t="inlineStr">
        <is>
          <t>CORRECTIVO</t>
        </is>
      </c>
      <c r="J179" s="38" t="inlineStr">
        <is>
          <t>1 Tirafusible de 6 A-T</t>
        </is>
      </c>
      <c r="K179" s="38" t="inlineStr">
        <is>
          <t xml:space="preserve">Paquisha Z1 </t>
        </is>
      </c>
      <c r="L179" s="38" t="inlineStr">
        <is>
          <t>domingo</t>
        </is>
      </c>
      <c r="M179" s="38" t="inlineStr">
        <is>
          <t>2025-03-23T00:00:00-05:00</t>
        </is>
      </c>
      <c r="N179" s="42" t="inlineStr">
        <is>
          <t>2025-03-23 18:24:00</t>
        </is>
      </c>
      <c r="O179" s="42" t="inlineStr">
        <is>
          <t>2025-03-23 18:35:00</t>
        </is>
      </c>
      <c r="P179" s="53">
        <f>O179-N179</f>
        <v/>
      </c>
      <c r="Q179" s="38" t="inlineStr">
        <is>
          <t>OCHOA JARAMILLO ANGEL CLAUDIO</t>
        </is>
      </c>
      <c r="R179" s="38" t="n">
        <v>1</v>
      </c>
      <c r="S179" s="38" t="inlineStr">
        <is>
          <t>No</t>
        </is>
      </c>
      <c r="T179" s="38" t="inlineStr">
        <is>
          <t>4-62</t>
        </is>
      </c>
      <c r="U179" s="40" t="inlineStr">
        <is>
          <t>Yantzaza - Puerto Minero.</t>
        </is>
      </c>
      <c r="V179" s="38" t="n">
        <v>149729</v>
      </c>
      <c r="W179" s="44" t="inlineStr">
        <is>
          <t>Orden de trabajo Paqisha 23-03-2025 (AO).pdf</t>
        </is>
      </c>
      <c r="X179" s="38" t="inlineStr">
        <is>
          <t>35cc1f70-111a-46ac-8d13-5f6ac72f4669</t>
        </is>
      </c>
      <c r="Y179" s="38" t="inlineStr">
        <is>
          <t>2025-03-23T00:00:00-05</t>
        </is>
      </c>
    </row>
    <row r="180" ht="15" customHeight="1" s="34">
      <c r="A180" s="38" t="n">
        <v>13</v>
      </c>
      <c r="B180" s="39" t="inlineStr">
        <is>
          <t>transporte</t>
        </is>
      </c>
      <c r="C180" s="40" t="inlineStr">
        <is>
          <t>Se retorna a Yantzaza.</t>
        </is>
      </c>
      <c r="D180" s="38" t="inlineStr">
        <is>
          <t>TRANSP</t>
        </is>
      </c>
      <c r="E180" s="38" t="inlineStr">
        <is>
          <t>·</t>
        </is>
      </c>
      <c r="F180" s="38" t="inlineStr">
        <is>
          <t>No</t>
        </is>
      </c>
      <c r="G180" s="38" t="inlineStr">
        <is>
          <t>No</t>
        </is>
      </c>
      <c r="H180" s="38" t="inlineStr">
        <is>
          <t>No</t>
        </is>
      </c>
      <c r="I180" s="41" t="inlineStr">
        <is>
          <t>TRANSPORTE</t>
        </is>
      </c>
      <c r="J180" s="38" t="inlineStr">
        <is>
          <t>·</t>
        </is>
      </c>
      <c r="K180" s="38" t="inlineStr">
        <is>
          <t xml:space="preserve">Paquisha Z1 </t>
        </is>
      </c>
      <c r="L180" s="38" t="inlineStr">
        <is>
          <t>domingo</t>
        </is>
      </c>
      <c r="M180" s="38" t="inlineStr">
        <is>
          <t>2025-03-23T00:00:00-05:00</t>
        </is>
      </c>
      <c r="N180" s="42" t="inlineStr">
        <is>
          <t>2025-03-23 18:35:00</t>
        </is>
      </c>
      <c r="O180" s="42" t="inlineStr">
        <is>
          <t>2025-03-23 19:15:00</t>
        </is>
      </c>
      <c r="P180" s="53">
        <f>O180-N180</f>
        <v/>
      </c>
      <c r="Q180" s="38" t="inlineStr">
        <is>
          <t>OCHOA JARAMILLO ANGEL CLAUDIO</t>
        </is>
      </c>
      <c r="R180" s="38" t="n">
        <v>1</v>
      </c>
      <c r="S180" s="38" t="inlineStr">
        <is>
          <t>No</t>
        </is>
      </c>
      <c r="T180" s="38" t="inlineStr">
        <is>
          <t>4-62</t>
        </is>
      </c>
      <c r="U180" s="40" t="inlineStr">
        <is>
          <t>Yantzaza - Puerto Minero.</t>
        </is>
      </c>
      <c r="V180" s="38" t="n">
        <v>149729</v>
      </c>
      <c r="W180" s="44" t="inlineStr">
        <is>
          <t>Orden de trabajo Paqisha 23-03-2025 (AO).pdf</t>
        </is>
      </c>
      <c r="X180" s="38" t="inlineStr">
        <is>
          <t>46cbfccf-92d5-4317-bb5d-7114cb2ad1bc</t>
        </is>
      </c>
      <c r="Y180" s="38" t="inlineStr">
        <is>
          <t>2025-03-23T00:00:00-05</t>
        </is>
      </c>
    </row>
    <row r="181" hidden="1" ht="35.05" customHeight="1" s="34">
      <c r="A181" s="38" t="n">
        <v>15</v>
      </c>
      <c r="B181" s="39" t="inlineStr">
        <is>
          <t>se_labora</t>
        </is>
      </c>
      <c r="C181" s="52" t="inlineStr">
        <is>
          <t>SE LABORA: AO, JA de 08:00 a 12:30 y de 17:40 a 19:15
Materiales utilizados: 1 tira fusible de 12A tipo T.
1 tira fusible de 6A tipo T.</t>
        </is>
      </c>
      <c r="D181" s="38" t="inlineStr">
        <is>
          <t>LABORA</t>
        </is>
      </c>
      <c r="E181" s="38" t="inlineStr">
        <is>
          <t>·</t>
        </is>
      </c>
      <c r="F181" s="38" t="inlineStr">
        <is>
          <t>No</t>
        </is>
      </c>
      <c r="G181" s="38" t="inlineStr">
        <is>
          <t>No</t>
        </is>
      </c>
      <c r="H181" s="38" t="inlineStr">
        <is>
          <t>No</t>
        </is>
      </c>
      <c r="I181" s="41" t="inlineStr">
        <is>
          <t>·</t>
        </is>
      </c>
      <c r="J181" s="38" t="inlineStr">
        <is>
          <t>·</t>
        </is>
      </c>
      <c r="K181" s="38" t="inlineStr">
        <is>
          <t xml:space="preserve">Paquisha Z1 </t>
        </is>
      </c>
      <c r="L181" s="38" t="inlineStr">
        <is>
          <t>domingo</t>
        </is>
      </c>
      <c r="M181" s="38" t="inlineStr">
        <is>
          <t>2025-03-23T00:00:00-05:00</t>
        </is>
      </c>
      <c r="N181" s="42" t="inlineStr">
        <is>
          <t>2025-03-23 00:00:01</t>
        </is>
      </c>
      <c r="O181" s="42" t="inlineStr">
        <is>
          <t>2025-03-23 00:00:02</t>
        </is>
      </c>
      <c r="P181" s="53">
        <f>O181-N181</f>
        <v/>
      </c>
      <c r="Q181" s="38" t="inlineStr">
        <is>
          <t>OCHOA JARAMILLO ANGEL CLAUDIO</t>
        </is>
      </c>
      <c r="R181" s="38" t="n">
        <v>1</v>
      </c>
      <c r="S181" s="38" t="inlineStr">
        <is>
          <t>No</t>
        </is>
      </c>
      <c r="T181" s="38" t="inlineStr">
        <is>
          <t>4-62</t>
        </is>
      </c>
      <c r="U181" s="40" t="inlineStr">
        <is>
          <t>Yantzaza - Puerto Minero.</t>
        </is>
      </c>
      <c r="V181" s="38" t="n">
        <v>149729</v>
      </c>
      <c r="W181" s="44" t="inlineStr">
        <is>
          <t>Orden de trabajo Paqisha 23-03-2025 (AO).pdf</t>
        </is>
      </c>
      <c r="X181" s="38" t="inlineStr">
        <is>
          <t>e97f40f6-7c79-4b83-82a1-0c4c870d0ffc</t>
        </is>
      </c>
      <c r="Y181" s="38" t="inlineStr">
        <is>
          <t>2025-03-23T00:00:00-05</t>
        </is>
      </c>
    </row>
    <row r="182" hidden="1" ht="35.05" customHeight="1" s="34">
      <c r="A182" s="38" t="n">
        <v>1</v>
      </c>
      <c r="B182" s="39" t="inlineStr">
        <is>
          <t>informativa</t>
        </is>
      </c>
      <c r="C182" s="55" t="inlineStr">
        <is>
          <t>En la agencia se legaliza Ordenes de trabajo para ser enviadas a
Zamora, se coordina los trabajos con el ing. Ernesto Palacios para
esta semana, se hace mantenimiento al vehículo.</t>
        </is>
      </c>
      <c r="D182" s="38" t="inlineStr">
        <is>
          <t>PROG</t>
        </is>
      </c>
      <c r="E182" s="38" t="inlineStr">
        <is>
          <t>·</t>
        </is>
      </c>
      <c r="F182" s="38" t="inlineStr">
        <is>
          <t>No</t>
        </is>
      </c>
      <c r="G182" s="38" t="inlineStr">
        <is>
          <t>No</t>
        </is>
      </c>
      <c r="H182" s="38" t="inlineStr">
        <is>
          <t>No</t>
        </is>
      </c>
      <c r="I182" s="41" t="inlineStr">
        <is>
          <t>RUTINARIA</t>
        </is>
      </c>
      <c r="J182" s="38" t="inlineStr">
        <is>
          <t>·</t>
        </is>
      </c>
      <c r="K182" s="38" t="inlineStr">
        <is>
          <t xml:space="preserve">Paquisha Z1 </t>
        </is>
      </c>
      <c r="L182" s="38" t="inlineStr">
        <is>
          <t>lunes</t>
        </is>
      </c>
      <c r="M182" s="38" t="inlineStr">
        <is>
          <t>2025-03-24T00:00:00-05:00</t>
        </is>
      </c>
      <c r="N182" s="42" t="inlineStr">
        <is>
          <t>2025-03-24 08:00:00</t>
        </is>
      </c>
      <c r="O182" s="42" t="inlineStr">
        <is>
          <t>2025-03-24 09:00:00</t>
        </is>
      </c>
      <c r="P182" s="53">
        <f>O182-N182</f>
        <v/>
      </c>
      <c r="Q182" s="38" t="inlineStr">
        <is>
          <t>OCHOA JARAMILLO ANGEL CLAUDIO</t>
        </is>
      </c>
      <c r="R182" s="38" t="n">
        <v>1</v>
      </c>
      <c r="S182" s="38" t="inlineStr">
        <is>
          <t>No</t>
        </is>
      </c>
      <c r="T182" s="38" t="inlineStr">
        <is>
          <t>4-62</t>
        </is>
      </c>
      <c r="U182" s="40" t="inlineStr">
        <is>
          <t>Yantzaza - Paquisha.</t>
        </is>
      </c>
      <c r="V182" s="38" t="n">
        <v>149799</v>
      </c>
      <c r="W182" s="44" t="inlineStr">
        <is>
          <t>Orden de trabajo Paqisha 24-03-2025 (AO).pdf</t>
        </is>
      </c>
      <c r="X182" s="38" t="inlineStr">
        <is>
          <t>98d64683-83c8-457c-9fef-054eb85dda38</t>
        </is>
      </c>
      <c r="Y182" s="38" t="inlineStr">
        <is>
          <t>2025-03-24T00:00:00-05</t>
        </is>
      </c>
    </row>
    <row r="183" ht="23.85" customHeight="1" s="34">
      <c r="A183" s="38" t="n">
        <v>2</v>
      </c>
      <c r="B183" s="39" t="inlineStr">
        <is>
          <t>transporte</t>
        </is>
      </c>
      <c r="C183" s="52" t="inlineStr">
        <is>
          <t>DAÑO REPORTADO POR EL Centro de Control. Mensaje de WhatsApp. Nos trasladamos desde
Yantzaza a Zumbi. Informan sector sin servicio eléctrico.</t>
        </is>
      </c>
      <c r="D183" s="38" t="inlineStr">
        <is>
          <t>TRANSP</t>
        </is>
      </c>
      <c r="E183" s="38" t="inlineStr">
        <is>
          <t>·</t>
        </is>
      </c>
      <c r="F183" s="38" t="inlineStr">
        <is>
          <t>No</t>
        </is>
      </c>
      <c r="G183" s="38" t="inlineStr">
        <is>
          <t>No</t>
        </is>
      </c>
      <c r="H183" s="38" t="inlineStr">
        <is>
          <t>No</t>
        </is>
      </c>
      <c r="I183" s="41" t="inlineStr">
        <is>
          <t>TRANSPORTE</t>
        </is>
      </c>
      <c r="J183" s="38" t="inlineStr">
        <is>
          <t>·</t>
        </is>
      </c>
      <c r="K183" s="38" t="inlineStr">
        <is>
          <t xml:space="preserve">Paquisha Z1 </t>
        </is>
      </c>
      <c r="L183" s="38" t="inlineStr">
        <is>
          <t>lunes</t>
        </is>
      </c>
      <c r="M183" s="38" t="inlineStr">
        <is>
          <t>2025-03-24T00:00:00-05:00</t>
        </is>
      </c>
      <c r="N183" s="42" t="inlineStr">
        <is>
          <t>2025-03-24 09:00:00</t>
        </is>
      </c>
      <c r="O183" s="42" t="inlineStr">
        <is>
          <t>2025-03-24 09:20:00</t>
        </is>
      </c>
      <c r="P183" s="53">
        <f>O183-N183</f>
        <v/>
      </c>
      <c r="Q183" s="38" t="inlineStr">
        <is>
          <t>OCHOA JARAMILLO ANGEL CLAUDIO</t>
        </is>
      </c>
      <c r="R183" s="38" t="n">
        <v>1</v>
      </c>
      <c r="S183" s="38" t="inlineStr">
        <is>
          <t>No</t>
        </is>
      </c>
      <c r="T183" s="38" t="inlineStr">
        <is>
          <t>4-62</t>
        </is>
      </c>
      <c r="U183" s="40" t="inlineStr">
        <is>
          <t>Yantzaza - Paquisha.</t>
        </is>
      </c>
      <c r="V183" s="38" t="n">
        <v>149799</v>
      </c>
      <c r="W183" s="44" t="inlineStr">
        <is>
          <t>Orden de trabajo Paqisha 24-03-2025 (AO).pdf</t>
        </is>
      </c>
      <c r="X183" s="38" t="inlineStr">
        <is>
          <t>ac94eaa4-1c28-4389-963b-384a894a8da7</t>
        </is>
      </c>
      <c r="Y183" s="38" t="inlineStr">
        <is>
          <t>2025-03-24T00:00:00-05</t>
        </is>
      </c>
    </row>
    <row r="184" hidden="1" ht="68.65000000000001" customHeight="1" s="34">
      <c r="A184" s="38" t="n">
        <v>3</v>
      </c>
      <c r="B184" s="39" t="inlineStr">
        <is>
          <t>REDES</t>
        </is>
      </c>
      <c r="C184" s="54" t="inlineStr">
        <is>
          <t>Zumbi se encuentra RB/T rota en la fase B en la bajante de el
trasformador, se empalma con una varilla de empalme # 2 acsr y se
retensa, se traslada a Yantzaza para traer un cable 1 cero dealuminio.
Para cambiar la bajante dañada, por conector flojo y recalentamiento,
se reconecta el trasformador 108444 de 15kva en la estructura 179616,
se comprueba que los clientes tengan normal el servicio.</t>
        </is>
      </c>
      <c r="D184" s="38" t="inlineStr">
        <is>
          <t>NO PROG</t>
        </is>
      </c>
      <c r="E184" s="38" t="inlineStr">
        <is>
          <t>Paquisha</t>
        </is>
      </c>
      <c r="F184" s="38" t="inlineStr">
        <is>
          <t>No</t>
        </is>
      </c>
      <c r="G184" s="38" t="inlineStr">
        <is>
          <t>No</t>
        </is>
      </c>
      <c r="H184" s="38" t="inlineStr">
        <is>
          <t>No</t>
        </is>
      </c>
      <c r="I184" s="41" t="inlineStr">
        <is>
          <t>CORRECTIVO</t>
        </is>
      </c>
      <c r="J184" s="38" t="inlineStr">
        <is>
          <t>1 Varilla de empalme # 2 ACSR</t>
        </is>
      </c>
      <c r="K184" s="38" t="inlineStr">
        <is>
          <t xml:space="preserve">Paquisha Z1 </t>
        </is>
      </c>
      <c r="L184" s="38" t="inlineStr">
        <is>
          <t>lunes</t>
        </is>
      </c>
      <c r="M184" s="38" t="inlineStr">
        <is>
          <t>2025-03-24T00:00:00-05:00</t>
        </is>
      </c>
      <c r="N184" s="42" t="inlineStr">
        <is>
          <t>2025-03-24 09:20:00</t>
        </is>
      </c>
      <c r="O184" s="42" t="inlineStr">
        <is>
          <t>2025-03-24 11:10:00</t>
        </is>
      </c>
      <c r="P184" s="53">
        <f>O184-N184</f>
        <v/>
      </c>
      <c r="Q184" s="38" t="inlineStr">
        <is>
          <t>OCHOA JARAMILLO ANGEL CLAUDIO</t>
        </is>
      </c>
      <c r="R184" s="38" t="n">
        <v>1</v>
      </c>
      <c r="S184" s="38" t="inlineStr">
        <is>
          <t>No</t>
        </is>
      </c>
      <c r="T184" s="38" t="inlineStr">
        <is>
          <t>4-62</t>
        </is>
      </c>
      <c r="U184" s="40" t="inlineStr">
        <is>
          <t>Yantzaza - Paquisha.</t>
        </is>
      </c>
      <c r="V184" s="38" t="n">
        <v>149799</v>
      </c>
      <c r="W184" s="44" t="inlineStr">
        <is>
          <t>Orden de trabajo Paqisha 24-03-2025 (AO).pdf</t>
        </is>
      </c>
      <c r="X184" s="38" t="inlineStr">
        <is>
          <t>14a5a325-7544-4889-b6bf-fcc5f4d93092</t>
        </is>
      </c>
      <c r="Y184" s="38" t="inlineStr">
        <is>
          <t>2025-03-24T00:00:00-05</t>
        </is>
      </c>
    </row>
    <row r="185" hidden="1" ht="35.05" customHeight="1" s="34">
      <c r="A185" s="38" t="n">
        <v>5</v>
      </c>
      <c r="B185" s="39" t="inlineStr">
        <is>
          <t>REDES</t>
        </is>
      </c>
      <c r="C185" s="54" t="inlineStr">
        <is>
          <t>Se levanta información para la Limpieza de las derivaciones por parte
de GEGEA.Derivación a Santa Barbara ( Escuela ) hacer desbroce de vegetación
desde la estructura. 239224 - 178596 - estructura sin numero ( 503104)</t>
        </is>
      </c>
      <c r="D185" s="38" t="inlineStr">
        <is>
          <t>PROG</t>
        </is>
      </c>
      <c r="E185" s="38" t="inlineStr">
        <is>
          <t>Paquisha</t>
        </is>
      </c>
      <c r="F185" s="38" t="inlineStr">
        <is>
          <t>No</t>
        </is>
      </c>
      <c r="G185" s="38" t="inlineStr">
        <is>
          <t>No</t>
        </is>
      </c>
      <c r="H185" s="38" t="inlineStr">
        <is>
          <t>No</t>
        </is>
      </c>
      <c r="I185" s="41" t="inlineStr">
        <is>
          <t>PREDICTIVO</t>
        </is>
      </c>
      <c r="J185" s="38" t="inlineStr">
        <is>
          <t>·</t>
        </is>
      </c>
      <c r="K185" s="38" t="inlineStr">
        <is>
          <t xml:space="preserve">Paquisha Z1 </t>
        </is>
      </c>
      <c r="L185" s="38" t="inlineStr">
        <is>
          <t>lunes</t>
        </is>
      </c>
      <c r="M185" s="38" t="inlineStr">
        <is>
          <t>2025-03-24T00:00:00-05:00</t>
        </is>
      </c>
      <c r="N185" s="42" t="inlineStr">
        <is>
          <t>2025-03-24 11:10:00</t>
        </is>
      </c>
      <c r="O185" s="42" t="inlineStr">
        <is>
          <t>2025-03-24 13:00:00</t>
        </is>
      </c>
      <c r="P185" s="53">
        <f>O185-N185</f>
        <v/>
      </c>
      <c r="Q185" s="38" t="inlineStr">
        <is>
          <t>OCHOA JARAMILLO ANGEL CLAUDIO</t>
        </is>
      </c>
      <c r="R185" s="38" t="n">
        <v>1</v>
      </c>
      <c r="S185" s="38" t="inlineStr">
        <is>
          <t>No</t>
        </is>
      </c>
      <c r="T185" s="38" t="inlineStr">
        <is>
          <t>4-62</t>
        </is>
      </c>
      <c r="U185" s="40" t="inlineStr">
        <is>
          <t>Yantzaza - Paquisha.</t>
        </is>
      </c>
      <c r="V185" s="38" t="n">
        <v>149799</v>
      </c>
      <c r="W185" s="44" t="inlineStr">
        <is>
          <t>Orden de trabajo Paqisha 24-03-2025 (AO).pdf</t>
        </is>
      </c>
      <c r="X185" s="38" t="inlineStr">
        <is>
          <t>00c821ab-88e8-469f-8010-e6b58ff7a3ec</t>
        </is>
      </c>
      <c r="Y185" s="38" t="inlineStr">
        <is>
          <t>2025-03-24T00:00:00-05</t>
        </is>
      </c>
    </row>
    <row r="186" hidden="1" ht="15" customHeight="1" s="34">
      <c r="A186" s="38" t="n">
        <v>7</v>
      </c>
      <c r="B186" s="39" t="inlineStr">
        <is>
          <t>lunch</t>
        </is>
      </c>
      <c r="C186" s="40" t="inlineStr">
        <is>
          <t>ALIMENTACION EN ZUMBI.</t>
        </is>
      </c>
      <c r="D186" s="38" t="inlineStr">
        <is>
          <t>ALIMEN</t>
        </is>
      </c>
      <c r="E186" s="38" t="inlineStr">
        <is>
          <t>·</t>
        </is>
      </c>
      <c r="F186" s="38" t="inlineStr">
        <is>
          <t>No</t>
        </is>
      </c>
      <c r="G186" s="38" t="inlineStr">
        <is>
          <t>No</t>
        </is>
      </c>
      <c r="H186" s="38" t="inlineStr">
        <is>
          <t>No</t>
        </is>
      </c>
      <c r="I186" s="41" t="inlineStr">
        <is>
          <t>LUNCH</t>
        </is>
      </c>
      <c r="J186" s="38" t="inlineStr">
        <is>
          <t>·</t>
        </is>
      </c>
      <c r="K186" s="38" t="inlineStr">
        <is>
          <t xml:space="preserve">Paquisha Z1 </t>
        </is>
      </c>
      <c r="L186" s="38" t="inlineStr">
        <is>
          <t>lunes</t>
        </is>
      </c>
      <c r="M186" s="38" t="inlineStr">
        <is>
          <t>2025-03-24T00:00:00-05:00</t>
        </is>
      </c>
      <c r="N186" s="42" t="inlineStr">
        <is>
          <t>2025-03-24 13:00:00</t>
        </is>
      </c>
      <c r="O186" s="42" t="inlineStr">
        <is>
          <t>2025-03-24 14:00:00</t>
        </is>
      </c>
      <c r="P186" s="53">
        <f>O186-N186</f>
        <v/>
      </c>
      <c r="Q186" s="38" t="inlineStr">
        <is>
          <t>OCHOA JARAMILLO ANGEL CLAUDIO</t>
        </is>
      </c>
      <c r="R186" s="38" t="n">
        <v>1</v>
      </c>
      <c r="S186" s="38" t="inlineStr">
        <is>
          <t>No</t>
        </is>
      </c>
      <c r="T186" s="38" t="inlineStr">
        <is>
          <t>4-62</t>
        </is>
      </c>
      <c r="U186" s="40" t="inlineStr">
        <is>
          <t>Yantzaza - Paquisha.</t>
        </is>
      </c>
      <c r="V186" s="38" t="n">
        <v>149799</v>
      </c>
      <c r="W186" s="44" t="inlineStr">
        <is>
          <t>Orden de trabajo Paqisha 24-03-2025 (AO).pdf</t>
        </is>
      </c>
      <c r="X186" s="38" t="inlineStr">
        <is>
          <t>a40758c1-6826-47fc-bae7-c6f557210d0c</t>
        </is>
      </c>
      <c r="Y186" s="38" t="inlineStr">
        <is>
          <t>2025-03-24T00:00:00-05</t>
        </is>
      </c>
    </row>
    <row r="187" hidden="1" ht="124.6" customHeight="1" s="34">
      <c r="A187" s="38" t="n">
        <v>8</v>
      </c>
      <c r="B187" s="39" t="inlineStr">
        <is>
          <t>REDES</t>
        </is>
      </c>
      <c r="C187" s="54" t="inlineStr">
        <is>
          <t>Derivación a San Juan de Nanguipa hacer desbroce de vegetación
desde la estructura de arranque 192918 - 32631 - y de la 32635 hasta
la estructura 32652.Derivación a San Juan de Nanguipa hacer desbroce de vegetación desde
la estructura de arranque 32483 - 32484 - y la 63454 - 255072 y
continuar a San Eduardo hasta la 32497.De la 253235 a la 253455, y de la 32842 - 32843 - y de la 32850 -
32851, hasta la 32861.Derivación a Los Tanque de Agua de Zumbi - Los Cedros - el Pedestal
hacer desbroce de vegetación desde la estructura de arranque 41941
hasta las 50914 - 501915 - 502773 ( trasformador 11006)</t>
        </is>
      </c>
      <c r="D187" s="38" t="inlineStr">
        <is>
          <t>PROG</t>
        </is>
      </c>
      <c r="E187" s="38" t="inlineStr">
        <is>
          <t>Paquisha</t>
        </is>
      </c>
      <c r="F187" s="38" t="inlineStr">
        <is>
          <t>No</t>
        </is>
      </c>
      <c r="G187" s="38" t="inlineStr">
        <is>
          <t>No</t>
        </is>
      </c>
      <c r="H187" s="38" t="inlineStr">
        <is>
          <t>No</t>
        </is>
      </c>
      <c r="I187" s="41" t="inlineStr">
        <is>
          <t>PREDICTIVO</t>
        </is>
      </c>
      <c r="J187" s="38" t="inlineStr">
        <is>
          <t>·</t>
        </is>
      </c>
      <c r="K187" s="38" t="inlineStr">
        <is>
          <t xml:space="preserve">Paquisha Z1 </t>
        </is>
      </c>
      <c r="L187" s="38" t="inlineStr">
        <is>
          <t>lunes</t>
        </is>
      </c>
      <c r="M187" s="38" t="inlineStr">
        <is>
          <t>2025-03-24T00:00:00-05:00</t>
        </is>
      </c>
      <c r="N187" s="42" t="inlineStr">
        <is>
          <t>2025-03-24 14:00:00</t>
        </is>
      </c>
      <c r="O187" s="42" t="inlineStr">
        <is>
          <t>2025-03-24 16:40:00</t>
        </is>
      </c>
      <c r="P187" s="53">
        <f>O187-N187</f>
        <v/>
      </c>
      <c r="Q187" s="38" t="inlineStr">
        <is>
          <t>OCHOA JARAMILLO ANGEL CLAUDIO</t>
        </is>
      </c>
      <c r="R187" s="38" t="n">
        <v>1</v>
      </c>
      <c r="S187" s="38" t="inlineStr">
        <is>
          <t>No</t>
        </is>
      </c>
      <c r="T187" s="38" t="inlineStr">
        <is>
          <t>4-62</t>
        </is>
      </c>
      <c r="U187" s="40" t="inlineStr">
        <is>
          <t>Yantzaza - Paquisha.</t>
        </is>
      </c>
      <c r="V187" s="38" t="n">
        <v>149799</v>
      </c>
      <c r="W187" s="44" t="inlineStr">
        <is>
          <t>Orden de trabajo Paqisha 24-03-2025 (AO).pdf</t>
        </is>
      </c>
      <c r="X187" s="38" t="inlineStr">
        <is>
          <t>a40a6819-5550-4c20-ac11-5455a76bfd07</t>
        </is>
      </c>
      <c r="Y187" s="38" t="inlineStr">
        <is>
          <t>2025-03-24T00:00:00-05</t>
        </is>
      </c>
    </row>
    <row r="188" ht="15" customHeight="1" s="34">
      <c r="A188" s="38" t="n">
        <v>12</v>
      </c>
      <c r="B188" s="39" t="inlineStr">
        <is>
          <t>transporte</t>
        </is>
      </c>
      <c r="C188" s="40" t="inlineStr">
        <is>
          <t>Se retorna a Yantzaza.</t>
        </is>
      </c>
      <c r="D188" s="38" t="inlineStr">
        <is>
          <t>TRANSP</t>
        </is>
      </c>
      <c r="E188" s="38" t="inlineStr">
        <is>
          <t>·</t>
        </is>
      </c>
      <c r="F188" s="38" t="inlineStr">
        <is>
          <t>No</t>
        </is>
      </c>
      <c r="G188" s="38" t="inlineStr">
        <is>
          <t>No</t>
        </is>
      </c>
      <c r="H188" s="38" t="inlineStr">
        <is>
          <t>No</t>
        </is>
      </c>
      <c r="I188" s="41" t="inlineStr">
        <is>
          <t>TRANSPORTE</t>
        </is>
      </c>
      <c r="J188" s="38" t="inlineStr">
        <is>
          <t>·</t>
        </is>
      </c>
      <c r="K188" s="38" t="inlineStr">
        <is>
          <t xml:space="preserve">Paquisha Z1 </t>
        </is>
      </c>
      <c r="L188" s="38" t="inlineStr">
        <is>
          <t>lunes</t>
        </is>
      </c>
      <c r="M188" s="38" t="inlineStr">
        <is>
          <t>2025-03-24T00:00:00-05:00</t>
        </is>
      </c>
      <c r="N188" s="42" t="inlineStr">
        <is>
          <t>2025-03-24 16:40:00</t>
        </is>
      </c>
      <c r="O188" s="42" t="inlineStr">
        <is>
          <t>2025-03-24 17:00:00</t>
        </is>
      </c>
      <c r="P188" s="53">
        <f>O188-N188</f>
        <v/>
      </c>
      <c r="Q188" s="38" t="inlineStr">
        <is>
          <t>OCHOA JARAMILLO ANGEL CLAUDIO</t>
        </is>
      </c>
      <c r="R188" s="38" t="n">
        <v>1</v>
      </c>
      <c r="S188" s="38" t="inlineStr">
        <is>
          <t>No</t>
        </is>
      </c>
      <c r="T188" s="38" t="inlineStr">
        <is>
          <t>4-62</t>
        </is>
      </c>
      <c r="U188" s="40" t="inlineStr">
        <is>
          <t>Yantzaza - Paquisha.</t>
        </is>
      </c>
      <c r="V188" s="38" t="n">
        <v>149799</v>
      </c>
      <c r="W188" s="44" t="inlineStr">
        <is>
          <t>Orden de trabajo Paqisha 24-03-2025 (AO).pdf</t>
        </is>
      </c>
      <c r="X188" s="38" t="inlineStr">
        <is>
          <t>87169f79-819f-417e-8f5c-571d6fcf0d15</t>
        </is>
      </c>
      <c r="Y188" s="38" t="inlineStr">
        <is>
          <t>2025-03-24T00:00:00-05</t>
        </is>
      </c>
    </row>
    <row r="189" hidden="1" ht="15" customHeight="1" s="34">
      <c r="A189" s="38" t="n">
        <v>14</v>
      </c>
      <c r="B189" s="39" t="inlineStr">
        <is>
          <t>se_labora</t>
        </is>
      </c>
      <c r="C189" s="40" t="inlineStr">
        <is>
          <t>SE LABORA: AO, JA de 08:00 a 13:00 y de 14:00 a 17:00
Jonatán Luzuriaga no labora se encuentra con permiso personal .</t>
        </is>
      </c>
      <c r="D189" s="38" t="inlineStr">
        <is>
          <t>LABORA</t>
        </is>
      </c>
      <c r="E189" s="38" t="inlineStr">
        <is>
          <t>·</t>
        </is>
      </c>
      <c r="F189" s="38" t="inlineStr">
        <is>
          <t>No</t>
        </is>
      </c>
      <c r="G189" s="38" t="inlineStr">
        <is>
          <t>No</t>
        </is>
      </c>
      <c r="H189" s="38" t="inlineStr">
        <is>
          <t>No</t>
        </is>
      </c>
      <c r="I189" s="41" t="inlineStr">
        <is>
          <t>·</t>
        </is>
      </c>
      <c r="J189" s="38" t="inlineStr">
        <is>
          <t>·</t>
        </is>
      </c>
      <c r="K189" s="38" t="inlineStr">
        <is>
          <t xml:space="preserve">Paquisha Z1 </t>
        </is>
      </c>
      <c r="L189" s="38" t="inlineStr">
        <is>
          <t>lunes</t>
        </is>
      </c>
      <c r="M189" s="38" t="inlineStr">
        <is>
          <t>2025-03-24T00:00:00-05:00</t>
        </is>
      </c>
      <c r="N189" s="42" t="inlineStr">
        <is>
          <t>2025-03-24 00:00:01</t>
        </is>
      </c>
      <c r="O189" s="42" t="inlineStr">
        <is>
          <t>2025-03-24 00:00:02</t>
        </is>
      </c>
      <c r="P189" s="53">
        <f>O189-N189</f>
        <v/>
      </c>
      <c r="Q189" s="38" t="inlineStr">
        <is>
          <t>OCHOA JARAMILLO ANGEL CLAUDIO</t>
        </is>
      </c>
      <c r="R189" s="38" t="n">
        <v>1</v>
      </c>
      <c r="S189" s="38" t="inlineStr">
        <is>
          <t>No</t>
        </is>
      </c>
      <c r="T189" s="38" t="inlineStr">
        <is>
          <t>4-62</t>
        </is>
      </c>
      <c r="U189" s="40" t="inlineStr">
        <is>
          <t>Yantzaza - Paquisha.</t>
        </is>
      </c>
      <c r="V189" s="38" t="n">
        <v>149799</v>
      </c>
      <c r="W189" s="44" t="inlineStr">
        <is>
          <t>Orden de trabajo Paqisha 24-03-2025 (AO).pdf</t>
        </is>
      </c>
      <c r="X189" s="38" t="inlineStr">
        <is>
          <t>6e59e2c8-2745-426c-a480-f102fc3603c0</t>
        </is>
      </c>
      <c r="Y189" s="38" t="inlineStr">
        <is>
          <t>2025-03-24T00:00:00-05</t>
        </is>
      </c>
    </row>
    <row r="190" hidden="1" ht="35.05" customHeight="1" s="34">
      <c r="A190" s="38" t="n">
        <v>1</v>
      </c>
      <c r="B190" s="39" t="inlineStr">
        <is>
          <t>informativa</t>
        </is>
      </c>
      <c r="C190" s="54" t="inlineStr">
        <is>
          <t>En la agencia se legaliza Ordenes de trabajo, se coordina los trabajos
con el ing. Ernesto Palacios para esta semana, se hace mantenimiento
al vehículo ajuste de frenos.</t>
        </is>
      </c>
      <c r="D190" s="38" t="inlineStr">
        <is>
          <t>PROG</t>
        </is>
      </c>
      <c r="E190" s="38" t="inlineStr">
        <is>
          <t>·</t>
        </is>
      </c>
      <c r="F190" s="38" t="inlineStr">
        <is>
          <t>No</t>
        </is>
      </c>
      <c r="G190" s="38" t="inlineStr">
        <is>
          <t>No</t>
        </is>
      </c>
      <c r="H190" s="38" t="inlineStr">
        <is>
          <t>No</t>
        </is>
      </c>
      <c r="I190" s="41" t="inlineStr">
        <is>
          <t>RUTINARIA</t>
        </is>
      </c>
      <c r="J190" s="38" t="inlineStr">
        <is>
          <t>·</t>
        </is>
      </c>
      <c r="K190" s="38" t="inlineStr">
        <is>
          <t xml:space="preserve">Paquisha Z1 </t>
        </is>
      </c>
      <c r="L190" s="38" t="inlineStr">
        <is>
          <t>martes</t>
        </is>
      </c>
      <c r="M190" s="38" t="inlineStr">
        <is>
          <t>2025-03-25T00:00:00-05:00</t>
        </is>
      </c>
      <c r="N190" s="42" t="inlineStr">
        <is>
          <t>2025-03-25 08:00:00</t>
        </is>
      </c>
      <c r="O190" s="42" t="inlineStr">
        <is>
          <t>2025-03-25 09:15:00</t>
        </is>
      </c>
      <c r="P190" s="53">
        <f>O190-N190</f>
        <v/>
      </c>
      <c r="Q190" s="38" t="inlineStr">
        <is>
          <t>OCHOA JARAMILLO ANGEL CLAUDIO</t>
        </is>
      </c>
      <c r="R190" s="38" t="n">
        <v>2</v>
      </c>
      <c r="S190" s="38" t="inlineStr">
        <is>
          <t>No</t>
        </is>
      </c>
      <c r="T190" s="38" t="inlineStr">
        <is>
          <t>4-62</t>
        </is>
      </c>
      <c r="U190" s="40" t="inlineStr">
        <is>
          <t>Yantzaza - Paquisha - Mayaicu.</t>
        </is>
      </c>
      <c r="V190" s="38" t="n">
        <v>149871</v>
      </c>
      <c r="W190" s="44" t="inlineStr">
        <is>
          <t>Orden de trabajo Paqisha 25-03-2025 (AO).pdf</t>
        </is>
      </c>
      <c r="X190" s="38" t="inlineStr">
        <is>
          <t>aa71e8dd-e284-489a-9b1c-5ddec43b595c</t>
        </is>
      </c>
      <c r="Y190" s="38" t="inlineStr">
        <is>
          <t>2025-03</t>
        </is>
      </c>
    </row>
    <row r="191" ht="23.85" customHeight="1" s="34">
      <c r="A191" s="38" t="n">
        <v>2</v>
      </c>
      <c r="B191" s="39" t="inlineStr">
        <is>
          <t>transporte</t>
        </is>
      </c>
      <c r="C191" s="52" t="inlineStr">
        <is>
          <t>DAÑO REPORTADO POR EL Centro de Control. Mensaje de WhatsApp. Nos trasladamos desde
Yantzaza a La Hueca. Informan sector sin servicio eléctrico.</t>
        </is>
      </c>
      <c r="D191" s="38" t="inlineStr">
        <is>
          <t>PROG</t>
        </is>
      </c>
      <c r="E191" s="38" t="inlineStr">
        <is>
          <t>·</t>
        </is>
      </c>
      <c r="F191" s="38" t="inlineStr">
        <is>
          <t>No</t>
        </is>
      </c>
      <c r="G191" s="38" t="inlineStr">
        <is>
          <t>No</t>
        </is>
      </c>
      <c r="H191" s="38" t="inlineStr">
        <is>
          <t>No</t>
        </is>
      </c>
      <c r="I191" s="41" t="inlineStr">
        <is>
          <t>TRANSPORTE</t>
        </is>
      </c>
      <c r="J191" s="38" t="inlineStr">
        <is>
          <t>·</t>
        </is>
      </c>
      <c r="K191" s="38" t="inlineStr">
        <is>
          <t xml:space="preserve">Paquisha Z1 </t>
        </is>
      </c>
      <c r="L191" s="38" t="inlineStr">
        <is>
          <t>martes</t>
        </is>
      </c>
      <c r="M191" s="38" t="inlineStr">
        <is>
          <t>2025-03-25T00:00:00-05:00</t>
        </is>
      </c>
      <c r="N191" s="42" t="inlineStr">
        <is>
          <t>2025-03-25 09:15:00</t>
        </is>
      </c>
      <c r="O191" s="42" t="inlineStr">
        <is>
          <t>2025-03-25 09:43:00</t>
        </is>
      </c>
      <c r="P191" s="53">
        <f>O191-N191</f>
        <v/>
      </c>
      <c r="Q191" s="38" t="inlineStr">
        <is>
          <t>OCHOA JARAMILLO ANGEL CLAUDIO</t>
        </is>
      </c>
      <c r="R191" s="38" t="n">
        <v>2</v>
      </c>
      <c r="S191" s="38" t="inlineStr">
        <is>
          <t>No</t>
        </is>
      </c>
      <c r="T191" s="38" t="inlineStr">
        <is>
          <t>4-62</t>
        </is>
      </c>
      <c r="U191" s="40" t="inlineStr">
        <is>
          <t>Yantzaza - Paquisha - Mayaicu.</t>
        </is>
      </c>
      <c r="V191" s="38" t="n">
        <v>149871</v>
      </c>
      <c r="W191" s="44" t="inlineStr">
        <is>
          <t>Orden de trabajo Paqisha 25-03-2025 (AO).pdf</t>
        </is>
      </c>
      <c r="X191" s="38" t="inlineStr">
        <is>
          <t>0a87c624-b85b-4ef5-8b6e-f8a52176a6e0</t>
        </is>
      </c>
      <c r="Y191" s="38" t="inlineStr">
        <is>
          <t>2025-03</t>
        </is>
      </c>
    </row>
    <row r="192" hidden="1" ht="68.65000000000001" customHeight="1" s="34">
      <c r="A192" s="38" t="n">
        <v>3</v>
      </c>
      <c r="B192" s="39" t="inlineStr">
        <is>
          <t>REDES</t>
        </is>
      </c>
      <c r="C192" s="54" t="inlineStr">
        <is>
          <t>Se revisa medidor 1260157 se encuentra sin servicio se revisa RB/T se
encuentra rota la fase A entre las estructura 37639, 37640 por la
vegetación, se hace desbroce se empalma y se retensa.En la estructura 37640 se reconecta el trasformador de 10kva numero
23763 en la estructura 29213 (12:05) se comprueba que el servicio
quede normal.</t>
        </is>
      </c>
      <c r="D192" s="38" t="inlineStr">
        <is>
          <t>NO PROG</t>
        </is>
      </c>
      <c r="E192" s="38" t="inlineStr">
        <is>
          <t>La Saquea</t>
        </is>
      </c>
      <c r="F192" s="38" t="inlineStr">
        <is>
          <t>No</t>
        </is>
      </c>
      <c r="G192" s="38" t="inlineStr">
        <is>
          <t>No</t>
        </is>
      </c>
      <c r="H192" s="38" t="inlineStr">
        <is>
          <t>No</t>
        </is>
      </c>
      <c r="I192" s="41" t="inlineStr">
        <is>
          <t>CORRECTIVO</t>
        </is>
      </c>
      <c r="J192" s="38" t="inlineStr">
        <is>
          <t>·</t>
        </is>
      </c>
      <c r="K192" s="38" t="inlineStr">
        <is>
          <t xml:space="preserve">Paquisha Z1 </t>
        </is>
      </c>
      <c r="L192" s="38" t="inlineStr">
        <is>
          <t>martes</t>
        </is>
      </c>
      <c r="M192" s="38" t="inlineStr">
        <is>
          <t>2025-03-25T00:00:00-05:00</t>
        </is>
      </c>
      <c r="N192" s="42" t="inlineStr">
        <is>
          <t>2025-03-25 09:43:00</t>
        </is>
      </c>
      <c r="O192" s="42" t="inlineStr">
        <is>
          <t>2025-03-25 12:10:00</t>
        </is>
      </c>
      <c r="P192" s="53">
        <f>O192-N192</f>
        <v/>
      </c>
      <c r="Q192" s="38" t="inlineStr">
        <is>
          <t>OCHOA JARAMILLO ANGEL CLAUDIO</t>
        </is>
      </c>
      <c r="R192" s="38" t="n">
        <v>2</v>
      </c>
      <c r="S192" s="38" t="inlineStr">
        <is>
          <t>No</t>
        </is>
      </c>
      <c r="T192" s="38" t="inlineStr">
        <is>
          <t>4-62</t>
        </is>
      </c>
      <c r="U192" s="40" t="inlineStr">
        <is>
          <t>Yantzaza - Paquisha - Mayaicu.</t>
        </is>
      </c>
      <c r="V192" s="38" t="n">
        <v>149871</v>
      </c>
      <c r="W192" s="44" t="inlineStr">
        <is>
          <t>Orden de trabajo Paqisha 25-03-2025 (AO).pdf</t>
        </is>
      </c>
      <c r="X192" s="38" t="inlineStr">
        <is>
          <t>ab260175-2feb-487f-8e53-93776acafa9e</t>
        </is>
      </c>
      <c r="Y192" s="38" t="inlineStr">
        <is>
          <t>2025-03</t>
        </is>
      </c>
    </row>
    <row r="193" ht="15" customHeight="1" s="34">
      <c r="A193" s="38" t="n">
        <v>5</v>
      </c>
      <c r="B193" s="39" t="inlineStr">
        <is>
          <t>transporte</t>
        </is>
      </c>
      <c r="C193" s="40" t="inlineStr">
        <is>
          <t>Se traslada a Zumbi .</t>
        </is>
      </c>
      <c r="D193" s="38" t="inlineStr">
        <is>
          <t>TRANSP</t>
        </is>
      </c>
      <c r="E193" s="38" t="inlineStr">
        <is>
          <t>·</t>
        </is>
      </c>
      <c r="F193" s="38" t="inlineStr">
        <is>
          <t>No</t>
        </is>
      </c>
      <c r="G193" s="38" t="inlineStr">
        <is>
          <t>No</t>
        </is>
      </c>
      <c r="H193" s="38" t="inlineStr">
        <is>
          <t>No</t>
        </is>
      </c>
      <c r="I193" s="41" t="inlineStr">
        <is>
          <t>TRANSPORTE</t>
        </is>
      </c>
      <c r="J193" s="38" t="inlineStr">
        <is>
          <t>·</t>
        </is>
      </c>
      <c r="K193" s="38" t="inlineStr">
        <is>
          <t xml:space="preserve">Paquisha Z1 </t>
        </is>
      </c>
      <c r="L193" s="38" t="inlineStr">
        <is>
          <t>martes</t>
        </is>
      </c>
      <c r="M193" s="38" t="inlineStr">
        <is>
          <t>2025-03-25T00:00:00-05:00</t>
        </is>
      </c>
      <c r="N193" s="42" t="inlineStr">
        <is>
          <t>2025-03-25 12:10:00</t>
        </is>
      </c>
      <c r="O193" s="42" t="inlineStr">
        <is>
          <t>2025-03-25 13:00:00</t>
        </is>
      </c>
      <c r="P193" s="53">
        <f>O193-N193</f>
        <v/>
      </c>
      <c r="Q193" s="38" t="inlineStr">
        <is>
          <t>OCHOA JARAMILLO ANGEL CLAUDIO</t>
        </is>
      </c>
      <c r="R193" s="38" t="n">
        <v>2</v>
      </c>
      <c r="S193" s="38" t="inlineStr">
        <is>
          <t>No</t>
        </is>
      </c>
      <c r="T193" s="38" t="inlineStr">
        <is>
          <t>4-62</t>
        </is>
      </c>
      <c r="U193" s="40" t="inlineStr">
        <is>
          <t>Yantzaza - Paquisha - Mayaicu.</t>
        </is>
      </c>
      <c r="V193" s="38" t="n">
        <v>149871</v>
      </c>
      <c r="W193" s="44" t="inlineStr">
        <is>
          <t>Orden de trabajo Paqisha 25-03-2025 (AO).pdf</t>
        </is>
      </c>
      <c r="X193" s="38" t="inlineStr">
        <is>
          <t>ad5c8819-0b29-4b59-b4f9-2a3398d2e8d3</t>
        </is>
      </c>
      <c r="Y193" s="38" t="inlineStr">
        <is>
          <t>2025-03</t>
        </is>
      </c>
    </row>
    <row r="194" hidden="1" ht="15" customHeight="1" s="34">
      <c r="A194" s="38" t="n">
        <v>6</v>
      </c>
      <c r="B194" s="39" t="inlineStr">
        <is>
          <t>lunch</t>
        </is>
      </c>
      <c r="C194" s="40" t="inlineStr">
        <is>
          <t>ALIMENTACION EN ZUMBI.</t>
        </is>
      </c>
      <c r="D194" s="38" t="inlineStr">
        <is>
          <t>ALIMEN</t>
        </is>
      </c>
      <c r="E194" s="38" t="inlineStr">
        <is>
          <t>·</t>
        </is>
      </c>
      <c r="F194" s="38" t="inlineStr">
        <is>
          <t>No</t>
        </is>
      </c>
      <c r="G194" s="38" t="inlineStr">
        <is>
          <t>No</t>
        </is>
      </c>
      <c r="H194" s="38" t="inlineStr">
        <is>
          <t>No</t>
        </is>
      </c>
      <c r="I194" s="41" t="inlineStr">
        <is>
          <t>LUNCH</t>
        </is>
      </c>
      <c r="J194" s="38" t="inlineStr">
        <is>
          <t>·</t>
        </is>
      </c>
      <c r="K194" s="38" t="inlineStr">
        <is>
          <t xml:space="preserve">Paquisha Z1 </t>
        </is>
      </c>
      <c r="L194" s="38" t="inlineStr">
        <is>
          <t>martes</t>
        </is>
      </c>
      <c r="M194" s="38" t="inlineStr">
        <is>
          <t>2025-03-25T00:00:00-05:00</t>
        </is>
      </c>
      <c r="N194" s="42" t="inlineStr">
        <is>
          <t>2025-03-25 13:00:00</t>
        </is>
      </c>
      <c r="O194" s="42" t="inlineStr">
        <is>
          <t>2025-03-25 14:00:00</t>
        </is>
      </c>
      <c r="P194" s="53">
        <f>O194-N194</f>
        <v/>
      </c>
      <c r="Q194" s="38" t="inlineStr">
        <is>
          <t>OCHOA JARAMILLO ANGEL CLAUDIO</t>
        </is>
      </c>
      <c r="R194" s="38" t="n">
        <v>2</v>
      </c>
      <c r="S194" s="38" t="inlineStr">
        <is>
          <t>No</t>
        </is>
      </c>
      <c r="T194" s="38" t="inlineStr">
        <is>
          <t>4-62</t>
        </is>
      </c>
      <c r="U194" s="40" t="inlineStr">
        <is>
          <t>Yantzaza - Paquisha - Mayaicu.</t>
        </is>
      </c>
      <c r="V194" s="38" t="n">
        <v>149871</v>
      </c>
      <c r="W194" s="44" t="inlineStr">
        <is>
          <t>Orden de trabajo Paqisha 25-03-2025 (AO).pdf</t>
        </is>
      </c>
      <c r="X194" s="38" t="inlineStr">
        <is>
          <t>9fbe4524-7885-4732-93f5-be86378d6526</t>
        </is>
      </c>
      <c r="Y194" s="38" t="inlineStr">
        <is>
          <t>2025-03</t>
        </is>
      </c>
    </row>
    <row r="195" ht="35.05" customHeight="1" s="34">
      <c r="A195" s="38" t="n">
        <v>7</v>
      </c>
      <c r="B195" s="39" t="inlineStr">
        <is>
          <t>transporte</t>
        </is>
      </c>
      <c r="C195" s="52" t="inlineStr">
        <is>
          <t>DAÑO REPORTADO POR EL Centro de Control. Mensaje de WhatsApp. Nos trasladamos desde
Zumbi a Santa Rosa de Paquisha. Informan sector sin servicio
eléctrico.</t>
        </is>
      </c>
      <c r="D195" s="38" t="inlineStr">
        <is>
          <t>TRANSP</t>
        </is>
      </c>
      <c r="E195" s="38" t="inlineStr">
        <is>
          <t>·</t>
        </is>
      </c>
      <c r="F195" s="38" t="inlineStr">
        <is>
          <t>No</t>
        </is>
      </c>
      <c r="G195" s="38" t="inlineStr">
        <is>
          <t>No</t>
        </is>
      </c>
      <c r="H195" s="38" t="inlineStr">
        <is>
          <t>No</t>
        </is>
      </c>
      <c r="I195" s="41" t="inlineStr">
        <is>
          <t>TRANSPORTE</t>
        </is>
      </c>
      <c r="J195" s="38" t="inlineStr">
        <is>
          <t>·</t>
        </is>
      </c>
      <c r="K195" s="38" t="inlineStr">
        <is>
          <t xml:space="preserve">Paquisha Z1 </t>
        </is>
      </c>
      <c r="L195" s="38" t="inlineStr">
        <is>
          <t>martes</t>
        </is>
      </c>
      <c r="M195" s="38" t="inlineStr">
        <is>
          <t>2025-03-25T00:00:00-05:00</t>
        </is>
      </c>
      <c r="N195" s="42" t="inlineStr">
        <is>
          <t>2025-03-25 14:00:00</t>
        </is>
      </c>
      <c r="O195" s="42" t="inlineStr">
        <is>
          <t>2025-03-25 14:30:00</t>
        </is>
      </c>
      <c r="P195" s="53">
        <f>O195-N195</f>
        <v/>
      </c>
      <c r="Q195" s="38" t="inlineStr">
        <is>
          <t>OCHOA JARAMILLO ANGEL CLAUDIO</t>
        </is>
      </c>
      <c r="R195" s="38" t="n">
        <v>2</v>
      </c>
      <c r="S195" s="38" t="inlineStr">
        <is>
          <t>No</t>
        </is>
      </c>
      <c r="T195" s="38" t="inlineStr">
        <is>
          <t>4-62</t>
        </is>
      </c>
      <c r="U195" s="40" t="inlineStr">
        <is>
          <t>Yantzaza - Paquisha - Mayaicu.</t>
        </is>
      </c>
      <c r="V195" s="38" t="n">
        <v>149871</v>
      </c>
      <c r="W195" s="44" t="inlineStr">
        <is>
          <t>Orden de trabajo Paqisha 25-03-2025 (AO).pdf</t>
        </is>
      </c>
      <c r="X195" s="38" t="inlineStr">
        <is>
          <t>240f7be7-1775-4bb9-985f-f77297f03b15</t>
        </is>
      </c>
      <c r="Y195" s="38" t="inlineStr">
        <is>
          <t>2025-03</t>
        </is>
      </c>
    </row>
    <row r="196" hidden="1" ht="35.05" customHeight="1" s="34">
      <c r="A196" s="38" t="n">
        <v>8</v>
      </c>
      <c r="B196" s="39" t="inlineStr">
        <is>
          <t>REDES</t>
        </is>
      </c>
      <c r="C196" s="54" t="inlineStr">
        <is>
          <t>Santa Rosa en la estructura 33561 se encuentra fusible quemado por
fuerte vientos y la vegetación, se cambia tira fusible de 6A tipo (
14:55) , se comprueba que los clientes tengan normal el servicio</t>
        </is>
      </c>
      <c r="D196" s="38" t="inlineStr">
        <is>
          <t>NO PROG</t>
        </is>
      </c>
      <c r="E196" s="38" t="inlineStr">
        <is>
          <t>Paquisha</t>
        </is>
      </c>
      <c r="F196" s="38" t="inlineStr">
        <is>
          <t>No</t>
        </is>
      </c>
      <c r="G196" s="38" t="inlineStr">
        <is>
          <t>No</t>
        </is>
      </c>
      <c r="H196" s="38" t="inlineStr">
        <is>
          <t>No</t>
        </is>
      </c>
      <c r="I196" s="41" t="inlineStr">
        <is>
          <t>CORRECTIVO</t>
        </is>
      </c>
      <c r="J196" s="38" t="inlineStr">
        <is>
          <t>1 Tirafusible de 6 A-T</t>
        </is>
      </c>
      <c r="K196" s="38" t="inlineStr">
        <is>
          <t xml:space="preserve">Paquisha Z1 </t>
        </is>
      </c>
      <c r="L196" s="38" t="inlineStr">
        <is>
          <t>martes</t>
        </is>
      </c>
      <c r="M196" s="38" t="inlineStr">
        <is>
          <t>2025-03-25T00:00:00-05:00</t>
        </is>
      </c>
      <c r="N196" s="42" t="inlineStr">
        <is>
          <t>2025-03-25 14:30:00</t>
        </is>
      </c>
      <c r="O196" s="42" t="inlineStr">
        <is>
          <t>2025-03-25 15:00:00</t>
        </is>
      </c>
      <c r="P196" s="53">
        <f>O196-N196</f>
        <v/>
      </c>
      <c r="Q196" s="38" t="inlineStr">
        <is>
          <t>OCHOA JARAMILLO ANGEL CLAUDIO</t>
        </is>
      </c>
      <c r="R196" s="38" t="n">
        <v>2</v>
      </c>
      <c r="S196" s="38" t="inlineStr">
        <is>
          <t>No</t>
        </is>
      </c>
      <c r="T196" s="38" t="inlineStr">
        <is>
          <t>4-62</t>
        </is>
      </c>
      <c r="U196" s="40" t="inlineStr">
        <is>
          <t>Yantzaza - Paquisha - Mayaicu.</t>
        </is>
      </c>
      <c r="V196" s="38" t="n">
        <v>149871</v>
      </c>
      <c r="W196" s="44" t="inlineStr">
        <is>
          <t>Orden de trabajo Paqisha 25-03-2025 (AO).pdf</t>
        </is>
      </c>
      <c r="X196" s="38" t="inlineStr">
        <is>
          <t>1c22768d-ae1a-46ca-bea4-45293379cb5a</t>
        </is>
      </c>
      <c r="Y196" s="38" t="inlineStr">
        <is>
          <t>2025-03</t>
        </is>
      </c>
    </row>
    <row r="197" ht="15" customHeight="1" s="34">
      <c r="A197" s="38" t="n">
        <v>9</v>
      </c>
      <c r="B197" s="39" t="inlineStr">
        <is>
          <t>transporte</t>
        </is>
      </c>
      <c r="C197" s="40" t="inlineStr">
        <is>
          <t>Nos trasladamos a Natenza.</t>
        </is>
      </c>
      <c r="D197" s="38" t="inlineStr">
        <is>
          <t>TRANSP</t>
        </is>
      </c>
      <c r="E197" s="38" t="inlineStr">
        <is>
          <t>·</t>
        </is>
      </c>
      <c r="F197" s="38" t="inlineStr">
        <is>
          <t>No</t>
        </is>
      </c>
      <c r="G197" s="38" t="inlineStr">
        <is>
          <t>No</t>
        </is>
      </c>
      <c r="H197" s="38" t="inlineStr">
        <is>
          <t>No</t>
        </is>
      </c>
      <c r="I197" s="41" t="inlineStr">
        <is>
          <t>TRANSPORTE</t>
        </is>
      </c>
      <c r="J197" s="38" t="inlineStr">
        <is>
          <t>·</t>
        </is>
      </c>
      <c r="K197" s="38" t="inlineStr">
        <is>
          <t xml:space="preserve">Paquisha Z1 </t>
        </is>
      </c>
      <c r="L197" s="38" t="inlineStr">
        <is>
          <t>martes</t>
        </is>
      </c>
      <c r="M197" s="38" t="inlineStr">
        <is>
          <t>2025-03-25T00:00:00-05:00</t>
        </is>
      </c>
      <c r="N197" s="42" t="inlineStr">
        <is>
          <t>2025-03-25 15:00:00</t>
        </is>
      </c>
      <c r="O197" s="42" t="inlineStr">
        <is>
          <t>2025-03-25 15:45:00</t>
        </is>
      </c>
      <c r="P197" s="53">
        <f>O197-N197</f>
        <v/>
      </c>
      <c r="Q197" s="38" t="inlineStr">
        <is>
          <t>OCHOA JARAMILLO ANGEL CLAUDIO</t>
        </is>
      </c>
      <c r="R197" s="38" t="n">
        <v>2</v>
      </c>
      <c r="S197" s="38" t="inlineStr">
        <is>
          <t>No</t>
        </is>
      </c>
      <c r="T197" s="38" t="inlineStr">
        <is>
          <t>4-62</t>
        </is>
      </c>
      <c r="U197" s="40" t="inlineStr">
        <is>
          <t>Yantzaza - Paquisha - Mayaicu.</t>
        </is>
      </c>
      <c r="V197" s="38" t="n">
        <v>149871</v>
      </c>
      <c r="W197" s="44" t="inlineStr">
        <is>
          <t>Orden de trabajo Paqisha 25-03-2025 (AO).pdf</t>
        </is>
      </c>
      <c r="X197" s="38" t="inlineStr">
        <is>
          <t>fd2ed91f-cda1-40d2-a133-c2403cd3494f</t>
        </is>
      </c>
      <c r="Y197" s="38" t="inlineStr">
        <is>
          <t>2025-03</t>
        </is>
      </c>
    </row>
    <row r="198" hidden="1" ht="46.25" customHeight="1" s="34">
      <c r="A198" s="38" t="n">
        <v>10</v>
      </c>
      <c r="B198" s="39" t="inlineStr">
        <is>
          <t xml:space="preserve"> REDES</t>
        </is>
      </c>
      <c r="C198" s="54" t="inlineStr">
        <is>
          <t>Natensa se atiende oficio presentado por el Sr. Servio Quezada
Presidente de el Barrio para la reubicación de tres postes el 32480, 32863, 32476, se toma las fotos respectivas y se le informa al Sr. Presidente que se le informara posteriormente a su oficio presentado.</t>
        </is>
      </c>
      <c r="D198" s="38" t="inlineStr">
        <is>
          <t>·</t>
        </is>
      </c>
      <c r="E198" s="38" t="inlineStr">
        <is>
          <t>Paquisha</t>
        </is>
      </c>
      <c r="F198" s="38" t="inlineStr">
        <is>
          <t>No</t>
        </is>
      </c>
      <c r="G198" s="38" t="inlineStr">
        <is>
          <t>No</t>
        </is>
      </c>
      <c r="H198" s="38" t="inlineStr">
        <is>
          <t>No</t>
        </is>
      </c>
      <c r="I198" s="41" t="inlineStr">
        <is>
          <t>PREDICTIVO</t>
        </is>
      </c>
      <c r="J198" s="38" t="inlineStr">
        <is>
          <t>·</t>
        </is>
      </c>
      <c r="K198" s="38" t="inlineStr">
        <is>
          <t xml:space="preserve">Paquisha Z1 </t>
        </is>
      </c>
      <c r="L198" s="38" t="inlineStr">
        <is>
          <t>martes</t>
        </is>
      </c>
      <c r="M198" s="38" t="inlineStr">
        <is>
          <t>2025-03-25T00:00:00-05:00</t>
        </is>
      </c>
      <c r="N198" s="42" t="inlineStr">
        <is>
          <t>2025-03-25 15:45:00</t>
        </is>
      </c>
      <c r="O198" s="42" t="inlineStr">
        <is>
          <t>2025-03-25 16:00:00</t>
        </is>
      </c>
      <c r="P198" s="53">
        <f>O198-N198</f>
        <v/>
      </c>
      <c r="Q198" s="38" t="inlineStr">
        <is>
          <t>OCHOA JARAMILLO ANGEL CLAUDIO</t>
        </is>
      </c>
      <c r="R198" s="38" t="n">
        <v>2</v>
      </c>
      <c r="S198" s="38" t="inlineStr">
        <is>
          <t>No</t>
        </is>
      </c>
      <c r="T198" s="38" t="inlineStr">
        <is>
          <t>4-62</t>
        </is>
      </c>
      <c r="U198" s="40" t="inlineStr">
        <is>
          <t>Yantzaza - Paquisha - Mayaicu.</t>
        </is>
      </c>
      <c r="V198" s="38" t="n">
        <v>149871</v>
      </c>
      <c r="W198" s="44" t="inlineStr">
        <is>
          <t>Orden de trabajo Paqisha 25-03-2025 (AO).pdf</t>
        </is>
      </c>
      <c r="X198" s="38" t="inlineStr">
        <is>
          <t>35266d0b-fc24-49e5-994f-a51a99014ff8</t>
        </is>
      </c>
      <c r="Y198" s="38" t="inlineStr">
        <is>
          <t>2025-03</t>
        </is>
      </c>
    </row>
    <row r="199" ht="23.85" customHeight="1" s="34">
      <c r="A199" s="38" t="n">
        <v>12</v>
      </c>
      <c r="B199" s="39" t="inlineStr">
        <is>
          <t>transporte</t>
        </is>
      </c>
      <c r="C199" s="52" t="inlineStr">
        <is>
          <t>DAÑO REPORTADO POR EL Centro de Control. Mensaje de WhatsApp. Nos trasladamos desde
Natenza a Zumbi la Hueca. Informan sector sin servicio eléctrico</t>
        </is>
      </c>
      <c r="D199" s="38" t="inlineStr">
        <is>
          <t>TRANSP</t>
        </is>
      </c>
      <c r="E199" s="38" t="inlineStr">
        <is>
          <t>·</t>
        </is>
      </c>
      <c r="F199" s="38" t="inlineStr">
        <is>
          <t>No</t>
        </is>
      </c>
      <c r="G199" s="38" t="inlineStr">
        <is>
          <t>No</t>
        </is>
      </c>
      <c r="H199" s="38" t="inlineStr">
        <is>
          <t>No</t>
        </is>
      </c>
      <c r="I199" s="41" t="inlineStr">
        <is>
          <t>TRANSPORTE</t>
        </is>
      </c>
      <c r="J199" s="38" t="inlineStr">
        <is>
          <t>·</t>
        </is>
      </c>
      <c r="K199" s="38" t="inlineStr">
        <is>
          <t xml:space="preserve">Paquisha Z1 </t>
        </is>
      </c>
      <c r="L199" s="38" t="inlineStr">
        <is>
          <t>martes</t>
        </is>
      </c>
      <c r="M199" s="38" t="inlineStr">
        <is>
          <t>2025-03-25T00:00:00-05:00</t>
        </is>
      </c>
      <c r="N199" s="42" t="inlineStr">
        <is>
          <t>2025-03-25 16:00:00</t>
        </is>
      </c>
      <c r="O199" s="42" t="inlineStr">
        <is>
          <t>2025-03-25 17:00:00</t>
        </is>
      </c>
      <c r="P199" s="53">
        <f>O199-N199</f>
        <v/>
      </c>
      <c r="Q199" s="38" t="inlineStr">
        <is>
          <t>OCHOA JARAMILLO ANGEL CLAUDIO</t>
        </is>
      </c>
      <c r="R199" s="38" t="n">
        <v>2</v>
      </c>
      <c r="S199" s="38" t="inlineStr">
        <is>
          <t>No</t>
        </is>
      </c>
      <c r="T199" s="38" t="inlineStr">
        <is>
          <t>4-62</t>
        </is>
      </c>
      <c r="U199" s="40" t="inlineStr">
        <is>
          <t>Yantzaza - Paquisha - Mayaicu.</t>
        </is>
      </c>
      <c r="V199" s="38" t="n">
        <v>149871</v>
      </c>
      <c r="W199" s="44" t="inlineStr">
        <is>
          <t>Orden de trabajo Paqisha 25-03-2025 (AO).pdf</t>
        </is>
      </c>
      <c r="X199" s="38" t="inlineStr">
        <is>
          <t>873d1bc6-bd48-427c-af50-bca7b3eea0d7</t>
        </is>
      </c>
      <c r="Y199" s="38" t="inlineStr">
        <is>
          <t>2025-03</t>
        </is>
      </c>
    </row>
    <row r="200" hidden="1" ht="23.85" customHeight="1" s="34">
      <c r="A200" s="38" t="n">
        <v>13</v>
      </c>
      <c r="B200" s="39" t="inlineStr">
        <is>
          <t>lunch</t>
        </is>
      </c>
      <c r="C200" s="54" t="inlineStr">
        <is>
          <t>Se revisa medidor 18-201502 se constata que por trabajos de la
Cuadrilla de Zamora esta sin energía el Alimentador Yantzaza 2</t>
        </is>
      </c>
      <c r="D200" s="38" t="inlineStr">
        <is>
          <t>ALIMEN</t>
        </is>
      </c>
      <c r="E200" s="38" t="inlineStr">
        <is>
          <t>·</t>
        </is>
      </c>
      <c r="F200" s="38" t="inlineStr">
        <is>
          <t>No</t>
        </is>
      </c>
      <c r="G200" s="38" t="inlineStr">
        <is>
          <t>No</t>
        </is>
      </c>
      <c r="H200" s="38" t="inlineStr">
        <is>
          <t>No</t>
        </is>
      </c>
      <c r="I200" s="41" t="inlineStr">
        <is>
          <t>LUNCH</t>
        </is>
      </c>
      <c r="J200" s="38" t="inlineStr">
        <is>
          <t>·</t>
        </is>
      </c>
      <c r="K200" s="38" t="inlineStr">
        <is>
          <t xml:space="preserve">Paquisha Z1 </t>
        </is>
      </c>
      <c r="L200" s="38" t="inlineStr">
        <is>
          <t>martes</t>
        </is>
      </c>
      <c r="M200" s="38" t="inlineStr">
        <is>
          <t>2025-03-25T00:00:00-05:00</t>
        </is>
      </c>
      <c r="N200" s="42" t="inlineStr">
        <is>
          <t>2025-03-25 17:00:00</t>
        </is>
      </c>
      <c r="O200" s="42" t="inlineStr">
        <is>
          <t>2025-03-25 17:10:00</t>
        </is>
      </c>
      <c r="P200" s="53">
        <f>O200-N200</f>
        <v/>
      </c>
      <c r="Q200" s="38" t="inlineStr">
        <is>
          <t>OCHOA JARAMILLO ANGEL CLAUDIO</t>
        </is>
      </c>
      <c r="R200" s="38" t="n">
        <v>2</v>
      </c>
      <c r="S200" s="38" t="inlineStr">
        <is>
          <t>No</t>
        </is>
      </c>
      <c r="T200" s="38" t="inlineStr">
        <is>
          <t>4-62</t>
        </is>
      </c>
      <c r="U200" s="40" t="inlineStr">
        <is>
          <t>Yantzaza - Paquisha - Mayaicu.</t>
        </is>
      </c>
      <c r="V200" s="38" t="n">
        <v>149871</v>
      </c>
      <c r="W200" s="44" t="inlineStr">
        <is>
          <t>Orden de trabajo Paqisha 25-03-2025 (AO).pdf</t>
        </is>
      </c>
      <c r="X200" s="38" t="inlineStr">
        <is>
          <t>bd1e33dc-a633-45b1-81e2-7ab0f76e0acb</t>
        </is>
      </c>
      <c r="Y200" s="38" t="inlineStr">
        <is>
          <t>2025-03</t>
        </is>
      </c>
    </row>
    <row r="201" ht="35.05" customHeight="1" s="34">
      <c r="A201" s="38" t="n">
        <v>14</v>
      </c>
      <c r="B201" s="39" t="inlineStr">
        <is>
          <t>transporte</t>
        </is>
      </c>
      <c r="C201" s="54" t="inlineStr">
        <is>
          <t>Por llamada de el ing. Ernesto Palacios se abastece de combustible al
vehiculó 4-62 y para llevar gasolina para el bote para hacer trabajos
con la Cuadrilla de Guayzimi , se retorna a Yantzaza.</t>
        </is>
      </c>
      <c r="D201" s="38" t="inlineStr">
        <is>
          <t>TRANSP</t>
        </is>
      </c>
      <c r="E201" s="38" t="inlineStr">
        <is>
          <t>·</t>
        </is>
      </c>
      <c r="F201" s="38" t="inlineStr">
        <is>
          <t>No</t>
        </is>
      </c>
      <c r="G201" s="38" t="inlineStr">
        <is>
          <t>No</t>
        </is>
      </c>
      <c r="H201" s="38" t="inlineStr">
        <is>
          <t>No</t>
        </is>
      </c>
      <c r="I201" s="41" t="inlineStr">
        <is>
          <t>TRANSPORTE</t>
        </is>
      </c>
      <c r="J201" s="38" t="inlineStr">
        <is>
          <t>·</t>
        </is>
      </c>
      <c r="K201" s="38" t="inlineStr">
        <is>
          <t xml:space="preserve">Paquisha Z1 </t>
        </is>
      </c>
      <c r="L201" s="38" t="inlineStr">
        <is>
          <t>martes</t>
        </is>
      </c>
      <c r="M201" s="38" t="inlineStr">
        <is>
          <t>2025-03-25T00:00:00-05:00</t>
        </is>
      </c>
      <c r="N201" s="42" t="inlineStr">
        <is>
          <t>2025-03-25 17:10:00</t>
        </is>
      </c>
      <c r="O201" s="42" t="inlineStr">
        <is>
          <t>2025-03-25 18:05:00</t>
        </is>
      </c>
      <c r="P201" s="53">
        <f>O201-N201</f>
        <v/>
      </c>
      <c r="Q201" s="38" t="inlineStr">
        <is>
          <t>OCHOA JARAMILLO ANGEL CLAUDIO</t>
        </is>
      </c>
      <c r="R201" s="38" t="n">
        <v>2</v>
      </c>
      <c r="S201" s="38" t="inlineStr">
        <is>
          <t>No</t>
        </is>
      </c>
      <c r="T201" s="38" t="inlineStr">
        <is>
          <t>4-62</t>
        </is>
      </c>
      <c r="U201" s="40" t="inlineStr">
        <is>
          <t>Yantzaza - Paquisha - Mayaicu.</t>
        </is>
      </c>
      <c r="V201" s="38" t="n">
        <v>149871</v>
      </c>
      <c r="W201" s="44" t="inlineStr">
        <is>
          <t>Orden de trabajo Paqisha 25-03-2025 (AO).pdf</t>
        </is>
      </c>
      <c r="X201" s="38" t="inlineStr">
        <is>
          <t>188da670-5ede-455d-9df9-3aeaf64e078a</t>
        </is>
      </c>
      <c r="Y201" s="38" t="inlineStr">
        <is>
          <t>2025-03</t>
        </is>
      </c>
    </row>
    <row r="202" hidden="1" ht="15" customHeight="1" s="34">
      <c r="A202" s="38" t="n">
        <v>16</v>
      </c>
      <c r="B202" s="39" t="inlineStr">
        <is>
          <t>se_labora</t>
        </is>
      </c>
      <c r="C202" s="40" t="inlineStr">
        <is>
          <t>SE LABORA: AO, JA, JLM de 08:00 a 13:00 y de 14:00 a 18:05</t>
        </is>
      </c>
      <c r="D202" s="38" t="inlineStr">
        <is>
          <t>LABORA</t>
        </is>
      </c>
      <c r="E202" s="38" t="inlineStr">
        <is>
          <t>·</t>
        </is>
      </c>
      <c r="F202" s="38" t="inlineStr">
        <is>
          <t>No</t>
        </is>
      </c>
      <c r="G202" s="38" t="inlineStr">
        <is>
          <t>No</t>
        </is>
      </c>
      <c r="H202" s="38" t="inlineStr">
        <is>
          <t>No</t>
        </is>
      </c>
      <c r="I202" s="41" t="inlineStr">
        <is>
          <t>·</t>
        </is>
      </c>
      <c r="J202" s="38" t="inlineStr">
        <is>
          <t>·</t>
        </is>
      </c>
      <c r="K202" s="38" t="inlineStr">
        <is>
          <t xml:space="preserve">Paquisha Z1 </t>
        </is>
      </c>
      <c r="L202" s="38" t="inlineStr">
        <is>
          <t>martes</t>
        </is>
      </c>
      <c r="M202" s="38" t="inlineStr">
        <is>
          <t>2025-03-25T00:00:00-05:00</t>
        </is>
      </c>
      <c r="N202" s="42" t="inlineStr">
        <is>
          <t>2025-03-25 00:00:01</t>
        </is>
      </c>
      <c r="O202" s="42" t="inlineStr">
        <is>
          <t>2025-03-25 00:00:02</t>
        </is>
      </c>
      <c r="P202" s="53">
        <f>O202-N202</f>
        <v/>
      </c>
      <c r="Q202" s="38" t="inlineStr">
        <is>
          <t>OCHOA JARAMILLO ANGEL CLAUDIO</t>
        </is>
      </c>
      <c r="R202" s="38" t="n">
        <v>2</v>
      </c>
      <c r="S202" s="38" t="inlineStr">
        <is>
          <t>No</t>
        </is>
      </c>
      <c r="T202" s="38" t="inlineStr">
        <is>
          <t>4-62</t>
        </is>
      </c>
      <c r="U202" s="40" t="inlineStr">
        <is>
          <t>Yantzaza - Paquisha - Mayaicu.</t>
        </is>
      </c>
      <c r="V202" s="38" t="n">
        <v>149871</v>
      </c>
      <c r="W202" s="44" t="inlineStr">
        <is>
          <t>Orden de trabajo Paqisha 25-03-2025 (AO).pdf</t>
        </is>
      </c>
      <c r="X202" s="38" t="inlineStr">
        <is>
          <t>37fe351e-a9e9-4f8a-a85d-0a5ee64a8d3a</t>
        </is>
      </c>
      <c r="Y202" s="38" t="inlineStr">
        <is>
          <t>2025-03</t>
        </is>
      </c>
    </row>
    <row r="203" ht="35.05" customHeight="1" s="34">
      <c r="A203" s="38" t="n">
        <v>1</v>
      </c>
      <c r="B203" s="39" t="inlineStr">
        <is>
          <t xml:space="preserve"> REDES</t>
        </is>
      </c>
      <c r="C203" s="54" t="inlineStr">
        <is>
          <t>Se coordina los trabajos con el ing. Ernesto Palacios,para el dia de
hoy apoyar a la cuadrilla de Guayzimi para laborar en el Alto
Nangaritza.</t>
        </is>
      </c>
      <c r="D203" s="38" t="inlineStr">
        <is>
          <t>TRANSP</t>
        </is>
      </c>
      <c r="E203" s="38" t="inlineStr">
        <is>
          <t>·</t>
        </is>
      </c>
      <c r="F203" s="38" t="inlineStr">
        <is>
          <t>No</t>
        </is>
      </c>
      <c r="G203" s="38" t="inlineStr">
        <is>
          <t>No</t>
        </is>
      </c>
      <c r="H203" s="38" t="inlineStr">
        <is>
          <t>No</t>
        </is>
      </c>
      <c r="I203" s="41" t="inlineStr">
        <is>
          <t>RUTINARIA</t>
        </is>
      </c>
      <c r="J203" s="38" t="inlineStr">
        <is>
          <t>·</t>
        </is>
      </c>
      <c r="K203" s="38" t="inlineStr">
        <is>
          <t xml:space="preserve">Paquisha Z1 </t>
        </is>
      </c>
      <c r="L203" s="38" t="inlineStr">
        <is>
          <t>miércoles</t>
        </is>
      </c>
      <c r="M203" s="38" t="inlineStr">
        <is>
          <t>2025-03-26T00:00:00-05:00</t>
        </is>
      </c>
      <c r="N203" s="42" t="inlineStr">
        <is>
          <t>2025-03-26 05:00:00</t>
        </is>
      </c>
      <c r="O203" s="42" t="inlineStr">
        <is>
          <t>2025-03-26 08:00:00</t>
        </is>
      </c>
      <c r="P203" s="53">
        <f>O203-N203</f>
        <v/>
      </c>
      <c r="Q203" s="38" t="inlineStr">
        <is>
          <t>OCHOA JARAMILLO ANGEL CLAUDIO</t>
        </is>
      </c>
      <c r="R203" s="38" t="n">
        <v>2</v>
      </c>
      <c r="S203" s="38" t="inlineStr">
        <is>
          <t>No</t>
        </is>
      </c>
      <c r="T203" s="38" t="inlineStr">
        <is>
          <t>4-62</t>
        </is>
      </c>
      <c r="U203" s="40" t="inlineStr">
        <is>
          <t>Yantzaza - Guayzimi - Héroes de el Cóndor.</t>
        </is>
      </c>
      <c r="V203" s="38" t="n">
        <v>150050</v>
      </c>
      <c r="W203" s="44" t="inlineStr">
        <is>
          <t>Orden de trabajo Paqisha 26-03-2025 (AO).pdf</t>
        </is>
      </c>
      <c r="X203" s="38" t="inlineStr">
        <is>
          <t>783429e3-a135-404e-aa08-4f6d93fdfaf0</t>
        </is>
      </c>
      <c r="Y203" s="38" t="inlineStr">
        <is>
          <t>2025-03</t>
        </is>
      </c>
    </row>
    <row r="204" hidden="1" ht="35.05" customHeight="1" s="34">
      <c r="A204" s="38" t="n">
        <v>2</v>
      </c>
      <c r="B204" s="39" t="inlineStr">
        <is>
          <t>REDES</t>
        </is>
      </c>
      <c r="C204" s="54" t="inlineStr">
        <is>
          <t>Se coordina con Carlos Quiroga, para arreglar el daño en la
derivación Héroes Del Cóndor a Selva Alegre, para mayor
información en la orden de trabajo del compañero.</t>
        </is>
      </c>
      <c r="D204" s="38" t="inlineStr">
        <is>
          <t>PROG</t>
        </is>
      </c>
      <c r="E204" s="38" t="inlineStr">
        <is>
          <t>Paquisha</t>
        </is>
      </c>
      <c r="F204" s="38" t="inlineStr">
        <is>
          <t>No</t>
        </is>
      </c>
      <c r="G204" s="38" t="inlineStr">
        <is>
          <t>No</t>
        </is>
      </c>
      <c r="H204" s="38" t="inlineStr">
        <is>
          <t>No</t>
        </is>
      </c>
      <c r="I204" s="41" t="inlineStr">
        <is>
          <t>RUTINARIA</t>
        </is>
      </c>
      <c r="J204" s="38" t="inlineStr">
        <is>
          <t>·</t>
        </is>
      </c>
      <c r="K204" s="38" t="inlineStr">
        <is>
          <t xml:space="preserve">Paquisha Z1 </t>
        </is>
      </c>
      <c r="L204" s="38" t="inlineStr">
        <is>
          <t>miércoles</t>
        </is>
      </c>
      <c r="M204" s="38" t="inlineStr">
        <is>
          <t>2025-03-26T00:00:00-05:00</t>
        </is>
      </c>
      <c r="N204" s="42" t="inlineStr">
        <is>
          <t>2025-03-26 08:00:00</t>
        </is>
      </c>
      <c r="O204" s="42" t="inlineStr">
        <is>
          <t>2025-03-26 14:30:00</t>
        </is>
      </c>
      <c r="P204" s="53">
        <f>O204-N204</f>
        <v/>
      </c>
      <c r="Q204" s="38" t="inlineStr">
        <is>
          <t>OCHOA JARAMILLO ANGEL CLAUDIO</t>
        </is>
      </c>
      <c r="R204" s="38" t="n">
        <v>2</v>
      </c>
      <c r="S204" s="38" t="inlineStr">
        <is>
          <t>No</t>
        </is>
      </c>
      <c r="T204" s="38" t="inlineStr">
        <is>
          <t>4-62</t>
        </is>
      </c>
      <c r="U204" s="40" t="inlineStr">
        <is>
          <t>Yantzaza - Guayzimi - Héroes de el Cóndor.</t>
        </is>
      </c>
      <c r="V204" s="38" t="n">
        <v>150050</v>
      </c>
      <c r="W204" s="44" t="inlineStr">
        <is>
          <t>Orden de trabajo Paqisha 26-03-2025 (AO).pdf</t>
        </is>
      </c>
      <c r="X204" s="38" t="inlineStr">
        <is>
          <t>8abab2e6-dd41-43f0-9aaa-0a2222dc266d</t>
        </is>
      </c>
      <c r="Y204" s="38" t="inlineStr">
        <is>
          <t>2025-03</t>
        </is>
      </c>
    </row>
    <row r="205" hidden="1" ht="15" customHeight="1" s="34">
      <c r="A205" s="38" t="n">
        <v>3</v>
      </c>
      <c r="B205" s="39" t="inlineStr">
        <is>
          <t>lunch</t>
        </is>
      </c>
      <c r="C205" s="40" t="inlineStr">
        <is>
          <t>LUNCH en Héroes Del Cóndor.</t>
        </is>
      </c>
      <c r="D205" s="38" t="inlineStr">
        <is>
          <t>ALIMEN</t>
        </is>
      </c>
      <c r="E205" s="38" t="inlineStr">
        <is>
          <t>·</t>
        </is>
      </c>
      <c r="F205" s="38" t="inlineStr">
        <is>
          <t>No</t>
        </is>
      </c>
      <c r="G205" s="38" t="inlineStr">
        <is>
          <t>No</t>
        </is>
      </c>
      <c r="H205" s="38" t="inlineStr">
        <is>
          <t>No</t>
        </is>
      </c>
      <c r="I205" s="41" t="inlineStr">
        <is>
          <t>LUNCH</t>
        </is>
      </c>
      <c r="J205" s="38" t="inlineStr">
        <is>
          <t>·</t>
        </is>
      </c>
      <c r="K205" s="38" t="inlineStr">
        <is>
          <t xml:space="preserve">Paquisha Z1 </t>
        </is>
      </c>
      <c r="L205" s="38" t="inlineStr">
        <is>
          <t>miércoles</t>
        </is>
      </c>
      <c r="M205" s="38" t="inlineStr">
        <is>
          <t>2025-03-26T00:00:00-05:00</t>
        </is>
      </c>
      <c r="N205" s="42" t="inlineStr">
        <is>
          <t>2025-03-26 14:30:00</t>
        </is>
      </c>
      <c r="O205" s="42" t="inlineStr">
        <is>
          <t>2025-03-26 15:30:00</t>
        </is>
      </c>
      <c r="P205" s="53">
        <f>O205-N205</f>
        <v/>
      </c>
      <c r="Q205" s="38" t="inlineStr">
        <is>
          <t>OCHOA JARAMILLO ANGEL CLAUDIO</t>
        </is>
      </c>
      <c r="R205" s="38" t="n">
        <v>2</v>
      </c>
      <c r="S205" s="38" t="inlineStr">
        <is>
          <t>No</t>
        </is>
      </c>
      <c r="T205" s="38" t="inlineStr">
        <is>
          <t>4-62</t>
        </is>
      </c>
      <c r="U205" s="40" t="inlineStr">
        <is>
          <t>Yantzaza - Guayzimi - Héroes de el Cóndor.</t>
        </is>
      </c>
      <c r="V205" s="38" t="n">
        <v>150050</v>
      </c>
      <c r="W205" s="44" t="inlineStr">
        <is>
          <t>Orden de trabajo Paqisha 26-03-2025 (AO).pdf</t>
        </is>
      </c>
      <c r="X205" s="38" t="inlineStr">
        <is>
          <t>34caf26e-109e-4c6a-a8cf-98bf4ec5e037</t>
        </is>
      </c>
      <c r="Y205" s="38" t="inlineStr">
        <is>
          <t>2025-03</t>
        </is>
      </c>
    </row>
    <row r="206" ht="35.05" customHeight="1" s="34">
      <c r="A206" s="38" t="n">
        <v>4</v>
      </c>
      <c r="B206" s="39" t="inlineStr">
        <is>
          <t>transporte</t>
        </is>
      </c>
      <c r="C206" s="52" t="inlineStr">
        <is>
          <t>DAÑO REPORTADO POR EL Centro de Control. Mensaje de WhatsApp. Nos trasladamos desde
Héroes Del Cóndor a Guayzimi. Informan sector sin servicio
eléctrico.</t>
        </is>
      </c>
      <c r="D206" s="38" t="inlineStr">
        <is>
          <t>TRANSP</t>
        </is>
      </c>
      <c r="E206" s="38" t="inlineStr">
        <is>
          <t>·</t>
        </is>
      </c>
      <c r="F206" s="38" t="inlineStr">
        <is>
          <t>No</t>
        </is>
      </c>
      <c r="G206" s="38" t="inlineStr">
        <is>
          <t>No</t>
        </is>
      </c>
      <c r="H206" s="38" t="inlineStr">
        <is>
          <t>No</t>
        </is>
      </c>
      <c r="I206" s="41" t="inlineStr">
        <is>
          <t>TRANSPORTE</t>
        </is>
      </c>
      <c r="J206" s="38" t="inlineStr">
        <is>
          <t>·</t>
        </is>
      </c>
      <c r="K206" s="38" t="inlineStr">
        <is>
          <t xml:space="preserve">Paquisha Z1 </t>
        </is>
      </c>
      <c r="L206" s="38" t="inlineStr">
        <is>
          <t>miércoles</t>
        </is>
      </c>
      <c r="M206" s="38" t="inlineStr">
        <is>
          <t>2025-03-26T00:00:00-05:00</t>
        </is>
      </c>
      <c r="N206" s="42" t="inlineStr">
        <is>
          <t>2025-03-26 15:30:00</t>
        </is>
      </c>
      <c r="O206" s="42" t="inlineStr">
        <is>
          <t>2025-03-26 17:30:00</t>
        </is>
      </c>
      <c r="P206" s="53">
        <f>O206-N206</f>
        <v/>
      </c>
      <c r="Q206" s="38" t="inlineStr">
        <is>
          <t>OCHOA JARAMILLO ANGEL CLAUDIO</t>
        </is>
      </c>
      <c r="R206" s="38" t="n">
        <v>2</v>
      </c>
      <c r="S206" s="38" t="inlineStr">
        <is>
          <t>No</t>
        </is>
      </c>
      <c r="T206" s="38" t="inlineStr">
        <is>
          <t>4-62</t>
        </is>
      </c>
      <c r="U206" s="40" t="inlineStr">
        <is>
          <t>Yantzaza - Guayzimi - Héroes de el Cóndor.</t>
        </is>
      </c>
      <c r="V206" s="38" t="n">
        <v>150050</v>
      </c>
      <c r="W206" s="44" t="inlineStr">
        <is>
          <t>Orden de trabajo Paqisha 26-03-2025 (AO).pdf</t>
        </is>
      </c>
      <c r="X206" s="38" t="inlineStr">
        <is>
          <t>e060dba4-a8a1-4d4f-ace4-f0f00c1bf1de</t>
        </is>
      </c>
      <c r="Y206" s="38" t="inlineStr">
        <is>
          <t>2025-03</t>
        </is>
      </c>
    </row>
    <row r="207" hidden="1" ht="35.05" customHeight="1" s="34">
      <c r="A207" s="38" t="n">
        <v>5</v>
      </c>
      <c r="B207" s="39" t="inlineStr">
        <is>
          <t>REDES</t>
        </is>
      </c>
      <c r="C207" s="54" t="inlineStr">
        <is>
          <t>Guayzimi, se arregla llanta ponchada, en la estructura 33612, se
cambia tirafusible de 6A tipo T, causa vegetación(18:18) , se
comprueba que los clientes tengan servicio normal.</t>
        </is>
      </c>
      <c r="D207" s="38" t="inlineStr">
        <is>
          <t>NO PROG</t>
        </is>
      </c>
      <c r="E207" s="38" t="inlineStr">
        <is>
          <t>Paquisha</t>
        </is>
      </c>
      <c r="F207" s="38" t="inlineStr">
        <is>
          <t>No</t>
        </is>
      </c>
      <c r="G207" s="38" t="inlineStr">
        <is>
          <t>No</t>
        </is>
      </c>
      <c r="H207" s="38" t="inlineStr">
        <is>
          <t>No</t>
        </is>
      </c>
      <c r="I207" s="41" t="inlineStr">
        <is>
          <t>CORRECTIVO</t>
        </is>
      </c>
      <c r="J207" s="61" t="inlineStr">
        <is>
          <t>1 Tirafusible de 6 A-T</t>
        </is>
      </c>
      <c r="K207" s="38" t="inlineStr">
        <is>
          <t xml:space="preserve">Paquisha Z1 </t>
        </is>
      </c>
      <c r="L207" s="38" t="inlineStr">
        <is>
          <t>miércoles</t>
        </is>
      </c>
      <c r="M207" s="38" t="inlineStr">
        <is>
          <t>2025-03-26T00:00:00-05:00</t>
        </is>
      </c>
      <c r="N207" s="42" t="inlineStr">
        <is>
          <t>2025-03-26 17:30:00</t>
        </is>
      </c>
      <c r="O207" s="42" t="inlineStr">
        <is>
          <t>2025-03-26 18:25:00</t>
        </is>
      </c>
      <c r="P207" s="53">
        <f>O207-N207</f>
        <v/>
      </c>
      <c r="Q207" s="38" t="inlineStr">
        <is>
          <t>OCHOA JARAMILLO ANGEL CLAUDIO</t>
        </is>
      </c>
      <c r="R207" s="38" t="n">
        <v>2</v>
      </c>
      <c r="S207" s="38" t="inlineStr">
        <is>
          <t>No</t>
        </is>
      </c>
      <c r="T207" s="38" t="inlineStr">
        <is>
          <t>4-62</t>
        </is>
      </c>
      <c r="U207" s="40" t="inlineStr">
        <is>
          <t>Yantzaza - Guayzimi - Héroes de el Cóndor.</t>
        </is>
      </c>
      <c r="V207" s="38" t="n">
        <v>150050</v>
      </c>
      <c r="W207" s="44" t="inlineStr">
        <is>
          <t>Orden de trabajo Paqisha 26-03-2025 (AO).pdf</t>
        </is>
      </c>
      <c r="X207" s="38" t="inlineStr">
        <is>
          <t>cb1b6a46-93a5-48f0-ace0-d1ec7368b923</t>
        </is>
      </c>
      <c r="Y207" s="38" t="inlineStr">
        <is>
          <t>2025-03</t>
        </is>
      </c>
    </row>
    <row r="208" ht="35.05" customHeight="1" s="34">
      <c r="A208" s="38" t="n">
        <v>6</v>
      </c>
      <c r="B208" s="39" t="inlineStr">
        <is>
          <t>transporte</t>
        </is>
      </c>
      <c r="C208" s="52" t="inlineStr">
        <is>
          <t>DAÑO REPORTADO POR EL Centro de Control. Mensaje de WhatsApp. Nos trasladamos desde
Guayzimi a Zumbi. Informan sector sin servicio eléctrico.(Se carga
carrete de linea para Servio Barrazueta).</t>
        </is>
      </c>
      <c r="D208" s="38" t="inlineStr">
        <is>
          <t>TRANSP</t>
        </is>
      </c>
      <c r="E208" s="38" t="inlineStr">
        <is>
          <t>·</t>
        </is>
      </c>
      <c r="F208" s="38" t="inlineStr">
        <is>
          <t>No</t>
        </is>
      </c>
      <c r="G208" s="38" t="inlineStr">
        <is>
          <t>No</t>
        </is>
      </c>
      <c r="H208" s="38" t="inlineStr">
        <is>
          <t>No</t>
        </is>
      </c>
      <c r="I208" s="41" t="inlineStr">
        <is>
          <t>TRANSPORTE</t>
        </is>
      </c>
      <c r="J208" s="38" t="inlineStr">
        <is>
          <t>·</t>
        </is>
      </c>
      <c r="K208" s="38" t="inlineStr">
        <is>
          <t xml:space="preserve">Paquisha Z1 </t>
        </is>
      </c>
      <c r="L208" s="38" t="inlineStr">
        <is>
          <t>miércoles</t>
        </is>
      </c>
      <c r="M208" s="38" t="inlineStr">
        <is>
          <t>2025-03-26T00:00:00-05:00</t>
        </is>
      </c>
      <c r="N208" s="42" t="inlineStr">
        <is>
          <t>2025-03-26 18:25:00</t>
        </is>
      </c>
      <c r="O208" s="42" t="inlineStr">
        <is>
          <t>2025-03-26 19:35:00</t>
        </is>
      </c>
      <c r="P208" s="53">
        <f>O208-N208</f>
        <v/>
      </c>
      <c r="Q208" s="38" t="inlineStr">
        <is>
          <t>OCHOA JARAMILLO ANGEL CLAUDIO</t>
        </is>
      </c>
      <c r="R208" s="38" t="n">
        <v>2</v>
      </c>
      <c r="S208" s="38" t="inlineStr">
        <is>
          <t>No</t>
        </is>
      </c>
      <c r="T208" s="38" t="inlineStr">
        <is>
          <t>4-62</t>
        </is>
      </c>
      <c r="U208" s="40" t="inlineStr">
        <is>
          <t>Yantzaza - Guayzimi - Héroes de el Cóndor.</t>
        </is>
      </c>
      <c r="V208" s="38" t="n">
        <v>150050</v>
      </c>
      <c r="W208" s="44" t="inlineStr">
        <is>
          <t>Orden de trabajo Paqisha 26-03-2025 (AO).pdf</t>
        </is>
      </c>
      <c r="X208" s="38" t="inlineStr">
        <is>
          <t>baba8696-d5d2-43e2-ba50-e3af821c4d13</t>
        </is>
      </c>
      <c r="Y208" s="38" t="inlineStr">
        <is>
          <t>2025-03</t>
        </is>
      </c>
    </row>
    <row r="209" hidden="1" ht="35.05" customHeight="1" s="34">
      <c r="A209" s="38" t="n">
        <v>7</v>
      </c>
      <c r="B209" s="39" t="inlineStr">
        <is>
          <t>REDES</t>
        </is>
      </c>
      <c r="C209" s="54" t="inlineStr">
        <is>
          <t>Zumbi, se cambia tirafusible de 12A tipo T en la estructura
239224(19:45), causa fuertes vientos y vegetación, se comprueba que
los clientes tengan servicio normal.</t>
        </is>
      </c>
      <c r="D209" s="38" t="inlineStr">
        <is>
          <t>NO PROG</t>
        </is>
      </c>
      <c r="E209" s="38" t="inlineStr">
        <is>
          <t>Paquisha</t>
        </is>
      </c>
      <c r="F209" s="38" t="inlineStr">
        <is>
          <t>No</t>
        </is>
      </c>
      <c r="G209" s="38" t="inlineStr">
        <is>
          <t>No</t>
        </is>
      </c>
      <c r="H209" s="38" t="inlineStr">
        <is>
          <t>No</t>
        </is>
      </c>
      <c r="I209" s="41" t="inlineStr">
        <is>
          <t>CORRECTIVO</t>
        </is>
      </c>
      <c r="J209" s="38" t="inlineStr">
        <is>
          <t>1 Tirafusible de 12 A-T</t>
        </is>
      </c>
      <c r="K209" s="38" t="inlineStr">
        <is>
          <t xml:space="preserve">Paquisha Z1 </t>
        </is>
      </c>
      <c r="L209" s="38" t="inlineStr">
        <is>
          <t>miércoles</t>
        </is>
      </c>
      <c r="M209" s="38" t="inlineStr">
        <is>
          <t>2025-03-26T00:00:00-05:00</t>
        </is>
      </c>
      <c r="N209" s="42" t="inlineStr">
        <is>
          <t>2025-03-26 19:35:00</t>
        </is>
      </c>
      <c r="O209" s="42" t="inlineStr">
        <is>
          <t>2025-03-26 19:50:00</t>
        </is>
      </c>
      <c r="P209" s="53">
        <f>O209-N209</f>
        <v/>
      </c>
      <c r="Q209" s="38" t="inlineStr">
        <is>
          <t>OCHOA JARAMILLO ANGEL CLAUDIO</t>
        </is>
      </c>
      <c r="R209" s="38" t="n">
        <v>2</v>
      </c>
      <c r="S209" s="38" t="inlineStr">
        <is>
          <t>No</t>
        </is>
      </c>
      <c r="T209" s="38" t="inlineStr">
        <is>
          <t>4-62</t>
        </is>
      </c>
      <c r="U209" s="40" t="inlineStr">
        <is>
          <t>Yantzaza - Guayzimi - Héroes de el Cóndor.</t>
        </is>
      </c>
      <c r="V209" s="38" t="n">
        <v>150050</v>
      </c>
      <c r="W209" s="44" t="inlineStr">
        <is>
          <t>Orden de trabajo Paqisha 26-03-2025 (AO).pdf</t>
        </is>
      </c>
      <c r="X209" s="38" t="inlineStr">
        <is>
          <t>69f5220b-7d9e-4e44-a8fc-526e5394d033</t>
        </is>
      </c>
      <c r="Y209" s="38" t="inlineStr">
        <is>
          <t>2025-03</t>
        </is>
      </c>
    </row>
    <row r="210" ht="15" customHeight="1" s="34">
      <c r="A210" s="38" t="n">
        <v>8</v>
      </c>
      <c r="B210" s="39" t="inlineStr">
        <is>
          <t>transporte</t>
        </is>
      </c>
      <c r="C210" s="40" t="inlineStr">
        <is>
          <t>Se retorna a Yantzaza</t>
        </is>
      </c>
      <c r="D210" s="38" t="inlineStr">
        <is>
          <t>TRANSP</t>
        </is>
      </c>
      <c r="E210" s="38" t="inlineStr">
        <is>
          <t>·</t>
        </is>
      </c>
      <c r="F210" s="38" t="inlineStr">
        <is>
          <t>No</t>
        </is>
      </c>
      <c r="G210" s="38" t="inlineStr">
        <is>
          <t>No</t>
        </is>
      </c>
      <c r="H210" s="38" t="inlineStr">
        <is>
          <t>No</t>
        </is>
      </c>
      <c r="I210" s="41" t="inlineStr">
        <is>
          <t>TRANSPORTE</t>
        </is>
      </c>
      <c r="J210" s="38" t="inlineStr">
        <is>
          <t>·</t>
        </is>
      </c>
      <c r="K210" s="38" t="inlineStr">
        <is>
          <t xml:space="preserve">Paquisha Z1 </t>
        </is>
      </c>
      <c r="L210" s="38" t="inlineStr">
        <is>
          <t>miércoles</t>
        </is>
      </c>
      <c r="M210" s="38" t="inlineStr">
        <is>
          <t>2025-03-26T00:00:00-05:00</t>
        </is>
      </c>
      <c r="N210" s="42" t="inlineStr">
        <is>
          <t>2025-03-26 19:50:00</t>
        </is>
      </c>
      <c r="O210" s="42" t="inlineStr">
        <is>
          <t>2025-03-26 20:10:00</t>
        </is>
      </c>
      <c r="P210" s="53">
        <f>O210-N210</f>
        <v/>
      </c>
      <c r="Q210" s="38" t="inlineStr">
        <is>
          <t>OCHOA JARAMILLO ANGEL CLAUDIO</t>
        </is>
      </c>
      <c r="R210" s="38" t="n">
        <v>2</v>
      </c>
      <c r="S210" s="38" t="inlineStr">
        <is>
          <t>No</t>
        </is>
      </c>
      <c r="T210" s="38" t="inlineStr">
        <is>
          <t>4-62</t>
        </is>
      </c>
      <c r="U210" s="40" t="inlineStr">
        <is>
          <t>Yantzaza - Guayzimi - Héroes de el Cóndor.</t>
        </is>
      </c>
      <c r="V210" s="38" t="n">
        <v>150050</v>
      </c>
      <c r="W210" s="44" t="inlineStr">
        <is>
          <t>Orden de trabajo Paqisha 26-03-2025 (AO).pdf</t>
        </is>
      </c>
      <c r="X210" s="38" t="inlineStr">
        <is>
          <t>0f90671f-218d-40f9-9246-1b57725d6167</t>
        </is>
      </c>
      <c r="Y210" s="38" t="inlineStr">
        <is>
          <t>2025-03</t>
        </is>
      </c>
    </row>
    <row r="211" hidden="1" ht="35.05" customHeight="1" s="34">
      <c r="A211" s="38" t="n">
        <v>9</v>
      </c>
      <c r="B211" s="39" t="inlineStr">
        <is>
          <t>se_labora</t>
        </is>
      </c>
      <c r="C211" s="52" t="inlineStr">
        <is>
          <t>SE LABORA: AO, JA, JLM de 05:00 a 14:30 y de 15:30 a 20:10
Materiales utilizados: 1 tirafusible de 6A tipo T, 1 tirafusible de
12A tipo T, 1 abrazadera metálica 4 pernos .</t>
        </is>
      </c>
      <c r="D211" s="38" t="inlineStr">
        <is>
          <t>LABORA</t>
        </is>
      </c>
      <c r="E211" s="38" t="inlineStr">
        <is>
          <t>·</t>
        </is>
      </c>
      <c r="F211" s="38" t="inlineStr">
        <is>
          <t>No</t>
        </is>
      </c>
      <c r="G211" s="38" t="inlineStr">
        <is>
          <t>No</t>
        </is>
      </c>
      <c r="H211" s="38" t="inlineStr">
        <is>
          <t>No</t>
        </is>
      </c>
      <c r="I211" s="41" t="inlineStr">
        <is>
          <t>·</t>
        </is>
      </c>
      <c r="J211" s="38" t="inlineStr">
        <is>
          <t>·</t>
        </is>
      </c>
      <c r="K211" s="38" t="inlineStr">
        <is>
          <t xml:space="preserve">Paquisha Z1 </t>
        </is>
      </c>
      <c r="L211" s="38" t="inlineStr">
        <is>
          <t>miércoles</t>
        </is>
      </c>
      <c r="M211" s="38" t="inlineStr">
        <is>
          <t>2025-03-26T00:00:00-05:00</t>
        </is>
      </c>
      <c r="N211" s="42" t="inlineStr">
        <is>
          <t>2025-03-26 00:00:01</t>
        </is>
      </c>
      <c r="O211" s="42" t="inlineStr">
        <is>
          <t>2025-03-26 00:00:02</t>
        </is>
      </c>
      <c r="P211" s="53">
        <f>O211-N211</f>
        <v/>
      </c>
      <c r="Q211" s="38" t="inlineStr">
        <is>
          <t>OCHOA JARAMILLO ANGEL CLAUDIO</t>
        </is>
      </c>
      <c r="R211" s="38" t="n">
        <v>2</v>
      </c>
      <c r="S211" s="38" t="inlineStr">
        <is>
          <t>No</t>
        </is>
      </c>
      <c r="T211" s="38" t="inlineStr">
        <is>
          <t>4-62</t>
        </is>
      </c>
      <c r="U211" s="40" t="inlineStr">
        <is>
          <t>Yantzaza - Guayzimi - Héroes de el Cóndor.</t>
        </is>
      </c>
      <c r="V211" s="38" t="n">
        <v>150050</v>
      </c>
      <c r="W211" s="44" t="inlineStr">
        <is>
          <t>Orden de trabajo Paqisha 26-03-2025 (AO).pdf</t>
        </is>
      </c>
      <c r="X211" s="38" t="inlineStr">
        <is>
          <t>19af1087-cbb3-48e3-925e-4148a458086f</t>
        </is>
      </c>
      <c r="Y211" s="38" t="inlineStr">
        <is>
          <t>2025-03</t>
        </is>
      </c>
    </row>
    <row r="212" hidden="1" ht="23.85" customHeight="1" s="34">
      <c r="A212" s="38" t="n">
        <v>1</v>
      </c>
      <c r="B212" s="39" t="inlineStr">
        <is>
          <t>informativa</t>
        </is>
      </c>
      <c r="C212" s="52" t="inlineStr">
        <is>
          <t>Se coordina los trabajos con el ing. Ernesto Palacios, para el día de
hoy, se hace las Ordenes de trabajo que estaban pendientes.</t>
        </is>
      </c>
      <c r="D212" s="38" t="inlineStr">
        <is>
          <t>PROG</t>
        </is>
      </c>
      <c r="E212" s="38" t="inlineStr">
        <is>
          <t>·</t>
        </is>
      </c>
      <c r="F212" s="38" t="inlineStr">
        <is>
          <t>No</t>
        </is>
      </c>
      <c r="G212" s="38" t="inlineStr">
        <is>
          <t>No</t>
        </is>
      </c>
      <c r="H212" s="38" t="inlineStr">
        <is>
          <t>No</t>
        </is>
      </c>
      <c r="I212" s="41" t="inlineStr">
        <is>
          <t>RUTINARIA</t>
        </is>
      </c>
      <c r="J212" s="38" t="inlineStr">
        <is>
          <t>·</t>
        </is>
      </c>
      <c r="K212" s="38" t="inlineStr">
        <is>
          <t xml:space="preserve">Paquisha Z1 </t>
        </is>
      </c>
      <c r="L212" s="38" t="inlineStr">
        <is>
          <t>jueves</t>
        </is>
      </c>
      <c r="M212" s="38" t="inlineStr">
        <is>
          <t>2025-03-27T00:00:00-05:00</t>
        </is>
      </c>
      <c r="N212" s="42" t="inlineStr">
        <is>
          <t>2025-03-27 08:00:00</t>
        </is>
      </c>
      <c r="O212" s="42" t="inlineStr">
        <is>
          <t>2025-03-27 09:45:00</t>
        </is>
      </c>
      <c r="P212" s="53">
        <f>O212-N212</f>
        <v/>
      </c>
      <c r="Q212" s="38" t="inlineStr">
        <is>
          <t>OCHOA JARAMILLO ANGEL CLAUDIO</t>
        </is>
      </c>
      <c r="R212" s="38" t="n">
        <v>2</v>
      </c>
      <c r="S212" s="38" t="inlineStr">
        <is>
          <t>No</t>
        </is>
      </c>
      <c r="T212" s="38" t="inlineStr">
        <is>
          <t>4-62</t>
        </is>
      </c>
      <c r="U212" s="40" t="inlineStr">
        <is>
          <t>Yantzaza- Zumbi- Paquisha.</t>
        </is>
      </c>
      <c r="V212" s="38" t="n">
        <v>150052</v>
      </c>
      <c r="W212" s="44" t="inlineStr">
        <is>
          <t>Orden de trabajo Paqisha 27-03-2025 (AO).pdf</t>
        </is>
      </c>
      <c r="X212" s="38" t="inlineStr">
        <is>
          <t>8c6f41fc-8ce8-42fb-aa80-d67e7b751615</t>
        </is>
      </c>
      <c r="Y212" s="38" t="inlineStr">
        <is>
          <t>2025-03</t>
        </is>
      </c>
    </row>
    <row r="213" ht="68.65000000000001" customHeight="1" s="34">
      <c r="A213" s="38" t="n">
        <v>2</v>
      </c>
      <c r="B213" s="39" t="inlineStr">
        <is>
          <t>transporte</t>
        </is>
      </c>
      <c r="C213" s="52" t="inlineStr">
        <is>
          <t>Por disposición de el ing. Ing. Ernesto Palacios nos trasladamos a
Paquisha reconectador Conguime, a la altura de Nanguipa ( reconectador
Zumbi) por llamada de el Centro de Control.
Nos dispone que se encuentre al compañero Edwin Poma de la Cuadrilla
energizada ya que no tienen comunicación con el, se informa al centro
de control que ya se los ubico que están fuera de pelig</t>
        </is>
      </c>
      <c r="D213" s="38" t="inlineStr">
        <is>
          <t>TRANSP</t>
        </is>
      </c>
      <c r="E213" s="38" t="inlineStr">
        <is>
          <t>·</t>
        </is>
      </c>
      <c r="F213" s="38" t="inlineStr">
        <is>
          <t>No</t>
        </is>
      </c>
      <c r="G213" s="38" t="inlineStr">
        <is>
          <t>No</t>
        </is>
      </c>
      <c r="H213" s="38" t="inlineStr">
        <is>
          <t>No</t>
        </is>
      </c>
      <c r="I213" s="41" t="inlineStr">
        <is>
          <t>TRANSPORTE</t>
        </is>
      </c>
      <c r="J213" s="38" t="inlineStr">
        <is>
          <t>·</t>
        </is>
      </c>
      <c r="K213" s="38" t="inlineStr">
        <is>
          <t xml:space="preserve">Paquisha Z1 </t>
        </is>
      </c>
      <c r="L213" s="38" t="inlineStr">
        <is>
          <t>jueves</t>
        </is>
      </c>
      <c r="M213" s="38" t="inlineStr">
        <is>
          <t>2025-03-27T00:00:00-05:00</t>
        </is>
      </c>
      <c r="N213" s="42" t="inlineStr">
        <is>
          <t>2025-03-27 09:45:00</t>
        </is>
      </c>
      <c r="O213" s="42" t="inlineStr">
        <is>
          <t>2025-03-27 11:30:00</t>
        </is>
      </c>
      <c r="P213" s="53">
        <f>O213-N213</f>
        <v/>
      </c>
      <c r="Q213" s="38" t="inlineStr">
        <is>
          <t>OCHOA JARAMILLO ANGEL CLAUDIO</t>
        </is>
      </c>
      <c r="R213" s="38" t="n">
        <v>2</v>
      </c>
      <c r="S213" s="38" t="inlineStr">
        <is>
          <t>No</t>
        </is>
      </c>
      <c r="T213" s="38" t="inlineStr">
        <is>
          <t>4-62</t>
        </is>
      </c>
      <c r="U213" s="40" t="inlineStr">
        <is>
          <t>Yantzaza- Zumbi- Paquisha.</t>
        </is>
      </c>
      <c r="V213" s="38" t="n">
        <v>150052</v>
      </c>
      <c r="W213" s="44" t="inlineStr">
        <is>
          <t>Orden de trabajo Paqisha 27-03-2025 (AO).pdf</t>
        </is>
      </c>
      <c r="X213" s="38" t="inlineStr">
        <is>
          <t>0f9af3e8-67ad-46a8-be76-58fffda075fb</t>
        </is>
      </c>
      <c r="Y213" s="38" t="inlineStr">
        <is>
          <t>2025-03</t>
        </is>
      </c>
    </row>
    <row r="214" hidden="1" ht="68.65000000000001" customHeight="1" s="34">
      <c r="A214" s="38" t="n">
        <v>4</v>
      </c>
      <c r="B214" s="39" t="inlineStr">
        <is>
          <t>REDES</t>
        </is>
      </c>
      <c r="C214" s="54" t="inlineStr">
        <is>
          <t>Centro de Control dispone que se mantenga cerca de el lugar ya que la
Carga de el reconectador se encuentra baja, se hace el levantamiento
de información para hacer desbroce de vegetación.Se recorre la derivación Wuanwuiza desde la estructura 34612, hay que
hacer desbroce de vegetación desde la estruct 34612 hasta la estruct
34621 y de la 34624 hasta la 34639 se corta enredaderas.</t>
        </is>
      </c>
      <c r="D214" s="38" t="inlineStr">
        <is>
          <t>PROG</t>
        </is>
      </c>
      <c r="E214" s="38" t="inlineStr">
        <is>
          <t>Paquisha</t>
        </is>
      </c>
      <c r="F214" s="38" t="inlineStr">
        <is>
          <t>No</t>
        </is>
      </c>
      <c r="G214" s="38" t="inlineStr">
        <is>
          <t>No</t>
        </is>
      </c>
      <c r="H214" s="38" t="inlineStr">
        <is>
          <t>No</t>
        </is>
      </c>
      <c r="I214" s="41" t="inlineStr">
        <is>
          <t>PREVENTIVO</t>
        </is>
      </c>
      <c r="J214" s="38" t="inlineStr">
        <is>
          <t>·</t>
        </is>
      </c>
      <c r="K214" s="38" t="inlineStr">
        <is>
          <t xml:space="preserve">Paquisha Z1 </t>
        </is>
      </c>
      <c r="L214" s="38" t="inlineStr">
        <is>
          <t>jueves</t>
        </is>
      </c>
      <c r="M214" s="38" t="inlineStr">
        <is>
          <t>2025-03-27T00:00:00-05:00</t>
        </is>
      </c>
      <c r="N214" s="42" t="inlineStr">
        <is>
          <t>2025-03-27 11:30:00</t>
        </is>
      </c>
      <c r="O214" s="42" t="inlineStr">
        <is>
          <t>2025-03-27 12:45:00</t>
        </is>
      </c>
      <c r="P214" s="53">
        <f>O214-N214</f>
        <v/>
      </c>
      <c r="Q214" s="38" t="inlineStr">
        <is>
          <t>OCHOA JARAMILLO ANGEL CLAUDIO</t>
        </is>
      </c>
      <c r="R214" s="38" t="n">
        <v>2</v>
      </c>
      <c r="S214" s="38" t="inlineStr">
        <is>
          <t>No</t>
        </is>
      </c>
      <c r="T214" s="38" t="inlineStr">
        <is>
          <t>4-62</t>
        </is>
      </c>
      <c r="U214" s="40" t="inlineStr">
        <is>
          <t>Yantzaza- Zumbi- Paquisha.</t>
        </is>
      </c>
      <c r="V214" s="38" t="n">
        <v>150052</v>
      </c>
      <c r="W214" s="44" t="inlineStr">
        <is>
          <t>Orden de trabajo Paqisha 27-03-2025 (AO).pdf</t>
        </is>
      </c>
      <c r="X214" s="38" t="inlineStr">
        <is>
          <t>f65b3d1f-3e64-404f-8bc9-48951b44978e</t>
        </is>
      </c>
      <c r="Y214" s="38" t="inlineStr">
        <is>
          <t>2025-03</t>
        </is>
      </c>
    </row>
    <row r="215" ht="15" customHeight="1" s="34">
      <c r="A215" s="38" t="n">
        <v>6</v>
      </c>
      <c r="B215" s="39" t="inlineStr">
        <is>
          <t>transporte</t>
        </is>
      </c>
      <c r="C215" s="40" t="inlineStr">
        <is>
          <t>Traslado Guaysimi.</t>
        </is>
      </c>
      <c r="D215" s="38" t="inlineStr">
        <is>
          <t>TRANSP</t>
        </is>
      </c>
      <c r="E215" s="38" t="inlineStr">
        <is>
          <t>·</t>
        </is>
      </c>
      <c r="F215" s="38" t="inlineStr">
        <is>
          <t>No</t>
        </is>
      </c>
      <c r="G215" s="38" t="inlineStr">
        <is>
          <t>No</t>
        </is>
      </c>
      <c r="H215" s="38" t="inlineStr">
        <is>
          <t>No</t>
        </is>
      </c>
      <c r="I215" s="41" t="inlineStr">
        <is>
          <t>TRANSPORTE</t>
        </is>
      </c>
      <c r="J215" s="38" t="inlineStr">
        <is>
          <t>·</t>
        </is>
      </c>
      <c r="K215" s="38" t="inlineStr">
        <is>
          <t xml:space="preserve">Paquisha Z1 </t>
        </is>
      </c>
      <c r="L215" s="38" t="inlineStr">
        <is>
          <t>jueves</t>
        </is>
      </c>
      <c r="M215" s="38" t="inlineStr">
        <is>
          <t>2025-03-27T00:00:00-05:00</t>
        </is>
      </c>
      <c r="N215" s="42" t="inlineStr">
        <is>
          <t>2025-03-27 12:45:00</t>
        </is>
      </c>
      <c r="O215" s="42" t="inlineStr">
        <is>
          <t>2025-03-27 13:00:00</t>
        </is>
      </c>
      <c r="P215" s="53">
        <f>O215-N215</f>
        <v/>
      </c>
      <c r="Q215" s="38" t="inlineStr">
        <is>
          <t>OCHOA JARAMILLO ANGEL CLAUDIO</t>
        </is>
      </c>
      <c r="R215" s="38" t="n">
        <v>2</v>
      </c>
      <c r="S215" s="38" t="inlineStr">
        <is>
          <t>No</t>
        </is>
      </c>
      <c r="T215" s="38" t="inlineStr">
        <is>
          <t>4-62</t>
        </is>
      </c>
      <c r="U215" s="40" t="inlineStr">
        <is>
          <t>Yantzaza- Zumbi- Paquisha.</t>
        </is>
      </c>
      <c r="V215" s="38" t="n">
        <v>150052</v>
      </c>
      <c r="W215" s="44" t="inlineStr">
        <is>
          <t>Orden de trabajo Paqisha 27-03-2025 (AO).pdf</t>
        </is>
      </c>
      <c r="X215" s="38" t="inlineStr">
        <is>
          <t>a1861c14-88de-417c-a50d-0b62987b6c8d</t>
        </is>
      </c>
      <c r="Y215" s="38" t="inlineStr">
        <is>
          <t>2025-03</t>
        </is>
      </c>
    </row>
    <row r="216" hidden="1" ht="15" customHeight="1" s="34">
      <c r="A216" s="38" t="n">
        <v>7</v>
      </c>
      <c r="B216" s="39" t="inlineStr">
        <is>
          <t>lunch</t>
        </is>
      </c>
      <c r="C216" s="40" t="inlineStr">
        <is>
          <t>Se Hace uso de el Lunch el Guaysimi.</t>
        </is>
      </c>
      <c r="D216" s="38" t="inlineStr">
        <is>
          <t>ALIMEN</t>
        </is>
      </c>
      <c r="E216" s="38" t="inlineStr">
        <is>
          <t>·</t>
        </is>
      </c>
      <c r="F216" s="38" t="inlineStr">
        <is>
          <t>No</t>
        </is>
      </c>
      <c r="G216" s="38" t="inlineStr">
        <is>
          <t>No</t>
        </is>
      </c>
      <c r="H216" s="38" t="inlineStr">
        <is>
          <t>No</t>
        </is>
      </c>
      <c r="I216" s="41" t="inlineStr">
        <is>
          <t>LUNCH</t>
        </is>
      </c>
      <c r="J216" s="38" t="inlineStr">
        <is>
          <t>·</t>
        </is>
      </c>
      <c r="K216" s="38" t="inlineStr">
        <is>
          <t xml:space="preserve">Paquisha Z1 </t>
        </is>
      </c>
      <c r="L216" s="38" t="inlineStr">
        <is>
          <t>jueves</t>
        </is>
      </c>
      <c r="M216" s="38" t="inlineStr">
        <is>
          <t>2025-03-27T00:00:00-05:00</t>
        </is>
      </c>
      <c r="N216" s="42" t="inlineStr">
        <is>
          <t>2025-03-27 13:00:00</t>
        </is>
      </c>
      <c r="O216" s="42" t="inlineStr">
        <is>
          <t>2025-03-27 14:00:00</t>
        </is>
      </c>
      <c r="P216" s="53">
        <f>O216-N216</f>
        <v/>
      </c>
      <c r="Q216" s="38" t="inlineStr">
        <is>
          <t>OCHOA JARAMILLO ANGEL CLAUDIO</t>
        </is>
      </c>
      <c r="R216" s="38" t="n">
        <v>2</v>
      </c>
      <c r="S216" s="38" t="inlineStr">
        <is>
          <t>No</t>
        </is>
      </c>
      <c r="T216" s="38" t="inlineStr">
        <is>
          <t>4-62</t>
        </is>
      </c>
      <c r="U216" s="40" t="inlineStr">
        <is>
          <t>Yantzaza- Zumbi- Paquisha.</t>
        </is>
      </c>
      <c r="V216" s="38" t="n">
        <v>150052</v>
      </c>
      <c r="W216" s="44" t="inlineStr">
        <is>
          <t>Orden de trabajo Paqisha 27-03-2025 (AO).pdf</t>
        </is>
      </c>
      <c r="X216" s="38" t="inlineStr">
        <is>
          <t>5b4e9b2e-3c70-4b82-aff5-f13729276a0d</t>
        </is>
      </c>
      <c r="Y216" s="38" t="inlineStr">
        <is>
          <t>2025-03</t>
        </is>
      </c>
    </row>
    <row r="217" ht="15" customHeight="1" s="34">
      <c r="A217" s="38" t="n">
        <v>8</v>
      </c>
      <c r="B217" s="39" t="inlineStr">
        <is>
          <t>transporte</t>
        </is>
      </c>
      <c r="C217" s="40" t="inlineStr">
        <is>
          <t>Nos trasladamos a Mayayku.</t>
        </is>
      </c>
      <c r="D217" s="38" t="inlineStr">
        <is>
          <t>TRANSP</t>
        </is>
      </c>
      <c r="E217" s="38" t="inlineStr">
        <is>
          <t>·</t>
        </is>
      </c>
      <c r="F217" s="38" t="inlineStr">
        <is>
          <t>No</t>
        </is>
      </c>
      <c r="G217" s="38" t="inlineStr">
        <is>
          <t>No</t>
        </is>
      </c>
      <c r="H217" s="38" t="inlineStr">
        <is>
          <t>No</t>
        </is>
      </c>
      <c r="I217" s="41" t="inlineStr">
        <is>
          <t>TRANSPORTE</t>
        </is>
      </c>
      <c r="J217" s="38" t="inlineStr">
        <is>
          <t>·</t>
        </is>
      </c>
      <c r="K217" s="38" t="inlineStr">
        <is>
          <t xml:space="preserve">Paquisha Z1 </t>
        </is>
      </c>
      <c r="L217" s="38" t="inlineStr">
        <is>
          <t>jueves</t>
        </is>
      </c>
      <c r="M217" s="38" t="inlineStr">
        <is>
          <t>2025-03-27T00:00:00-05:00</t>
        </is>
      </c>
      <c r="N217" s="42" t="inlineStr">
        <is>
          <t>2025-03-27 14:00:00</t>
        </is>
      </c>
      <c r="O217" s="42" t="inlineStr">
        <is>
          <t>2025-03-27 14:55:00</t>
        </is>
      </c>
      <c r="P217" s="53">
        <f>O217-N217</f>
        <v/>
      </c>
      <c r="Q217" s="38" t="inlineStr">
        <is>
          <t>OCHOA JARAMILLO ANGEL CLAUDIO</t>
        </is>
      </c>
      <c r="R217" s="38" t="n">
        <v>2</v>
      </c>
      <c r="S217" s="38" t="inlineStr">
        <is>
          <t>No</t>
        </is>
      </c>
      <c r="T217" s="38" t="inlineStr">
        <is>
          <t>4-62</t>
        </is>
      </c>
      <c r="U217" s="40" t="inlineStr">
        <is>
          <t>Yantzaza- Zumbi- Paquisha.</t>
        </is>
      </c>
      <c r="V217" s="38" t="n">
        <v>150052</v>
      </c>
      <c r="W217" s="44" t="inlineStr">
        <is>
          <t>Orden de trabajo Paqisha 27-03-2025 (AO).pdf</t>
        </is>
      </c>
      <c r="X217" s="38" t="inlineStr">
        <is>
          <t>f017aa4b-f2b0-421d-84e4-94132bc6d8f4</t>
        </is>
      </c>
      <c r="Y217" s="38" t="inlineStr">
        <is>
          <t>2025-03</t>
        </is>
      </c>
    </row>
    <row r="218" hidden="1" ht="68.65000000000001" customHeight="1" s="34">
      <c r="A218" s="38" t="n">
        <v>9</v>
      </c>
      <c r="B218" s="39" t="inlineStr">
        <is>
          <t>REDES</t>
        </is>
      </c>
      <c r="C218" s="54" t="inlineStr">
        <is>
          <t>Se recorre la derivación a San Antonio de Mayku hay que hacer
desbroce de vegetación de inmediato desde la estructura 33681 hasta
la 34680, derivación Mayayku - playas desde la estruct 33670 a 346Derivación Santa Rosa Alto desde la 33559 hasta la 500785 ( traf
6438). Derivación Santa Rosa - Santa Cecilia desde la 33068 hasta la
33745. Derivación San Javier de la 33632 a la 33638</t>
        </is>
      </c>
      <c r="D218" s="38" t="inlineStr">
        <is>
          <t>PROG</t>
        </is>
      </c>
      <c r="E218" s="38" t="inlineStr">
        <is>
          <t>Paquisha</t>
        </is>
      </c>
      <c r="F218" s="38" t="inlineStr">
        <is>
          <t>No</t>
        </is>
      </c>
      <c r="G218" s="38" t="inlineStr">
        <is>
          <t>No</t>
        </is>
      </c>
      <c r="H218" s="38" t="inlineStr">
        <is>
          <t>No</t>
        </is>
      </c>
      <c r="I218" s="41" t="inlineStr">
        <is>
          <t>PREDICTIVO</t>
        </is>
      </c>
      <c r="J218" s="38" t="inlineStr">
        <is>
          <t>·</t>
        </is>
      </c>
      <c r="K218" s="38" t="inlineStr">
        <is>
          <t xml:space="preserve">Paquisha Z1 </t>
        </is>
      </c>
      <c r="L218" s="38" t="inlineStr">
        <is>
          <t>jueves</t>
        </is>
      </c>
      <c r="M218" s="38" t="inlineStr">
        <is>
          <t>2025-03-27T00:00:00-05:00</t>
        </is>
      </c>
      <c r="N218" s="42" t="inlineStr">
        <is>
          <t>2025-03-27 14:55:00</t>
        </is>
      </c>
      <c r="O218" s="42" t="inlineStr">
        <is>
          <t>2025-03-27 16:00:00</t>
        </is>
      </c>
      <c r="P218" s="53">
        <f>O218-N218</f>
        <v/>
      </c>
      <c r="Q218" s="38" t="inlineStr">
        <is>
          <t>OCHOA JARAMILLO ANGEL CLAUDIO</t>
        </is>
      </c>
      <c r="R218" s="38" t="n">
        <v>2</v>
      </c>
      <c r="S218" s="38" t="inlineStr">
        <is>
          <t>No</t>
        </is>
      </c>
      <c r="T218" s="38" t="inlineStr">
        <is>
          <t>4-62</t>
        </is>
      </c>
      <c r="U218" s="40" t="inlineStr">
        <is>
          <t>Yantzaza- Zumbi- Paquisha.</t>
        </is>
      </c>
      <c r="V218" s="38" t="n">
        <v>150052</v>
      </c>
      <c r="W218" s="44" t="inlineStr">
        <is>
          <t>Orden de trabajo Paqisha 27-03-2025 (AO).pdf</t>
        </is>
      </c>
      <c r="X218" s="38" t="inlineStr">
        <is>
          <t>0287019e-cc9e-4cc2-a9a3-a6c949afb558</t>
        </is>
      </c>
      <c r="Y218" s="38" t="inlineStr">
        <is>
          <t>2025-03</t>
        </is>
      </c>
    </row>
    <row r="219" hidden="1" ht="23.85" customHeight="1" s="34">
      <c r="A219" s="38" t="n">
        <v>11</v>
      </c>
      <c r="B219" s="39" t="inlineStr">
        <is>
          <t>REDES</t>
        </is>
      </c>
      <c r="C219" s="54" t="inlineStr">
        <is>
          <t>En Paquisha reconectador Conguime se hace limpieza y se hace
mediciones para ver el estado de las baterías.</t>
        </is>
      </c>
      <c r="D219" s="38" t="inlineStr">
        <is>
          <t>PROG</t>
        </is>
      </c>
      <c r="E219" s="38" t="inlineStr">
        <is>
          <t>Paquisha</t>
        </is>
      </c>
      <c r="F219" s="38" t="inlineStr">
        <is>
          <t>No</t>
        </is>
      </c>
      <c r="G219" s="38" t="inlineStr">
        <is>
          <t>No</t>
        </is>
      </c>
      <c r="H219" s="38" t="inlineStr">
        <is>
          <t>No</t>
        </is>
      </c>
      <c r="I219" s="41" t="inlineStr">
        <is>
          <t>PREVENTIVO</t>
        </is>
      </c>
      <c r="J219" s="38" t="inlineStr">
        <is>
          <t>·</t>
        </is>
      </c>
      <c r="K219" s="38" t="inlineStr">
        <is>
          <t xml:space="preserve">Paquisha Z1 </t>
        </is>
      </c>
      <c r="L219" s="38" t="inlineStr">
        <is>
          <t>jueves</t>
        </is>
      </c>
      <c r="M219" s="38" t="inlineStr">
        <is>
          <t>2025-03-27T00:00:00-05:00</t>
        </is>
      </c>
      <c r="N219" s="42" t="inlineStr">
        <is>
          <t>2025-03-27 16:00:00</t>
        </is>
      </c>
      <c r="O219" s="42" t="inlineStr">
        <is>
          <t>2025-03-27 16:25:00</t>
        </is>
      </c>
      <c r="P219" s="53">
        <f>O219-N219</f>
        <v/>
      </c>
      <c r="Q219" s="38" t="inlineStr">
        <is>
          <t>OCHOA JARAMILLO ANGEL CLAUDIO</t>
        </is>
      </c>
      <c r="R219" s="38" t="n">
        <v>2</v>
      </c>
      <c r="S219" s="38" t="inlineStr">
        <is>
          <t>No</t>
        </is>
      </c>
      <c r="T219" s="38" t="inlineStr">
        <is>
          <t>4-62</t>
        </is>
      </c>
      <c r="U219" s="40" t="inlineStr">
        <is>
          <t>Yantzaza- Zumbi- Paquisha.</t>
        </is>
      </c>
      <c r="V219" s="38" t="n">
        <v>150052</v>
      </c>
      <c r="W219" s="44" t="inlineStr">
        <is>
          <t>Orden de trabajo Paqisha 27-03-2025 (AO).pdf</t>
        </is>
      </c>
      <c r="X219" s="38" t="inlineStr">
        <is>
          <t>4f74a17e-f506-475f-904b-b5619d9dd73b</t>
        </is>
      </c>
      <c r="Y219" s="38" t="inlineStr">
        <is>
          <t>2025-03</t>
        </is>
      </c>
    </row>
    <row r="220" ht="15" customHeight="1" s="34">
      <c r="A220" s="38" t="n">
        <v>12</v>
      </c>
      <c r="B220" s="39" t="inlineStr">
        <is>
          <t>transporte</t>
        </is>
      </c>
      <c r="C220" s="40" t="inlineStr">
        <is>
          <t>Se retorna a Yantzaza.</t>
        </is>
      </c>
      <c r="D220" s="38" t="inlineStr">
        <is>
          <t>TRANSP</t>
        </is>
      </c>
      <c r="E220" s="38" t="inlineStr">
        <is>
          <t>·</t>
        </is>
      </c>
      <c r="F220" s="38" t="inlineStr">
        <is>
          <t>No</t>
        </is>
      </c>
      <c r="G220" s="38" t="inlineStr">
        <is>
          <t>No</t>
        </is>
      </c>
      <c r="H220" s="38" t="inlineStr">
        <is>
          <t>No</t>
        </is>
      </c>
      <c r="I220" s="41" t="inlineStr">
        <is>
          <t>TRANSPORTE</t>
        </is>
      </c>
      <c r="J220" s="38" t="inlineStr">
        <is>
          <t>·</t>
        </is>
      </c>
      <c r="K220" s="38" t="inlineStr">
        <is>
          <t xml:space="preserve">Paquisha Z1 </t>
        </is>
      </c>
      <c r="L220" s="38" t="inlineStr">
        <is>
          <t>jueves</t>
        </is>
      </c>
      <c r="M220" s="38" t="inlineStr">
        <is>
          <t>2025-03-27T00:00:00-05:00</t>
        </is>
      </c>
      <c r="N220" s="42" t="inlineStr">
        <is>
          <t>2025-03-27 16:25:00</t>
        </is>
      </c>
      <c r="O220" s="42" t="inlineStr">
        <is>
          <t>2025-03-27 17:00:00</t>
        </is>
      </c>
      <c r="P220" s="53">
        <f>O220-N220</f>
        <v/>
      </c>
      <c r="Q220" s="38" t="inlineStr">
        <is>
          <t>OCHOA JARAMILLO ANGEL CLAUDIO</t>
        </is>
      </c>
      <c r="R220" s="38" t="n">
        <v>2</v>
      </c>
      <c r="S220" s="38" t="inlineStr">
        <is>
          <t>No</t>
        </is>
      </c>
      <c r="T220" s="38" t="inlineStr">
        <is>
          <t>4-62</t>
        </is>
      </c>
      <c r="U220" s="40" t="inlineStr">
        <is>
          <t>Yantzaza- Zumbi- Paquisha.</t>
        </is>
      </c>
      <c r="V220" s="38" t="n">
        <v>150052</v>
      </c>
      <c r="W220" s="44" t="inlineStr">
        <is>
          <t>Orden de trabajo Paqisha 27-03-2025 (AO).pdf</t>
        </is>
      </c>
      <c r="X220" s="38" t="inlineStr">
        <is>
          <t>a94d185a-7eaf-4680-aa72-02bbaad52bed</t>
        </is>
      </c>
      <c r="Y220" s="38" t="inlineStr">
        <is>
          <t>2025-03</t>
        </is>
      </c>
    </row>
    <row r="221" hidden="1" ht="15" customHeight="1" s="34">
      <c r="A221" s="38" t="n">
        <v>15</v>
      </c>
      <c r="B221" s="39" t="inlineStr">
        <is>
          <t>se_labora</t>
        </is>
      </c>
      <c r="C221" s="40" t="inlineStr">
        <is>
          <t>SE LABORA: AO, JA, JLM de 08:00 a 13:00 y de 14:00 a 17:00</t>
        </is>
      </c>
      <c r="D221" s="38" t="inlineStr">
        <is>
          <t>LABORA</t>
        </is>
      </c>
      <c r="E221" s="38" t="inlineStr">
        <is>
          <t>·</t>
        </is>
      </c>
      <c r="F221" s="38" t="inlineStr">
        <is>
          <t>No</t>
        </is>
      </c>
      <c r="G221" s="38" t="inlineStr">
        <is>
          <t>No</t>
        </is>
      </c>
      <c r="H221" s="38" t="inlineStr">
        <is>
          <t>No</t>
        </is>
      </c>
      <c r="I221" s="41" t="inlineStr">
        <is>
          <t>·</t>
        </is>
      </c>
      <c r="J221" s="38" t="inlineStr">
        <is>
          <t>·</t>
        </is>
      </c>
      <c r="K221" s="38" t="inlineStr">
        <is>
          <t xml:space="preserve">Paquisha Z1 </t>
        </is>
      </c>
      <c r="L221" s="38" t="inlineStr">
        <is>
          <t>jueves</t>
        </is>
      </c>
      <c r="M221" s="38" t="inlineStr">
        <is>
          <t>2025-03-27T00:00:00-05:00</t>
        </is>
      </c>
      <c r="N221" s="42" t="inlineStr">
        <is>
          <t>2025-03-27 00:00:01</t>
        </is>
      </c>
      <c r="O221" s="42" t="inlineStr">
        <is>
          <t>2025-03-27 00:00:02</t>
        </is>
      </c>
      <c r="P221" s="53">
        <f>O221-N221</f>
        <v/>
      </c>
      <c r="Q221" s="38" t="inlineStr">
        <is>
          <t>OCHOA JARAMILLO ANGEL CLAUDIO</t>
        </is>
      </c>
      <c r="R221" s="38" t="n">
        <v>2</v>
      </c>
      <c r="S221" s="38" t="inlineStr">
        <is>
          <t>No</t>
        </is>
      </c>
      <c r="T221" s="38" t="inlineStr">
        <is>
          <t>4-62</t>
        </is>
      </c>
      <c r="U221" s="40" t="inlineStr">
        <is>
          <t>Yantzaza- Zumbi- Paquisha.</t>
        </is>
      </c>
      <c r="V221" s="38" t="n">
        <v>150052</v>
      </c>
      <c r="W221" s="44" t="inlineStr">
        <is>
          <t>Orden de trabajo Paqisha 27-03-2025 (AO).pdf</t>
        </is>
      </c>
      <c r="X221" s="38" t="inlineStr">
        <is>
          <t>98533900-f880-4504-a40c-d88ec08c00e0</t>
        </is>
      </c>
      <c r="Y221" s="38" t="inlineStr">
        <is>
          <t>2025-03</t>
        </is>
      </c>
    </row>
    <row r="222" hidden="1" ht="23.85" customHeight="1" s="34">
      <c r="A222" s="38" t="n">
        <v>1</v>
      </c>
      <c r="B222" s="39" t="inlineStr">
        <is>
          <t>informativa</t>
        </is>
      </c>
      <c r="C222" s="54" t="inlineStr">
        <is>
          <t>En La Agencia Yantzaza se realiza la OT, se carga materiales y
herramientas al vehículo 4-62 de la EERSSA</t>
        </is>
      </c>
      <c r="D222" s="38" t="inlineStr">
        <is>
          <t>PROG</t>
        </is>
      </c>
      <c r="E222" s="38" t="inlineStr">
        <is>
          <t>·</t>
        </is>
      </c>
      <c r="F222" s="38" t="inlineStr">
        <is>
          <t>No</t>
        </is>
      </c>
      <c r="G222" s="38" t="inlineStr">
        <is>
          <t>No</t>
        </is>
      </c>
      <c r="H222" s="38" t="inlineStr">
        <is>
          <t>No</t>
        </is>
      </c>
      <c r="I222" s="41" t="inlineStr">
        <is>
          <t>RUTINARIA</t>
        </is>
      </c>
      <c r="J222" s="38" t="inlineStr">
        <is>
          <t>·</t>
        </is>
      </c>
      <c r="K222" s="38" t="inlineStr">
        <is>
          <t xml:space="preserve">Paquisha Z1 </t>
        </is>
      </c>
      <c r="L222" s="38" t="inlineStr">
        <is>
          <t>viernes</t>
        </is>
      </c>
      <c r="M222" s="38" t="inlineStr">
        <is>
          <t>2025-03-28T00:00:00-05:00</t>
        </is>
      </c>
      <c r="N222" s="42" t="inlineStr">
        <is>
          <t>2025-03-28 08:00:00</t>
        </is>
      </c>
      <c r="O222" s="42" t="inlineStr">
        <is>
          <t>2025-03-28 08:30:00</t>
        </is>
      </c>
      <c r="P222" s="53">
        <f>O222-N222</f>
        <v/>
      </c>
      <c r="Q222" s="38" t="inlineStr">
        <is>
          <t>AMARI ORDONEZ JUNIOR IVAN</t>
        </is>
      </c>
      <c r="R222" s="38" t="n">
        <v>1</v>
      </c>
      <c r="S222" s="38" t="inlineStr">
        <is>
          <t>No</t>
        </is>
      </c>
      <c r="T222" s="38" t="inlineStr">
        <is>
          <t>4-62</t>
        </is>
      </c>
      <c r="U222" s="40" t="inlineStr">
        <is>
          <t>Yantzaza, Zumbi, Paquisha</t>
        </is>
      </c>
      <c r="V222" s="38" t="n">
        <v>150131</v>
      </c>
      <c r="W222" s="44" t="inlineStr">
        <is>
          <t>Orden de trabajo Paqisha 28-03-2025 (JA).pdf</t>
        </is>
      </c>
      <c r="X222" s="38" t="inlineStr">
        <is>
          <t>37506db7-a0aa-4e37-86b6-8fef06b7ad6a</t>
        </is>
      </c>
      <c r="Y222" s="38" t="inlineStr">
        <is>
          <t>2025-03</t>
        </is>
      </c>
    </row>
    <row r="223" hidden="1" ht="35.05" customHeight="1" s="34">
      <c r="A223" s="38" t="n">
        <v>2</v>
      </c>
      <c r="B223" s="39" t="inlineStr">
        <is>
          <t>informativa</t>
        </is>
      </c>
      <c r="C223" s="54" t="inlineStr">
        <is>
          <t>En la Agencia Yantzaza se realiza el Arqueo y auditoria de
herramientas de la Cuadrilla Paquisha y EPPs a cargo de cada uno se
los trabajadores</t>
        </is>
      </c>
      <c r="D223" s="38" t="inlineStr">
        <is>
          <t>PROG</t>
        </is>
      </c>
      <c r="E223" s="38" t="inlineStr">
        <is>
          <t>·</t>
        </is>
      </c>
      <c r="F223" s="38" t="inlineStr">
        <is>
          <t>No</t>
        </is>
      </c>
      <c r="G223" s="38" t="inlineStr">
        <is>
          <t>No</t>
        </is>
      </c>
      <c r="H223" s="38" t="inlineStr">
        <is>
          <t>No</t>
        </is>
      </c>
      <c r="I223" s="41" t="inlineStr">
        <is>
          <t>PREVENTIVO</t>
        </is>
      </c>
      <c r="J223" s="38" t="inlineStr">
        <is>
          <t>·</t>
        </is>
      </c>
      <c r="K223" s="38" t="inlineStr">
        <is>
          <t xml:space="preserve">Paquisha Z1 </t>
        </is>
      </c>
      <c r="L223" s="38" t="inlineStr">
        <is>
          <t>viernes</t>
        </is>
      </c>
      <c r="M223" s="38" t="inlineStr">
        <is>
          <t>2025-03-28T00:00:00-05:00</t>
        </is>
      </c>
      <c r="N223" s="42" t="inlineStr">
        <is>
          <t>2025-03-28 08:30:00</t>
        </is>
      </c>
      <c r="O223" s="42" t="inlineStr">
        <is>
          <t>2025-03-28 09:45:00</t>
        </is>
      </c>
      <c r="P223" s="53">
        <f>O223-N223</f>
        <v/>
      </c>
      <c r="Q223" s="38" t="inlineStr">
        <is>
          <t>AMARI ORDONEZ JUNIOR IVAN</t>
        </is>
      </c>
      <c r="R223" s="38" t="n">
        <v>1</v>
      </c>
      <c r="S223" s="38" t="inlineStr">
        <is>
          <t>No</t>
        </is>
      </c>
      <c r="T223" s="38" t="inlineStr">
        <is>
          <t>4-62</t>
        </is>
      </c>
      <c r="U223" s="40" t="inlineStr">
        <is>
          <t>Yantzaza, Zumbi, Paquisha</t>
        </is>
      </c>
      <c r="V223" s="38" t="n">
        <v>150131</v>
      </c>
      <c r="W223" s="44" t="inlineStr">
        <is>
          <t>Orden de trabajo Paqisha 28-03-2025 (JA).pdf</t>
        </is>
      </c>
      <c r="X223" s="38" t="inlineStr">
        <is>
          <t>83c0b7bf-c844-404f-9bbd-33ebd47f4079</t>
        </is>
      </c>
      <c r="Y223" s="38" t="inlineStr">
        <is>
          <t>2025-03</t>
        </is>
      </c>
    </row>
    <row r="224" ht="15" customHeight="1" s="34">
      <c r="A224" s="38" t="n">
        <v>3</v>
      </c>
      <c r="B224" s="39" t="inlineStr">
        <is>
          <t>transporte</t>
        </is>
      </c>
      <c r="C224" s="40" t="inlineStr">
        <is>
          <t>Traslado de la Agencia Yantzaza a Playas de Zumbi</t>
        </is>
      </c>
      <c r="D224" s="38" t="inlineStr">
        <is>
          <t>TRANSP</t>
        </is>
      </c>
      <c r="E224" s="38" t="inlineStr">
        <is>
          <t>·</t>
        </is>
      </c>
      <c r="F224" s="38" t="inlineStr">
        <is>
          <t>No</t>
        </is>
      </c>
      <c r="G224" s="38" t="inlineStr">
        <is>
          <t>No</t>
        </is>
      </c>
      <c r="H224" s="38" t="inlineStr">
        <is>
          <t>No</t>
        </is>
      </c>
      <c r="I224" s="41" t="inlineStr">
        <is>
          <t>TRANSPORTE</t>
        </is>
      </c>
      <c r="J224" s="38" t="inlineStr">
        <is>
          <t>·</t>
        </is>
      </c>
      <c r="K224" s="38" t="inlineStr">
        <is>
          <t xml:space="preserve">Paquisha Z1 </t>
        </is>
      </c>
      <c r="L224" s="38" t="inlineStr">
        <is>
          <t>viernes</t>
        </is>
      </c>
      <c r="M224" s="38" t="inlineStr">
        <is>
          <t>2025-03-28T00:00:00-05:00</t>
        </is>
      </c>
      <c r="N224" s="42" t="inlineStr">
        <is>
          <t>2025-03-28 09:45:00</t>
        </is>
      </c>
      <c r="O224" s="42" t="inlineStr">
        <is>
          <t>2025-03-28 10:35:00</t>
        </is>
      </c>
      <c r="P224" s="53">
        <f>O224-N224</f>
        <v/>
      </c>
      <c r="Q224" s="38" t="inlineStr">
        <is>
          <t>AMARI ORDONEZ JUNIOR IVAN</t>
        </is>
      </c>
      <c r="R224" s="38" t="n">
        <v>1</v>
      </c>
      <c r="S224" s="38" t="inlineStr">
        <is>
          <t>No</t>
        </is>
      </c>
      <c r="T224" s="38" t="inlineStr">
        <is>
          <t>4-62</t>
        </is>
      </c>
      <c r="U224" s="40" t="inlineStr">
        <is>
          <t>Yantzaza, Zumbi, Paquisha</t>
        </is>
      </c>
      <c r="V224" s="38" t="n">
        <v>150131</v>
      </c>
      <c r="W224" s="44" t="inlineStr">
        <is>
          <t>Orden de trabajo Paqisha 28-03-2025 (JA).pdf</t>
        </is>
      </c>
      <c r="X224" s="38" t="inlineStr">
        <is>
          <t>460b111a-f2f0-4b27-ae25-a87413209e13</t>
        </is>
      </c>
      <c r="Y224" s="38" t="inlineStr">
        <is>
          <t>2025-03</t>
        </is>
      </c>
    </row>
    <row r="225" hidden="1" ht="46.25" customHeight="1" s="34">
      <c r="A225" s="38" t="n">
        <v>4</v>
      </c>
      <c r="B225" s="39" t="inlineStr">
        <is>
          <t xml:space="preserve"> Servicios_Ocasional</t>
        </is>
      </c>
      <c r="C225" s="54" t="inlineStr">
        <is>
          <t>En Playas de Zumbi en la estructura # 197192 se realiza el desmontaje del
Trafo de 37.5 KVA montado anteriormente para servicio Ocasional para
las fiestas de Zumbi, este trabajo se lo realiza con la cuadrillaAlumbrado Publico a cargo del compañero Luis Morales de Zamora</t>
        </is>
      </c>
      <c r="D225" s="38" t="inlineStr">
        <is>
          <t>PROG</t>
        </is>
      </c>
      <c r="E225" s="38" t="inlineStr">
        <is>
          <t>Paquisha</t>
        </is>
      </c>
      <c r="F225" s="38" t="inlineStr">
        <is>
          <t>No</t>
        </is>
      </c>
      <c r="G225" s="38" t="inlineStr">
        <is>
          <t>No</t>
        </is>
      </c>
      <c r="H225" s="38" t="inlineStr">
        <is>
          <t>No</t>
        </is>
      </c>
      <c r="I225" s="41" t="inlineStr">
        <is>
          <t>PREVENTIVO</t>
        </is>
      </c>
      <c r="J225" s="38" t="inlineStr">
        <is>
          <t>·</t>
        </is>
      </c>
      <c r="K225" s="38" t="inlineStr">
        <is>
          <t xml:space="preserve">Paquisha Z1 </t>
        </is>
      </c>
      <c r="L225" s="38" t="inlineStr">
        <is>
          <t>viernes</t>
        </is>
      </c>
      <c r="M225" s="38" t="inlineStr">
        <is>
          <t>2025-03-28T00:00:00-05:00</t>
        </is>
      </c>
      <c r="N225" s="42" t="inlineStr">
        <is>
          <t>2025-03-28 10:35:00</t>
        </is>
      </c>
      <c r="O225" s="42" t="inlineStr">
        <is>
          <t>2025-03-28 11:30:00</t>
        </is>
      </c>
      <c r="P225" s="53">
        <f>O225-N225</f>
        <v/>
      </c>
      <c r="Q225" s="38" t="inlineStr">
        <is>
          <t>AMARI ORDONEZ JUNIOR IVAN</t>
        </is>
      </c>
      <c r="R225" s="38" t="n">
        <v>1</v>
      </c>
      <c r="S225" s="38" t="inlineStr">
        <is>
          <t>No</t>
        </is>
      </c>
      <c r="T225" s="38" t="inlineStr">
        <is>
          <t>4-62</t>
        </is>
      </c>
      <c r="U225" s="40" t="inlineStr">
        <is>
          <t>Yantzaza, Zumbi, Paquisha</t>
        </is>
      </c>
      <c r="V225" s="38" t="n">
        <v>150131</v>
      </c>
      <c r="W225" s="44" t="inlineStr">
        <is>
          <t>Orden de trabajo Paqisha 28-03-2025 (JA).pdf</t>
        </is>
      </c>
      <c r="X225" s="38" t="inlineStr">
        <is>
          <t>2a0605c0-442d-45ee-8c29-71f92ec946e8</t>
        </is>
      </c>
      <c r="Y225" s="38" t="inlineStr">
        <is>
          <t>2025-03</t>
        </is>
      </c>
    </row>
    <row r="226" ht="35.05" customHeight="1" s="34">
      <c r="A226" s="38" t="n">
        <v>6</v>
      </c>
      <c r="B226" s="39" t="inlineStr">
        <is>
          <t>transporte</t>
        </is>
      </c>
      <c r="C226" s="52" t="inlineStr">
        <is>
          <t>Por comunicado de Centro de Control se sale atender una incidencia en San Antonio de
Mayaycu si S/E este sector informa Fredy Ushap, Traslado a San Antonio
de Mayaycu</t>
        </is>
      </c>
      <c r="D226" s="38" t="inlineStr">
        <is>
          <t>TRANSP</t>
        </is>
      </c>
      <c r="E226" s="38" t="inlineStr">
        <is>
          <t>·</t>
        </is>
      </c>
      <c r="F226" s="38" t="inlineStr">
        <is>
          <t>No</t>
        </is>
      </c>
      <c r="G226" s="38" t="inlineStr">
        <is>
          <t>No</t>
        </is>
      </c>
      <c r="H226" s="38" t="inlineStr">
        <is>
          <t>No</t>
        </is>
      </c>
      <c r="I226" s="41" t="inlineStr">
        <is>
          <t>TRANSPORTE</t>
        </is>
      </c>
      <c r="J226" s="38" t="inlineStr">
        <is>
          <t>·</t>
        </is>
      </c>
      <c r="K226" s="38" t="inlineStr">
        <is>
          <t xml:space="preserve">Paquisha Z1 </t>
        </is>
      </c>
      <c r="L226" s="38" t="inlineStr">
        <is>
          <t>viernes</t>
        </is>
      </c>
      <c r="M226" s="38" t="inlineStr">
        <is>
          <t>2025-03-28T00:00:00-05:00</t>
        </is>
      </c>
      <c r="N226" s="42" t="inlineStr">
        <is>
          <t>2025-03-28 11:30:00</t>
        </is>
      </c>
      <c r="O226" s="42" t="inlineStr">
        <is>
          <t>2025-03-28 12:10:00</t>
        </is>
      </c>
      <c r="P226" s="53">
        <f>O226-N226</f>
        <v/>
      </c>
      <c r="Q226" s="38" t="inlineStr">
        <is>
          <t>AMARI ORDONEZ JUNIOR IVAN</t>
        </is>
      </c>
      <c r="R226" s="38" t="n">
        <v>1</v>
      </c>
      <c r="S226" s="38" t="inlineStr">
        <is>
          <t>No</t>
        </is>
      </c>
      <c r="T226" s="38" t="inlineStr">
        <is>
          <t>4-62</t>
        </is>
      </c>
      <c r="U226" s="40" t="inlineStr">
        <is>
          <t>Yantzaza, Zumbi, Paquisha</t>
        </is>
      </c>
      <c r="V226" s="38" t="n">
        <v>150131</v>
      </c>
      <c r="W226" s="44" t="inlineStr">
        <is>
          <t>Orden de trabajo Paqisha 28-03-2025 (JA).pdf</t>
        </is>
      </c>
      <c r="X226" s="38" t="inlineStr">
        <is>
          <t>f2120723-c45c-40a9-8655-4a75e49bf722</t>
        </is>
      </c>
      <c r="Y226" s="38" t="inlineStr">
        <is>
          <t>2025-03</t>
        </is>
      </c>
    </row>
    <row r="227" hidden="1" ht="46.25" customHeight="1" s="34">
      <c r="A227" s="38" t="n">
        <v>7</v>
      </c>
      <c r="B227" s="39" t="inlineStr">
        <is>
          <t>REDES</t>
        </is>
      </c>
      <c r="C227" s="54" t="inlineStr">
        <is>
          <t>Se llega al lugar y en la estructura #33689 se encuentra el Trafo #26111 de
5KVA bloqueado se revisa la Red de BV y entre las estructura #33689 a la
#33690 se encuentra una rama sobre la Red de BV se despeja laFalla y se reconecta el breaker del Trafo quedando normal el S/E</t>
        </is>
      </c>
      <c r="D227" s="38" t="inlineStr">
        <is>
          <t>NO PROG</t>
        </is>
      </c>
      <c r="E227" s="38" t="inlineStr">
        <is>
          <t>Paquisha</t>
        </is>
      </c>
      <c r="F227" s="38" t="inlineStr">
        <is>
          <t>No</t>
        </is>
      </c>
      <c r="G227" s="38" t="inlineStr">
        <is>
          <t>No</t>
        </is>
      </c>
      <c r="H227" s="38" t="inlineStr">
        <is>
          <t>No</t>
        </is>
      </c>
      <c r="I227" s="41" t="inlineStr">
        <is>
          <t>CORRECTIVO</t>
        </is>
      </c>
      <c r="J227" s="38" t="inlineStr">
        <is>
          <t>·</t>
        </is>
      </c>
      <c r="K227" s="38" t="inlineStr">
        <is>
          <t xml:space="preserve">Paquisha Z1 </t>
        </is>
      </c>
      <c r="L227" s="38" t="inlineStr">
        <is>
          <t>viernes</t>
        </is>
      </c>
      <c r="M227" s="38" t="inlineStr">
        <is>
          <t>2025-03-28T00:00:00-05:00</t>
        </is>
      </c>
      <c r="N227" s="42" t="inlineStr">
        <is>
          <t>2025-03-28 12:10:00</t>
        </is>
      </c>
      <c r="O227" s="42" t="inlineStr">
        <is>
          <t>2025-03-28 12:30:00</t>
        </is>
      </c>
      <c r="P227" s="53">
        <f>O227-N227</f>
        <v/>
      </c>
      <c r="Q227" s="38" t="inlineStr">
        <is>
          <t>AMARI ORDONEZ JUNIOR IVAN</t>
        </is>
      </c>
      <c r="R227" s="38" t="n">
        <v>1</v>
      </c>
      <c r="S227" s="38" t="inlineStr">
        <is>
          <t>No</t>
        </is>
      </c>
      <c r="T227" s="38" t="inlineStr">
        <is>
          <t>4-62</t>
        </is>
      </c>
      <c r="U227" s="40" t="inlineStr">
        <is>
          <t>Yantzaza, Zumbi, Paquisha</t>
        </is>
      </c>
      <c r="V227" s="38" t="n">
        <v>150131</v>
      </c>
      <c r="W227" s="44" t="inlineStr">
        <is>
          <t>Orden de trabajo Paqisha 28-03-2025 (JA).pdf</t>
        </is>
      </c>
      <c r="X227" s="38" t="inlineStr">
        <is>
          <t>baaa3cca-8719-4944-833a-9dce9c5ca79f</t>
        </is>
      </c>
      <c r="Y227" s="38" t="inlineStr">
        <is>
          <t>2025-03</t>
        </is>
      </c>
    </row>
    <row r="228" ht="15" customHeight="1" s="34">
      <c r="A228" s="38" t="n">
        <v>9</v>
      </c>
      <c r="B228" s="39" t="inlineStr">
        <is>
          <t>transporte</t>
        </is>
      </c>
      <c r="C228" s="40" t="inlineStr">
        <is>
          <t>Traslado a Paquisha</t>
        </is>
      </c>
      <c r="D228" s="38" t="inlineStr">
        <is>
          <t>TRANSP</t>
        </is>
      </c>
      <c r="E228" s="38" t="inlineStr">
        <is>
          <t>·</t>
        </is>
      </c>
      <c r="F228" s="38" t="inlineStr">
        <is>
          <t>No</t>
        </is>
      </c>
      <c r="G228" s="38" t="inlineStr">
        <is>
          <t>No</t>
        </is>
      </c>
      <c r="H228" s="38" t="inlineStr">
        <is>
          <t>No</t>
        </is>
      </c>
      <c r="I228" s="41" t="inlineStr">
        <is>
          <t>TRANSPORTE</t>
        </is>
      </c>
      <c r="J228" s="38" t="inlineStr">
        <is>
          <t>·</t>
        </is>
      </c>
      <c r="K228" s="38" t="inlineStr">
        <is>
          <t xml:space="preserve">Paquisha Z1 </t>
        </is>
      </c>
      <c r="L228" s="38" t="inlineStr">
        <is>
          <t>viernes</t>
        </is>
      </c>
      <c r="M228" s="38" t="inlineStr">
        <is>
          <t>2025-03-28T00:00:00-05:00</t>
        </is>
      </c>
      <c r="N228" s="42" t="inlineStr">
        <is>
          <t>2025-03-28 12:30:00</t>
        </is>
      </c>
      <c r="O228" s="42" t="inlineStr">
        <is>
          <t>2025-03-28 13:00:00</t>
        </is>
      </c>
      <c r="P228" s="53">
        <f>O228-N228</f>
        <v/>
      </c>
      <c r="Q228" s="38" t="inlineStr">
        <is>
          <t>AMARI ORDONEZ JUNIOR IVAN</t>
        </is>
      </c>
      <c r="R228" s="38" t="n">
        <v>1</v>
      </c>
      <c r="S228" s="38" t="inlineStr">
        <is>
          <t>No</t>
        </is>
      </c>
      <c r="T228" s="38" t="inlineStr">
        <is>
          <t>4-62</t>
        </is>
      </c>
      <c r="U228" s="40" t="inlineStr">
        <is>
          <t>Yantzaza, Zumbi, Paquisha</t>
        </is>
      </c>
      <c r="V228" s="38" t="n">
        <v>150131</v>
      </c>
      <c r="W228" s="44" t="inlineStr">
        <is>
          <t>Orden de trabajo Paqisha 28-03-2025 (JA).pdf</t>
        </is>
      </c>
      <c r="X228" s="38" t="inlineStr">
        <is>
          <t>4449cf68-4300-4f53-b63c-deb1ac0ca2cf</t>
        </is>
      </c>
      <c r="Y228" s="38" t="inlineStr">
        <is>
          <t>2025-03</t>
        </is>
      </c>
    </row>
    <row r="229" hidden="1" ht="15" customHeight="1" s="34">
      <c r="A229" s="38" t="n">
        <v>10</v>
      </c>
      <c r="B229" s="39" t="inlineStr">
        <is>
          <t>lunch</t>
        </is>
      </c>
      <c r="C229" s="40" t="inlineStr">
        <is>
          <t>Lunch en Paquisha, no se registra en el reloj</t>
        </is>
      </c>
      <c r="D229" s="38" t="inlineStr">
        <is>
          <t>ALIMEN</t>
        </is>
      </c>
      <c r="E229" s="38" t="inlineStr">
        <is>
          <t>·</t>
        </is>
      </c>
      <c r="F229" s="38" t="inlineStr">
        <is>
          <t>No</t>
        </is>
      </c>
      <c r="G229" s="38" t="inlineStr">
        <is>
          <t>No</t>
        </is>
      </c>
      <c r="H229" s="38" t="inlineStr">
        <is>
          <t>No</t>
        </is>
      </c>
      <c r="I229" s="41" t="inlineStr">
        <is>
          <t>LUNCH</t>
        </is>
      </c>
      <c r="J229" s="38" t="inlineStr">
        <is>
          <t>·</t>
        </is>
      </c>
      <c r="K229" s="38" t="inlineStr">
        <is>
          <t xml:space="preserve">Paquisha Z1 </t>
        </is>
      </c>
      <c r="L229" s="38" t="inlineStr">
        <is>
          <t>viernes</t>
        </is>
      </c>
      <c r="M229" s="38" t="inlineStr">
        <is>
          <t>2025-03-28T00:00:00-05:00</t>
        </is>
      </c>
      <c r="N229" s="42" t="inlineStr">
        <is>
          <t>2025-03-28 13:00:00</t>
        </is>
      </c>
      <c r="O229" s="42" t="inlineStr">
        <is>
          <t>2025-03-28 14:00:00</t>
        </is>
      </c>
      <c r="P229" s="53">
        <f>O229-N229</f>
        <v/>
      </c>
      <c r="Q229" s="38" t="inlineStr">
        <is>
          <t>AMARI ORDONEZ JUNIOR IVAN</t>
        </is>
      </c>
      <c r="R229" s="38" t="n">
        <v>1</v>
      </c>
      <c r="S229" s="38" t="inlineStr">
        <is>
          <t>No</t>
        </is>
      </c>
      <c r="T229" s="38" t="inlineStr">
        <is>
          <t>4-62</t>
        </is>
      </c>
      <c r="U229" s="40" t="inlineStr">
        <is>
          <t>Yantzaza, Zumbi, Paquisha</t>
        </is>
      </c>
      <c r="V229" s="38" t="n">
        <v>150131</v>
      </c>
      <c r="W229" s="44" t="inlineStr">
        <is>
          <t>Orden de trabajo Paqisha 28-03-2025 (JA).pdf</t>
        </is>
      </c>
      <c r="X229" s="38" t="inlineStr">
        <is>
          <t>7076da0d-e928-4ff0-862a-9d8971687150</t>
        </is>
      </c>
      <c r="Y229" s="38" t="inlineStr">
        <is>
          <t>2025-03</t>
        </is>
      </c>
    </row>
    <row r="230" hidden="1" ht="91" customHeight="1" s="34">
      <c r="A230" s="38" t="n">
        <v>11</v>
      </c>
      <c r="B230" s="39" t="inlineStr">
        <is>
          <t xml:space="preserve"> MEDIDORES</t>
        </is>
      </c>
      <c r="C230" s="54" t="inlineStr">
        <is>
          <t>En Paquisha se realiza 2 inspecciones de consumo elevado del Medidor
#1000393191 de la Sra. ESPINOZA ROSA MARINA y se encuentra con
voltajes y corrientes normalesY el Medidor #1000386425 de la Sra. CALVA CUMBICUS ANA CARMELINA el
cual se encuentra utilizando dicho medidor para la construcción de un
edificio de 4 pisos,Razón por la cual se encuentra con consumo elevado, se encuentra con
voltaje y corriente normales</t>
        </is>
      </c>
      <c r="D230" s="38" t="inlineStr">
        <is>
          <t>PROG</t>
        </is>
      </c>
      <c r="E230" s="38" t="inlineStr">
        <is>
          <t>Paquisha</t>
        </is>
      </c>
      <c r="F230" s="38" t="inlineStr">
        <is>
          <t>No</t>
        </is>
      </c>
      <c r="G230" s="38" t="inlineStr">
        <is>
          <t>No</t>
        </is>
      </c>
      <c r="H230" s="38" t="inlineStr">
        <is>
          <t>No</t>
        </is>
      </c>
      <c r="I230" s="41" t="inlineStr">
        <is>
          <t>PREDICTIVO</t>
        </is>
      </c>
      <c r="J230" s="38" t="inlineStr">
        <is>
          <t>·</t>
        </is>
      </c>
      <c r="K230" s="38" t="inlineStr">
        <is>
          <t xml:space="preserve">Paquisha Z1 </t>
        </is>
      </c>
      <c r="L230" s="38" t="inlineStr">
        <is>
          <t>viernes</t>
        </is>
      </c>
      <c r="M230" s="38" t="inlineStr">
        <is>
          <t>2025-03-28T00:00:00-05:00</t>
        </is>
      </c>
      <c r="N230" s="42" t="inlineStr">
        <is>
          <t>2025-03-28 14:00:00</t>
        </is>
      </c>
      <c r="O230" s="42" t="inlineStr">
        <is>
          <t>2025-03-28 15:00:00</t>
        </is>
      </c>
      <c r="P230" s="53">
        <f>O230-N230</f>
        <v/>
      </c>
      <c r="Q230" s="38" t="inlineStr">
        <is>
          <t>AMARI ORDONEZ JUNIOR IVAN</t>
        </is>
      </c>
      <c r="R230" s="38" t="n">
        <v>1</v>
      </c>
      <c r="S230" s="38" t="inlineStr">
        <is>
          <t>No</t>
        </is>
      </c>
      <c r="T230" s="38" t="inlineStr">
        <is>
          <t>4-62</t>
        </is>
      </c>
      <c r="U230" s="40" t="inlineStr">
        <is>
          <t>Yantzaza, Zumbi, Paquisha</t>
        </is>
      </c>
      <c r="V230" s="38" t="n">
        <v>150131</v>
      </c>
      <c r="W230" s="44" t="inlineStr">
        <is>
          <t>Orden de trabajo Paqisha 28-03-2025 (JA).pdf</t>
        </is>
      </c>
      <c r="X230" s="38" t="inlineStr">
        <is>
          <t>a6edce1b-c91f-4a9d-85c0-93e31e5866b0</t>
        </is>
      </c>
      <c r="Y230" s="38" t="inlineStr">
        <is>
          <t>2025-03</t>
        </is>
      </c>
    </row>
    <row r="231" ht="15" customHeight="1" s="34">
      <c r="A231" s="38" t="n">
        <v>14</v>
      </c>
      <c r="B231" s="39" t="inlineStr">
        <is>
          <t>transporte</t>
        </is>
      </c>
      <c r="C231" s="40" t="inlineStr">
        <is>
          <t>Traslado de Paquisha a Nuevo Quito</t>
        </is>
      </c>
      <c r="D231" s="38" t="inlineStr">
        <is>
          <t>TRANSP</t>
        </is>
      </c>
      <c r="E231" s="38" t="inlineStr">
        <is>
          <t>·</t>
        </is>
      </c>
      <c r="F231" s="38" t="inlineStr">
        <is>
          <t>No</t>
        </is>
      </c>
      <c r="G231" s="38" t="inlineStr">
        <is>
          <t>No</t>
        </is>
      </c>
      <c r="H231" s="38" t="inlineStr">
        <is>
          <t>No</t>
        </is>
      </c>
      <c r="I231" s="41" t="inlineStr">
        <is>
          <t>TRANSPORTE</t>
        </is>
      </c>
      <c r="J231" s="38" t="inlineStr">
        <is>
          <t>·</t>
        </is>
      </c>
      <c r="K231" s="38" t="inlineStr">
        <is>
          <t xml:space="preserve">Paquisha Z1 </t>
        </is>
      </c>
      <c r="L231" s="38" t="inlineStr">
        <is>
          <t>viernes</t>
        </is>
      </c>
      <c r="M231" s="38" t="inlineStr">
        <is>
          <t>2025-03-28T00:00:00-05:00</t>
        </is>
      </c>
      <c r="N231" s="42" t="inlineStr">
        <is>
          <t>2025-03-28 15:00:00</t>
        </is>
      </c>
      <c r="O231" s="42" t="inlineStr">
        <is>
          <t>2025-03-28 15:20:00</t>
        </is>
      </c>
      <c r="P231" s="53">
        <f>O231-N231</f>
        <v/>
      </c>
      <c r="Q231" s="38" t="inlineStr">
        <is>
          <t>AMARI ORDONEZ JUNIOR IVAN</t>
        </is>
      </c>
      <c r="R231" s="38" t="n">
        <v>1</v>
      </c>
      <c r="S231" s="38" t="inlineStr">
        <is>
          <t>No</t>
        </is>
      </c>
      <c r="T231" s="38" t="inlineStr">
        <is>
          <t>4-62</t>
        </is>
      </c>
      <c r="U231" s="40" t="inlineStr">
        <is>
          <t>Yantzaza, Zumbi, Paquisha</t>
        </is>
      </c>
      <c r="V231" s="38" t="n">
        <v>150131</v>
      </c>
      <c r="W231" s="44" t="inlineStr">
        <is>
          <t>Orden de trabajo Paqisha 28-03-2025 (JA).pdf</t>
        </is>
      </c>
      <c r="X231" s="38" t="inlineStr">
        <is>
          <t>d5a91bf3-b961-4482-8337-b8808cb52750</t>
        </is>
      </c>
      <c r="Y231" s="38" t="inlineStr">
        <is>
          <t>2025-03</t>
        </is>
      </c>
    </row>
    <row r="232" hidden="1" ht="35.05" customHeight="1" s="34">
      <c r="A232" s="38" t="n">
        <v>15</v>
      </c>
      <c r="B232" s="39" t="inlineStr">
        <is>
          <t xml:space="preserve"> MEDIDORES</t>
        </is>
      </c>
      <c r="C232" s="54" t="inlineStr">
        <is>
          <t>En Nuevo Quito en la estructura # 33727 se realiza la reubicación del Medidor
# 276170 de la Sra. Lojan Arévalo Patricia del Cisne a Caja para 2
Medidores a columna cerramiento</t>
        </is>
      </c>
      <c r="D232" s="38" t="inlineStr">
        <is>
          <t>PROG</t>
        </is>
      </c>
      <c r="E232" s="38" t="inlineStr">
        <is>
          <t>Paquisha</t>
        </is>
      </c>
      <c r="F232" s="38" t="inlineStr">
        <is>
          <t>No</t>
        </is>
      </c>
      <c r="G232" s="38" t="inlineStr">
        <is>
          <t>No</t>
        </is>
      </c>
      <c r="H232" s="38" t="inlineStr">
        <is>
          <t>No</t>
        </is>
      </c>
      <c r="I232" s="41" t="inlineStr">
        <is>
          <t>PREVENTIVO</t>
        </is>
      </c>
      <c r="J232" s="38" t="inlineStr">
        <is>
          <t>·</t>
        </is>
      </c>
      <c r="K232" s="38" t="inlineStr">
        <is>
          <t xml:space="preserve">Paquisha Z1 </t>
        </is>
      </c>
      <c r="L232" s="38" t="inlineStr">
        <is>
          <t>viernes</t>
        </is>
      </c>
      <c r="M232" s="38" t="inlineStr">
        <is>
          <t>2025-03-28T00:00:00-05:00</t>
        </is>
      </c>
      <c r="N232" s="42" t="inlineStr">
        <is>
          <t>2025-03-28 15:20:00</t>
        </is>
      </c>
      <c r="O232" s="42" t="inlineStr">
        <is>
          <t>2025-03-28 16:30:00</t>
        </is>
      </c>
      <c r="P232" s="53">
        <f>O232-N232</f>
        <v/>
      </c>
      <c r="Q232" s="38" t="inlineStr">
        <is>
          <t>AMARI ORDONEZ JUNIOR IVAN</t>
        </is>
      </c>
      <c r="R232" s="38" t="n">
        <v>1</v>
      </c>
      <c r="S232" s="38" t="inlineStr">
        <is>
          <t>No</t>
        </is>
      </c>
      <c r="T232" s="38" t="inlineStr">
        <is>
          <t>4-62</t>
        </is>
      </c>
      <c r="U232" s="40" t="inlineStr">
        <is>
          <t>Yantzaza, Zumbi, Paquisha</t>
        </is>
      </c>
      <c r="V232" s="38" t="n">
        <v>150131</v>
      </c>
      <c r="W232" s="44" t="inlineStr">
        <is>
          <t>Orden de trabajo Paqisha 28-03-2025 (JA).pdf</t>
        </is>
      </c>
      <c r="X232" s="38" t="inlineStr">
        <is>
          <t>db97769e-1338-49d4-938f-de30969736aa</t>
        </is>
      </c>
      <c r="Y232" s="38" t="inlineStr">
        <is>
          <t>2025-03</t>
        </is>
      </c>
    </row>
    <row r="233" ht="15" customHeight="1" s="34">
      <c r="A233" s="38" t="n">
        <v>16</v>
      </c>
      <c r="B233" s="39" t="inlineStr">
        <is>
          <t>transporte</t>
        </is>
      </c>
      <c r="C233" s="40" t="inlineStr">
        <is>
          <t>Traslado de Nuevo Quito a la Agencia Yantzaza</t>
        </is>
      </c>
      <c r="D233" s="38" t="inlineStr">
        <is>
          <t>TRANSP</t>
        </is>
      </c>
      <c r="E233" s="38" t="inlineStr">
        <is>
          <t>·</t>
        </is>
      </c>
      <c r="F233" s="38" t="inlineStr">
        <is>
          <t>No</t>
        </is>
      </c>
      <c r="G233" s="38" t="inlineStr">
        <is>
          <t>No</t>
        </is>
      </c>
      <c r="H233" s="38" t="inlineStr">
        <is>
          <t>No</t>
        </is>
      </c>
      <c r="I233" s="41" t="inlineStr">
        <is>
          <t>TRANSPORTE</t>
        </is>
      </c>
      <c r="J233" s="38" t="inlineStr">
        <is>
          <t>·</t>
        </is>
      </c>
      <c r="K233" s="38" t="inlineStr">
        <is>
          <t xml:space="preserve">Paquisha Z1 </t>
        </is>
      </c>
      <c r="L233" s="38" t="inlineStr">
        <is>
          <t>viernes</t>
        </is>
      </c>
      <c r="M233" s="38" t="inlineStr">
        <is>
          <t>2025-03-28T00:00:00-05:00</t>
        </is>
      </c>
      <c r="N233" s="42" t="inlineStr">
        <is>
          <t>2025-03-28 16:30:00</t>
        </is>
      </c>
      <c r="O233" s="42" t="inlineStr">
        <is>
          <t>2025-03-28 17:15:00</t>
        </is>
      </c>
      <c r="P233" s="53">
        <f>O233-N233</f>
        <v/>
      </c>
      <c r="Q233" s="38" t="inlineStr">
        <is>
          <t>AMARI ORDONEZ JUNIOR IVAN</t>
        </is>
      </c>
      <c r="R233" s="38" t="n">
        <v>1</v>
      </c>
      <c r="S233" s="38" t="inlineStr">
        <is>
          <t>No</t>
        </is>
      </c>
      <c r="T233" s="38" t="inlineStr">
        <is>
          <t>4-62</t>
        </is>
      </c>
      <c r="U233" s="40" t="inlineStr">
        <is>
          <t>Yantzaza, Zumbi, Paquisha</t>
        </is>
      </c>
      <c r="V233" s="38" t="n">
        <v>150131</v>
      </c>
      <c r="W233" s="44" t="inlineStr">
        <is>
          <t>Orden de trabajo Paqisha 28-03-2025 (JA).pdf</t>
        </is>
      </c>
      <c r="X233" s="38" t="inlineStr">
        <is>
          <t>719b7e7d-c8d1-432e-851e-d5417e5be44b</t>
        </is>
      </c>
      <c r="Y233" s="38" t="inlineStr">
        <is>
          <t>2025-03</t>
        </is>
      </c>
    </row>
    <row r="234" hidden="1" ht="23.85" customHeight="1" s="34">
      <c r="A234" s="38" t="n">
        <v>18</v>
      </c>
      <c r="B234" s="39" t="inlineStr">
        <is>
          <t>se_labora</t>
        </is>
      </c>
      <c r="C234" s="52" t="inlineStr">
        <is>
          <t>Se labora JA y JLM de 08:00 a 13:00 y de 14:00 a 17:15
El Compañero Ángel Ochoa sale con permiso por asuntos personales</t>
        </is>
      </c>
      <c r="D234" s="38" t="inlineStr">
        <is>
          <t>LABORA</t>
        </is>
      </c>
      <c r="E234" s="38" t="inlineStr">
        <is>
          <t>·</t>
        </is>
      </c>
      <c r="F234" s="38" t="inlineStr">
        <is>
          <t>No</t>
        </is>
      </c>
      <c r="G234" s="38" t="inlineStr">
        <is>
          <t>No</t>
        </is>
      </c>
      <c r="H234" s="38" t="inlineStr">
        <is>
          <t>No</t>
        </is>
      </c>
      <c r="I234" s="41" t="inlineStr">
        <is>
          <t>·</t>
        </is>
      </c>
      <c r="J234" s="38" t="inlineStr">
        <is>
          <t>·</t>
        </is>
      </c>
      <c r="K234" s="38" t="inlineStr">
        <is>
          <t xml:space="preserve">Paquisha Z1 </t>
        </is>
      </c>
      <c r="L234" s="38" t="inlineStr">
        <is>
          <t>viernes</t>
        </is>
      </c>
      <c r="M234" s="38" t="inlineStr">
        <is>
          <t>2025-03-28T00:00:00-05:00</t>
        </is>
      </c>
      <c r="N234" s="42" t="inlineStr">
        <is>
          <t>2025-03-28 00:00:01</t>
        </is>
      </c>
      <c r="O234" s="42" t="inlineStr">
        <is>
          <t>2025-03-28 00:00:02</t>
        </is>
      </c>
      <c r="P234" s="53">
        <f>O234-N234</f>
        <v/>
      </c>
      <c r="Q234" s="38" t="inlineStr">
        <is>
          <t>AMARI ORDONEZ JUNIOR IVAN</t>
        </is>
      </c>
      <c r="R234" s="38" t="n">
        <v>1</v>
      </c>
      <c r="S234" s="38" t="inlineStr">
        <is>
          <t>No</t>
        </is>
      </c>
      <c r="T234" s="38" t="inlineStr">
        <is>
          <t>4-62</t>
        </is>
      </c>
      <c r="U234" s="40" t="inlineStr">
        <is>
          <t>Yantzaza, Zumbi, Paquisha</t>
        </is>
      </c>
      <c r="V234" s="38" t="n">
        <v>150131</v>
      </c>
      <c r="W234" s="44" t="inlineStr">
        <is>
          <t>Orden de trabajo Paqisha 28-03-2025 (JA).pdf</t>
        </is>
      </c>
      <c r="X234" s="38" t="inlineStr">
        <is>
          <t>8ef218ea-0776-4542-a970-1580dd736e1f</t>
        </is>
      </c>
      <c r="Y234" s="38" t="inlineStr">
        <is>
          <t>2025-03</t>
        </is>
      </c>
    </row>
    <row r="235" hidden="1" ht="23.85" customHeight="1" s="34">
      <c r="A235" s="38" t="n">
        <v>1</v>
      </c>
      <c r="B235" s="39" t="inlineStr">
        <is>
          <t>informativa</t>
        </is>
      </c>
      <c r="C235" s="54" t="inlineStr">
        <is>
          <t>Se coordina los trabajos con el ing. Ernesto Palacios, para el día de
hoy, se legaliza las Ordenes de trabajo para ser enviados a Zamora.</t>
        </is>
      </c>
      <c r="D235" s="38" t="inlineStr">
        <is>
          <t>PROG</t>
        </is>
      </c>
      <c r="E235" s="38" t="inlineStr">
        <is>
          <t>·</t>
        </is>
      </c>
      <c r="F235" s="38" t="inlineStr">
        <is>
          <t>No</t>
        </is>
      </c>
      <c r="G235" s="38" t="inlineStr">
        <is>
          <t>No</t>
        </is>
      </c>
      <c r="H235" s="38" t="inlineStr">
        <is>
          <t>No</t>
        </is>
      </c>
      <c r="I235" s="41" t="inlineStr">
        <is>
          <t>RUTINARIA</t>
        </is>
      </c>
      <c r="J235" s="38" t="inlineStr">
        <is>
          <t>·</t>
        </is>
      </c>
      <c r="K235" s="38" t="inlineStr">
        <is>
          <t xml:space="preserve">Paquisha Z1 </t>
        </is>
      </c>
      <c r="L235" s="38" t="inlineStr">
        <is>
          <t>lunes</t>
        </is>
      </c>
      <c r="M235" s="38" t="inlineStr">
        <is>
          <t>2025-03-31T00:00:00-05:00</t>
        </is>
      </c>
      <c r="N235" s="42" t="inlineStr">
        <is>
          <t>2025-03-31 08:00:00</t>
        </is>
      </c>
      <c r="O235" s="42" t="inlineStr">
        <is>
          <t>2025-03-31 09:00:00</t>
        </is>
      </c>
      <c r="P235" s="53">
        <f>O235-N235</f>
        <v/>
      </c>
      <c r="Q235" s="38" t="inlineStr">
        <is>
          <t>OCHOA JARAMILLO ANGEL CLAUDIO</t>
        </is>
      </c>
      <c r="R235" s="38" t="n">
        <v>2</v>
      </c>
      <c r="S235" s="38" t="inlineStr">
        <is>
          <t>No</t>
        </is>
      </c>
      <c r="T235" s="38" t="inlineStr">
        <is>
          <t>4-62</t>
        </is>
      </c>
      <c r="U235" s="40" t="inlineStr">
        <is>
          <t>Yantzaza - Zumbi - La Hueca - Paquisha - San Antonio de Mayayku.</t>
        </is>
      </c>
      <c r="V235" s="38" t="n">
        <v>150245</v>
      </c>
      <c r="W235" s="44" t="inlineStr">
        <is>
          <t>Orden de trabajo Paqisha 31-03-2025 (JA).pdf</t>
        </is>
      </c>
      <c r="X235" s="38" t="inlineStr">
        <is>
          <t>b0ba2bbf-1d66-46c9-928e-a2635a19efb4</t>
        </is>
      </c>
      <c r="Y235" s="38" t="inlineStr">
        <is>
          <t>2025-03</t>
        </is>
      </c>
    </row>
    <row r="236" ht="35.05" customHeight="1" s="34">
      <c r="A236" s="38" t="n">
        <v>2</v>
      </c>
      <c r="B236" s="39" t="inlineStr">
        <is>
          <t>transporte</t>
        </is>
      </c>
      <c r="C236" s="54" t="inlineStr">
        <is>
          <t>DAÑO REPORTADO POR EL Centro de Control. Mensaje de WhatsApp. Nos trasladamos desde
Yantzaza. Informan cliente sin servicio eléctrico.</t>
        </is>
      </c>
      <c r="D236" s="38" t="inlineStr">
        <is>
          <t>TRANSP</t>
        </is>
      </c>
      <c r="E236" s="38" t="inlineStr">
        <is>
          <t>·</t>
        </is>
      </c>
      <c r="F236" s="38" t="inlineStr">
        <is>
          <t>No</t>
        </is>
      </c>
      <c r="G236" s="38" t="inlineStr">
        <is>
          <t>No</t>
        </is>
      </c>
      <c r="H236" s="38" t="inlineStr">
        <is>
          <t>No</t>
        </is>
      </c>
      <c r="I236" s="41" t="inlineStr">
        <is>
          <t>TRANSPORTE</t>
        </is>
      </c>
      <c r="J236" s="38" t="inlineStr">
        <is>
          <t>·</t>
        </is>
      </c>
      <c r="K236" s="38" t="inlineStr">
        <is>
          <t xml:space="preserve">Paquisha Z1 </t>
        </is>
      </c>
      <c r="L236" s="38" t="inlineStr">
        <is>
          <t>lunes</t>
        </is>
      </c>
      <c r="M236" s="38" t="inlineStr">
        <is>
          <t>2025-03-31T00:00:00-05:00</t>
        </is>
      </c>
      <c r="N236" s="42" t="inlineStr">
        <is>
          <t>2025-03-31 09:00:00</t>
        </is>
      </c>
      <c r="O236" s="42" t="inlineStr">
        <is>
          <t>2025-03-31 09:20:00</t>
        </is>
      </c>
      <c r="P236" s="53">
        <f>O236-N236</f>
        <v/>
      </c>
      <c r="Q236" s="38" t="inlineStr">
        <is>
          <t>OCHOA JARAMILLO ANGEL CLAUDIO</t>
        </is>
      </c>
      <c r="R236" s="38" t="n">
        <v>2</v>
      </c>
      <c r="S236" s="38" t="inlineStr">
        <is>
          <t>No</t>
        </is>
      </c>
      <c r="T236" s="38" t="inlineStr">
        <is>
          <t>4-62</t>
        </is>
      </c>
      <c r="U236" s="40" t="inlineStr">
        <is>
          <t>Yantzaza - Zumbi - La Hueca - Paquisha - San Antonio de Mayayku.</t>
        </is>
      </c>
      <c r="V236" s="38" t="n">
        <v>150245</v>
      </c>
      <c r="W236" s="44" t="inlineStr">
        <is>
          <t>Orden de trabajo Paqisha 31-03-2025 (JA).pdf</t>
        </is>
      </c>
      <c r="X236" s="38" t="inlineStr">
        <is>
          <t>ffeec56f-c3e9-4d04-9fa5-66a4c262ec28</t>
        </is>
      </c>
      <c r="Y236" s="38" t="inlineStr">
        <is>
          <t>2025-03</t>
        </is>
      </c>
    </row>
    <row r="237" hidden="1" ht="35.05" customHeight="1" s="34">
      <c r="A237" s="38" t="n">
        <v>3</v>
      </c>
      <c r="B237" s="39" t="inlineStr">
        <is>
          <t>MEDIDORES</t>
        </is>
      </c>
      <c r="C237" s="54" t="inlineStr">
        <is>
          <t>Zumbi se revisa medidor 1000390825 se encuentra breaker bloqueado se
resetea breaker, se comprueba que el cliente tenga normal el servicio
eléctrico</t>
        </is>
      </c>
      <c r="D237" s="38" t="inlineStr">
        <is>
          <t>NO PROG</t>
        </is>
      </c>
      <c r="E237" s="38" t="inlineStr">
        <is>
          <t>Paquisha</t>
        </is>
      </c>
      <c r="F237" s="38" t="inlineStr">
        <is>
          <t>No</t>
        </is>
      </c>
      <c r="G237" s="38" t="inlineStr">
        <is>
          <t>No</t>
        </is>
      </c>
      <c r="H237" s="38" t="inlineStr">
        <is>
          <t>No</t>
        </is>
      </c>
      <c r="I237" s="41" t="inlineStr">
        <is>
          <t>CORRECTIVO</t>
        </is>
      </c>
      <c r="J237" s="38" t="inlineStr">
        <is>
          <t>·</t>
        </is>
      </c>
      <c r="K237" s="38" t="inlineStr">
        <is>
          <t xml:space="preserve">Paquisha Z1 </t>
        </is>
      </c>
      <c r="L237" s="38" t="inlineStr">
        <is>
          <t>lunes</t>
        </is>
      </c>
      <c r="M237" s="38" t="inlineStr">
        <is>
          <t>2025-03-31T00:00:00-05:00</t>
        </is>
      </c>
      <c r="N237" s="42" t="inlineStr">
        <is>
          <t>2025-03-31 09:20:00</t>
        </is>
      </c>
      <c r="O237" s="42" t="inlineStr">
        <is>
          <t>2025-03-31 09:35:00</t>
        </is>
      </c>
      <c r="P237" s="53">
        <f>O237-N237</f>
        <v/>
      </c>
      <c r="Q237" s="38" t="inlineStr">
        <is>
          <t>OCHOA JARAMILLO ANGEL CLAUDIO</t>
        </is>
      </c>
      <c r="R237" s="38" t="n">
        <v>2</v>
      </c>
      <c r="S237" s="38" t="inlineStr">
        <is>
          <t>No</t>
        </is>
      </c>
      <c r="T237" s="38" t="inlineStr">
        <is>
          <t>4-62</t>
        </is>
      </c>
      <c r="U237" s="40" t="inlineStr">
        <is>
          <t>Yantzaza - Zumbi - La Hueca - Paquisha - San Antonio de Mayayku.</t>
        </is>
      </c>
      <c r="V237" s="38" t="n">
        <v>150245</v>
      </c>
      <c r="W237" s="44" t="inlineStr">
        <is>
          <t>Orden de trabajo Paqisha 31-03-2025 (JA).pdf</t>
        </is>
      </c>
      <c r="X237" s="38" t="inlineStr">
        <is>
          <t>34effd15-f8a4-422b-b60c-24d9b1a032dc</t>
        </is>
      </c>
      <c r="Y237" s="38" t="inlineStr">
        <is>
          <t>2025-03</t>
        </is>
      </c>
    </row>
    <row r="238" ht="35.05" customHeight="1" s="34">
      <c r="A238" s="38" t="n">
        <v>4</v>
      </c>
      <c r="B238" s="39" t="inlineStr">
        <is>
          <t>transporte</t>
        </is>
      </c>
      <c r="C238" s="52" t="inlineStr">
        <is>
          <t>DAÑO REPORTADO POR EL Centro de Control. Mensaje de WhatsApp. Nos trasladamos desde
Yantzaza a San Antonio de Mayayku.. Informan sector sin servicio
eléctrico.</t>
        </is>
      </c>
      <c r="D238" s="38" t="inlineStr">
        <is>
          <t>TRANSP</t>
        </is>
      </c>
      <c r="E238" s="38" t="inlineStr">
        <is>
          <t>·</t>
        </is>
      </c>
      <c r="F238" s="38" t="inlineStr">
        <is>
          <t>No</t>
        </is>
      </c>
      <c r="G238" s="38" t="inlineStr">
        <is>
          <t>No</t>
        </is>
      </c>
      <c r="H238" s="38" t="inlineStr">
        <is>
          <t>No</t>
        </is>
      </c>
      <c r="I238" s="41" t="inlineStr">
        <is>
          <t>TRANSPORTE</t>
        </is>
      </c>
      <c r="J238" s="38" t="inlineStr">
        <is>
          <t>·</t>
        </is>
      </c>
      <c r="K238" s="38" t="inlineStr">
        <is>
          <t xml:space="preserve">Paquisha Z1 </t>
        </is>
      </c>
      <c r="L238" s="38" t="inlineStr">
        <is>
          <t>lunes</t>
        </is>
      </c>
      <c r="M238" s="38" t="inlineStr">
        <is>
          <t>2025-03-31T00:00:00-05:00</t>
        </is>
      </c>
      <c r="N238" s="42" t="inlineStr">
        <is>
          <t>2025-03-31 09:35:00</t>
        </is>
      </c>
      <c r="O238" s="42" t="inlineStr">
        <is>
          <t>2025-03-31 10:15:00</t>
        </is>
      </c>
      <c r="P238" s="53">
        <f>O238-N238</f>
        <v/>
      </c>
      <c r="Q238" s="38" t="inlineStr">
        <is>
          <t>OCHOA JARAMILLO ANGEL CLAUDIO</t>
        </is>
      </c>
      <c r="R238" s="38" t="n">
        <v>2</v>
      </c>
      <c r="S238" s="38" t="inlineStr">
        <is>
          <t>No</t>
        </is>
      </c>
      <c r="T238" s="38" t="inlineStr">
        <is>
          <t>4-62</t>
        </is>
      </c>
      <c r="U238" s="40" t="inlineStr">
        <is>
          <t>Yantzaza - Zumbi - La Hueca - Paquisha - San Antonio de Mayayku.</t>
        </is>
      </c>
      <c r="V238" s="38" t="n">
        <v>150245</v>
      </c>
      <c r="W238" s="44" t="inlineStr">
        <is>
          <t>Orden de trabajo Paqisha 31-03-2025 (JA).pdf</t>
        </is>
      </c>
      <c r="X238" s="38" t="inlineStr">
        <is>
          <t>cdb8a26a-b81e-4eca-a7bf-6e86375686d1</t>
        </is>
      </c>
      <c r="Y238" s="38" t="inlineStr">
        <is>
          <t>2025-03</t>
        </is>
      </c>
    </row>
    <row r="239" hidden="1" ht="57.45" customHeight="1" s="34">
      <c r="A239" s="38" t="n">
        <v>5</v>
      </c>
      <c r="B239" s="39" t="inlineStr">
        <is>
          <t>REDES</t>
        </is>
      </c>
      <c r="C239" s="54" t="inlineStr">
        <is>
          <t>San Antonio de Mayaiku se encuentra Neutro roto por la caída de
guaduas entre las estructura 33692, 33693, se hace desbroce de
Guabas, se empalma y se retensa se reconecta el trasformador.26114 de 5 kva en la estructura 33692, queda normal el servicio (
12:15).</t>
        </is>
      </c>
      <c r="D239" s="38" t="inlineStr">
        <is>
          <t>NO PROG</t>
        </is>
      </c>
      <c r="E239" s="38" t="inlineStr">
        <is>
          <t>Paquisha</t>
        </is>
      </c>
      <c r="F239" s="38" t="inlineStr">
        <is>
          <t>No</t>
        </is>
      </c>
      <c r="G239" s="38" t="inlineStr">
        <is>
          <t>No</t>
        </is>
      </c>
      <c r="H239" s="38" t="inlineStr">
        <is>
          <t>No</t>
        </is>
      </c>
      <c r="I239" s="41" t="inlineStr">
        <is>
          <t>CORRECTIVO</t>
        </is>
      </c>
      <c r="J239" s="38" t="inlineStr">
        <is>
          <t>·</t>
        </is>
      </c>
      <c r="K239" s="38" t="inlineStr">
        <is>
          <t xml:space="preserve">Paquisha Z1 </t>
        </is>
      </c>
      <c r="L239" s="38" t="inlineStr">
        <is>
          <t>lunes</t>
        </is>
      </c>
      <c r="M239" s="38" t="inlineStr">
        <is>
          <t>2025-03-31T00:00:00-05:00</t>
        </is>
      </c>
      <c r="N239" s="42" t="inlineStr">
        <is>
          <t>2025-03-31 10:15:00</t>
        </is>
      </c>
      <c r="O239" s="42" t="inlineStr">
        <is>
          <t>2025-03-31 12:15:00</t>
        </is>
      </c>
      <c r="P239" s="53">
        <f>O239-N239</f>
        <v/>
      </c>
      <c r="Q239" s="38" t="inlineStr">
        <is>
          <t>OCHOA JARAMILLO ANGEL CLAUDIO</t>
        </is>
      </c>
      <c r="R239" s="38" t="n">
        <v>2</v>
      </c>
      <c r="S239" s="38" t="inlineStr">
        <is>
          <t>No</t>
        </is>
      </c>
      <c r="T239" s="38" t="inlineStr">
        <is>
          <t>4-62</t>
        </is>
      </c>
      <c r="U239" s="40" t="inlineStr">
        <is>
          <t>Yantzaza - Zumbi - La Hueca - Paquisha - San Antonio de Mayayku.</t>
        </is>
      </c>
      <c r="V239" s="38" t="n">
        <v>150245</v>
      </c>
      <c r="W239" s="44" t="inlineStr">
        <is>
          <t>Orden de trabajo Paqisha 31-03-2025 (JA).pdf</t>
        </is>
      </c>
      <c r="X239" s="38" t="inlineStr">
        <is>
          <t>8ef667ec-7ba5-4703-bfdd-d45defe1ac84</t>
        </is>
      </c>
      <c r="Y239" s="38" t="inlineStr">
        <is>
          <t>2025-03</t>
        </is>
      </c>
    </row>
    <row r="240" ht="35.05" customHeight="1" s="34">
      <c r="A240" s="38" t="n">
        <v>7</v>
      </c>
      <c r="B240" s="39" t="inlineStr">
        <is>
          <t>transporte</t>
        </is>
      </c>
      <c r="C240" s="52" t="inlineStr">
        <is>
          <t>DAÑO REPORTADO POR EL Centro de Control. Mensaje de WhatsApp. Nos trasladamos desde
San Antonio de Mayayku a Nuevo Quito. Informan cliente sin servicio
eléctrico.</t>
        </is>
      </c>
      <c r="D240" s="38" t="inlineStr">
        <is>
          <t>TRANSP</t>
        </is>
      </c>
      <c r="E240" s="38" t="inlineStr">
        <is>
          <t>·</t>
        </is>
      </c>
      <c r="F240" s="38" t="inlineStr">
        <is>
          <t>No</t>
        </is>
      </c>
      <c r="G240" s="38" t="inlineStr">
        <is>
          <t>No</t>
        </is>
      </c>
      <c r="H240" s="38" t="inlineStr">
        <is>
          <t>No</t>
        </is>
      </c>
      <c r="I240" s="41" t="inlineStr">
        <is>
          <t>TRANSPORTE</t>
        </is>
      </c>
      <c r="J240" s="38" t="inlineStr">
        <is>
          <t>·</t>
        </is>
      </c>
      <c r="K240" s="38" t="inlineStr">
        <is>
          <t xml:space="preserve">Paquisha Z1 </t>
        </is>
      </c>
      <c r="L240" s="38" t="inlineStr">
        <is>
          <t>lunes</t>
        </is>
      </c>
      <c r="M240" s="38" t="inlineStr">
        <is>
          <t>2025-03-31T00:00:00-05:00</t>
        </is>
      </c>
      <c r="N240" s="42" t="inlineStr">
        <is>
          <t>2025-03-31 12:15:00</t>
        </is>
      </c>
      <c r="O240" s="42" t="inlineStr">
        <is>
          <t>2025-03-31 12:30:00</t>
        </is>
      </c>
      <c r="P240" s="53">
        <f>O240-N240</f>
        <v/>
      </c>
      <c r="Q240" s="38" t="inlineStr">
        <is>
          <t>OCHOA JARAMILLO ANGEL CLAUDIO</t>
        </is>
      </c>
      <c r="R240" s="38" t="n">
        <v>2</v>
      </c>
      <c r="S240" s="38" t="inlineStr">
        <is>
          <t>No</t>
        </is>
      </c>
      <c r="T240" s="38" t="inlineStr">
        <is>
          <t>4-62</t>
        </is>
      </c>
      <c r="U240" s="40" t="inlineStr">
        <is>
          <t>Yantzaza - Zumbi - La Hueca - Paquisha - San Antonio de Mayayku.</t>
        </is>
      </c>
      <c r="V240" s="38" t="n">
        <v>150245</v>
      </c>
      <c r="W240" s="44" t="inlineStr">
        <is>
          <t>Orden de trabajo Paqisha 31-03-2025 (JA).pdf</t>
        </is>
      </c>
      <c r="X240" s="38" t="inlineStr">
        <is>
          <t>082d78bb-cd0a-4a59-9084-42b12cabc4ba</t>
        </is>
      </c>
      <c r="Y240" s="38" t="inlineStr">
        <is>
          <t>2025-03</t>
        </is>
      </c>
    </row>
    <row r="241" hidden="1" ht="46.25" customHeight="1" s="34">
      <c r="A241" s="38" t="n">
        <v>8</v>
      </c>
      <c r="B241" s="39" t="inlineStr">
        <is>
          <t>ACOMETIDAS</t>
        </is>
      </c>
      <c r="C241" s="54" t="inlineStr">
        <is>
          <t>Nuevo Quito se revisa medidor se encuentra neutro de la acometida
arrancado por el paso de vehículo, en la estructura 33732, se arregla
caja plástica sacada de su su sitio, se ajusta conexiones.Se comprueba que el cliente tenga normal el servicio eléctrico.</t>
        </is>
      </c>
      <c r="D241" s="38" t="inlineStr">
        <is>
          <t>NO PROG</t>
        </is>
      </c>
      <c r="E241" s="38" t="inlineStr">
        <is>
          <t>Paquisha</t>
        </is>
      </c>
      <c r="F241" s="38" t="inlineStr">
        <is>
          <t>No</t>
        </is>
      </c>
      <c r="G241" s="38" t="inlineStr">
        <is>
          <t>No</t>
        </is>
      </c>
      <c r="H241" s="38" t="inlineStr">
        <is>
          <t>No</t>
        </is>
      </c>
      <c r="I241" s="41" t="inlineStr">
        <is>
          <t>CORRECTIVO</t>
        </is>
      </c>
      <c r="J241" s="38" t="inlineStr">
        <is>
          <t>·</t>
        </is>
      </c>
      <c r="K241" s="38" t="inlineStr">
        <is>
          <t xml:space="preserve">Paquisha Z1 </t>
        </is>
      </c>
      <c r="L241" s="38" t="inlineStr">
        <is>
          <t>lunes</t>
        </is>
      </c>
      <c r="M241" s="38" t="inlineStr">
        <is>
          <t>2025-03-31T00:00:00-05:00</t>
        </is>
      </c>
      <c r="N241" s="42" t="inlineStr">
        <is>
          <t>2025-03-31 12:30:00</t>
        </is>
      </c>
      <c r="O241" s="42" t="inlineStr">
        <is>
          <t>2025-03-31 13:01:00</t>
        </is>
      </c>
      <c r="P241" s="53">
        <f>O241-N241</f>
        <v/>
      </c>
      <c r="Q241" s="38" t="inlineStr">
        <is>
          <t>OCHOA JARAMILLO ANGEL CLAUDIO</t>
        </is>
      </c>
      <c r="R241" s="38" t="n">
        <v>2</v>
      </c>
      <c r="S241" s="38" t="inlineStr">
        <is>
          <t>No</t>
        </is>
      </c>
      <c r="T241" s="38" t="inlineStr">
        <is>
          <t>4-62</t>
        </is>
      </c>
      <c r="U241" s="40" t="inlineStr">
        <is>
          <t>Yantzaza - Zumbi - La Hueca - Paquisha - San Antonio de Mayayku.</t>
        </is>
      </c>
      <c r="V241" s="38" t="n">
        <v>150245</v>
      </c>
      <c r="W241" s="44" t="inlineStr">
        <is>
          <t>Orden de trabajo Paqisha 31-03-2025 (JA).pdf</t>
        </is>
      </c>
      <c r="X241" s="38" t="inlineStr">
        <is>
          <t>eec852b4-070d-4eac-9094-3f383589d4ad</t>
        </is>
      </c>
      <c r="Y241" s="38" t="inlineStr">
        <is>
          <t>2025-03</t>
        </is>
      </c>
    </row>
    <row r="242" ht="15" customHeight="1" s="34">
      <c r="A242" s="38" t="n">
        <v>10</v>
      </c>
      <c r="B242" s="39" t="inlineStr">
        <is>
          <t>transporte</t>
        </is>
      </c>
      <c r="C242" s="40" t="inlineStr">
        <is>
          <t>Se retorna a Paquisha.</t>
        </is>
      </c>
      <c r="D242" s="38" t="inlineStr">
        <is>
          <t>TRANSP</t>
        </is>
      </c>
      <c r="E242" s="38" t="inlineStr">
        <is>
          <t>·</t>
        </is>
      </c>
      <c r="F242" s="38" t="inlineStr">
        <is>
          <t>No</t>
        </is>
      </c>
      <c r="G242" s="38" t="inlineStr">
        <is>
          <t>No</t>
        </is>
      </c>
      <c r="H242" s="38" t="inlineStr">
        <is>
          <t>No</t>
        </is>
      </c>
      <c r="I242" s="41" t="inlineStr">
        <is>
          <t>TRANSPORTE</t>
        </is>
      </c>
      <c r="J242" s="38" t="inlineStr">
        <is>
          <t>·</t>
        </is>
      </c>
      <c r="K242" s="38" t="inlineStr">
        <is>
          <t xml:space="preserve">Paquisha Z1 </t>
        </is>
      </c>
      <c r="L242" s="38" t="inlineStr">
        <is>
          <t>lunes</t>
        </is>
      </c>
      <c r="M242" s="38" t="inlineStr">
        <is>
          <t>2025-03-31T00:00:00-05:00</t>
        </is>
      </c>
      <c r="N242" s="42" t="inlineStr">
        <is>
          <t>2025-03-31 13:01:00</t>
        </is>
      </c>
      <c r="O242" s="42" t="inlineStr">
        <is>
          <t>2025-03-31 13:20:00</t>
        </is>
      </c>
      <c r="P242" s="53">
        <f>O242-N242</f>
        <v/>
      </c>
      <c r="Q242" s="38" t="inlineStr">
        <is>
          <t>OCHOA JARAMILLO ANGEL CLAUDIO</t>
        </is>
      </c>
      <c r="R242" s="38" t="n">
        <v>2</v>
      </c>
      <c r="S242" s="38" t="inlineStr">
        <is>
          <t>No</t>
        </is>
      </c>
      <c r="T242" s="38" t="inlineStr">
        <is>
          <t>4-62</t>
        </is>
      </c>
      <c r="U242" s="40" t="inlineStr">
        <is>
          <t>Yantzaza - Zumbi - La Hueca - Paquisha - San Antonio de Mayayku.</t>
        </is>
      </c>
      <c r="V242" s="38" t="n">
        <v>150245</v>
      </c>
      <c r="W242" s="44" t="inlineStr">
        <is>
          <t>Orden de trabajo Paqisha 31-03-2025 (JA).pdf</t>
        </is>
      </c>
      <c r="X242" s="38" t="inlineStr">
        <is>
          <t>be034358-1922-4303-ad9d-6c4c9c87a200</t>
        </is>
      </c>
      <c r="Y242" s="38" t="inlineStr">
        <is>
          <t>2025-03</t>
        </is>
      </c>
    </row>
    <row r="243" hidden="1" ht="15" customHeight="1" s="34">
      <c r="A243" s="38" t="n">
        <v>11</v>
      </c>
      <c r="B243" s="39" t="inlineStr">
        <is>
          <t>lunch</t>
        </is>
      </c>
      <c r="C243" s="40" t="inlineStr">
        <is>
          <t>LUNCH EN PAQUISHA.</t>
        </is>
      </c>
      <c r="D243" s="38" t="inlineStr">
        <is>
          <t>ALIMEN</t>
        </is>
      </c>
      <c r="E243" s="38" t="inlineStr">
        <is>
          <t>·</t>
        </is>
      </c>
      <c r="F243" s="38" t="inlineStr">
        <is>
          <t>No</t>
        </is>
      </c>
      <c r="G243" s="38" t="inlineStr">
        <is>
          <t>No</t>
        </is>
      </c>
      <c r="H243" s="38" t="inlineStr">
        <is>
          <t>No</t>
        </is>
      </c>
      <c r="I243" s="41" t="inlineStr">
        <is>
          <t>LUNCH</t>
        </is>
      </c>
      <c r="J243" s="38" t="inlineStr">
        <is>
          <t>·</t>
        </is>
      </c>
      <c r="K243" s="38" t="inlineStr">
        <is>
          <t xml:space="preserve">Paquisha Z1 </t>
        </is>
      </c>
      <c r="L243" s="38" t="inlineStr">
        <is>
          <t>lunes</t>
        </is>
      </c>
      <c r="M243" s="38" t="inlineStr">
        <is>
          <t>2025-03-31T00:00:00-05:00</t>
        </is>
      </c>
      <c r="N243" s="42" t="inlineStr">
        <is>
          <t>2025-03-31 13:20:00</t>
        </is>
      </c>
      <c r="O243" s="42" t="inlineStr">
        <is>
          <t>2025-03-31 14:20:00</t>
        </is>
      </c>
      <c r="P243" s="53">
        <f>O243-N243</f>
        <v/>
      </c>
      <c r="Q243" s="38" t="inlineStr">
        <is>
          <t>OCHOA JARAMILLO ANGEL CLAUDIO</t>
        </is>
      </c>
      <c r="R243" s="38" t="n">
        <v>2</v>
      </c>
      <c r="S243" s="38" t="inlineStr">
        <is>
          <t>No</t>
        </is>
      </c>
      <c r="T243" s="38" t="inlineStr">
        <is>
          <t>4-62</t>
        </is>
      </c>
      <c r="U243" s="40" t="inlineStr">
        <is>
          <t>Yantzaza - Zumbi - La Hueca - Paquisha - San Antonio de Mayayku.</t>
        </is>
      </c>
      <c r="V243" s="38" t="n">
        <v>150245</v>
      </c>
      <c r="W243" s="44" t="inlineStr">
        <is>
          <t>Orden de trabajo Paqisha 31-03-2025 (JA).pdf</t>
        </is>
      </c>
      <c r="X243" s="38" t="inlineStr">
        <is>
          <t>fdf80791-63d3-42ce-8ac4-9f6f8f86f23b</t>
        </is>
      </c>
      <c r="Y243" s="38" t="inlineStr">
        <is>
          <t>2025-03</t>
        </is>
      </c>
    </row>
    <row r="244" ht="35.05" customHeight="1" s="34">
      <c r="A244" s="38" t="n">
        <v>12</v>
      </c>
      <c r="B244" s="39" t="inlineStr">
        <is>
          <t>transporte</t>
        </is>
      </c>
      <c r="C244" s="54" t="inlineStr">
        <is>
          <t>AÑO REPORTADO POR EL Centro de Control. Mensaje de WhatsApp. Nos trasladamos desde
Paquisha a Zumbi. Informan cliente sin servicio eléctrico.</t>
        </is>
      </c>
      <c r="D244" s="38" t="inlineStr">
        <is>
          <t>TRANSP</t>
        </is>
      </c>
      <c r="E244" s="38" t="inlineStr">
        <is>
          <t>·</t>
        </is>
      </c>
      <c r="F244" s="38" t="inlineStr">
        <is>
          <t>No</t>
        </is>
      </c>
      <c r="G244" s="38" t="inlineStr">
        <is>
          <t>No</t>
        </is>
      </c>
      <c r="H244" s="38" t="inlineStr">
        <is>
          <t>No</t>
        </is>
      </c>
      <c r="I244" s="41" t="inlineStr">
        <is>
          <t>TRANSPORTE</t>
        </is>
      </c>
      <c r="J244" s="38" t="inlineStr">
        <is>
          <t>·</t>
        </is>
      </c>
      <c r="K244" s="38" t="inlineStr">
        <is>
          <t xml:space="preserve">Paquisha Z1 </t>
        </is>
      </c>
      <c r="L244" s="38" t="inlineStr">
        <is>
          <t>lunes</t>
        </is>
      </c>
      <c r="M244" s="38" t="inlineStr">
        <is>
          <t>2025-03-31T00:00:00-05:00</t>
        </is>
      </c>
      <c r="N244" s="42" t="inlineStr">
        <is>
          <t>2025-03-31 14:20:00</t>
        </is>
      </c>
      <c r="O244" s="42" t="inlineStr">
        <is>
          <t>2025-03-31 14:45:00</t>
        </is>
      </c>
      <c r="P244" s="53">
        <f>O244-N244</f>
        <v/>
      </c>
      <c r="Q244" s="38" t="inlineStr">
        <is>
          <t>OCHOA JARAMILLO ANGEL CLAUDIO</t>
        </is>
      </c>
      <c r="R244" s="38" t="n">
        <v>2</v>
      </c>
      <c r="S244" s="38" t="inlineStr">
        <is>
          <t>No</t>
        </is>
      </c>
      <c r="T244" s="38" t="inlineStr">
        <is>
          <t>4-62</t>
        </is>
      </c>
      <c r="U244" s="40" t="inlineStr">
        <is>
          <t>Yantzaza - Zumbi - La Hueca - Paquisha - San Antonio de Mayayku.</t>
        </is>
      </c>
      <c r="V244" s="38" t="n">
        <v>150245</v>
      </c>
      <c r="W244" s="44" t="inlineStr">
        <is>
          <t>Orden de trabajo Paqisha 31-03-2025 (JA).pdf</t>
        </is>
      </c>
      <c r="X244" s="38" t="inlineStr">
        <is>
          <t>fb8c01ea-5a6b-45be-a480-058792fa52fc</t>
        </is>
      </c>
      <c r="Y244" s="38" t="inlineStr">
        <is>
          <t>2025-03</t>
        </is>
      </c>
    </row>
    <row r="245" hidden="1" ht="57.45" customHeight="1" s="34">
      <c r="A245" s="38" t="n">
        <v>13</v>
      </c>
      <c r="B245" s="39" t="inlineStr">
        <is>
          <t>REDES</t>
        </is>
      </c>
      <c r="C245" s="54" t="inlineStr">
        <is>
          <t>Zumbi se encuentra fusible quemado en la estructura 41941 se recorre
LM/T derivación Tanques de Agua - Los Cedros, no se encuentra novedad
alguna, se cambia tira fusible de 12A tipo T en la estructur41941 ( 16:06). Causa vegetación y fuertes vientos se comprueba que
los clientes tengan normal el servicio eléctrico.</t>
        </is>
      </c>
      <c r="D245" s="38" t="inlineStr">
        <is>
          <t>NO PROG</t>
        </is>
      </c>
      <c r="E245" s="38" t="inlineStr">
        <is>
          <t>Paquisha</t>
        </is>
      </c>
      <c r="F245" s="38" t="inlineStr">
        <is>
          <t>No</t>
        </is>
      </c>
      <c r="G245" s="38" t="inlineStr">
        <is>
          <t>No</t>
        </is>
      </c>
      <c r="H245" s="38" t="inlineStr">
        <is>
          <t>No</t>
        </is>
      </c>
      <c r="I245" s="41" t="inlineStr">
        <is>
          <t>CORRECTIVO</t>
        </is>
      </c>
      <c r="J245" s="38" t="inlineStr">
        <is>
          <t>1 Tirafusible de 12 A-T</t>
        </is>
      </c>
      <c r="K245" s="38" t="inlineStr">
        <is>
          <t xml:space="preserve">Paquisha Z1 </t>
        </is>
      </c>
      <c r="L245" s="38" t="inlineStr">
        <is>
          <t>lunes</t>
        </is>
      </c>
      <c r="M245" s="38" t="inlineStr">
        <is>
          <t>2025-03-31T00:00:00-05:00</t>
        </is>
      </c>
      <c r="N245" s="42" t="inlineStr">
        <is>
          <t>2025-03-31 14:45:00</t>
        </is>
      </c>
      <c r="O245" s="42" t="inlineStr">
        <is>
          <t>2025-03-31 15:20:00</t>
        </is>
      </c>
      <c r="P245" s="53">
        <f>O245-N245</f>
        <v/>
      </c>
      <c r="Q245" s="38" t="inlineStr">
        <is>
          <t>OCHOA JARAMILLO ANGEL CLAUDIO</t>
        </is>
      </c>
      <c r="R245" s="38" t="n">
        <v>2</v>
      </c>
      <c r="S245" s="38" t="inlineStr">
        <is>
          <t>No</t>
        </is>
      </c>
      <c r="T245" s="38" t="inlineStr">
        <is>
          <t>4-62</t>
        </is>
      </c>
      <c r="U245" s="40" t="inlineStr">
        <is>
          <t>Yantzaza - Zumbi - La Hueca - Paquisha - San Antonio de Mayayku.</t>
        </is>
      </c>
      <c r="V245" s="38" t="n">
        <v>150245</v>
      </c>
      <c r="W245" s="44" t="inlineStr">
        <is>
          <t>Orden de trabajo Paqisha 31-03-2025 (JA).pdf</t>
        </is>
      </c>
      <c r="X245" s="38" t="inlineStr">
        <is>
          <t>b67ad62f-4e43-4cf9-9192-d9850db33e1f</t>
        </is>
      </c>
      <c r="Y245" s="38" t="inlineStr">
        <is>
          <t>2025-03</t>
        </is>
      </c>
    </row>
    <row r="246" ht="15" customHeight="1" s="34">
      <c r="A246" s="38" t="n">
        <v>15</v>
      </c>
      <c r="B246" s="39" t="inlineStr">
        <is>
          <t>transporte</t>
        </is>
      </c>
      <c r="C246" s="40" t="inlineStr">
        <is>
          <t>Se retorna a Yantzaza.</t>
        </is>
      </c>
      <c r="D246" s="38" t="inlineStr">
        <is>
          <t>TRANSP</t>
        </is>
      </c>
      <c r="E246" s="38" t="inlineStr">
        <is>
          <t>·</t>
        </is>
      </c>
      <c r="F246" s="38" t="inlineStr">
        <is>
          <t>No</t>
        </is>
      </c>
      <c r="G246" s="38" t="inlineStr">
        <is>
          <t>No</t>
        </is>
      </c>
      <c r="H246" s="38" t="inlineStr">
        <is>
          <t>No</t>
        </is>
      </c>
      <c r="I246" s="41" t="inlineStr">
        <is>
          <t>TRANSPORTE</t>
        </is>
      </c>
      <c r="J246" s="38" t="inlineStr">
        <is>
          <t>·</t>
        </is>
      </c>
      <c r="K246" s="38" t="inlineStr">
        <is>
          <t xml:space="preserve">Paquisha Z1 </t>
        </is>
      </c>
      <c r="L246" s="38" t="inlineStr">
        <is>
          <t>lunes</t>
        </is>
      </c>
      <c r="M246" s="38" t="inlineStr">
        <is>
          <t>2025-03-31T00:00:00-05:00</t>
        </is>
      </c>
      <c r="N246" s="42" t="inlineStr">
        <is>
          <t>2025-03-31 15:20:00</t>
        </is>
      </c>
      <c r="O246" s="42" t="inlineStr">
        <is>
          <t>2025-03-31 15:50:00</t>
        </is>
      </c>
      <c r="P246" s="53">
        <f>O246-N246</f>
        <v/>
      </c>
      <c r="Q246" s="38" t="inlineStr">
        <is>
          <t>OCHOA JARAMILLO ANGEL CLAUDIO</t>
        </is>
      </c>
      <c r="R246" s="38" t="n">
        <v>2</v>
      </c>
      <c r="S246" s="38" t="inlineStr">
        <is>
          <t>No</t>
        </is>
      </c>
      <c r="T246" s="38" t="inlineStr">
        <is>
          <t>4-62</t>
        </is>
      </c>
      <c r="U246" s="40" t="inlineStr">
        <is>
          <t>Yantzaza - Zumbi - La Hueca - Paquisha - San Antonio de Mayayku.</t>
        </is>
      </c>
      <c r="V246" s="38" t="n">
        <v>150245</v>
      </c>
      <c r="W246" s="44" t="inlineStr">
        <is>
          <t>Orden de trabajo Paqisha 31-03-2025 (JA).pdf</t>
        </is>
      </c>
      <c r="X246" s="38" t="inlineStr">
        <is>
          <t>317008e0-9bdc-497d-8880-753775f806ab</t>
        </is>
      </c>
      <c r="Y246" s="38" t="inlineStr">
        <is>
          <t>2025-03</t>
        </is>
      </c>
    </row>
    <row r="247" hidden="1" ht="35.05" customHeight="1" s="34">
      <c r="A247" s="38" t="n">
        <v>16</v>
      </c>
      <c r="B247" s="39" t="inlineStr">
        <is>
          <t>informativa</t>
        </is>
      </c>
      <c r="C247" s="54" t="inlineStr">
        <is>
          <t>Mediante llamada telefónica se le informa al ing. Santiago Miga (
Transportes ) sobre las múltiples molestias que esta causando los
neumáticos de la camioneta. se hace arreglar en la llantera.</t>
        </is>
      </c>
      <c r="D247" s="38" t="inlineStr">
        <is>
          <t>NO PROG</t>
        </is>
      </c>
      <c r="E247" s="38" t="inlineStr">
        <is>
          <t>·</t>
        </is>
      </c>
      <c r="F247" s="38" t="inlineStr">
        <is>
          <t>No</t>
        </is>
      </c>
      <c r="G247" s="38" t="inlineStr">
        <is>
          <t>No</t>
        </is>
      </c>
      <c r="H247" s="38" t="inlineStr">
        <is>
          <t>No</t>
        </is>
      </c>
      <c r="I247" s="41" t="inlineStr">
        <is>
          <t>PREVENTIVO</t>
        </is>
      </c>
      <c r="J247" s="38" t="inlineStr">
        <is>
          <t>·</t>
        </is>
      </c>
      <c r="K247" s="38" t="inlineStr">
        <is>
          <t xml:space="preserve">Paquisha Z1 </t>
        </is>
      </c>
      <c r="L247" s="38" t="inlineStr">
        <is>
          <t>lunes</t>
        </is>
      </c>
      <c r="M247" s="38" t="inlineStr">
        <is>
          <t>2025-03-31T00:00:00-05:00</t>
        </is>
      </c>
      <c r="N247" s="42" t="inlineStr">
        <is>
          <t>2025-03-31 15:50:00</t>
        </is>
      </c>
      <c r="O247" s="42" t="inlineStr">
        <is>
          <t>2025-03-31 17:00:00</t>
        </is>
      </c>
      <c r="P247" s="53">
        <f>O247-N247</f>
        <v/>
      </c>
      <c r="Q247" s="38" t="inlineStr">
        <is>
          <t>OCHOA JARAMILLO ANGEL CLAUDIO</t>
        </is>
      </c>
      <c r="R247" s="38" t="n">
        <v>2</v>
      </c>
      <c r="S247" s="38" t="inlineStr">
        <is>
          <t>No</t>
        </is>
      </c>
      <c r="T247" s="38" t="inlineStr">
        <is>
          <t>4-62</t>
        </is>
      </c>
      <c r="U247" s="40" t="inlineStr">
        <is>
          <t>Yantzaza - Zumbi - La Hueca - Paquisha - San Antonio de Mayayku.</t>
        </is>
      </c>
      <c r="V247" s="38" t="n">
        <v>150245</v>
      </c>
      <c r="W247" s="44" t="inlineStr">
        <is>
          <t>Orden de trabajo Paqisha 31-03-2025 (JA).pdf</t>
        </is>
      </c>
      <c r="X247" s="38" t="inlineStr">
        <is>
          <t>77c0d07b-1134-44a8-9c12-74895ee3f038</t>
        </is>
      </c>
      <c r="Y247" s="38" t="inlineStr">
        <is>
          <t>2025-03</t>
        </is>
      </c>
    </row>
    <row r="248" hidden="1" ht="35.05" customHeight="1" s="34">
      <c r="A248" s="38" t="n">
        <v>17</v>
      </c>
      <c r="B248" s="39" t="inlineStr">
        <is>
          <t>se_labora</t>
        </is>
      </c>
      <c r="C248" s="52" t="inlineStr">
        <is>
          <t>SE LABORA: AO, JA, JLM de 08:00 a 13:20 y de 14:20 a 17:00.
SEGUNDA JORNADA.
SE LABORA: AO, JLM de 20:54 a 23:00</t>
        </is>
      </c>
      <c r="D248" s="38" t="inlineStr">
        <is>
          <t>LABORA</t>
        </is>
      </c>
      <c r="E248" s="38" t="inlineStr">
        <is>
          <t>·</t>
        </is>
      </c>
      <c r="F248" s="38" t="inlineStr">
        <is>
          <t>No</t>
        </is>
      </c>
      <c r="G248" s="38" t="inlineStr">
        <is>
          <t>No</t>
        </is>
      </c>
      <c r="H248" s="38" t="inlineStr">
        <is>
          <t>No</t>
        </is>
      </c>
      <c r="I248" s="41" t="inlineStr">
        <is>
          <t>·</t>
        </is>
      </c>
      <c r="J248" s="38" t="inlineStr">
        <is>
          <t>·</t>
        </is>
      </c>
      <c r="K248" s="38" t="inlineStr">
        <is>
          <t xml:space="preserve">Paquisha Z1 </t>
        </is>
      </c>
      <c r="L248" s="38" t="inlineStr">
        <is>
          <t>lunes</t>
        </is>
      </c>
      <c r="M248" s="38" t="inlineStr">
        <is>
          <t>2025-03-31T00:00:00-05:00</t>
        </is>
      </c>
      <c r="N248" s="42" t="inlineStr">
        <is>
          <t>2025-03-31 00:00:01</t>
        </is>
      </c>
      <c r="O248" s="42" t="inlineStr">
        <is>
          <t>2025-03-31 00:00:02</t>
        </is>
      </c>
      <c r="P248" s="53">
        <f>O248-N248</f>
        <v/>
      </c>
      <c r="Q248" s="38" t="inlineStr">
        <is>
          <t>OCHOA JARAMILLO ANGEL CLAUDIO</t>
        </is>
      </c>
      <c r="R248" s="38" t="n">
        <v>2</v>
      </c>
      <c r="S248" s="38" t="inlineStr">
        <is>
          <t>No</t>
        </is>
      </c>
      <c r="T248" s="38" t="inlineStr">
        <is>
          <t>4-62</t>
        </is>
      </c>
      <c r="U248" s="40" t="inlineStr">
        <is>
          <t>Yantzaza - Zumbi - La Hueca - Paquisha - San Antonio de Mayayku.</t>
        </is>
      </c>
      <c r="V248" s="38" t="n">
        <v>150245</v>
      </c>
      <c r="W248" s="44" t="inlineStr">
        <is>
          <t>Orden de trabajo Paqisha 31-03-2025 (JA).pdf</t>
        </is>
      </c>
      <c r="X248" s="38" t="inlineStr">
        <is>
          <t>ed4dabc7-b81d-4185-a971-61ad4efd0bf6</t>
        </is>
      </c>
      <c r="Y248" s="38" t="inlineStr">
        <is>
          <t>2025-03</t>
        </is>
      </c>
    </row>
    <row r="249" ht="23.85" customHeight="1" s="34">
      <c r="A249" s="38" t="n">
        <v>18</v>
      </c>
      <c r="B249" s="39" t="inlineStr">
        <is>
          <t>transporte</t>
        </is>
      </c>
      <c r="C249" s="52" t="inlineStr">
        <is>
          <t>DAÑO REPORTADO POR EL Centro de Control. Mensaje de WhatsApp. Nos trasladamos desde
Yantzaza a Paquisha. Informan cliente sin servicio eléctrico.</t>
        </is>
      </c>
      <c r="D249" s="38" t="inlineStr">
        <is>
          <t>TRANSP</t>
        </is>
      </c>
      <c r="E249" s="38" t="inlineStr">
        <is>
          <t>·</t>
        </is>
      </c>
      <c r="F249" s="38" t="inlineStr">
        <is>
          <t>No</t>
        </is>
      </c>
      <c r="G249" s="38" t="inlineStr">
        <is>
          <t>No</t>
        </is>
      </c>
      <c r="H249" s="38" t="inlineStr">
        <is>
          <t>No</t>
        </is>
      </c>
      <c r="I249" s="41" t="inlineStr">
        <is>
          <t>TRANSPORTE</t>
        </is>
      </c>
      <c r="J249" s="38" t="inlineStr">
        <is>
          <t>·</t>
        </is>
      </c>
      <c r="K249" s="38" t="inlineStr">
        <is>
          <t xml:space="preserve">Paquisha Z1 </t>
        </is>
      </c>
      <c r="L249" s="38" t="inlineStr">
        <is>
          <t>lunes</t>
        </is>
      </c>
      <c r="M249" s="38" t="inlineStr">
        <is>
          <t>2025-03-31T00:00:00-05:00</t>
        </is>
      </c>
      <c r="N249" s="42" t="inlineStr">
        <is>
          <t>2025-03-31 20:54:00</t>
        </is>
      </c>
      <c r="O249" s="42" t="inlineStr">
        <is>
          <t>2025-03-31 21:25:00</t>
        </is>
      </c>
      <c r="P249" s="53">
        <f>O249-N249</f>
        <v/>
      </c>
      <c r="Q249" s="38" t="inlineStr">
        <is>
          <t>OCHOA JARAMILLO ANGEL CLAUDIO</t>
        </is>
      </c>
      <c r="R249" s="38" t="n">
        <v>2</v>
      </c>
      <c r="S249" s="38" t="inlineStr">
        <is>
          <t>No</t>
        </is>
      </c>
      <c r="T249" s="38" t="inlineStr">
        <is>
          <t>4-62</t>
        </is>
      </c>
      <c r="U249" s="40" t="inlineStr">
        <is>
          <t>Yantzaza - Zumbi - La Hueca - Paquisha - San Antonio de Mayayku.</t>
        </is>
      </c>
      <c r="V249" s="38" t="n">
        <v>150245</v>
      </c>
      <c r="W249" s="44" t="inlineStr">
        <is>
          <t>Orden de trabajo Paqisha 31-03-2025 (JA).pdf</t>
        </is>
      </c>
      <c r="X249" s="38" t="inlineStr">
        <is>
          <t>509ec45a-34a6-48a6-a5a6-2831eff7da78</t>
        </is>
      </c>
      <c r="Y249" s="38" t="inlineStr">
        <is>
          <t>2025-03</t>
        </is>
      </c>
    </row>
    <row r="250" hidden="1" ht="68.65000000000001" customHeight="1" s="34">
      <c r="A250" s="38" t="n">
        <v>19</v>
      </c>
      <c r="B250" s="39" t="inlineStr">
        <is>
          <t>MEDIDORES</t>
        </is>
      </c>
      <c r="C250" s="54" t="inlineStr">
        <is>
          <t>Paquisha se revisa medidor 18-207819 ( Colegio Soberanía Nacional) se
encuentra breaker en mal estado una fase se cambia por uno nuevo queda
normal el servicio. ( 21:56)También se atiende daño reportado en la calle 24 de Mayo y Jaime
Roldós que informan corto circuito en la red, se ajusta conexiones
en la luminaria de la estructura 29699 queda normal ( 22:13)</t>
        </is>
      </c>
      <c r="D250" s="38" t="inlineStr">
        <is>
          <t>NO PROG</t>
        </is>
      </c>
      <c r="E250" s="38" t="inlineStr">
        <is>
          <t>Paquisha</t>
        </is>
      </c>
      <c r="F250" s="38" t="inlineStr">
        <is>
          <t>No</t>
        </is>
      </c>
      <c r="G250" s="38" t="inlineStr">
        <is>
          <t>No</t>
        </is>
      </c>
      <c r="H250" s="38" t="inlineStr">
        <is>
          <t>No</t>
        </is>
      </c>
      <c r="I250" s="41" t="inlineStr">
        <is>
          <t>CORRECTIVO</t>
        </is>
      </c>
      <c r="J250" s="38" t="inlineStr">
        <is>
          <t>·</t>
        </is>
      </c>
      <c r="K250" s="38" t="inlineStr">
        <is>
          <t xml:space="preserve">Paquisha Z1 </t>
        </is>
      </c>
      <c r="L250" s="38" t="inlineStr">
        <is>
          <t>lunes</t>
        </is>
      </c>
      <c r="M250" s="38" t="inlineStr">
        <is>
          <t>2025-03-31T00:00:00-05:00</t>
        </is>
      </c>
      <c r="N250" s="42" t="inlineStr">
        <is>
          <t>2025-03-31 21:25:00</t>
        </is>
      </c>
      <c r="O250" s="42" t="inlineStr">
        <is>
          <t>2025-03-31 22:15:00</t>
        </is>
      </c>
      <c r="P250" s="53">
        <f>O250-N250</f>
        <v/>
      </c>
      <c r="Q250" s="38" t="inlineStr">
        <is>
          <t>OCHOA JARAMILLO ANGEL CLAUDIO</t>
        </is>
      </c>
      <c r="R250" s="38" t="n">
        <v>2</v>
      </c>
      <c r="S250" s="38" t="inlineStr">
        <is>
          <t>No</t>
        </is>
      </c>
      <c r="T250" s="38" t="inlineStr">
        <is>
          <t>4-62</t>
        </is>
      </c>
      <c r="U250" s="40" t="inlineStr">
        <is>
          <t>Yantzaza - Zumbi - La Hueca - Paquisha - San Antonio de Mayayku.</t>
        </is>
      </c>
      <c r="V250" s="38" t="n">
        <v>150245</v>
      </c>
      <c r="W250" s="44" t="inlineStr">
        <is>
          <t>Orden de trabajo Paqisha 31-03-2025 (JA).pdf</t>
        </is>
      </c>
      <c r="X250" s="38" t="inlineStr">
        <is>
          <t>e8737660-d5bf-4ef0-8fb8-d73f856d64fd</t>
        </is>
      </c>
      <c r="Y250" s="38" t="inlineStr">
        <is>
          <t>2025-03</t>
        </is>
      </c>
    </row>
    <row r="251" ht="15" customHeight="1" s="34">
      <c r="A251" s="38" t="n">
        <v>21</v>
      </c>
      <c r="B251" s="39" t="inlineStr">
        <is>
          <t>transporte</t>
        </is>
      </c>
      <c r="C251" s="40" t="inlineStr">
        <is>
          <t>Se retorna a Yantzaza.
MATERIALES UTILIZADOS: 1 Tira fusible de 12A tipo T.</t>
        </is>
      </c>
      <c r="D251" s="38" t="inlineStr">
        <is>
          <t>TRANSP</t>
        </is>
      </c>
      <c r="E251" s="38" t="inlineStr">
        <is>
          <t>·</t>
        </is>
      </c>
      <c r="F251" s="38" t="inlineStr">
        <is>
          <t>No</t>
        </is>
      </c>
      <c r="G251" s="38" t="inlineStr">
        <is>
          <t>No</t>
        </is>
      </c>
      <c r="H251" s="38" t="inlineStr">
        <is>
          <t>No</t>
        </is>
      </c>
      <c r="I251" s="41" t="inlineStr">
        <is>
          <t>TRANSPORTE</t>
        </is>
      </c>
      <c r="J251" s="38" t="inlineStr">
        <is>
          <t>·</t>
        </is>
      </c>
      <c r="K251" s="38" t="inlineStr">
        <is>
          <t xml:space="preserve">Paquisha Z1 </t>
        </is>
      </c>
      <c r="L251" s="38" t="inlineStr">
        <is>
          <t>lunes</t>
        </is>
      </c>
      <c r="M251" s="38" t="inlineStr">
        <is>
          <t>2025-03-31T00:00:00-05:00</t>
        </is>
      </c>
      <c r="N251" s="42" t="inlineStr">
        <is>
          <t>2025-03-31 22:15:00</t>
        </is>
      </c>
      <c r="O251" s="42" t="inlineStr">
        <is>
          <t>2025-03-31 23:00:00</t>
        </is>
      </c>
      <c r="P251" s="53">
        <f>O251-N251</f>
        <v/>
      </c>
      <c r="Q251" s="38" t="inlineStr">
        <is>
          <t>OCHOA JARAMILLO ANGEL CLAUDIO</t>
        </is>
      </c>
      <c r="R251" s="38" t="n">
        <v>2</v>
      </c>
      <c r="S251" s="38" t="inlineStr">
        <is>
          <t>No</t>
        </is>
      </c>
      <c r="T251" s="38" t="inlineStr">
        <is>
          <t>4-62</t>
        </is>
      </c>
      <c r="U251" s="40" t="inlineStr">
        <is>
          <t>Yantzaza - Zumbi - La Hueca - Paquisha - San Antonio de Mayayku.</t>
        </is>
      </c>
      <c r="V251" s="38" t="n">
        <v>150245</v>
      </c>
      <c r="W251" s="44" t="inlineStr">
        <is>
          <t>Orden de trabajo Paqisha 31-03-2025 (JA).pdf</t>
        </is>
      </c>
      <c r="X251" s="38" t="inlineStr">
        <is>
          <t>3695b3c7-6bc6-47a3-8835-2071c153cbfb</t>
        </is>
      </c>
      <c r="Y251" s="38" t="inlineStr">
        <is>
          <t>2025-03</t>
        </is>
      </c>
    </row>
    <row r="252" hidden="1" ht="15" customHeight="1" s="34">
      <c r="A252" s="38" t="n">
        <v>23</v>
      </c>
      <c r="B252" s="39" t="inlineStr">
        <is>
          <t>se_labora</t>
        </is>
      </c>
      <c r="C252" s="40" t="inlineStr">
        <is>
          <t>SE LABORA: AO, JLM de 20:54 a 23:00</t>
        </is>
      </c>
      <c r="D252" s="38" t="inlineStr">
        <is>
          <t>LABORA</t>
        </is>
      </c>
      <c r="E252" s="38" t="inlineStr">
        <is>
          <t>·</t>
        </is>
      </c>
      <c r="F252" s="38" t="inlineStr">
        <is>
          <t>No</t>
        </is>
      </c>
      <c r="G252" s="38" t="inlineStr">
        <is>
          <t>No</t>
        </is>
      </c>
      <c r="H252" s="38" t="inlineStr">
        <is>
          <t>No</t>
        </is>
      </c>
      <c r="I252" s="41" t="inlineStr">
        <is>
          <t>·</t>
        </is>
      </c>
      <c r="J252" s="38" t="inlineStr">
        <is>
          <t>·</t>
        </is>
      </c>
      <c r="K252" s="38" t="inlineStr">
        <is>
          <t xml:space="preserve">Paquisha Z1 </t>
        </is>
      </c>
      <c r="L252" s="38" t="inlineStr">
        <is>
          <t>lunes</t>
        </is>
      </c>
      <c r="M252" s="38" t="inlineStr">
        <is>
          <t>2025-03-31T00:00:00-05:00</t>
        </is>
      </c>
      <c r="N252" s="42" t="inlineStr">
        <is>
          <t>2025-03-31 00:00:01</t>
        </is>
      </c>
      <c r="O252" s="42" t="inlineStr">
        <is>
          <t>2025-03-31 00:00:02</t>
        </is>
      </c>
      <c r="P252" s="53">
        <f>O252-N252</f>
        <v/>
      </c>
      <c r="Q252" s="38" t="inlineStr">
        <is>
          <t>OCHOA JARAMILLO ANGEL CLAUDIO</t>
        </is>
      </c>
      <c r="R252" s="38" t="n">
        <v>2</v>
      </c>
      <c r="S252" s="38" t="inlineStr">
        <is>
          <t>No</t>
        </is>
      </c>
      <c r="T252" s="38" t="inlineStr">
        <is>
          <t>4-62</t>
        </is>
      </c>
      <c r="U252" s="40" t="inlineStr">
        <is>
          <t>Yantzaza - Zumbi - La Hueca - Paquisha - San Antonio de Mayayku.</t>
        </is>
      </c>
      <c r="V252" s="38" t="n">
        <v>150245</v>
      </c>
      <c r="W252" s="44" t="inlineStr">
        <is>
          <t>Orden de trabajo Paqisha 31-03-2025 (JA).pdf</t>
        </is>
      </c>
      <c r="X252" s="38" t="inlineStr">
        <is>
          <t>60ef4d61-3fe2-4b41-8f0e-3bcf3e7fd557</t>
        </is>
      </c>
      <c r="Y252" s="38" t="inlineStr">
        <is>
          <t>2025-03</t>
        </is>
      </c>
    </row>
    <row r="253" hidden="1" ht="15" customHeight="1" s="34">
      <c r="P253" s="53">
        <f>O253-N253</f>
        <v/>
      </c>
    </row>
    <row r="254" hidden="1" ht="15" customHeight="1" s="34">
      <c r="P254" s="53">
        <f>O254-N254</f>
        <v/>
      </c>
    </row>
    <row r="255" hidden="1" ht="15" customHeight="1" s="34">
      <c r="P255" s="53">
        <f>O255-N255</f>
        <v/>
      </c>
    </row>
    <row r="256" hidden="1" ht="15" customHeight="1" s="34">
      <c r="P256" s="53">
        <f>O256-N256</f>
        <v/>
      </c>
    </row>
    <row r="257" hidden="1" ht="15" customHeight="1" s="34">
      <c r="P257" s="53">
        <f>O257-N257</f>
        <v/>
      </c>
    </row>
    <row r="258" hidden="1" ht="15" customHeight="1" s="34">
      <c r="P258" s="53">
        <f>O258-N258</f>
        <v/>
      </c>
    </row>
    <row r="259" hidden="1" ht="15" customHeight="1" s="34">
      <c r="P259" s="53">
        <f>O259-N259</f>
        <v/>
      </c>
    </row>
  </sheetData>
  <autoFilter ref="A1:Y259">
    <filterColumn colId="8" hiddenButton="0" showButton="1">
      <filters>
        <filter val="TRANSPORTE"/>
      </filters>
    </filterColumn>
  </autoFilter>
  <conditionalFormatting sqref="I1:I1048576">
    <cfRule type="cellIs" rank="0" priority="2" equalAverage="0" operator="equal" aboveAverage="0" dxfId="15" text="" percent="0" bottom="0">
      <formula>"EXPANSION"</formula>
    </cfRule>
    <cfRule type="cellIs" rank="0" priority="3" equalAverage="0" operator="equal" aboveAverage="0" dxfId="16" text="" percent="0" bottom="0">
      <formula>"PREDICTIVO"</formula>
    </cfRule>
    <cfRule type="cellIs" rank="0" priority="4" equalAverage="0" operator="equal" aboveAverage="0" dxfId="17" text="" percent="0" bottom="0">
      <formula>"PREVENTIVO"</formula>
    </cfRule>
    <cfRule type="cellIs" rank="0" priority="5" equalAverage="0" operator="equal" aboveAverage="0" dxfId="18" text="" percent="0" bottom="0">
      <formula>"CORRECTIVO"</formula>
    </cfRule>
  </conditionalFormatting>
  <conditionalFormatting sqref="B1:B1048576">
    <cfRule type="cellIs" rank="0" priority="6" equalAverage="0" operator="equal" aboveAverage="0" dxfId="19" text="" percent="0" bottom="0">
      <formula>"MEDIDORES"</formula>
    </cfRule>
    <cfRule type="cellIs" rank="0" priority="7" equalAverage="0" operator="equal" aboveAverage="0" dxfId="20" text="" percent="0" bottom="0">
      <formula>"se_labora"</formula>
    </cfRule>
    <cfRule type="cellIs" rank="0" priority="8" equalAverage="0" operator="equal" aboveAverage="0" dxfId="21" text="" percent="0" bottom="0">
      <formula>"ACOMETIDAS"</formula>
    </cfRule>
    <cfRule type="cellIs" rank="0" priority="9" equalAverage="0" operator="equal" aboveAverage="0" dxfId="19" text="" percent="0" bottom="0">
      <formula>"ALUMBRADO"</formula>
    </cfRule>
    <cfRule type="cellIs" rank="0" priority="10" equalAverage="0" operator="equal" aboveAverage="0" dxfId="23" text="" percent="0" bottom="0">
      <formula>"REDES"</formula>
    </cfRule>
  </conditionalFormatting>
  <conditionalFormatting sqref="D1:D1048576">
    <cfRule type="cellIs" rank="0" priority="11" equalAverage="0" operator="equal" aboveAverage="0" dxfId="15" text="" percent="0" bottom="0">
      <formula>"PROG"</formula>
    </cfRule>
    <cfRule type="cellIs" rank="0" priority="12" equalAverage="0" operator="equal" aboveAverage="0" dxfId="25" text="" percent="0" bottom="0">
      <formula>"NO PROG"</formula>
    </cfRule>
  </conditionalFormatting>
  <dataValidations count="5">
    <dataValidation sqref="B1:B1259" showDropDown="0" showInputMessage="1" showErrorMessage="1" allowBlank="1" type="list" errorStyle="stop" operator="between">
      <formula1>LISTAS!$B$3:$B$16</formula1>
      <formula2>0</formula2>
    </dataValidation>
    <dataValidation sqref="D1:D1259" showDropDown="0" showInputMessage="1" showErrorMessage="1" allowBlank="1" type="list" errorStyle="stop" operator="between">
      <formula1>LISTAS!$G$3:$G$30</formula1>
      <formula2>0</formula2>
    </dataValidation>
    <dataValidation sqref="E1:E1259" showDropDown="0" showInputMessage="1" showErrorMessage="1" allowBlank="1" type="list" errorStyle="stop" operator="between">
      <formula1>LISTAS!$I$3:$I$100</formula1>
      <formula2>0</formula2>
    </dataValidation>
    <dataValidation sqref="F1:H1259" showDropDown="0" showInputMessage="1" showErrorMessage="1" allowBlank="1" type="list" errorStyle="stop" operator="between">
      <formula1>LISTAS!$K$3:$K$4</formula1>
      <formula2>0</formula2>
    </dataValidation>
    <dataValidation sqref="I1:I1259" showDropDown="0" showInputMessage="1" showErrorMessage="1" allowBlank="1" type="list" errorStyle="stop" operator="between">
      <formula1>LISTAS!$E$3:$E$30</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1">
    <outlinePr summaryBelow="1" summaryRight="1"/>
    <pageSetUpPr fitToPage="0"/>
  </sheetPr>
  <dimension ref="A1:Y25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137" activePane="bottomLeft" state="frozen"/>
      <selection pane="topLeft" activeCell="A1" activeCellId="0" sqref="A1"/>
      <selection pane="bottomLeft" activeCell="B158" activeCellId="0" sqref="B158"/>
    </sheetView>
  </sheetViews>
  <sheetFormatPr baseColWidth="8" defaultColWidth="9.1484375" defaultRowHeight="15" customHeight="0" zeroHeight="0" outlineLevelRow="0"/>
  <cols>
    <col width="9.140000000000001" customWidth="1" style="38" min="1" max="1"/>
    <col width="18.14" customWidth="1" style="39" min="2" max="2"/>
    <col width="67.29000000000001" customWidth="1" style="40" min="3" max="3"/>
    <col width="10.29" customWidth="1" style="38" min="4" max="4"/>
    <col width="15" customWidth="1" style="38" min="5" max="5"/>
    <col width="9.140000000000001" customWidth="1" style="38" min="6" max="6"/>
    <col width="8.289999999999999" customWidth="1" style="38" min="7" max="7"/>
    <col width="9.140000000000001" customWidth="1" style="38" min="8" max="8"/>
    <col width="16.71" customWidth="1" style="41" min="9" max="9"/>
    <col width="17.42" customWidth="1" style="38" min="10" max="10"/>
    <col width="14.57" customWidth="1" style="38" min="11" max="11"/>
    <col width="9.140000000000001" customWidth="1" style="38" min="12" max="12"/>
    <col width="12.29" customWidth="1" style="38" min="13" max="13"/>
    <col width="8" customWidth="1" style="42" min="14" max="14"/>
    <col width="7.71" customWidth="1" style="42" min="15" max="15"/>
    <col width="13.57" customWidth="1" style="43" min="16" max="16"/>
    <col width="46" customWidth="1" style="38" min="17" max="17"/>
    <col width="9.140000000000001" customWidth="1" style="38" min="18" max="20"/>
    <col width="16.43" customWidth="1" style="40" min="21" max="21"/>
    <col width="9.859999999999999" customWidth="1" style="38" min="22" max="22"/>
    <col width="31.42" customWidth="1" style="44" min="23" max="23"/>
    <col width="9.140000000000001" customWidth="1" style="38" min="24" max="16384"/>
  </cols>
  <sheetData>
    <row r="1" ht="15" customHeight="1" s="34">
      <c r="A1" s="45" t="inlineStr">
        <is>
          <t>Item</t>
        </is>
      </c>
      <c r="B1" s="45" t="inlineStr">
        <is>
          <t>Cuenta</t>
        </is>
      </c>
      <c r="C1" s="46" t="inlineStr">
        <is>
          <t>Evento</t>
        </is>
      </c>
      <c r="D1" s="45" t="inlineStr">
        <is>
          <t>Actividad</t>
        </is>
      </c>
      <c r="E1" s="45" t="inlineStr">
        <is>
          <t>Alimentador</t>
        </is>
      </c>
      <c r="F1" s="45" t="inlineStr">
        <is>
          <t>Primario</t>
        </is>
      </c>
      <c r="G1" s="46" t="inlineStr">
        <is>
          <t>Desconexion</t>
        </is>
      </c>
      <c r="H1" s="45" t="inlineStr">
        <is>
          <t>SIG</t>
        </is>
      </c>
      <c r="I1" s="45" t="inlineStr">
        <is>
          <t>Tipo</t>
        </is>
      </c>
      <c r="J1" s="46" t="inlineStr">
        <is>
          <t>Materiales</t>
        </is>
      </c>
      <c r="K1" s="45" t="inlineStr">
        <is>
          <t>Cuadrilla</t>
        </is>
      </c>
      <c r="L1" s="45" t="inlineStr">
        <is>
          <t>Dia</t>
        </is>
      </c>
      <c r="M1" s="45" t="inlineStr">
        <is>
          <t>Fecha</t>
        </is>
      </c>
      <c r="N1" s="47" t="inlineStr">
        <is>
          <t>InicioEvento</t>
        </is>
      </c>
      <c r="O1" s="47" t="inlineStr">
        <is>
          <t>FinEvento</t>
        </is>
      </c>
      <c r="P1" s="48" t="inlineStr">
        <is>
          <t>Duracion</t>
        </is>
      </c>
      <c r="Q1" s="49" t="inlineStr">
        <is>
          <t>Responsable</t>
        </is>
      </c>
      <c r="R1" s="50" t="inlineStr">
        <is>
          <t>Colaboradores</t>
        </is>
      </c>
      <c r="S1" s="49" t="inlineStr">
        <is>
          <t>HorasExtra</t>
        </is>
      </c>
      <c r="T1" s="49" t="inlineStr">
        <is>
          <t>Vehiculo</t>
        </is>
      </c>
      <c r="U1" s="50" t="inlineStr">
        <is>
          <t>Sitio</t>
        </is>
      </c>
      <c r="V1" s="49" t="inlineStr">
        <is>
          <t>id_ot</t>
        </is>
      </c>
      <c r="W1" s="51" t="inlineStr">
        <is>
          <t>Archivo</t>
        </is>
      </c>
      <c r="X1" s="49" t="inlineStr">
        <is>
          <t>uuid</t>
        </is>
      </c>
      <c r="Y1" s="49" t="inlineStr">
        <is>
          <t>anio_mes</t>
        </is>
      </c>
    </row>
    <row r="2" hidden="1" ht="91" customHeight="1" s="34">
      <c r="A2" s="38" t="n">
        <v>1</v>
      </c>
      <c r="B2" s="39" t="inlineStr">
        <is>
          <t>REDES</t>
        </is>
      </c>
      <c r="C2" s="54" t="inlineStr">
        <is>
          <t>DAÑO REPORTADO POR Centro de Control (07:11) Alista vehículo En Guayzimi - Los
Hachos estructura 34165, se rehabilita transformador # 13409 de 3 KVA a las (11:30)
Causa: cortocircuitoInterno de medidor 1000411449 por persistir la misma falla el
abonado no rectifica las instalaciones internas se deja sin servicio
temporalAl abonado hasta que rectifique las instalaciones internas</t>
        </is>
      </c>
      <c r="D2" s="38" t="inlineStr">
        <is>
          <t>NO PROG</t>
        </is>
      </c>
      <c r="E2" s="38" t="inlineStr">
        <is>
          <t>Paquisha</t>
        </is>
      </c>
      <c r="F2" s="38" t="inlineStr">
        <is>
          <t>No</t>
        </is>
      </c>
      <c r="G2" s="38" t="inlineStr">
        <is>
          <t>No</t>
        </is>
      </c>
      <c r="H2" s="38" t="inlineStr">
        <is>
          <t>No</t>
        </is>
      </c>
      <c r="I2" s="41" t="inlineStr">
        <is>
          <t>CORRECTIVO</t>
        </is>
      </c>
      <c r="J2" s="38" t="inlineStr">
        <is>
          <t>·</t>
        </is>
      </c>
      <c r="K2" s="38" t="inlineStr">
        <is>
          <t xml:space="preserve">Guayzimi Z1 </t>
        </is>
      </c>
      <c r="L2" s="38" t="inlineStr">
        <is>
          <t>sábado</t>
        </is>
      </c>
      <c r="M2" s="38" t="inlineStr">
        <is>
          <t>2025-03-01T00:00:00-05:00</t>
        </is>
      </c>
      <c r="N2" s="42" t="inlineStr">
        <is>
          <t>2025-03-01 10:20:00</t>
        </is>
      </c>
      <c r="O2" s="42" t="inlineStr">
        <is>
          <t>2025-03-01 12:02:00</t>
        </is>
      </c>
      <c r="P2" s="53">
        <f>O2-N2</f>
        <v/>
      </c>
      <c r="Q2" s="38" t="inlineStr">
        <is>
          <t>QUIROGA ORDONEZ CARLOS HERNAN</t>
        </is>
      </c>
      <c r="R2" s="38" t="n">
        <v>1</v>
      </c>
      <c r="S2" s="38" t="inlineStr">
        <is>
          <t>No</t>
        </is>
      </c>
      <c r="T2" s="38" t="inlineStr">
        <is>
          <t>R-126</t>
        </is>
      </c>
      <c r="U2" s="40" t="inlineStr">
        <is>
          <t>Guayzimi</t>
        </is>
      </c>
      <c r="V2" s="38" t="n">
        <v>148378</v>
      </c>
      <c r="W2" s="44" t="inlineStr">
        <is>
          <t>Orden de trabajo Guayzimi 01-03-2025 (CQ).pdf</t>
        </is>
      </c>
      <c r="X2" s="38" t="inlineStr">
        <is>
          <t>e262c73e-5ee5-4411-9430-c5cb38c27d6e</t>
        </is>
      </c>
      <c r="Y2" s="38" t="inlineStr">
        <is>
          <t>2025-03-01T00:00:00-05</t>
        </is>
      </c>
    </row>
    <row r="3" hidden="1" ht="15" customHeight="1" s="34">
      <c r="A3" s="38" t="n">
        <v>4</v>
      </c>
      <c r="B3" s="39" t="inlineStr">
        <is>
          <t>se_labora</t>
        </is>
      </c>
      <c r="C3" s="40" t="inlineStr">
        <is>
          <t>SE LABORA CQ,JL de: 10:20 A 12:02</t>
        </is>
      </c>
      <c r="D3" s="38" t="inlineStr">
        <is>
          <t>LABORA</t>
        </is>
      </c>
      <c r="E3" s="38" t="inlineStr">
        <is>
          <t>·</t>
        </is>
      </c>
      <c r="F3" s="38" t="inlineStr">
        <is>
          <t>No</t>
        </is>
      </c>
      <c r="G3" s="38" t="inlineStr">
        <is>
          <t>No</t>
        </is>
      </c>
      <c r="H3" s="38" t="inlineStr">
        <is>
          <t>No</t>
        </is>
      </c>
      <c r="I3" s="41" t="inlineStr">
        <is>
          <t>·</t>
        </is>
      </c>
      <c r="J3" s="38" t="inlineStr">
        <is>
          <t>·</t>
        </is>
      </c>
      <c r="K3" s="38" t="inlineStr">
        <is>
          <t xml:space="preserve">Guayzimi Z1 </t>
        </is>
      </c>
      <c r="L3" s="38" t="inlineStr">
        <is>
          <t>sábado</t>
        </is>
      </c>
      <c r="M3" s="38" t="inlineStr">
        <is>
          <t>2025-03-01T00:00:00-05:00</t>
        </is>
      </c>
      <c r="N3" s="42" t="inlineStr">
        <is>
          <t>2025-03-01 00:00:01</t>
        </is>
      </c>
      <c r="O3" s="42" t="inlineStr">
        <is>
          <t>2025-03-01 00:00:02</t>
        </is>
      </c>
      <c r="P3" s="53">
        <f>O3-N3</f>
        <v/>
      </c>
      <c r="Q3" s="38" t="inlineStr">
        <is>
          <t>QUIROGA ORDONEZ CARLOS HERNAN</t>
        </is>
      </c>
      <c r="R3" s="38" t="n">
        <v>1</v>
      </c>
      <c r="S3" s="38" t="inlineStr">
        <is>
          <t>No</t>
        </is>
      </c>
      <c r="T3" s="38" t="inlineStr">
        <is>
          <t>R-126</t>
        </is>
      </c>
      <c r="U3" s="40" t="inlineStr">
        <is>
          <t>Guayzimi</t>
        </is>
      </c>
      <c r="V3" s="38" t="n">
        <v>148378</v>
      </c>
      <c r="W3" s="44" t="inlineStr">
        <is>
          <t>Orden de trabajo Guayzimi 01-03-2025 (CQ).pdf</t>
        </is>
      </c>
      <c r="X3" s="38" t="inlineStr">
        <is>
          <t>8574a52c-0184-4385-a4b8-c2fae8091c7f</t>
        </is>
      </c>
      <c r="Y3" s="38" t="inlineStr">
        <is>
          <t>2025-03-01T00:00:00-05</t>
        </is>
      </c>
    </row>
    <row r="4" hidden="1" ht="91" customHeight="1" s="34">
      <c r="A4" s="38" t="n">
        <v>5</v>
      </c>
      <c r="B4" s="39" t="inlineStr">
        <is>
          <t>REDES</t>
        </is>
      </c>
      <c r="C4" s="54" t="inlineStr">
        <is>
          <t>DAÑO REPORTADO POR Centro de Control Guayzimi - San Javier estructura 214085 tirafusible
quemado falla fortuita causa descargas atmosféricas realiza prueba
reposiciónDe 12A-k restablece servicio eléctrico sin novedad.CARGA: 20 KVA FUSIBLE: 1x 12A-K
FECHA DESC: 01/03//2025 (13:30 aprox.)
FECHA CONX: (15:50) CAUSA: descargas atmosféricasBodega Guazyimi descarga materiales y herramientas del vehículo</t>
        </is>
      </c>
      <c r="D4" s="38" t="inlineStr">
        <is>
          <t>NO PROG</t>
        </is>
      </c>
      <c r="E4" s="38" t="inlineStr">
        <is>
          <t>Paquisha</t>
        </is>
      </c>
      <c r="F4" s="38" t="inlineStr">
        <is>
          <t>No</t>
        </is>
      </c>
      <c r="G4" s="38" t="inlineStr">
        <is>
          <t>No</t>
        </is>
      </c>
      <c r="H4" s="38" t="inlineStr">
        <is>
          <t>No</t>
        </is>
      </c>
      <c r="I4" s="41" t="inlineStr">
        <is>
          <t>CORRECTIVO</t>
        </is>
      </c>
      <c r="J4" s="38" t="inlineStr">
        <is>
          <t>1 Tirafusible de 12 A-K</t>
        </is>
      </c>
      <c r="K4" s="38" t="inlineStr">
        <is>
          <t xml:space="preserve">Guayzimi Z1 </t>
        </is>
      </c>
      <c r="L4" s="38" t="inlineStr">
        <is>
          <t>sábado</t>
        </is>
      </c>
      <c r="M4" s="38" t="inlineStr">
        <is>
          <t>2025-03-01T00:00:00-05:00</t>
        </is>
      </c>
      <c r="N4" s="42" t="inlineStr">
        <is>
          <t>2025-03-01 15:09:00</t>
        </is>
      </c>
      <c r="O4" s="42" t="inlineStr">
        <is>
          <t>2025-03-01 16:13:00</t>
        </is>
      </c>
      <c r="P4" s="53">
        <f>O4-N4</f>
        <v/>
      </c>
      <c r="Q4" s="38" t="inlineStr">
        <is>
          <t>QUIROGA ORDONEZ CARLOS HERNAN</t>
        </is>
      </c>
      <c r="R4" s="38" t="n">
        <v>1</v>
      </c>
      <c r="S4" s="38" t="inlineStr">
        <is>
          <t>No</t>
        </is>
      </c>
      <c r="T4" s="38" t="inlineStr">
        <is>
          <t>R-126</t>
        </is>
      </c>
      <c r="U4" s="40" t="inlineStr">
        <is>
          <t>Guayzimi</t>
        </is>
      </c>
      <c r="V4" s="38" t="n">
        <v>148378</v>
      </c>
      <c r="W4" s="44" t="inlineStr">
        <is>
          <t>Orden de trabajo Guayzimi 01-03-2025 (CQ).pdf</t>
        </is>
      </c>
      <c r="X4" s="38" t="inlineStr">
        <is>
          <t>4af9182e-8dbd-4084-8431-8ff85286fff2</t>
        </is>
      </c>
      <c r="Y4" s="38" t="inlineStr">
        <is>
          <t>2025-03-01T00:00:00-05</t>
        </is>
      </c>
    </row>
    <row r="5" hidden="1" ht="15" customHeight="1" s="34">
      <c r="A5" s="38" t="n">
        <v>9</v>
      </c>
      <c r="B5" s="39" t="inlineStr">
        <is>
          <t>se_labora</t>
        </is>
      </c>
      <c r="C5" s="40" t="inlineStr">
        <is>
          <t>SE LABORA CQ,JL de: 15:09 a 16:13</t>
        </is>
      </c>
      <c r="D5" s="38" t="inlineStr">
        <is>
          <t>LABORA</t>
        </is>
      </c>
      <c r="E5" s="38" t="inlineStr">
        <is>
          <t>·</t>
        </is>
      </c>
      <c r="F5" s="38" t="inlineStr">
        <is>
          <t>No</t>
        </is>
      </c>
      <c r="G5" s="38" t="inlineStr">
        <is>
          <t>No</t>
        </is>
      </c>
      <c r="H5" s="38" t="inlineStr">
        <is>
          <t>No</t>
        </is>
      </c>
      <c r="I5" s="41" t="inlineStr">
        <is>
          <t>·</t>
        </is>
      </c>
      <c r="J5" s="38" t="inlineStr">
        <is>
          <t>·</t>
        </is>
      </c>
      <c r="K5" s="38" t="inlineStr">
        <is>
          <t xml:space="preserve">Guayzimi Z1 </t>
        </is>
      </c>
      <c r="L5" s="38" t="inlineStr">
        <is>
          <t>sábado</t>
        </is>
      </c>
      <c r="M5" s="38" t="inlineStr">
        <is>
          <t>2025-03-01T00:00:00-05:00</t>
        </is>
      </c>
      <c r="N5" s="42" t="inlineStr">
        <is>
          <t>2025-03-01 00:00:01</t>
        </is>
      </c>
      <c r="O5" s="42" t="inlineStr">
        <is>
          <t>2025-03-01 00:00:02</t>
        </is>
      </c>
      <c r="P5" s="53">
        <f>O5-N5</f>
        <v/>
      </c>
      <c r="Q5" s="38" t="inlineStr">
        <is>
          <t>QUIROGA ORDONEZ CARLOS HERNAN</t>
        </is>
      </c>
      <c r="R5" s="38" t="n">
        <v>1</v>
      </c>
      <c r="S5" s="38" t="inlineStr">
        <is>
          <t>No</t>
        </is>
      </c>
      <c r="T5" s="38" t="inlineStr">
        <is>
          <t>R-126</t>
        </is>
      </c>
      <c r="U5" s="40" t="inlineStr">
        <is>
          <t>Guayzimi</t>
        </is>
      </c>
      <c r="V5" s="38" t="n">
        <v>148378</v>
      </c>
      <c r="W5" s="44" t="inlineStr">
        <is>
          <t>Orden de trabajo Guayzimi 01-03-2025 (CQ).pdf</t>
        </is>
      </c>
      <c r="X5" s="38" t="inlineStr">
        <is>
          <t>dffd6a36-4f7f-4c91-8c97-92bfeea0d8d1</t>
        </is>
      </c>
      <c r="Y5" s="38" t="inlineStr">
        <is>
          <t>2025-03-01T00:00:00-05</t>
        </is>
      </c>
    </row>
    <row r="6" ht="35.05" customHeight="1" s="34">
      <c r="A6" s="38" t="n">
        <v>1</v>
      </c>
      <c r="B6" s="39" t="inlineStr">
        <is>
          <t>transporte</t>
        </is>
      </c>
      <c r="C6" s="54" t="inlineStr">
        <is>
          <t>DAÑO REPORTADO POR Centro de Control. (Mensaje de WhatsApp) Alista vehículo nos trasladamos desde Guayzimi hasta sector Nayumbe informan sector sin energía</t>
        </is>
      </c>
      <c r="D6" s="38" t="inlineStr">
        <is>
          <t>TRANSP</t>
        </is>
      </c>
      <c r="E6" s="38" t="inlineStr">
        <is>
          <t>·</t>
        </is>
      </c>
      <c r="F6" s="38" t="inlineStr">
        <is>
          <t>No</t>
        </is>
      </c>
      <c r="G6" s="38" t="inlineStr">
        <is>
          <t>No</t>
        </is>
      </c>
      <c r="H6" s="38" t="inlineStr">
        <is>
          <t>No</t>
        </is>
      </c>
      <c r="I6" s="41" t="inlineStr">
        <is>
          <t>TRANSPORTE</t>
        </is>
      </c>
      <c r="J6" s="38" t="inlineStr">
        <is>
          <t>·</t>
        </is>
      </c>
      <c r="K6" s="38" t="inlineStr">
        <is>
          <t xml:space="preserve">Guayzimi Z1 </t>
        </is>
      </c>
      <c r="L6" s="38" t="inlineStr">
        <is>
          <t>domingo</t>
        </is>
      </c>
      <c r="M6" s="38" t="inlineStr">
        <is>
          <t>2025-03-02T00:00:00-05:00</t>
        </is>
      </c>
      <c r="N6" s="42" t="inlineStr">
        <is>
          <t>2025-03-02 11:34:00</t>
        </is>
      </c>
      <c r="O6" s="42" t="inlineStr">
        <is>
          <t>2025-03-02 12:40:00</t>
        </is>
      </c>
      <c r="P6" s="53">
        <f>O6-N6</f>
        <v/>
      </c>
      <c r="Q6" s="38" t="inlineStr">
        <is>
          <t>QUIROGA ORDONEZ CARLOS HERNAN</t>
        </is>
      </c>
      <c r="R6" s="38" t="n">
        <v>1</v>
      </c>
      <c r="S6" s="38" t="inlineStr">
        <is>
          <t>No</t>
        </is>
      </c>
      <c r="T6" s="38" t="inlineStr">
        <is>
          <t>R-126</t>
        </is>
      </c>
      <c r="U6" s="40" t="inlineStr">
        <is>
          <t>Guayzimi, Las Orquídeas</t>
        </is>
      </c>
      <c r="V6" s="38" t="n">
        <v>148391</v>
      </c>
      <c r="W6" s="44" t="inlineStr">
        <is>
          <t>Orden de trabajo Guayzimi 02-03-2025 (CQ).pdf</t>
        </is>
      </c>
      <c r="X6" s="38" t="inlineStr">
        <is>
          <t>6f308a73-281d-4707-9e0f-ddc82be4d1df</t>
        </is>
      </c>
      <c r="Y6" s="38" t="inlineStr">
        <is>
          <t>2025-03-02T00:00:00-05</t>
        </is>
      </c>
    </row>
    <row r="7" hidden="1" ht="46.25" customHeight="1" s="34">
      <c r="A7" s="38" t="n">
        <v>2</v>
      </c>
      <c r="B7" s="39" t="inlineStr">
        <is>
          <t>REDES</t>
        </is>
      </c>
      <c r="C7" s="54" t="inlineStr">
        <is>
          <t>DAÑO REPORTADO POR Centro de Control (11:55) En Nayumbe estructura 34542, se rehabilita
transformador # 8373 de 5KVA a las (13:15) Causa: LBT enredada por
deslizamiento tierra con Vegetación tramo estructura 34542 -34543</t>
        </is>
      </c>
      <c r="D7" s="38" t="inlineStr">
        <is>
          <t>NO PROG</t>
        </is>
      </c>
      <c r="E7" s="38" t="inlineStr">
        <is>
          <t>Paquisha</t>
        </is>
      </c>
      <c r="F7" s="38" t="inlineStr">
        <is>
          <t>No</t>
        </is>
      </c>
      <c r="G7" s="38" t="inlineStr">
        <is>
          <t>No</t>
        </is>
      </c>
      <c r="H7" s="38" t="inlineStr">
        <is>
          <t>No</t>
        </is>
      </c>
      <c r="I7" s="41" t="inlineStr">
        <is>
          <t>CORRECTIVO</t>
        </is>
      </c>
      <c r="J7" s="38" t="inlineStr">
        <is>
          <t>·</t>
        </is>
      </c>
      <c r="K7" s="38" t="inlineStr">
        <is>
          <t xml:space="preserve">Guayzimi Z1 </t>
        </is>
      </c>
      <c r="L7" s="38" t="inlineStr">
        <is>
          <t>domingo</t>
        </is>
      </c>
      <c r="M7" s="38" t="inlineStr">
        <is>
          <t>2025-03-02T00:00:00-05:00</t>
        </is>
      </c>
      <c r="N7" s="42" t="inlineStr">
        <is>
          <t>2025-03-02 12:40:00</t>
        </is>
      </c>
      <c r="O7" s="42" t="inlineStr">
        <is>
          <t>2025-03-02 13:20:00</t>
        </is>
      </c>
      <c r="P7" s="53">
        <f>O7-N7</f>
        <v/>
      </c>
      <c r="Q7" s="38" t="inlineStr">
        <is>
          <t>QUIROGA ORDONEZ CARLOS HERNAN</t>
        </is>
      </c>
      <c r="R7" s="38" t="n">
        <v>1</v>
      </c>
      <c r="S7" s="38" t="inlineStr">
        <is>
          <t>No</t>
        </is>
      </c>
      <c r="T7" s="38" t="inlineStr">
        <is>
          <t>R-126</t>
        </is>
      </c>
      <c r="U7" s="40" t="inlineStr">
        <is>
          <t>Guayzimi, Las Orquídeas</t>
        </is>
      </c>
      <c r="V7" s="38" t="n">
        <v>148391</v>
      </c>
      <c r="W7" s="44" t="inlineStr">
        <is>
          <t>Orden de trabajo Guayzimi 02-03-2025 (CQ).pdf</t>
        </is>
      </c>
      <c r="X7" s="38" t="inlineStr">
        <is>
          <t>7bfd0cec-1f1a-4d3c-a6e0-8ebf17241f1a</t>
        </is>
      </c>
      <c r="Y7" s="38" t="inlineStr">
        <is>
          <t>2025-03-02T00:00:00-05</t>
        </is>
      </c>
    </row>
    <row r="8" ht="15" customHeight="1" s="34">
      <c r="A8" s="38" t="n">
        <v>4</v>
      </c>
      <c r="B8" s="39" t="inlineStr">
        <is>
          <t>transporte</t>
        </is>
      </c>
      <c r="C8" s="40" t="inlineStr">
        <is>
          <t>Nos trasladamos de sector Nayumbe a Guayzimi</t>
        </is>
      </c>
      <c r="D8" s="38" t="inlineStr">
        <is>
          <t>TRANSP</t>
        </is>
      </c>
      <c r="E8" s="38" t="inlineStr">
        <is>
          <t>·</t>
        </is>
      </c>
      <c r="F8" s="38" t="inlineStr">
        <is>
          <t>No</t>
        </is>
      </c>
      <c r="G8" s="38" t="inlineStr">
        <is>
          <t>No</t>
        </is>
      </c>
      <c r="H8" s="38" t="inlineStr">
        <is>
          <t>No</t>
        </is>
      </c>
      <c r="I8" s="41" t="inlineStr">
        <is>
          <t>TRANSPORTE</t>
        </is>
      </c>
      <c r="J8" s="38" t="inlineStr">
        <is>
          <t>·</t>
        </is>
      </c>
      <c r="K8" s="38" t="inlineStr">
        <is>
          <t xml:space="preserve">Guayzimi Z1 </t>
        </is>
      </c>
      <c r="L8" s="38" t="inlineStr">
        <is>
          <t>domingo</t>
        </is>
      </c>
      <c r="M8" s="38" t="inlineStr">
        <is>
          <t>2025-03-02T00:00:00-05:00</t>
        </is>
      </c>
      <c r="N8" s="42" t="inlineStr">
        <is>
          <t>2025-03-02 13:20:00</t>
        </is>
      </c>
      <c r="O8" s="42" t="inlineStr">
        <is>
          <t>2025-03-02 14:18:00</t>
        </is>
      </c>
      <c r="P8" s="53">
        <f>O8-N8</f>
        <v/>
      </c>
      <c r="Q8" s="38" t="inlineStr">
        <is>
          <t>QUIROGA ORDONEZ CARLOS HERNAN</t>
        </is>
      </c>
      <c r="R8" s="38" t="n">
        <v>1</v>
      </c>
      <c r="S8" s="38" t="inlineStr">
        <is>
          <t>No</t>
        </is>
      </c>
      <c r="T8" s="38" t="inlineStr">
        <is>
          <t>R-126</t>
        </is>
      </c>
      <c r="U8" s="40" t="inlineStr">
        <is>
          <t>Guayzimi, Las Orquídeas</t>
        </is>
      </c>
      <c r="V8" s="38" t="n">
        <v>148391</v>
      </c>
      <c r="W8" s="44" t="inlineStr">
        <is>
          <t>Orden de trabajo Guayzimi 02-03-2025 (CQ).pdf</t>
        </is>
      </c>
      <c r="X8" s="38" t="inlineStr">
        <is>
          <t>425e4d4a-62f8-4206-8b9e-2347dbbf67a3</t>
        </is>
      </c>
      <c r="Y8" s="38" t="inlineStr">
        <is>
          <t>2025-03-02T00:00:00-05</t>
        </is>
      </c>
    </row>
    <row r="9" hidden="1" ht="15" customHeight="1" s="34">
      <c r="A9" s="38" t="n">
        <v>5</v>
      </c>
      <c r="B9" s="39" t="inlineStr">
        <is>
          <t>se_labora</t>
        </is>
      </c>
      <c r="C9" s="40" t="inlineStr">
        <is>
          <t>SE LABORA CQ,JL de: 11:34 a 14:18</t>
        </is>
      </c>
      <c r="D9" s="38" t="inlineStr">
        <is>
          <t>LABORA</t>
        </is>
      </c>
      <c r="E9" s="38" t="inlineStr">
        <is>
          <t>·</t>
        </is>
      </c>
      <c r="F9" s="38" t="inlineStr">
        <is>
          <t>No</t>
        </is>
      </c>
      <c r="G9" s="38" t="inlineStr">
        <is>
          <t>No</t>
        </is>
      </c>
      <c r="H9" s="38" t="inlineStr">
        <is>
          <t>No</t>
        </is>
      </c>
      <c r="I9" s="41" t="inlineStr">
        <is>
          <t>·</t>
        </is>
      </c>
      <c r="J9" s="38" t="inlineStr">
        <is>
          <t>·</t>
        </is>
      </c>
      <c r="K9" s="38" t="inlineStr">
        <is>
          <t xml:space="preserve">Guayzimi Z1 </t>
        </is>
      </c>
      <c r="L9" s="38" t="inlineStr">
        <is>
          <t>domingo</t>
        </is>
      </c>
      <c r="M9" s="38" t="inlineStr">
        <is>
          <t>2025-03-02T00:00:00-05:00</t>
        </is>
      </c>
      <c r="N9" s="42" t="inlineStr">
        <is>
          <t>2025-03-02 00:00:01</t>
        </is>
      </c>
      <c r="O9" s="42" t="inlineStr">
        <is>
          <t>2025-03-02 00:00:02</t>
        </is>
      </c>
      <c r="P9" s="53">
        <f>O9-N9</f>
        <v/>
      </c>
      <c r="Q9" s="38" t="inlineStr">
        <is>
          <t>QUIROGA ORDONEZ CARLOS HERNAN</t>
        </is>
      </c>
      <c r="R9" s="38" t="n">
        <v>1</v>
      </c>
      <c r="S9" s="38" t="inlineStr">
        <is>
          <t>No</t>
        </is>
      </c>
      <c r="T9" s="38" t="inlineStr">
        <is>
          <t>R-126</t>
        </is>
      </c>
      <c r="U9" s="40" t="inlineStr">
        <is>
          <t>Guayzimi, Las Orquídeas</t>
        </is>
      </c>
      <c r="V9" s="38" t="n">
        <v>148391</v>
      </c>
      <c r="W9" s="44" t="inlineStr">
        <is>
          <t>Orden de trabajo Guayzimi 02-03-2025 (CQ).pdf</t>
        </is>
      </c>
      <c r="X9" s="38" t="inlineStr">
        <is>
          <t>a02a4f84-aa02-4464-9c51-c5e3e5593bff</t>
        </is>
      </c>
      <c r="Y9" s="38" t="inlineStr">
        <is>
          <t>2025-03-02T00:00:00-05</t>
        </is>
      </c>
    </row>
    <row r="10" ht="23.85" customHeight="1" s="34">
      <c r="A10" s="38" t="n">
        <v>6</v>
      </c>
      <c r="B10" s="39" t="inlineStr">
        <is>
          <t>transporte</t>
        </is>
      </c>
      <c r="C10" s="52" t="inlineStr">
        <is>
          <t>DAÑO REPORTADO POR Centro de Control. (Mensaje de WhatsApp) Nos trasladamos desde
Guayzimi hasta sector Las Orquídeas informan sector sin energía</t>
        </is>
      </c>
      <c r="D10" s="38" t="inlineStr">
        <is>
          <t>TRANSP</t>
        </is>
      </c>
      <c r="E10" s="38" t="inlineStr">
        <is>
          <t>·</t>
        </is>
      </c>
      <c r="F10" s="38" t="inlineStr">
        <is>
          <t>No</t>
        </is>
      </c>
      <c r="G10" s="38" t="inlineStr">
        <is>
          <t>No</t>
        </is>
      </c>
      <c r="H10" s="38" t="inlineStr">
        <is>
          <t>No</t>
        </is>
      </c>
      <c r="I10" s="41" t="inlineStr">
        <is>
          <t>TRANSPORTE</t>
        </is>
      </c>
      <c r="J10" s="38" t="inlineStr">
        <is>
          <t>·</t>
        </is>
      </c>
      <c r="K10" s="38" t="inlineStr">
        <is>
          <t xml:space="preserve">Guayzimi Z1 </t>
        </is>
      </c>
      <c r="L10" s="38" t="inlineStr">
        <is>
          <t>domingo</t>
        </is>
      </c>
      <c r="M10" s="38" t="inlineStr">
        <is>
          <t>2025-03-02T00:00:00-05:00</t>
        </is>
      </c>
      <c r="N10" s="42" t="inlineStr">
        <is>
          <t>2025-03-02 15:34:00</t>
        </is>
      </c>
      <c r="O10" s="42" t="inlineStr">
        <is>
          <t>2025-03-02 16:40:00</t>
        </is>
      </c>
      <c r="P10" s="53">
        <f>O10-N10</f>
        <v/>
      </c>
      <c r="Q10" s="38" t="inlineStr">
        <is>
          <t>QUIROGA ORDONEZ CARLOS HERNAN</t>
        </is>
      </c>
      <c r="R10" s="38" t="n">
        <v>1</v>
      </c>
      <c r="S10" s="38" t="inlineStr">
        <is>
          <t>No</t>
        </is>
      </c>
      <c r="T10" s="38" t="inlineStr">
        <is>
          <t>R-126</t>
        </is>
      </c>
      <c r="U10" s="40" t="inlineStr">
        <is>
          <t>Guayzimi, Las Orquídeas</t>
        </is>
      </c>
      <c r="V10" s="38" t="n">
        <v>148391</v>
      </c>
      <c r="W10" s="44" t="inlineStr">
        <is>
          <t>Orden de trabajo Guayzimi 02-03-2025 (CQ).pdf</t>
        </is>
      </c>
      <c r="X10" s="38" t="inlineStr">
        <is>
          <t>1b3872eb-d457-45bd-a711-6696bb5dae5a</t>
        </is>
      </c>
      <c r="Y10" s="38" t="inlineStr">
        <is>
          <t>2025-03-02T00:00:00-05</t>
        </is>
      </c>
    </row>
    <row r="11" hidden="1" ht="57.45" customHeight="1" s="34">
      <c r="A11" s="38" t="n">
        <v>7</v>
      </c>
      <c r="B11" s="39" t="inlineStr">
        <is>
          <t>REDES</t>
        </is>
      </c>
      <c r="C11" s="54" t="inlineStr">
        <is>
          <t>Las Orquídeas, estructura 72155 tirafusible quemado falla fortuita a causa
fuertes lluvias reaiza prueba reposición con tirafusible de 12A k
restablece servicio al sectorNuevo San LucasCARGA: 13KVA FUSIBLE: 1x 12A-K
FECHA DESC: 02/03//2025 (14:00 aprox.)
FECHA CONX: (16:40) CAUSA: fuertes lluvias</t>
        </is>
      </c>
      <c r="D11" s="38" t="inlineStr">
        <is>
          <t>NO PROG</t>
        </is>
      </c>
      <c r="E11" s="38" t="inlineStr">
        <is>
          <t>Paquisha</t>
        </is>
      </c>
      <c r="F11" s="38" t="inlineStr">
        <is>
          <t>No</t>
        </is>
      </c>
      <c r="G11" s="38" t="inlineStr">
        <is>
          <t>No</t>
        </is>
      </c>
      <c r="H11" s="38" t="inlineStr">
        <is>
          <t>No</t>
        </is>
      </c>
      <c r="I11" s="41" t="inlineStr">
        <is>
          <t>CORRECTIVO</t>
        </is>
      </c>
      <c r="J11" s="38" t="inlineStr">
        <is>
          <t>1 Tirafusible de 12 A-K</t>
        </is>
      </c>
      <c r="K11" s="38" t="inlineStr">
        <is>
          <t xml:space="preserve">Guayzimi Z1 </t>
        </is>
      </c>
      <c r="L11" s="38" t="inlineStr">
        <is>
          <t>domingo</t>
        </is>
      </c>
      <c r="M11" s="38" t="inlineStr">
        <is>
          <t>2025-03-02T00:00:00-05:00</t>
        </is>
      </c>
      <c r="N11" s="42" t="inlineStr">
        <is>
          <t>2025-03-02 16:40:00</t>
        </is>
      </c>
      <c r="O11" s="42" t="inlineStr">
        <is>
          <t>2025-03-02 16:50:00</t>
        </is>
      </c>
      <c r="P11" s="53">
        <f>O11-N11</f>
        <v/>
      </c>
      <c r="Q11" s="38" t="inlineStr">
        <is>
          <t>QUIROGA ORDONEZ CARLOS HERNAN</t>
        </is>
      </c>
      <c r="R11" s="38" t="n">
        <v>1</v>
      </c>
      <c r="S11" s="38" t="inlineStr">
        <is>
          <t>No</t>
        </is>
      </c>
      <c r="T11" s="38" t="inlineStr">
        <is>
          <t>R-126</t>
        </is>
      </c>
      <c r="U11" s="40" t="inlineStr">
        <is>
          <t>Guayzimi, Las Orquídeas</t>
        </is>
      </c>
      <c r="V11" s="38" t="n">
        <v>148391</v>
      </c>
      <c r="W11" s="44" t="inlineStr">
        <is>
          <t>Orden de trabajo Guayzimi 02-03-2025 (CQ).pdf</t>
        </is>
      </c>
      <c r="X11" s="38" t="inlineStr">
        <is>
          <t>df92073f-3f1a-4f08-b59e-616ffbcb76bf</t>
        </is>
      </c>
      <c r="Y11" s="38" t="inlineStr">
        <is>
          <t>2025-03-02T00:00:00-05</t>
        </is>
      </c>
    </row>
    <row r="12" ht="23.85" customHeight="1" s="34">
      <c r="A12" s="38" t="n">
        <v>10</v>
      </c>
      <c r="B12" s="39" t="inlineStr">
        <is>
          <t>transporte</t>
        </is>
      </c>
      <c r="C12" s="52" t="inlineStr">
        <is>
          <t>Nos trasladamos de sector Las Orquídeas a Guayzimi. Bodega descarga
materiales y herramientas del vehículo</t>
        </is>
      </c>
      <c r="D12" s="38" t="inlineStr">
        <is>
          <t>TRANSP</t>
        </is>
      </c>
      <c r="E12" s="38" t="inlineStr">
        <is>
          <t>·</t>
        </is>
      </c>
      <c r="F12" s="38" t="inlineStr">
        <is>
          <t>No</t>
        </is>
      </c>
      <c r="G12" s="38" t="inlineStr">
        <is>
          <t>No</t>
        </is>
      </c>
      <c r="H12" s="38" t="inlineStr">
        <is>
          <t>No</t>
        </is>
      </c>
      <c r="I12" s="41" t="inlineStr">
        <is>
          <t>TRANSPORTE</t>
        </is>
      </c>
      <c r="J12" s="38" t="inlineStr">
        <is>
          <t>·</t>
        </is>
      </c>
      <c r="K12" s="38" t="inlineStr">
        <is>
          <t xml:space="preserve">Guayzimi Z1 </t>
        </is>
      </c>
      <c r="L12" s="38" t="inlineStr">
        <is>
          <t>domingo</t>
        </is>
      </c>
      <c r="M12" s="38" t="inlineStr">
        <is>
          <t>2025-03-02T00:00:00-05:00</t>
        </is>
      </c>
      <c r="N12" s="42" t="inlineStr">
        <is>
          <t>2025-03-02 16:50:00</t>
        </is>
      </c>
      <c r="O12" s="42" t="inlineStr">
        <is>
          <t>2025-03-02 17:52:00</t>
        </is>
      </c>
      <c r="P12" s="53">
        <f>O12-N12</f>
        <v/>
      </c>
      <c r="Q12" s="38" t="inlineStr">
        <is>
          <t>QUIROGA ORDONEZ CARLOS HERNAN</t>
        </is>
      </c>
      <c r="R12" s="38" t="n">
        <v>1</v>
      </c>
      <c r="S12" s="38" t="inlineStr">
        <is>
          <t>No</t>
        </is>
      </c>
      <c r="T12" s="38" t="inlineStr">
        <is>
          <t>R-126</t>
        </is>
      </c>
      <c r="U12" s="40" t="inlineStr">
        <is>
          <t>Guayzimi, Las Orquídeas</t>
        </is>
      </c>
      <c r="V12" s="38" t="n">
        <v>148391</v>
      </c>
      <c r="W12" s="44" t="inlineStr">
        <is>
          <t>Orden de trabajo Guayzimi 02-03-2025 (CQ).pdf</t>
        </is>
      </c>
      <c r="X12" s="38" t="inlineStr">
        <is>
          <t>2ba7e125-cb5e-4c05-90a7-3f150b925071</t>
        </is>
      </c>
      <c r="Y12" s="38" t="inlineStr">
        <is>
          <t>2025-03-02T00:00:00-05</t>
        </is>
      </c>
    </row>
    <row r="13" hidden="1" ht="15" customHeight="1" s="34">
      <c r="A13" s="38" t="n">
        <v>11</v>
      </c>
      <c r="B13" s="39" t="inlineStr">
        <is>
          <t>se_labora</t>
        </is>
      </c>
      <c r="C13" s="40" t="inlineStr">
        <is>
          <t>SE LABORA CQ,JL de: 15:34 a 17:52</t>
        </is>
      </c>
      <c r="D13" s="38" t="inlineStr">
        <is>
          <t>LABORA</t>
        </is>
      </c>
      <c r="E13" s="38" t="inlineStr">
        <is>
          <t>·</t>
        </is>
      </c>
      <c r="F13" s="38" t="inlineStr">
        <is>
          <t>No</t>
        </is>
      </c>
      <c r="G13" s="38" t="inlineStr">
        <is>
          <t>No</t>
        </is>
      </c>
      <c r="H13" s="38" t="inlineStr">
        <is>
          <t>No</t>
        </is>
      </c>
      <c r="I13" s="41" t="inlineStr">
        <is>
          <t>·</t>
        </is>
      </c>
      <c r="J13" s="38" t="inlineStr">
        <is>
          <t>·</t>
        </is>
      </c>
      <c r="K13" s="38" t="inlineStr">
        <is>
          <t xml:space="preserve">Guayzimi Z1 </t>
        </is>
      </c>
      <c r="L13" s="38" t="inlineStr">
        <is>
          <t>domingo</t>
        </is>
      </c>
      <c r="M13" s="38" t="inlineStr">
        <is>
          <t>2025-03-02T00:00:00-05:00</t>
        </is>
      </c>
      <c r="N13" s="42" t="inlineStr">
        <is>
          <t>2025-03-02 00:00:01</t>
        </is>
      </c>
      <c r="O13" s="42" t="inlineStr">
        <is>
          <t>2025-03-02 00:00:02</t>
        </is>
      </c>
      <c r="P13" s="53">
        <f>O13-N13</f>
        <v/>
      </c>
      <c r="Q13" s="38" t="inlineStr">
        <is>
          <t>QUIROGA ORDONEZ CARLOS HERNAN</t>
        </is>
      </c>
      <c r="R13" s="38" t="n">
        <v>1</v>
      </c>
      <c r="S13" s="38" t="inlineStr">
        <is>
          <t>No</t>
        </is>
      </c>
      <c r="T13" s="38" t="inlineStr">
        <is>
          <t>R-126</t>
        </is>
      </c>
      <c r="U13" s="40" t="inlineStr">
        <is>
          <t>Guayzimi, Las Orquídeas</t>
        </is>
      </c>
      <c r="V13" s="38" t="n">
        <v>148391</v>
      </c>
      <c r="W13" s="44" t="inlineStr">
        <is>
          <t>Orden de trabajo Guayzimi 02-03-2025 (CQ).pdf</t>
        </is>
      </c>
      <c r="X13" s="38" t="inlineStr">
        <is>
          <t>a600061e-23b9-4578-95aa-8ebc4d3cedd8</t>
        </is>
      </c>
      <c r="Y13" s="38" t="inlineStr">
        <is>
          <t>2025-03-02T00:00:00-05</t>
        </is>
      </c>
    </row>
    <row r="14" hidden="1" ht="15" customHeight="1" s="34">
      <c r="A14" s="38" t="n">
        <v>1</v>
      </c>
      <c r="B14" s="39" t="inlineStr">
        <is>
          <t>informativa</t>
        </is>
      </c>
      <c r="C14" s="40" t="inlineStr">
        <is>
          <t>DIA FESTIVO"LUNES DE CARNAVAL" en este dia no se presentan novedades,
Se esta atento ante cualquier novedad AC y JL</t>
        </is>
      </c>
      <c r="D14" s="38" t="inlineStr">
        <is>
          <t>INFO</t>
        </is>
      </c>
      <c r="E14" s="38" t="inlineStr">
        <is>
          <t>·</t>
        </is>
      </c>
      <c r="F14" s="38" t="inlineStr">
        <is>
          <t>No</t>
        </is>
      </c>
      <c r="G14" s="38" t="inlineStr">
        <is>
          <t>No</t>
        </is>
      </c>
      <c r="H14" s="38" t="inlineStr">
        <is>
          <t>No</t>
        </is>
      </c>
      <c r="I14" s="41" t="inlineStr">
        <is>
          <t>·</t>
        </is>
      </c>
      <c r="J14" s="38" t="inlineStr">
        <is>
          <t>·</t>
        </is>
      </c>
      <c r="K14" s="38" t="inlineStr">
        <is>
          <t xml:space="preserve">Guayzimi Z1 </t>
        </is>
      </c>
      <c r="L14" s="38" t="inlineStr">
        <is>
          <t>lunes</t>
        </is>
      </c>
      <c r="M14" s="38" t="inlineStr">
        <is>
          <t>2025-03-03T00:00:00-05:00</t>
        </is>
      </c>
      <c r="N14" s="42" t="inlineStr">
        <is>
          <t>2025-03-03T00:00:00-05:00 00:00:01</t>
        </is>
      </c>
      <c r="O14" s="42" t="inlineStr">
        <is>
          <t>2025-03-03T00:00:00-05:00 00:00:02</t>
        </is>
      </c>
      <c r="P14" s="53" t="n">
        <v>0</v>
      </c>
      <c r="Q14" s="38" t="inlineStr">
        <is>
          <t>CACAY LUZURIAGA ASDRUBAL HUMBERTO</t>
        </is>
      </c>
      <c r="R14" s="38" t="n">
        <v>1</v>
      </c>
      <c r="S14" s="38" t="inlineStr">
        <is>
          <t>No</t>
        </is>
      </c>
      <c r="T14" s="38" t="inlineStr">
        <is>
          <t>·</t>
        </is>
      </c>
      <c r="U14" s="40" t="inlineStr">
        <is>
          <t>Guayzimi</t>
        </is>
      </c>
      <c r="V14" s="38" t="n">
        <v>148469</v>
      </c>
      <c r="W14" s="44" t="inlineStr">
        <is>
          <t>Orden de trabajo Guayzimi 03-03-2025 (AC).pdf</t>
        </is>
      </c>
      <c r="X14" s="38" t="inlineStr">
        <is>
          <t>9788027f-e3f0-425b-94c3-f7a43c737dab</t>
        </is>
      </c>
      <c r="Y14" s="38" t="inlineStr">
        <is>
          <t>2025-03-03T00:00:00-05</t>
        </is>
      </c>
    </row>
    <row r="15" hidden="1" ht="15" customHeight="1" s="34">
      <c r="A15" s="38" t="n">
        <v>1</v>
      </c>
      <c r="B15" s="39" t="inlineStr">
        <is>
          <t>informativa</t>
        </is>
      </c>
      <c r="C15" s="40" t="inlineStr">
        <is>
          <t>DIA FESTIVO "MARTES DE CARNAVAL" en este dia no se presentan novedades
Se está pendiente ante cualquier emergencia AC y JL</t>
        </is>
      </c>
      <c r="D15" s="38" t="inlineStr">
        <is>
          <t>INFO</t>
        </is>
      </c>
      <c r="E15" s="38" t="inlineStr">
        <is>
          <t>·</t>
        </is>
      </c>
      <c r="F15" s="38" t="inlineStr">
        <is>
          <t>No</t>
        </is>
      </c>
      <c r="G15" s="38" t="inlineStr">
        <is>
          <t>No</t>
        </is>
      </c>
      <c r="H15" s="38" t="inlineStr">
        <is>
          <t>No</t>
        </is>
      </c>
      <c r="I15" s="41" t="inlineStr">
        <is>
          <t>·</t>
        </is>
      </c>
      <c r="J15" s="38" t="inlineStr">
        <is>
          <t>·</t>
        </is>
      </c>
      <c r="K15" s="38" t="inlineStr">
        <is>
          <t xml:space="preserve">Guayzimi Z1 </t>
        </is>
      </c>
      <c r="L15" s="38" t="inlineStr">
        <is>
          <t>martes</t>
        </is>
      </c>
      <c r="M15" s="38" t="inlineStr">
        <is>
          <t>2025-03-04T00:00:00-05:00</t>
        </is>
      </c>
      <c r="N15" s="42" t="inlineStr">
        <is>
          <t>2025-03-04T00:00:00-05:00 00:00:01</t>
        </is>
      </c>
      <c r="O15" s="42" t="inlineStr">
        <is>
          <t>2025-03-04T00:00:00-05:00 00:00:02</t>
        </is>
      </c>
      <c r="P15" s="53" t="n">
        <v>0</v>
      </c>
      <c r="Q15" s="38" t="inlineStr">
        <is>
          <t>CACAY LUZURIAGA ASDRUBAL HUMBERTO</t>
        </is>
      </c>
      <c r="R15" s="38" t="n">
        <v>1</v>
      </c>
      <c r="S15" s="38" t="inlineStr">
        <is>
          <t>No</t>
        </is>
      </c>
      <c r="T15" s="38" t="inlineStr">
        <is>
          <t>R-126</t>
        </is>
      </c>
      <c r="U15" s="40" t="inlineStr">
        <is>
          <t>Guayzimi</t>
        </is>
      </c>
      <c r="V15" s="38" t="n">
        <v>148470</v>
      </c>
      <c r="W15" s="44" t="inlineStr">
        <is>
          <t>Orden de trabajo Guayzimi 04-03-2025 (AC).pdf</t>
        </is>
      </c>
      <c r="X15" s="38" t="inlineStr">
        <is>
          <t>c3167f06-0b6e-4ecd-a0c9-682d580a9525</t>
        </is>
      </c>
      <c r="Y15" s="38" t="inlineStr">
        <is>
          <t>2025-03-04T00:00:00-05</t>
        </is>
      </c>
    </row>
    <row r="16" hidden="1" ht="15" customHeight="1" s="34">
      <c r="A16" s="38" t="n">
        <v>3</v>
      </c>
      <c r="B16" s="39" t="inlineStr">
        <is>
          <t>se_labora</t>
        </is>
      </c>
      <c r="C16" s="40" t="inlineStr">
        <is>
          <t>SE LABORA; AC, JL</t>
        </is>
      </c>
      <c r="D16" s="38" t="inlineStr">
        <is>
          <t>LABORA</t>
        </is>
      </c>
      <c r="E16" s="38" t="inlineStr">
        <is>
          <t>·</t>
        </is>
      </c>
      <c r="F16" s="38" t="inlineStr">
        <is>
          <t>No</t>
        </is>
      </c>
      <c r="G16" s="38" t="inlineStr">
        <is>
          <t>No</t>
        </is>
      </c>
      <c r="H16" s="38" t="inlineStr">
        <is>
          <t>No</t>
        </is>
      </c>
      <c r="I16" s="41" t="inlineStr">
        <is>
          <t>·</t>
        </is>
      </c>
      <c r="J16" s="38" t="inlineStr">
        <is>
          <t>·</t>
        </is>
      </c>
      <c r="K16" s="38" t="inlineStr">
        <is>
          <t xml:space="preserve">Guayzimi Z1 </t>
        </is>
      </c>
      <c r="L16" s="38" t="inlineStr">
        <is>
          <t>martes</t>
        </is>
      </c>
      <c r="M16" s="38" t="inlineStr">
        <is>
          <t>2025-03-04T00:00:00-05:00</t>
        </is>
      </c>
      <c r="N16" s="42" t="inlineStr">
        <is>
          <t>2025-03-04T00:00:00-05:00 00:00:01</t>
        </is>
      </c>
      <c r="O16" s="42" t="inlineStr">
        <is>
          <t>2025-03-04T00:00:00-05:00 00:00:02</t>
        </is>
      </c>
      <c r="P16" s="53" t="n">
        <v>0</v>
      </c>
      <c r="Q16" s="38" t="inlineStr">
        <is>
          <t>CACAY LUZURIAGA ASDRUBAL HUMBERTO</t>
        </is>
      </c>
      <c r="R16" s="38" t="n">
        <v>1</v>
      </c>
      <c r="S16" s="38" t="inlineStr">
        <is>
          <t>No</t>
        </is>
      </c>
      <c r="T16" s="38" t="inlineStr">
        <is>
          <t>R-126</t>
        </is>
      </c>
      <c r="U16" s="40" t="inlineStr">
        <is>
          <t>Guayzimi</t>
        </is>
      </c>
      <c r="V16" s="38" t="n">
        <v>148470</v>
      </c>
      <c r="W16" s="44" t="inlineStr">
        <is>
          <t>Orden de trabajo Guayzimi 04-03-2025 (AC).pdf</t>
        </is>
      </c>
      <c r="X16" s="38" t="inlineStr">
        <is>
          <t>12555201-9cd2-44e1-85bb-c350c256011d</t>
        </is>
      </c>
      <c r="Y16" s="38" t="inlineStr">
        <is>
          <t>2025-03-04T00:00:00-05</t>
        </is>
      </c>
    </row>
    <row r="17" hidden="1" ht="23.85" customHeight="1" s="34">
      <c r="A17" s="38" t="n">
        <v>1</v>
      </c>
      <c r="B17" s="39" t="inlineStr">
        <is>
          <t>informativa</t>
        </is>
      </c>
      <c r="C17" s="52" t="inlineStr">
        <is>
          <t>Bodega, coordinación de trabajos se carga materiales y herramientas
en el vehículo</t>
        </is>
      </c>
      <c r="D17" s="38" t="inlineStr">
        <is>
          <t>PROG</t>
        </is>
      </c>
      <c r="E17" s="38" t="inlineStr">
        <is>
          <t>·</t>
        </is>
      </c>
      <c r="F17" s="38" t="inlineStr">
        <is>
          <t>No</t>
        </is>
      </c>
      <c r="G17" s="38" t="inlineStr">
        <is>
          <t>No</t>
        </is>
      </c>
      <c r="H17" s="38" t="inlineStr">
        <is>
          <t>No</t>
        </is>
      </c>
      <c r="I17" s="41" t="inlineStr">
        <is>
          <t>RUTINARIA</t>
        </is>
      </c>
      <c r="J17" s="38" t="inlineStr">
        <is>
          <t>·</t>
        </is>
      </c>
      <c r="K17" s="38" t="inlineStr">
        <is>
          <t xml:space="preserve">Guayzimi Z1 </t>
        </is>
      </c>
      <c r="L17" s="38" t="inlineStr">
        <is>
          <t>miércoles</t>
        </is>
      </c>
      <c r="M17" s="38" t="inlineStr">
        <is>
          <t>2025-03-05T00:00:00-05:00</t>
        </is>
      </c>
      <c r="N17" s="42" t="inlineStr">
        <is>
          <t>2025-03-05 08:00:00</t>
        </is>
      </c>
      <c r="O17" s="42" t="inlineStr">
        <is>
          <t>2025-03-05 08:30:00</t>
        </is>
      </c>
      <c r="P17" s="53">
        <f>O17-N17</f>
        <v/>
      </c>
      <c r="Q17" s="38" t="inlineStr">
        <is>
          <t>QUIROGA ORDONEZ CARLOS HERNAN</t>
        </is>
      </c>
      <c r="R17" s="38" t="n">
        <v>2</v>
      </c>
      <c r="S17" s="38" t="inlineStr">
        <is>
          <t>No</t>
        </is>
      </c>
      <c r="T17" s="38" t="inlineStr">
        <is>
          <t>R-126</t>
        </is>
      </c>
      <c r="U17" s="40" t="inlineStr">
        <is>
          <t>Guayzimi, Nankais</t>
        </is>
      </c>
      <c r="V17" s="38" t="n">
        <v>148506</v>
      </c>
      <c r="W17" s="44" t="inlineStr">
        <is>
          <t>Orden de trabajo Guayzimi 05-03-2025 (CQ).pdf</t>
        </is>
      </c>
      <c r="X17" s="38" t="inlineStr">
        <is>
          <t>9f3312ef-4c80-4085-a057-916b0493cd5e</t>
        </is>
      </c>
      <c r="Y17" s="38" t="inlineStr">
        <is>
          <t>2025-03-05T00:00:00-05</t>
        </is>
      </c>
    </row>
    <row r="18" hidden="1" ht="46.25" customHeight="1" s="34">
      <c r="A18" s="38" t="n">
        <v>2</v>
      </c>
      <c r="B18" s="39" t="inlineStr">
        <is>
          <t>informativa</t>
        </is>
      </c>
      <c r="C18" s="52" t="inlineStr">
        <is>
          <t>Guayzimi - Nankais, tramo estructura 34229, 219648,219639,19635 se realiza
desbroce de vegetación proyectada a LMT1
Tramo estructura 34229, 219648 se realiza junto al río con apoyo de cabos se
sujeta los árboles proyectados para evitar la caida sobre línea</t>
        </is>
      </c>
      <c r="D18" s="38" t="inlineStr">
        <is>
          <t>PROG</t>
        </is>
      </c>
      <c r="E18" s="38" t="inlineStr">
        <is>
          <t>·</t>
        </is>
      </c>
      <c r="F18" s="38" t="inlineStr">
        <is>
          <t>No</t>
        </is>
      </c>
      <c r="G18" s="38" t="inlineStr">
        <is>
          <t>No</t>
        </is>
      </c>
      <c r="H18" s="38" t="inlineStr">
        <is>
          <t>No</t>
        </is>
      </c>
      <c r="I18" s="41" t="inlineStr">
        <is>
          <t>·</t>
        </is>
      </c>
      <c r="J18" s="38" t="inlineStr">
        <is>
          <t>·</t>
        </is>
      </c>
      <c r="K18" s="38" t="inlineStr">
        <is>
          <t xml:space="preserve">Guayzimi Z1 </t>
        </is>
      </c>
      <c r="L18" s="38" t="inlineStr">
        <is>
          <t>miércoles</t>
        </is>
      </c>
      <c r="M18" s="38" t="inlineStr">
        <is>
          <t>2025-03-05T00:00:00-05:00</t>
        </is>
      </c>
      <c r="N18" s="42" t="inlineStr">
        <is>
          <t>2025-03-05 08:30:00</t>
        </is>
      </c>
      <c r="O18" s="42" t="inlineStr">
        <is>
          <t>2025-03-05 13:00:00</t>
        </is>
      </c>
      <c r="P18" s="53">
        <f>O18-N18</f>
        <v/>
      </c>
      <c r="Q18" s="38" t="inlineStr">
        <is>
          <t>QUIROGA ORDONEZ CARLOS HERNAN</t>
        </is>
      </c>
      <c r="R18" s="38" t="n">
        <v>2</v>
      </c>
      <c r="S18" s="38" t="inlineStr">
        <is>
          <t>No</t>
        </is>
      </c>
      <c r="T18" s="38" t="inlineStr">
        <is>
          <t>R-126</t>
        </is>
      </c>
      <c r="U18" s="40" t="inlineStr">
        <is>
          <t>Guayzimi, Nankais</t>
        </is>
      </c>
      <c r="V18" s="38" t="n">
        <v>148506</v>
      </c>
      <c r="W18" s="44" t="inlineStr">
        <is>
          <t>Orden de trabajo Guayzimi 05-03-2025 (CQ).pdf</t>
        </is>
      </c>
      <c r="X18" s="38" t="inlineStr">
        <is>
          <t>92ad24c5-a17f-412b-bc08-5c7b101890d3</t>
        </is>
      </c>
      <c r="Y18" s="38" t="inlineStr">
        <is>
          <t>2025-03-05T00:00:00-05</t>
        </is>
      </c>
    </row>
    <row r="19" hidden="1" ht="15" customHeight="1" s="34">
      <c r="A19" s="38" t="n">
        <v>4</v>
      </c>
      <c r="B19" s="39" t="inlineStr">
        <is>
          <t>lunch</t>
        </is>
      </c>
      <c r="C19" s="40" t="inlineStr">
        <is>
          <t>Lunch en Guayzimi</t>
        </is>
      </c>
      <c r="D19" s="38" t="inlineStr">
        <is>
          <t>ALIMEN</t>
        </is>
      </c>
      <c r="E19" s="38" t="inlineStr">
        <is>
          <t>·</t>
        </is>
      </c>
      <c r="F19" s="38" t="inlineStr">
        <is>
          <t>No</t>
        </is>
      </c>
      <c r="G19" s="38" t="inlineStr">
        <is>
          <t>No</t>
        </is>
      </c>
      <c r="H19" s="38" t="inlineStr">
        <is>
          <t>No</t>
        </is>
      </c>
      <c r="I19" s="41" t="inlineStr">
        <is>
          <t>LUNCH</t>
        </is>
      </c>
      <c r="J19" s="38" t="inlineStr">
        <is>
          <t>·</t>
        </is>
      </c>
      <c r="K19" s="38" t="inlineStr">
        <is>
          <t xml:space="preserve">Guayzimi Z1 </t>
        </is>
      </c>
      <c r="L19" s="38" t="inlineStr">
        <is>
          <t>miércoles</t>
        </is>
      </c>
      <c r="M19" s="38" t="inlineStr">
        <is>
          <t>2025-03-05T00:00:00-05:00</t>
        </is>
      </c>
      <c r="N19" s="42" t="inlineStr">
        <is>
          <t>2025-03-05 13:00:00</t>
        </is>
      </c>
      <c r="O19" s="42" t="inlineStr">
        <is>
          <t>2025-03-05 14:00:00</t>
        </is>
      </c>
      <c r="P19" s="53">
        <f>O19-N19</f>
        <v/>
      </c>
      <c r="Q19" s="38" t="inlineStr">
        <is>
          <t>QUIROGA ORDONEZ CARLOS HERNAN</t>
        </is>
      </c>
      <c r="R19" s="38" t="n">
        <v>2</v>
      </c>
      <c r="S19" s="38" t="inlineStr">
        <is>
          <t>No</t>
        </is>
      </c>
      <c r="T19" s="38" t="inlineStr">
        <is>
          <t>R-126</t>
        </is>
      </c>
      <c r="U19" s="40" t="inlineStr">
        <is>
          <t>Guayzimi, Nankais</t>
        </is>
      </c>
      <c r="V19" s="38" t="n">
        <v>148506</v>
      </c>
      <c r="W19" s="44" t="inlineStr">
        <is>
          <t>Orden de trabajo Guayzimi 05-03-2025 (CQ).pdf</t>
        </is>
      </c>
      <c r="X19" s="38" t="inlineStr">
        <is>
          <t>207d0d6d-0d84-4b92-b754-fc833f8de135</t>
        </is>
      </c>
      <c r="Y19" s="38" t="inlineStr">
        <is>
          <t>2025-03-05T00:00:00-05</t>
        </is>
      </c>
    </row>
    <row r="20" hidden="1" ht="57.45" customHeight="1" s="34">
      <c r="A20" s="38" t="n">
        <v>5</v>
      </c>
      <c r="B20" s="39" t="inlineStr">
        <is>
          <t>REDES</t>
        </is>
      </c>
      <c r="C20" s="54" t="inlineStr">
        <is>
          <t>Guayzimi - Nankais, se continúa con el desbroce de vegetación tramo
estructura 219650-219658 se poda árboles proyectados a la LMT1Y tramo estructura 219638 -219640 se realiza desbroce vegetaciónFinalizada la jornada se suspenden los trabajos para el siguiente día
continuar. Bodega descarga materiales y herramientas del vehículo</t>
        </is>
      </c>
      <c r="D20" s="38" t="inlineStr">
        <is>
          <t>PROG</t>
        </is>
      </c>
      <c r="E20" s="38" t="inlineStr">
        <is>
          <t>Paquisha</t>
        </is>
      </c>
      <c r="F20" s="38" t="inlineStr">
        <is>
          <t>No</t>
        </is>
      </c>
      <c r="G20" s="38" t="inlineStr">
        <is>
          <t>No</t>
        </is>
      </c>
      <c r="H20" s="38" t="inlineStr">
        <is>
          <t>No</t>
        </is>
      </c>
      <c r="I20" s="41" t="inlineStr">
        <is>
          <t>PREVENTIVO</t>
        </is>
      </c>
      <c r="J20" s="38" t="inlineStr">
        <is>
          <t>·</t>
        </is>
      </c>
      <c r="K20" s="38" t="inlineStr">
        <is>
          <t xml:space="preserve">Guayzimi Z1 </t>
        </is>
      </c>
      <c r="L20" s="38" t="inlineStr">
        <is>
          <t>miércoles</t>
        </is>
      </c>
      <c r="M20" s="38" t="inlineStr">
        <is>
          <t>2025-03-05T00:00:00-05:00</t>
        </is>
      </c>
      <c r="N20" s="42" t="inlineStr">
        <is>
          <t>2025-03-05 14:00:00</t>
        </is>
      </c>
      <c r="O20" s="42" t="inlineStr">
        <is>
          <t>2025-03-05 17:00:00</t>
        </is>
      </c>
      <c r="P20" s="53">
        <f>O20-N20</f>
        <v/>
      </c>
      <c r="Q20" s="38" t="inlineStr">
        <is>
          <t>QUIROGA ORDONEZ CARLOS HERNAN</t>
        </is>
      </c>
      <c r="R20" s="38" t="n">
        <v>2</v>
      </c>
      <c r="S20" s="38" t="inlineStr">
        <is>
          <t>No</t>
        </is>
      </c>
      <c r="T20" s="38" t="inlineStr">
        <is>
          <t>R-126</t>
        </is>
      </c>
      <c r="U20" s="40" t="inlineStr">
        <is>
          <t>Guayzimi, Nankais</t>
        </is>
      </c>
      <c r="V20" s="38" t="n">
        <v>148506</v>
      </c>
      <c r="W20" s="44" t="inlineStr">
        <is>
          <t>Orden de trabajo Guayzimi 05-03-2025 (CQ).pdf</t>
        </is>
      </c>
      <c r="X20" s="38" t="inlineStr">
        <is>
          <t>cf3f4461-99be-4e75-8a31-337669070215</t>
        </is>
      </c>
      <c r="Y20" s="38" t="inlineStr">
        <is>
          <t>2025-03-05T00:00:00-05</t>
        </is>
      </c>
    </row>
    <row r="21" hidden="1" ht="15" customHeight="1" s="34">
      <c r="A21" s="38" t="n">
        <v>9</v>
      </c>
      <c r="B21" s="39" t="inlineStr">
        <is>
          <t>se_labora</t>
        </is>
      </c>
      <c r="C21" s="40" t="inlineStr">
        <is>
          <t>SE LABORA; CQ, AC, JL de: 08:00 a 13:00 y de 14:00 a 17:00</t>
        </is>
      </c>
      <c r="D21" s="38" t="inlineStr">
        <is>
          <t>LABORA</t>
        </is>
      </c>
      <c r="E21" s="38" t="inlineStr">
        <is>
          <t>·</t>
        </is>
      </c>
      <c r="F21" s="38" t="inlineStr">
        <is>
          <t>No</t>
        </is>
      </c>
      <c r="G21" s="38" t="inlineStr">
        <is>
          <t>No</t>
        </is>
      </c>
      <c r="H21" s="38" t="inlineStr">
        <is>
          <t>No</t>
        </is>
      </c>
      <c r="I21" s="41" t="inlineStr">
        <is>
          <t>·</t>
        </is>
      </c>
      <c r="J21" s="38" t="inlineStr">
        <is>
          <t>·</t>
        </is>
      </c>
      <c r="K21" s="38" t="inlineStr">
        <is>
          <t xml:space="preserve">Guayzimi Z1 </t>
        </is>
      </c>
      <c r="L21" s="38" t="inlineStr">
        <is>
          <t>miércoles</t>
        </is>
      </c>
      <c r="M21" s="38" t="inlineStr">
        <is>
          <t>2025-03-05T00:00:00-05:00</t>
        </is>
      </c>
      <c r="N21" s="42" t="inlineStr">
        <is>
          <t>2025-03-05 00:00:01</t>
        </is>
      </c>
      <c r="O21" s="42" t="inlineStr">
        <is>
          <t>2025-03-05 00:00:02</t>
        </is>
      </c>
      <c r="P21" s="53">
        <f>O21-N21</f>
        <v/>
      </c>
      <c r="Q21" s="38" t="inlineStr">
        <is>
          <t>QUIROGA ORDONEZ CARLOS HERNAN</t>
        </is>
      </c>
      <c r="R21" s="38" t="n">
        <v>2</v>
      </c>
      <c r="S21" s="38" t="inlineStr">
        <is>
          <t>No</t>
        </is>
      </c>
      <c r="T21" s="38" t="inlineStr">
        <is>
          <t>R-126</t>
        </is>
      </c>
      <c r="U21" s="40" t="inlineStr">
        <is>
          <t>Guayzimi, Nankais</t>
        </is>
      </c>
      <c r="V21" s="38" t="n">
        <v>148506</v>
      </c>
      <c r="W21" s="44" t="inlineStr">
        <is>
          <t>Orden de trabajo Guayzimi 05-03-2025 (CQ).pdf</t>
        </is>
      </c>
      <c r="X21" s="38" t="inlineStr">
        <is>
          <t>4939fe34-dad0-433d-9fad-da1725100cfa</t>
        </is>
      </c>
      <c r="Y21" s="38" t="inlineStr">
        <is>
          <t>2025-03-05T00:00:00-05</t>
        </is>
      </c>
    </row>
    <row r="22" hidden="1" ht="23.85" customHeight="1" s="34">
      <c r="A22" s="38" t="n">
        <v>1</v>
      </c>
      <c r="B22" s="39" t="inlineStr">
        <is>
          <t>informativa</t>
        </is>
      </c>
      <c r="C22" s="52" t="inlineStr">
        <is>
          <t>Bodega, coordinación de trabajos se carga materiales y herramientas
en el vhículo</t>
        </is>
      </c>
      <c r="D22" s="38" t="inlineStr">
        <is>
          <t>PROG</t>
        </is>
      </c>
      <c r="E22" s="38" t="inlineStr">
        <is>
          <t>·</t>
        </is>
      </c>
      <c r="F22" s="38" t="inlineStr">
        <is>
          <t>No</t>
        </is>
      </c>
      <c r="G22" s="38" t="inlineStr">
        <is>
          <t>No</t>
        </is>
      </c>
      <c r="H22" s="38" t="inlineStr">
        <is>
          <t>No</t>
        </is>
      </c>
      <c r="I22" s="41" t="inlineStr">
        <is>
          <t>RUTINARIA</t>
        </is>
      </c>
      <c r="J22" s="38" t="inlineStr">
        <is>
          <t>·</t>
        </is>
      </c>
      <c r="K22" s="38" t="inlineStr">
        <is>
          <t xml:space="preserve">Guayzimi Z1 </t>
        </is>
      </c>
      <c r="L22" s="38" t="inlineStr">
        <is>
          <t>jueves</t>
        </is>
      </c>
      <c r="M22" s="38" t="inlineStr">
        <is>
          <t>2025-03-06T00:00:00-05:00</t>
        </is>
      </c>
      <c r="N22" s="42" t="inlineStr">
        <is>
          <t>2025-03-06 08:00:00</t>
        </is>
      </c>
      <c r="O22" s="42" t="inlineStr">
        <is>
          <t>2025-03-06 08:30:00</t>
        </is>
      </c>
      <c r="P22" s="53">
        <f>O22-N22</f>
        <v/>
      </c>
      <c r="Q22" s="38" t="inlineStr">
        <is>
          <t>QUIROGA ORDONEZ CARLOS HERNAN</t>
        </is>
      </c>
      <c r="R22" s="38" t="n">
        <v>2</v>
      </c>
      <c r="S22" s="38" t="inlineStr">
        <is>
          <t>No</t>
        </is>
      </c>
      <c r="T22" s="38" t="inlineStr">
        <is>
          <t>R-126</t>
        </is>
      </c>
      <c r="U22" s="40" t="inlineStr">
        <is>
          <t>Nankias</t>
        </is>
      </c>
      <c r="V22" s="38" t="n">
        <v>148614</v>
      </c>
      <c r="W22" s="44" t="inlineStr">
        <is>
          <t>Orden de trabajo Guayzimi 06-03-2025 (CQ).pdf</t>
        </is>
      </c>
      <c r="X22" s="38" t="inlineStr">
        <is>
          <t>8a87f2a2-e227-4310-b41c-054779312b72</t>
        </is>
      </c>
      <c r="Y22" s="38" t="inlineStr">
        <is>
          <t>2025-03-06T00:00:00-05</t>
        </is>
      </c>
    </row>
    <row r="23" hidden="1" ht="23.85" customHeight="1" s="34">
      <c r="A23" s="38" t="n">
        <v>2</v>
      </c>
      <c r="B23" s="39" t="inlineStr">
        <is>
          <t>REDES</t>
        </is>
      </c>
      <c r="C23" s="54" t="inlineStr">
        <is>
          <t>Guayzimi - Nankais, tramo estructura 219643 - 219677 - 219681 se realiza
desbroce proyectada a LBT toda la franja</t>
        </is>
      </c>
      <c r="D23" s="38" t="inlineStr">
        <is>
          <t>PROG</t>
        </is>
      </c>
      <c r="E23" s="38" t="inlineStr">
        <is>
          <t>Paquisha</t>
        </is>
      </c>
      <c r="F23" s="38" t="inlineStr">
        <is>
          <t>No</t>
        </is>
      </c>
      <c r="G23" s="38" t="inlineStr">
        <is>
          <t>No</t>
        </is>
      </c>
      <c r="H23" s="38" t="inlineStr">
        <is>
          <t>No</t>
        </is>
      </c>
      <c r="I23" s="41" t="inlineStr">
        <is>
          <t>PREVENTIVO</t>
        </is>
      </c>
      <c r="J23" s="38" t="inlineStr">
        <is>
          <t>·</t>
        </is>
      </c>
      <c r="K23" s="38" t="inlineStr">
        <is>
          <t xml:space="preserve">Guayzimi Z1 </t>
        </is>
      </c>
      <c r="L23" s="38" t="inlineStr">
        <is>
          <t>jueves</t>
        </is>
      </c>
      <c r="M23" s="38" t="inlineStr">
        <is>
          <t>2025-03-06T00:00:00-05:00</t>
        </is>
      </c>
      <c r="N23" s="42" t="inlineStr">
        <is>
          <t>2025-03-06 08:30:00</t>
        </is>
      </c>
      <c r="O23" s="42" t="inlineStr">
        <is>
          <t>2025-03-06 13:00:00</t>
        </is>
      </c>
      <c r="P23" s="53">
        <f>O23-N23</f>
        <v/>
      </c>
      <c r="Q23" s="38" t="inlineStr">
        <is>
          <t>QUIROGA ORDONEZ CARLOS HERNAN</t>
        </is>
      </c>
      <c r="R23" s="38" t="n">
        <v>2</v>
      </c>
      <c r="S23" s="38" t="inlineStr">
        <is>
          <t>No</t>
        </is>
      </c>
      <c r="T23" s="38" t="inlineStr">
        <is>
          <t>R-126</t>
        </is>
      </c>
      <c r="U23" s="40" t="inlineStr">
        <is>
          <t>Nankias</t>
        </is>
      </c>
      <c r="V23" s="38" t="n">
        <v>148614</v>
      </c>
      <c r="W23" s="44" t="inlineStr">
        <is>
          <t>Orden de trabajo Guayzimi 06-03-2025 (CQ).pdf</t>
        </is>
      </c>
      <c r="X23" s="38" t="inlineStr">
        <is>
          <t>8daf4813-043a-41c4-a74e-90955ddd6d10</t>
        </is>
      </c>
      <c r="Y23" s="38" t="inlineStr">
        <is>
          <t>2025-03-06T00:00:00-05</t>
        </is>
      </c>
    </row>
    <row r="24" hidden="1" ht="15" customHeight="1" s="34">
      <c r="A24" s="38" t="n">
        <v>3</v>
      </c>
      <c r="B24" s="39" t="inlineStr">
        <is>
          <t>lunch</t>
        </is>
      </c>
      <c r="C24" s="40" t="inlineStr">
        <is>
          <t>Lunch en Guayzimi</t>
        </is>
      </c>
      <c r="D24" s="38" t="inlineStr">
        <is>
          <t>ALIMEN</t>
        </is>
      </c>
      <c r="E24" s="38" t="inlineStr">
        <is>
          <t>·</t>
        </is>
      </c>
      <c r="F24" s="38" t="inlineStr">
        <is>
          <t>No</t>
        </is>
      </c>
      <c r="G24" s="38" t="inlineStr">
        <is>
          <t>No</t>
        </is>
      </c>
      <c r="H24" s="38" t="inlineStr">
        <is>
          <t>No</t>
        </is>
      </c>
      <c r="I24" s="41" t="inlineStr">
        <is>
          <t>LUNCH</t>
        </is>
      </c>
      <c r="J24" s="38" t="inlineStr">
        <is>
          <t>·</t>
        </is>
      </c>
      <c r="K24" s="38" t="inlineStr">
        <is>
          <t xml:space="preserve">Guayzimi Z1 </t>
        </is>
      </c>
      <c r="L24" s="38" t="inlineStr">
        <is>
          <t>jueves</t>
        </is>
      </c>
      <c r="M24" s="38" t="inlineStr">
        <is>
          <t>2025-03-06T00:00:00-05:00</t>
        </is>
      </c>
      <c r="N24" s="42" t="inlineStr">
        <is>
          <t>2025-03-06 13:00:00</t>
        </is>
      </c>
      <c r="O24" s="42" t="inlineStr">
        <is>
          <t>2025-03-06 14:00:00</t>
        </is>
      </c>
      <c r="P24" s="53">
        <f>O24-N24</f>
        <v/>
      </c>
      <c r="Q24" s="38" t="inlineStr">
        <is>
          <t>QUIROGA ORDONEZ CARLOS HERNAN</t>
        </is>
      </c>
      <c r="R24" s="38" t="n">
        <v>2</v>
      </c>
      <c r="S24" s="38" t="inlineStr">
        <is>
          <t>No</t>
        </is>
      </c>
      <c r="T24" s="38" t="inlineStr">
        <is>
          <t>R-126</t>
        </is>
      </c>
      <c r="U24" s="40" t="inlineStr">
        <is>
          <t>Nankias</t>
        </is>
      </c>
      <c r="V24" s="38" t="n">
        <v>148614</v>
      </c>
      <c r="W24" s="44" t="inlineStr">
        <is>
          <t>Orden de trabajo Guayzimi 06-03-2025 (CQ).pdf</t>
        </is>
      </c>
      <c r="X24" s="38" t="inlineStr">
        <is>
          <t>40d3660b-cd0f-4e6d-9aa0-61b856591331</t>
        </is>
      </c>
      <c r="Y24" s="38" t="inlineStr">
        <is>
          <t>2025-03-06T00:00:00-05</t>
        </is>
      </c>
    </row>
    <row r="25" ht="23.85" customHeight="1" s="34">
      <c r="A25" s="38" t="n">
        <v>4</v>
      </c>
      <c r="B25" s="39" t="inlineStr">
        <is>
          <t>transporte</t>
        </is>
      </c>
      <c r="C25" s="52" t="inlineStr">
        <is>
          <t>DAÑO Centro de Control (mensaje de WhatsApps)
Nos trasladamos de Guayzimi a Santa Rosa</t>
        </is>
      </c>
      <c r="D25" s="38" t="inlineStr">
        <is>
          <t>TRANSP</t>
        </is>
      </c>
      <c r="E25" s="38" t="inlineStr">
        <is>
          <t>·</t>
        </is>
      </c>
      <c r="F25" s="38" t="inlineStr">
        <is>
          <t>No</t>
        </is>
      </c>
      <c r="G25" s="38" t="inlineStr">
        <is>
          <t>No</t>
        </is>
      </c>
      <c r="H25" s="38" t="inlineStr">
        <is>
          <t>No</t>
        </is>
      </c>
      <c r="I25" s="41" t="inlineStr">
        <is>
          <t>TRANSPORTE</t>
        </is>
      </c>
      <c r="J25" s="38" t="inlineStr">
        <is>
          <t>·</t>
        </is>
      </c>
      <c r="K25" s="38" t="inlineStr">
        <is>
          <t xml:space="preserve">Guayzimi Z1 </t>
        </is>
      </c>
      <c r="L25" s="38" t="inlineStr">
        <is>
          <t>jueves</t>
        </is>
      </c>
      <c r="M25" s="38" t="inlineStr">
        <is>
          <t>2025-03-06T00:00:00-05:00</t>
        </is>
      </c>
      <c r="N25" s="42" t="inlineStr">
        <is>
          <t>2025-03-06 14:00:00</t>
        </is>
      </c>
      <c r="O25" s="42" t="inlineStr">
        <is>
          <t>2025-03-06 14:15:00</t>
        </is>
      </c>
      <c r="P25" s="53">
        <f>O25-N25</f>
        <v/>
      </c>
      <c r="Q25" s="38" t="inlineStr">
        <is>
          <t>QUIROGA ORDONEZ CARLOS HERNAN</t>
        </is>
      </c>
      <c r="R25" s="38" t="n">
        <v>2</v>
      </c>
      <c r="S25" s="38" t="inlineStr">
        <is>
          <t>No</t>
        </is>
      </c>
      <c r="T25" s="38" t="inlineStr">
        <is>
          <t>R-126</t>
        </is>
      </c>
      <c r="U25" s="40" t="inlineStr">
        <is>
          <t>Nankias</t>
        </is>
      </c>
      <c r="V25" s="38" t="n">
        <v>148614</v>
      </c>
      <c r="W25" s="44" t="inlineStr">
        <is>
          <t>Orden de trabajo Guayzimi 06-03-2025 (CQ).pdf</t>
        </is>
      </c>
      <c r="X25" s="38" t="inlineStr">
        <is>
          <t>33f37ff0-c0cc-4d1a-8e19-2042340e5daa</t>
        </is>
      </c>
      <c r="Y25" s="38" t="inlineStr">
        <is>
          <t>2025-03-06T00:00:00-05</t>
        </is>
      </c>
    </row>
    <row r="26" hidden="1" ht="68.65000000000001" customHeight="1" s="34">
      <c r="A26" s="38" t="n">
        <v>5</v>
      </c>
      <c r="B26" s="39" t="inlineStr">
        <is>
          <t>REDES</t>
        </is>
      </c>
      <c r="C26" s="54" t="inlineStr">
        <is>
          <t>Santa Rosa, estructura 217696 tirafusible quemado falla fortuita causa
descagas atmosféricas (versión abonado horas de la mañana) LMT1 sin novedad realiza prueba reposición tirafusible de 12A K y
restablece servicio eléctricoCARGA: 35KVA TIRAFUSIBLE 1X12A-K
FECHA ESCONEXIÓN: 06/03/2025/08:00 APOX
CONEXIÓN: 15:00) CAUSA: descargas atmosféricas</t>
        </is>
      </c>
      <c r="D26" s="38" t="inlineStr">
        <is>
          <t>NO PROG</t>
        </is>
      </c>
      <c r="E26" s="38" t="inlineStr">
        <is>
          <t>Paquisha</t>
        </is>
      </c>
      <c r="F26" s="38" t="inlineStr">
        <is>
          <t>No</t>
        </is>
      </c>
      <c r="G26" s="38" t="inlineStr">
        <is>
          <t>No</t>
        </is>
      </c>
      <c r="H26" s="38" t="inlineStr">
        <is>
          <t>No</t>
        </is>
      </c>
      <c r="I26" s="41" t="inlineStr">
        <is>
          <t>CORRECTIVO</t>
        </is>
      </c>
      <c r="J26" s="38" t="inlineStr">
        <is>
          <t>1 Tirafusible de 12 A-K</t>
        </is>
      </c>
      <c r="K26" s="38" t="inlineStr">
        <is>
          <t xml:space="preserve">Guayzimi Z1 </t>
        </is>
      </c>
      <c r="L26" s="38" t="inlineStr">
        <is>
          <t>jueves</t>
        </is>
      </c>
      <c r="M26" s="38" t="inlineStr">
        <is>
          <t>2025-03-06T00:00:00-05:00</t>
        </is>
      </c>
      <c r="N26" s="42" t="inlineStr">
        <is>
          <t>2025-03-06 14:15:00</t>
        </is>
      </c>
      <c r="O26" s="42" t="inlineStr">
        <is>
          <t>2025-03-06 15:15:00</t>
        </is>
      </c>
      <c r="P26" s="53">
        <f>O26-N26</f>
        <v/>
      </c>
      <c r="Q26" s="38" t="inlineStr">
        <is>
          <t>QUIROGA ORDONEZ CARLOS HERNAN</t>
        </is>
      </c>
      <c r="R26" s="38" t="n">
        <v>2</v>
      </c>
      <c r="S26" s="38" t="inlineStr">
        <is>
          <t>No</t>
        </is>
      </c>
      <c r="T26" s="38" t="inlineStr">
        <is>
          <t>R-126</t>
        </is>
      </c>
      <c r="U26" s="40" t="inlineStr">
        <is>
          <t>Nankias</t>
        </is>
      </c>
      <c r="V26" s="38" t="n">
        <v>148614</v>
      </c>
      <c r="W26" s="44" t="inlineStr">
        <is>
          <t>Orden de trabajo Guayzimi 06-03-2025 (CQ).pdf</t>
        </is>
      </c>
      <c r="X26" s="38" t="inlineStr">
        <is>
          <t>a3375a45-472d-4e30-b15a-d73c33256cb1</t>
        </is>
      </c>
      <c r="Y26" s="38" t="inlineStr">
        <is>
          <t>2025-03-06T00:00:00-05</t>
        </is>
      </c>
    </row>
    <row r="27" ht="23.85" customHeight="1" s="34">
      <c r="A27" s="38" t="n">
        <v>8</v>
      </c>
      <c r="B27" s="39" t="inlineStr">
        <is>
          <t>transporte</t>
        </is>
      </c>
      <c r="C27" s="52" t="inlineStr">
        <is>
          <t>DAÑO Centro Control (mensaje de WhatsApps)
Nos trasladamos de sector Santa Rosa a Guayzimi</t>
        </is>
      </c>
      <c r="D27" s="38" t="inlineStr">
        <is>
          <t>TRANSP</t>
        </is>
      </c>
      <c r="E27" s="38" t="inlineStr">
        <is>
          <t>·</t>
        </is>
      </c>
      <c r="F27" s="38" t="inlineStr">
        <is>
          <t>No</t>
        </is>
      </c>
      <c r="G27" s="38" t="inlineStr">
        <is>
          <t>No</t>
        </is>
      </c>
      <c r="H27" s="38" t="inlineStr">
        <is>
          <t>No</t>
        </is>
      </c>
      <c r="I27" s="41" t="inlineStr">
        <is>
          <t>TRANSPORTE</t>
        </is>
      </c>
      <c r="J27" s="38" t="inlineStr">
        <is>
          <t>·</t>
        </is>
      </c>
      <c r="K27" s="38" t="inlineStr">
        <is>
          <t xml:space="preserve">Guayzimi Z1 </t>
        </is>
      </c>
      <c r="L27" s="38" t="inlineStr">
        <is>
          <t>jueves</t>
        </is>
      </c>
      <c r="M27" s="38" t="inlineStr">
        <is>
          <t>2025-03-06T00:00:00-05:00</t>
        </is>
      </c>
      <c r="N27" s="42" t="inlineStr">
        <is>
          <t>2025-03-06 15:15:00</t>
        </is>
      </c>
      <c r="O27" s="42" t="inlineStr">
        <is>
          <t>2025-03-06 15:30:00</t>
        </is>
      </c>
      <c r="P27" s="53">
        <f>O27-N27</f>
        <v/>
      </c>
      <c r="Q27" s="38" t="inlineStr">
        <is>
          <t>QUIROGA ORDONEZ CARLOS HERNAN</t>
        </is>
      </c>
      <c r="R27" s="38" t="n">
        <v>2</v>
      </c>
      <c r="S27" s="38" t="inlineStr">
        <is>
          <t>No</t>
        </is>
      </c>
      <c r="T27" s="38" t="inlineStr">
        <is>
          <t>R-126</t>
        </is>
      </c>
      <c r="U27" s="40" t="inlineStr">
        <is>
          <t>Nankias</t>
        </is>
      </c>
      <c r="V27" s="38" t="n">
        <v>148614</v>
      </c>
      <c r="W27" s="44" t="inlineStr">
        <is>
          <t>Orden de trabajo Guayzimi 06-03-2025 (CQ).pdf</t>
        </is>
      </c>
      <c r="X27" s="38" t="inlineStr">
        <is>
          <t>a49232e3-8e18-4255-bdd7-f8102b8592af</t>
        </is>
      </c>
      <c r="Y27" s="38" t="inlineStr">
        <is>
          <t>2025-03-06T00:00:00-05</t>
        </is>
      </c>
    </row>
    <row r="28" hidden="1" ht="57.45" customHeight="1" s="34">
      <c r="A28" s="38" t="n">
        <v>9</v>
      </c>
      <c r="B28" s="39" t="inlineStr">
        <is>
          <t xml:space="preserve"> ACOMETIDAS</t>
        </is>
      </c>
      <c r="C28" s="54" t="inlineStr">
        <is>
          <t>Guayzimi, estructura 33187 revisa tablero de los medidores 1000385635; 1000385636; 1000385687, por falla conexiones con sulfato TTU con L/B/T y ajusta conexiones del breaker de salida Ocupa: 2 conectores ranura paralela usado Finalizada la jornada bodega descarga materiales y herramientas del
vehículo</t>
        </is>
      </c>
      <c r="D28" s="38" t="inlineStr">
        <is>
          <t>NO PROG</t>
        </is>
      </c>
      <c r="E28" s="38" t="inlineStr">
        <is>
          <t>Paquisha</t>
        </is>
      </c>
      <c r="F28" s="38" t="inlineStr">
        <is>
          <t>No</t>
        </is>
      </c>
      <c r="G28" s="38" t="inlineStr">
        <is>
          <t>No</t>
        </is>
      </c>
      <c r="H28" s="38" t="inlineStr">
        <is>
          <t>No</t>
        </is>
      </c>
      <c r="I28" s="41" t="inlineStr">
        <is>
          <t>CORRECTIVO</t>
        </is>
      </c>
      <c r="J28" s="38" t="inlineStr">
        <is>
          <t>2 Conectores Ranura Paralela</t>
        </is>
      </c>
      <c r="K28" s="38" t="inlineStr">
        <is>
          <t xml:space="preserve">Guayzimi Z1 </t>
        </is>
      </c>
      <c r="L28" s="38" t="inlineStr">
        <is>
          <t>jueves</t>
        </is>
      </c>
      <c r="M28" s="38" t="inlineStr">
        <is>
          <t>2025-03-06T00:00:00-05:00</t>
        </is>
      </c>
      <c r="N28" s="42" t="inlineStr">
        <is>
          <t>2025-03-06 15:30:00</t>
        </is>
      </c>
      <c r="O28" s="42" t="inlineStr">
        <is>
          <t>2025-03-06 17:00:00</t>
        </is>
      </c>
      <c r="P28" s="53">
        <f>O28-N28</f>
        <v/>
      </c>
      <c r="Q28" s="38" t="inlineStr">
        <is>
          <t>QUIROGA ORDONEZ CARLOS HERNAN</t>
        </is>
      </c>
      <c r="R28" s="38" t="n">
        <v>2</v>
      </c>
      <c r="S28" s="38" t="inlineStr">
        <is>
          <t>No</t>
        </is>
      </c>
      <c r="T28" s="38" t="inlineStr">
        <is>
          <t>R-126</t>
        </is>
      </c>
      <c r="U28" s="40" t="inlineStr">
        <is>
          <t>Nankias</t>
        </is>
      </c>
      <c r="V28" s="38" t="n">
        <v>148614</v>
      </c>
      <c r="W28" s="44" t="inlineStr">
        <is>
          <t>Orden de trabajo Guayzimi 06-03-2025 (CQ).pdf</t>
        </is>
      </c>
      <c r="X28" s="38" t="inlineStr">
        <is>
          <t>460e11a7-f5af-40a9-92ad-cf1ea5234155</t>
        </is>
      </c>
      <c r="Y28" s="38" t="inlineStr">
        <is>
          <t>2025-03-06T00:00:00-05</t>
        </is>
      </c>
    </row>
    <row r="29" hidden="1" ht="15" customHeight="1" s="34">
      <c r="A29" s="38" t="n">
        <v>12</v>
      </c>
      <c r="B29" s="39" t="inlineStr">
        <is>
          <t>se_labora</t>
        </is>
      </c>
      <c r="C29" s="40" t="inlineStr">
        <is>
          <t>SE LABORA: CQ, AC, JL de: 08:00 a 13:00 y de 14:00 a 17:00</t>
        </is>
      </c>
      <c r="D29" s="38" t="inlineStr">
        <is>
          <t>LABORA</t>
        </is>
      </c>
      <c r="E29" s="38" t="inlineStr">
        <is>
          <t>·</t>
        </is>
      </c>
      <c r="F29" s="38" t="inlineStr">
        <is>
          <t>No</t>
        </is>
      </c>
      <c r="G29" s="38" t="inlineStr">
        <is>
          <t>No</t>
        </is>
      </c>
      <c r="H29" s="38" t="inlineStr">
        <is>
          <t>No</t>
        </is>
      </c>
      <c r="I29" s="41" t="inlineStr">
        <is>
          <t>·</t>
        </is>
      </c>
      <c r="J29" s="38" t="inlineStr">
        <is>
          <t>·</t>
        </is>
      </c>
      <c r="K29" s="38" t="inlineStr">
        <is>
          <t xml:space="preserve">Guayzimi Z1 </t>
        </is>
      </c>
      <c r="L29" s="38" t="inlineStr">
        <is>
          <t>jueves</t>
        </is>
      </c>
      <c r="M29" s="38" t="inlineStr">
        <is>
          <t>2025-03-06T00:00:00-05:00</t>
        </is>
      </c>
      <c r="N29" s="42" t="inlineStr">
        <is>
          <t>2025-03-06 00:00:01</t>
        </is>
      </c>
      <c r="O29" s="42" t="inlineStr">
        <is>
          <t>2025-03-06 00:00:02</t>
        </is>
      </c>
      <c r="P29" s="53">
        <f>O29-N29</f>
        <v/>
      </c>
      <c r="Q29" s="38" t="inlineStr">
        <is>
          <t>QUIROGA ORDONEZ CARLOS HERNAN</t>
        </is>
      </c>
      <c r="R29" s="38" t="n">
        <v>2</v>
      </c>
      <c r="S29" s="38" t="inlineStr">
        <is>
          <t>No</t>
        </is>
      </c>
      <c r="T29" s="38" t="inlineStr">
        <is>
          <t>R-126</t>
        </is>
      </c>
      <c r="U29" s="40" t="inlineStr">
        <is>
          <t>Nankias</t>
        </is>
      </c>
      <c r="V29" s="38" t="n">
        <v>148614</v>
      </c>
      <c r="W29" s="44" t="inlineStr">
        <is>
          <t>Orden de trabajo Guayzimi 06-03-2025 (CQ).pdf</t>
        </is>
      </c>
      <c r="X29" s="38" t="inlineStr">
        <is>
          <t>e719e7c5-ad8c-409e-b17a-d06517e98828</t>
        </is>
      </c>
      <c r="Y29" s="38" t="inlineStr">
        <is>
          <t>2025-03-06T00:00:00-05</t>
        </is>
      </c>
    </row>
    <row r="30" hidden="1" ht="23.85" customHeight="1" s="34">
      <c r="A30" s="38" t="n">
        <v>1</v>
      </c>
      <c r="B30" s="39" t="inlineStr">
        <is>
          <t>informativa</t>
        </is>
      </c>
      <c r="C30" s="52" t="inlineStr">
        <is>
          <t>Bodega coordinación de trabajos se carga materiales y herramientas en
el vehículo</t>
        </is>
      </c>
      <c r="D30" s="38" t="inlineStr">
        <is>
          <t>PROG</t>
        </is>
      </c>
      <c r="E30" s="38" t="inlineStr">
        <is>
          <t>·</t>
        </is>
      </c>
      <c r="F30" s="38" t="inlineStr">
        <is>
          <t>No</t>
        </is>
      </c>
      <c r="G30" s="38" t="inlineStr">
        <is>
          <t>No</t>
        </is>
      </c>
      <c r="H30" s="38" t="inlineStr">
        <is>
          <t>No</t>
        </is>
      </c>
      <c r="I30" s="41" t="inlineStr">
        <is>
          <t>RUTINARIA</t>
        </is>
      </c>
      <c r="J30" s="38" t="inlineStr">
        <is>
          <t>·</t>
        </is>
      </c>
      <c r="K30" s="38" t="inlineStr">
        <is>
          <t xml:space="preserve">Guayzimi Z1 </t>
        </is>
      </c>
      <c r="L30" s="38" t="inlineStr">
        <is>
          <t>viernes</t>
        </is>
      </c>
      <c r="M30" s="38" t="inlineStr">
        <is>
          <t>2025-03-07T00:00:00-05:00</t>
        </is>
      </c>
      <c r="N30" s="42" t="inlineStr">
        <is>
          <t>2025-03-07 08:00:00</t>
        </is>
      </c>
      <c r="O30" s="42" t="inlineStr">
        <is>
          <t>2025-03-07 08:30:00</t>
        </is>
      </c>
      <c r="P30" s="53">
        <f>O30-N30</f>
        <v/>
      </c>
      <c r="Q30" s="38" t="inlineStr">
        <is>
          <t>QUIROGA ORDONEZ CARLOS HERNAN</t>
        </is>
      </c>
      <c r="R30" s="38" t="n">
        <v>2</v>
      </c>
      <c r="S30" s="38" t="inlineStr">
        <is>
          <t>No</t>
        </is>
      </c>
      <c r="T30" s="38" t="inlineStr">
        <is>
          <t>R-126</t>
        </is>
      </c>
      <c r="U30" s="40" t="inlineStr">
        <is>
          <t>Pachicutza, Guayzimi</t>
        </is>
      </c>
      <c r="V30" s="38" t="n">
        <v>148703</v>
      </c>
      <c r="W30" s="44" t="inlineStr">
        <is>
          <t>Orden de trabajo Guayzimi 07-03-2025 (CQ).pdf</t>
        </is>
      </c>
      <c r="X30" s="38" t="inlineStr">
        <is>
          <t>fa095986-2cf1-473d-a347-9f87434a7513</t>
        </is>
      </c>
      <c r="Y30" s="38" t="inlineStr">
        <is>
          <t>2025-03-07T00:00:00-05</t>
        </is>
      </c>
    </row>
    <row r="31" ht="15" customHeight="1" s="34">
      <c r="A31" s="38" t="n">
        <v>2</v>
      </c>
      <c r="B31" s="39" t="inlineStr">
        <is>
          <t>transporte</t>
        </is>
      </c>
      <c r="C31" s="40" t="inlineStr">
        <is>
          <t>Nos trasladamos de Guayzimi a Pachicutza</t>
        </is>
      </c>
      <c r="D31" s="38" t="inlineStr">
        <is>
          <t>TRANSP</t>
        </is>
      </c>
      <c r="E31" s="38" t="inlineStr">
        <is>
          <t>·</t>
        </is>
      </c>
      <c r="F31" s="38" t="inlineStr">
        <is>
          <t>No</t>
        </is>
      </c>
      <c r="G31" s="38" t="inlineStr">
        <is>
          <t>No</t>
        </is>
      </c>
      <c r="H31" s="38" t="inlineStr">
        <is>
          <t>No</t>
        </is>
      </c>
      <c r="I31" s="41" t="inlineStr">
        <is>
          <t>TRANSPORTE</t>
        </is>
      </c>
      <c r="J31" s="38" t="inlineStr">
        <is>
          <t>·</t>
        </is>
      </c>
      <c r="K31" s="38" t="inlineStr">
        <is>
          <t xml:space="preserve">Guayzimi Z1 </t>
        </is>
      </c>
      <c r="L31" s="38" t="inlineStr">
        <is>
          <t>viernes</t>
        </is>
      </c>
      <c r="M31" s="38" t="inlineStr">
        <is>
          <t>2025-03-07T00:00:00-05:00</t>
        </is>
      </c>
      <c r="N31" s="42" t="inlineStr">
        <is>
          <t>2025-03-07 08:30:00</t>
        </is>
      </c>
      <c r="O31" s="42" t="inlineStr">
        <is>
          <t>2025-03-07 09:00:00</t>
        </is>
      </c>
      <c r="P31" s="53">
        <f>O31-N31</f>
        <v/>
      </c>
      <c r="Q31" s="38" t="inlineStr">
        <is>
          <t>QUIROGA ORDONEZ CARLOS HERNAN</t>
        </is>
      </c>
      <c r="R31" s="38" t="n">
        <v>2</v>
      </c>
      <c r="S31" s="38" t="inlineStr">
        <is>
          <t>No</t>
        </is>
      </c>
      <c r="T31" s="38" t="inlineStr">
        <is>
          <t>R-126</t>
        </is>
      </c>
      <c r="U31" s="40" t="inlineStr">
        <is>
          <t>Pachicutza, Guayzimi</t>
        </is>
      </c>
      <c r="V31" s="38" t="n">
        <v>148703</v>
      </c>
      <c r="W31" s="44" t="inlineStr">
        <is>
          <t>Orden de trabajo Guayzimi 07-03-2025 (CQ).pdf</t>
        </is>
      </c>
      <c r="X31" s="38" t="inlineStr">
        <is>
          <t>1648c33c-cd2c-4043-ae09-0ea6814bc552</t>
        </is>
      </c>
      <c r="Y31" s="38" t="inlineStr">
        <is>
          <t>2025-03-07T00:00:00-05</t>
        </is>
      </c>
    </row>
    <row r="32" hidden="1" ht="35.05" customHeight="1" s="34">
      <c r="A32" s="38" t="n">
        <v>3</v>
      </c>
      <c r="B32" s="39" t="inlineStr">
        <is>
          <t>REDES</t>
        </is>
      </c>
      <c r="C32" s="54" t="inlineStr">
        <is>
          <t>Pachicutza En cumplimiento WR 317038243 tramo estructura 34246 - 34251
realiza desbroce de vegetación proyectada a LMT1 con apoyo de tirfor
se sujeta Los árboles de mayor altura para evitar la caída sobre la línea</t>
        </is>
      </c>
      <c r="D32" s="38" t="inlineStr">
        <is>
          <t>PROG</t>
        </is>
      </c>
      <c r="E32" s="38" t="inlineStr">
        <is>
          <t>Paquisha</t>
        </is>
      </c>
      <c r="F32" s="38" t="inlineStr">
        <is>
          <t>No</t>
        </is>
      </c>
      <c r="G32" s="38" t="inlineStr">
        <is>
          <t>No</t>
        </is>
      </c>
      <c r="H32" s="38" t="inlineStr">
        <is>
          <t>No</t>
        </is>
      </c>
      <c r="I32" s="41" t="inlineStr">
        <is>
          <t>PREVENTIVO</t>
        </is>
      </c>
      <c r="J32" s="38" t="inlineStr">
        <is>
          <t>·</t>
        </is>
      </c>
      <c r="K32" s="38" t="inlineStr">
        <is>
          <t xml:space="preserve">Guayzimi Z1 </t>
        </is>
      </c>
      <c r="L32" s="38" t="inlineStr">
        <is>
          <t>viernes</t>
        </is>
      </c>
      <c r="M32" s="38" t="inlineStr">
        <is>
          <t>2025-03-07T00:00:00-05:00</t>
        </is>
      </c>
      <c r="N32" s="42" t="inlineStr">
        <is>
          <t>2025-03-07 09:00:00</t>
        </is>
      </c>
      <c r="O32" s="42" t="inlineStr">
        <is>
          <t>2025-03-07 12:30:00</t>
        </is>
      </c>
      <c r="P32" s="53">
        <f>O32-N32</f>
        <v/>
      </c>
      <c r="Q32" s="38" t="inlineStr">
        <is>
          <t>QUIROGA ORDONEZ CARLOS HERNAN</t>
        </is>
      </c>
      <c r="R32" s="38" t="n">
        <v>2</v>
      </c>
      <c r="S32" s="38" t="inlineStr">
        <is>
          <t>No</t>
        </is>
      </c>
      <c r="T32" s="38" t="inlineStr">
        <is>
          <t>R-126</t>
        </is>
      </c>
      <c r="U32" s="40" t="inlineStr">
        <is>
          <t>Pachicutza, Guayzimi</t>
        </is>
      </c>
      <c r="V32" s="38" t="n">
        <v>148703</v>
      </c>
      <c r="W32" s="44" t="inlineStr">
        <is>
          <t>Orden de trabajo Guayzimi 07-03-2025 (CQ).pdf</t>
        </is>
      </c>
      <c r="X32" s="38" t="inlineStr">
        <is>
          <t>992df344-e3b9-4adb-a854-cf74f6627028</t>
        </is>
      </c>
      <c r="Y32" s="38" t="inlineStr">
        <is>
          <t>2025-03-07T00:00:00-05</t>
        </is>
      </c>
    </row>
    <row r="33" ht="15" customHeight="1" s="34">
      <c r="A33" s="38" t="n">
        <v>5</v>
      </c>
      <c r="B33" s="39" t="inlineStr">
        <is>
          <t>transporte</t>
        </is>
      </c>
      <c r="C33" s="40" t="inlineStr">
        <is>
          <t>Nos trasladamos de Pachicutza a Guayzimi</t>
        </is>
      </c>
      <c r="D33" s="38" t="inlineStr">
        <is>
          <t>TRANSP</t>
        </is>
      </c>
      <c r="E33" s="38" t="inlineStr">
        <is>
          <t>·</t>
        </is>
      </c>
      <c r="F33" s="38" t="inlineStr">
        <is>
          <t>No</t>
        </is>
      </c>
      <c r="G33" s="38" t="inlineStr">
        <is>
          <t>No</t>
        </is>
      </c>
      <c r="H33" s="38" t="inlineStr">
        <is>
          <t>No</t>
        </is>
      </c>
      <c r="I33" s="41" t="inlineStr">
        <is>
          <t>TRANSPORTE</t>
        </is>
      </c>
      <c r="J33" s="38" t="inlineStr">
        <is>
          <t>·</t>
        </is>
      </c>
      <c r="K33" s="38" t="inlineStr">
        <is>
          <t xml:space="preserve">Guayzimi Z1 </t>
        </is>
      </c>
      <c r="L33" s="38" t="inlineStr">
        <is>
          <t>viernes</t>
        </is>
      </c>
      <c r="M33" s="38" t="inlineStr">
        <is>
          <t>2025-03-07T00:00:00-05:00</t>
        </is>
      </c>
      <c r="N33" s="42" t="inlineStr">
        <is>
          <t>2025-03-07 12:30:00</t>
        </is>
      </c>
      <c r="O33" s="42" t="inlineStr">
        <is>
          <t>2025-03-07 13:00:00</t>
        </is>
      </c>
      <c r="P33" s="53">
        <f>O33-N33</f>
        <v/>
      </c>
      <c r="Q33" s="38" t="inlineStr">
        <is>
          <t>QUIROGA ORDONEZ CARLOS HERNAN</t>
        </is>
      </c>
      <c r="R33" s="38" t="n">
        <v>2</v>
      </c>
      <c r="S33" s="38" t="inlineStr">
        <is>
          <t>No</t>
        </is>
      </c>
      <c r="T33" s="38" t="inlineStr">
        <is>
          <t>R-126</t>
        </is>
      </c>
      <c r="U33" s="40" t="inlineStr">
        <is>
          <t>Pachicutza, Guayzimi</t>
        </is>
      </c>
      <c r="V33" s="38" t="n">
        <v>148703</v>
      </c>
      <c r="W33" s="44" t="inlineStr">
        <is>
          <t>Orden de trabajo Guayzimi 07-03-2025 (CQ).pdf</t>
        </is>
      </c>
      <c r="X33" s="38" t="inlineStr">
        <is>
          <t>555c05d3-9a1b-463e-aade-93f01c8b9bfa</t>
        </is>
      </c>
      <c r="Y33" s="38" t="inlineStr">
        <is>
          <t>2025-03-07T00:00:00-05</t>
        </is>
      </c>
    </row>
    <row r="34" hidden="1" ht="15" customHeight="1" s="34">
      <c r="A34" s="38" t="n">
        <v>6</v>
      </c>
      <c r="B34" s="39" t="inlineStr">
        <is>
          <t>lunch</t>
        </is>
      </c>
      <c r="C34" s="40" t="inlineStr">
        <is>
          <t>Lunch en Guayzimi</t>
        </is>
      </c>
      <c r="D34" s="38" t="inlineStr">
        <is>
          <t>ALIMEN</t>
        </is>
      </c>
      <c r="E34" s="38" t="inlineStr">
        <is>
          <t>·</t>
        </is>
      </c>
      <c r="F34" s="38" t="inlineStr">
        <is>
          <t>No</t>
        </is>
      </c>
      <c r="G34" s="38" t="inlineStr">
        <is>
          <t>No</t>
        </is>
      </c>
      <c r="H34" s="38" t="inlineStr">
        <is>
          <t>No</t>
        </is>
      </c>
      <c r="I34" s="41" t="inlineStr">
        <is>
          <t>LUNCH</t>
        </is>
      </c>
      <c r="J34" s="38" t="inlineStr">
        <is>
          <t>·</t>
        </is>
      </c>
      <c r="K34" s="38" t="inlineStr">
        <is>
          <t xml:space="preserve">Guayzimi Z1 </t>
        </is>
      </c>
      <c r="L34" s="38" t="inlineStr">
        <is>
          <t>viernes</t>
        </is>
      </c>
      <c r="M34" s="38" t="inlineStr">
        <is>
          <t>2025-03-07T00:00:00-05:00</t>
        </is>
      </c>
      <c r="N34" s="42" t="inlineStr">
        <is>
          <t>2025-03-07 13:00:00</t>
        </is>
      </c>
      <c r="O34" s="42" t="inlineStr">
        <is>
          <t>2025-03-07 14:00:00</t>
        </is>
      </c>
      <c r="P34" s="53">
        <f>O34-N34</f>
        <v/>
      </c>
      <c r="Q34" s="38" t="inlineStr">
        <is>
          <t>QUIROGA ORDONEZ CARLOS HERNAN</t>
        </is>
      </c>
      <c r="R34" s="38" t="n">
        <v>2</v>
      </c>
      <c r="S34" s="38" t="inlineStr">
        <is>
          <t>No</t>
        </is>
      </c>
      <c r="T34" s="38" t="inlineStr">
        <is>
          <t>R-126</t>
        </is>
      </c>
      <c r="U34" s="40" t="inlineStr">
        <is>
          <t>Pachicutza, Guayzimi</t>
        </is>
      </c>
      <c r="V34" s="38" t="n">
        <v>148703</v>
      </c>
      <c r="W34" s="44" t="inlineStr">
        <is>
          <t>Orden de trabajo Guayzimi 07-03-2025 (CQ).pdf</t>
        </is>
      </c>
      <c r="X34" s="38" t="inlineStr">
        <is>
          <t>0fbf6f83-d7a9-485b-a58a-a45ccfcd0bb9</t>
        </is>
      </c>
      <c r="Y34" s="38" t="inlineStr">
        <is>
          <t>2025-03-07T00:00:00-05</t>
        </is>
      </c>
    </row>
    <row r="35" ht="35.05" customHeight="1" s="34">
      <c r="A35" s="38" t="n">
        <v>7</v>
      </c>
      <c r="B35" s="39" t="inlineStr">
        <is>
          <t>transporte</t>
        </is>
      </c>
      <c r="C35" s="52" t="inlineStr">
        <is>
          <t>DAÑO REPORTADO POR Centro de Control. (Mensaje de WhatsApp)
Nos trasladamos desde Guayzimi hasta Sector Santa Rosa informan
sector sin energía</t>
        </is>
      </c>
      <c r="D35" s="38" t="inlineStr">
        <is>
          <t>TRANSP</t>
        </is>
      </c>
      <c r="E35" s="38" t="inlineStr">
        <is>
          <t>·</t>
        </is>
      </c>
      <c r="F35" s="38" t="inlineStr">
        <is>
          <t>No</t>
        </is>
      </c>
      <c r="G35" s="38" t="inlineStr">
        <is>
          <t>No</t>
        </is>
      </c>
      <c r="H35" s="38" t="inlineStr">
        <is>
          <t>No</t>
        </is>
      </c>
      <c r="I35" s="41" t="inlineStr">
        <is>
          <t>TRANSPORTE</t>
        </is>
      </c>
      <c r="J35" s="38" t="inlineStr">
        <is>
          <t>·</t>
        </is>
      </c>
      <c r="K35" s="38" t="inlineStr">
        <is>
          <t xml:space="preserve">Guayzimi Z1 </t>
        </is>
      </c>
      <c r="L35" s="38" t="inlineStr">
        <is>
          <t>viernes</t>
        </is>
      </c>
      <c r="M35" s="38" t="inlineStr">
        <is>
          <t>2025-03-07T00:00:00-05:00</t>
        </is>
      </c>
      <c r="N35" s="42" t="inlineStr">
        <is>
          <t>2025-03-07 14:00:00</t>
        </is>
      </c>
      <c r="O35" s="42" t="inlineStr">
        <is>
          <t>2025-03-07 14:15:00</t>
        </is>
      </c>
      <c r="P35" s="53">
        <f>O35-N35</f>
        <v/>
      </c>
      <c r="Q35" s="38" t="inlineStr">
        <is>
          <t>QUIROGA ORDONEZ CARLOS HERNAN</t>
        </is>
      </c>
      <c r="R35" s="38" t="n">
        <v>2</v>
      </c>
      <c r="S35" s="38" t="inlineStr">
        <is>
          <t>No</t>
        </is>
      </c>
      <c r="T35" s="38" t="inlineStr">
        <is>
          <t>R-126</t>
        </is>
      </c>
      <c r="U35" s="40" t="inlineStr">
        <is>
          <t>Pachicutza, Guayzimi</t>
        </is>
      </c>
      <c r="V35" s="38" t="n">
        <v>148703</v>
      </c>
      <c r="W35" s="44" t="inlineStr">
        <is>
          <t>Orden de trabajo Guayzimi 07-03-2025 (CQ).pdf</t>
        </is>
      </c>
      <c r="X35" s="38" t="inlineStr">
        <is>
          <t>f189a830-dcb5-40e5-8238-434b0a18507c</t>
        </is>
      </c>
      <c r="Y35" s="38" t="inlineStr">
        <is>
          <t>2025-03-07T00:00:00-05</t>
        </is>
      </c>
    </row>
    <row r="36" hidden="1" ht="57.45" customHeight="1" s="34">
      <c r="A36" s="38" t="n">
        <v>8</v>
      </c>
      <c r="B36" s="39" t="inlineStr">
        <is>
          <t>REDES</t>
        </is>
      </c>
      <c r="C36" s="54" t="inlineStr">
        <is>
          <t>DAÑO REPORTADO POR Centro de Control (13:49) En Santa Rosa deja el vehículo nos
trasladamos a pie a la estructura 255634, se rehabilita transformador # 10 KVa sicap
23325 a la (16:00) Causa, vegetación.</t>
        </is>
      </c>
      <c r="D36" s="38" t="inlineStr">
        <is>
          <t>NO PROG</t>
        </is>
      </c>
      <c r="E36" s="38" t="inlineStr">
        <is>
          <t>Paquisha</t>
        </is>
      </c>
      <c r="F36" s="38" t="inlineStr">
        <is>
          <t>No</t>
        </is>
      </c>
      <c r="G36" s="38" t="inlineStr">
        <is>
          <t>No</t>
        </is>
      </c>
      <c r="H36" s="38" t="inlineStr">
        <is>
          <t>No</t>
        </is>
      </c>
      <c r="I36" s="41" t="inlineStr">
        <is>
          <t>CORRECTIVO</t>
        </is>
      </c>
      <c r="J36" s="38" t="inlineStr">
        <is>
          <t>·</t>
        </is>
      </c>
      <c r="K36" s="38" t="inlineStr">
        <is>
          <t xml:space="preserve">Guayzimi Z1 </t>
        </is>
      </c>
      <c r="L36" s="38" t="inlineStr">
        <is>
          <t>viernes</t>
        </is>
      </c>
      <c r="M36" s="38" t="inlineStr">
        <is>
          <t>2025-03-07T00:00:00-05:00</t>
        </is>
      </c>
      <c r="N36" s="42" t="inlineStr">
        <is>
          <t>2025-03-07 14:15:00</t>
        </is>
      </c>
      <c r="O36" s="42" t="inlineStr">
        <is>
          <t>2025-03-07 16:30:00</t>
        </is>
      </c>
      <c r="P36" s="53">
        <f>O36-N36</f>
        <v/>
      </c>
      <c r="Q36" s="38" t="inlineStr">
        <is>
          <t>QUIROGA ORDONEZ CARLOS HERNAN</t>
        </is>
      </c>
      <c r="R36" s="38" t="n">
        <v>2</v>
      </c>
      <c r="S36" s="38" t="inlineStr">
        <is>
          <t>No</t>
        </is>
      </c>
      <c r="T36" s="38" t="inlineStr">
        <is>
          <t>R-126</t>
        </is>
      </c>
      <c r="U36" s="40" t="inlineStr">
        <is>
          <t>Pachicutza, Guayzimi</t>
        </is>
      </c>
      <c r="V36" s="38" t="n">
        <v>148703</v>
      </c>
      <c r="W36" s="44" t="inlineStr">
        <is>
          <t>Orden de trabajo Guayzimi 07-03-2025 (CQ).pdf</t>
        </is>
      </c>
      <c r="X36" s="38" t="inlineStr">
        <is>
          <t>a1fa17e5-25f4-45fd-b407-60fe9ccad527</t>
        </is>
      </c>
      <c r="Y36" s="38" t="inlineStr">
        <is>
          <t>2025-03-07T00:00:00-05</t>
        </is>
      </c>
    </row>
    <row r="37" ht="23.85" customHeight="1" s="34">
      <c r="A37" s="38" t="n">
        <v>10</v>
      </c>
      <c r="B37" s="39" t="inlineStr">
        <is>
          <t>transporte</t>
        </is>
      </c>
      <c r="C37" s="52" t="inlineStr">
        <is>
          <t>Nos trasladamos de sector Santa Rosa Guayzimi. Bodega descarga
materiales y herramientas del vehículo</t>
        </is>
      </c>
      <c r="D37" s="38" t="inlineStr">
        <is>
          <t>TRANSP</t>
        </is>
      </c>
      <c r="E37" s="38" t="inlineStr">
        <is>
          <t>·</t>
        </is>
      </c>
      <c r="F37" s="38" t="inlineStr">
        <is>
          <t>No</t>
        </is>
      </c>
      <c r="G37" s="38" t="inlineStr">
        <is>
          <t>No</t>
        </is>
      </c>
      <c r="H37" s="38" t="inlineStr">
        <is>
          <t>No</t>
        </is>
      </c>
      <c r="I37" s="41" t="inlineStr">
        <is>
          <t>TRANSPORTE</t>
        </is>
      </c>
      <c r="J37" s="38" t="inlineStr">
        <is>
          <t>·</t>
        </is>
      </c>
      <c r="K37" s="38" t="inlineStr">
        <is>
          <t xml:space="preserve">Guayzimi Z1 </t>
        </is>
      </c>
      <c r="L37" s="38" t="inlineStr">
        <is>
          <t>viernes</t>
        </is>
      </c>
      <c r="M37" s="38" t="inlineStr">
        <is>
          <t>2025-03-07T00:00:00-05:00</t>
        </is>
      </c>
      <c r="N37" s="42" t="inlineStr">
        <is>
          <t>2025-03-07 16:30:00</t>
        </is>
      </c>
      <c r="O37" s="42" t="inlineStr">
        <is>
          <t>2025-03-07 17:00:00</t>
        </is>
      </c>
      <c r="P37" s="53">
        <f>O37-N37</f>
        <v/>
      </c>
      <c r="Q37" s="38" t="inlineStr">
        <is>
          <t>QUIROGA ORDONEZ CARLOS HERNAN</t>
        </is>
      </c>
      <c r="R37" s="38" t="n">
        <v>2</v>
      </c>
      <c r="S37" s="38" t="inlineStr">
        <is>
          <t>No</t>
        </is>
      </c>
      <c r="T37" s="38" t="inlineStr">
        <is>
          <t>R-126</t>
        </is>
      </c>
      <c r="U37" s="40" t="inlineStr">
        <is>
          <t>Pachicutza, Guayzimi</t>
        </is>
      </c>
      <c r="V37" s="38" t="n">
        <v>148703</v>
      </c>
      <c r="W37" s="44" t="inlineStr">
        <is>
          <t>Orden de trabajo Guayzimi 07-03-2025 (CQ).pdf</t>
        </is>
      </c>
      <c r="X37" s="38" t="inlineStr">
        <is>
          <t>df494503-3b8f-45f1-83a8-62b1ded8c867</t>
        </is>
      </c>
      <c r="Y37" s="38" t="inlineStr">
        <is>
          <t>2025-03-07T00:00:00-05</t>
        </is>
      </c>
    </row>
    <row r="38" hidden="1" ht="15" customHeight="1" s="34">
      <c r="A38" s="38" t="n">
        <v>12</v>
      </c>
      <c r="B38" s="39" t="inlineStr">
        <is>
          <t>se_labora</t>
        </is>
      </c>
      <c r="C38" s="40" t="inlineStr">
        <is>
          <t>SE LABORA: CQ, AC, JL de: 08:00 a 13:00 y de 14:00 a 17:00</t>
        </is>
      </c>
      <c r="D38" s="38" t="inlineStr">
        <is>
          <t>LABORA</t>
        </is>
      </c>
      <c r="E38" s="38" t="inlineStr">
        <is>
          <t>·</t>
        </is>
      </c>
      <c r="F38" s="38" t="inlineStr">
        <is>
          <t>No</t>
        </is>
      </c>
      <c r="G38" s="38" t="inlineStr">
        <is>
          <t>No</t>
        </is>
      </c>
      <c r="H38" s="38" t="inlineStr">
        <is>
          <t>No</t>
        </is>
      </c>
      <c r="I38" s="41" t="inlineStr">
        <is>
          <t>·</t>
        </is>
      </c>
      <c r="J38" s="38" t="inlineStr">
        <is>
          <t>·</t>
        </is>
      </c>
      <c r="K38" s="38" t="inlineStr">
        <is>
          <t xml:space="preserve">Guayzimi Z1 </t>
        </is>
      </c>
      <c r="L38" s="38" t="inlineStr">
        <is>
          <t>viernes</t>
        </is>
      </c>
      <c r="M38" s="38" t="inlineStr">
        <is>
          <t>2025-03-07T00:00:00-05:00</t>
        </is>
      </c>
      <c r="N38" s="42" t="inlineStr">
        <is>
          <t>2025-03-07 00:00:01</t>
        </is>
      </c>
      <c r="O38" s="42" t="inlineStr">
        <is>
          <t>2025-03-07 00:00:02</t>
        </is>
      </c>
      <c r="P38" s="53">
        <f>O38-N38</f>
        <v/>
      </c>
      <c r="Q38" s="38" t="inlineStr">
        <is>
          <t>QUIROGA ORDONEZ CARLOS HERNAN</t>
        </is>
      </c>
      <c r="R38" s="38" t="n">
        <v>2</v>
      </c>
      <c r="S38" s="38" t="inlineStr">
        <is>
          <t>No</t>
        </is>
      </c>
      <c r="T38" s="38" t="inlineStr">
        <is>
          <t>R-126</t>
        </is>
      </c>
      <c r="U38" s="40" t="inlineStr">
        <is>
          <t>Pachicutza, Guayzimi</t>
        </is>
      </c>
      <c r="V38" s="38" t="n">
        <v>148703</v>
      </c>
      <c r="W38" s="44" t="inlineStr">
        <is>
          <t>Orden de trabajo Guayzimi 07-03-2025 (CQ).pdf</t>
        </is>
      </c>
      <c r="X38" s="38" t="inlineStr">
        <is>
          <t>301c0146-9fbc-4435-a5be-e15db3e79ed7</t>
        </is>
      </c>
      <c r="Y38" s="38" t="inlineStr">
        <is>
          <t>2025-03-07T00:00:00-05</t>
        </is>
      </c>
    </row>
    <row r="39" hidden="1" ht="23.85" customHeight="1" s="34">
      <c r="A39" s="38" t="n">
        <v>1</v>
      </c>
      <c r="B39" s="39" t="inlineStr">
        <is>
          <t>informativa</t>
        </is>
      </c>
      <c r="C39" s="52" t="inlineStr">
        <is>
          <t>Bodega coordinación de trabajos se carga materiales y herramientas en
el vehículo</t>
        </is>
      </c>
      <c r="D39" s="38" t="inlineStr">
        <is>
          <t>PROG</t>
        </is>
      </c>
      <c r="E39" s="38" t="inlineStr">
        <is>
          <t>·</t>
        </is>
      </c>
      <c r="F39" s="38" t="inlineStr">
        <is>
          <t>No</t>
        </is>
      </c>
      <c r="G39" s="38" t="inlineStr">
        <is>
          <t>No</t>
        </is>
      </c>
      <c r="H39" s="38" t="inlineStr">
        <is>
          <t>No</t>
        </is>
      </c>
      <c r="I39" s="41" t="inlineStr">
        <is>
          <t>RUTINARIA</t>
        </is>
      </c>
      <c r="J39" s="38" t="inlineStr">
        <is>
          <t>·</t>
        </is>
      </c>
      <c r="K39" s="38" t="inlineStr">
        <is>
          <t xml:space="preserve">Guayzimi Z1 </t>
        </is>
      </c>
      <c r="L39" s="38" t="inlineStr">
        <is>
          <t>lunes</t>
        </is>
      </c>
      <c r="M39" s="38" t="inlineStr">
        <is>
          <t>2025-03-10T00:00:00-05:00</t>
        </is>
      </c>
      <c r="N39" s="42" t="inlineStr">
        <is>
          <t>2025-03-10 08:00:00</t>
        </is>
      </c>
      <c r="O39" s="42" t="inlineStr">
        <is>
          <t>2025-03-10 08:30:00</t>
        </is>
      </c>
      <c r="P39" s="53">
        <f>O39-N39</f>
        <v/>
      </c>
      <c r="Q39" s="38" t="inlineStr">
        <is>
          <t>QUIROGA ORDONEZ CARLOS HERNAN</t>
        </is>
      </c>
      <c r="R39" s="38" t="n">
        <v>1</v>
      </c>
      <c r="S39" s="38" t="inlineStr">
        <is>
          <t>No</t>
        </is>
      </c>
      <c r="T39" s="38" t="inlineStr">
        <is>
          <t>R-126</t>
        </is>
      </c>
      <c r="U39" s="40" t="inlineStr">
        <is>
          <t>Guayzimi, Yawi</t>
        </is>
      </c>
      <c r="V39" s="38" t="n">
        <v>148856</v>
      </c>
      <c r="W39" s="44" t="inlineStr">
        <is>
          <t>Orden de trabajo Guayzimi 10-03-2025 (CQ).pdf</t>
        </is>
      </c>
      <c r="X39" s="38" t="inlineStr">
        <is>
          <t>40aab683-c36f-4143-b8c5-c71a26c47148</t>
        </is>
      </c>
      <c r="Y39" s="38" t="inlineStr">
        <is>
          <t>2025-03-10T00:00:00-05</t>
        </is>
      </c>
    </row>
    <row r="40" hidden="1" ht="23.85" customHeight="1" s="34">
      <c r="A40" s="38" t="n">
        <v>2</v>
      </c>
      <c r="B40" s="39" t="inlineStr">
        <is>
          <t>informativa</t>
        </is>
      </c>
      <c r="C40" s="54" t="inlineStr">
        <is>
          <t>Nos unimos mediante plataforma ZOOM a Lunes de Seguridad programado
por la institución</t>
        </is>
      </c>
      <c r="D40" s="38" t="inlineStr">
        <is>
          <t>PROG</t>
        </is>
      </c>
      <c r="E40" s="38" t="inlineStr">
        <is>
          <t>·</t>
        </is>
      </c>
      <c r="F40" s="38" t="inlineStr">
        <is>
          <t>No</t>
        </is>
      </c>
      <c r="G40" s="38" t="inlineStr">
        <is>
          <t>No</t>
        </is>
      </c>
      <c r="H40" s="38" t="inlineStr">
        <is>
          <t>No</t>
        </is>
      </c>
      <c r="I40" s="41" t="inlineStr">
        <is>
          <t>PREDICTIVO</t>
        </is>
      </c>
      <c r="J40" s="38" t="inlineStr">
        <is>
          <t>·</t>
        </is>
      </c>
      <c r="K40" s="38" t="inlineStr">
        <is>
          <t xml:space="preserve">Guayzimi Z1 </t>
        </is>
      </c>
      <c r="L40" s="38" t="inlineStr">
        <is>
          <t>lunes</t>
        </is>
      </c>
      <c r="M40" s="38" t="inlineStr">
        <is>
          <t>2025-03-10T00:00:00-05:00</t>
        </is>
      </c>
      <c r="N40" s="42" t="inlineStr">
        <is>
          <t>2025-03-10 08:30:00</t>
        </is>
      </c>
      <c r="O40" s="42" t="inlineStr">
        <is>
          <t>2025-03-10 10:25:00</t>
        </is>
      </c>
      <c r="P40" s="53">
        <f>O40-N40</f>
        <v/>
      </c>
      <c r="Q40" s="38" t="inlineStr">
        <is>
          <t>QUIROGA ORDONEZ CARLOS HERNAN</t>
        </is>
      </c>
      <c r="R40" s="38" t="n">
        <v>1</v>
      </c>
      <c r="S40" s="38" t="inlineStr">
        <is>
          <t>No</t>
        </is>
      </c>
      <c r="T40" s="38" t="inlineStr">
        <is>
          <t>R-126</t>
        </is>
      </c>
      <c r="U40" s="40" t="inlineStr">
        <is>
          <t>Guayzimi, Yawi</t>
        </is>
      </c>
      <c r="V40" s="38" t="n">
        <v>148856</v>
      </c>
      <c r="W40" s="44" t="inlineStr">
        <is>
          <t>Orden de trabajo Guayzimi 10-03-2025 (CQ).pdf</t>
        </is>
      </c>
      <c r="X40" s="38" t="inlineStr">
        <is>
          <t>7c81ae82-11f0-4f2d-aa65-daeb8840f80a</t>
        </is>
      </c>
      <c r="Y40" s="38" t="inlineStr">
        <is>
          <t>2025-03-10T00:00:00-05</t>
        </is>
      </c>
    </row>
    <row r="41" ht="15" customHeight="1" s="34">
      <c r="A41" s="38" t="n">
        <v>3</v>
      </c>
      <c r="B41" s="39" t="inlineStr">
        <is>
          <t>transporte</t>
        </is>
      </c>
      <c r="C41" s="40" t="inlineStr">
        <is>
          <t>Nos trasladamos de Guayzimi a sector Yayu</t>
        </is>
      </c>
      <c r="D41" s="38" t="inlineStr">
        <is>
          <t>TRANSP</t>
        </is>
      </c>
      <c r="E41" s="38" t="inlineStr">
        <is>
          <t>·</t>
        </is>
      </c>
      <c r="F41" s="38" t="inlineStr">
        <is>
          <t>No</t>
        </is>
      </c>
      <c r="G41" s="38" t="inlineStr">
        <is>
          <t>No</t>
        </is>
      </c>
      <c r="H41" s="38" t="inlineStr">
        <is>
          <t>No</t>
        </is>
      </c>
      <c r="I41" s="41" t="inlineStr">
        <is>
          <t>TRANSPORTE</t>
        </is>
      </c>
      <c r="J41" s="38" t="inlineStr">
        <is>
          <t>·</t>
        </is>
      </c>
      <c r="K41" s="38" t="inlineStr">
        <is>
          <t xml:space="preserve">Guayzimi Z1 </t>
        </is>
      </c>
      <c r="L41" s="38" t="inlineStr">
        <is>
          <t>lunes</t>
        </is>
      </c>
      <c r="M41" s="38" t="inlineStr">
        <is>
          <t>2025-03-10T00:00:00-05:00</t>
        </is>
      </c>
      <c r="N41" s="42" t="inlineStr">
        <is>
          <t>2025-03-10 10:25:00</t>
        </is>
      </c>
      <c r="O41" s="42" t="inlineStr">
        <is>
          <t>2025-03-10 12:30:00</t>
        </is>
      </c>
      <c r="P41" s="53">
        <f>O41-N41</f>
        <v/>
      </c>
      <c r="Q41" s="38" t="inlineStr">
        <is>
          <t>QUIROGA ORDONEZ CARLOS HERNAN</t>
        </is>
      </c>
      <c r="R41" s="38" t="n">
        <v>1</v>
      </c>
      <c r="S41" s="38" t="inlineStr">
        <is>
          <t>No</t>
        </is>
      </c>
      <c r="T41" s="38" t="inlineStr">
        <is>
          <t>R-126</t>
        </is>
      </c>
      <c r="U41" s="40" t="inlineStr">
        <is>
          <t>Guayzimi, Yawi</t>
        </is>
      </c>
      <c r="V41" s="38" t="n">
        <v>148856</v>
      </c>
      <c r="W41" s="44" t="inlineStr">
        <is>
          <t>Orden de trabajo Guayzimi 10-03-2025 (CQ).pdf</t>
        </is>
      </c>
      <c r="X41" s="38" t="inlineStr">
        <is>
          <t>790af6f0-6e56-4619-b8a4-cc1a6593c01a</t>
        </is>
      </c>
      <c r="Y41" s="38" t="inlineStr">
        <is>
          <t>2025-03-10T00:00:00-05</t>
        </is>
      </c>
    </row>
    <row r="42" hidden="1" ht="15" customHeight="1" s="34">
      <c r="A42" s="38" t="n">
        <v>4</v>
      </c>
      <c r="B42" s="39" t="inlineStr">
        <is>
          <t>lunch</t>
        </is>
      </c>
      <c r="C42" s="40" t="inlineStr">
        <is>
          <t>Lunch sector Yayu</t>
        </is>
      </c>
      <c r="D42" s="38" t="inlineStr">
        <is>
          <t>ALIMEN</t>
        </is>
      </c>
      <c r="E42" s="38" t="inlineStr">
        <is>
          <t>·</t>
        </is>
      </c>
      <c r="F42" s="38" t="inlineStr">
        <is>
          <t>No</t>
        </is>
      </c>
      <c r="G42" s="38" t="inlineStr">
        <is>
          <t>No</t>
        </is>
      </c>
      <c r="H42" s="38" t="inlineStr">
        <is>
          <t>No</t>
        </is>
      </c>
      <c r="I42" s="41" t="inlineStr">
        <is>
          <t>LUNCH</t>
        </is>
      </c>
      <c r="J42" s="38" t="inlineStr">
        <is>
          <t>·</t>
        </is>
      </c>
      <c r="K42" s="38" t="inlineStr">
        <is>
          <t xml:space="preserve">Guayzimi Z1 </t>
        </is>
      </c>
      <c r="L42" s="38" t="inlineStr">
        <is>
          <t>lunes</t>
        </is>
      </c>
      <c r="M42" s="38" t="inlineStr">
        <is>
          <t>2025-03-10T00:00:00-05:00</t>
        </is>
      </c>
      <c r="N42" s="42" t="inlineStr">
        <is>
          <t>2025-03-10 12:30:00</t>
        </is>
      </c>
      <c r="O42" s="42" t="inlineStr">
        <is>
          <t>2025-03-10 13:30:00</t>
        </is>
      </c>
      <c r="P42" s="53">
        <f>O42-N42</f>
        <v/>
      </c>
      <c r="Q42" s="38" t="inlineStr">
        <is>
          <t>QUIROGA ORDONEZ CARLOS HERNAN</t>
        </is>
      </c>
      <c r="R42" s="38" t="n">
        <v>1</v>
      </c>
      <c r="S42" s="38" t="inlineStr">
        <is>
          <t>No</t>
        </is>
      </c>
      <c r="T42" s="38" t="inlineStr">
        <is>
          <t>R-126</t>
        </is>
      </c>
      <c r="U42" s="40" t="inlineStr">
        <is>
          <t>Guayzimi, Yawi</t>
        </is>
      </c>
      <c r="V42" s="38" t="n">
        <v>148856</v>
      </c>
      <c r="W42" s="44" t="inlineStr">
        <is>
          <t>Orden de trabajo Guayzimi 10-03-2025 (CQ).pdf</t>
        </is>
      </c>
      <c r="X42" s="38" t="inlineStr">
        <is>
          <t>5a1b9677-59fe-4613-8a8a-9510bd9e57ca</t>
        </is>
      </c>
      <c r="Y42" s="38" t="inlineStr">
        <is>
          <t>2025-03-10T00:00:00-05</t>
        </is>
      </c>
    </row>
    <row r="43" hidden="1" ht="68.65000000000001" customHeight="1" s="34">
      <c r="A43" s="38" t="n">
        <v>5</v>
      </c>
      <c r="B43" s="39" t="inlineStr">
        <is>
          <t>REDES</t>
        </is>
      </c>
      <c r="C43" s="54" t="inlineStr">
        <is>
          <t>Sector Yayu, tras alerta de ciudadanos se deja el vehículo y nos
trasladamos a pie a la estructura 70972 limpieza de vegetación alrededor de
la estructura E inspecciona estructura en pelígro de colapsar por deslizamiento de tierra a causa del desbordamiento del Río Numpatakaime; se
inspecciona donde posiblemente Se la rehubique la estructura donde quedaría mas seguro</t>
        </is>
      </c>
      <c r="D43" s="38" t="inlineStr">
        <is>
          <t>PROG</t>
        </is>
      </c>
      <c r="E43" s="38" t="inlineStr">
        <is>
          <t>Paquisha</t>
        </is>
      </c>
      <c r="F43" s="38" t="inlineStr">
        <is>
          <t>No</t>
        </is>
      </c>
      <c r="G43" s="38" t="inlineStr">
        <is>
          <t>No</t>
        </is>
      </c>
      <c r="H43" s="38" t="inlineStr">
        <is>
          <t>No</t>
        </is>
      </c>
      <c r="I43" s="41" t="inlineStr">
        <is>
          <t>PREVENTIVO</t>
        </is>
      </c>
      <c r="J43" s="38" t="inlineStr">
        <is>
          <t>·</t>
        </is>
      </c>
      <c r="K43" s="38" t="inlineStr">
        <is>
          <t xml:space="preserve">Guayzimi Z1 </t>
        </is>
      </c>
      <c r="L43" s="38" t="inlineStr">
        <is>
          <t>lunes</t>
        </is>
      </c>
      <c r="M43" s="38" t="inlineStr">
        <is>
          <t>2025-03-10T00:00:00-05:00</t>
        </is>
      </c>
      <c r="N43" s="42" t="inlineStr">
        <is>
          <t>2025-03-10 13:30:00</t>
        </is>
      </c>
      <c r="O43" s="42" t="inlineStr">
        <is>
          <t>2025-03-10 15:00:00</t>
        </is>
      </c>
      <c r="P43" s="53">
        <f>O43-N43</f>
        <v/>
      </c>
      <c r="Q43" s="38" t="inlineStr">
        <is>
          <t>QUIROGA ORDONEZ CARLOS HERNAN</t>
        </is>
      </c>
      <c r="R43" s="38" t="n">
        <v>1</v>
      </c>
      <c r="S43" s="38" t="inlineStr">
        <is>
          <t>No</t>
        </is>
      </c>
      <c r="T43" s="38" t="inlineStr">
        <is>
          <t>R-126</t>
        </is>
      </c>
      <c r="U43" s="40" t="inlineStr">
        <is>
          <t>Guayzimi, Yawi</t>
        </is>
      </c>
      <c r="V43" s="38" t="n">
        <v>148856</v>
      </c>
      <c r="W43" s="44" t="inlineStr">
        <is>
          <t>Orden de trabajo Guayzimi 10-03-2025 (CQ).pdf</t>
        </is>
      </c>
      <c r="X43" s="38" t="inlineStr">
        <is>
          <t>94a4e435-7350-4ff4-a2b4-a689cb851916</t>
        </is>
      </c>
      <c r="Y43" s="38" t="inlineStr">
        <is>
          <t>2025-03-10T00:00:00-05</t>
        </is>
      </c>
    </row>
    <row r="44" ht="23.85" customHeight="1" s="34">
      <c r="A44" s="38" t="n">
        <v>8</v>
      </c>
      <c r="B44" s="39" t="inlineStr">
        <is>
          <t>transporte</t>
        </is>
      </c>
      <c r="C44" s="52" t="inlineStr">
        <is>
          <t>Nos trasladamos de sector Yayu a Guayzimi por reporte DAÑO REPORTADO
POR Centro de Control. (Mensaje de WhatsApp) Guayzimi hasta la unión de Natenza</t>
        </is>
      </c>
      <c r="D44" s="38" t="inlineStr">
        <is>
          <t>TRANSP</t>
        </is>
      </c>
      <c r="E44" s="38" t="inlineStr">
        <is>
          <t>·</t>
        </is>
      </c>
      <c r="F44" s="38" t="inlineStr">
        <is>
          <t>No</t>
        </is>
      </c>
      <c r="G44" s="38" t="inlineStr">
        <is>
          <t>No</t>
        </is>
      </c>
      <c r="H44" s="38" t="inlineStr">
        <is>
          <t>No</t>
        </is>
      </c>
      <c r="I44" s="41" t="inlineStr">
        <is>
          <t>TRANSPORTE</t>
        </is>
      </c>
      <c r="J44" s="38" t="inlineStr">
        <is>
          <t>·</t>
        </is>
      </c>
      <c r="K44" s="38" t="inlineStr">
        <is>
          <t xml:space="preserve">Guayzimi Z1 </t>
        </is>
      </c>
      <c r="L44" s="38" t="inlineStr">
        <is>
          <t>lunes</t>
        </is>
      </c>
      <c r="M44" s="38" t="inlineStr">
        <is>
          <t>2025-03-10T00:00:00-05:00</t>
        </is>
      </c>
      <c r="N44" s="42" t="inlineStr">
        <is>
          <t>2025-03-10 15:00:00</t>
        </is>
      </c>
      <c r="O44" s="42" t="inlineStr">
        <is>
          <t>2025-03-10 17:30:00</t>
        </is>
      </c>
      <c r="P44" s="53">
        <f>O44-N44</f>
        <v/>
      </c>
      <c r="Q44" s="38" t="inlineStr">
        <is>
          <t>QUIROGA ORDONEZ CARLOS HERNAN</t>
        </is>
      </c>
      <c r="R44" s="38" t="n">
        <v>1</v>
      </c>
      <c r="S44" s="38" t="inlineStr">
        <is>
          <t>No</t>
        </is>
      </c>
      <c r="T44" s="38" t="inlineStr">
        <is>
          <t>R-126</t>
        </is>
      </c>
      <c r="U44" s="40" t="inlineStr">
        <is>
          <t>Guayzimi, Yawi</t>
        </is>
      </c>
      <c r="V44" s="38" t="n">
        <v>148856</v>
      </c>
      <c r="W44" s="44" t="inlineStr">
        <is>
          <t>Orden de trabajo Guayzimi 10-03-2025 (CQ).pdf</t>
        </is>
      </c>
      <c r="X44" s="38" t="inlineStr">
        <is>
          <t>c6d51e5c-fdb8-4520-80e5-72b83f59b7db</t>
        </is>
      </c>
      <c r="Y44" s="38" t="inlineStr">
        <is>
          <t>2025-03-10T00:00:00-05</t>
        </is>
      </c>
    </row>
    <row r="45" hidden="1" ht="23.85" customHeight="1" s="34">
      <c r="A45" s="38" t="n">
        <v>9</v>
      </c>
      <c r="B45" s="39" t="inlineStr">
        <is>
          <t>ACOMETIDAS</t>
        </is>
      </c>
      <c r="C45" s="54" t="inlineStr">
        <is>
          <t>Unión de Natenza, estructura 32872, revisa y arregla acometida arrancada por
cortocircuito en empalme de medidor 1291701</t>
        </is>
      </c>
      <c r="D45" s="38" t="inlineStr">
        <is>
          <t>NO PROG</t>
        </is>
      </c>
      <c r="E45" s="38" t="inlineStr">
        <is>
          <t>Paquisha</t>
        </is>
      </c>
      <c r="F45" s="38" t="inlineStr">
        <is>
          <t>No</t>
        </is>
      </c>
      <c r="G45" s="38" t="inlineStr">
        <is>
          <t>No</t>
        </is>
      </c>
      <c r="H45" s="38" t="inlineStr">
        <is>
          <t>No</t>
        </is>
      </c>
      <c r="I45" s="41" t="inlineStr">
        <is>
          <t>CORRECTIVO</t>
        </is>
      </c>
      <c r="J45" s="38" t="inlineStr">
        <is>
          <t>·</t>
        </is>
      </c>
      <c r="K45" s="38" t="inlineStr">
        <is>
          <t xml:space="preserve">Guayzimi Z1 </t>
        </is>
      </c>
      <c r="L45" s="38" t="inlineStr">
        <is>
          <t>lunes</t>
        </is>
      </c>
      <c r="M45" s="38" t="inlineStr">
        <is>
          <t>2025-03-10T00:00:00-05:00</t>
        </is>
      </c>
      <c r="N45" s="42" t="inlineStr">
        <is>
          <t>2025-03-10 17:30:00</t>
        </is>
      </c>
      <c r="O45" s="42" t="inlineStr">
        <is>
          <t>2025-03-10 18:00:00</t>
        </is>
      </c>
      <c r="P45" s="53">
        <f>O45-N45</f>
        <v/>
      </c>
      <c r="Q45" s="38" t="inlineStr">
        <is>
          <t>QUIROGA ORDONEZ CARLOS HERNAN</t>
        </is>
      </c>
      <c r="R45" s="38" t="n">
        <v>1</v>
      </c>
      <c r="S45" s="38" t="inlineStr">
        <is>
          <t>No</t>
        </is>
      </c>
      <c r="T45" s="38" t="inlineStr">
        <is>
          <t>R-126</t>
        </is>
      </c>
      <c r="U45" s="40" t="inlineStr">
        <is>
          <t>Guayzimi, Yawi</t>
        </is>
      </c>
      <c r="V45" s="38" t="n">
        <v>148856</v>
      </c>
      <c r="W45" s="44" t="inlineStr">
        <is>
          <t>Orden de trabajo Guayzimi 10-03-2025 (CQ).pdf</t>
        </is>
      </c>
      <c r="X45" s="38" t="inlineStr">
        <is>
          <t>86708071-66c5-4a8a-a599-146c793a0c2c</t>
        </is>
      </c>
      <c r="Y45" s="38" t="inlineStr">
        <is>
          <t>2025-03-10T00:00:00-05</t>
        </is>
      </c>
    </row>
    <row r="46" ht="23.85" customHeight="1" s="34">
      <c r="A46" s="38" t="n">
        <v>10</v>
      </c>
      <c r="B46" s="39" t="inlineStr">
        <is>
          <t>transporte</t>
        </is>
      </c>
      <c r="C46" s="52" t="inlineStr">
        <is>
          <t>Nos trasladamos de la Unión de Natenza a Guayzimi. Bodega descarga
materiales y herramientas del vehículo</t>
        </is>
      </c>
      <c r="D46" s="38" t="inlineStr">
        <is>
          <t>TRANSP</t>
        </is>
      </c>
      <c r="E46" s="38" t="inlineStr">
        <is>
          <t>·</t>
        </is>
      </c>
      <c r="F46" s="38" t="inlineStr">
        <is>
          <t>No</t>
        </is>
      </c>
      <c r="G46" s="38" t="inlineStr">
        <is>
          <t>No</t>
        </is>
      </c>
      <c r="H46" s="38" t="inlineStr">
        <is>
          <t>No</t>
        </is>
      </c>
      <c r="I46" s="41" t="inlineStr">
        <is>
          <t>TRANSPORTE</t>
        </is>
      </c>
      <c r="J46" s="38" t="inlineStr">
        <is>
          <t>·</t>
        </is>
      </c>
      <c r="K46" s="38" t="inlineStr">
        <is>
          <t xml:space="preserve">Guayzimi Z1 </t>
        </is>
      </c>
      <c r="L46" s="38" t="inlineStr">
        <is>
          <t>lunes</t>
        </is>
      </c>
      <c r="M46" s="38" t="inlineStr">
        <is>
          <t>2025-03-10T00:00:00-05:00</t>
        </is>
      </c>
      <c r="N46" s="42" t="inlineStr">
        <is>
          <t>2025-03-10 18:00:00</t>
        </is>
      </c>
      <c r="O46" s="42" t="inlineStr">
        <is>
          <t>2025-03-10 18:32:00</t>
        </is>
      </c>
      <c r="P46" s="53">
        <f>O46-N46</f>
        <v/>
      </c>
      <c r="Q46" s="38" t="inlineStr">
        <is>
          <t>QUIROGA ORDONEZ CARLOS HERNAN</t>
        </is>
      </c>
      <c r="R46" s="38" t="n">
        <v>1</v>
      </c>
      <c r="S46" s="38" t="inlineStr">
        <is>
          <t>No</t>
        </is>
      </c>
      <c r="T46" s="38" t="inlineStr">
        <is>
          <t>R-126</t>
        </is>
      </c>
      <c r="U46" s="40" t="inlineStr">
        <is>
          <t>Guayzimi, Yawi</t>
        </is>
      </c>
      <c r="V46" s="38" t="n">
        <v>148856</v>
      </c>
      <c r="W46" s="44" t="inlineStr">
        <is>
          <t>Orden de trabajo Guayzimi 10-03-2025 (CQ).pdf</t>
        </is>
      </c>
      <c r="X46" s="38" t="inlineStr">
        <is>
          <t>cd5c0bd9-8803-4cb7-9ff5-af634328d1ba</t>
        </is>
      </c>
      <c r="Y46" s="38" t="inlineStr">
        <is>
          <t>2025-03-10T00:00:00-05</t>
        </is>
      </c>
    </row>
    <row r="47" hidden="1" ht="15" customHeight="1" s="34">
      <c r="A47" s="38" t="n">
        <v>11</v>
      </c>
      <c r="B47" s="39" t="inlineStr">
        <is>
          <t>se_labora</t>
        </is>
      </c>
      <c r="C47" s="40" t="inlineStr">
        <is>
          <t>SE LABORA CQ,AC de: 08:00 a 12:30 y de 13:30 a 18:32
Jaime Lara permiso por cita médica en el IESS Loja todo el día</t>
        </is>
      </c>
      <c r="D47" s="38" t="inlineStr">
        <is>
          <t>LABORA</t>
        </is>
      </c>
      <c r="E47" s="38" t="inlineStr">
        <is>
          <t>·</t>
        </is>
      </c>
      <c r="F47" s="38" t="inlineStr">
        <is>
          <t>No</t>
        </is>
      </c>
      <c r="G47" s="38" t="inlineStr">
        <is>
          <t>No</t>
        </is>
      </c>
      <c r="H47" s="38" t="inlineStr">
        <is>
          <t>No</t>
        </is>
      </c>
      <c r="I47" s="41" t="inlineStr">
        <is>
          <t>·</t>
        </is>
      </c>
      <c r="J47" s="38" t="inlineStr">
        <is>
          <t>·</t>
        </is>
      </c>
      <c r="K47" s="38" t="inlineStr">
        <is>
          <t xml:space="preserve">Guayzimi Z1 </t>
        </is>
      </c>
      <c r="L47" s="38" t="inlineStr">
        <is>
          <t>lunes</t>
        </is>
      </c>
      <c r="M47" s="38" t="inlineStr">
        <is>
          <t>2025-03-10T00:00:00-05:00</t>
        </is>
      </c>
      <c r="N47" s="42" t="inlineStr">
        <is>
          <t>2025-03-10 00:00:01</t>
        </is>
      </c>
      <c r="O47" s="42" t="inlineStr">
        <is>
          <t>2025-03-10 00:00:02</t>
        </is>
      </c>
      <c r="P47" s="53">
        <f>O47-N47</f>
        <v/>
      </c>
      <c r="Q47" s="38" t="inlineStr">
        <is>
          <t>QUIROGA ORDONEZ CARLOS HERNAN</t>
        </is>
      </c>
      <c r="R47" s="38" t="n">
        <v>1</v>
      </c>
      <c r="S47" s="38" t="inlineStr">
        <is>
          <t>No</t>
        </is>
      </c>
      <c r="T47" s="38" t="inlineStr">
        <is>
          <t>R-126</t>
        </is>
      </c>
      <c r="U47" s="40" t="inlineStr">
        <is>
          <t>Guayzimi, Yawi</t>
        </is>
      </c>
      <c r="V47" s="38" t="n">
        <v>148856</v>
      </c>
      <c r="W47" s="44" t="inlineStr">
        <is>
          <t>Orden de trabajo Guayzimi 10-03-2025 (CQ).pdf</t>
        </is>
      </c>
      <c r="X47" s="38" t="inlineStr">
        <is>
          <t>56eb6236-15ff-41dd-bbb3-97c6c7b439db</t>
        </is>
      </c>
      <c r="Y47" s="38" t="inlineStr">
        <is>
          <t>2025-03-10T00:00:00-05</t>
        </is>
      </c>
    </row>
    <row r="48" hidden="1" ht="23.85" customHeight="1" s="34">
      <c r="A48" s="38" t="n">
        <v>1</v>
      </c>
      <c r="B48" s="39" t="inlineStr">
        <is>
          <t>informativa</t>
        </is>
      </c>
      <c r="C48" s="54" t="inlineStr">
        <is>
          <t>Bodega, coordinación de trabajos se carga materiales y herramientas
en el vehículo</t>
        </is>
      </c>
      <c r="D48" s="38" t="inlineStr">
        <is>
          <t>PROG</t>
        </is>
      </c>
      <c r="E48" s="38" t="inlineStr">
        <is>
          <t>·</t>
        </is>
      </c>
      <c r="F48" s="38" t="inlineStr">
        <is>
          <t>No</t>
        </is>
      </c>
      <c r="G48" s="38" t="inlineStr">
        <is>
          <t>No</t>
        </is>
      </c>
      <c r="H48" s="38" t="inlineStr">
        <is>
          <t>No</t>
        </is>
      </c>
      <c r="I48" s="41" t="inlineStr">
        <is>
          <t>RUTINARIA</t>
        </is>
      </c>
      <c r="J48" s="38" t="inlineStr">
        <is>
          <t>·</t>
        </is>
      </c>
      <c r="K48" s="38" t="inlineStr">
        <is>
          <t xml:space="preserve">Guayzimi Z1 </t>
        </is>
      </c>
      <c r="L48" s="38" t="inlineStr">
        <is>
          <t>martes</t>
        </is>
      </c>
      <c r="M48" s="38" t="inlineStr">
        <is>
          <t>2025-03-11T00:00:00-05:00</t>
        </is>
      </c>
      <c r="N48" s="42" t="inlineStr">
        <is>
          <t>2025-03-11 08:00:00</t>
        </is>
      </c>
      <c r="O48" s="42" t="inlineStr">
        <is>
          <t>2025-03-11 08:30:00</t>
        </is>
      </c>
      <c r="P48" s="53">
        <f>O48-N48</f>
        <v/>
      </c>
      <c r="Q48" s="38" t="inlineStr">
        <is>
          <t>QUIROGA ORDONEZ CARLOS HERNAN</t>
        </is>
      </c>
      <c r="R48" s="38" t="n">
        <v>2</v>
      </c>
      <c r="S48" s="38" t="inlineStr">
        <is>
          <t>No</t>
        </is>
      </c>
      <c r="T48" s="38" t="inlineStr">
        <is>
          <t>R-126</t>
        </is>
      </c>
      <c r="U48" s="40" t="inlineStr">
        <is>
          <t>Sumak Yacu, Shaime, Mariposa</t>
        </is>
      </c>
      <c r="V48" s="38" t="n">
        <v>148954</v>
      </c>
      <c r="W48" s="44" t="inlineStr">
        <is>
          <t>Orden de trabajo Guayzimi 11-03-2025 (CQ).pdf</t>
        </is>
      </c>
      <c r="X48" s="38" t="inlineStr">
        <is>
          <t>efd4f2f8-28ca-4f4e-a4fa-f1887790b585</t>
        </is>
      </c>
      <c r="Y48" s="38" t="inlineStr">
        <is>
          <t>2025-03-11T00:00:00-05</t>
        </is>
      </c>
    </row>
    <row r="49" ht="15" customHeight="1" s="34">
      <c r="A49" s="38" t="n">
        <v>2</v>
      </c>
      <c r="B49" s="39" t="inlineStr">
        <is>
          <t>transporte</t>
        </is>
      </c>
      <c r="C49" s="40" t="inlineStr">
        <is>
          <t>Nos trasladamos de Guayzimi a nuevo Paraíso</t>
        </is>
      </c>
      <c r="D49" s="38" t="inlineStr">
        <is>
          <t>TRANSP</t>
        </is>
      </c>
      <c r="E49" s="38" t="inlineStr">
        <is>
          <t>·</t>
        </is>
      </c>
      <c r="F49" s="38" t="inlineStr">
        <is>
          <t>No</t>
        </is>
      </c>
      <c r="G49" s="38" t="inlineStr">
        <is>
          <t>No</t>
        </is>
      </c>
      <c r="H49" s="38" t="inlineStr">
        <is>
          <t>No</t>
        </is>
      </c>
      <c r="I49" s="41" t="inlineStr">
        <is>
          <t>TRANSPORTE</t>
        </is>
      </c>
      <c r="J49" s="38" t="inlineStr">
        <is>
          <t>·</t>
        </is>
      </c>
      <c r="K49" s="38" t="inlineStr">
        <is>
          <t xml:space="preserve">Guayzimi Z1 </t>
        </is>
      </c>
      <c r="L49" s="38" t="inlineStr">
        <is>
          <t>martes</t>
        </is>
      </c>
      <c r="M49" s="38" t="inlineStr">
        <is>
          <t>2025-03-11T00:00:00-05:00</t>
        </is>
      </c>
      <c r="N49" s="42" t="inlineStr">
        <is>
          <t>2025-03-11 08:30:00</t>
        </is>
      </c>
      <c r="O49" s="42" t="inlineStr">
        <is>
          <t>2025-03-11 10:30:00</t>
        </is>
      </c>
      <c r="P49" s="53">
        <f>O49-N49</f>
        <v/>
      </c>
      <c r="Q49" s="38" t="inlineStr">
        <is>
          <t>QUIROGA ORDONEZ CARLOS HERNAN</t>
        </is>
      </c>
      <c r="R49" s="38" t="n">
        <v>2</v>
      </c>
      <c r="S49" s="38" t="inlineStr">
        <is>
          <t>No</t>
        </is>
      </c>
      <c r="T49" s="38" t="inlineStr">
        <is>
          <t>R-126</t>
        </is>
      </c>
      <c r="U49" s="40" t="inlineStr">
        <is>
          <t>Sumak Yacu, Shaime, Mariposa</t>
        </is>
      </c>
      <c r="V49" s="38" t="n">
        <v>148954</v>
      </c>
      <c r="W49" s="44" t="inlineStr">
        <is>
          <t>Orden de trabajo Guayzimi 11-03-2025 (CQ).pdf</t>
        </is>
      </c>
      <c r="X49" s="38" t="inlineStr">
        <is>
          <t>ca492bcb-aadf-40d9-9c18-56c0965e8d5a</t>
        </is>
      </c>
      <c r="Y49" s="38" t="inlineStr">
        <is>
          <t>2025-03-11T00:00:00-05</t>
        </is>
      </c>
    </row>
    <row r="50" hidden="1" ht="23.85" customHeight="1" s="34">
      <c r="A50" s="38" t="n">
        <v>3</v>
      </c>
      <c r="B50" s="39" t="inlineStr">
        <is>
          <t>REDES</t>
        </is>
      </c>
      <c r="C50" s="54" t="inlineStr">
        <is>
          <t>Nuevo Paraíso tramo estructura 253198- 253185 se sujeta árboles proyectados a la LMT1 y se los tala desviando su caída</t>
        </is>
      </c>
      <c r="D50" s="38" t="inlineStr">
        <is>
          <t>PROG</t>
        </is>
      </c>
      <c r="E50" s="38" t="inlineStr">
        <is>
          <t>Paquisha</t>
        </is>
      </c>
      <c r="F50" s="38" t="inlineStr">
        <is>
          <t>No</t>
        </is>
      </c>
      <c r="G50" s="38" t="inlineStr">
        <is>
          <t>No</t>
        </is>
      </c>
      <c r="H50" s="38" t="inlineStr">
        <is>
          <t>No</t>
        </is>
      </c>
      <c r="I50" s="41" t="inlineStr">
        <is>
          <t>PREVENTIVO</t>
        </is>
      </c>
      <c r="J50" s="38" t="inlineStr">
        <is>
          <t>·</t>
        </is>
      </c>
      <c r="K50" s="38" t="inlineStr">
        <is>
          <t xml:space="preserve">Guayzimi Z1 </t>
        </is>
      </c>
      <c r="L50" s="38" t="inlineStr">
        <is>
          <t>martes</t>
        </is>
      </c>
      <c r="M50" s="38" t="inlineStr">
        <is>
          <t>2025-03-11T00:00:00-05:00</t>
        </is>
      </c>
      <c r="N50" s="42" t="inlineStr">
        <is>
          <t>2025-03-11 10:30:00</t>
        </is>
      </c>
      <c r="O50" s="42" t="inlineStr">
        <is>
          <t>2025-03-11 12:00:00</t>
        </is>
      </c>
      <c r="P50" s="53">
        <f>O50-N50</f>
        <v/>
      </c>
      <c r="Q50" s="38" t="inlineStr">
        <is>
          <t>QUIROGA ORDONEZ CARLOS HERNAN</t>
        </is>
      </c>
      <c r="R50" s="38" t="n">
        <v>2</v>
      </c>
      <c r="S50" s="38" t="inlineStr">
        <is>
          <t>No</t>
        </is>
      </c>
      <c r="T50" s="38" t="inlineStr">
        <is>
          <t>R-126</t>
        </is>
      </c>
      <c r="U50" s="40" t="inlineStr">
        <is>
          <t>Sumak Yacu, Shaime, Mariposa</t>
        </is>
      </c>
      <c r="V50" s="38" t="n">
        <v>148954</v>
      </c>
      <c r="W50" s="44" t="inlineStr">
        <is>
          <t>Orden de trabajo Guayzimi 11-03-2025 (CQ).pdf</t>
        </is>
      </c>
      <c r="X50" s="38" t="inlineStr">
        <is>
          <t>9865472a-9f17-4aab-96f7-2757edb55b2e</t>
        </is>
      </c>
      <c r="Y50" s="38" t="inlineStr">
        <is>
          <t>2025-03-11T00:00:00-05</t>
        </is>
      </c>
    </row>
    <row r="51" hidden="1" ht="15" customHeight="1" s="34">
      <c r="A51" s="38" t="n">
        <v>4</v>
      </c>
      <c r="B51" s="39" t="inlineStr">
        <is>
          <t>lunch</t>
        </is>
      </c>
      <c r="C51" s="40" t="inlineStr">
        <is>
          <t>Adelanta Hora de Lunch en Nuevo Paraíso</t>
        </is>
      </c>
      <c r="D51" s="38" t="inlineStr">
        <is>
          <t>ALIMEN</t>
        </is>
      </c>
      <c r="E51" s="38" t="inlineStr">
        <is>
          <t>·</t>
        </is>
      </c>
      <c r="F51" s="38" t="inlineStr">
        <is>
          <t>No</t>
        </is>
      </c>
      <c r="G51" s="38" t="inlineStr">
        <is>
          <t>No</t>
        </is>
      </c>
      <c r="H51" s="38" t="inlineStr">
        <is>
          <t>No</t>
        </is>
      </c>
      <c r="I51" s="41" t="inlineStr">
        <is>
          <t>LUNCH</t>
        </is>
      </c>
      <c r="J51" s="38" t="inlineStr">
        <is>
          <t>·</t>
        </is>
      </c>
      <c r="K51" s="38" t="inlineStr">
        <is>
          <t xml:space="preserve">Guayzimi Z1 </t>
        </is>
      </c>
      <c r="L51" s="38" t="inlineStr">
        <is>
          <t>martes</t>
        </is>
      </c>
      <c r="M51" s="38" t="inlineStr">
        <is>
          <t>2025-03-11T00:00:00-05:00</t>
        </is>
      </c>
      <c r="N51" s="42" t="inlineStr">
        <is>
          <t>2025-03-11 12:00:00</t>
        </is>
      </c>
      <c r="O51" s="42" t="inlineStr">
        <is>
          <t>2025-03-11 13:00:00</t>
        </is>
      </c>
      <c r="P51" s="53">
        <f>O51-N51</f>
        <v/>
      </c>
      <c r="Q51" s="38" t="inlineStr">
        <is>
          <t>QUIROGA ORDONEZ CARLOS HERNAN</t>
        </is>
      </c>
      <c r="R51" s="38" t="n">
        <v>2</v>
      </c>
      <c r="S51" s="38" t="inlineStr">
        <is>
          <t>No</t>
        </is>
      </c>
      <c r="T51" s="38" t="inlineStr">
        <is>
          <t>R-126</t>
        </is>
      </c>
      <c r="U51" s="40" t="inlineStr">
        <is>
          <t>Sumak Yacu, Shaime, Mariposa</t>
        </is>
      </c>
      <c r="V51" s="38" t="n">
        <v>148954</v>
      </c>
      <c r="W51" s="44" t="inlineStr">
        <is>
          <t>Orden de trabajo Guayzimi 11-03-2025 (CQ).pdf</t>
        </is>
      </c>
      <c r="X51" s="38" t="inlineStr">
        <is>
          <t>dd91e680-898c-40e3-9d64-a8cb25ac4ccc</t>
        </is>
      </c>
      <c r="Y51" s="38" t="inlineStr">
        <is>
          <t>2025-03-11T00:00:00-05</t>
        </is>
      </c>
    </row>
    <row r="52" ht="35.05" customHeight="1" s="34">
      <c r="A52" s="38" t="n">
        <v>5</v>
      </c>
      <c r="B52" s="39" t="inlineStr">
        <is>
          <t>transporte</t>
        </is>
      </c>
      <c r="C52" s="52" t="inlineStr">
        <is>
          <t>DAÑO REPORTADO POR Centro de Control. (Mensaje de WhatsApp)
Nos trasladamos desde Nuevo Paraíso hasta sector Zurmi informan
sector sin energía</t>
        </is>
      </c>
      <c r="D52" s="38" t="inlineStr">
        <is>
          <t>TRANSP</t>
        </is>
      </c>
      <c r="E52" s="38" t="inlineStr">
        <is>
          <t>·</t>
        </is>
      </c>
      <c r="F52" s="38" t="inlineStr">
        <is>
          <t>No</t>
        </is>
      </c>
      <c r="G52" s="38" t="inlineStr">
        <is>
          <t>No</t>
        </is>
      </c>
      <c r="H52" s="38" t="inlineStr">
        <is>
          <t>No</t>
        </is>
      </c>
      <c r="I52" s="41" t="inlineStr">
        <is>
          <t>TRANSPORTE</t>
        </is>
      </c>
      <c r="J52" s="38" t="inlineStr">
        <is>
          <t>·</t>
        </is>
      </c>
      <c r="K52" s="38" t="inlineStr">
        <is>
          <t xml:space="preserve">Guayzimi Z1 </t>
        </is>
      </c>
      <c r="L52" s="38" t="inlineStr">
        <is>
          <t>martes</t>
        </is>
      </c>
      <c r="M52" s="38" t="inlineStr">
        <is>
          <t>2025-03-11T00:00:00-05:00</t>
        </is>
      </c>
      <c r="N52" s="42" t="inlineStr">
        <is>
          <t>2025-03-11 13:00:00</t>
        </is>
      </c>
      <c r="O52" s="42" t="inlineStr">
        <is>
          <t>2025-03-11 14:45:00</t>
        </is>
      </c>
      <c r="P52" s="53">
        <f>O52-N52</f>
        <v/>
      </c>
      <c r="Q52" s="38" t="inlineStr">
        <is>
          <t>QUIROGA ORDONEZ CARLOS HERNAN</t>
        </is>
      </c>
      <c r="R52" s="38" t="n">
        <v>2</v>
      </c>
      <c r="S52" s="38" t="inlineStr">
        <is>
          <t>No</t>
        </is>
      </c>
      <c r="T52" s="38" t="inlineStr">
        <is>
          <t>R-126</t>
        </is>
      </c>
      <c r="U52" s="40" t="inlineStr">
        <is>
          <t>Sumak Yacu, Shaime, Mariposa</t>
        </is>
      </c>
      <c r="V52" s="38" t="n">
        <v>148954</v>
      </c>
      <c r="W52" s="44" t="inlineStr">
        <is>
          <t>Orden de trabajo Guayzimi 11-03-2025 (CQ).pdf</t>
        </is>
      </c>
      <c r="X52" s="38" t="inlineStr">
        <is>
          <t>2c50fe0a-fc4c-4eae-bedd-0bf6ea741494</t>
        </is>
      </c>
      <c r="Y52" s="38" t="inlineStr">
        <is>
          <t>2025-03-11T00:00:00-05</t>
        </is>
      </c>
    </row>
    <row r="53" hidden="1" ht="35.05" customHeight="1" s="34">
      <c r="A53" s="38" t="n">
        <v>6</v>
      </c>
      <c r="B53" s="39" t="inlineStr">
        <is>
          <t>informativa</t>
        </is>
      </c>
      <c r="C53" s="54" t="inlineStr">
        <is>
          <t>Sector Zurmi coordina con cuadrilla Paquisha que revisan Reconectador
Zumbi por falla fortuita siendo parte los daños reportados por lo
que se suspende La revisión de los daños reportados</t>
        </is>
      </c>
      <c r="D53" s="38" t="inlineStr">
        <is>
          <t>NO PROG</t>
        </is>
      </c>
      <c r="E53" s="38" t="inlineStr">
        <is>
          <t>·</t>
        </is>
      </c>
      <c r="F53" s="38" t="inlineStr">
        <is>
          <t>No</t>
        </is>
      </c>
      <c r="G53" s="38" t="inlineStr">
        <is>
          <t>No</t>
        </is>
      </c>
      <c r="H53" s="38" t="inlineStr">
        <is>
          <t>No</t>
        </is>
      </c>
      <c r="I53" s="41" t="inlineStr">
        <is>
          <t>PREDICTIVO</t>
        </is>
      </c>
      <c r="J53" s="38" t="inlineStr">
        <is>
          <t>·</t>
        </is>
      </c>
      <c r="K53" s="38" t="inlineStr">
        <is>
          <t xml:space="preserve">Guayzimi Z1 </t>
        </is>
      </c>
      <c r="L53" s="38" t="inlineStr">
        <is>
          <t>martes</t>
        </is>
      </c>
      <c r="M53" s="38" t="inlineStr">
        <is>
          <t>2025-03-11T00:00:00-05:00</t>
        </is>
      </c>
      <c r="N53" s="42" t="inlineStr">
        <is>
          <t>2025-03-11 14:45:00</t>
        </is>
      </c>
      <c r="O53" s="42" t="inlineStr">
        <is>
          <t>2025-03-11 15:10:00</t>
        </is>
      </c>
      <c r="P53" s="53">
        <f>O53-N53</f>
        <v/>
      </c>
      <c r="Q53" s="38" t="inlineStr">
        <is>
          <t>QUIROGA ORDONEZ CARLOS HERNAN</t>
        </is>
      </c>
      <c r="R53" s="38" t="n">
        <v>2</v>
      </c>
      <c r="S53" s="38" t="inlineStr">
        <is>
          <t>No</t>
        </is>
      </c>
      <c r="T53" s="38" t="inlineStr">
        <is>
          <t>R-126</t>
        </is>
      </c>
      <c r="U53" s="40" t="inlineStr">
        <is>
          <t>Sumak Yacu, Shaime, Mariposa</t>
        </is>
      </c>
      <c r="V53" s="38" t="n">
        <v>148954</v>
      </c>
      <c r="W53" s="44" t="inlineStr">
        <is>
          <t>Orden de trabajo Guayzimi 11-03-2025 (CQ).pdf</t>
        </is>
      </c>
      <c r="X53" s="38" t="inlineStr">
        <is>
          <t>bedb0bad-1579-4d85-9180-5024a112f42e</t>
        </is>
      </c>
      <c r="Y53" s="38" t="inlineStr">
        <is>
          <t>2025-03-11T00:00:00-05</t>
        </is>
      </c>
    </row>
    <row r="54" hidden="1" ht="135.8" customHeight="1" s="34">
      <c r="A54" s="38" t="n">
        <v>8</v>
      </c>
      <c r="B54" s="39" t="inlineStr">
        <is>
          <t>REDES</t>
        </is>
      </c>
      <c r="C54" s="54" t="inlineStr">
        <is>
          <t>Zurmi, estructura 204346 por disposición Ing. Ernesto P. se revisa
transformador de 25 KVA sicap 17482 por variación de voltaje tras
reporte de vecinos Encontrándose con los valores normales Voltajes: F1 113v F2 112v F1 y
F2 225v; f1 20A f2 20A Revisa conexiones de tablero de cliente interesado 268576, 268575
encontrándose sin novedad.Revisa medidor de vecinos con 1000366232 encontrándose con
conexiones recalentadas con alta demanda de energía con
probabilidad de causarVariaciones de voltajes se le recomienda al abonado realizar
adecuaciones</t>
        </is>
      </c>
      <c r="D54" s="38" t="inlineStr">
        <is>
          <t>NO PROG</t>
        </is>
      </c>
      <c r="E54" s="38" t="inlineStr">
        <is>
          <t>Paquisha</t>
        </is>
      </c>
      <c r="F54" s="38" t="inlineStr">
        <is>
          <t>No</t>
        </is>
      </c>
      <c r="G54" s="38" t="inlineStr">
        <is>
          <t>No</t>
        </is>
      </c>
      <c r="H54" s="38" t="inlineStr">
        <is>
          <t>No</t>
        </is>
      </c>
      <c r="I54" s="41" t="inlineStr">
        <is>
          <t>CORRECTIVO</t>
        </is>
      </c>
      <c r="J54" s="38" t="inlineStr">
        <is>
          <t>·</t>
        </is>
      </c>
      <c r="K54" s="38" t="inlineStr">
        <is>
          <t xml:space="preserve">Guayzimi Z1 </t>
        </is>
      </c>
      <c r="L54" s="38" t="inlineStr">
        <is>
          <t>martes</t>
        </is>
      </c>
      <c r="M54" s="38" t="inlineStr">
        <is>
          <t>2025-03-11T00:00:00-05:00</t>
        </is>
      </c>
      <c r="N54" s="42" t="inlineStr">
        <is>
          <t>2025-03-11 15:10:00</t>
        </is>
      </c>
      <c r="O54" s="42" t="inlineStr">
        <is>
          <t>2025-03-11 16:40:00</t>
        </is>
      </c>
      <c r="P54" s="53">
        <f>O54-N54</f>
        <v/>
      </c>
      <c r="Q54" s="38" t="inlineStr">
        <is>
          <t>QUIROGA ORDONEZ CARLOS HERNAN</t>
        </is>
      </c>
      <c r="R54" s="38" t="n">
        <v>2</v>
      </c>
      <c r="S54" s="38" t="inlineStr">
        <is>
          <t>No</t>
        </is>
      </c>
      <c r="T54" s="38" t="inlineStr">
        <is>
          <t>R-126</t>
        </is>
      </c>
      <c r="U54" s="40" t="inlineStr">
        <is>
          <t>Sumak Yacu, Shaime, Mariposa</t>
        </is>
      </c>
      <c r="V54" s="38" t="n">
        <v>148954</v>
      </c>
      <c r="W54" s="44" t="inlineStr">
        <is>
          <t>Orden de trabajo Guayzimi 11-03-2025 (CQ).pdf</t>
        </is>
      </c>
      <c r="X54" s="38" t="inlineStr">
        <is>
          <t>a705fd79-0c7a-4a29-bd63-2cdb420072dc</t>
        </is>
      </c>
      <c r="Y54" s="38" t="inlineStr">
        <is>
          <t>2025-03-11T00:00:00-05</t>
        </is>
      </c>
    </row>
    <row r="55" ht="23.85" customHeight="1" s="34">
      <c r="A55" s="38" t="n">
        <v>13</v>
      </c>
      <c r="B55" s="39" t="inlineStr">
        <is>
          <t>transporte</t>
        </is>
      </c>
      <c r="C55" s="52" t="inlineStr">
        <is>
          <t>Nos trasladamos de Zurmi a Guayzimi. Bodega descarga materiales y
herramientas del vehículo</t>
        </is>
      </c>
      <c r="D55" s="38" t="inlineStr">
        <is>
          <t>TRANSP</t>
        </is>
      </c>
      <c r="E55" s="38" t="inlineStr">
        <is>
          <t>·</t>
        </is>
      </c>
      <c r="F55" s="38" t="inlineStr">
        <is>
          <t>No</t>
        </is>
      </c>
      <c r="G55" s="38" t="inlineStr">
        <is>
          <t>No</t>
        </is>
      </c>
      <c r="H55" s="38" t="inlineStr">
        <is>
          <t>No</t>
        </is>
      </c>
      <c r="I55" s="41" t="inlineStr">
        <is>
          <t>TRANSPORTE</t>
        </is>
      </c>
      <c r="J55" s="38" t="inlineStr">
        <is>
          <t>·</t>
        </is>
      </c>
      <c r="K55" s="38" t="inlineStr">
        <is>
          <t xml:space="preserve">Guayzimi Z1 </t>
        </is>
      </c>
      <c r="L55" s="38" t="inlineStr">
        <is>
          <t>martes</t>
        </is>
      </c>
      <c r="M55" s="38" t="inlineStr">
        <is>
          <t>2025-03-11T00:00:00-05:00</t>
        </is>
      </c>
      <c r="N55" s="42" t="inlineStr">
        <is>
          <t>2025-03-11 16:40:00</t>
        </is>
      </c>
      <c r="O55" s="42" t="inlineStr">
        <is>
          <t>2025-03-11 17:00:00</t>
        </is>
      </c>
      <c r="P55" s="53">
        <f>O55-N55</f>
        <v/>
      </c>
      <c r="Q55" s="38" t="inlineStr">
        <is>
          <t>QUIROGA ORDONEZ CARLOS HERNAN</t>
        </is>
      </c>
      <c r="R55" s="38" t="n">
        <v>2</v>
      </c>
      <c r="S55" s="38" t="inlineStr">
        <is>
          <t>No</t>
        </is>
      </c>
      <c r="T55" s="38" t="inlineStr">
        <is>
          <t>R-126</t>
        </is>
      </c>
      <c r="U55" s="40" t="inlineStr">
        <is>
          <t>Sumak Yacu, Shaime, Mariposa</t>
        </is>
      </c>
      <c r="V55" s="38" t="n">
        <v>148954</v>
      </c>
      <c r="W55" s="44" t="inlineStr">
        <is>
          <t>Orden de trabajo Guayzimi 11-03-2025 (CQ).pdf</t>
        </is>
      </c>
      <c r="X55" s="38" t="inlineStr">
        <is>
          <t>54693adc-667b-4340-91a6-50514e4e65b6</t>
        </is>
      </c>
      <c r="Y55" s="38" t="inlineStr">
        <is>
          <t>2025-03-11T00:00:00-05</t>
        </is>
      </c>
    </row>
    <row r="56" hidden="1" ht="15" customHeight="1" s="34">
      <c r="A56" s="38" t="n">
        <v>14</v>
      </c>
      <c r="B56" s="39" t="inlineStr">
        <is>
          <t>se_labora</t>
        </is>
      </c>
      <c r="C56" s="40" t="inlineStr">
        <is>
          <t>SE LABORA CQ,AC,JL de: 08:00 a 12:00 y de 13:00 a 17:00</t>
        </is>
      </c>
      <c r="D56" s="38" t="inlineStr">
        <is>
          <t>LABORA</t>
        </is>
      </c>
      <c r="E56" s="38" t="inlineStr">
        <is>
          <t>·</t>
        </is>
      </c>
      <c r="F56" s="38" t="inlineStr">
        <is>
          <t>No</t>
        </is>
      </c>
      <c r="G56" s="38" t="inlineStr">
        <is>
          <t>No</t>
        </is>
      </c>
      <c r="H56" s="38" t="inlineStr">
        <is>
          <t>No</t>
        </is>
      </c>
      <c r="I56" s="41" t="inlineStr">
        <is>
          <t>·</t>
        </is>
      </c>
      <c r="J56" s="38" t="inlineStr">
        <is>
          <t>·</t>
        </is>
      </c>
      <c r="K56" s="38" t="inlineStr">
        <is>
          <t xml:space="preserve">Guayzimi Z1 </t>
        </is>
      </c>
      <c r="L56" s="38" t="inlineStr">
        <is>
          <t>martes</t>
        </is>
      </c>
      <c r="M56" s="38" t="inlineStr">
        <is>
          <t>2025-03-11T00:00:00-05:00</t>
        </is>
      </c>
      <c r="N56" s="42" t="inlineStr">
        <is>
          <t>2025-03-11 00:00:01</t>
        </is>
      </c>
      <c r="O56" s="42" t="inlineStr">
        <is>
          <t>2025-03-11 00:00:02</t>
        </is>
      </c>
      <c r="P56" s="53">
        <f>O56-N56</f>
        <v/>
      </c>
      <c r="Q56" s="38" t="inlineStr">
        <is>
          <t>QUIROGA ORDONEZ CARLOS HERNAN</t>
        </is>
      </c>
      <c r="R56" s="38" t="n">
        <v>2</v>
      </c>
      <c r="S56" s="38" t="inlineStr">
        <is>
          <t>No</t>
        </is>
      </c>
      <c r="T56" s="38" t="inlineStr">
        <is>
          <t>R-126</t>
        </is>
      </c>
      <c r="U56" s="40" t="inlineStr">
        <is>
          <t>Sumak Yacu, Shaime, Mariposa</t>
        </is>
      </c>
      <c r="V56" s="38" t="n">
        <v>148954</v>
      </c>
      <c r="W56" s="44" t="inlineStr">
        <is>
          <t>Orden de trabajo Guayzimi 11-03-2025 (CQ).pdf</t>
        </is>
      </c>
      <c r="X56" s="38" t="inlineStr">
        <is>
          <t>2f0a9bcb-c8a3-4e53-a568-9895d76b7001</t>
        </is>
      </c>
      <c r="Y56" s="38" t="inlineStr">
        <is>
          <t>2025-03-11T00:00:00-05</t>
        </is>
      </c>
    </row>
    <row r="57" hidden="1" ht="23.85" customHeight="1" s="34">
      <c r="A57" s="38" t="n">
        <v>1</v>
      </c>
      <c r="B57" s="39" t="inlineStr">
        <is>
          <t>informativa</t>
        </is>
      </c>
      <c r="C57" s="52" t="inlineStr">
        <is>
          <t>Bodega, coordinación de trabajos se carga materiales y herramientas
en el vehículo</t>
        </is>
      </c>
      <c r="D57" s="38" t="inlineStr">
        <is>
          <t>PROG</t>
        </is>
      </c>
      <c r="E57" s="38" t="inlineStr">
        <is>
          <t>·</t>
        </is>
      </c>
      <c r="F57" s="38" t="inlineStr">
        <is>
          <t>No</t>
        </is>
      </c>
      <c r="G57" s="38" t="inlineStr">
        <is>
          <t>No</t>
        </is>
      </c>
      <c r="H57" s="38" t="inlineStr">
        <is>
          <t>No</t>
        </is>
      </c>
      <c r="I57" s="41" t="inlineStr">
        <is>
          <t>RUTINARIA</t>
        </is>
      </c>
      <c r="J57" s="38" t="inlineStr">
        <is>
          <t>·</t>
        </is>
      </c>
      <c r="K57" s="38" t="inlineStr">
        <is>
          <t xml:space="preserve">Guayzimi Z1 </t>
        </is>
      </c>
      <c r="L57" s="38" t="inlineStr">
        <is>
          <t>miércoles</t>
        </is>
      </c>
      <c r="M57" s="38" t="inlineStr">
        <is>
          <t>2025-03-12T00:00:00-05:00</t>
        </is>
      </c>
      <c r="N57" s="42" t="inlineStr">
        <is>
          <t>2025-03-12 08:00:00</t>
        </is>
      </c>
      <c r="O57" s="42" t="inlineStr">
        <is>
          <t>2025-03-12 08:30:00</t>
        </is>
      </c>
      <c r="P57" s="53">
        <f>O57-N57</f>
        <v/>
      </c>
      <c r="Q57" s="38" t="inlineStr">
        <is>
          <t>QUIROGA ORDONEZ CARLOS HERNAN</t>
        </is>
      </c>
      <c r="R57" s="38" t="n">
        <v>2</v>
      </c>
      <c r="S57" s="38" t="inlineStr">
        <is>
          <t>No</t>
        </is>
      </c>
      <c r="T57" s="38" t="inlineStr">
        <is>
          <t>R-126</t>
        </is>
      </c>
      <c r="U57" s="40" t="inlineStr">
        <is>
          <t>Zurmi, Nuevo Paraíso</t>
        </is>
      </c>
      <c r="V57" s="38" t="n">
        <v>149034</v>
      </c>
      <c r="W57" s="44" t="inlineStr">
        <is>
          <t>Orden de trabajo Guayzimi 12-03-2025 (CQ).pdf</t>
        </is>
      </c>
      <c r="X57" s="38" t="inlineStr">
        <is>
          <t>47cb7929-7b31-4952-be82-df32bb49c0b5</t>
        </is>
      </c>
      <c r="Y57" s="38" t="inlineStr">
        <is>
          <t>2025-03-12T00:00:00-05</t>
        </is>
      </c>
    </row>
    <row r="58" ht="15" customHeight="1" s="34">
      <c r="A58" s="38" t="n">
        <v>2</v>
      </c>
      <c r="B58" s="39" t="inlineStr">
        <is>
          <t>transporte</t>
        </is>
      </c>
      <c r="C58" s="40" t="inlineStr">
        <is>
          <t>Nos trasladamos de Guayzimi a Nuevo Paraíso</t>
        </is>
      </c>
      <c r="D58" s="38" t="inlineStr">
        <is>
          <t>TRANSP</t>
        </is>
      </c>
      <c r="E58" s="38" t="inlineStr">
        <is>
          <t>·</t>
        </is>
      </c>
      <c r="F58" s="38" t="inlineStr">
        <is>
          <t>No</t>
        </is>
      </c>
      <c r="G58" s="38" t="inlineStr">
        <is>
          <t>No</t>
        </is>
      </c>
      <c r="H58" s="38" t="inlineStr">
        <is>
          <t>No</t>
        </is>
      </c>
      <c r="I58" s="41" t="inlineStr">
        <is>
          <t>TRANSPORTE</t>
        </is>
      </c>
      <c r="J58" s="38" t="inlineStr">
        <is>
          <t>·</t>
        </is>
      </c>
      <c r="K58" s="38" t="inlineStr">
        <is>
          <t xml:space="preserve">Guayzimi Z1 </t>
        </is>
      </c>
      <c r="L58" s="38" t="inlineStr">
        <is>
          <t>miércoles</t>
        </is>
      </c>
      <c r="M58" s="38" t="inlineStr">
        <is>
          <t>2025-03-12T00:00:00-05:00</t>
        </is>
      </c>
      <c r="N58" s="42" t="inlineStr">
        <is>
          <t>2025-03-12 08:30:00</t>
        </is>
      </c>
      <c r="O58" s="42" t="inlineStr">
        <is>
          <t>2025-03-12 10:30:00</t>
        </is>
      </c>
      <c r="P58" s="53">
        <f>O58-N58</f>
        <v/>
      </c>
      <c r="Q58" s="38" t="inlineStr">
        <is>
          <t>QUIROGA ORDONEZ CARLOS HERNAN</t>
        </is>
      </c>
      <c r="R58" s="38" t="n">
        <v>2</v>
      </c>
      <c r="S58" s="38" t="inlineStr">
        <is>
          <t>No</t>
        </is>
      </c>
      <c r="T58" s="38" t="inlineStr">
        <is>
          <t>R-126</t>
        </is>
      </c>
      <c r="U58" s="40" t="inlineStr">
        <is>
          <t>Zurmi, Nuevo Paraíso</t>
        </is>
      </c>
      <c r="V58" s="38" t="n">
        <v>149034</v>
      </c>
      <c r="W58" s="44" t="inlineStr">
        <is>
          <t>Orden de trabajo Guayzimi 12-03-2025 (CQ).pdf</t>
        </is>
      </c>
      <c r="X58" s="38" t="inlineStr">
        <is>
          <t>e09410ad-ee84-41c1-a9d2-7082a29d6589</t>
        </is>
      </c>
      <c r="Y58" s="38" t="inlineStr">
        <is>
          <t>2025-03-12T00:00:00-05</t>
        </is>
      </c>
    </row>
    <row r="59" hidden="1" ht="102.2" customHeight="1" s="34">
      <c r="A59" s="38" t="n">
        <v>3</v>
      </c>
      <c r="B59" s="39" t="inlineStr">
        <is>
          <t>REDES</t>
        </is>
      </c>
      <c r="C59" s="55" t="inlineStr">
        <is>
          <t>Nuevo Paraíso Tras alertas ciudadanas estructura 253189 tirafuible quemado
falla fortuita a causa LMT1 arrancada tramo estructura 253169 -253197 por
caída De un árbol por la base en descomposición se corrige la falla se deja talando más árboles proyectados en estos tramos a la LMT1 y se arregla LMT1Finalizados los trabajos se energiza reponiendo tirafusible de 6A-k/12:30. Ocupa: 2 empalmes Nro. 2 ACSR, 1 varilla retensión Nro. 2CARGA: 50 KVA FUSIBLE: 1x 6A-K
FECHA DESC: 12/03//2025 (06:00 aprox.)
FECHA CONX: (12:30) CAUSA: vegetación</t>
        </is>
      </c>
      <c r="D59" s="38" t="inlineStr">
        <is>
          <t>NO PROG</t>
        </is>
      </c>
      <c r="E59" s="38" t="inlineStr">
        <is>
          <t>Paquisha</t>
        </is>
      </c>
      <c r="F59" s="38" t="inlineStr">
        <is>
          <t>No</t>
        </is>
      </c>
      <c r="G59" s="38" t="inlineStr">
        <is>
          <t>No</t>
        </is>
      </c>
      <c r="H59" s="38" t="inlineStr">
        <is>
          <t>No</t>
        </is>
      </c>
      <c r="I59" s="41" t="inlineStr">
        <is>
          <t>CORRECTIVO</t>
        </is>
      </c>
      <c r="J59" s="38" t="inlineStr">
        <is>
          <t>1 Tirafusible de 6 A-K, 2 Empalmes Nro. 2 ACSR, 1 Varilla retensión Nro. 2</t>
        </is>
      </c>
      <c r="K59" s="38" t="inlineStr">
        <is>
          <t xml:space="preserve">Guayzimi Z1 </t>
        </is>
      </c>
      <c r="L59" s="38" t="inlineStr">
        <is>
          <t>miércoles</t>
        </is>
      </c>
      <c r="M59" s="38" t="inlineStr">
        <is>
          <t>2025-03-12T00:00:00-05:00</t>
        </is>
      </c>
      <c r="N59" s="42" t="inlineStr">
        <is>
          <t>2025-03-12 10:30:00</t>
        </is>
      </c>
      <c r="O59" s="42" t="inlineStr">
        <is>
          <t>2025-03-12 13:00:00</t>
        </is>
      </c>
      <c r="P59" s="53">
        <f>O59-N59</f>
        <v/>
      </c>
      <c r="Q59" s="38" t="inlineStr">
        <is>
          <t>QUIROGA ORDONEZ CARLOS HERNAN</t>
        </is>
      </c>
      <c r="R59" s="38" t="n">
        <v>2</v>
      </c>
      <c r="S59" s="38" t="inlineStr">
        <is>
          <t>No</t>
        </is>
      </c>
      <c r="T59" s="38" t="inlineStr">
        <is>
          <t>R-126</t>
        </is>
      </c>
      <c r="U59" s="40" t="inlineStr">
        <is>
          <t>Zurmi, Nuevo Paraíso</t>
        </is>
      </c>
      <c r="V59" s="38" t="n">
        <v>149034</v>
      </c>
      <c r="W59" s="44" t="inlineStr">
        <is>
          <t>Orden de trabajo Guayzimi 12-03-2025 (CQ).pdf</t>
        </is>
      </c>
      <c r="X59" s="38" t="inlineStr">
        <is>
          <t>931dd034-cb30-4266-8a50-e869f73966d4</t>
        </is>
      </c>
      <c r="Y59" s="38" t="inlineStr">
        <is>
          <t>2025-03-12T00:00:00-05</t>
        </is>
      </c>
    </row>
    <row r="60" hidden="1" ht="15" customHeight="1" s="34">
      <c r="A60" s="38" t="n">
        <v>7</v>
      </c>
      <c r="B60" s="39" t="inlineStr">
        <is>
          <t>lunch</t>
        </is>
      </c>
      <c r="C60" s="40" t="inlineStr">
        <is>
          <t>Lunch en Nuevo Paraíso</t>
        </is>
      </c>
      <c r="D60" s="38" t="inlineStr">
        <is>
          <t>ALIMEN</t>
        </is>
      </c>
      <c r="E60" s="38" t="inlineStr">
        <is>
          <t>·</t>
        </is>
      </c>
      <c r="F60" s="38" t="inlineStr">
        <is>
          <t>No</t>
        </is>
      </c>
      <c r="G60" s="38" t="inlineStr">
        <is>
          <t>No</t>
        </is>
      </c>
      <c r="H60" s="38" t="inlineStr">
        <is>
          <t>No</t>
        </is>
      </c>
      <c r="I60" s="41" t="inlineStr">
        <is>
          <t>LUNCH</t>
        </is>
      </c>
      <c r="J60" s="38" t="inlineStr">
        <is>
          <t>·</t>
        </is>
      </c>
      <c r="K60" s="38" t="inlineStr">
        <is>
          <t xml:space="preserve">Guayzimi Z1 </t>
        </is>
      </c>
      <c r="L60" s="38" t="inlineStr">
        <is>
          <t>miércoles</t>
        </is>
      </c>
      <c r="M60" s="38" t="inlineStr">
        <is>
          <t>2025-03-12T00:00:00-05:00</t>
        </is>
      </c>
      <c r="N60" s="42" t="inlineStr">
        <is>
          <t>2025-03-12 13:00:00</t>
        </is>
      </c>
      <c r="O60" s="42" t="inlineStr">
        <is>
          <t>2025-03-12 14:00:00</t>
        </is>
      </c>
      <c r="P60" s="53">
        <f>O60-N60</f>
        <v/>
      </c>
      <c r="Q60" s="38" t="inlineStr">
        <is>
          <t>QUIROGA ORDONEZ CARLOS HERNAN</t>
        </is>
      </c>
      <c r="R60" s="38" t="n">
        <v>2</v>
      </c>
      <c r="S60" s="38" t="inlineStr">
        <is>
          <t>No</t>
        </is>
      </c>
      <c r="T60" s="38" t="inlineStr">
        <is>
          <t>R-126</t>
        </is>
      </c>
      <c r="U60" s="40" t="inlineStr">
        <is>
          <t>Zurmi, Nuevo Paraíso</t>
        </is>
      </c>
      <c r="V60" s="38" t="n">
        <v>149034</v>
      </c>
      <c r="W60" s="44" t="inlineStr">
        <is>
          <t>Orden de trabajo Guayzimi 12-03-2025 (CQ).pdf</t>
        </is>
      </c>
      <c r="X60" s="38" t="inlineStr">
        <is>
          <t>7d68ee69-afea-46ef-9027-1a1376c47fef</t>
        </is>
      </c>
      <c r="Y60" s="38" t="inlineStr">
        <is>
          <t>2025-03-12T00:00:00-05</t>
        </is>
      </c>
    </row>
    <row r="61" ht="15" customHeight="1" s="34">
      <c r="A61" s="38" t="n">
        <v>8</v>
      </c>
      <c r="B61" s="39" t="inlineStr">
        <is>
          <t>transporte</t>
        </is>
      </c>
      <c r="C61" s="40" t="inlineStr">
        <is>
          <t>Nos trasladamos de Nuevo Paraíso a Zurmi</t>
        </is>
      </c>
      <c r="D61" s="38" t="inlineStr">
        <is>
          <t>TRANSP</t>
        </is>
      </c>
      <c r="E61" s="38" t="inlineStr">
        <is>
          <t>·</t>
        </is>
      </c>
      <c r="F61" s="38" t="inlineStr">
        <is>
          <t>No</t>
        </is>
      </c>
      <c r="G61" s="38" t="inlineStr">
        <is>
          <t>No</t>
        </is>
      </c>
      <c r="H61" s="38" t="inlineStr">
        <is>
          <t>No</t>
        </is>
      </c>
      <c r="I61" s="41" t="inlineStr">
        <is>
          <t>TRANSPORTE</t>
        </is>
      </c>
      <c r="J61" s="38" t="inlineStr">
        <is>
          <t>·</t>
        </is>
      </c>
      <c r="K61" s="38" t="inlineStr">
        <is>
          <t xml:space="preserve">Guayzimi Z1 </t>
        </is>
      </c>
      <c r="L61" s="38" t="inlineStr">
        <is>
          <t>miércoles</t>
        </is>
      </c>
      <c r="M61" s="38" t="inlineStr">
        <is>
          <t>2025-03-12T00:00:00-05:00</t>
        </is>
      </c>
      <c r="N61" s="42" t="inlineStr">
        <is>
          <t>2025-03-12 14:00:00</t>
        </is>
      </c>
      <c r="O61" s="42" t="inlineStr">
        <is>
          <t>2025-03-12 15:45:00</t>
        </is>
      </c>
      <c r="P61" s="53">
        <f>O61-N61</f>
        <v/>
      </c>
      <c r="Q61" s="38" t="inlineStr">
        <is>
          <t>QUIROGA ORDONEZ CARLOS HERNAN</t>
        </is>
      </c>
      <c r="R61" s="38" t="n">
        <v>2</v>
      </c>
      <c r="S61" s="38" t="inlineStr">
        <is>
          <t>No</t>
        </is>
      </c>
      <c r="T61" s="38" t="inlineStr">
        <is>
          <t>R-126</t>
        </is>
      </c>
      <c r="U61" s="40" t="inlineStr">
        <is>
          <t>Zurmi, Nuevo Paraíso</t>
        </is>
      </c>
      <c r="V61" s="38" t="n">
        <v>149034</v>
      </c>
      <c r="W61" s="44" t="inlineStr">
        <is>
          <t>Orden de trabajo Guayzimi 12-03-2025 (CQ).pdf</t>
        </is>
      </c>
      <c r="X61" s="38" t="inlineStr">
        <is>
          <t>e2c75b25-141f-4adc-b81f-976a2908e53f</t>
        </is>
      </c>
      <c r="Y61" s="38" t="inlineStr">
        <is>
          <t>2025-03-12T00:00:00-05</t>
        </is>
      </c>
    </row>
    <row r="62" hidden="1" ht="35.05" customHeight="1" s="34">
      <c r="A62" s="38" t="n">
        <v>9</v>
      </c>
      <c r="B62" s="39" t="inlineStr">
        <is>
          <t>ACOMETIDAS</t>
        </is>
      </c>
      <c r="C62" s="54" t="inlineStr">
        <is>
          <t>Zurmi, estructura 34279 se cambia acometida en mal estado medidor 1000366232
y corrige puentes recalentados en tablero. Ocupa: 12m 3x4 AL ACSR</t>
        </is>
      </c>
      <c r="D62" s="38" t="inlineStr">
        <is>
          <t>PROG</t>
        </is>
      </c>
      <c r="E62" s="38" t="inlineStr">
        <is>
          <t>Paquisha</t>
        </is>
      </c>
      <c r="F62" s="38" t="inlineStr">
        <is>
          <t>No</t>
        </is>
      </c>
      <c r="G62" s="38" t="inlineStr">
        <is>
          <t>No</t>
        </is>
      </c>
      <c r="H62" s="38" t="inlineStr">
        <is>
          <t>No</t>
        </is>
      </c>
      <c r="I62" s="41" t="inlineStr">
        <is>
          <t>CORRECTIVO</t>
        </is>
      </c>
      <c r="J62" s="38" t="inlineStr">
        <is>
          <t>12 m. 3x4 Al ACSR</t>
        </is>
      </c>
      <c r="K62" s="38" t="inlineStr">
        <is>
          <t xml:space="preserve">Guayzimi Z1 </t>
        </is>
      </c>
      <c r="L62" s="38" t="inlineStr">
        <is>
          <t>miércoles</t>
        </is>
      </c>
      <c r="M62" s="38" t="inlineStr">
        <is>
          <t>2025-03-12T00:00:00-05:00</t>
        </is>
      </c>
      <c r="N62" s="42" t="inlineStr">
        <is>
          <t>2025-03-12 15:45:00</t>
        </is>
      </c>
      <c r="O62" s="42" t="inlineStr">
        <is>
          <t>2025-03-12 16:40:00</t>
        </is>
      </c>
      <c r="P62" s="53">
        <f>O62-N62</f>
        <v/>
      </c>
      <c r="Q62" s="38" t="inlineStr">
        <is>
          <t>QUIROGA ORDONEZ CARLOS HERNAN</t>
        </is>
      </c>
      <c r="R62" s="38" t="n">
        <v>2</v>
      </c>
      <c r="S62" s="38" t="inlineStr">
        <is>
          <t>No</t>
        </is>
      </c>
      <c r="T62" s="38" t="inlineStr">
        <is>
          <t>R-126</t>
        </is>
      </c>
      <c r="U62" s="40" t="inlineStr">
        <is>
          <t>Zurmi, Nuevo Paraíso</t>
        </is>
      </c>
      <c r="V62" s="38" t="n">
        <v>149034</v>
      </c>
      <c r="W62" s="44" t="inlineStr">
        <is>
          <t>Orden de trabajo Guayzimi 12-03-2025 (CQ).pdf</t>
        </is>
      </c>
      <c r="X62" s="38" t="inlineStr">
        <is>
          <t>b1b16e80-a1db-4245-a1e3-0cd180dc7345</t>
        </is>
      </c>
      <c r="Y62" s="38" t="inlineStr">
        <is>
          <t>2025-03-12T00:00:00-05</t>
        </is>
      </c>
    </row>
    <row r="63" ht="23.85" customHeight="1" s="34">
      <c r="A63" s="38" t="n">
        <v>10</v>
      </c>
      <c r="B63" s="39" t="inlineStr">
        <is>
          <t>transporte</t>
        </is>
      </c>
      <c r="C63" s="54" t="inlineStr">
        <is>
          <t>Nos trasladamos de Zurmi a Guayzimi. Bodega descarga materiales y
herramientas del vehículo</t>
        </is>
      </c>
      <c r="D63" s="38" t="inlineStr">
        <is>
          <t>TRANSP</t>
        </is>
      </c>
      <c r="E63" s="38" t="inlineStr">
        <is>
          <t>·</t>
        </is>
      </c>
      <c r="F63" s="38" t="inlineStr">
        <is>
          <t>No</t>
        </is>
      </c>
      <c r="G63" s="38" t="inlineStr">
        <is>
          <t>No</t>
        </is>
      </c>
      <c r="H63" s="38" t="inlineStr">
        <is>
          <t>No</t>
        </is>
      </c>
      <c r="I63" s="41" t="inlineStr">
        <is>
          <t>TRANSPORTE</t>
        </is>
      </c>
      <c r="J63" s="38" t="inlineStr">
        <is>
          <t>·</t>
        </is>
      </c>
      <c r="K63" s="38" t="inlineStr">
        <is>
          <t xml:space="preserve">Guayzimi Z1 </t>
        </is>
      </c>
      <c r="L63" s="38" t="inlineStr">
        <is>
          <t>miércoles</t>
        </is>
      </c>
      <c r="M63" s="38" t="inlineStr">
        <is>
          <t>2025-03-12T00:00:00-05:00</t>
        </is>
      </c>
      <c r="N63" s="42" t="inlineStr">
        <is>
          <t>2025-03-12 16:40:00</t>
        </is>
      </c>
      <c r="O63" s="42" t="inlineStr">
        <is>
          <t>2025-03-12 17:10:00</t>
        </is>
      </c>
      <c r="P63" s="53">
        <f>O63-N63</f>
        <v/>
      </c>
      <c r="Q63" s="38" t="inlineStr">
        <is>
          <t>QUIROGA ORDONEZ CARLOS HERNAN</t>
        </is>
      </c>
      <c r="R63" s="38" t="n">
        <v>2</v>
      </c>
      <c r="S63" s="38" t="inlineStr">
        <is>
          <t>No</t>
        </is>
      </c>
      <c r="T63" s="38" t="inlineStr">
        <is>
          <t>R-126</t>
        </is>
      </c>
      <c r="U63" s="40" t="inlineStr">
        <is>
          <t>Zurmi, Nuevo Paraíso</t>
        </is>
      </c>
      <c r="V63" s="38" t="n">
        <v>149034</v>
      </c>
      <c r="W63" s="44" t="inlineStr">
        <is>
          <t>Orden de trabajo Guayzimi 12-03-2025 (CQ).pdf</t>
        </is>
      </c>
      <c r="X63" s="38" t="inlineStr">
        <is>
          <t>c6cb7b72-7b9f-49bb-8cc3-e185b00fe966</t>
        </is>
      </c>
      <c r="Y63" s="38" t="inlineStr">
        <is>
          <t>2025-03-12T00:00:00-05</t>
        </is>
      </c>
    </row>
    <row r="64" hidden="1" ht="15" customHeight="1" s="34">
      <c r="A64" s="38" t="n">
        <v>11</v>
      </c>
      <c r="B64" s="39" t="inlineStr">
        <is>
          <t>se_labora</t>
        </is>
      </c>
      <c r="C64" s="40" t="inlineStr">
        <is>
          <t>SE LABORA CQ,AC,JL de: 08:00 a 13:00 y de 14:00 a 17:10</t>
        </is>
      </c>
      <c r="D64" s="38" t="inlineStr">
        <is>
          <t>LABORA</t>
        </is>
      </c>
      <c r="E64" s="38" t="inlineStr">
        <is>
          <t>·</t>
        </is>
      </c>
      <c r="F64" s="38" t="inlineStr">
        <is>
          <t>No</t>
        </is>
      </c>
      <c r="G64" s="38" t="inlineStr">
        <is>
          <t>No</t>
        </is>
      </c>
      <c r="H64" s="38" t="inlineStr">
        <is>
          <t>No</t>
        </is>
      </c>
      <c r="I64" s="41" t="inlineStr">
        <is>
          <t>·</t>
        </is>
      </c>
      <c r="J64" s="38" t="inlineStr">
        <is>
          <t>·</t>
        </is>
      </c>
      <c r="K64" s="38" t="inlineStr">
        <is>
          <t xml:space="preserve">Guayzimi Z1 </t>
        </is>
      </c>
      <c r="L64" s="38" t="inlineStr">
        <is>
          <t>miércoles</t>
        </is>
      </c>
      <c r="M64" s="38" t="inlineStr">
        <is>
          <t>2025-03-12T00:00:00-05:00</t>
        </is>
      </c>
      <c r="N64" s="42" t="inlineStr">
        <is>
          <t>2025-03-12 00:00:01</t>
        </is>
      </c>
      <c r="O64" s="42" t="inlineStr">
        <is>
          <t>2025-03-12 00:00:02</t>
        </is>
      </c>
      <c r="P64" s="53">
        <f>O64-N64</f>
        <v/>
      </c>
      <c r="Q64" s="38" t="inlineStr">
        <is>
          <t>QUIROGA ORDONEZ CARLOS HERNAN</t>
        </is>
      </c>
      <c r="R64" s="38" t="n">
        <v>2</v>
      </c>
      <c r="S64" s="38" t="inlineStr">
        <is>
          <t>No</t>
        </is>
      </c>
      <c r="T64" s="38" t="inlineStr">
        <is>
          <t>R-126</t>
        </is>
      </c>
      <c r="U64" s="40" t="inlineStr">
        <is>
          <t>Zurmi, Nuevo Paraíso</t>
        </is>
      </c>
      <c r="V64" s="38" t="n">
        <v>149034</v>
      </c>
      <c r="W64" s="44" t="inlineStr">
        <is>
          <t>Orden de trabajo Guayzimi 12-03-2025 (CQ).pdf</t>
        </is>
      </c>
      <c r="X64" s="38" t="inlineStr">
        <is>
          <t>d127bde4-37a9-4183-a1f5-d9235e8e467c</t>
        </is>
      </c>
      <c r="Y64" s="38" t="inlineStr">
        <is>
          <t>2025-03-12T00:00:00-05</t>
        </is>
      </c>
    </row>
    <row r="65" hidden="1" ht="23.85" customHeight="1" s="34">
      <c r="A65" s="38" t="n">
        <v>1</v>
      </c>
      <c r="B65" s="39" t="inlineStr">
        <is>
          <t>informativa</t>
        </is>
      </c>
      <c r="C65" s="52" t="inlineStr">
        <is>
          <t>Guayzimi, Bodega coordinación de trabajos se carga materiales y
herramientas en el vehículo</t>
        </is>
      </c>
      <c r="D65" s="38" t="inlineStr">
        <is>
          <t>PROG</t>
        </is>
      </c>
      <c r="E65" s="38" t="inlineStr">
        <is>
          <t>·</t>
        </is>
      </c>
      <c r="F65" s="38" t="inlineStr">
        <is>
          <t>No</t>
        </is>
      </c>
      <c r="G65" s="38" t="inlineStr">
        <is>
          <t>No</t>
        </is>
      </c>
      <c r="H65" s="38" t="inlineStr">
        <is>
          <t>No</t>
        </is>
      </c>
      <c r="I65" s="41" t="inlineStr">
        <is>
          <t>RUTINARIA</t>
        </is>
      </c>
      <c r="J65" s="38" t="inlineStr">
        <is>
          <t>·</t>
        </is>
      </c>
      <c r="K65" s="38" t="inlineStr">
        <is>
          <t xml:space="preserve">Guayzimi Z1 </t>
        </is>
      </c>
      <c r="L65" s="38" t="inlineStr">
        <is>
          <t>jueves</t>
        </is>
      </c>
      <c r="M65" s="38" t="inlineStr">
        <is>
          <t>2025-03-13T00:00:00-05:00</t>
        </is>
      </c>
      <c r="N65" s="42" t="inlineStr">
        <is>
          <t>2025-03-13 08:00:00</t>
        </is>
      </c>
      <c r="O65" s="42" t="inlineStr">
        <is>
          <t>2025-03-13 08:30:00</t>
        </is>
      </c>
      <c r="P65" s="53">
        <f>O65-N65</f>
        <v/>
      </c>
      <c r="Q65" s="38" t="inlineStr">
        <is>
          <t>QUIROGA ORDONEZ CARLOS HERNAN</t>
        </is>
      </c>
      <c r="R65" s="38" t="n">
        <v>2</v>
      </c>
      <c r="S65" s="38" t="inlineStr">
        <is>
          <t>No</t>
        </is>
      </c>
      <c r="T65" s="38" t="inlineStr">
        <is>
          <t>R-126</t>
        </is>
      </c>
      <c r="U65" s="40" t="inlineStr">
        <is>
          <t>Sumak Yacu - Orquídeas</t>
        </is>
      </c>
      <c r="V65" s="38" t="n">
        <v>149118</v>
      </c>
      <c r="W65" s="44" t="inlineStr">
        <is>
          <t>Orden de trabajo Guayzimi 13-03-2025 (CQ).pdf</t>
        </is>
      </c>
      <c r="X65" s="38" t="inlineStr">
        <is>
          <t>640392d1-741e-4d9c-997e-de8a12d16a40</t>
        </is>
      </c>
      <c r="Y65" s="38" t="inlineStr">
        <is>
          <t>2025-03-13T00:00:00-05</t>
        </is>
      </c>
    </row>
    <row r="66" ht="35.05" customHeight="1" s="34">
      <c r="A66" s="38" t="n">
        <v>2</v>
      </c>
      <c r="B66" s="39" t="inlineStr">
        <is>
          <t>transporte</t>
        </is>
      </c>
      <c r="C66" s="54" t="inlineStr">
        <is>
          <t>DAÑO REPORTADO POR Centro de Control. (Mensaje de WhatsApp) Nos trasladamos desde Guayzimi hasta Shaime informan sector sin
energía</t>
        </is>
      </c>
      <c r="D66" s="38" t="inlineStr">
        <is>
          <t>TRANSP</t>
        </is>
      </c>
      <c r="E66" s="38" t="inlineStr">
        <is>
          <t>·</t>
        </is>
      </c>
      <c r="F66" s="38" t="inlineStr">
        <is>
          <t>No</t>
        </is>
      </c>
      <c r="G66" s="38" t="inlineStr">
        <is>
          <t>No</t>
        </is>
      </c>
      <c r="H66" s="38" t="inlineStr">
        <is>
          <t>No</t>
        </is>
      </c>
      <c r="I66" s="41" t="inlineStr">
        <is>
          <t>TRANSPORTE</t>
        </is>
      </c>
      <c r="J66" s="38" t="inlineStr">
        <is>
          <t>·</t>
        </is>
      </c>
      <c r="K66" s="38" t="inlineStr">
        <is>
          <t xml:space="preserve">Guayzimi Z1 </t>
        </is>
      </c>
      <c r="L66" s="38" t="inlineStr">
        <is>
          <t>jueves</t>
        </is>
      </c>
      <c r="M66" s="38" t="inlineStr">
        <is>
          <t>2025-03-13T00:00:00-05:00</t>
        </is>
      </c>
      <c r="N66" s="42" t="inlineStr">
        <is>
          <t>2025-03-13 08:30:00</t>
        </is>
      </c>
      <c r="O66" s="42" t="inlineStr">
        <is>
          <t>2025-03-13 10:00:00</t>
        </is>
      </c>
      <c r="P66" s="53">
        <f>O66-N66</f>
        <v/>
      </c>
      <c r="Q66" s="38" t="inlineStr">
        <is>
          <t>QUIROGA ORDONEZ CARLOS HERNAN</t>
        </is>
      </c>
      <c r="R66" s="38" t="n">
        <v>2</v>
      </c>
      <c r="S66" s="38" t="inlineStr">
        <is>
          <t>No</t>
        </is>
      </c>
      <c r="T66" s="38" t="inlineStr">
        <is>
          <t>R-126</t>
        </is>
      </c>
      <c r="U66" s="40" t="inlineStr">
        <is>
          <t>Sumak Yacu - Orquídeas</t>
        </is>
      </c>
      <c r="V66" s="38" t="n">
        <v>149118</v>
      </c>
      <c r="W66" s="44" t="inlineStr">
        <is>
          <t>Orden de trabajo Guayzimi 13-03-2025 (CQ).pdf</t>
        </is>
      </c>
      <c r="X66" s="38" t="inlineStr">
        <is>
          <t>4eba8149-c6d7-47d0-90ca-1ae68cc54d4d</t>
        </is>
      </c>
      <c r="Y66" s="38" t="inlineStr">
        <is>
          <t>2025-03-13T00:00:00-05</t>
        </is>
      </c>
    </row>
    <row r="67" hidden="1" ht="113.4" customHeight="1" s="34">
      <c r="A67" s="38" t="n">
        <v>3</v>
      </c>
      <c r="B67" s="39" t="inlineStr">
        <is>
          <t>REDES</t>
        </is>
      </c>
      <c r="C67" s="54" t="inlineStr">
        <is>
          <t>Shaime, estructura 61990 tirafusible quemado falla fortuita realiza prueba
reposición con tirafusible de 20A K y restablece servicio eléctrico derivación Héroes del Cóndor, Nuevo Paraíso entre otros sectores CARGA: 658 KVA FUSIBLE: 1x 20A-K
FECHA DESC: 13/03//2025 (06:00 aprox.)
FECHA CONX: (10:30) CAUSA: desconoceCumplimiento WR 317038303 tras presentar la falla fortuita se continúa recorriendo LMT1 desde la estructura 61990 hasta llegar a la estructura
501249 Héroes del Cóndor Se realiza limpieza de enredaderas proyectadas a la línea</t>
        </is>
      </c>
      <c r="D67" s="38" t="inlineStr">
        <is>
          <t>PROG</t>
        </is>
      </c>
      <c r="E67" s="38" t="inlineStr">
        <is>
          <t>Paquisha</t>
        </is>
      </c>
      <c r="F67" s="38" t="inlineStr">
        <is>
          <t>No</t>
        </is>
      </c>
      <c r="G67" s="38" t="inlineStr">
        <is>
          <t>No</t>
        </is>
      </c>
      <c r="H67" s="38" t="inlineStr">
        <is>
          <t>No</t>
        </is>
      </c>
      <c r="I67" s="41" t="inlineStr">
        <is>
          <t>CORRECTIVO</t>
        </is>
      </c>
      <c r="J67" s="38" t="inlineStr">
        <is>
          <t>1 Tirafusible de 20 A-K</t>
        </is>
      </c>
      <c r="K67" s="38" t="inlineStr">
        <is>
          <t xml:space="preserve">Guayzimi Z1 </t>
        </is>
      </c>
      <c r="L67" s="38" t="inlineStr">
        <is>
          <t>jueves</t>
        </is>
      </c>
      <c r="M67" s="38" t="inlineStr">
        <is>
          <t>2025-03-13T00:00:00-05:00</t>
        </is>
      </c>
      <c r="N67" s="42" t="inlineStr">
        <is>
          <t>2025-03-13 10:00:00</t>
        </is>
      </c>
      <c r="O67" s="42" t="inlineStr">
        <is>
          <t>2025-03-13 12:00:00</t>
        </is>
      </c>
      <c r="P67" s="53">
        <f>O67-N67</f>
        <v/>
      </c>
      <c r="Q67" s="38" t="inlineStr">
        <is>
          <t>QUIROGA ORDONEZ CARLOS HERNAN</t>
        </is>
      </c>
      <c r="R67" s="38" t="n">
        <v>2</v>
      </c>
      <c r="S67" s="38" t="inlineStr">
        <is>
          <t>No</t>
        </is>
      </c>
      <c r="T67" s="38" t="inlineStr">
        <is>
          <t>R-126</t>
        </is>
      </c>
      <c r="U67" s="40" t="inlineStr">
        <is>
          <t>Sumak Yacu - Orquídeas</t>
        </is>
      </c>
      <c r="V67" s="38" t="n">
        <v>149118</v>
      </c>
      <c r="W67" s="44" t="inlineStr">
        <is>
          <t>Orden de trabajo Guayzimi 13-03-2025 (CQ).pdf</t>
        </is>
      </c>
      <c r="X67" s="38" t="inlineStr">
        <is>
          <t>29f9204e-aac4-48e6-b7ea-05fc352c354a</t>
        </is>
      </c>
      <c r="Y67" s="38" t="inlineStr">
        <is>
          <t>2025-03-13T00:00:00-05</t>
        </is>
      </c>
    </row>
    <row r="68" hidden="1" ht="15" customHeight="1" s="34">
      <c r="A68" s="38" t="n">
        <v>8</v>
      </c>
      <c r="B68" s="39" t="inlineStr">
        <is>
          <t>lunch</t>
        </is>
      </c>
      <c r="C68" s="40" t="inlineStr">
        <is>
          <t>Lunch en Héroes del Cóndor</t>
        </is>
      </c>
      <c r="D68" s="38" t="inlineStr">
        <is>
          <t>ALIMEN</t>
        </is>
      </c>
      <c r="E68" s="38" t="inlineStr">
        <is>
          <t>·</t>
        </is>
      </c>
      <c r="F68" s="38" t="inlineStr">
        <is>
          <t>No</t>
        </is>
      </c>
      <c r="G68" s="38" t="inlineStr">
        <is>
          <t>No</t>
        </is>
      </c>
      <c r="H68" s="38" t="inlineStr">
        <is>
          <t>No</t>
        </is>
      </c>
      <c r="I68" s="41" t="inlineStr">
        <is>
          <t>LUNCH</t>
        </is>
      </c>
      <c r="J68" s="38" t="inlineStr">
        <is>
          <t>·</t>
        </is>
      </c>
      <c r="K68" s="38" t="inlineStr">
        <is>
          <t xml:space="preserve">Guayzimi Z1 </t>
        </is>
      </c>
      <c r="L68" s="38" t="inlineStr">
        <is>
          <t>jueves</t>
        </is>
      </c>
      <c r="M68" s="38" t="inlineStr">
        <is>
          <t>2025-03-13T00:00:00-05:00</t>
        </is>
      </c>
      <c r="N68" s="42" t="inlineStr">
        <is>
          <t>2025-03-13 12:00:00</t>
        </is>
      </c>
      <c r="O68" s="42" t="inlineStr">
        <is>
          <t>2025-03-13 13:00:00</t>
        </is>
      </c>
      <c r="P68" s="53">
        <f>O68-N68</f>
        <v/>
      </c>
      <c r="Q68" s="38" t="inlineStr">
        <is>
          <t>QUIROGA ORDONEZ CARLOS HERNAN</t>
        </is>
      </c>
      <c r="R68" s="38" t="n">
        <v>2</v>
      </c>
      <c r="S68" s="38" t="inlineStr">
        <is>
          <t>No</t>
        </is>
      </c>
      <c r="T68" s="38" t="inlineStr">
        <is>
          <t>R-126</t>
        </is>
      </c>
      <c r="U68" s="40" t="inlineStr">
        <is>
          <t>Sumak Yacu - Orquídeas</t>
        </is>
      </c>
      <c r="V68" s="38" t="n">
        <v>149118</v>
      </c>
      <c r="W68" s="44" t="inlineStr">
        <is>
          <t>Orden de trabajo Guayzimi 13-03-2025 (CQ).pdf</t>
        </is>
      </c>
      <c r="X68" s="38" t="inlineStr">
        <is>
          <t>2238c057-2404-4cf2-969b-327fa4b58dbd</t>
        </is>
      </c>
      <c r="Y68" s="38" t="inlineStr">
        <is>
          <t>2025-03-13T00:00:00-05</t>
        </is>
      </c>
    </row>
    <row r="69" ht="35.05" customHeight="1" s="34">
      <c r="A69" s="38" t="n">
        <v>9</v>
      </c>
      <c r="B69" s="39" t="inlineStr">
        <is>
          <t>transporte</t>
        </is>
      </c>
      <c r="C69" s="54" t="inlineStr">
        <is>
          <t>DAÑO REPORTADO POR Centro de Control. (Mensaje de WhatsApp)
Nos trasladamos desde Héroes del Cóndor hasta San Antonio de Mayaycu informan sector sin energía</t>
        </is>
      </c>
      <c r="D69" s="38" t="inlineStr">
        <is>
          <t>TRANSP</t>
        </is>
      </c>
      <c r="E69" s="38" t="inlineStr">
        <is>
          <t>·</t>
        </is>
      </c>
      <c r="F69" s="38" t="inlineStr">
        <is>
          <t>No</t>
        </is>
      </c>
      <c r="G69" s="38" t="inlineStr">
        <is>
          <t>No</t>
        </is>
      </c>
      <c r="H69" s="38" t="inlineStr">
        <is>
          <t>No</t>
        </is>
      </c>
      <c r="I69" s="41" t="inlineStr">
        <is>
          <t>TRANSPORTE</t>
        </is>
      </c>
      <c r="J69" s="38" t="inlineStr">
        <is>
          <t>·</t>
        </is>
      </c>
      <c r="K69" s="38" t="inlineStr">
        <is>
          <t xml:space="preserve">Guayzimi Z1 </t>
        </is>
      </c>
      <c r="L69" s="38" t="inlineStr">
        <is>
          <t>jueves</t>
        </is>
      </c>
      <c r="M69" s="38" t="inlineStr">
        <is>
          <t>2025-03-13T00:00:00-05:00</t>
        </is>
      </c>
      <c r="N69" s="42" t="inlineStr">
        <is>
          <t>2025-03-13 13:00:00</t>
        </is>
      </c>
      <c r="O69" s="42" t="inlineStr">
        <is>
          <t>2025-03-13 15:00:00</t>
        </is>
      </c>
      <c r="P69" s="53">
        <f>O69-N69</f>
        <v/>
      </c>
      <c r="Q69" s="38" t="inlineStr">
        <is>
          <t>QUIROGA ORDONEZ CARLOS HERNAN</t>
        </is>
      </c>
      <c r="R69" s="38" t="n">
        <v>2</v>
      </c>
      <c r="S69" s="38" t="inlineStr">
        <is>
          <t>No</t>
        </is>
      </c>
      <c r="T69" s="38" t="inlineStr">
        <is>
          <t>R-126</t>
        </is>
      </c>
      <c r="U69" s="40" t="inlineStr">
        <is>
          <t>Sumak Yacu - Orquídeas</t>
        </is>
      </c>
      <c r="V69" s="38" t="n">
        <v>149118</v>
      </c>
      <c r="W69" s="44" t="inlineStr">
        <is>
          <t>Orden de trabajo Guayzimi 13-03-2025 (CQ).pdf</t>
        </is>
      </c>
      <c r="X69" s="38" t="inlineStr">
        <is>
          <t>8d4ae63d-4ed7-49eb-82a7-4583ba80218a</t>
        </is>
      </c>
      <c r="Y69" s="38" t="inlineStr">
        <is>
          <t>2025-03-13T00:00:00-05</t>
        </is>
      </c>
    </row>
    <row r="70" hidden="1" ht="79.84999999999999" customHeight="1" s="34">
      <c r="A70" s="38" t="n">
        <v>10</v>
      </c>
      <c r="B70" s="39" t="inlineStr">
        <is>
          <t>REDES</t>
        </is>
      </c>
      <c r="C70" s="54" t="inlineStr">
        <is>
          <t>DAÑO REPORTADO POR Centro de Control (10:39) En San Antonio estructura 33691, se
rehabilita transformador # 11841 de 5 KVA a las (17:14) Causa: L/B/T arrancada
por árbol talado por Mismos abonados. Ocupa: 1 empalme Nro. 4 ACSR, 1 varilla retensión
Nro. 2</t>
        </is>
      </c>
      <c r="D70" s="38" t="inlineStr">
        <is>
          <t>NO PROG</t>
        </is>
      </c>
      <c r="E70" s="38" t="inlineStr">
        <is>
          <t>Paquisha</t>
        </is>
      </c>
      <c r="F70" s="38" t="inlineStr">
        <is>
          <t>No</t>
        </is>
      </c>
      <c r="G70" s="38" t="inlineStr">
        <is>
          <t>No</t>
        </is>
      </c>
      <c r="H70" s="38" t="inlineStr">
        <is>
          <t>No</t>
        </is>
      </c>
      <c r="I70" s="41" t="inlineStr">
        <is>
          <t>CORRECTIVO</t>
        </is>
      </c>
      <c r="J70" s="38" t="inlineStr">
        <is>
          <t>1 Empalme Nro. 4 ACSR, 1 Varilla retensión Nro. 2</t>
        </is>
      </c>
      <c r="K70" s="38" t="inlineStr">
        <is>
          <t xml:space="preserve">Guayzimi Z1 </t>
        </is>
      </c>
      <c r="L70" s="38" t="inlineStr">
        <is>
          <t>jueves</t>
        </is>
      </c>
      <c r="M70" s="38" t="inlineStr">
        <is>
          <t>2025-03-13T00:00:00-05:00</t>
        </is>
      </c>
      <c r="N70" s="42" t="inlineStr">
        <is>
          <t>2025-03-13 15:00:00</t>
        </is>
      </c>
      <c r="O70" s="42" t="inlineStr">
        <is>
          <t>2025-03-13 17:14:00</t>
        </is>
      </c>
      <c r="P70" s="53">
        <f>O70-N70</f>
        <v/>
      </c>
      <c r="Q70" s="38" t="inlineStr">
        <is>
          <t>QUIROGA ORDONEZ CARLOS HERNAN</t>
        </is>
      </c>
      <c r="R70" s="38" t="n">
        <v>2</v>
      </c>
      <c r="S70" s="38" t="inlineStr">
        <is>
          <t>No</t>
        </is>
      </c>
      <c r="T70" s="38" t="inlineStr">
        <is>
          <t>R-126</t>
        </is>
      </c>
      <c r="U70" s="40" t="inlineStr">
        <is>
          <t>Sumak Yacu - Orquídeas</t>
        </is>
      </c>
      <c r="V70" s="38" t="n">
        <v>149118</v>
      </c>
      <c r="W70" s="44" t="inlineStr">
        <is>
          <t>Orden de trabajo Guayzimi 13-03-2025 (CQ).pdf</t>
        </is>
      </c>
      <c r="X70" s="38" t="inlineStr">
        <is>
          <t>cd72a41f-6f4f-46e2-9e6b-628fa60f5b77</t>
        </is>
      </c>
      <c r="Y70" s="38" t="inlineStr">
        <is>
          <t>2025-03-13T00:00:00-05</t>
        </is>
      </c>
    </row>
    <row r="71" ht="23.85" customHeight="1" s="34">
      <c r="A71" s="38" t="n">
        <v>12</v>
      </c>
      <c r="B71" s="39" t="inlineStr">
        <is>
          <t>transporte</t>
        </is>
      </c>
      <c r="C71" s="54" t="inlineStr">
        <is>
          <t>Nos trasladamos de San Antonio de Mayaycu a Guayzimi. Bodega descarga
materiales y herramientas del vehículo</t>
        </is>
      </c>
      <c r="D71" s="38" t="inlineStr">
        <is>
          <t>TRANSP</t>
        </is>
      </c>
      <c r="E71" s="38" t="inlineStr">
        <is>
          <t>·</t>
        </is>
      </c>
      <c r="F71" s="38" t="inlineStr">
        <is>
          <t>No</t>
        </is>
      </c>
      <c r="G71" s="38" t="inlineStr">
        <is>
          <t>No</t>
        </is>
      </c>
      <c r="H71" s="38" t="inlineStr">
        <is>
          <t>No</t>
        </is>
      </c>
      <c r="I71" s="41" t="inlineStr">
        <is>
          <t>TRANSPORTE</t>
        </is>
      </c>
      <c r="J71" s="38" t="inlineStr">
        <is>
          <t>·</t>
        </is>
      </c>
      <c r="K71" s="38" t="inlineStr">
        <is>
          <t xml:space="preserve">Guayzimi Z1 </t>
        </is>
      </c>
      <c r="L71" s="38" t="inlineStr">
        <is>
          <t>jueves</t>
        </is>
      </c>
      <c r="M71" s="38" t="inlineStr">
        <is>
          <t>2025-03-13T00:00:00-05:00</t>
        </is>
      </c>
      <c r="N71" s="42" t="inlineStr">
        <is>
          <t>2025-03-13 17:14:00</t>
        </is>
      </c>
      <c r="O71" s="42" t="inlineStr">
        <is>
          <t>2025-03-13 18:02:00</t>
        </is>
      </c>
      <c r="P71" s="53">
        <f>O71-N71</f>
        <v/>
      </c>
      <c r="Q71" s="38" t="inlineStr">
        <is>
          <t>QUIROGA ORDONEZ CARLOS HERNAN</t>
        </is>
      </c>
      <c r="R71" s="38" t="n">
        <v>2</v>
      </c>
      <c r="S71" s="38" t="inlineStr">
        <is>
          <t>No</t>
        </is>
      </c>
      <c r="T71" s="38" t="inlineStr">
        <is>
          <t>R-126</t>
        </is>
      </c>
      <c r="U71" s="40" t="inlineStr">
        <is>
          <t>Sumak Yacu - Orquídeas</t>
        </is>
      </c>
      <c r="V71" s="38" t="n">
        <v>149118</v>
      </c>
      <c r="W71" s="44" t="inlineStr">
        <is>
          <t>Orden de trabajo Guayzimi 13-03-2025 (CQ).pdf</t>
        </is>
      </c>
      <c r="X71" s="38" t="inlineStr">
        <is>
          <t>fa797877-24ed-4e24-aa2a-64fb111ce247</t>
        </is>
      </c>
      <c r="Y71" s="38" t="inlineStr">
        <is>
          <t>2025-03-13T00:00:00-05</t>
        </is>
      </c>
    </row>
    <row r="72" hidden="1" ht="15" customHeight="1" s="34">
      <c r="A72" s="38" t="n">
        <v>13</v>
      </c>
      <c r="B72" s="39" t="inlineStr">
        <is>
          <t>se_labora</t>
        </is>
      </c>
      <c r="C72" s="40" t="inlineStr">
        <is>
          <t>SE LABORA CQ,AC,JL de: 08:00 a 12:00 y de 13:00 a 18:02</t>
        </is>
      </c>
      <c r="D72" s="38" t="inlineStr">
        <is>
          <t>LABORA</t>
        </is>
      </c>
      <c r="E72" s="38" t="inlineStr">
        <is>
          <t>·</t>
        </is>
      </c>
      <c r="F72" s="38" t="inlineStr">
        <is>
          <t>No</t>
        </is>
      </c>
      <c r="G72" s="38" t="inlineStr">
        <is>
          <t>No</t>
        </is>
      </c>
      <c r="H72" s="38" t="inlineStr">
        <is>
          <t>No</t>
        </is>
      </c>
      <c r="I72" s="41" t="inlineStr">
        <is>
          <t>·</t>
        </is>
      </c>
      <c r="J72" s="38" t="inlineStr">
        <is>
          <t>·</t>
        </is>
      </c>
      <c r="K72" s="38" t="inlineStr">
        <is>
          <t xml:space="preserve">Guayzimi Z1 </t>
        </is>
      </c>
      <c r="L72" s="38" t="inlineStr">
        <is>
          <t>jueves</t>
        </is>
      </c>
      <c r="M72" s="38" t="inlineStr">
        <is>
          <t>2025-03-13T00:00:00-05:00</t>
        </is>
      </c>
      <c r="N72" s="42" t="inlineStr">
        <is>
          <t>2025-03-13 00:00:01</t>
        </is>
      </c>
      <c r="O72" s="42" t="inlineStr">
        <is>
          <t>2025-03-13 00:00:02</t>
        </is>
      </c>
      <c r="P72" s="53">
        <f>O72-N72</f>
        <v/>
      </c>
      <c r="Q72" s="38" t="inlineStr">
        <is>
          <t>QUIROGA ORDONEZ CARLOS HERNAN</t>
        </is>
      </c>
      <c r="R72" s="38" t="n">
        <v>2</v>
      </c>
      <c r="S72" s="38" t="inlineStr">
        <is>
          <t>No</t>
        </is>
      </c>
      <c r="T72" s="38" t="inlineStr">
        <is>
          <t>R-126</t>
        </is>
      </c>
      <c r="U72" s="40" t="inlineStr">
        <is>
          <t>Sumak Yacu - Orquídeas</t>
        </is>
      </c>
      <c r="V72" s="38" t="n">
        <v>149118</v>
      </c>
      <c r="W72" s="44" t="inlineStr">
        <is>
          <t>Orden de trabajo Guayzimi 13-03-2025 (CQ).pdf</t>
        </is>
      </c>
      <c r="X72" s="38" t="inlineStr">
        <is>
          <t>113a0da3-a1ab-4ff5-a1cb-a473bc303854</t>
        </is>
      </c>
      <c r="Y72" s="38" t="inlineStr">
        <is>
          <t>2025-03-13T00:00:00-05</t>
        </is>
      </c>
    </row>
    <row r="73" ht="35.05" customHeight="1" s="34">
      <c r="A73" s="38" t="n">
        <v>1</v>
      </c>
      <c r="B73" s="39" t="inlineStr">
        <is>
          <t>transporte</t>
        </is>
      </c>
      <c r="C73" s="55" t="inlineStr">
        <is>
          <t>DAÑO REPORTADO POR Centro de Control. (Mensaje de WhatsApp)
Prepara vehículo Nos trasladamos desde Guayzimi hasta Héroes del Cóndor informan sector sin energía</t>
        </is>
      </c>
      <c r="D73" s="38" t="inlineStr">
        <is>
          <t>TRANSP</t>
        </is>
      </c>
      <c r="E73" s="38" t="inlineStr">
        <is>
          <t>Paquisha</t>
        </is>
      </c>
      <c r="F73" s="38" t="inlineStr">
        <is>
          <t>No</t>
        </is>
      </c>
      <c r="G73" s="38" t="inlineStr">
        <is>
          <t>No</t>
        </is>
      </c>
      <c r="H73" s="38" t="inlineStr">
        <is>
          <t>No</t>
        </is>
      </c>
      <c r="I73" s="41" t="inlineStr">
        <is>
          <t>TRANSPORTE</t>
        </is>
      </c>
      <c r="J73" s="38" t="inlineStr">
        <is>
          <t>·</t>
        </is>
      </c>
      <c r="K73" s="38" t="inlineStr">
        <is>
          <t xml:space="preserve">Guayzimi Z1 </t>
        </is>
      </c>
      <c r="L73" s="38" t="inlineStr">
        <is>
          <t>viernes</t>
        </is>
      </c>
      <c r="M73" s="38" t="inlineStr">
        <is>
          <t>2025-03-14T00:00:00-05:00</t>
        </is>
      </c>
      <c r="N73" s="42" t="inlineStr">
        <is>
          <t>2025-03-14 06:02:00</t>
        </is>
      </c>
      <c r="O73" s="42" t="inlineStr">
        <is>
          <t>2025-03-14 07:45:00</t>
        </is>
      </c>
      <c r="P73" s="53">
        <f>O73-N73</f>
        <v/>
      </c>
      <c r="Q73" s="38" t="inlineStr">
        <is>
          <t>QUIROGA ORDONEZ CARLOS HERNAN</t>
        </is>
      </c>
      <c r="R73" s="38" t="n">
        <v>2</v>
      </c>
      <c r="S73" s="38" t="inlineStr">
        <is>
          <t>No</t>
        </is>
      </c>
      <c r="T73" s="38" t="inlineStr">
        <is>
          <t>R-126</t>
        </is>
      </c>
      <c r="U73" s="40" t="inlineStr">
        <is>
          <t>Selva Alegre, Mariposa</t>
        </is>
      </c>
      <c r="V73" s="38" t="n">
        <v>149175</v>
      </c>
      <c r="W73" s="44" t="inlineStr">
        <is>
          <t>Orden de trabajo Guayzimi 14-03-2025 (CQ).pdf</t>
        </is>
      </c>
      <c r="X73" s="38" t="inlineStr">
        <is>
          <t>0ceb2734-10c2-42b2-afc7-44e69e2a0948</t>
        </is>
      </c>
      <c r="Y73" s="38" t="inlineStr">
        <is>
          <t>2025-03-14T00:00:00-05</t>
        </is>
      </c>
    </row>
    <row r="74" hidden="1" ht="180.55" customHeight="1" s="34">
      <c r="A74" s="38" t="n">
        <v>2</v>
      </c>
      <c r="B74" s="39" t="inlineStr">
        <is>
          <t>REDES</t>
        </is>
      </c>
      <c r="C74" s="54" t="inlineStr">
        <is>
          <t>Héroes del Cóndor tras pedir apoyo de habitantes del sector de una
canoa a motor para cruzar el Río Nangaritza se deja el vehículo y
nos trasladamosEn bote a la estructura 193833 encuentra tirafusible quemado derivación
Selva Alegre, mariposa entre otros sectores se realiza prueba de
reposición con tirafusible de 6A-kY restablece servicio eléctrico finalizada la acción nos retiran el
apoyo retornamos al punto héroes del Cóndor. Causa descargas
atmosféricas (versión abonados)CARGA: 157 KVA FUSIBLE: 1x 12A-K
FECHA DESC: 13/03//2025 (17:00 aprox.)
FECHA CONX: (10:00) CAUSA: descargas atmosféricasPor la vía nos trasladamos a Selva Alegre y se recorrio una parte de
la LMT1 se observa vegetación proyectada LMT1Selva Alegre, estructura 248087 por encontrarse vivienda por colapsar se
rehubica manera provisional medidor 1267824 hasta que el abonado
realice adecuaciones</t>
        </is>
      </c>
      <c r="D74" s="38" t="inlineStr">
        <is>
          <t>NO PROG</t>
        </is>
      </c>
      <c r="E74" s="38" t="inlineStr">
        <is>
          <t>Paquisha</t>
        </is>
      </c>
      <c r="F74" s="38" t="inlineStr">
        <is>
          <t>No</t>
        </is>
      </c>
      <c r="G74" s="38" t="inlineStr">
        <is>
          <t>No</t>
        </is>
      </c>
      <c r="H74" s="38" t="inlineStr">
        <is>
          <t>No</t>
        </is>
      </c>
      <c r="I74" s="41" t="inlineStr">
        <is>
          <t>CORRECTIVO</t>
        </is>
      </c>
      <c r="J74" s="38" t="inlineStr">
        <is>
          <t>1 Tirafusible de 12 A-K</t>
        </is>
      </c>
      <c r="K74" s="38" t="inlineStr">
        <is>
          <t xml:space="preserve">Guayzimi Z1 </t>
        </is>
      </c>
      <c r="L74" s="38" t="inlineStr">
        <is>
          <t>viernes</t>
        </is>
      </c>
      <c r="M74" s="38" t="inlineStr">
        <is>
          <t>2025-03-14T00:00:00-05:00</t>
        </is>
      </c>
      <c r="N74" s="42" t="inlineStr">
        <is>
          <t>2025-03-14 07:45:00</t>
        </is>
      </c>
      <c r="O74" s="42" t="inlineStr">
        <is>
          <t>2025-03-14 13:00:00</t>
        </is>
      </c>
      <c r="P74" s="53">
        <f>O74-N74</f>
        <v/>
      </c>
      <c r="Q74" s="38" t="inlineStr">
        <is>
          <t>QUIROGA ORDONEZ CARLOS HERNAN</t>
        </is>
      </c>
      <c r="R74" s="38" t="n">
        <v>2</v>
      </c>
      <c r="S74" s="38" t="inlineStr">
        <is>
          <t>No</t>
        </is>
      </c>
      <c r="T74" s="38" t="inlineStr">
        <is>
          <t>R-126</t>
        </is>
      </c>
      <c r="U74" s="40" t="inlineStr">
        <is>
          <t>Selva Alegre, Mariposa</t>
        </is>
      </c>
      <c r="V74" s="38" t="n">
        <v>149175</v>
      </c>
      <c r="W74" s="44" t="inlineStr">
        <is>
          <t>Orden de trabajo Guayzimi 14-03-2025 (CQ).pdf</t>
        </is>
      </c>
      <c r="X74" s="38" t="inlineStr">
        <is>
          <t>0222beb3-f907-4403-ad5c-46a3906cfe20</t>
        </is>
      </c>
      <c r="Y74" s="38" t="inlineStr">
        <is>
          <t>2025-03-14T00:00:00-05</t>
        </is>
      </c>
    </row>
    <row r="75" hidden="1" ht="15" customHeight="1" s="34">
      <c r="A75" s="38" t="n">
        <v>8</v>
      </c>
      <c r="B75" s="39" t="inlineStr">
        <is>
          <t>lunch</t>
        </is>
      </c>
      <c r="C75" s="40" t="inlineStr">
        <is>
          <t>Lunch en Selva Alegre</t>
        </is>
      </c>
      <c r="D75" s="38" t="inlineStr">
        <is>
          <t>ALIMEN</t>
        </is>
      </c>
      <c r="E75" s="38" t="inlineStr">
        <is>
          <t>·</t>
        </is>
      </c>
      <c r="F75" s="38" t="inlineStr">
        <is>
          <t>No</t>
        </is>
      </c>
      <c r="G75" s="38" t="inlineStr">
        <is>
          <t>No</t>
        </is>
      </c>
      <c r="H75" s="38" t="inlineStr">
        <is>
          <t>No</t>
        </is>
      </c>
      <c r="I75" s="41" t="inlineStr">
        <is>
          <t>LUNCH</t>
        </is>
      </c>
      <c r="J75" s="38" t="inlineStr">
        <is>
          <t>·</t>
        </is>
      </c>
      <c r="K75" s="38" t="inlineStr">
        <is>
          <t xml:space="preserve">Guayzimi Z1 </t>
        </is>
      </c>
      <c r="L75" s="38" t="inlineStr">
        <is>
          <t>viernes</t>
        </is>
      </c>
      <c r="M75" s="38" t="inlineStr">
        <is>
          <t>2025-03-14T00:00:00-05:00</t>
        </is>
      </c>
      <c r="N75" s="42" t="inlineStr">
        <is>
          <t>2025-03-14 13:00:00</t>
        </is>
      </c>
      <c r="O75" s="42" t="inlineStr">
        <is>
          <t>2025-03-14 14:00:00</t>
        </is>
      </c>
      <c r="P75" s="53">
        <f>O75-N75</f>
        <v/>
      </c>
      <c r="Q75" s="38" t="inlineStr">
        <is>
          <t>QUIROGA ORDONEZ CARLOS HERNAN</t>
        </is>
      </c>
      <c r="R75" s="38" t="n">
        <v>2</v>
      </c>
      <c r="S75" s="38" t="inlineStr">
        <is>
          <t>No</t>
        </is>
      </c>
      <c r="T75" s="38" t="inlineStr">
        <is>
          <t>R-126</t>
        </is>
      </c>
      <c r="U75" s="40" t="inlineStr">
        <is>
          <t>Selva Alegre, Mariposa</t>
        </is>
      </c>
      <c r="V75" s="38" t="n">
        <v>149175</v>
      </c>
      <c r="W75" s="44" t="inlineStr">
        <is>
          <t>Orden de trabajo Guayzimi 14-03-2025 (CQ).pdf</t>
        </is>
      </c>
      <c r="X75" s="38" t="inlineStr">
        <is>
          <t>dbb3ce12-6dc1-4087-86db-ca4680d890a8</t>
        </is>
      </c>
      <c r="Y75" s="38" t="inlineStr">
        <is>
          <t>2025-03-14T00:00:00-05</t>
        </is>
      </c>
    </row>
    <row r="76" ht="23.85" customHeight="1" s="34">
      <c r="A76" s="38" t="n">
        <v>9</v>
      </c>
      <c r="B76" s="39" t="inlineStr">
        <is>
          <t>transporte</t>
        </is>
      </c>
      <c r="C76" s="52" t="inlineStr">
        <is>
          <t>Reporte daño verbal funcionarios GAD Nuevo Paraíso nos trasladamos
de Selva Alegre a Nuevo Paraíso</t>
        </is>
      </c>
      <c r="D76" s="38" t="inlineStr">
        <is>
          <t>TRANSP</t>
        </is>
      </c>
      <c r="E76" s="38" t="inlineStr">
        <is>
          <t>·</t>
        </is>
      </c>
      <c r="F76" s="38" t="inlineStr">
        <is>
          <t>No</t>
        </is>
      </c>
      <c r="G76" s="38" t="inlineStr">
        <is>
          <t>No</t>
        </is>
      </c>
      <c r="H76" s="38" t="inlineStr">
        <is>
          <t>No</t>
        </is>
      </c>
      <c r="I76" s="41" t="inlineStr">
        <is>
          <t>TRANSPORTE</t>
        </is>
      </c>
      <c r="J76" s="38" t="inlineStr">
        <is>
          <t>·</t>
        </is>
      </c>
      <c r="K76" s="38" t="inlineStr">
        <is>
          <t xml:space="preserve">Guayzimi Z1 </t>
        </is>
      </c>
      <c r="L76" s="38" t="inlineStr">
        <is>
          <t>viernes</t>
        </is>
      </c>
      <c r="M76" s="38" t="inlineStr">
        <is>
          <t>2025-03-14T00:00:00-05:00</t>
        </is>
      </c>
      <c r="N76" s="42" t="inlineStr">
        <is>
          <t>2025-03-14 13:00:00</t>
        </is>
      </c>
      <c r="O76" s="42" t="inlineStr">
        <is>
          <t>2025-03-14 13:20:00</t>
        </is>
      </c>
      <c r="P76" s="53">
        <f>O76-N76</f>
        <v/>
      </c>
      <c r="Q76" s="38" t="inlineStr">
        <is>
          <t>QUIROGA ORDONEZ CARLOS HERNAN</t>
        </is>
      </c>
      <c r="R76" s="38" t="n">
        <v>2</v>
      </c>
      <c r="S76" s="38" t="inlineStr">
        <is>
          <t>No</t>
        </is>
      </c>
      <c r="T76" s="38" t="inlineStr">
        <is>
          <t>R-126</t>
        </is>
      </c>
      <c r="U76" s="40" t="inlineStr">
        <is>
          <t>Selva Alegre, Mariposa</t>
        </is>
      </c>
      <c r="V76" s="38" t="n">
        <v>149175</v>
      </c>
      <c r="W76" s="44" t="inlineStr">
        <is>
          <t>Orden de trabajo Guayzimi 14-03-2025 (CQ).pdf</t>
        </is>
      </c>
      <c r="X76" s="38" t="inlineStr">
        <is>
          <t>e98984a4-6270-4511-97c7-e09bc5692e6a</t>
        </is>
      </c>
      <c r="Y76" s="38" t="inlineStr">
        <is>
          <t>2025-03-14T00:00:00-05</t>
        </is>
      </c>
    </row>
    <row r="77" hidden="1" ht="68.65000000000001" customHeight="1" s="34">
      <c r="A77" s="38" t="n">
        <v>10</v>
      </c>
      <c r="B77" s="39" t="inlineStr">
        <is>
          <t>REDES</t>
        </is>
      </c>
      <c r="C77" s="54" t="inlineStr">
        <is>
          <t>Sector Nuevo Paraíso, estructura 237748 tirafusible quemado derivación Luz
América realiza prueba reposición con tirafusible de 6A-k y
restablece servicio eléctricoCausa: se verifica LMT1 sin novedad por lo que se desconoce la causaCARGA: 15KVA FUSIBLE: 1x 6A-K
FECHA DESC: 14/03//2025 (11:00 aprox.)
FECHA CONX: (14:45) CAUSA: desconoce</t>
        </is>
      </c>
      <c r="D77" s="38" t="inlineStr">
        <is>
          <t>NO PROG</t>
        </is>
      </c>
      <c r="E77" s="38" t="inlineStr">
        <is>
          <t>Paquisha</t>
        </is>
      </c>
      <c r="F77" s="38" t="inlineStr">
        <is>
          <t>No</t>
        </is>
      </c>
      <c r="G77" s="38" t="inlineStr">
        <is>
          <t>No</t>
        </is>
      </c>
      <c r="H77" s="38" t="inlineStr">
        <is>
          <t>No</t>
        </is>
      </c>
      <c r="I77" s="41" t="inlineStr">
        <is>
          <t>CORRECTIVO</t>
        </is>
      </c>
      <c r="J77" s="38" t="inlineStr">
        <is>
          <t>1 Tirafusible de 6 A-K</t>
        </is>
      </c>
      <c r="K77" s="38" t="inlineStr">
        <is>
          <t xml:space="preserve">Guayzimi Z1 </t>
        </is>
      </c>
      <c r="L77" s="38" t="inlineStr">
        <is>
          <t>viernes</t>
        </is>
      </c>
      <c r="M77" s="38" t="inlineStr">
        <is>
          <t>2025-03-14T00:00:00-05:00</t>
        </is>
      </c>
      <c r="N77" s="42" t="inlineStr">
        <is>
          <t>2025-03-14 14:20:00</t>
        </is>
      </c>
      <c r="O77" s="42" t="inlineStr">
        <is>
          <t>2025-03-14 15:00:00</t>
        </is>
      </c>
      <c r="P77" s="53">
        <f>O77-N77</f>
        <v/>
      </c>
      <c r="Q77" s="38" t="inlineStr">
        <is>
          <t>QUIROGA ORDONEZ CARLOS HERNAN</t>
        </is>
      </c>
      <c r="R77" s="38" t="n">
        <v>2</v>
      </c>
      <c r="S77" s="38" t="inlineStr">
        <is>
          <t>No</t>
        </is>
      </c>
      <c r="T77" s="38" t="inlineStr">
        <is>
          <t>R-126</t>
        </is>
      </c>
      <c r="U77" s="40" t="inlineStr">
        <is>
          <t>Selva Alegre, Mariposa</t>
        </is>
      </c>
      <c r="V77" s="38" t="n">
        <v>149175</v>
      </c>
      <c r="W77" s="44" t="inlineStr">
        <is>
          <t>Orden de trabajo Guayzimi 14-03-2025 (CQ).pdf</t>
        </is>
      </c>
      <c r="X77" s="38" t="inlineStr">
        <is>
          <t>015bc82c-e2ea-4210-8314-f0651be579cc</t>
        </is>
      </c>
      <c r="Y77" s="38" t="inlineStr">
        <is>
          <t>2025-03-14T00:00:00-05</t>
        </is>
      </c>
    </row>
    <row r="78" ht="23.85" customHeight="1" s="34">
      <c r="A78" s="38" t="n">
        <v>13</v>
      </c>
      <c r="B78" s="39" t="inlineStr">
        <is>
          <t>transporte</t>
        </is>
      </c>
      <c r="C78" s="52" t="inlineStr">
        <is>
          <t>Nos trasladamos de sector Luz América a Guayzimi. Bodega descarga
materiales y herramientas del vehículo</t>
        </is>
      </c>
      <c r="D78" s="38" t="inlineStr">
        <is>
          <t>TRANSP</t>
        </is>
      </c>
      <c r="E78" s="38" t="inlineStr">
        <is>
          <t>·</t>
        </is>
      </c>
      <c r="F78" s="38" t="inlineStr">
        <is>
          <t>No</t>
        </is>
      </c>
      <c r="G78" s="38" t="inlineStr">
        <is>
          <t>No</t>
        </is>
      </c>
      <c r="H78" s="38" t="inlineStr">
        <is>
          <t>No</t>
        </is>
      </c>
      <c r="I78" s="41" t="inlineStr">
        <is>
          <t>TRANSPORTE</t>
        </is>
      </c>
      <c r="J78" s="38" t="inlineStr">
        <is>
          <t>·</t>
        </is>
      </c>
      <c r="K78" s="38" t="inlineStr">
        <is>
          <t xml:space="preserve">Guayzimi Z1 </t>
        </is>
      </c>
      <c r="L78" s="38" t="inlineStr">
        <is>
          <t>viernes</t>
        </is>
      </c>
      <c r="M78" s="38" t="inlineStr">
        <is>
          <t>2025-03-14T00:00:00-05:00</t>
        </is>
      </c>
      <c r="N78" s="42" t="inlineStr">
        <is>
          <t>2025-03-14 15:00:00</t>
        </is>
      </c>
      <c r="O78" s="42" t="inlineStr">
        <is>
          <t>2025-03-14 17:00:00</t>
        </is>
      </c>
      <c r="P78" s="53">
        <f>O78-N78</f>
        <v/>
      </c>
      <c r="Q78" s="38" t="inlineStr">
        <is>
          <t>QUIROGA ORDONEZ CARLOS HERNAN</t>
        </is>
      </c>
      <c r="R78" s="38" t="n">
        <v>2</v>
      </c>
      <c r="S78" s="38" t="inlineStr">
        <is>
          <t>No</t>
        </is>
      </c>
      <c r="T78" s="38" t="inlineStr">
        <is>
          <t>R-126</t>
        </is>
      </c>
      <c r="U78" s="40" t="inlineStr">
        <is>
          <t>Selva Alegre, Mariposa</t>
        </is>
      </c>
      <c r="V78" s="38" t="n">
        <v>149175</v>
      </c>
      <c r="W78" s="44" t="inlineStr">
        <is>
          <t>Orden de trabajo Guayzimi 14-03-2025 (CQ).pdf</t>
        </is>
      </c>
      <c r="X78" s="38" t="inlineStr">
        <is>
          <t>b9950a0e-7f78-4f06-b7a1-edd766c2040a</t>
        </is>
      </c>
      <c r="Y78" s="38" t="inlineStr">
        <is>
          <t>2025-03-14T00:00:00-05</t>
        </is>
      </c>
    </row>
    <row r="79" hidden="1" ht="15" customHeight="1" s="34">
      <c r="A79" s="38" t="n">
        <v>14</v>
      </c>
      <c r="B79" s="39" t="inlineStr">
        <is>
          <t>se_labora</t>
        </is>
      </c>
      <c r="C79" s="40" t="inlineStr">
        <is>
          <t>SE LABORA CQ,AC,JL de: 08:00 a 13:00 y de 14:00 a 17:00</t>
        </is>
      </c>
      <c r="D79" s="38" t="inlineStr">
        <is>
          <t>LABORA</t>
        </is>
      </c>
      <c r="E79" s="38" t="inlineStr">
        <is>
          <t>·</t>
        </is>
      </c>
      <c r="F79" s="38" t="inlineStr">
        <is>
          <t>No</t>
        </is>
      </c>
      <c r="G79" s="38" t="inlineStr">
        <is>
          <t>No</t>
        </is>
      </c>
      <c r="H79" s="38" t="inlineStr">
        <is>
          <t>No</t>
        </is>
      </c>
      <c r="I79" s="41" t="inlineStr">
        <is>
          <t>·</t>
        </is>
      </c>
      <c r="J79" s="38" t="inlineStr">
        <is>
          <t>·</t>
        </is>
      </c>
      <c r="K79" s="38" t="inlineStr">
        <is>
          <t xml:space="preserve">Guayzimi Z1 </t>
        </is>
      </c>
      <c r="L79" s="38" t="inlineStr">
        <is>
          <t>viernes</t>
        </is>
      </c>
      <c r="M79" s="38" t="inlineStr">
        <is>
          <t>2025-03-14T00:00:00-05:00</t>
        </is>
      </c>
      <c r="N79" s="42" t="inlineStr">
        <is>
          <t>2025-03-14 00:00:01</t>
        </is>
      </c>
      <c r="O79" s="42" t="inlineStr">
        <is>
          <t>2025-03-14 00:00:02</t>
        </is>
      </c>
      <c r="P79" s="53">
        <f>O79-N79</f>
        <v/>
      </c>
      <c r="Q79" s="38" t="inlineStr">
        <is>
          <t>QUIROGA ORDONEZ CARLOS HERNAN</t>
        </is>
      </c>
      <c r="R79" s="38" t="n">
        <v>2</v>
      </c>
      <c r="S79" s="38" t="inlineStr">
        <is>
          <t>No</t>
        </is>
      </c>
      <c r="T79" s="38" t="inlineStr">
        <is>
          <t>R-126</t>
        </is>
      </c>
      <c r="U79" s="40" t="inlineStr">
        <is>
          <t>Selva Alegre, Mariposa</t>
        </is>
      </c>
      <c r="V79" s="38" t="n">
        <v>149175</v>
      </c>
      <c r="W79" s="44" t="inlineStr">
        <is>
          <t>Orden de trabajo Guayzimi 14-03-2025 (CQ).pdf</t>
        </is>
      </c>
      <c r="X79" s="38" t="inlineStr">
        <is>
          <t>314ed074-6f6c-4232-8c04-114ea0c10a81</t>
        </is>
      </c>
      <c r="Y79" s="38" t="inlineStr">
        <is>
          <t>2025-03-14T00:00:00-05</t>
        </is>
      </c>
    </row>
    <row r="80" hidden="1" ht="113.4" customHeight="1" s="34">
      <c r="A80" s="38" t="n">
        <v>1</v>
      </c>
      <c r="B80" s="39" t="inlineStr">
        <is>
          <t>REDES</t>
        </is>
      </c>
      <c r="C80" s="54" t="inlineStr">
        <is>
          <t>DAÑO REPORTADO POR Centro de Control. (Mensaje de WhatsApp)
Carga materiales y herramientas en el vehículo
Guayzimi vía San José, estructura 34030 tirafusible quemadoDerivación LMT1 San José causa; árbol seco caído sobre LMT1 en la
estructura 34054 despeja la falla y se realiza reposición tirafusible de
12A-KCARGA: 17 KVA FUSIBLE: 1x 12A-K
FECHA DESC: 15/03//2025 (11:40aprox.)
FECHA CONX: (15:40) CAUSA: vegetaciónFinalizados los trabajos. Bodega descarga materiales y herramientas
del vehículo</t>
        </is>
      </c>
      <c r="D80" s="38" t="inlineStr">
        <is>
          <t>NO PROG</t>
        </is>
      </c>
      <c r="E80" s="38" t="inlineStr">
        <is>
          <t>Paquisha</t>
        </is>
      </c>
      <c r="F80" s="38" t="inlineStr">
        <is>
          <t>No</t>
        </is>
      </c>
      <c r="G80" s="38" t="inlineStr">
        <is>
          <t>No</t>
        </is>
      </c>
      <c r="H80" s="38" t="inlineStr">
        <is>
          <t>No</t>
        </is>
      </c>
      <c r="I80" s="41" t="inlineStr">
        <is>
          <t>CORRECTIVO</t>
        </is>
      </c>
      <c r="J80" s="38" t="inlineStr">
        <is>
          <t>1 Tirafusible de 12 A-K</t>
        </is>
      </c>
      <c r="K80" s="38" t="inlineStr">
        <is>
          <t xml:space="preserve">Guayzimi Z1 </t>
        </is>
      </c>
      <c r="L80" s="38" t="inlineStr">
        <is>
          <t>sábado</t>
        </is>
      </c>
      <c r="M80" s="38" t="inlineStr">
        <is>
          <t>2025-03-15T00:00:00-05:00</t>
        </is>
      </c>
      <c r="N80" s="42" t="inlineStr">
        <is>
          <t>2025-03-15 13:22:00</t>
        </is>
      </c>
      <c r="O80" s="42" t="inlineStr">
        <is>
          <t>2025-03-15 16:04:00</t>
        </is>
      </c>
      <c r="P80" s="53">
        <f>O80-N80</f>
        <v/>
      </c>
      <c r="Q80" s="38" t="inlineStr">
        <is>
          <t>QUIROGA ORDONEZ CARLOS HERNAN</t>
        </is>
      </c>
      <c r="R80" s="38" t="n">
        <v>1</v>
      </c>
      <c r="S80" s="38" t="inlineStr">
        <is>
          <t>No</t>
        </is>
      </c>
      <c r="T80" s="38" t="inlineStr">
        <is>
          <t>R-126</t>
        </is>
      </c>
      <c r="U80" s="40" t="inlineStr">
        <is>
          <t>Guayzimi, San José</t>
        </is>
      </c>
      <c r="V80" s="38" t="n">
        <v>149237</v>
      </c>
      <c r="W80" s="44" t="inlineStr">
        <is>
          <t>Orden de trabajo Guayzimi 15-03-2025 (CQ).pdf</t>
        </is>
      </c>
      <c r="X80" s="38" t="inlineStr">
        <is>
          <t>75e2d0df-916d-42f1-8db2-67e37c964c7a</t>
        </is>
      </c>
      <c r="Y80" s="38" t="inlineStr">
        <is>
          <t>2025-03-15T00:00:00-05</t>
        </is>
      </c>
    </row>
    <row r="81" hidden="1" ht="15" customHeight="1" s="34">
      <c r="A81" s="38" t="n">
        <v>5</v>
      </c>
      <c r="B81" s="39" t="inlineStr">
        <is>
          <t>se_labora</t>
        </is>
      </c>
      <c r="C81" s="40" t="inlineStr">
        <is>
          <t>SE LABORA CQ,AC de: 13:22 a 16:04</t>
        </is>
      </c>
      <c r="D81" s="38" t="inlineStr">
        <is>
          <t>LABORA</t>
        </is>
      </c>
      <c r="E81" s="38" t="inlineStr">
        <is>
          <t>·</t>
        </is>
      </c>
      <c r="F81" s="38" t="inlineStr">
        <is>
          <t>No</t>
        </is>
      </c>
      <c r="G81" s="38" t="inlineStr">
        <is>
          <t>No</t>
        </is>
      </c>
      <c r="H81" s="38" t="inlineStr">
        <is>
          <t>No</t>
        </is>
      </c>
      <c r="I81" s="41" t="inlineStr">
        <is>
          <t>·</t>
        </is>
      </c>
      <c r="J81" s="38" t="inlineStr">
        <is>
          <t>·</t>
        </is>
      </c>
      <c r="K81" s="38" t="inlineStr">
        <is>
          <t xml:space="preserve">Guayzimi Z1 </t>
        </is>
      </c>
      <c r="L81" s="38" t="inlineStr">
        <is>
          <t>sábado</t>
        </is>
      </c>
      <c r="M81" s="38" t="inlineStr">
        <is>
          <t>2025-03-15T00:00:00-05:00</t>
        </is>
      </c>
      <c r="N81" s="42" t="inlineStr">
        <is>
          <t>2025-03-15 00:00:01</t>
        </is>
      </c>
      <c r="O81" s="42" t="inlineStr">
        <is>
          <t>2025-03-15 00:00:02</t>
        </is>
      </c>
      <c r="P81" s="53">
        <f>O81-N81</f>
        <v/>
      </c>
      <c r="Q81" s="38" t="inlineStr">
        <is>
          <t>QUIROGA ORDONEZ CARLOS HERNAN</t>
        </is>
      </c>
      <c r="R81" s="38" t="n">
        <v>1</v>
      </c>
      <c r="S81" s="38" t="inlineStr">
        <is>
          <t>No</t>
        </is>
      </c>
      <c r="T81" s="38" t="inlineStr">
        <is>
          <t>R-126</t>
        </is>
      </c>
      <c r="U81" s="40" t="inlineStr">
        <is>
          <t>Guayzimi, San José</t>
        </is>
      </c>
      <c r="V81" s="38" t="n">
        <v>149237</v>
      </c>
      <c r="W81" s="44" t="inlineStr">
        <is>
          <t>Orden de trabajo Guayzimi 15-03-2025 (CQ).pdf</t>
        </is>
      </c>
      <c r="X81" s="38" t="inlineStr">
        <is>
          <t>9fad1723-39e4-42bc-97d7-cd2cf8c8e3d4</t>
        </is>
      </c>
      <c r="Y81" s="38" t="inlineStr">
        <is>
          <t>2025-03-15T00:00:00-05</t>
        </is>
      </c>
    </row>
    <row r="82" hidden="1" ht="23.85" customHeight="1" s="34">
      <c r="A82" s="38" t="n">
        <v>1</v>
      </c>
      <c r="B82" s="39" t="inlineStr">
        <is>
          <t>informativa</t>
        </is>
      </c>
      <c r="C82" s="52" t="inlineStr">
        <is>
          <t>Bodega coordinación de trabajos se carga materiales y herramientas en
el vehículo</t>
        </is>
      </c>
      <c r="D82" s="38" t="inlineStr">
        <is>
          <t>PROG</t>
        </is>
      </c>
      <c r="E82" s="38" t="inlineStr">
        <is>
          <t>·</t>
        </is>
      </c>
      <c r="F82" s="38" t="inlineStr">
        <is>
          <t>No</t>
        </is>
      </c>
      <c r="G82" s="38" t="inlineStr">
        <is>
          <t>No</t>
        </is>
      </c>
      <c r="H82" s="38" t="inlineStr">
        <is>
          <t>No</t>
        </is>
      </c>
      <c r="I82" s="41" t="inlineStr">
        <is>
          <t>RUTINARIA</t>
        </is>
      </c>
      <c r="J82" s="38" t="inlineStr">
        <is>
          <t>·</t>
        </is>
      </c>
      <c r="K82" s="38" t="inlineStr">
        <is>
          <t xml:space="preserve">Guayzimi Z1 </t>
        </is>
      </c>
      <c r="L82" s="38" t="inlineStr">
        <is>
          <t>lunes</t>
        </is>
      </c>
      <c r="M82" s="38" t="inlineStr">
        <is>
          <t>2025-03-17T00:00:00-05:00</t>
        </is>
      </c>
      <c r="N82" s="42" t="inlineStr">
        <is>
          <t>2025-03-17 08:00:00</t>
        </is>
      </c>
      <c r="O82" s="42" t="inlineStr">
        <is>
          <t>2025-03-17 08:30:00</t>
        </is>
      </c>
      <c r="P82" s="53">
        <f>O82-N82</f>
        <v/>
      </c>
      <c r="Q82" s="38" t="inlineStr">
        <is>
          <t>QUIROGA ORDONEZ CARLOS HERNAN</t>
        </is>
      </c>
      <c r="R82" s="38" t="n">
        <v>2</v>
      </c>
      <c r="S82" s="38" t="inlineStr">
        <is>
          <t>No</t>
        </is>
      </c>
      <c r="T82" s="38" t="inlineStr">
        <is>
          <t>R-126</t>
        </is>
      </c>
      <c r="U82" s="40" t="inlineStr">
        <is>
          <t>Zaar entza, Guayzimi</t>
        </is>
      </c>
      <c r="V82" s="38" t="n">
        <v>149313</v>
      </c>
      <c r="W82" s="44" t="inlineStr">
        <is>
          <t>Orden de trabajo Guayzimi 17-03-2025 (CQ).pdf</t>
        </is>
      </c>
      <c r="X82" s="38" t="inlineStr">
        <is>
          <t>5e18e21e-ecbd-433d-a088-2b6b8c71ad05</t>
        </is>
      </c>
      <c r="Y82" s="38" t="inlineStr">
        <is>
          <t>2025-03-17T00:00:00-05</t>
        </is>
      </c>
    </row>
    <row r="83" ht="23.85" customHeight="1" s="34">
      <c r="A83" s="38" t="n">
        <v>2</v>
      </c>
      <c r="B83" s="39" t="inlineStr">
        <is>
          <t>transporte</t>
        </is>
      </c>
      <c r="C83" s="52" t="inlineStr">
        <is>
          <t>DAÑO REPORTADO GAD NUEVOPARAÍSO (VERBAL)
Nos trasladamos de Guayzimi a Los Ángeles</t>
        </is>
      </c>
      <c r="D83" s="38" t="inlineStr">
        <is>
          <t>TRANSP</t>
        </is>
      </c>
      <c r="E83" s="38" t="inlineStr">
        <is>
          <t>·</t>
        </is>
      </c>
      <c r="F83" s="38" t="inlineStr">
        <is>
          <t>No</t>
        </is>
      </c>
      <c r="G83" s="38" t="inlineStr">
        <is>
          <t>No</t>
        </is>
      </c>
      <c r="H83" s="38" t="inlineStr">
        <is>
          <t>No</t>
        </is>
      </c>
      <c r="I83" s="41" t="inlineStr">
        <is>
          <t>TRANSPORTE</t>
        </is>
      </c>
      <c r="J83" s="38" t="inlineStr">
        <is>
          <t>·</t>
        </is>
      </c>
      <c r="K83" s="38" t="inlineStr">
        <is>
          <t xml:space="preserve">Guayzimi Z1 </t>
        </is>
      </c>
      <c r="L83" s="38" t="inlineStr">
        <is>
          <t>lunes</t>
        </is>
      </c>
      <c r="M83" s="38" t="inlineStr">
        <is>
          <t>2025-03-17T00:00:00-05:00</t>
        </is>
      </c>
      <c r="N83" s="42" t="inlineStr">
        <is>
          <t>2025-03-17 08:30:00</t>
        </is>
      </c>
      <c r="O83" s="42" t="inlineStr">
        <is>
          <t>2025-03-17 11:00:00</t>
        </is>
      </c>
      <c r="P83" s="53">
        <f>O83-N83</f>
        <v/>
      </c>
      <c r="Q83" s="38" t="inlineStr">
        <is>
          <t>QUIROGA ORDONEZ CARLOS HERNAN</t>
        </is>
      </c>
      <c r="R83" s="38" t="n">
        <v>2</v>
      </c>
      <c r="S83" s="38" t="inlineStr">
        <is>
          <t>No</t>
        </is>
      </c>
      <c r="T83" s="38" t="inlineStr">
        <is>
          <t>R-126</t>
        </is>
      </c>
      <c r="U83" s="40" t="inlineStr">
        <is>
          <t>Zaar entza, Guayzimi</t>
        </is>
      </c>
      <c r="V83" s="38" t="n">
        <v>149313</v>
      </c>
      <c r="W83" s="44" t="inlineStr">
        <is>
          <t>Orden de trabajo Guayzimi 17-03-2025 (CQ).pdf</t>
        </is>
      </c>
      <c r="X83" s="38" t="inlineStr">
        <is>
          <t>9b59b56f-c782-497a-bcc4-d7cd29f0111b</t>
        </is>
      </c>
      <c r="Y83" s="38" t="inlineStr">
        <is>
          <t>2025-03-17T00:00:00-05</t>
        </is>
      </c>
    </row>
    <row r="84" hidden="1" ht="79.84999999999999" customHeight="1" s="34">
      <c r="A84" s="38" t="n">
        <v>3</v>
      </c>
      <c r="B84" s="39" t="inlineStr">
        <is>
          <t>REDES</t>
        </is>
      </c>
      <c r="C84" s="54" t="inlineStr">
        <is>
          <t>Los Ángeles - Zar Entza se deja el vehículo en sector los Ángeles y
nos trasladamos de a pie con materiales y herramientas a Sector Zaar
Entza estructura 70990 Rehabilita transformador # 18408 de 15KVA a las (14:00) Causa: estructura 70994
quebrado a causa de caída de un árbol sobre LBT por el viento Se aisla 70994 estructura abriendo puentes en LBT estructura 70993 hasta segunda orden
FECHA HORA REPORTE 17/03/2025/08:00</t>
        </is>
      </c>
      <c r="D84" s="38" t="inlineStr">
        <is>
          <t>NO PROG</t>
        </is>
      </c>
      <c r="E84" s="38" t="inlineStr">
        <is>
          <t>Paquisha</t>
        </is>
      </c>
      <c r="F84" s="38" t="inlineStr">
        <is>
          <t>No</t>
        </is>
      </c>
      <c r="G84" s="38" t="inlineStr">
        <is>
          <t>No</t>
        </is>
      </c>
      <c r="H84" s="38" t="inlineStr">
        <is>
          <t>No</t>
        </is>
      </c>
      <c r="I84" s="41" t="inlineStr">
        <is>
          <t>CORRECTIVO</t>
        </is>
      </c>
      <c r="J84" s="38" t="inlineStr">
        <is>
          <t>·</t>
        </is>
      </c>
      <c r="K84" s="38" t="inlineStr">
        <is>
          <t xml:space="preserve">Guayzimi Z1 </t>
        </is>
      </c>
      <c r="L84" s="38" t="inlineStr">
        <is>
          <t>lunes</t>
        </is>
      </c>
      <c r="M84" s="38" t="inlineStr">
        <is>
          <t>2025-03-17T00:00:00-05:00</t>
        </is>
      </c>
      <c r="N84" s="42" t="inlineStr">
        <is>
          <t>2025-03-17 11:00:00</t>
        </is>
      </c>
      <c r="O84" s="42" t="inlineStr">
        <is>
          <t>2025-03-17 15:00:00</t>
        </is>
      </c>
      <c r="P84" s="53">
        <f>O84-N84</f>
        <v/>
      </c>
      <c r="Q84" s="38" t="inlineStr">
        <is>
          <t>QUIROGA ORDONEZ CARLOS HERNAN</t>
        </is>
      </c>
      <c r="R84" s="38" t="n">
        <v>2</v>
      </c>
      <c r="S84" s="38" t="inlineStr">
        <is>
          <t>No</t>
        </is>
      </c>
      <c r="T84" s="38" t="inlineStr">
        <is>
          <t>R-126</t>
        </is>
      </c>
      <c r="U84" s="40" t="inlineStr">
        <is>
          <t>Zaar entza, Guayzimi</t>
        </is>
      </c>
      <c r="V84" s="38" t="n">
        <v>149313</v>
      </c>
      <c r="W84" s="44" t="inlineStr">
        <is>
          <t>Orden de trabajo Guayzimi 17-03-2025 (CQ).pdf</t>
        </is>
      </c>
      <c r="X84" s="38" t="inlineStr">
        <is>
          <t>5f17b106-2b41-4e9b-b8fd-229f1064f94f</t>
        </is>
      </c>
      <c r="Y84" s="38" t="inlineStr">
        <is>
          <t>2025-03-17T00:00:00-05</t>
        </is>
      </c>
    </row>
    <row r="85" hidden="1" ht="15" customHeight="1" s="34">
      <c r="A85" s="38" t="n">
        <v>6</v>
      </c>
      <c r="B85" s="39" t="inlineStr">
        <is>
          <t>lunch</t>
        </is>
      </c>
      <c r="C85" s="40" t="inlineStr">
        <is>
          <t>Lunch sector Los Ángeles</t>
        </is>
      </c>
      <c r="D85" s="38" t="inlineStr">
        <is>
          <t>ALIMEN</t>
        </is>
      </c>
      <c r="E85" s="38" t="inlineStr">
        <is>
          <t>·</t>
        </is>
      </c>
      <c r="F85" s="38" t="inlineStr">
        <is>
          <t>No</t>
        </is>
      </c>
      <c r="G85" s="38" t="inlineStr">
        <is>
          <t>No</t>
        </is>
      </c>
      <c r="H85" s="38" t="inlineStr">
        <is>
          <t>No</t>
        </is>
      </c>
      <c r="I85" s="41" t="inlineStr">
        <is>
          <t>LUNCH</t>
        </is>
      </c>
      <c r="J85" s="38" t="inlineStr">
        <is>
          <t>·</t>
        </is>
      </c>
      <c r="K85" s="38" t="inlineStr">
        <is>
          <t xml:space="preserve">Guayzimi Z1 </t>
        </is>
      </c>
      <c r="L85" s="38" t="inlineStr">
        <is>
          <t>lunes</t>
        </is>
      </c>
      <c r="M85" s="38" t="inlineStr">
        <is>
          <t>2025-03-17T00:00:00-05:00</t>
        </is>
      </c>
      <c r="N85" s="42" t="inlineStr">
        <is>
          <t>2025-03-17 15:00:00</t>
        </is>
      </c>
      <c r="O85" s="42" t="inlineStr">
        <is>
          <t>2025-03-17 16:00:00</t>
        </is>
      </c>
      <c r="P85" s="53">
        <f>O85-N85</f>
        <v/>
      </c>
      <c r="Q85" s="38" t="inlineStr">
        <is>
          <t>QUIROGA ORDONEZ CARLOS HERNAN</t>
        </is>
      </c>
      <c r="R85" s="38" t="n">
        <v>2</v>
      </c>
      <c r="S85" s="38" t="inlineStr">
        <is>
          <t>No</t>
        </is>
      </c>
      <c r="T85" s="38" t="inlineStr">
        <is>
          <t>R-126</t>
        </is>
      </c>
      <c r="U85" s="40" t="inlineStr">
        <is>
          <t>Zaar entza, Guayzimi</t>
        </is>
      </c>
      <c r="V85" s="38" t="n">
        <v>149313</v>
      </c>
      <c r="W85" s="44" t="inlineStr">
        <is>
          <t>Orden de trabajo Guayzimi 17-03-2025 (CQ).pdf</t>
        </is>
      </c>
      <c r="X85" s="38" t="inlineStr">
        <is>
          <t>49406169-ba3f-4537-9e93-bf014cb834d3</t>
        </is>
      </c>
      <c r="Y85" s="38" t="inlineStr">
        <is>
          <t>2025-03-17T00:00:00-05</t>
        </is>
      </c>
    </row>
    <row r="86" hidden="1" ht="79.84999999999999" customHeight="1" s="34">
      <c r="A86" s="38" t="n">
        <v>7</v>
      </c>
      <c r="B86" s="39" t="inlineStr">
        <is>
          <t>REDES</t>
        </is>
      </c>
      <c r="C86" s="54" t="inlineStr">
        <is>
          <t>DAÑO REPORTADO POR Centro de Control. (Mensaje de WhatsApp)
Nos trasladamos recorriendo por la vía LMT1 Alto Nangaritza desde
sector Los Ángeles, Nuevo Paraíso Hasta llegar a Shaime estructura 61990 encuentra tirafusible quemado falla
fortuita causa: fuertes vientos con lluvia versión de abonadoRealiza prueba reposición con tirafusible de 20A-k restablece
servicio eléctrico derivación mismos sectores antes mensionados</t>
        </is>
      </c>
      <c r="D86" s="38" t="inlineStr">
        <is>
          <t>NO PROG</t>
        </is>
      </c>
      <c r="E86" s="38" t="inlineStr">
        <is>
          <t>Paquisha</t>
        </is>
      </c>
      <c r="F86" s="38" t="inlineStr">
        <is>
          <t>No</t>
        </is>
      </c>
      <c r="G86" s="38" t="inlineStr">
        <is>
          <t>No</t>
        </is>
      </c>
      <c r="H86" s="38" t="inlineStr">
        <is>
          <t>No</t>
        </is>
      </c>
      <c r="I86" s="41" t="inlineStr">
        <is>
          <t>CORRECTIVO</t>
        </is>
      </c>
      <c r="J86" s="38" t="inlineStr">
        <is>
          <t>1 Tirafusible de 20 A-K</t>
        </is>
      </c>
      <c r="K86" s="38" t="inlineStr">
        <is>
          <t xml:space="preserve">Guayzimi Z1 </t>
        </is>
      </c>
      <c r="L86" s="38" t="inlineStr">
        <is>
          <t>lunes</t>
        </is>
      </c>
      <c r="M86" s="38" t="inlineStr">
        <is>
          <t>2025-03-17T00:00:00-05:00</t>
        </is>
      </c>
      <c r="N86" s="42" t="inlineStr">
        <is>
          <t>2025-03-17 16:00:00</t>
        </is>
      </c>
      <c r="O86" s="42" t="inlineStr">
        <is>
          <t>2025-03-17 17:20:00</t>
        </is>
      </c>
      <c r="P86" s="53">
        <f>O86-N86</f>
        <v/>
      </c>
      <c r="Q86" s="38" t="inlineStr">
        <is>
          <t>QUIROGA ORDONEZ CARLOS HERNAN</t>
        </is>
      </c>
      <c r="R86" s="38" t="n">
        <v>2</v>
      </c>
      <c r="S86" s="38" t="inlineStr">
        <is>
          <t>No</t>
        </is>
      </c>
      <c r="T86" s="38" t="inlineStr">
        <is>
          <t>R-126</t>
        </is>
      </c>
      <c r="U86" s="40" t="inlineStr">
        <is>
          <t>Zaar entza, Guayzimi</t>
        </is>
      </c>
      <c r="V86" s="38" t="n">
        <v>149313</v>
      </c>
      <c r="W86" s="44" t="inlineStr">
        <is>
          <t>Orden de trabajo Guayzimi 17-03-2025 (CQ).pdf</t>
        </is>
      </c>
      <c r="X86" s="38" t="inlineStr">
        <is>
          <t>ef7b7f8e-7409-4717-ad4d-f58604ae57bb</t>
        </is>
      </c>
      <c r="Y86" s="38" t="inlineStr">
        <is>
          <t>2025-03-17T00:00:00-05</t>
        </is>
      </c>
    </row>
    <row r="87" ht="23.85" customHeight="1" s="34">
      <c r="A87" s="38" t="n">
        <v>10</v>
      </c>
      <c r="B87" s="39" t="inlineStr">
        <is>
          <t>transporte</t>
        </is>
      </c>
      <c r="C87" s="52" t="inlineStr">
        <is>
          <t>Nos trasladamos de Shaime a Guayzimi. Bodega descarga materiales y
herramientas del vehículo registra salida a las 19:04</t>
        </is>
      </c>
      <c r="D87" s="38" t="inlineStr">
        <is>
          <t>TRANSP</t>
        </is>
      </c>
      <c r="E87" s="38" t="inlineStr">
        <is>
          <t>·</t>
        </is>
      </c>
      <c r="F87" s="38" t="inlineStr">
        <is>
          <t>No</t>
        </is>
      </c>
      <c r="G87" s="38" t="inlineStr">
        <is>
          <t>No</t>
        </is>
      </c>
      <c r="H87" s="38" t="inlineStr">
        <is>
          <t>No</t>
        </is>
      </c>
      <c r="I87" s="41" t="inlineStr">
        <is>
          <t>TRANSPORTE</t>
        </is>
      </c>
      <c r="J87" s="38" t="inlineStr">
        <is>
          <t>·</t>
        </is>
      </c>
      <c r="K87" s="38" t="inlineStr">
        <is>
          <t xml:space="preserve">Guayzimi Z1 </t>
        </is>
      </c>
      <c r="L87" s="38" t="inlineStr">
        <is>
          <t>lunes</t>
        </is>
      </c>
      <c r="M87" s="38" t="inlineStr">
        <is>
          <t>2025-03-17T00:00:00-05:00</t>
        </is>
      </c>
      <c r="N87" s="42" t="inlineStr">
        <is>
          <t>2025-03-17 17:20:00</t>
        </is>
      </c>
      <c r="O87" s="42" t="inlineStr">
        <is>
          <t>2025-03-17 19:04:00</t>
        </is>
      </c>
      <c r="P87" s="53">
        <f>O87-N87</f>
        <v/>
      </c>
      <c r="Q87" s="38" t="inlineStr">
        <is>
          <t>QUIROGA ORDONEZ CARLOS HERNAN</t>
        </is>
      </c>
      <c r="R87" s="38" t="n">
        <v>2</v>
      </c>
      <c r="S87" s="38" t="inlineStr">
        <is>
          <t>No</t>
        </is>
      </c>
      <c r="T87" s="38" t="inlineStr">
        <is>
          <t>R-126</t>
        </is>
      </c>
      <c r="U87" s="40" t="inlineStr">
        <is>
          <t>Zaar entza, Guayzimi</t>
        </is>
      </c>
      <c r="V87" s="38" t="n">
        <v>149313</v>
      </c>
      <c r="W87" s="44" t="inlineStr">
        <is>
          <t>Orden de trabajo Guayzimi 17-03-2025 (CQ).pdf</t>
        </is>
      </c>
      <c r="X87" s="38" t="inlineStr">
        <is>
          <t>6fa7337c-b909-4624-9b5e-14c6d45eb696</t>
        </is>
      </c>
      <c r="Y87" s="38" t="inlineStr">
        <is>
          <t>2025-03-17T00:00:00-05</t>
        </is>
      </c>
    </row>
    <row r="88" hidden="1" ht="15" customHeight="1" s="34">
      <c r="A88" s="38" t="n">
        <v>11</v>
      </c>
      <c r="B88" s="39" t="inlineStr">
        <is>
          <t>se_labora</t>
        </is>
      </c>
      <c r="C88" s="40" t="inlineStr">
        <is>
          <t>SE LABORA CQ,AC,JL de: 08:00 a 15:00 y de 16:00 a 19:04</t>
        </is>
      </c>
      <c r="D88" s="38" t="inlineStr">
        <is>
          <t>LABORA</t>
        </is>
      </c>
      <c r="E88" s="38" t="inlineStr">
        <is>
          <t>·</t>
        </is>
      </c>
      <c r="F88" s="38" t="inlineStr">
        <is>
          <t>No</t>
        </is>
      </c>
      <c r="G88" s="38" t="inlineStr">
        <is>
          <t>No</t>
        </is>
      </c>
      <c r="H88" s="38" t="inlineStr">
        <is>
          <t>No</t>
        </is>
      </c>
      <c r="I88" s="41" t="inlineStr">
        <is>
          <t>·</t>
        </is>
      </c>
      <c r="J88" s="38" t="inlineStr">
        <is>
          <t>·</t>
        </is>
      </c>
      <c r="K88" s="38" t="inlineStr">
        <is>
          <t xml:space="preserve">Guayzimi Z1 </t>
        </is>
      </c>
      <c r="L88" s="38" t="inlineStr">
        <is>
          <t>lunes</t>
        </is>
      </c>
      <c r="M88" s="38" t="inlineStr">
        <is>
          <t>2025-03-17T00:00:00-05:00</t>
        </is>
      </c>
      <c r="N88" s="42" t="inlineStr">
        <is>
          <t>2025-03-17 00:00:01</t>
        </is>
      </c>
      <c r="O88" s="42" t="inlineStr">
        <is>
          <t>2025-03-17 00:00:02</t>
        </is>
      </c>
      <c r="P88" s="53">
        <f>O88-N88</f>
        <v/>
      </c>
      <c r="Q88" s="38" t="inlineStr">
        <is>
          <t>QUIROGA ORDONEZ CARLOS HERNAN</t>
        </is>
      </c>
      <c r="R88" s="38" t="n">
        <v>2</v>
      </c>
      <c r="S88" s="38" t="inlineStr">
        <is>
          <t>No</t>
        </is>
      </c>
      <c r="T88" s="38" t="inlineStr">
        <is>
          <t>R-126</t>
        </is>
      </c>
      <c r="U88" s="40" t="inlineStr">
        <is>
          <t>Zaar entza, Guayzimi</t>
        </is>
      </c>
      <c r="V88" s="38" t="n">
        <v>149313</v>
      </c>
      <c r="W88" s="44" t="inlineStr">
        <is>
          <t>Orden de trabajo Guayzimi 17-03-2025 (CQ).pdf</t>
        </is>
      </c>
      <c r="X88" s="38" t="inlineStr">
        <is>
          <t>f16028eb-a86b-42d3-98c7-663dff1ecd7e</t>
        </is>
      </c>
      <c r="Y88" s="38" t="inlineStr">
        <is>
          <t>2025-03-17T00:00:00-05</t>
        </is>
      </c>
    </row>
    <row r="89" hidden="1" ht="23.85" customHeight="1" s="34">
      <c r="A89" s="38" t="n">
        <v>1</v>
      </c>
      <c r="B89" s="39" t="inlineStr">
        <is>
          <t>informativa</t>
        </is>
      </c>
      <c r="C89" s="54" t="inlineStr">
        <is>
          <t>Bodega, coordinación de trabajos se carga materiales y herramientas
en el vehículo</t>
        </is>
      </c>
      <c r="D89" s="38" t="inlineStr">
        <is>
          <t>PROG</t>
        </is>
      </c>
      <c r="E89" s="38" t="inlineStr">
        <is>
          <t>·</t>
        </is>
      </c>
      <c r="F89" s="38" t="inlineStr">
        <is>
          <t>No</t>
        </is>
      </c>
      <c r="G89" s="38" t="inlineStr">
        <is>
          <t>No</t>
        </is>
      </c>
      <c r="H89" s="38" t="inlineStr">
        <is>
          <t>No</t>
        </is>
      </c>
      <c r="I89" s="41" t="inlineStr">
        <is>
          <t>RUTINARIA</t>
        </is>
      </c>
      <c r="J89" s="38" t="inlineStr">
        <is>
          <t>·</t>
        </is>
      </c>
      <c r="K89" s="38" t="inlineStr">
        <is>
          <t xml:space="preserve">Guayzimi Z1 </t>
        </is>
      </c>
      <c r="L89" s="38" t="inlineStr">
        <is>
          <t>martes</t>
        </is>
      </c>
      <c r="M89" s="38" t="inlineStr">
        <is>
          <t>2025-03-18T00:00:00-05:00</t>
        </is>
      </c>
      <c r="N89" s="42" t="inlineStr">
        <is>
          <t>2025-03-18 08:00:00</t>
        </is>
      </c>
      <c r="O89" s="42" t="inlineStr">
        <is>
          <t>2025-03-18 08:30:00</t>
        </is>
      </c>
      <c r="P89" s="53">
        <f>O89-N89</f>
        <v/>
      </c>
      <c r="Q89" s="38" t="inlineStr">
        <is>
          <t>QUIROGA ORDONEZ CARLOS HERNAN</t>
        </is>
      </c>
      <c r="R89" s="38" t="n">
        <v>2</v>
      </c>
      <c r="S89" s="38" t="inlineStr">
        <is>
          <t>No</t>
        </is>
      </c>
      <c r="T89" s="38" t="inlineStr">
        <is>
          <t>R-126</t>
        </is>
      </c>
      <c r="U89" s="40" t="inlineStr">
        <is>
          <t>Sumak Yacu, Mariposa</t>
        </is>
      </c>
      <c r="V89" s="38" t="n">
        <v>149417</v>
      </c>
      <c r="W89" s="44" t="inlineStr">
        <is>
          <t>Orden de trabajo Guayzimi 18-03-2025 (CQ).pdf</t>
        </is>
      </c>
      <c r="X89" s="38" t="inlineStr">
        <is>
          <t>61c9db1d-60aa-43e7-b154-b5e51c469bb3</t>
        </is>
      </c>
      <c r="Y89" s="38" t="inlineStr">
        <is>
          <t>2025-03-18T00:00:00-05</t>
        </is>
      </c>
    </row>
    <row r="90" ht="15" customHeight="1" s="34">
      <c r="A90" s="38" t="n">
        <v>2</v>
      </c>
      <c r="B90" s="39" t="inlineStr">
        <is>
          <t>transporte</t>
        </is>
      </c>
      <c r="C90" s="40" t="inlineStr">
        <is>
          <t>Nos trasladamos de Guayzimi a Las Orquídeas</t>
        </is>
      </c>
      <c r="D90" s="38" t="inlineStr">
        <is>
          <t>TRANSP</t>
        </is>
      </c>
      <c r="E90" s="38" t="inlineStr">
        <is>
          <t>·</t>
        </is>
      </c>
      <c r="F90" s="38" t="inlineStr">
        <is>
          <t>No</t>
        </is>
      </c>
      <c r="G90" s="38" t="inlineStr">
        <is>
          <t>No</t>
        </is>
      </c>
      <c r="H90" s="38" t="inlineStr">
        <is>
          <t>No</t>
        </is>
      </c>
      <c r="I90" s="41" t="inlineStr">
        <is>
          <t>TRANSPORTE</t>
        </is>
      </c>
      <c r="J90" s="38" t="inlineStr">
        <is>
          <t>·</t>
        </is>
      </c>
      <c r="K90" s="38" t="inlineStr">
        <is>
          <t xml:space="preserve">Guayzimi Z1 </t>
        </is>
      </c>
      <c r="L90" s="38" t="inlineStr">
        <is>
          <t>martes</t>
        </is>
      </c>
      <c r="M90" s="38" t="inlineStr">
        <is>
          <t>2025-03-18T00:00:00-05:00</t>
        </is>
      </c>
      <c r="N90" s="42" t="inlineStr">
        <is>
          <t>2025-03-18 08:30:00</t>
        </is>
      </c>
      <c r="O90" s="42" t="inlineStr">
        <is>
          <t>2025-03-18 09:30:00</t>
        </is>
      </c>
      <c r="P90" s="53">
        <f>O90-N90</f>
        <v/>
      </c>
      <c r="Q90" s="38" t="inlineStr">
        <is>
          <t>QUIROGA ORDONEZ CARLOS HERNAN</t>
        </is>
      </c>
      <c r="R90" s="38" t="n">
        <v>2</v>
      </c>
      <c r="S90" s="38" t="inlineStr">
        <is>
          <t>No</t>
        </is>
      </c>
      <c r="T90" s="38" t="inlineStr">
        <is>
          <t>R-126</t>
        </is>
      </c>
      <c r="U90" s="40" t="inlineStr">
        <is>
          <t>Sumak Yacu, Mariposa</t>
        </is>
      </c>
      <c r="V90" s="38" t="n">
        <v>149417</v>
      </c>
      <c r="W90" s="44" t="inlineStr">
        <is>
          <t>Orden de trabajo Guayzimi 18-03-2025 (CQ).pdf</t>
        </is>
      </c>
      <c r="X90" s="38" t="inlineStr">
        <is>
          <t>75ff0434-d420-4448-989c-f364231ab126</t>
        </is>
      </c>
      <c r="Y90" s="38" t="inlineStr">
        <is>
          <t>2025-03-18T00:00:00-05</t>
        </is>
      </c>
    </row>
    <row r="91" hidden="1" ht="23.85" customHeight="1" s="34">
      <c r="A91" s="38" t="n">
        <v>3</v>
      </c>
      <c r="B91" s="39" t="inlineStr">
        <is>
          <t>REDES</t>
        </is>
      </c>
      <c r="C91" s="54" t="inlineStr">
        <is>
          <t>Las Orquídeas, cumplimiento WR-317038420 tramo estructura 34398-34397 un tramo de 40 m se desbroza vegetación en estado critico proyectada a LMT1</t>
        </is>
      </c>
      <c r="D91" s="38" t="inlineStr">
        <is>
          <t>PROG</t>
        </is>
      </c>
      <c r="E91" s="38" t="inlineStr">
        <is>
          <t>Paquisha</t>
        </is>
      </c>
      <c r="F91" s="38" t="inlineStr">
        <is>
          <t>No</t>
        </is>
      </c>
      <c r="G91" s="38" t="inlineStr">
        <is>
          <t>No</t>
        </is>
      </c>
      <c r="H91" s="38" t="inlineStr">
        <is>
          <t>No</t>
        </is>
      </c>
      <c r="I91" s="41" t="inlineStr">
        <is>
          <t>PREVENTIVO</t>
        </is>
      </c>
      <c r="J91" s="38" t="inlineStr">
        <is>
          <t>·</t>
        </is>
      </c>
      <c r="K91" s="38" t="inlineStr">
        <is>
          <t xml:space="preserve">Guayzimi Z1 </t>
        </is>
      </c>
      <c r="L91" s="38" t="inlineStr">
        <is>
          <t>martes</t>
        </is>
      </c>
      <c r="M91" s="38" t="inlineStr">
        <is>
          <t>2025-03-18T00:00:00-05:00</t>
        </is>
      </c>
      <c r="N91" s="42" t="inlineStr">
        <is>
          <t>2025-03-18 09:30:00</t>
        </is>
      </c>
      <c r="O91" s="42" t="inlineStr">
        <is>
          <t>2025-03-18 12:00:00</t>
        </is>
      </c>
      <c r="P91" s="53">
        <f>O91-N91</f>
        <v/>
      </c>
      <c r="Q91" s="38" t="inlineStr">
        <is>
          <t>QUIROGA ORDONEZ CARLOS HERNAN</t>
        </is>
      </c>
      <c r="R91" s="38" t="n">
        <v>2</v>
      </c>
      <c r="S91" s="38" t="inlineStr">
        <is>
          <t>No</t>
        </is>
      </c>
      <c r="T91" s="38" t="inlineStr">
        <is>
          <t>R-126</t>
        </is>
      </c>
      <c r="U91" s="40" t="inlineStr">
        <is>
          <t>Sumak Yacu, Mariposa</t>
        </is>
      </c>
      <c r="V91" s="38" t="n">
        <v>149417</v>
      </c>
      <c r="W91" s="44" t="inlineStr">
        <is>
          <t>Orden de trabajo Guayzimi 18-03-2025 (CQ).pdf</t>
        </is>
      </c>
      <c r="X91" s="38" t="inlineStr">
        <is>
          <t>a549a928-3ba8-4b45-b7be-ada7bb61e82d</t>
        </is>
      </c>
      <c r="Y91" s="38" t="inlineStr">
        <is>
          <t>2025-03-18T00:00:00-05</t>
        </is>
      </c>
    </row>
    <row r="92" ht="15" customHeight="1" s="34">
      <c r="A92" s="38" t="n">
        <v>4</v>
      </c>
      <c r="B92" s="39" t="inlineStr">
        <is>
          <t>transporte</t>
        </is>
      </c>
      <c r="C92" s="40" t="inlineStr">
        <is>
          <t>Nos trasladamos de Las Orquídeas a Guayzimi</t>
        </is>
      </c>
      <c r="D92" s="38" t="inlineStr">
        <is>
          <t>TRANSP</t>
        </is>
      </c>
      <c r="E92" s="38" t="inlineStr">
        <is>
          <t>·</t>
        </is>
      </c>
      <c r="F92" s="38" t="inlineStr">
        <is>
          <t>No</t>
        </is>
      </c>
      <c r="G92" s="38" t="inlineStr">
        <is>
          <t>No</t>
        </is>
      </c>
      <c r="H92" s="38" t="inlineStr">
        <is>
          <t>No</t>
        </is>
      </c>
      <c r="I92" s="41" t="inlineStr">
        <is>
          <t>TRANSPORTE</t>
        </is>
      </c>
      <c r="J92" s="38" t="inlineStr">
        <is>
          <t>·</t>
        </is>
      </c>
      <c r="K92" s="38" t="inlineStr">
        <is>
          <t xml:space="preserve">Guayzimi Z1 </t>
        </is>
      </c>
      <c r="L92" s="38" t="inlineStr">
        <is>
          <t>martes</t>
        </is>
      </c>
      <c r="M92" s="38" t="inlineStr">
        <is>
          <t>2025-03-18T00:00:00-05:00</t>
        </is>
      </c>
      <c r="N92" s="42" t="inlineStr">
        <is>
          <t>2025-03-18 12:00:00</t>
        </is>
      </c>
      <c r="O92" s="42" t="inlineStr">
        <is>
          <t>2025-03-18 13:00:00</t>
        </is>
      </c>
      <c r="P92" s="53">
        <f>O92-N92</f>
        <v/>
      </c>
      <c r="Q92" s="38" t="inlineStr">
        <is>
          <t>QUIROGA ORDONEZ CARLOS HERNAN</t>
        </is>
      </c>
      <c r="R92" s="38" t="n">
        <v>2</v>
      </c>
      <c r="S92" s="38" t="inlineStr">
        <is>
          <t>No</t>
        </is>
      </c>
      <c r="T92" s="38" t="inlineStr">
        <is>
          <t>R-126</t>
        </is>
      </c>
      <c r="U92" s="40" t="inlineStr">
        <is>
          <t>Sumak Yacu, Mariposa</t>
        </is>
      </c>
      <c r="V92" s="38" t="n">
        <v>149417</v>
      </c>
      <c r="W92" s="44" t="inlineStr">
        <is>
          <t>Orden de trabajo Guayzimi 18-03-2025 (CQ).pdf</t>
        </is>
      </c>
      <c r="X92" s="38" t="inlineStr">
        <is>
          <t>e9c1271a-104e-4d1a-891c-2ea17f09241d</t>
        </is>
      </c>
      <c r="Y92" s="38" t="inlineStr">
        <is>
          <t>2025-03-18T00:00:00-05</t>
        </is>
      </c>
    </row>
    <row r="93" hidden="1" ht="15" customHeight="1" s="34">
      <c r="A93" s="38" t="n">
        <v>5</v>
      </c>
      <c r="B93" s="39" t="inlineStr">
        <is>
          <t>lunch</t>
        </is>
      </c>
      <c r="C93" s="40" t="inlineStr">
        <is>
          <t>Lunch en Guayzimi</t>
        </is>
      </c>
      <c r="D93" s="38" t="inlineStr">
        <is>
          <t>ALIMEN</t>
        </is>
      </c>
      <c r="E93" s="38" t="inlineStr">
        <is>
          <t>·</t>
        </is>
      </c>
      <c r="F93" s="38" t="inlineStr">
        <is>
          <t>No</t>
        </is>
      </c>
      <c r="G93" s="38" t="inlineStr">
        <is>
          <t>No</t>
        </is>
      </c>
      <c r="H93" s="38" t="inlineStr">
        <is>
          <t>No</t>
        </is>
      </c>
      <c r="I93" s="41" t="inlineStr">
        <is>
          <t>LUNCH</t>
        </is>
      </c>
      <c r="J93" s="38" t="inlineStr">
        <is>
          <t>·</t>
        </is>
      </c>
      <c r="K93" s="38" t="inlineStr">
        <is>
          <t xml:space="preserve">Guayzimi Z1 </t>
        </is>
      </c>
      <c r="L93" s="38" t="inlineStr">
        <is>
          <t>martes</t>
        </is>
      </c>
      <c r="M93" s="38" t="inlineStr">
        <is>
          <t>2025-03-18T00:00:00-05:00</t>
        </is>
      </c>
      <c r="N93" s="42" t="inlineStr">
        <is>
          <t>2025-03-18 13:00:00</t>
        </is>
      </c>
      <c r="O93" s="42" t="inlineStr">
        <is>
          <t>2025-03-18 14:00:00</t>
        </is>
      </c>
      <c r="P93" s="53">
        <f>O93-N93</f>
        <v/>
      </c>
      <c r="Q93" s="38" t="inlineStr">
        <is>
          <t>QUIROGA ORDONEZ CARLOS HERNAN</t>
        </is>
      </c>
      <c r="R93" s="38" t="n">
        <v>2</v>
      </c>
      <c r="S93" s="38" t="inlineStr">
        <is>
          <t>No</t>
        </is>
      </c>
      <c r="T93" s="38" t="inlineStr">
        <is>
          <t>R-126</t>
        </is>
      </c>
      <c r="U93" s="40" t="inlineStr">
        <is>
          <t>Sumak Yacu, Mariposa</t>
        </is>
      </c>
      <c r="V93" s="38" t="n">
        <v>149417</v>
      </c>
      <c r="W93" s="44" t="inlineStr">
        <is>
          <t>Orden de trabajo Guayzimi 18-03-2025 (CQ).pdf</t>
        </is>
      </c>
      <c r="X93" s="38" t="inlineStr">
        <is>
          <t>e85c7f79-8e76-40ad-aa0f-93771abe05e6</t>
        </is>
      </c>
      <c r="Y93" s="38" t="inlineStr">
        <is>
          <t>2025-03-18T00:00:00-05</t>
        </is>
      </c>
    </row>
    <row r="94" hidden="1" ht="124.6" customHeight="1" s="34">
      <c r="A94" s="38" t="n">
        <v>6</v>
      </c>
      <c r="B94" s="39" t="inlineStr">
        <is>
          <t>REDES</t>
        </is>
      </c>
      <c r="C94" s="54" t="inlineStr">
        <is>
          <t>Guayzimi trs alerta de ciudadanos , estructura 34030 tirafusible quemado
falla fortuita causa fuertes vientos horas de la mañana por la zona
(versión abonados)CARGA: 30 KVA FUSIBLE: 1x 10A-T
FECHA DESC: 18/003//2025 (11:00 aprox.)
FECHA CONX: (14:45) CAUSA: fuertes vientosA pedido de Agencia Yantzaza, estructura 33179 instala nuevo servicio
residencial con medidor Nro. 18247985 armado en tablero de medicionSe recibe 200m cable tensor y 3 bloques de anclaje para R/D Guayzimi
solicitud Nro. EB -2025-3-28-210Finalizada la jornada bodega descarga materiales y herramientas del
vehículo</t>
        </is>
      </c>
      <c r="D94" s="38" t="inlineStr">
        <is>
          <t>NO PROG</t>
        </is>
      </c>
      <c r="E94" s="38" t="inlineStr">
        <is>
          <t>Paquisha</t>
        </is>
      </c>
      <c r="F94" s="38" t="inlineStr">
        <is>
          <t>No</t>
        </is>
      </c>
      <c r="G94" s="38" t="inlineStr">
        <is>
          <t>No</t>
        </is>
      </c>
      <c r="H94" s="38" t="inlineStr">
        <is>
          <t>No</t>
        </is>
      </c>
      <c r="I94" s="41" t="inlineStr">
        <is>
          <t>CORRECTIVO</t>
        </is>
      </c>
      <c r="J94" s="38" t="inlineStr">
        <is>
          <t>1 Tirafusible de 10 A-T</t>
        </is>
      </c>
      <c r="K94" s="38" t="inlineStr">
        <is>
          <t xml:space="preserve">Guayzimi Z1 </t>
        </is>
      </c>
      <c r="L94" s="38" t="inlineStr">
        <is>
          <t>martes</t>
        </is>
      </c>
      <c r="M94" s="38" t="inlineStr">
        <is>
          <t>2025-03-18T00:00:00-05:00</t>
        </is>
      </c>
      <c r="N94" s="42" t="inlineStr">
        <is>
          <t>2025-03-18 14:00:00</t>
        </is>
      </c>
      <c r="O94" s="42" t="inlineStr">
        <is>
          <t>2025-03-18 17:00:00</t>
        </is>
      </c>
      <c r="P94" s="53">
        <f>O94-N94</f>
        <v/>
      </c>
      <c r="Q94" s="38" t="inlineStr">
        <is>
          <t>QUIROGA ORDONEZ CARLOS HERNAN</t>
        </is>
      </c>
      <c r="R94" s="38" t="n">
        <v>2</v>
      </c>
      <c r="S94" s="38" t="inlineStr">
        <is>
          <t>No</t>
        </is>
      </c>
      <c r="T94" s="38" t="inlineStr">
        <is>
          <t>R-126</t>
        </is>
      </c>
      <c r="U94" s="40" t="inlineStr">
        <is>
          <t>Sumak Yacu, Mariposa</t>
        </is>
      </c>
      <c r="V94" s="38" t="n">
        <v>149417</v>
      </c>
      <c r="W94" s="44" t="inlineStr">
        <is>
          <t>Orden de trabajo Guayzimi 18-03-2025 (CQ).pdf</t>
        </is>
      </c>
      <c r="X94" s="38" t="inlineStr">
        <is>
          <t>a5b63784-30e3-4e20-9562-b38dfb831a05</t>
        </is>
      </c>
      <c r="Y94" s="38" t="inlineStr">
        <is>
          <t>2025-03-18T00:00:00-05</t>
        </is>
      </c>
    </row>
    <row r="95" hidden="1" ht="15" customHeight="1" s="34">
      <c r="A95" s="38" t="n">
        <v>12</v>
      </c>
      <c r="B95" s="39" t="inlineStr">
        <is>
          <t>se_labora</t>
        </is>
      </c>
      <c r="C95" s="40" t="inlineStr">
        <is>
          <t>SE LABORA: CQ, AC, JL de: 08:00 a 13:00 y de 14:00 a 17:00</t>
        </is>
      </c>
      <c r="D95" s="38" t="inlineStr">
        <is>
          <t>LABORA</t>
        </is>
      </c>
      <c r="E95" s="38" t="inlineStr">
        <is>
          <t>·</t>
        </is>
      </c>
      <c r="F95" s="38" t="inlineStr">
        <is>
          <t>No</t>
        </is>
      </c>
      <c r="G95" s="38" t="inlineStr">
        <is>
          <t>No</t>
        </is>
      </c>
      <c r="H95" s="38" t="inlineStr">
        <is>
          <t>No</t>
        </is>
      </c>
      <c r="I95" s="41" t="inlineStr">
        <is>
          <t>·</t>
        </is>
      </c>
      <c r="J95" s="38" t="inlineStr">
        <is>
          <t>·</t>
        </is>
      </c>
      <c r="K95" s="38" t="inlineStr">
        <is>
          <t xml:space="preserve">Guayzimi Z1 </t>
        </is>
      </c>
      <c r="L95" s="38" t="inlineStr">
        <is>
          <t>martes</t>
        </is>
      </c>
      <c r="M95" s="38" t="inlineStr">
        <is>
          <t>2025-03-18T00:00:00-05:00</t>
        </is>
      </c>
      <c r="N95" s="42" t="inlineStr">
        <is>
          <t>2025-03-18 00:00:01</t>
        </is>
      </c>
      <c r="O95" s="42" t="inlineStr">
        <is>
          <t>2025-03-18 00:00:02</t>
        </is>
      </c>
      <c r="P95" s="53">
        <f>O95-N95</f>
        <v/>
      </c>
      <c r="Q95" s="38" t="inlineStr">
        <is>
          <t>QUIROGA ORDONEZ CARLOS HERNAN</t>
        </is>
      </c>
      <c r="R95" s="38" t="n">
        <v>2</v>
      </c>
      <c r="S95" s="38" t="inlineStr">
        <is>
          <t>No</t>
        </is>
      </c>
      <c r="T95" s="38" t="inlineStr">
        <is>
          <t>R-126</t>
        </is>
      </c>
      <c r="U95" s="40" t="inlineStr">
        <is>
          <t>Sumak Yacu, Mariposa</t>
        </is>
      </c>
      <c r="V95" s="38" t="n">
        <v>149417</v>
      </c>
      <c r="W95" s="44" t="inlineStr">
        <is>
          <t>Orden de trabajo Guayzimi 18-03-2025 (CQ).pdf</t>
        </is>
      </c>
      <c r="X95" s="38" t="inlineStr">
        <is>
          <t>8761fdb8-9b14-4263-88af-45a6393c659f</t>
        </is>
      </c>
      <c r="Y95" s="38" t="inlineStr">
        <is>
          <t>2025-03-18T00:00:00-05</t>
        </is>
      </c>
    </row>
    <row r="96" hidden="1" ht="23.85" customHeight="1" s="34">
      <c r="A96" s="38" t="n">
        <v>1</v>
      </c>
      <c r="B96" s="39" t="inlineStr">
        <is>
          <t>informativa</t>
        </is>
      </c>
      <c r="C96" s="54" t="inlineStr">
        <is>
          <t>Bodega coordinación de trabajos se carga materiales y herramientas en
el vehículo en conocimiento Ing. Ernesto P y Centro de Control</t>
        </is>
      </c>
      <c r="D96" s="38" t="inlineStr">
        <is>
          <t>PROG</t>
        </is>
      </c>
      <c r="E96" s="38" t="inlineStr">
        <is>
          <t>·</t>
        </is>
      </c>
      <c r="F96" s="38" t="inlineStr">
        <is>
          <t>No</t>
        </is>
      </c>
      <c r="G96" s="38" t="inlineStr">
        <is>
          <t>No</t>
        </is>
      </c>
      <c r="H96" s="38" t="inlineStr">
        <is>
          <t>No</t>
        </is>
      </c>
      <c r="I96" s="41" t="inlineStr">
        <is>
          <t>RUTINARIA</t>
        </is>
      </c>
      <c r="J96" s="38" t="inlineStr">
        <is>
          <t>·</t>
        </is>
      </c>
      <c r="K96" s="38" t="inlineStr">
        <is>
          <t xml:space="preserve">Guayzimi Z1 </t>
        </is>
      </c>
      <c r="L96" s="38" t="inlineStr">
        <is>
          <t>miércoles</t>
        </is>
      </c>
      <c r="M96" s="38" t="inlineStr">
        <is>
          <t>2025-03-19T00:00:00-05:00</t>
        </is>
      </c>
      <c r="N96" s="42" t="inlineStr">
        <is>
          <t>2025-03-19 06:00:00</t>
        </is>
      </c>
      <c r="O96" s="42" t="inlineStr">
        <is>
          <t>2025-03-19 06:15:00</t>
        </is>
      </c>
      <c r="P96" s="53">
        <f>O96-N96</f>
        <v/>
      </c>
      <c r="Q96" s="38" t="inlineStr">
        <is>
          <t>QUIROGA ORDONEZ CARLOS HERNAN</t>
        </is>
      </c>
      <c r="R96" s="38" t="n">
        <v>2</v>
      </c>
      <c r="S96" s="38" t="inlineStr">
        <is>
          <t>No</t>
        </is>
      </c>
      <c r="T96" s="38" t="inlineStr">
        <is>
          <t>R-126</t>
        </is>
      </c>
      <c r="U96" s="40" t="inlineStr">
        <is>
          <t>Zaar Entza</t>
        </is>
      </c>
      <c r="V96" s="38" t="n">
        <v>149464</v>
      </c>
      <c r="W96" s="44" t="inlineStr">
        <is>
          <t>Orden de trabajo Guayzimi 19-03-2025 (CQ).pdf</t>
        </is>
      </c>
      <c r="X96" s="38" t="inlineStr">
        <is>
          <t>08c6ef86-e796-45b4-af00-1cff4010dd5c</t>
        </is>
      </c>
      <c r="Y96" s="38" t="inlineStr">
        <is>
          <t>2025-03-19T00:00:00-05</t>
        </is>
      </c>
    </row>
    <row r="97" ht="15" customHeight="1" s="34">
      <c r="A97" s="38" t="n">
        <v>2</v>
      </c>
      <c r="B97" s="39" t="inlineStr">
        <is>
          <t>transporte</t>
        </is>
      </c>
      <c r="C97" s="40" t="inlineStr">
        <is>
          <t>Nos trasladamos de Guayzimi a sector Yawi</t>
        </is>
      </c>
      <c r="D97" s="38" t="inlineStr">
        <is>
          <t>TRANSP</t>
        </is>
      </c>
      <c r="E97" s="38" t="inlineStr">
        <is>
          <t>·</t>
        </is>
      </c>
      <c r="F97" s="38" t="inlineStr">
        <is>
          <t>No</t>
        </is>
      </c>
      <c r="G97" s="38" t="inlineStr">
        <is>
          <t>No</t>
        </is>
      </c>
      <c r="H97" s="38" t="inlineStr">
        <is>
          <t>No</t>
        </is>
      </c>
      <c r="I97" s="41" t="inlineStr">
        <is>
          <t>TRANSPORTE</t>
        </is>
      </c>
      <c r="J97" s="38" t="inlineStr">
        <is>
          <t>·</t>
        </is>
      </c>
      <c r="K97" s="38" t="inlineStr">
        <is>
          <t xml:space="preserve">Guayzimi Z1 </t>
        </is>
      </c>
      <c r="L97" s="38" t="inlineStr">
        <is>
          <t>miércoles</t>
        </is>
      </c>
      <c r="M97" s="38" t="inlineStr">
        <is>
          <t>2025-03-19T00:00:00-05:00</t>
        </is>
      </c>
      <c r="N97" s="42" t="inlineStr">
        <is>
          <t>2025-03-19 06:15:00</t>
        </is>
      </c>
      <c r="O97" s="42" t="inlineStr">
        <is>
          <t>2025-03-19 09:00:00</t>
        </is>
      </c>
      <c r="P97" s="53">
        <f>O97-N97</f>
        <v/>
      </c>
      <c r="Q97" s="38" t="inlineStr">
        <is>
          <t>QUIROGA ORDONEZ CARLOS HERNAN</t>
        </is>
      </c>
      <c r="R97" s="38" t="n">
        <v>2</v>
      </c>
      <c r="S97" s="38" t="inlineStr">
        <is>
          <t>No</t>
        </is>
      </c>
      <c r="T97" s="38" t="inlineStr">
        <is>
          <t>R-126</t>
        </is>
      </c>
      <c r="U97" s="40" t="inlineStr">
        <is>
          <t>Zaar Entza</t>
        </is>
      </c>
      <c r="V97" s="38" t="n">
        <v>149464</v>
      </c>
      <c r="W97" s="44" t="inlineStr">
        <is>
          <t>Orden de trabajo Guayzimi 19-03-2025 (CQ).pdf</t>
        </is>
      </c>
      <c r="X97" s="38" t="inlineStr">
        <is>
          <t>91b5b4d0-bdb5-4a12-b1c9-2be50788a598</t>
        </is>
      </c>
      <c r="Y97" s="38" t="inlineStr">
        <is>
          <t>2025-03-19T00:00:00-05</t>
        </is>
      </c>
    </row>
    <row r="98" hidden="1" ht="68.65000000000001" customHeight="1" s="34">
      <c r="A98" s="38" t="n">
        <v>3</v>
      </c>
      <c r="B98" s="39" t="inlineStr">
        <is>
          <t>REDES</t>
        </is>
      </c>
      <c r="C98" s="54" t="inlineStr">
        <is>
          <t>Yawi, con apoyo de bote motorizado GAD Parroquial Nuevo Paraíso y cuadrilla Paquisha nos trasladamos por el Río Numpatakaime hasta sector Zaarentza Luego a pie y en hombros trasladamos materiales y herramientas hasta
llegar a la estructura 70994 estructura quebrado parte superior por caída de árbol Se realizan trabajos como; desmontaje de L/B/T y se la viste a la misma estructura eliminando la parte afectada retenza L/B/T</t>
        </is>
      </c>
      <c r="D98" s="38" t="inlineStr">
        <is>
          <t>NO PROG</t>
        </is>
      </c>
      <c r="E98" s="38" t="inlineStr">
        <is>
          <t>Paquisha</t>
        </is>
      </c>
      <c r="F98" s="38" t="inlineStr">
        <is>
          <t>No</t>
        </is>
      </c>
      <c r="G98" s="38" t="inlineStr">
        <is>
          <t>No</t>
        </is>
      </c>
      <c r="H98" s="38" t="inlineStr">
        <is>
          <t>No</t>
        </is>
      </c>
      <c r="I98" s="41" t="inlineStr">
        <is>
          <t>CORRECTIVO</t>
        </is>
      </c>
      <c r="J98" s="38" t="inlineStr">
        <is>
          <t>·</t>
        </is>
      </c>
      <c r="K98" s="38" t="inlineStr">
        <is>
          <t xml:space="preserve">Guayzimi Z1 </t>
        </is>
      </c>
      <c r="L98" s="38" t="inlineStr">
        <is>
          <t>miércoles</t>
        </is>
      </c>
      <c r="M98" s="38" t="inlineStr">
        <is>
          <t>2025-03-19T00:00:00-05:00</t>
        </is>
      </c>
      <c r="N98" s="42" t="inlineStr">
        <is>
          <t>2025-03-19 09:00:00</t>
        </is>
      </c>
      <c r="O98" s="42" t="inlineStr">
        <is>
          <t>2025-03-19 13:00:00</t>
        </is>
      </c>
      <c r="P98" s="53">
        <f>O98-N98</f>
        <v/>
      </c>
      <c r="Q98" s="38" t="inlineStr">
        <is>
          <t>QUIROGA ORDONEZ CARLOS HERNAN</t>
        </is>
      </c>
      <c r="R98" s="38" t="n">
        <v>2</v>
      </c>
      <c r="S98" s="38" t="inlineStr">
        <is>
          <t>No</t>
        </is>
      </c>
      <c r="T98" s="38" t="inlineStr">
        <is>
          <t>R-126</t>
        </is>
      </c>
      <c r="U98" s="40" t="inlineStr">
        <is>
          <t>Zaar Entza</t>
        </is>
      </c>
      <c r="V98" s="38" t="n">
        <v>149464</v>
      </c>
      <c r="W98" s="44" t="inlineStr">
        <is>
          <t>Orden de trabajo Guayzimi 19-03-2025 (CQ).pdf</t>
        </is>
      </c>
      <c r="X98" s="38" t="inlineStr">
        <is>
          <t>af15c51e-e99a-41d8-bbe5-6bed425a4fff</t>
        </is>
      </c>
      <c r="Y98" s="38" t="inlineStr">
        <is>
          <t>2025-03-19T00:00:00-05</t>
        </is>
      </c>
    </row>
    <row r="99" hidden="1" ht="15" customHeight="1" s="34">
      <c r="A99" s="38" t="n">
        <v>6</v>
      </c>
      <c r="B99" s="39" t="inlineStr">
        <is>
          <t>lunch</t>
        </is>
      </c>
      <c r="C99" s="40" t="inlineStr">
        <is>
          <t>Lunch sector Zaarentza</t>
        </is>
      </c>
      <c r="D99" s="38" t="inlineStr">
        <is>
          <t>ALIMEN</t>
        </is>
      </c>
      <c r="E99" s="38" t="inlineStr">
        <is>
          <t>·</t>
        </is>
      </c>
      <c r="F99" s="38" t="inlineStr">
        <is>
          <t>No</t>
        </is>
      </c>
      <c r="G99" s="38" t="inlineStr">
        <is>
          <t>No</t>
        </is>
      </c>
      <c r="H99" s="38" t="inlineStr">
        <is>
          <t>No</t>
        </is>
      </c>
      <c r="I99" s="41" t="inlineStr">
        <is>
          <t>LUNCH</t>
        </is>
      </c>
      <c r="J99" s="38" t="inlineStr">
        <is>
          <t>·</t>
        </is>
      </c>
      <c r="K99" s="38" t="inlineStr">
        <is>
          <t xml:space="preserve">Guayzimi Z1 </t>
        </is>
      </c>
      <c r="L99" s="38" t="inlineStr">
        <is>
          <t>miércoles</t>
        </is>
      </c>
      <c r="M99" s="38" t="inlineStr">
        <is>
          <t>2025-03-19T00:00:00-05:00</t>
        </is>
      </c>
      <c r="N99" s="42" t="inlineStr">
        <is>
          <t>2025-03-19 13:00:00</t>
        </is>
      </c>
      <c r="O99" s="42" t="inlineStr">
        <is>
          <t>2025-03-19 14:00:00</t>
        </is>
      </c>
      <c r="P99" s="53">
        <f>O99-N99</f>
        <v/>
      </c>
      <c r="Q99" s="38" t="inlineStr">
        <is>
          <t>QUIROGA ORDONEZ CARLOS HERNAN</t>
        </is>
      </c>
      <c r="R99" s="38" t="n">
        <v>2</v>
      </c>
      <c r="S99" s="38" t="inlineStr">
        <is>
          <t>No</t>
        </is>
      </c>
      <c r="T99" s="38" t="inlineStr">
        <is>
          <t>R-126</t>
        </is>
      </c>
      <c r="U99" s="40" t="inlineStr">
        <is>
          <t>Zaar Entza</t>
        </is>
      </c>
      <c r="V99" s="38" t="n">
        <v>149464</v>
      </c>
      <c r="W99" s="44" t="inlineStr">
        <is>
          <t>Orden de trabajo Guayzimi 19-03-2025 (CQ).pdf</t>
        </is>
      </c>
      <c r="X99" s="38" t="inlineStr">
        <is>
          <t>dcd69dab-4078-4875-b495-d848fe8608ea</t>
        </is>
      </c>
      <c r="Y99" s="38" t="inlineStr">
        <is>
          <t>2025-03-19T00:00:00-05</t>
        </is>
      </c>
    </row>
    <row r="100" hidden="1" ht="102.2" customHeight="1" s="34">
      <c r="A100" s="38" t="n">
        <v>7</v>
      </c>
      <c r="B100" s="39" t="inlineStr">
        <is>
          <t>REDES</t>
        </is>
      </c>
      <c r="C100" s="55" t="inlineStr">
        <is>
          <t>Zaarentza, continúa con la retensada de LBT tramo estructura 70994 -70995 y
70995 - 70993 desbroce de vegetación proyectadaFinalizados los trabajos cierra puentes estructura 70993 quedando energizado
este tramo de LBT a las 15:00Adicional estructura 70993 arregla acometida arrancada de medidor 283199; estructura
70995 ajusta conexiones de medidor 234273Finalizados los trabajos retornamos a YawiOcupa; 4 abrazaderas reforzada 3 pernos; 12m cable tensor; 2 varillas
retensión 1107</t>
        </is>
      </c>
      <c r="D100" s="38" t="inlineStr">
        <is>
          <t>NO PROG</t>
        </is>
      </c>
      <c r="E100" s="38" t="inlineStr">
        <is>
          <t>Paquisha</t>
        </is>
      </c>
      <c r="F100" s="38" t="inlineStr">
        <is>
          <t>No</t>
        </is>
      </c>
      <c r="G100" s="38" t="inlineStr">
        <is>
          <t>No</t>
        </is>
      </c>
      <c r="H100" s="38" t="inlineStr">
        <is>
          <t>No</t>
        </is>
      </c>
      <c r="I100" s="41" t="inlineStr">
        <is>
          <t>CORRECTIVO</t>
        </is>
      </c>
      <c r="J100" s="38" t="inlineStr">
        <is>
          <t>·</t>
        </is>
      </c>
      <c r="K100" s="38" t="inlineStr">
        <is>
          <t xml:space="preserve">Guayzimi Z1 </t>
        </is>
      </c>
      <c r="L100" s="38" t="inlineStr">
        <is>
          <t>miércoles</t>
        </is>
      </c>
      <c r="M100" s="38" t="inlineStr">
        <is>
          <t>2025-03-19T00:00:00-05:00</t>
        </is>
      </c>
      <c r="N100" s="42" t="inlineStr">
        <is>
          <t>2025-03-19 14:00:00</t>
        </is>
      </c>
      <c r="O100" s="42" t="inlineStr">
        <is>
          <t>2025-03-19 17:00:00</t>
        </is>
      </c>
      <c r="P100" s="53">
        <f>O100-N100</f>
        <v/>
      </c>
      <c r="Q100" s="38" t="inlineStr">
        <is>
          <t>QUIROGA ORDONEZ CARLOS HERNAN</t>
        </is>
      </c>
      <c r="R100" s="38" t="n">
        <v>2</v>
      </c>
      <c r="S100" s="38" t="inlineStr">
        <is>
          <t>No</t>
        </is>
      </c>
      <c r="T100" s="38" t="inlineStr">
        <is>
          <t>R-126</t>
        </is>
      </c>
      <c r="U100" s="40" t="inlineStr">
        <is>
          <t>Zaar Entza</t>
        </is>
      </c>
      <c r="V100" s="38" t="n">
        <v>149464</v>
      </c>
      <c r="W100" s="44" t="inlineStr">
        <is>
          <t>Orden de trabajo Guayzimi 19-03-2025 (CQ).pdf</t>
        </is>
      </c>
      <c r="X100" s="38" t="inlineStr">
        <is>
          <t>d85208a1-86ef-44da-aec9-543de9c4475c</t>
        </is>
      </c>
      <c r="Y100" s="38" t="inlineStr">
        <is>
          <t>2025-03-19T00:00:00-05</t>
        </is>
      </c>
    </row>
    <row r="101" ht="23.85" customHeight="1" s="34">
      <c r="A101" s="38" t="n">
        <v>12</v>
      </c>
      <c r="B101" s="39" t="inlineStr">
        <is>
          <t>transporte</t>
        </is>
      </c>
      <c r="C101" s="54" t="inlineStr">
        <is>
          <t>Nos trasladamos de Yawi a Guayzimi. Bodega descarga materiales y
herramientas del vehículo</t>
        </is>
      </c>
      <c r="D101" s="38" t="inlineStr">
        <is>
          <t>TRANSP</t>
        </is>
      </c>
      <c r="E101" s="38" t="inlineStr">
        <is>
          <t>·</t>
        </is>
      </c>
      <c r="F101" s="38" t="inlineStr">
        <is>
          <t>No</t>
        </is>
      </c>
      <c r="G101" s="38" t="inlineStr">
        <is>
          <t>No</t>
        </is>
      </c>
      <c r="H101" s="38" t="inlineStr">
        <is>
          <t>No</t>
        </is>
      </c>
      <c r="I101" s="41" t="inlineStr">
        <is>
          <t>TRANSPORTE</t>
        </is>
      </c>
      <c r="J101" s="38" t="inlineStr">
        <is>
          <t>·</t>
        </is>
      </c>
      <c r="K101" s="38" t="inlineStr">
        <is>
          <t xml:space="preserve">Guayzimi Z1 </t>
        </is>
      </c>
      <c r="L101" s="38" t="inlineStr">
        <is>
          <t>miércoles</t>
        </is>
      </c>
      <c r="M101" s="38" t="inlineStr">
        <is>
          <t>2025-03-19T00:00:00-05:00</t>
        </is>
      </c>
      <c r="N101" s="42" t="inlineStr">
        <is>
          <t>2025-03-19 17:00:00</t>
        </is>
      </c>
      <c r="O101" s="42" t="inlineStr">
        <is>
          <t>2025-03-19 19:31:00</t>
        </is>
      </c>
      <c r="P101" s="53">
        <f>O101-N101</f>
        <v/>
      </c>
      <c r="Q101" s="38" t="inlineStr">
        <is>
          <t>QUIROGA ORDONEZ CARLOS HERNAN</t>
        </is>
      </c>
      <c r="R101" s="38" t="n">
        <v>2</v>
      </c>
      <c r="S101" s="38" t="inlineStr">
        <is>
          <t>No</t>
        </is>
      </c>
      <c r="T101" s="38" t="inlineStr">
        <is>
          <t>R-126</t>
        </is>
      </c>
      <c r="U101" s="40" t="inlineStr">
        <is>
          <t>Zaar Entza</t>
        </is>
      </c>
      <c r="V101" s="38" t="n">
        <v>149464</v>
      </c>
      <c r="W101" s="44" t="inlineStr">
        <is>
          <t>Orden de trabajo Guayzimi 19-03-2025 (CQ).pdf</t>
        </is>
      </c>
      <c r="X101" s="38" t="inlineStr">
        <is>
          <t>7b5d427d-ab2c-4b66-b871-e90b3ae962ff</t>
        </is>
      </c>
      <c r="Y101" s="38" t="inlineStr">
        <is>
          <t>2025-03-19T00:00:00-05</t>
        </is>
      </c>
    </row>
    <row r="102" hidden="1" ht="15" customHeight="1" s="34">
      <c r="A102" s="38" t="n">
        <v>13</v>
      </c>
      <c r="B102" s="39" t="inlineStr">
        <is>
          <t>se_labora</t>
        </is>
      </c>
      <c r="C102" s="40" t="inlineStr">
        <is>
          <t>SE LABORA CQ.AC,JL de: 06:00 a 13:00 y de 14:00 a 19:31</t>
        </is>
      </c>
      <c r="D102" s="38" t="inlineStr">
        <is>
          <t>LABORA</t>
        </is>
      </c>
      <c r="E102" s="38" t="inlineStr">
        <is>
          <t>·</t>
        </is>
      </c>
      <c r="F102" s="38" t="inlineStr">
        <is>
          <t>No</t>
        </is>
      </c>
      <c r="G102" s="38" t="inlineStr">
        <is>
          <t>No</t>
        </is>
      </c>
      <c r="H102" s="38" t="inlineStr">
        <is>
          <t>No</t>
        </is>
      </c>
      <c r="I102" s="41" t="inlineStr">
        <is>
          <t>·</t>
        </is>
      </c>
      <c r="J102" s="38" t="inlineStr">
        <is>
          <t>·</t>
        </is>
      </c>
      <c r="K102" s="38" t="inlineStr">
        <is>
          <t xml:space="preserve">Guayzimi Z1 </t>
        </is>
      </c>
      <c r="L102" s="38" t="inlineStr">
        <is>
          <t>miércoles</t>
        </is>
      </c>
      <c r="M102" s="38" t="inlineStr">
        <is>
          <t>2025-03-19T00:00:00-05:00</t>
        </is>
      </c>
      <c r="N102" s="42" t="inlineStr">
        <is>
          <t>2025-03-19 00:00:01</t>
        </is>
      </c>
      <c r="O102" s="42" t="inlineStr">
        <is>
          <t>2025-03-19 00:00:02</t>
        </is>
      </c>
      <c r="P102" s="53">
        <f>O102-N102</f>
        <v/>
      </c>
      <c r="Q102" s="38" t="inlineStr">
        <is>
          <t>QUIROGA ORDONEZ CARLOS HERNAN</t>
        </is>
      </c>
      <c r="R102" s="38" t="n">
        <v>2</v>
      </c>
      <c r="S102" s="38" t="inlineStr">
        <is>
          <t>No</t>
        </is>
      </c>
      <c r="T102" s="38" t="inlineStr">
        <is>
          <t>R-126</t>
        </is>
      </c>
      <c r="U102" s="40" t="inlineStr">
        <is>
          <t>Zaar Entza</t>
        </is>
      </c>
      <c r="V102" s="38" t="n">
        <v>149464</v>
      </c>
      <c r="W102" s="44" t="inlineStr">
        <is>
          <t>Orden de trabajo Guayzimi 19-03-2025 (CQ).pdf</t>
        </is>
      </c>
      <c r="X102" s="38" t="inlineStr">
        <is>
          <t>86fdc25c-e6ea-4e5b-9195-a3f3e8bce873</t>
        </is>
      </c>
      <c r="Y102" s="38" t="inlineStr">
        <is>
          <t>2025-03-19T00:00:00-05</t>
        </is>
      </c>
    </row>
    <row r="103" hidden="1" ht="35.05" customHeight="1" s="34">
      <c r="A103" s="38" t="n">
        <v>1</v>
      </c>
      <c r="B103" s="39" t="inlineStr">
        <is>
          <t>informativa</t>
        </is>
      </c>
      <c r="C103" s="52" t="inlineStr">
        <is>
          <t>DAÑO REPORTADO POR Centro de Control. (Mensaje de WhatsApp)
Coordinación de trabajos y se carga materiales y herramientas en el
vehículo</t>
        </is>
      </c>
      <c r="D103" s="38" t="inlineStr">
        <is>
          <t>NO PROG</t>
        </is>
      </c>
      <c r="E103" s="38" t="inlineStr">
        <is>
          <t>·</t>
        </is>
      </c>
      <c r="F103" s="38" t="inlineStr">
        <is>
          <t>No</t>
        </is>
      </c>
      <c r="G103" s="38" t="inlineStr">
        <is>
          <t>No</t>
        </is>
      </c>
      <c r="H103" s="38" t="inlineStr">
        <is>
          <t>No</t>
        </is>
      </c>
      <c r="I103" s="41" t="inlineStr">
        <is>
          <t>RUTINARIA</t>
        </is>
      </c>
      <c r="J103" s="38" t="inlineStr">
        <is>
          <t>·</t>
        </is>
      </c>
      <c r="K103" s="38" t="inlineStr">
        <is>
          <t xml:space="preserve">Guayzimi Z1 </t>
        </is>
      </c>
      <c r="L103" s="38" t="inlineStr">
        <is>
          <t>jueves</t>
        </is>
      </c>
      <c r="M103" s="38" t="inlineStr">
        <is>
          <t>2025-03-20T00:00:00-05:00</t>
        </is>
      </c>
      <c r="N103" s="42" t="inlineStr">
        <is>
          <t>2025-03-20 06:02:00</t>
        </is>
      </c>
      <c r="O103" s="42" t="inlineStr">
        <is>
          <t>2025-03-20 06:20:00</t>
        </is>
      </c>
      <c r="P103" s="53">
        <f>O103-N103</f>
        <v/>
      </c>
      <c r="Q103" s="38" t="inlineStr">
        <is>
          <t>QUIROGA ORDONEZ CARLOS HERNAN</t>
        </is>
      </c>
      <c r="R103" s="38" t="n">
        <v>2</v>
      </c>
      <c r="S103" s="38" t="inlineStr">
        <is>
          <t>No</t>
        </is>
      </c>
      <c r="T103" s="38" t="inlineStr">
        <is>
          <t>R-126</t>
        </is>
      </c>
      <c r="U103" s="40" t="inlineStr">
        <is>
          <t>Guayzimi, Selva Alegre, Yayu</t>
        </is>
      </c>
      <c r="V103" s="38" t="n">
        <v>149543</v>
      </c>
      <c r="W103" s="44" t="inlineStr">
        <is>
          <t>Orden de trabajo Guayzimi 20-03-2025 (CQ).pdf</t>
        </is>
      </c>
      <c r="X103" s="38" t="inlineStr">
        <is>
          <t>329038e3-a900-4fea-8ae4-47ac1c1fdc04</t>
        </is>
      </c>
      <c r="Y103" s="38" t="inlineStr">
        <is>
          <t>2025-03-20T00:00:00-05</t>
        </is>
      </c>
    </row>
    <row r="104" ht="15" customHeight="1" s="34">
      <c r="A104" s="38" t="n">
        <v>2</v>
      </c>
      <c r="B104" s="39" t="inlineStr">
        <is>
          <t>transporte</t>
        </is>
      </c>
      <c r="C104" s="40" t="inlineStr">
        <is>
          <t>Nos trasladamos de Guayzimi a Sumak Yacu</t>
        </is>
      </c>
      <c r="D104" s="38" t="inlineStr">
        <is>
          <t>TRANSP</t>
        </is>
      </c>
      <c r="E104" s="38" t="inlineStr">
        <is>
          <t>·</t>
        </is>
      </c>
      <c r="F104" s="38" t="inlineStr">
        <is>
          <t>No</t>
        </is>
      </c>
      <c r="G104" s="38" t="inlineStr">
        <is>
          <t>No</t>
        </is>
      </c>
      <c r="H104" s="38" t="inlineStr">
        <is>
          <t>No</t>
        </is>
      </c>
      <c r="I104" s="41" t="inlineStr">
        <is>
          <t>TRANSPORTE</t>
        </is>
      </c>
      <c r="J104" s="38" t="inlineStr">
        <is>
          <t>·</t>
        </is>
      </c>
      <c r="K104" s="38" t="inlineStr">
        <is>
          <t xml:space="preserve">Guayzimi Z1 </t>
        </is>
      </c>
      <c r="L104" s="38" t="inlineStr">
        <is>
          <t>jueves</t>
        </is>
      </c>
      <c r="M104" s="38" t="inlineStr">
        <is>
          <t>2025-03-20T00:00:00-05:00</t>
        </is>
      </c>
      <c r="N104" s="42" t="inlineStr">
        <is>
          <t>2025-03-20 06:20:00</t>
        </is>
      </c>
      <c r="O104" s="42" t="inlineStr">
        <is>
          <t>2025-03-20 06:40:00</t>
        </is>
      </c>
      <c r="P104" s="53">
        <f>O104-N104</f>
        <v/>
      </c>
      <c r="Q104" s="38" t="inlineStr">
        <is>
          <t>QUIROGA ORDONEZ CARLOS HERNAN</t>
        </is>
      </c>
      <c r="R104" s="38" t="n">
        <v>2</v>
      </c>
      <c r="S104" s="38" t="inlineStr">
        <is>
          <t>No</t>
        </is>
      </c>
      <c r="T104" s="38" t="inlineStr">
        <is>
          <t>R-126</t>
        </is>
      </c>
      <c r="U104" s="40" t="inlineStr">
        <is>
          <t>Guayzimi, Selva Alegre, Yayu</t>
        </is>
      </c>
      <c r="V104" s="38" t="n">
        <v>149543</v>
      </c>
      <c r="W104" s="44" t="inlineStr">
        <is>
          <t>Orden de trabajo Guayzimi 20-03-2025 (CQ).pdf</t>
        </is>
      </c>
      <c r="X104" s="38" t="inlineStr">
        <is>
          <t>3139b34f-3fa9-4a1f-99c2-29451ce8729f</t>
        </is>
      </c>
      <c r="Y104" s="38" t="inlineStr">
        <is>
          <t>2025-03-20T00:00:00-05</t>
        </is>
      </c>
    </row>
    <row r="105" hidden="1" ht="91" customHeight="1" s="34">
      <c r="A105" s="38" t="n">
        <v>3</v>
      </c>
      <c r="B105" s="39" t="inlineStr">
        <is>
          <t>REDES</t>
        </is>
      </c>
      <c r="C105" s="55" t="inlineStr">
        <is>
          <t>Sumak Yacu, estructura 34181 tirafusible quemado realiza prueba reposición
con tirafusible de 25A-k y restablece servicio eléctrico a los
sectores de Las OrquídeasShaime, Nuevo Paraíso, Selva Aleg entre otros sectores se continúa
revisando posibles causas de la falla fortuita y nos e encuentra
ninguna novedad estructura 34404CARGA: 1091 KVA FUSIBLE: 1x 25A-K
FECHA DESC: 20/03//2025 (02:00 aprox.)
FECHA CONX: (07:00) CAUSA: desconoce</t>
        </is>
      </c>
      <c r="D105" s="38" t="inlineStr">
        <is>
          <t>NO PROG</t>
        </is>
      </c>
      <c r="E105" s="38" t="inlineStr">
        <is>
          <t>Paquisha</t>
        </is>
      </c>
      <c r="F105" s="38" t="inlineStr">
        <is>
          <t>No</t>
        </is>
      </c>
      <c r="G105" s="38" t="inlineStr">
        <is>
          <t>No</t>
        </is>
      </c>
      <c r="H105" s="38" t="inlineStr">
        <is>
          <t>No</t>
        </is>
      </c>
      <c r="I105" s="41" t="inlineStr">
        <is>
          <t>CORRECTIVO</t>
        </is>
      </c>
      <c r="J105" s="38" t="inlineStr">
        <is>
          <t>1 Tirafusible de 25 A-K</t>
        </is>
      </c>
      <c r="K105" s="38" t="inlineStr">
        <is>
          <t xml:space="preserve">Guayzimi Z1 </t>
        </is>
      </c>
      <c r="L105" s="38" t="inlineStr">
        <is>
          <t>jueves</t>
        </is>
      </c>
      <c r="M105" s="38" t="inlineStr">
        <is>
          <t>2025-03-20T00:00:00-05:00</t>
        </is>
      </c>
      <c r="N105" s="42" t="inlineStr">
        <is>
          <t>2025-03-20 06:40:00</t>
        </is>
      </c>
      <c r="O105" s="42" t="inlineStr">
        <is>
          <t>2025-03-20 08:00:00</t>
        </is>
      </c>
      <c r="P105" s="53">
        <f>O105-N105</f>
        <v/>
      </c>
      <c r="Q105" s="38" t="inlineStr">
        <is>
          <t>QUIROGA ORDONEZ CARLOS HERNAN</t>
        </is>
      </c>
      <c r="R105" s="38" t="n">
        <v>2</v>
      </c>
      <c r="S105" s="38" t="inlineStr">
        <is>
          <t>No</t>
        </is>
      </c>
      <c r="T105" s="38" t="inlineStr">
        <is>
          <t>R-126</t>
        </is>
      </c>
      <c r="U105" s="40" t="inlineStr">
        <is>
          <t>Guayzimi, Selva Alegre, Yayu</t>
        </is>
      </c>
      <c r="V105" s="38" t="n">
        <v>149543</v>
      </c>
      <c r="W105" s="44" t="inlineStr">
        <is>
          <t>Orden de trabajo Guayzimi 20-03-2025 (CQ).pdf</t>
        </is>
      </c>
      <c r="X105" s="38" t="inlineStr">
        <is>
          <t>7f880842-b5c4-4753-bb72-27da9c8a9e5b</t>
        </is>
      </c>
      <c r="Y105" s="38" t="inlineStr">
        <is>
          <t>2025-03-20T00:00:00-05</t>
        </is>
      </c>
    </row>
    <row r="106" ht="15" customHeight="1" s="34">
      <c r="A106" s="38" t="n">
        <v>6</v>
      </c>
      <c r="B106" s="39" t="inlineStr">
        <is>
          <t>transporte</t>
        </is>
      </c>
      <c r="C106" s="40" t="inlineStr">
        <is>
          <t>Nos trasladamos de puerto Jua estructura 34404 a sector Yayu</t>
        </is>
      </c>
      <c r="D106" s="38" t="inlineStr">
        <is>
          <t>TRANSP</t>
        </is>
      </c>
      <c r="E106" s="38" t="inlineStr">
        <is>
          <t>·</t>
        </is>
      </c>
      <c r="F106" s="38" t="inlineStr">
        <is>
          <t>No</t>
        </is>
      </c>
      <c r="G106" s="38" t="inlineStr">
        <is>
          <t>No</t>
        </is>
      </c>
      <c r="H106" s="38" t="inlineStr">
        <is>
          <t>No</t>
        </is>
      </c>
      <c r="I106" s="41" t="inlineStr">
        <is>
          <t>TRANSPORTE</t>
        </is>
      </c>
      <c r="J106" s="38" t="inlineStr">
        <is>
          <t>·</t>
        </is>
      </c>
      <c r="K106" s="38" t="inlineStr">
        <is>
          <t xml:space="preserve">Guayzimi Z1 </t>
        </is>
      </c>
      <c r="L106" s="38" t="inlineStr">
        <is>
          <t>jueves</t>
        </is>
      </c>
      <c r="M106" s="38" t="inlineStr">
        <is>
          <t>2025-03-20T00:00:00-05:00</t>
        </is>
      </c>
      <c r="N106" s="42" t="inlineStr">
        <is>
          <t>2025-03-20 08:00:00</t>
        </is>
      </c>
      <c r="O106" s="42" t="inlineStr">
        <is>
          <t>2025-03-20 09:20:00</t>
        </is>
      </c>
      <c r="P106" s="53">
        <f>O106-N106</f>
        <v/>
      </c>
      <c r="Q106" s="38" t="inlineStr">
        <is>
          <t>QUIROGA ORDONEZ CARLOS HERNAN</t>
        </is>
      </c>
      <c r="R106" s="38" t="n">
        <v>2</v>
      </c>
      <c r="S106" s="38" t="inlineStr">
        <is>
          <t>No</t>
        </is>
      </c>
      <c r="T106" s="38" t="inlineStr">
        <is>
          <t>R-126</t>
        </is>
      </c>
      <c r="U106" s="40" t="inlineStr">
        <is>
          <t>Guayzimi, Selva Alegre, Yayu</t>
        </is>
      </c>
      <c r="V106" s="38" t="n">
        <v>149543</v>
      </c>
      <c r="W106" s="44" t="inlineStr">
        <is>
          <t>Orden de trabajo Guayzimi 20-03-2025 (CQ).pdf</t>
        </is>
      </c>
      <c r="X106" s="38" t="inlineStr">
        <is>
          <t>e594bb32-49fd-4e58-98ec-397435deb7a8</t>
        </is>
      </c>
      <c r="Y106" s="38" t="inlineStr">
        <is>
          <t>2025-03-20T00:00:00-05</t>
        </is>
      </c>
    </row>
    <row r="107" hidden="1" ht="102.2" customHeight="1" s="34">
      <c r="A107" s="38" t="n">
        <v>7</v>
      </c>
      <c r="B107" s="39" t="inlineStr">
        <is>
          <t>REDES</t>
        </is>
      </c>
      <c r="C107" s="55" t="inlineStr">
        <is>
          <t>Sector Yayu, con apoyo de bote motorizado del GAD Nuevo Paraíso nos
trasladamos de Yayu con materiales y herramientas por el Río
Numpatakaime hasta la estructura70972 con la cuadrilla Paquisha se realiza trabajos de rehubicación
de estructura en pelígro de colapsar por desbordamiento del Río
NumpatakaimeSe realizar trabajos como; desbroce de vegetación proyectada a LMT1
coordina con abonado se habre seccionador portafusible en estructura
71531/11:00Excavación de huecos anclaje de bloques</t>
        </is>
      </c>
      <c r="D107" s="38" t="inlineStr">
        <is>
          <t>NO PROG</t>
        </is>
      </c>
      <c r="E107" s="38" t="inlineStr">
        <is>
          <t>Paquisha</t>
        </is>
      </c>
      <c r="F107" s="38" t="inlineStr">
        <is>
          <t>No</t>
        </is>
      </c>
      <c r="G107" s="38" t="inlineStr">
        <is>
          <t>No</t>
        </is>
      </c>
      <c r="H107" s="38" t="inlineStr">
        <is>
          <t>No</t>
        </is>
      </c>
      <c r="I107" s="41" t="inlineStr">
        <is>
          <t>CORRECTIVO</t>
        </is>
      </c>
      <c r="J107" s="38" t="inlineStr">
        <is>
          <t>·</t>
        </is>
      </c>
      <c r="K107" s="38" t="inlineStr">
        <is>
          <t xml:space="preserve">Guayzimi Z1 </t>
        </is>
      </c>
      <c r="L107" s="38" t="inlineStr">
        <is>
          <t>jueves</t>
        </is>
      </c>
      <c r="M107" s="38" t="inlineStr">
        <is>
          <t>2025-03-20T00:00:00-05:00</t>
        </is>
      </c>
      <c r="N107" s="42" t="inlineStr">
        <is>
          <t>2025-03-20 09:20:00</t>
        </is>
      </c>
      <c r="O107" s="42" t="inlineStr">
        <is>
          <t>2025-03-20 13:00:00</t>
        </is>
      </c>
      <c r="P107" s="53">
        <f>O107-N107</f>
        <v/>
      </c>
      <c r="Q107" s="38" t="inlineStr">
        <is>
          <t>QUIROGA ORDONEZ CARLOS HERNAN</t>
        </is>
      </c>
      <c r="R107" s="38" t="n">
        <v>2</v>
      </c>
      <c r="S107" s="38" t="inlineStr">
        <is>
          <t>No</t>
        </is>
      </c>
      <c r="T107" s="38" t="inlineStr">
        <is>
          <t>R-126</t>
        </is>
      </c>
      <c r="U107" s="40" t="inlineStr">
        <is>
          <t>Guayzimi, Selva Alegre, Yayu</t>
        </is>
      </c>
      <c r="V107" s="38" t="n">
        <v>149543</v>
      </c>
      <c r="W107" s="44" t="inlineStr">
        <is>
          <t>Orden de trabajo Guayzimi 20-03-2025 (CQ).pdf</t>
        </is>
      </c>
      <c r="X107" s="38" t="inlineStr">
        <is>
          <t>28782c71-2cc7-4ded-90aa-51d568bd7aed</t>
        </is>
      </c>
      <c r="Y107" s="38" t="inlineStr">
        <is>
          <t>2025-03-20T00:00:00-05</t>
        </is>
      </c>
    </row>
    <row r="108" hidden="1" ht="15" customHeight="1" s="34">
      <c r="A108" s="38" t="n">
        <v>11</v>
      </c>
      <c r="B108" s="39" t="inlineStr">
        <is>
          <t>lunch</t>
        </is>
      </c>
      <c r="C108" s="40" t="inlineStr">
        <is>
          <t>Lunch en sector Yayu</t>
        </is>
      </c>
      <c r="D108" s="38" t="inlineStr">
        <is>
          <t>ALIMEN</t>
        </is>
      </c>
      <c r="E108" s="38" t="inlineStr">
        <is>
          <t>·</t>
        </is>
      </c>
      <c r="F108" s="38" t="inlineStr">
        <is>
          <t>No</t>
        </is>
      </c>
      <c r="G108" s="38" t="inlineStr">
        <is>
          <t>No</t>
        </is>
      </c>
      <c r="H108" s="38" t="inlineStr">
        <is>
          <t>No</t>
        </is>
      </c>
      <c r="I108" s="41" t="inlineStr">
        <is>
          <t>LUNCH</t>
        </is>
      </c>
      <c r="J108" s="38" t="inlineStr">
        <is>
          <t>·</t>
        </is>
      </c>
      <c r="K108" s="38" t="inlineStr">
        <is>
          <t xml:space="preserve">Guayzimi Z1 </t>
        </is>
      </c>
      <c r="L108" s="38" t="inlineStr">
        <is>
          <t>jueves</t>
        </is>
      </c>
      <c r="M108" s="38" t="inlineStr">
        <is>
          <t>2025-03-20T00:00:00-05:00</t>
        </is>
      </c>
      <c r="N108" s="42" t="inlineStr">
        <is>
          <t>2025-03-20 13:00:00</t>
        </is>
      </c>
      <c r="O108" s="42" t="inlineStr">
        <is>
          <t>2025-03-20 14:00:00</t>
        </is>
      </c>
      <c r="P108" s="53">
        <f>O108-N108</f>
        <v/>
      </c>
      <c r="Q108" s="38" t="inlineStr">
        <is>
          <t>QUIROGA ORDONEZ CARLOS HERNAN</t>
        </is>
      </c>
      <c r="R108" s="38" t="n">
        <v>2</v>
      </c>
      <c r="S108" s="38" t="inlineStr">
        <is>
          <t>No</t>
        </is>
      </c>
      <c r="T108" s="38" t="inlineStr">
        <is>
          <t>R-126</t>
        </is>
      </c>
      <c r="U108" s="40" t="inlineStr">
        <is>
          <t>Guayzimi, Selva Alegre, Yayu</t>
        </is>
      </c>
      <c r="V108" s="38" t="n">
        <v>149543</v>
      </c>
      <c r="W108" s="44" t="inlineStr">
        <is>
          <t>Orden de trabajo Guayzimi 20-03-2025 (CQ).pdf</t>
        </is>
      </c>
      <c r="X108" s="38" t="inlineStr">
        <is>
          <t>3ad0d4d9-d9af-40ad-9a47-c5dc5bda3b3c</t>
        </is>
      </c>
      <c r="Y108" s="38" t="inlineStr">
        <is>
          <t>2025-03-20T00:00:00-05</t>
        </is>
      </c>
    </row>
    <row r="109" hidden="1" ht="91" customHeight="1" s="34">
      <c r="A109" s="38" t="n">
        <v>12</v>
      </c>
      <c r="B109" s="39" t="inlineStr">
        <is>
          <t>REDES</t>
        </is>
      </c>
      <c r="C109" s="55" t="inlineStr">
        <is>
          <t>Desmontaje de estructura 70972, traslado del estructura 30m hacia atras
en el misma sentido de la línea; parada vestida 1CDV, 1ED, se pasa la
línea cierra puentesFinalizados los trabajos retira medidas de seguriadad y se energiza
cerrando portafusible/17:10 quedando a estructura 70972 en área seguraCARGA: 5KVA FUSIBLE: 1x abierto con carga
FECHA DESC: 20/03//2025 /11:00
FECHA CONX: (17:10) CAUSA: emergencia</t>
        </is>
      </c>
      <c r="D109" s="38" t="inlineStr">
        <is>
          <t>NO PROG</t>
        </is>
      </c>
      <c r="E109" s="38" t="inlineStr">
        <is>
          <t>Paquisha</t>
        </is>
      </c>
      <c r="F109" s="38" t="inlineStr">
        <is>
          <t>No</t>
        </is>
      </c>
      <c r="G109" s="38" t="inlineStr">
        <is>
          <t>No</t>
        </is>
      </c>
      <c r="H109" s="38" t="inlineStr">
        <is>
          <t>No</t>
        </is>
      </c>
      <c r="I109" s="41" t="inlineStr">
        <is>
          <t>CORRECTIVO</t>
        </is>
      </c>
      <c r="J109" s="38" t="inlineStr">
        <is>
          <t>·</t>
        </is>
      </c>
      <c r="K109" s="38" t="inlineStr">
        <is>
          <t xml:space="preserve">Guayzimi Z1 </t>
        </is>
      </c>
      <c r="L109" s="38" t="inlineStr">
        <is>
          <t>jueves</t>
        </is>
      </c>
      <c r="M109" s="38" t="inlineStr">
        <is>
          <t>2025-03-20T00:00:00-05:00</t>
        </is>
      </c>
      <c r="N109" s="42" t="inlineStr">
        <is>
          <t>2025-03-20 14:00:00</t>
        </is>
      </c>
      <c r="O109" s="42" t="inlineStr">
        <is>
          <t>2025-03-20 18:00:00</t>
        </is>
      </c>
      <c r="P109" s="53">
        <f>O109-N109</f>
        <v/>
      </c>
      <c r="Q109" s="38" t="inlineStr">
        <is>
          <t>QUIROGA ORDONEZ CARLOS HERNAN</t>
        </is>
      </c>
      <c r="R109" s="38" t="n">
        <v>2</v>
      </c>
      <c r="S109" s="38" t="inlineStr">
        <is>
          <t>No</t>
        </is>
      </c>
      <c r="T109" s="38" t="inlineStr">
        <is>
          <t>R-126</t>
        </is>
      </c>
      <c r="U109" s="40" t="inlineStr">
        <is>
          <t>Guayzimi, Selva Alegre, Yayu</t>
        </is>
      </c>
      <c r="V109" s="38" t="n">
        <v>149543</v>
      </c>
      <c r="W109" s="44" t="inlineStr">
        <is>
          <t>Orden de trabajo Guayzimi 20-03-2025 (CQ).pdf</t>
        </is>
      </c>
      <c r="X109" s="38" t="inlineStr">
        <is>
          <t>3d706ea0-01ae-409f-98cd-f1173571576d</t>
        </is>
      </c>
      <c r="Y109" s="38" t="inlineStr">
        <is>
          <t>2025-03-20T00:00:00-05</t>
        </is>
      </c>
    </row>
    <row r="110" ht="23.85" customHeight="1" s="34">
      <c r="A110" s="38" t="n">
        <v>15</v>
      </c>
      <c r="B110" s="39" t="inlineStr">
        <is>
          <t>transporte</t>
        </is>
      </c>
      <c r="C110" s="52" t="inlineStr">
        <is>
          <t>Nos trasladamos sector Yayu a Guayzimi. Bodega descarga materiales y
herramientas del vehículo registra salida a las 20:00</t>
        </is>
      </c>
      <c r="D110" s="38" t="inlineStr">
        <is>
          <t>TRANSP</t>
        </is>
      </c>
      <c r="E110" s="38" t="inlineStr">
        <is>
          <t>·</t>
        </is>
      </c>
      <c r="F110" s="38" t="inlineStr">
        <is>
          <t>No</t>
        </is>
      </c>
      <c r="G110" s="38" t="inlineStr">
        <is>
          <t>No</t>
        </is>
      </c>
      <c r="H110" s="38" t="inlineStr">
        <is>
          <t>No</t>
        </is>
      </c>
      <c r="I110" s="41" t="inlineStr">
        <is>
          <t>TRANSPORTE</t>
        </is>
      </c>
      <c r="J110" s="38" t="inlineStr">
        <is>
          <t>·</t>
        </is>
      </c>
      <c r="K110" s="38" t="inlineStr">
        <is>
          <t xml:space="preserve">Guayzimi Z1 </t>
        </is>
      </c>
      <c r="L110" s="38" t="inlineStr">
        <is>
          <t>jueves</t>
        </is>
      </c>
      <c r="M110" s="38" t="inlineStr">
        <is>
          <t>2025-03-20T00:00:00-05:00</t>
        </is>
      </c>
      <c r="N110" s="42" t="inlineStr">
        <is>
          <t>2025-03-20 18:00:00</t>
        </is>
      </c>
      <c r="O110" s="42" t="inlineStr">
        <is>
          <t>2025-03-20 20:00:00</t>
        </is>
      </c>
      <c r="P110" s="53">
        <f>O110-N110</f>
        <v/>
      </c>
      <c r="Q110" s="38" t="inlineStr">
        <is>
          <t>QUIROGA ORDONEZ CARLOS HERNAN</t>
        </is>
      </c>
      <c r="R110" s="38" t="n">
        <v>2</v>
      </c>
      <c r="S110" s="38" t="inlineStr">
        <is>
          <t>No</t>
        </is>
      </c>
      <c r="T110" s="38" t="inlineStr">
        <is>
          <t>R-126</t>
        </is>
      </c>
      <c r="U110" s="40" t="inlineStr">
        <is>
          <t>Guayzimi, Selva Alegre, Yayu</t>
        </is>
      </c>
      <c r="V110" s="38" t="n">
        <v>149543</v>
      </c>
      <c r="W110" s="44" t="inlineStr">
        <is>
          <t>Orden de trabajo Guayzimi 20-03-2025 (CQ).pdf</t>
        </is>
      </c>
      <c r="X110" s="38" t="inlineStr">
        <is>
          <t>8065af5c-9e71-4fe9-bc54-5ddafd2821b9</t>
        </is>
      </c>
      <c r="Y110" s="38" t="inlineStr">
        <is>
          <t>2025-03-20T00:00:00-05</t>
        </is>
      </c>
    </row>
    <row r="111" hidden="1" ht="57.45" customHeight="1" s="34">
      <c r="A111" s="38" t="n">
        <v>16</v>
      </c>
      <c r="B111" s="39" t="inlineStr">
        <is>
          <t>se_labora</t>
        </is>
      </c>
      <c r="C111" s="52" t="inlineStr">
        <is>
          <t>SE LABORA CQ,AC,JL de: 06:02 a 13:00 y de 14:00 a 20:00
Ocupa: en la reubicación se ocupa: 1 bloque de anclaje liviando; 1
varilla anclaje doble vía; 3 varillas 1107 retensión: 2 empalmes
Nro.2 ACSR
Lo demás de materiales se reutiliza de la misma línea</t>
        </is>
      </c>
      <c r="D111" s="38" t="inlineStr">
        <is>
          <t>LABORA</t>
        </is>
      </c>
      <c r="E111" s="38" t="inlineStr">
        <is>
          <t>·</t>
        </is>
      </c>
      <c r="F111" s="38" t="inlineStr">
        <is>
          <t>No</t>
        </is>
      </c>
      <c r="G111" s="38" t="inlineStr">
        <is>
          <t>No</t>
        </is>
      </c>
      <c r="H111" s="38" t="inlineStr">
        <is>
          <t>No</t>
        </is>
      </c>
      <c r="I111" s="41" t="inlineStr">
        <is>
          <t>·</t>
        </is>
      </c>
      <c r="J111" s="38" t="inlineStr">
        <is>
          <t>·</t>
        </is>
      </c>
      <c r="K111" s="38" t="inlineStr">
        <is>
          <t xml:space="preserve">Guayzimi Z1 </t>
        </is>
      </c>
      <c r="L111" s="38" t="inlineStr">
        <is>
          <t>jueves</t>
        </is>
      </c>
      <c r="M111" s="38" t="inlineStr">
        <is>
          <t>2025-03-20T00:00:00-05:00</t>
        </is>
      </c>
      <c r="N111" s="42" t="inlineStr">
        <is>
          <t>2025-03-20 00:00:01</t>
        </is>
      </c>
      <c r="O111" s="42" t="inlineStr">
        <is>
          <t>2025-03-20 00:00:02</t>
        </is>
      </c>
      <c r="P111" s="53">
        <f>O111-N111</f>
        <v/>
      </c>
      <c r="Q111" s="38" t="inlineStr">
        <is>
          <t>QUIROGA ORDONEZ CARLOS HERNAN</t>
        </is>
      </c>
      <c r="R111" s="38" t="n">
        <v>2</v>
      </c>
      <c r="S111" s="38" t="inlineStr">
        <is>
          <t>No</t>
        </is>
      </c>
      <c r="T111" s="38" t="inlineStr">
        <is>
          <t>R-126</t>
        </is>
      </c>
      <c r="U111" s="40" t="inlineStr">
        <is>
          <t>Guayzimi, Selva Alegre, Yayu</t>
        </is>
      </c>
      <c r="V111" s="38" t="n">
        <v>149543</v>
      </c>
      <c r="W111" s="44" t="inlineStr">
        <is>
          <t>Orden de trabajo Guayzimi 20-03-2025 (CQ).pdf</t>
        </is>
      </c>
      <c r="X111" s="38" t="inlineStr">
        <is>
          <t>c6d95ff6-d479-40a7-8797-499446aebe03</t>
        </is>
      </c>
      <c r="Y111" s="38" t="inlineStr">
        <is>
          <t>2025-03-20T00:00:00-05</t>
        </is>
      </c>
    </row>
    <row r="112" hidden="1" ht="23.85" customHeight="1" s="34">
      <c r="A112" s="38" t="n">
        <v>1</v>
      </c>
      <c r="B112" s="39" t="inlineStr">
        <is>
          <t>informativa</t>
        </is>
      </c>
      <c r="C112" s="52" t="inlineStr">
        <is>
          <t>Bodega coordinación de trabajos se carga materiales y herramientas en
el vehículo</t>
        </is>
      </c>
      <c r="D112" s="38" t="inlineStr">
        <is>
          <t>PROG</t>
        </is>
      </c>
      <c r="E112" s="38" t="inlineStr">
        <is>
          <t>·</t>
        </is>
      </c>
      <c r="F112" s="38" t="inlineStr">
        <is>
          <t>No</t>
        </is>
      </c>
      <c r="G112" s="38" t="inlineStr">
        <is>
          <t>No</t>
        </is>
      </c>
      <c r="H112" s="38" t="inlineStr">
        <is>
          <t>No</t>
        </is>
      </c>
      <c r="I112" s="41" t="inlineStr">
        <is>
          <t>RUTINARIA</t>
        </is>
      </c>
      <c r="J112" s="38" t="inlineStr">
        <is>
          <t>·</t>
        </is>
      </c>
      <c r="K112" s="38" t="inlineStr">
        <is>
          <t xml:space="preserve">Guayzimi Z1 </t>
        </is>
      </c>
      <c r="L112" s="38" t="inlineStr">
        <is>
          <t>viernes</t>
        </is>
      </c>
      <c r="M112" s="38" t="inlineStr">
        <is>
          <t>2025-03-21T00:00:00-05:00</t>
        </is>
      </c>
      <c r="N112" s="42" t="inlineStr">
        <is>
          <t>2025-03-21 08:00:00</t>
        </is>
      </c>
      <c r="O112" s="42" t="inlineStr">
        <is>
          <t>2025-03-21 08:30:00</t>
        </is>
      </c>
      <c r="P112" s="53">
        <f>O112-N112</f>
        <v/>
      </c>
      <c r="Q112" s="38" t="inlineStr">
        <is>
          <t>QUIROGA ORDONEZ CARLOS HERNAN</t>
        </is>
      </c>
      <c r="R112" s="38" t="n">
        <v>2</v>
      </c>
      <c r="S112" s="38" t="inlineStr">
        <is>
          <t>No</t>
        </is>
      </c>
      <c r="T112" s="38" t="inlineStr">
        <is>
          <t>R-126</t>
        </is>
      </c>
      <c r="U112" s="40" t="inlineStr">
        <is>
          <t>Guayzimi, Pantaña</t>
        </is>
      </c>
      <c r="V112" s="38" t="n">
        <v>149631</v>
      </c>
      <c r="W112" s="44" t="inlineStr">
        <is>
          <t>Orden de trabajo Guayzimi 21-03-2025 (CQ).pdf</t>
        </is>
      </c>
      <c r="X112" s="38" t="inlineStr">
        <is>
          <t>09086294-50ff-4743-932f-277f2450c1bd</t>
        </is>
      </c>
      <c r="Y112" s="38" t="inlineStr">
        <is>
          <t>2025-03-21T00:00:00-05</t>
        </is>
      </c>
    </row>
    <row r="113" ht="35.05" customHeight="1" s="34">
      <c r="A113" s="38" t="n">
        <v>2</v>
      </c>
      <c r="B113" s="39" t="inlineStr">
        <is>
          <t>transporte</t>
        </is>
      </c>
      <c r="C113" s="52" t="inlineStr">
        <is>
          <t>DAÑO REPORTADO POR Centro de Control. (Mensaje de WhatsApp)
Nos trasladamos desde Guayzimi hasta Pantaña informan medidor sin
energía</t>
        </is>
      </c>
      <c r="D113" s="38" t="inlineStr">
        <is>
          <t>TRANSP</t>
        </is>
      </c>
      <c r="E113" s="38" t="inlineStr">
        <is>
          <t>·</t>
        </is>
      </c>
      <c r="F113" s="38" t="inlineStr">
        <is>
          <t>No</t>
        </is>
      </c>
      <c r="G113" s="38" t="inlineStr">
        <is>
          <t>No</t>
        </is>
      </c>
      <c r="H113" s="38" t="inlineStr">
        <is>
          <t>No</t>
        </is>
      </c>
      <c r="I113" s="41" t="inlineStr">
        <is>
          <t>TRANSPORTE</t>
        </is>
      </c>
      <c r="J113" s="38" t="inlineStr">
        <is>
          <t>·</t>
        </is>
      </c>
      <c r="K113" s="38" t="inlineStr">
        <is>
          <t xml:space="preserve">Guayzimi Z1 </t>
        </is>
      </c>
      <c r="L113" s="38" t="inlineStr">
        <is>
          <t>viernes</t>
        </is>
      </c>
      <c r="M113" s="38" t="inlineStr">
        <is>
          <t>2025-03-21T00:00:00-05:00</t>
        </is>
      </c>
      <c r="N113" s="42" t="inlineStr">
        <is>
          <t>2025-03-21 08:30:00</t>
        </is>
      </c>
      <c r="O113" s="42" t="inlineStr">
        <is>
          <t>2025-03-21 08:40:00</t>
        </is>
      </c>
      <c r="P113" s="53">
        <f>O113-N113</f>
        <v/>
      </c>
      <c r="Q113" s="38" t="inlineStr">
        <is>
          <t>QUIROGA ORDONEZ CARLOS HERNAN</t>
        </is>
      </c>
      <c r="R113" s="38" t="n">
        <v>2</v>
      </c>
      <c r="S113" s="38" t="inlineStr">
        <is>
          <t>No</t>
        </is>
      </c>
      <c r="T113" s="38" t="inlineStr">
        <is>
          <t>R-126</t>
        </is>
      </c>
      <c r="U113" s="40" t="inlineStr">
        <is>
          <t>Guayzimi, Pantaña</t>
        </is>
      </c>
      <c r="V113" s="38" t="n">
        <v>149631</v>
      </c>
      <c r="W113" s="44" t="inlineStr">
        <is>
          <t>Orden de trabajo Guayzimi 21-03-2025 (CQ).pdf</t>
        </is>
      </c>
      <c r="X113" s="38" t="inlineStr">
        <is>
          <t>95e2d916-cbdd-4bcf-970e-deb975d34e2d</t>
        </is>
      </c>
      <c r="Y113" s="38" t="inlineStr">
        <is>
          <t>2025-03-21T00:00:00-05</t>
        </is>
      </c>
    </row>
    <row r="114" hidden="1" ht="23.85" customHeight="1" s="34">
      <c r="A114" s="38" t="n">
        <v>3</v>
      </c>
      <c r="B114" s="39" t="inlineStr">
        <is>
          <t>MEDIDORES</t>
        </is>
      </c>
      <c r="C114" s="54" t="inlineStr">
        <is>
          <t>Pantaña, estructura 34078 revisa medidor 1302368 por falla interna se
sugiere al abonado corregir instalaciones internas</t>
        </is>
      </c>
      <c r="D114" s="38" t="inlineStr">
        <is>
          <t>NO PROG</t>
        </is>
      </c>
      <c r="E114" s="38" t="inlineStr">
        <is>
          <t>Paquisha</t>
        </is>
      </c>
      <c r="F114" s="38" t="inlineStr">
        <is>
          <t>No</t>
        </is>
      </c>
      <c r="G114" s="38" t="inlineStr">
        <is>
          <t>No</t>
        </is>
      </c>
      <c r="H114" s="38" t="inlineStr">
        <is>
          <t>No</t>
        </is>
      </c>
      <c r="I114" s="41" t="inlineStr">
        <is>
          <t>CORRECTIVO</t>
        </is>
      </c>
      <c r="J114" s="38" t="inlineStr">
        <is>
          <t>·</t>
        </is>
      </c>
      <c r="K114" s="38" t="inlineStr">
        <is>
          <t xml:space="preserve">Guayzimi Z1 </t>
        </is>
      </c>
      <c r="L114" s="38" t="inlineStr">
        <is>
          <t>viernes</t>
        </is>
      </c>
      <c r="M114" s="38" t="inlineStr">
        <is>
          <t>2025-03-21T00:00:00-05:00</t>
        </is>
      </c>
      <c r="N114" s="42" t="inlineStr">
        <is>
          <t>2025-03-21 08:40:00</t>
        </is>
      </c>
      <c r="O114" s="42" t="inlineStr">
        <is>
          <t>2025-03-21 09:00:00</t>
        </is>
      </c>
      <c r="P114" s="53">
        <f>O114-N114</f>
        <v/>
      </c>
      <c r="Q114" s="38" t="inlineStr">
        <is>
          <t>QUIROGA ORDONEZ CARLOS HERNAN</t>
        </is>
      </c>
      <c r="R114" s="38" t="n">
        <v>2</v>
      </c>
      <c r="S114" s="38" t="inlineStr">
        <is>
          <t>No</t>
        </is>
      </c>
      <c r="T114" s="38" t="inlineStr">
        <is>
          <t>R-126</t>
        </is>
      </c>
      <c r="U114" s="40" t="inlineStr">
        <is>
          <t>Guayzimi, Pantaña</t>
        </is>
      </c>
      <c r="V114" s="38" t="n">
        <v>149631</v>
      </c>
      <c r="W114" s="44" t="inlineStr">
        <is>
          <t>Orden de trabajo Guayzimi 21-03-2025 (CQ).pdf</t>
        </is>
      </c>
      <c r="X114" s="38" t="inlineStr">
        <is>
          <t>5fc091b4-a671-4045-92ec-bdca14532852</t>
        </is>
      </c>
      <c r="Y114" s="38" t="inlineStr">
        <is>
          <t>2025-03-21T00:00:00-05</t>
        </is>
      </c>
    </row>
    <row r="115" ht="35.05" customHeight="1" s="34">
      <c r="A115" s="38" t="n">
        <v>4</v>
      </c>
      <c r="B115" s="39" t="inlineStr">
        <is>
          <t>transporte</t>
        </is>
      </c>
      <c r="C115" s="52" t="inlineStr">
        <is>
          <t>DAÑO REPORTADO POR Centro de Control. (Mensaje de WhatsApp)
Nos trasladamos desde Pantaña hasta Pachicutza informan medidor sin
energía</t>
        </is>
      </c>
      <c r="D115" s="38" t="inlineStr">
        <is>
          <t>TRANSP</t>
        </is>
      </c>
      <c r="E115" s="38" t="inlineStr">
        <is>
          <t>·</t>
        </is>
      </c>
      <c r="F115" s="38" t="inlineStr">
        <is>
          <t>No</t>
        </is>
      </c>
      <c r="G115" s="38" t="inlineStr">
        <is>
          <t>No</t>
        </is>
      </c>
      <c r="H115" s="38" t="inlineStr">
        <is>
          <t>No</t>
        </is>
      </c>
      <c r="I115" s="41" t="inlineStr">
        <is>
          <t>TRANSPORTE</t>
        </is>
      </c>
      <c r="J115" s="38" t="inlineStr">
        <is>
          <t>·</t>
        </is>
      </c>
      <c r="K115" s="38" t="inlineStr">
        <is>
          <t xml:space="preserve">Guayzimi Z1 </t>
        </is>
      </c>
      <c r="L115" s="38" t="inlineStr">
        <is>
          <t>viernes</t>
        </is>
      </c>
      <c r="M115" s="38" t="inlineStr">
        <is>
          <t>2025-03-21T00:00:00-05:00</t>
        </is>
      </c>
      <c r="N115" s="42" t="inlineStr">
        <is>
          <t>2025-03-21 09:00:00</t>
        </is>
      </c>
      <c r="O115" s="42" t="inlineStr">
        <is>
          <t>2025-03-21 09:30:00</t>
        </is>
      </c>
      <c r="P115" s="53">
        <f>O115-N115</f>
        <v/>
      </c>
      <c r="Q115" s="38" t="inlineStr">
        <is>
          <t>QUIROGA ORDONEZ CARLOS HERNAN</t>
        </is>
      </c>
      <c r="R115" s="38" t="n">
        <v>2</v>
      </c>
      <c r="S115" s="38" t="inlineStr">
        <is>
          <t>No</t>
        </is>
      </c>
      <c r="T115" s="38" t="inlineStr">
        <is>
          <t>R-126</t>
        </is>
      </c>
      <c r="U115" s="40" t="inlineStr">
        <is>
          <t>Guayzimi, Pantaña</t>
        </is>
      </c>
      <c r="V115" s="38" t="n">
        <v>149631</v>
      </c>
      <c r="W115" s="44" t="inlineStr">
        <is>
          <t>Orden de trabajo Guayzimi 21-03-2025 (CQ).pdf</t>
        </is>
      </c>
      <c r="X115" s="38" t="inlineStr">
        <is>
          <t>3933d114-a862-47c3-8d1a-34af78b49f68</t>
        </is>
      </c>
      <c r="Y115" s="38" t="inlineStr">
        <is>
          <t>2025-03-21T00:00:00-05</t>
        </is>
      </c>
    </row>
    <row r="116" hidden="1" ht="46.25" customHeight="1" s="34">
      <c r="A116" s="38" t="n">
        <v>5</v>
      </c>
      <c r="B116" s="39" t="inlineStr">
        <is>
          <t xml:space="preserve"> MEDIDORES</t>
        </is>
      </c>
      <c r="C116" s="54" t="inlineStr">
        <is>
          <t>Pachicutza destacamento militar, estructura 34253 revisa medidor 121308
arregla acometida y retira medidor por encontrarse en mal estado
habilita servicio sin mediciónHasta restituir medidor nuevoestructura 34252 se despeja vegetación proyectada</t>
        </is>
      </c>
      <c r="D116" s="38" t="inlineStr">
        <is>
          <t>NO PROG</t>
        </is>
      </c>
      <c r="E116" s="38" t="inlineStr">
        <is>
          <t>Paquisha</t>
        </is>
      </c>
      <c r="F116" s="38" t="inlineStr">
        <is>
          <t>No</t>
        </is>
      </c>
      <c r="G116" s="38" t="inlineStr">
        <is>
          <t>No</t>
        </is>
      </c>
      <c r="H116" s="38" t="inlineStr">
        <is>
          <t>No</t>
        </is>
      </c>
      <c r="I116" s="41" t="inlineStr">
        <is>
          <t>CORRECTIVO</t>
        </is>
      </c>
      <c r="J116" s="38" t="inlineStr">
        <is>
          <t>·</t>
        </is>
      </c>
      <c r="K116" s="38" t="inlineStr">
        <is>
          <t xml:space="preserve">Guayzimi Z1 </t>
        </is>
      </c>
      <c r="L116" s="38" t="inlineStr">
        <is>
          <t>viernes</t>
        </is>
      </c>
      <c r="M116" s="38" t="inlineStr">
        <is>
          <t>2025-03-21T00:00:00-05:00</t>
        </is>
      </c>
      <c r="N116" s="42" t="inlineStr">
        <is>
          <t>2025-03-21 09:30:00</t>
        </is>
      </c>
      <c r="O116" s="42" t="inlineStr">
        <is>
          <t>2025-03-21 12:30:00</t>
        </is>
      </c>
      <c r="P116" s="53">
        <f>O116-N116</f>
        <v/>
      </c>
      <c r="Q116" s="38" t="inlineStr">
        <is>
          <t>QUIROGA ORDONEZ CARLOS HERNAN</t>
        </is>
      </c>
      <c r="R116" s="38" t="n">
        <v>2</v>
      </c>
      <c r="S116" s="38" t="inlineStr">
        <is>
          <t>No</t>
        </is>
      </c>
      <c r="T116" s="38" t="inlineStr">
        <is>
          <t>R-126</t>
        </is>
      </c>
      <c r="U116" s="40" t="inlineStr">
        <is>
          <t>Guayzimi, Pantaña</t>
        </is>
      </c>
      <c r="V116" s="38" t="n">
        <v>149631</v>
      </c>
      <c r="W116" s="44" t="inlineStr">
        <is>
          <t>Orden de trabajo Guayzimi 21-03-2025 (CQ).pdf</t>
        </is>
      </c>
      <c r="X116" s="38" t="inlineStr">
        <is>
          <t>91dd05cd-9495-410f-960a-f3bd23155258</t>
        </is>
      </c>
      <c r="Y116" s="38" t="inlineStr">
        <is>
          <t>2025-03-21T00:00:00-05</t>
        </is>
      </c>
    </row>
    <row r="117" ht="15" customHeight="1" s="34">
      <c r="A117" s="38" t="n">
        <v>8</v>
      </c>
      <c r="B117" s="39" t="inlineStr">
        <is>
          <t>transporte</t>
        </is>
      </c>
      <c r="C117" s="40" t="inlineStr">
        <is>
          <t>Nos trasladamos de Pachicutza a Guayzimi.</t>
        </is>
      </c>
      <c r="D117" s="38" t="inlineStr">
        <is>
          <t>TRANSP</t>
        </is>
      </c>
      <c r="E117" s="38" t="inlineStr">
        <is>
          <t>·</t>
        </is>
      </c>
      <c r="F117" s="38" t="inlineStr">
        <is>
          <t>No</t>
        </is>
      </c>
      <c r="G117" s="38" t="inlineStr">
        <is>
          <t>No</t>
        </is>
      </c>
      <c r="H117" s="38" t="inlineStr">
        <is>
          <t>No</t>
        </is>
      </c>
      <c r="I117" s="41" t="inlineStr">
        <is>
          <t>TRANSPORTE</t>
        </is>
      </c>
      <c r="J117" s="38" t="inlineStr">
        <is>
          <t>·</t>
        </is>
      </c>
      <c r="K117" s="38" t="inlineStr">
        <is>
          <t xml:space="preserve">Guayzimi Z1 </t>
        </is>
      </c>
      <c r="L117" s="38" t="inlineStr">
        <is>
          <t>viernes</t>
        </is>
      </c>
      <c r="M117" s="38" t="inlineStr">
        <is>
          <t>2025-03-21T00:00:00-05:00</t>
        </is>
      </c>
      <c r="N117" s="42" t="inlineStr">
        <is>
          <t>2025-03-21 12:30:00</t>
        </is>
      </c>
      <c r="O117" s="42" t="inlineStr">
        <is>
          <t>2025-03-21 13:00:00</t>
        </is>
      </c>
      <c r="P117" s="53">
        <f>O117-N117</f>
        <v/>
      </c>
      <c r="Q117" s="38" t="inlineStr">
        <is>
          <t>QUIROGA ORDONEZ CARLOS HERNAN</t>
        </is>
      </c>
      <c r="R117" s="38" t="n">
        <v>2</v>
      </c>
      <c r="S117" s="38" t="inlineStr">
        <is>
          <t>No</t>
        </is>
      </c>
      <c r="T117" s="38" t="inlineStr">
        <is>
          <t>R-126</t>
        </is>
      </c>
      <c r="U117" s="40" t="inlineStr">
        <is>
          <t>Guayzimi, Pantaña</t>
        </is>
      </c>
      <c r="V117" s="38" t="n">
        <v>149631</v>
      </c>
      <c r="W117" s="44" t="inlineStr">
        <is>
          <t>Orden de trabajo Guayzimi 21-03-2025 (CQ).pdf</t>
        </is>
      </c>
      <c r="X117" s="38" t="inlineStr">
        <is>
          <t>a049a291-007d-4ebe-85b9-b97abdc02cb2</t>
        </is>
      </c>
      <c r="Y117" s="38" t="inlineStr">
        <is>
          <t>2025-03-21T00:00:00-05</t>
        </is>
      </c>
    </row>
    <row r="118" hidden="1" ht="15" customHeight="1" s="34">
      <c r="A118" s="38" t="n">
        <v>9</v>
      </c>
      <c r="B118" s="39" t="inlineStr">
        <is>
          <t>lunch</t>
        </is>
      </c>
      <c r="C118" s="40" t="inlineStr">
        <is>
          <t>Lunch en Guayzimi</t>
        </is>
      </c>
      <c r="D118" s="38" t="inlineStr">
        <is>
          <t>ALIMEN</t>
        </is>
      </c>
      <c r="E118" s="38" t="inlineStr">
        <is>
          <t>·</t>
        </is>
      </c>
      <c r="F118" s="38" t="inlineStr">
        <is>
          <t>No</t>
        </is>
      </c>
      <c r="G118" s="38" t="inlineStr">
        <is>
          <t>No</t>
        </is>
      </c>
      <c r="H118" s="38" t="inlineStr">
        <is>
          <t>No</t>
        </is>
      </c>
      <c r="I118" s="41" t="inlineStr">
        <is>
          <t>LUNCH</t>
        </is>
      </c>
      <c r="J118" s="38" t="inlineStr">
        <is>
          <t>·</t>
        </is>
      </c>
      <c r="K118" s="38" t="inlineStr">
        <is>
          <t xml:space="preserve">Guayzimi Z1 </t>
        </is>
      </c>
      <c r="L118" s="38" t="inlineStr">
        <is>
          <t>viernes</t>
        </is>
      </c>
      <c r="M118" s="38" t="inlineStr">
        <is>
          <t>2025-03-21T00:00:00-05:00</t>
        </is>
      </c>
      <c r="N118" s="42" t="inlineStr">
        <is>
          <t>2025-03-21 13:00:00</t>
        </is>
      </c>
      <c r="O118" s="42" t="inlineStr">
        <is>
          <t>2025-03-21 14:00:00</t>
        </is>
      </c>
      <c r="P118" s="53">
        <f>O118-N118</f>
        <v/>
      </c>
      <c r="Q118" s="38" t="inlineStr">
        <is>
          <t>QUIROGA ORDONEZ CARLOS HERNAN</t>
        </is>
      </c>
      <c r="R118" s="38" t="n">
        <v>2</v>
      </c>
      <c r="S118" s="38" t="inlineStr">
        <is>
          <t>No</t>
        </is>
      </c>
      <c r="T118" s="38" t="inlineStr">
        <is>
          <t>R-126</t>
        </is>
      </c>
      <c r="U118" s="40" t="inlineStr">
        <is>
          <t>Guayzimi, Pantaña</t>
        </is>
      </c>
      <c r="V118" s="38" t="n">
        <v>149631</v>
      </c>
      <c r="W118" s="44" t="inlineStr">
        <is>
          <t>Orden de trabajo Guayzimi 21-03-2025 (CQ).pdf</t>
        </is>
      </c>
      <c r="X118" s="38" t="inlineStr">
        <is>
          <t>35fd2340-c526-437e-8165-215e8573b842</t>
        </is>
      </c>
      <c r="Y118" s="38" t="inlineStr">
        <is>
          <t>2025-03-21T00:00:00-05</t>
        </is>
      </c>
    </row>
    <row r="119" hidden="1" ht="23.85" customHeight="1" s="34">
      <c r="A119" s="38" t="n">
        <v>10</v>
      </c>
      <c r="B119" s="39" t="inlineStr">
        <is>
          <t>ALUMBRADO</t>
        </is>
      </c>
      <c r="C119" s="54" t="inlineStr">
        <is>
          <t>Guayzimi, estructura 33215 revisa arregla luminaria 70W Na por falla lámpara
agotada y limpia difusor</t>
        </is>
      </c>
      <c r="D119" s="38" t="inlineStr">
        <is>
          <t>PROG</t>
        </is>
      </c>
      <c r="E119" s="38" t="inlineStr">
        <is>
          <t>Paquisha</t>
        </is>
      </c>
      <c r="F119" s="38" t="inlineStr">
        <is>
          <t>No</t>
        </is>
      </c>
      <c r="G119" s="38" t="inlineStr">
        <is>
          <t>No</t>
        </is>
      </c>
      <c r="H119" s="38" t="inlineStr">
        <is>
          <t>No</t>
        </is>
      </c>
      <c r="I119" s="41" t="inlineStr">
        <is>
          <t>CORRECTIVO</t>
        </is>
      </c>
      <c r="J119" s="38" t="inlineStr">
        <is>
          <t>·</t>
        </is>
      </c>
      <c r="K119" s="38" t="inlineStr">
        <is>
          <t xml:space="preserve">Guayzimi Z1 </t>
        </is>
      </c>
      <c r="L119" s="38" t="inlineStr">
        <is>
          <t>viernes</t>
        </is>
      </c>
      <c r="M119" s="38" t="inlineStr">
        <is>
          <t>2025-03-21T00:00:00-05:00</t>
        </is>
      </c>
      <c r="N119" s="42" t="inlineStr">
        <is>
          <t>2025-03-21 14:00:00</t>
        </is>
      </c>
      <c r="O119" s="42" t="inlineStr">
        <is>
          <t>2025-03-21 15:00:00</t>
        </is>
      </c>
      <c r="P119" s="53">
        <f>O119-N119</f>
        <v/>
      </c>
      <c r="Q119" s="38" t="inlineStr">
        <is>
          <t>QUIROGA ORDONEZ CARLOS HERNAN</t>
        </is>
      </c>
      <c r="R119" s="38" t="n">
        <v>2</v>
      </c>
      <c r="S119" s="38" t="inlineStr">
        <is>
          <t>No</t>
        </is>
      </c>
      <c r="T119" s="38" t="inlineStr">
        <is>
          <t>R-126</t>
        </is>
      </c>
      <c r="U119" s="40" t="inlineStr">
        <is>
          <t>Guayzimi, Pantaña</t>
        </is>
      </c>
      <c r="V119" s="38" t="n">
        <v>149631</v>
      </c>
      <c r="W119" s="44" t="inlineStr">
        <is>
          <t>Orden de trabajo Guayzimi 21-03-2025 (CQ).pdf</t>
        </is>
      </c>
      <c r="X119" s="38" t="inlineStr">
        <is>
          <t>d69c0e14-4bb8-44c6-925f-f1f49c36c83b</t>
        </is>
      </c>
      <c r="Y119" s="38" t="inlineStr">
        <is>
          <t>2025-03-21T00:00:00-05</t>
        </is>
      </c>
    </row>
    <row r="120" ht="15" customHeight="1" s="34">
      <c r="A120" s="38" t="n">
        <v>11</v>
      </c>
      <c r="B120" s="39" t="inlineStr">
        <is>
          <t>transporte</t>
        </is>
      </c>
      <c r="C120" s="40" t="inlineStr">
        <is>
          <t>Nos trasladamos de Guayzimi a Nankais</t>
        </is>
      </c>
      <c r="D120" s="38" t="inlineStr">
        <is>
          <t>TRANSP</t>
        </is>
      </c>
      <c r="E120" s="38" t="inlineStr">
        <is>
          <t>·</t>
        </is>
      </c>
      <c r="F120" s="38" t="inlineStr">
        <is>
          <t>No</t>
        </is>
      </c>
      <c r="G120" s="38" t="inlineStr">
        <is>
          <t>No</t>
        </is>
      </c>
      <c r="H120" s="38" t="inlineStr">
        <is>
          <t>No</t>
        </is>
      </c>
      <c r="I120" s="41" t="inlineStr">
        <is>
          <t>TRANSPORTE</t>
        </is>
      </c>
      <c r="J120" s="38" t="inlineStr">
        <is>
          <t>·</t>
        </is>
      </c>
      <c r="K120" s="38" t="inlineStr">
        <is>
          <t xml:space="preserve">Guayzimi Z1 </t>
        </is>
      </c>
      <c r="L120" s="38" t="inlineStr">
        <is>
          <t>viernes</t>
        </is>
      </c>
      <c r="M120" s="38" t="inlineStr">
        <is>
          <t>2025-03-21T00:00:00-05:00</t>
        </is>
      </c>
      <c r="N120" s="42" t="inlineStr">
        <is>
          <t>2025-03-21 15:00:00</t>
        </is>
      </c>
      <c r="O120" s="42" t="inlineStr">
        <is>
          <t>2025-03-21 15:20:00</t>
        </is>
      </c>
      <c r="P120" s="53">
        <f>O120-N120</f>
        <v/>
      </c>
      <c r="Q120" s="38" t="inlineStr">
        <is>
          <t>QUIROGA ORDONEZ CARLOS HERNAN</t>
        </is>
      </c>
      <c r="R120" s="38" t="n">
        <v>2</v>
      </c>
      <c r="S120" s="38" t="inlineStr">
        <is>
          <t>No</t>
        </is>
      </c>
      <c r="T120" s="38" t="inlineStr">
        <is>
          <t>R-126</t>
        </is>
      </c>
      <c r="U120" s="40" t="inlineStr">
        <is>
          <t>Guayzimi, Pantaña</t>
        </is>
      </c>
      <c r="V120" s="38" t="n">
        <v>149631</v>
      </c>
      <c r="W120" s="44" t="inlineStr">
        <is>
          <t>Orden de trabajo Guayzimi 21-03-2025 (CQ).pdf</t>
        </is>
      </c>
      <c r="X120" s="38" t="inlineStr">
        <is>
          <t>5b85f25c-ddfd-43eb-ae51-3bf266d7cb5c</t>
        </is>
      </c>
      <c r="Y120" s="38" t="inlineStr">
        <is>
          <t>2025-03-21T00:00:00-05</t>
        </is>
      </c>
    </row>
    <row r="121" hidden="1" ht="68.65000000000001" customHeight="1" s="34">
      <c r="A121" s="38" t="n">
        <v>12</v>
      </c>
      <c r="B121" s="39" t="inlineStr">
        <is>
          <t>REDES</t>
        </is>
      </c>
      <c r="C121" s="54" t="inlineStr">
        <is>
          <t>Sector Nankais, se apoya a cuadrilla Paquisha en maniobras para
restituir aislador quebrado por descarga eléctrica estructura Nro. estructura
34174 LMT1 Alto Nangaritzaestructura 34161/16:20 cierra con carga seccionador fusible de línea Nota; las coordinaciones con Centro de Control sobre las maniobras de
apertura lo realiza Ángel Ochoa</t>
        </is>
      </c>
      <c r="D121" s="38" t="inlineStr">
        <is>
          <t>NO PROG</t>
        </is>
      </c>
      <c r="E121" s="38" t="inlineStr">
        <is>
          <t>Paquisha</t>
        </is>
      </c>
      <c r="F121" s="38" t="inlineStr">
        <is>
          <t>No</t>
        </is>
      </c>
      <c r="G121" s="38" t="inlineStr">
        <is>
          <t>No</t>
        </is>
      </c>
      <c r="H121" s="38" t="inlineStr">
        <is>
          <t>No</t>
        </is>
      </c>
      <c r="I121" s="41" t="inlineStr">
        <is>
          <t>CORRECTIVO</t>
        </is>
      </c>
      <c r="J121" s="38" t="inlineStr">
        <is>
          <t>·</t>
        </is>
      </c>
      <c r="K121" s="38" t="inlineStr">
        <is>
          <t xml:space="preserve">Guayzimi Z1 </t>
        </is>
      </c>
      <c r="L121" s="38" t="inlineStr">
        <is>
          <t>viernes</t>
        </is>
      </c>
      <c r="M121" s="38" t="inlineStr">
        <is>
          <t>2025-03-21T00:00:00-05:00</t>
        </is>
      </c>
      <c r="N121" s="42" t="inlineStr">
        <is>
          <t>2025-03-21 15:20:00</t>
        </is>
      </c>
      <c r="O121" s="42" t="inlineStr">
        <is>
          <t>2025-03-21 16:30:00</t>
        </is>
      </c>
      <c r="P121" s="53">
        <f>O121-N121</f>
        <v/>
      </c>
      <c r="Q121" s="38" t="inlineStr">
        <is>
          <t>QUIROGA ORDONEZ CARLOS HERNAN</t>
        </is>
      </c>
      <c r="R121" s="38" t="n">
        <v>2</v>
      </c>
      <c r="S121" s="38" t="inlineStr">
        <is>
          <t>No</t>
        </is>
      </c>
      <c r="T121" s="38" t="inlineStr">
        <is>
          <t>R-126</t>
        </is>
      </c>
      <c r="U121" s="40" t="inlineStr">
        <is>
          <t>Guayzimi, Pantaña</t>
        </is>
      </c>
      <c r="V121" s="38" t="n">
        <v>149631</v>
      </c>
      <c r="W121" s="44" t="inlineStr">
        <is>
          <t>Orden de trabajo Guayzimi 21-03-2025 (CQ).pdf</t>
        </is>
      </c>
      <c r="X121" s="38" t="inlineStr">
        <is>
          <t>2e6e8f80-91be-4346-96da-f3e628c0bb68</t>
        </is>
      </c>
      <c r="Y121" s="38" t="inlineStr">
        <is>
          <t>2025-03-21T00:00:00-05</t>
        </is>
      </c>
    </row>
    <row r="122" ht="23.85" customHeight="1" s="34">
      <c r="A122" s="38" t="n">
        <v>15</v>
      </c>
      <c r="B122" s="39" t="inlineStr">
        <is>
          <t>transporte</t>
        </is>
      </c>
      <c r="C122" s="52" t="inlineStr">
        <is>
          <t>Nos trasladamos de Nankais a Guayzimi bodega descarga materiales y
herramientas del vehículo</t>
        </is>
      </c>
      <c r="D122" s="38" t="inlineStr">
        <is>
          <t>TRANSP</t>
        </is>
      </c>
      <c r="E122" s="38" t="inlineStr">
        <is>
          <t>·</t>
        </is>
      </c>
      <c r="F122" s="38" t="inlineStr">
        <is>
          <t>No</t>
        </is>
      </c>
      <c r="G122" s="38" t="inlineStr">
        <is>
          <t>No</t>
        </is>
      </c>
      <c r="H122" s="38" t="inlineStr">
        <is>
          <t>No</t>
        </is>
      </c>
      <c r="I122" s="41" t="inlineStr">
        <is>
          <t>TRANSPORTE</t>
        </is>
      </c>
      <c r="J122" s="38" t="inlineStr">
        <is>
          <t>·</t>
        </is>
      </c>
      <c r="K122" s="38" t="inlineStr">
        <is>
          <t xml:space="preserve">Guayzimi Z1 </t>
        </is>
      </c>
      <c r="L122" s="38" t="inlineStr">
        <is>
          <t>viernes</t>
        </is>
      </c>
      <c r="M122" s="38" t="inlineStr">
        <is>
          <t>2025-03-21T00:00:00-05:00</t>
        </is>
      </c>
      <c r="N122" s="42" t="inlineStr">
        <is>
          <t>2025-03-21 16:30:00</t>
        </is>
      </c>
      <c r="O122" s="42" t="inlineStr">
        <is>
          <t>2025-03-21 17:00:00</t>
        </is>
      </c>
      <c r="P122" s="53">
        <f>O122-N122</f>
        <v/>
      </c>
      <c r="Q122" s="38" t="inlineStr">
        <is>
          <t>QUIROGA ORDONEZ CARLOS HERNAN</t>
        </is>
      </c>
      <c r="R122" s="38" t="n">
        <v>2</v>
      </c>
      <c r="S122" s="38" t="inlineStr">
        <is>
          <t>No</t>
        </is>
      </c>
      <c r="T122" s="38" t="inlineStr">
        <is>
          <t>R-126</t>
        </is>
      </c>
      <c r="U122" s="40" t="inlineStr">
        <is>
          <t>Guayzimi, Pantaña</t>
        </is>
      </c>
      <c r="V122" s="38" t="n">
        <v>149631</v>
      </c>
      <c r="W122" s="44" t="inlineStr">
        <is>
          <t>Orden de trabajo Guayzimi 21-03-2025 (CQ).pdf</t>
        </is>
      </c>
      <c r="X122" s="38" t="inlineStr">
        <is>
          <t>7de85e04-c5fc-4792-a24d-46ed23493ef9</t>
        </is>
      </c>
      <c r="Y122" s="38" t="inlineStr">
        <is>
          <t>2025-03-21T00:00:00-05</t>
        </is>
      </c>
    </row>
    <row r="123" hidden="1" ht="15" customHeight="1" s="34">
      <c r="A123" s="38" t="n">
        <v>17</v>
      </c>
      <c r="B123" s="39" t="inlineStr">
        <is>
          <t>se_labora</t>
        </is>
      </c>
      <c r="C123" s="40" t="inlineStr">
        <is>
          <t>SE LABORA: CQ, AC, JL de: 08:00 a 13:00 y de 14:00 a 17:00</t>
        </is>
      </c>
      <c r="D123" s="38" t="inlineStr">
        <is>
          <t>LABORA</t>
        </is>
      </c>
      <c r="E123" s="38" t="inlineStr">
        <is>
          <t>·</t>
        </is>
      </c>
      <c r="F123" s="38" t="inlineStr">
        <is>
          <t>No</t>
        </is>
      </c>
      <c r="G123" s="38" t="inlineStr">
        <is>
          <t>No</t>
        </is>
      </c>
      <c r="H123" s="38" t="inlineStr">
        <is>
          <t>No</t>
        </is>
      </c>
      <c r="I123" s="41" t="inlineStr">
        <is>
          <t>·</t>
        </is>
      </c>
      <c r="J123" s="38" t="inlineStr">
        <is>
          <t>·</t>
        </is>
      </c>
      <c r="K123" s="38" t="inlineStr">
        <is>
          <t xml:space="preserve">Guayzimi Z1 </t>
        </is>
      </c>
      <c r="L123" s="38" t="inlineStr">
        <is>
          <t>viernes</t>
        </is>
      </c>
      <c r="M123" s="38" t="inlineStr">
        <is>
          <t>2025-03-21T00:00:00-05:00</t>
        </is>
      </c>
      <c r="N123" s="42" t="inlineStr">
        <is>
          <t>2025-03-21 00:00:01</t>
        </is>
      </c>
      <c r="O123" s="42" t="inlineStr">
        <is>
          <t>2025-03-21 00:00:02</t>
        </is>
      </c>
      <c r="P123" s="53">
        <f>O123-N123</f>
        <v/>
      </c>
      <c r="Q123" s="38" t="inlineStr">
        <is>
          <t>QUIROGA ORDONEZ CARLOS HERNAN</t>
        </is>
      </c>
      <c r="R123" s="38" t="n">
        <v>2</v>
      </c>
      <c r="S123" s="38" t="inlineStr">
        <is>
          <t>No</t>
        </is>
      </c>
      <c r="T123" s="38" t="inlineStr">
        <is>
          <t>R-126</t>
        </is>
      </c>
      <c r="U123" s="40" t="inlineStr">
        <is>
          <t>Guayzimi, Pantaña</t>
        </is>
      </c>
      <c r="V123" s="38" t="n">
        <v>149631</v>
      </c>
      <c r="W123" s="44" t="inlineStr">
        <is>
          <t>Orden de trabajo Guayzimi 21-03-2025 (CQ).pdf</t>
        </is>
      </c>
      <c r="X123" s="38" t="inlineStr">
        <is>
          <t>99c00141-6763-4940-9f9a-2c0bcac1558e</t>
        </is>
      </c>
      <c r="Y123" s="38" t="inlineStr">
        <is>
          <t>2025-03-21T00:00:00-05</t>
        </is>
      </c>
    </row>
    <row r="124" hidden="1" ht="23.85" customHeight="1" s="34">
      <c r="A124" s="38" t="n">
        <v>1</v>
      </c>
      <c r="B124" s="39" t="inlineStr">
        <is>
          <t>informativa</t>
        </is>
      </c>
      <c r="C124" s="52" t="inlineStr">
        <is>
          <t>Bodega, coordinación de trabajos se carga materiales y herramientas
en el vehículo</t>
        </is>
      </c>
      <c r="D124" s="38" t="inlineStr">
        <is>
          <t>PROG</t>
        </is>
      </c>
      <c r="E124" s="38" t="inlineStr">
        <is>
          <t>·</t>
        </is>
      </c>
      <c r="F124" s="38" t="inlineStr">
        <is>
          <t>No</t>
        </is>
      </c>
      <c r="G124" s="38" t="inlineStr">
        <is>
          <t>No</t>
        </is>
      </c>
      <c r="H124" s="38" t="inlineStr">
        <is>
          <t>No</t>
        </is>
      </c>
      <c r="I124" s="41" t="inlineStr">
        <is>
          <t>RUTINARIA</t>
        </is>
      </c>
      <c r="J124" s="38" t="inlineStr">
        <is>
          <t>·</t>
        </is>
      </c>
      <c r="K124" s="38" t="inlineStr">
        <is>
          <t xml:space="preserve">Guayzimi Z1 </t>
        </is>
      </c>
      <c r="L124" s="38" t="inlineStr">
        <is>
          <t>lunes</t>
        </is>
      </c>
      <c r="M124" s="38" t="inlineStr">
        <is>
          <t>2025-03-24T00:00:00-05:00</t>
        </is>
      </c>
      <c r="N124" s="42" t="inlineStr">
        <is>
          <t>2025-03-24 08:00:00</t>
        </is>
      </c>
      <c r="O124" s="42" t="inlineStr">
        <is>
          <t>2025-03-24 08:30:00</t>
        </is>
      </c>
      <c r="P124" s="53">
        <f>O124-N124</f>
        <v/>
      </c>
      <c r="Q124" s="38" t="inlineStr">
        <is>
          <t>QUIROGA ORDONEZ CARLOS HERNAN</t>
        </is>
      </c>
      <c r="R124" s="38" t="n">
        <v>2</v>
      </c>
      <c r="S124" s="38" t="inlineStr">
        <is>
          <t>No</t>
        </is>
      </c>
      <c r="T124" s="38" t="inlineStr">
        <is>
          <t>R-126</t>
        </is>
      </c>
      <c r="U124" s="40" t="inlineStr">
        <is>
          <t>El Triunfo, Yayu</t>
        </is>
      </c>
      <c r="V124" s="38" t="n">
        <v>149780</v>
      </c>
      <c r="W124" s="44" t="inlineStr">
        <is>
          <t>Orden de trabajo Guayzimi 24-03-2025 (CQ).pdf</t>
        </is>
      </c>
      <c r="X124" s="38" t="inlineStr">
        <is>
          <t>100cc09d-7ecd-4de2-a231-9dbb24873757</t>
        </is>
      </c>
      <c r="Y124" s="38" t="inlineStr">
        <is>
          <t>2025-03-24T00:00:00-05</t>
        </is>
      </c>
    </row>
    <row r="125" hidden="1" ht="23.85" customHeight="1" s="34">
      <c r="A125" s="38" t="n">
        <v>2</v>
      </c>
      <c r="B125" s="39" t="inlineStr">
        <is>
          <t xml:space="preserve"> Servicios_Ocasional</t>
        </is>
      </c>
      <c r="C125" s="54" t="inlineStr">
        <is>
          <t>Guayzimi, A pedido Agencia Yantzaza C. I. 1102561055 estructura 258781
instala servicio ocasional 220V para construcción de vivienda</t>
        </is>
      </c>
      <c r="D125" s="38" t="inlineStr">
        <is>
          <t>NO PROG</t>
        </is>
      </c>
      <c r="E125" s="38" t="inlineStr">
        <is>
          <t>Paquisha</t>
        </is>
      </c>
      <c r="F125" s="38" t="inlineStr">
        <is>
          <t>No</t>
        </is>
      </c>
      <c r="G125" s="38" t="inlineStr">
        <is>
          <t>No</t>
        </is>
      </c>
      <c r="H125" s="38" t="inlineStr">
        <is>
          <t>No</t>
        </is>
      </c>
      <c r="I125" s="41" t="inlineStr">
        <is>
          <t>PREVENTIVO</t>
        </is>
      </c>
      <c r="J125" s="38" t="inlineStr">
        <is>
          <t>·</t>
        </is>
      </c>
      <c r="K125" s="38" t="inlineStr">
        <is>
          <t xml:space="preserve">Guayzimi Z1 </t>
        </is>
      </c>
      <c r="L125" s="38" t="inlineStr">
        <is>
          <t>lunes</t>
        </is>
      </c>
      <c r="M125" s="38" t="inlineStr">
        <is>
          <t>2025-03-24T00:00:00-05:00</t>
        </is>
      </c>
      <c r="N125" s="42" t="inlineStr">
        <is>
          <t>2025-03-24 08:30:00</t>
        </is>
      </c>
      <c r="O125" s="42" t="inlineStr">
        <is>
          <t>2025-03-24 09:10:00</t>
        </is>
      </c>
      <c r="P125" s="53">
        <f>O125-N125</f>
        <v/>
      </c>
      <c r="Q125" s="38" t="inlineStr">
        <is>
          <t>QUIROGA ORDONEZ CARLOS HERNAN</t>
        </is>
      </c>
      <c r="R125" s="38" t="n">
        <v>2</v>
      </c>
      <c r="S125" s="38" t="inlineStr">
        <is>
          <t>No</t>
        </is>
      </c>
      <c r="T125" s="38" t="inlineStr">
        <is>
          <t>R-126</t>
        </is>
      </c>
      <c r="U125" s="40" t="inlineStr">
        <is>
          <t>El Triunfo, Yayu</t>
        </is>
      </c>
      <c r="V125" s="38" t="n">
        <v>149780</v>
      </c>
      <c r="W125" s="44" t="inlineStr">
        <is>
          <t>Orden de trabajo Guayzimi 24-03-2025 (CQ).pdf</t>
        </is>
      </c>
      <c r="X125" s="38" t="inlineStr">
        <is>
          <t>c917bcdb-f259-4cfd-8dd7-9cbfffde2a84</t>
        </is>
      </c>
      <c r="Y125" s="38" t="inlineStr">
        <is>
          <t>2025-03-24T00:00:00-05</t>
        </is>
      </c>
    </row>
    <row r="126" ht="15" customHeight="1" s="34">
      <c r="A126" s="38" t="n">
        <v>3</v>
      </c>
      <c r="B126" s="39" t="inlineStr">
        <is>
          <t>transporte</t>
        </is>
      </c>
      <c r="C126" s="40" t="inlineStr">
        <is>
          <t>Nos trasladamos de Guayzimi a Héroes del Cóndor</t>
        </is>
      </c>
      <c r="D126" s="38" t="inlineStr">
        <is>
          <t>TRANSP</t>
        </is>
      </c>
      <c r="E126" s="38" t="inlineStr">
        <is>
          <t>·</t>
        </is>
      </c>
      <c r="F126" s="38" t="inlineStr">
        <is>
          <t>No</t>
        </is>
      </c>
      <c r="G126" s="38" t="inlineStr">
        <is>
          <t>No</t>
        </is>
      </c>
      <c r="H126" s="38" t="inlineStr">
        <is>
          <t>No</t>
        </is>
      </c>
      <c r="I126" s="41" t="inlineStr">
        <is>
          <t>TRANSPORTE</t>
        </is>
      </c>
      <c r="J126" s="38" t="inlineStr">
        <is>
          <t>·</t>
        </is>
      </c>
      <c r="K126" s="38" t="inlineStr">
        <is>
          <t xml:space="preserve">Guayzimi Z1 </t>
        </is>
      </c>
      <c r="L126" s="38" t="inlineStr">
        <is>
          <t>lunes</t>
        </is>
      </c>
      <c r="M126" s="38" t="inlineStr">
        <is>
          <t>2025-03-24T00:00:00-05:00</t>
        </is>
      </c>
      <c r="N126" s="42" t="inlineStr">
        <is>
          <t>2025-03-24 09:10:00</t>
        </is>
      </c>
      <c r="O126" s="42" t="inlineStr">
        <is>
          <t>2025-03-24 10:40:00</t>
        </is>
      </c>
      <c r="P126" s="53">
        <f>O126-N126</f>
        <v/>
      </c>
      <c r="Q126" s="38" t="inlineStr">
        <is>
          <t>QUIROGA ORDONEZ CARLOS HERNAN</t>
        </is>
      </c>
      <c r="R126" s="38" t="n">
        <v>2</v>
      </c>
      <c r="S126" s="38" t="inlineStr">
        <is>
          <t>No</t>
        </is>
      </c>
      <c r="T126" s="38" t="inlineStr">
        <is>
          <t>R-126</t>
        </is>
      </c>
      <c r="U126" s="40" t="inlineStr">
        <is>
          <t>El Triunfo, Yayu</t>
        </is>
      </c>
      <c r="V126" s="38" t="n">
        <v>149780</v>
      </c>
      <c r="W126" s="44" t="inlineStr">
        <is>
          <t>Orden de trabajo Guayzimi 24-03-2025 (CQ).pdf</t>
        </is>
      </c>
      <c r="X126" s="38" t="inlineStr">
        <is>
          <t>a9598659-4f50-4caa-8aeb-89e208718be5</t>
        </is>
      </c>
      <c r="Y126" s="38" t="inlineStr">
        <is>
          <t>2025-03-24T00:00:00-05</t>
        </is>
      </c>
    </row>
    <row r="127" hidden="1" ht="46.25" customHeight="1" s="34">
      <c r="A127" s="38" t="n">
        <v>4</v>
      </c>
      <c r="B127" s="39" t="inlineStr">
        <is>
          <t>REDES</t>
        </is>
      </c>
      <c r="C127" s="54" t="inlineStr">
        <is>
          <t>Por mantenimiento se recorre LMT1 desde estructura 61965 - 255940 revisando vegetación proyectada se corta enredaderas por encontrarse
indispuesto el bote Programado para cruzar el Río Numpatakaime a la estructura 500437 se suspende los trabajos en el sector El Triunfo</t>
        </is>
      </c>
      <c r="D127" s="38" t="inlineStr">
        <is>
          <t>PROG</t>
        </is>
      </c>
      <c r="E127" s="38" t="inlineStr">
        <is>
          <t>Paquisha</t>
        </is>
      </c>
      <c r="F127" s="38" t="inlineStr">
        <is>
          <t>No</t>
        </is>
      </c>
      <c r="G127" s="38" t="inlineStr">
        <is>
          <t>No</t>
        </is>
      </c>
      <c r="H127" s="38" t="inlineStr">
        <is>
          <t>No</t>
        </is>
      </c>
      <c r="I127" s="41" t="inlineStr">
        <is>
          <t>PREVENTIVO</t>
        </is>
      </c>
      <c r="J127" s="38" t="inlineStr">
        <is>
          <t>·</t>
        </is>
      </c>
      <c r="K127" s="38" t="inlineStr">
        <is>
          <t xml:space="preserve">Guayzimi Z1 </t>
        </is>
      </c>
      <c r="L127" s="38" t="inlineStr">
        <is>
          <t>lunes</t>
        </is>
      </c>
      <c r="M127" s="38" t="inlineStr">
        <is>
          <t>2025-03-24T00:00:00-05:00</t>
        </is>
      </c>
      <c r="N127" s="42" t="inlineStr">
        <is>
          <t>2025-03-24 10:40:00</t>
        </is>
      </c>
      <c r="O127" s="42" t="inlineStr">
        <is>
          <t>2025-03-24 12:30:00</t>
        </is>
      </c>
      <c r="P127" s="53">
        <f>O127-N127</f>
        <v/>
      </c>
      <c r="Q127" s="38" t="inlineStr">
        <is>
          <t>QUIROGA ORDONEZ CARLOS HERNAN</t>
        </is>
      </c>
      <c r="R127" s="38" t="n">
        <v>2</v>
      </c>
      <c r="S127" s="38" t="inlineStr">
        <is>
          <t>No</t>
        </is>
      </c>
      <c r="T127" s="38" t="inlineStr">
        <is>
          <t>R-126</t>
        </is>
      </c>
      <c r="U127" s="40" t="inlineStr">
        <is>
          <t>El Triunfo, Yayu</t>
        </is>
      </c>
      <c r="V127" s="38" t="n">
        <v>149780</v>
      </c>
      <c r="W127" s="44" t="inlineStr">
        <is>
          <t>Orden de trabajo Guayzimi 24-03-2025 (CQ).pdf</t>
        </is>
      </c>
      <c r="X127" s="38" t="inlineStr">
        <is>
          <t>9994fd7b-ebdc-4b80-a8dc-edeb4fc2f034</t>
        </is>
      </c>
      <c r="Y127" s="38" t="inlineStr">
        <is>
          <t>2025-03-24T00:00:00-05</t>
        </is>
      </c>
    </row>
    <row r="128" ht="15" customHeight="1" s="34">
      <c r="A128" s="38" t="n">
        <v>6</v>
      </c>
      <c r="B128" s="39" t="inlineStr">
        <is>
          <t>transporte</t>
        </is>
      </c>
      <c r="C128" s="40" t="inlineStr">
        <is>
          <t>Nos trasladamos del sector Triunfo a Yayu</t>
        </is>
      </c>
      <c r="D128" s="38" t="inlineStr">
        <is>
          <t>TRANSP</t>
        </is>
      </c>
      <c r="E128" s="38" t="inlineStr">
        <is>
          <t>·</t>
        </is>
      </c>
      <c r="F128" s="38" t="inlineStr">
        <is>
          <t>No</t>
        </is>
      </c>
      <c r="G128" s="38" t="inlineStr">
        <is>
          <t>No</t>
        </is>
      </c>
      <c r="H128" s="38" t="inlineStr">
        <is>
          <t>No</t>
        </is>
      </c>
      <c r="I128" s="41" t="inlineStr">
        <is>
          <t>TRANSPORTE</t>
        </is>
      </c>
      <c r="J128" s="38" t="inlineStr">
        <is>
          <t>·</t>
        </is>
      </c>
      <c r="K128" s="38" t="inlineStr">
        <is>
          <t xml:space="preserve">Guayzimi Z1 </t>
        </is>
      </c>
      <c r="L128" s="38" t="inlineStr">
        <is>
          <t>lunes</t>
        </is>
      </c>
      <c r="M128" s="38" t="inlineStr">
        <is>
          <t>2025-03-24T00:00:00-05:00</t>
        </is>
      </c>
      <c r="N128" s="42" t="inlineStr">
        <is>
          <t>2025-03-24 12:30:00</t>
        </is>
      </c>
      <c r="O128" s="42" t="inlineStr">
        <is>
          <t>2025-03-24 13:00:00</t>
        </is>
      </c>
      <c r="P128" s="53">
        <f>O128-N128</f>
        <v/>
      </c>
      <c r="Q128" s="38" t="inlineStr">
        <is>
          <t>QUIROGA ORDONEZ CARLOS HERNAN</t>
        </is>
      </c>
      <c r="R128" s="38" t="n">
        <v>2</v>
      </c>
      <c r="S128" s="38" t="inlineStr">
        <is>
          <t>No</t>
        </is>
      </c>
      <c r="T128" s="38" t="inlineStr">
        <is>
          <t>R-126</t>
        </is>
      </c>
      <c r="U128" s="40" t="inlineStr">
        <is>
          <t>El Triunfo, Yayu</t>
        </is>
      </c>
      <c r="V128" s="38" t="n">
        <v>149780</v>
      </c>
      <c r="W128" s="44" t="inlineStr">
        <is>
          <t>Orden de trabajo Guayzimi 24-03-2025 (CQ).pdf</t>
        </is>
      </c>
      <c r="X128" s="38" t="inlineStr">
        <is>
          <t>dcd8ac9d-fb54-4220-b9cf-c90dd9e59009</t>
        </is>
      </c>
      <c r="Y128" s="38" t="inlineStr">
        <is>
          <t>2025-03-24T00:00:00-05</t>
        </is>
      </c>
    </row>
    <row r="129" hidden="1" ht="15" customHeight="1" s="34">
      <c r="A129" s="38" t="n">
        <v>7</v>
      </c>
      <c r="B129" s="39" t="inlineStr">
        <is>
          <t>lunch</t>
        </is>
      </c>
      <c r="C129" s="40" t="inlineStr">
        <is>
          <t>Lunch sector Yayu</t>
        </is>
      </c>
      <c r="D129" s="38" t="inlineStr">
        <is>
          <t>ALIMEN</t>
        </is>
      </c>
      <c r="E129" s="38" t="inlineStr">
        <is>
          <t>·</t>
        </is>
      </c>
      <c r="F129" s="38" t="inlineStr">
        <is>
          <t>No</t>
        </is>
      </c>
      <c r="G129" s="38" t="inlineStr">
        <is>
          <t>No</t>
        </is>
      </c>
      <c r="H129" s="38" t="inlineStr">
        <is>
          <t>No</t>
        </is>
      </c>
      <c r="I129" s="41" t="inlineStr">
        <is>
          <t>LUNCH</t>
        </is>
      </c>
      <c r="J129" s="38" t="inlineStr">
        <is>
          <t>·</t>
        </is>
      </c>
      <c r="K129" s="38" t="inlineStr">
        <is>
          <t xml:space="preserve">Guayzimi Z1 </t>
        </is>
      </c>
      <c r="L129" s="38" t="inlineStr">
        <is>
          <t>lunes</t>
        </is>
      </c>
      <c r="M129" s="38" t="inlineStr">
        <is>
          <t>2025-03-24T00:00:00-05:00</t>
        </is>
      </c>
      <c r="N129" s="42" t="inlineStr">
        <is>
          <t>2025-03-24 13:00:00</t>
        </is>
      </c>
      <c r="O129" s="42" t="inlineStr">
        <is>
          <t>2025-03-24 14:00:00</t>
        </is>
      </c>
      <c r="P129" s="53">
        <f>O129-N129</f>
        <v/>
      </c>
      <c r="Q129" s="38" t="inlineStr">
        <is>
          <t>QUIROGA ORDONEZ CARLOS HERNAN</t>
        </is>
      </c>
      <c r="R129" s="38" t="n">
        <v>2</v>
      </c>
      <c r="S129" s="38" t="inlineStr">
        <is>
          <t>No</t>
        </is>
      </c>
      <c r="T129" s="38" t="inlineStr">
        <is>
          <t>R-126</t>
        </is>
      </c>
      <c r="U129" s="40" t="inlineStr">
        <is>
          <t>El Triunfo, Yayu</t>
        </is>
      </c>
      <c r="V129" s="38" t="n">
        <v>149780</v>
      </c>
      <c r="W129" s="44" t="inlineStr">
        <is>
          <t>Orden de trabajo Guayzimi 24-03-2025 (CQ).pdf</t>
        </is>
      </c>
      <c r="X129" s="38" t="inlineStr">
        <is>
          <t>8b7c4cdb-da83-41a1-ba47-8664bf5f4651</t>
        </is>
      </c>
      <c r="Y129" s="38" t="inlineStr">
        <is>
          <t>2025-03-24T00:00:00-05</t>
        </is>
      </c>
    </row>
    <row r="130" hidden="1" ht="23.85" customHeight="1" s="34">
      <c r="A130" s="38" t="n">
        <v>8</v>
      </c>
      <c r="B130" s="39" t="inlineStr">
        <is>
          <t xml:space="preserve"> Nuevos_Servici</t>
        </is>
      </c>
      <c r="C130" s="54" t="inlineStr">
        <is>
          <t>Sector Yayu, estructura 71531, 70185 se realiza inspecciones para nuevo
servicio con medición residencial para 2 usuarios</t>
        </is>
      </c>
      <c r="D130" s="38" t="inlineStr">
        <is>
          <t>NO PROG</t>
        </is>
      </c>
      <c r="E130" s="38" t="inlineStr">
        <is>
          <t>Paquisha</t>
        </is>
      </c>
      <c r="F130" s="38" t="inlineStr">
        <is>
          <t>No</t>
        </is>
      </c>
      <c r="G130" s="38" t="inlineStr">
        <is>
          <t>No</t>
        </is>
      </c>
      <c r="H130" s="38" t="inlineStr">
        <is>
          <t>No</t>
        </is>
      </c>
      <c r="I130" s="41" t="inlineStr">
        <is>
          <t>PREDICTIVO</t>
        </is>
      </c>
      <c r="J130" s="38" t="inlineStr">
        <is>
          <t>·</t>
        </is>
      </c>
      <c r="K130" s="38" t="inlineStr">
        <is>
          <t xml:space="preserve">Guayzimi Z1 </t>
        </is>
      </c>
      <c r="L130" s="38" t="inlineStr">
        <is>
          <t>lunes</t>
        </is>
      </c>
      <c r="M130" s="38" t="inlineStr">
        <is>
          <t>2025-03-24T00:00:00-05:00</t>
        </is>
      </c>
      <c r="N130" s="42" t="inlineStr">
        <is>
          <t>2025-03-24 14:00:00</t>
        </is>
      </c>
      <c r="O130" s="42" t="inlineStr">
        <is>
          <t>2025-03-24 14:30:00</t>
        </is>
      </c>
      <c r="P130" s="53">
        <f>O130-N130</f>
        <v/>
      </c>
      <c r="Q130" s="38" t="inlineStr">
        <is>
          <t>QUIROGA ORDONEZ CARLOS HERNAN</t>
        </is>
      </c>
      <c r="R130" s="38" t="n">
        <v>2</v>
      </c>
      <c r="S130" s="38" t="inlineStr">
        <is>
          <t>No</t>
        </is>
      </c>
      <c r="T130" s="38" t="inlineStr">
        <is>
          <t>R-126</t>
        </is>
      </c>
      <c r="U130" s="40" t="inlineStr">
        <is>
          <t>El Triunfo, Yayu</t>
        </is>
      </c>
      <c r="V130" s="38" t="n">
        <v>149780</v>
      </c>
      <c r="W130" s="44" t="inlineStr">
        <is>
          <t>Orden de trabajo Guayzimi 24-03-2025 (CQ).pdf</t>
        </is>
      </c>
      <c r="X130" s="38" t="inlineStr">
        <is>
          <t>d4008609-84be-4681-8ed9-84d7ab7b8d55</t>
        </is>
      </c>
      <c r="Y130" s="38" t="inlineStr">
        <is>
          <t>2025-03-24T00:00:00-05</t>
        </is>
      </c>
    </row>
    <row r="131" ht="15" customHeight="1" s="34">
      <c r="A131" s="38" t="n">
        <v>9</v>
      </c>
      <c r="B131" s="39" t="inlineStr">
        <is>
          <t>transporte</t>
        </is>
      </c>
      <c r="C131" s="40" t="inlineStr">
        <is>
          <t>Nos trasladamos de sector Yayu a Las Orquídeas</t>
        </is>
      </c>
      <c r="D131" s="38" t="inlineStr">
        <is>
          <t>TRANSP</t>
        </is>
      </c>
      <c r="E131" s="38" t="inlineStr">
        <is>
          <t>·</t>
        </is>
      </c>
      <c r="F131" s="38" t="inlineStr">
        <is>
          <t>No</t>
        </is>
      </c>
      <c r="G131" s="38" t="inlineStr">
        <is>
          <t>No</t>
        </is>
      </c>
      <c r="H131" s="38" t="inlineStr">
        <is>
          <t>No</t>
        </is>
      </c>
      <c r="I131" s="41" t="inlineStr">
        <is>
          <t>TRANSPORTE</t>
        </is>
      </c>
      <c r="J131" s="38" t="inlineStr">
        <is>
          <t>·</t>
        </is>
      </c>
      <c r="K131" s="38" t="inlineStr">
        <is>
          <t xml:space="preserve">Guayzimi Z1 </t>
        </is>
      </c>
      <c r="L131" s="38" t="inlineStr">
        <is>
          <t>lunes</t>
        </is>
      </c>
      <c r="M131" s="38" t="inlineStr">
        <is>
          <t>2025-03-24T00:00:00-05:00</t>
        </is>
      </c>
      <c r="N131" s="42" t="inlineStr">
        <is>
          <t>2025-03-24 14:30:00</t>
        </is>
      </c>
      <c r="O131" s="42" t="inlineStr">
        <is>
          <t>2025-03-24 15:40:00</t>
        </is>
      </c>
      <c r="P131" s="53">
        <f>O131-N131</f>
        <v/>
      </c>
      <c r="Q131" s="38" t="inlineStr">
        <is>
          <t>QUIROGA ORDONEZ CARLOS HERNAN</t>
        </is>
      </c>
      <c r="R131" s="38" t="n">
        <v>2</v>
      </c>
      <c r="S131" s="38" t="inlineStr">
        <is>
          <t>No</t>
        </is>
      </c>
      <c r="T131" s="38" t="inlineStr">
        <is>
          <t>R-126</t>
        </is>
      </c>
      <c r="U131" s="40" t="inlineStr">
        <is>
          <t>El Triunfo, Yayu</t>
        </is>
      </c>
      <c r="V131" s="38" t="n">
        <v>149780</v>
      </c>
      <c r="W131" s="44" t="inlineStr">
        <is>
          <t>Orden de trabajo Guayzimi 24-03-2025 (CQ).pdf</t>
        </is>
      </c>
      <c r="X131" s="38" t="inlineStr">
        <is>
          <t>0ea11908-23a8-4ae0-b64b-dd7925e77c9c</t>
        </is>
      </c>
      <c r="Y131" s="38" t="inlineStr">
        <is>
          <t>2025-03-24T00:00:00-05</t>
        </is>
      </c>
    </row>
    <row r="132" hidden="1" ht="46.25" customHeight="1" s="34">
      <c r="A132" s="38" t="n">
        <v>10</v>
      </c>
      <c r="B132" s="39" t="inlineStr">
        <is>
          <t xml:space="preserve"> MEDIDORES</t>
        </is>
      </c>
      <c r="C132" s="54" t="inlineStr">
        <is>
          <t>Las Orquídeas, estructura 72171 a pedido directiva del barrio se revisa
medidor 226930 destruido la caja y la acometida paso de vehículo se le recomienda al usuario realizar adecuaciones para volver a
realizar la instalación que con servicio provisional</t>
        </is>
      </c>
      <c r="D132" s="38" t="inlineStr">
        <is>
          <t>NO PROG</t>
        </is>
      </c>
      <c r="E132" s="38" t="inlineStr">
        <is>
          <t>Paquisha</t>
        </is>
      </c>
      <c r="F132" s="38" t="inlineStr">
        <is>
          <t>No</t>
        </is>
      </c>
      <c r="G132" s="38" t="inlineStr">
        <is>
          <t>No</t>
        </is>
      </c>
      <c r="H132" s="38" t="inlineStr">
        <is>
          <t>No</t>
        </is>
      </c>
      <c r="I132" s="41" t="inlineStr">
        <is>
          <t>CORRECTIVO</t>
        </is>
      </c>
      <c r="J132" s="38" t="inlineStr">
        <is>
          <t>·</t>
        </is>
      </c>
      <c r="K132" s="38" t="inlineStr">
        <is>
          <t xml:space="preserve">Guayzimi Z1 </t>
        </is>
      </c>
      <c r="L132" s="38" t="inlineStr">
        <is>
          <t>lunes</t>
        </is>
      </c>
      <c r="M132" s="38" t="inlineStr">
        <is>
          <t>2025-03-24T00:00:00-05:00</t>
        </is>
      </c>
      <c r="N132" s="42" t="inlineStr">
        <is>
          <t>2025-03-24 15:40:00</t>
        </is>
      </c>
      <c r="O132" s="42" t="inlineStr">
        <is>
          <t>2025-03-24 16:00:00</t>
        </is>
      </c>
      <c r="P132" s="53">
        <f>O132-N132</f>
        <v/>
      </c>
      <c r="Q132" s="38" t="inlineStr">
        <is>
          <t>QUIROGA ORDONEZ CARLOS HERNAN</t>
        </is>
      </c>
      <c r="R132" s="38" t="n">
        <v>2</v>
      </c>
      <c r="S132" s="38" t="inlineStr">
        <is>
          <t>No</t>
        </is>
      </c>
      <c r="T132" s="38" t="inlineStr">
        <is>
          <t>R-126</t>
        </is>
      </c>
      <c r="U132" s="40" t="inlineStr">
        <is>
          <t>El Triunfo, Yayu</t>
        </is>
      </c>
      <c r="V132" s="38" t="n">
        <v>149780</v>
      </c>
      <c r="W132" s="44" t="inlineStr">
        <is>
          <t>Orden de trabajo Guayzimi 24-03-2025 (CQ).pdf</t>
        </is>
      </c>
      <c r="X132" s="38" t="inlineStr">
        <is>
          <t>79c59960-76cd-4017-a15f-fb113a7eba3b</t>
        </is>
      </c>
      <c r="Y132" s="38" t="inlineStr">
        <is>
          <t>2025-03-24T00:00:00-05</t>
        </is>
      </c>
    </row>
    <row r="133" ht="23.85" customHeight="1" s="34">
      <c r="A133" s="38" t="n">
        <v>12</v>
      </c>
      <c r="B133" s="39" t="inlineStr">
        <is>
          <t>transporte</t>
        </is>
      </c>
      <c r="C133" s="52" t="inlineStr">
        <is>
          <t>Nos trasladamos de Las Orquídeas a Guayzimi. Bodega descarga
materiales y herramientas del vehículo</t>
        </is>
      </c>
      <c r="D133" s="38" t="inlineStr">
        <is>
          <t>TRANSP</t>
        </is>
      </c>
      <c r="E133" s="38" t="inlineStr">
        <is>
          <t>·</t>
        </is>
      </c>
      <c r="F133" s="38" t="inlineStr">
        <is>
          <t>No</t>
        </is>
      </c>
      <c r="G133" s="38" t="inlineStr">
        <is>
          <t>No</t>
        </is>
      </c>
      <c r="H133" s="38" t="inlineStr">
        <is>
          <t>No</t>
        </is>
      </c>
      <c r="I133" s="41" t="inlineStr">
        <is>
          <t>TRANSPORTE</t>
        </is>
      </c>
      <c r="J133" s="38" t="inlineStr">
        <is>
          <t>·</t>
        </is>
      </c>
      <c r="K133" s="38" t="inlineStr">
        <is>
          <t xml:space="preserve">Guayzimi Z1 </t>
        </is>
      </c>
      <c r="L133" s="38" t="inlineStr">
        <is>
          <t>lunes</t>
        </is>
      </c>
      <c r="M133" s="38" t="inlineStr">
        <is>
          <t>2025-03-24T00:00:00-05:00</t>
        </is>
      </c>
      <c r="N133" s="42" t="inlineStr">
        <is>
          <t>2025-03-24 16:00:00</t>
        </is>
      </c>
      <c r="O133" s="42" t="inlineStr">
        <is>
          <t>2025-03-24 17:00:00</t>
        </is>
      </c>
      <c r="P133" s="53">
        <f>O133-N133</f>
        <v/>
      </c>
      <c r="Q133" s="38" t="inlineStr">
        <is>
          <t>QUIROGA ORDONEZ CARLOS HERNAN</t>
        </is>
      </c>
      <c r="R133" s="38" t="n">
        <v>2</v>
      </c>
      <c r="S133" s="38" t="inlineStr">
        <is>
          <t>No</t>
        </is>
      </c>
      <c r="T133" s="38" t="inlineStr">
        <is>
          <t>R-126</t>
        </is>
      </c>
      <c r="U133" s="40" t="inlineStr">
        <is>
          <t>El Triunfo, Yayu</t>
        </is>
      </c>
      <c r="V133" s="38" t="n">
        <v>149780</v>
      </c>
      <c r="W133" s="44" t="inlineStr">
        <is>
          <t>Orden de trabajo Guayzimi 24-03-2025 (CQ).pdf</t>
        </is>
      </c>
      <c r="X133" s="38" t="inlineStr">
        <is>
          <t>ad2b41a7-bd52-45ea-b3bc-4a5c40c0a912</t>
        </is>
      </c>
      <c r="Y133" s="38" t="inlineStr">
        <is>
          <t>2025-03-24T00:00:00-05</t>
        </is>
      </c>
    </row>
    <row r="134" hidden="1" ht="15" customHeight="1" s="34">
      <c r="A134" s="38" t="n">
        <v>13</v>
      </c>
      <c r="B134" s="39" t="inlineStr">
        <is>
          <t>se_labora</t>
        </is>
      </c>
      <c r="C134" s="40" t="inlineStr">
        <is>
          <t>SE LABORA CQ,AC,JL de: 08:00 a 13:00 y de 14:00 a 17:00</t>
        </is>
      </c>
      <c r="D134" s="38" t="inlineStr">
        <is>
          <t>LABORA</t>
        </is>
      </c>
      <c r="E134" s="38" t="inlineStr">
        <is>
          <t>·</t>
        </is>
      </c>
      <c r="F134" s="38" t="inlineStr">
        <is>
          <t>No</t>
        </is>
      </c>
      <c r="G134" s="38" t="inlineStr">
        <is>
          <t>No</t>
        </is>
      </c>
      <c r="H134" s="38" t="inlineStr">
        <is>
          <t>No</t>
        </is>
      </c>
      <c r="I134" s="41" t="inlineStr">
        <is>
          <t>·</t>
        </is>
      </c>
      <c r="J134" s="38" t="inlineStr">
        <is>
          <t>·</t>
        </is>
      </c>
      <c r="K134" s="38" t="inlineStr">
        <is>
          <t xml:space="preserve">Guayzimi Z1 </t>
        </is>
      </c>
      <c r="L134" s="38" t="inlineStr">
        <is>
          <t>lunes</t>
        </is>
      </c>
      <c r="M134" s="38" t="inlineStr">
        <is>
          <t>2025-03-24T00:00:00-05:00</t>
        </is>
      </c>
      <c r="N134" s="42" t="inlineStr">
        <is>
          <t>2025-03-24 00:00:01</t>
        </is>
      </c>
      <c r="O134" s="42" t="inlineStr">
        <is>
          <t>2025-03-24 00:00:02</t>
        </is>
      </c>
      <c r="P134" s="53">
        <f>O134-N134</f>
        <v/>
      </c>
      <c r="Q134" s="38" t="inlineStr">
        <is>
          <t>QUIROGA ORDONEZ CARLOS HERNAN</t>
        </is>
      </c>
      <c r="R134" s="38" t="n">
        <v>2</v>
      </c>
      <c r="S134" s="38" t="inlineStr">
        <is>
          <t>No</t>
        </is>
      </c>
      <c r="T134" s="38" t="inlineStr">
        <is>
          <t>R-126</t>
        </is>
      </c>
      <c r="U134" s="40" t="inlineStr">
        <is>
          <t>El Triunfo, Yayu</t>
        </is>
      </c>
      <c r="V134" s="38" t="n">
        <v>149780</v>
      </c>
      <c r="W134" s="44" t="inlineStr">
        <is>
          <t>Orden de trabajo Guayzimi 24-03-2025 (CQ).pdf</t>
        </is>
      </c>
      <c r="X134" s="38" t="inlineStr">
        <is>
          <t>dc3a9f0f-0469-470b-a405-790a749e9ff7</t>
        </is>
      </c>
      <c r="Y134" s="38" t="inlineStr">
        <is>
          <t>2025-03-24T00:00:00-05</t>
        </is>
      </c>
    </row>
    <row r="135" hidden="1" ht="23.85" customHeight="1" s="34">
      <c r="A135" s="38" t="n">
        <v>1</v>
      </c>
      <c r="B135" s="39" t="inlineStr">
        <is>
          <t>informativa</t>
        </is>
      </c>
      <c r="C135" s="52" t="inlineStr">
        <is>
          <t>Bodega, coordinación de trabajos se carga materiales y herramientas
en el vehículo</t>
        </is>
      </c>
      <c r="D135" s="38" t="inlineStr">
        <is>
          <t>PROG</t>
        </is>
      </c>
      <c r="E135" s="38" t="inlineStr">
        <is>
          <t>·</t>
        </is>
      </c>
      <c r="F135" s="38" t="inlineStr">
        <is>
          <t>No</t>
        </is>
      </c>
      <c r="G135" s="38" t="inlineStr">
        <is>
          <t>No</t>
        </is>
      </c>
      <c r="H135" s="38" t="inlineStr">
        <is>
          <t>No</t>
        </is>
      </c>
      <c r="I135" s="41" t="inlineStr">
        <is>
          <t>RUTINARIA</t>
        </is>
      </c>
      <c r="J135" s="38" t="inlineStr">
        <is>
          <t>·</t>
        </is>
      </c>
      <c r="K135" s="38" t="inlineStr">
        <is>
          <t xml:space="preserve">Guayzimi Z1 </t>
        </is>
      </c>
      <c r="L135" s="38" t="inlineStr">
        <is>
          <t>martes</t>
        </is>
      </c>
      <c r="M135" s="38" t="inlineStr">
        <is>
          <t>2025-03-25T00:00:00-05:00</t>
        </is>
      </c>
      <c r="N135" s="42" t="inlineStr">
        <is>
          <t>2025-03-25 08:00:00</t>
        </is>
      </c>
      <c r="O135" s="42" t="inlineStr">
        <is>
          <t>2025-03-25 08:30:00</t>
        </is>
      </c>
      <c r="P135" s="53">
        <f>O135-N135</f>
        <v/>
      </c>
      <c r="Q135" s="38" t="inlineStr">
        <is>
          <t>QUIROGA ORDONEZ CARLOS HERNAN</t>
        </is>
      </c>
      <c r="R135" s="38" t="n">
        <v>2</v>
      </c>
      <c r="S135" s="38" t="inlineStr">
        <is>
          <t>No</t>
        </is>
      </c>
      <c r="T135" s="38" t="inlineStr">
        <is>
          <t>R-126</t>
        </is>
      </c>
      <c r="U135" s="40" t="inlineStr">
        <is>
          <t>Guayzimi, Nankais</t>
        </is>
      </c>
      <c r="V135" s="38" t="n">
        <v>149876</v>
      </c>
      <c r="W135" s="44" t="inlineStr">
        <is>
          <t>Orden de trabajo Guayzimi 25-03-2025 (CQ).pdf</t>
        </is>
      </c>
      <c r="X135" s="38" t="inlineStr">
        <is>
          <t>b98c79ef-d015-4c56-a445-fdb1daef150f</t>
        </is>
      </c>
      <c r="Y135" s="38" t="inlineStr">
        <is>
          <t>2025-03</t>
        </is>
      </c>
    </row>
    <row r="136" hidden="1" ht="46.25" customHeight="1" s="34">
      <c r="A136" s="38" t="n">
        <v>2</v>
      </c>
      <c r="B136" s="39" t="inlineStr">
        <is>
          <t xml:space="preserve"> Servicios_Ocasional</t>
        </is>
      </c>
      <c r="C136" s="54" t="inlineStr">
        <is>
          <t>Guayzimi, Polideportivo, estructura 33167, 273027 retira servicios ocasionales que fueron instalados para los Carnavales 2025 organizado GAD Nangaritza estructura 33174 instala servicio ocasional a 220V solicitud Nro. C I. 1900115955</t>
        </is>
      </c>
      <c r="D136" s="38" t="inlineStr">
        <is>
          <t>PROG</t>
        </is>
      </c>
      <c r="E136" s="38" t="inlineStr">
        <is>
          <t>Paquisha</t>
        </is>
      </c>
      <c r="F136" s="38" t="inlineStr">
        <is>
          <t>No</t>
        </is>
      </c>
      <c r="G136" s="38" t="inlineStr">
        <is>
          <t>No</t>
        </is>
      </c>
      <c r="H136" s="38" t="inlineStr">
        <is>
          <t>No</t>
        </is>
      </c>
      <c r="I136" s="41" t="inlineStr">
        <is>
          <t>PREVENTIVO</t>
        </is>
      </c>
      <c r="J136" s="38" t="inlineStr">
        <is>
          <t>·</t>
        </is>
      </c>
      <c r="K136" s="38" t="inlineStr">
        <is>
          <t xml:space="preserve">Guayzimi Z1 </t>
        </is>
      </c>
      <c r="L136" s="38" t="inlineStr">
        <is>
          <t>martes</t>
        </is>
      </c>
      <c r="M136" s="38" t="inlineStr">
        <is>
          <t>2025-03-25T00:00:00-05:00</t>
        </is>
      </c>
      <c r="N136" s="42" t="inlineStr">
        <is>
          <t>2025-03-25 08:30:00</t>
        </is>
      </c>
      <c r="O136" s="42" t="inlineStr">
        <is>
          <t>2025-03-25 11:15:00</t>
        </is>
      </c>
      <c r="P136" s="53">
        <f>O136-N136</f>
        <v/>
      </c>
      <c r="Q136" s="38" t="inlineStr">
        <is>
          <t>QUIROGA ORDONEZ CARLOS HERNAN</t>
        </is>
      </c>
      <c r="R136" s="38" t="n">
        <v>2</v>
      </c>
      <c r="S136" s="38" t="inlineStr">
        <is>
          <t>No</t>
        </is>
      </c>
      <c r="T136" s="38" t="inlineStr">
        <is>
          <t>R-126</t>
        </is>
      </c>
      <c r="U136" s="40" t="inlineStr">
        <is>
          <t>Guayzimi, Nankais</t>
        </is>
      </c>
      <c r="V136" s="38" t="n">
        <v>149876</v>
      </c>
      <c r="W136" s="44" t="inlineStr">
        <is>
          <t>Orden de trabajo Guayzimi 25-03-2025 (CQ).pdf</t>
        </is>
      </c>
      <c r="X136" s="38" t="inlineStr">
        <is>
          <t>fcca468b-6995-4dde-80b0-9e9bc0e25015</t>
        </is>
      </c>
      <c r="Y136" s="38" t="inlineStr">
        <is>
          <t>2025-03</t>
        </is>
      </c>
    </row>
    <row r="137" ht="35.05" customHeight="1" s="34">
      <c r="A137" s="38" t="n">
        <v>4</v>
      </c>
      <c r="B137" s="39" t="inlineStr">
        <is>
          <t>transporte</t>
        </is>
      </c>
      <c r="C137" s="52" t="inlineStr">
        <is>
          <t>DAÑO REPORTADO POR Centro de Control. (Mensaje de WhatsApp)
Nos trasladamos desde Guayzimi hasta Selva Alegre informan sector
sin energía</t>
        </is>
      </c>
      <c r="D137" s="38" t="inlineStr">
        <is>
          <t>TRANSP</t>
        </is>
      </c>
      <c r="E137" s="38" t="inlineStr">
        <is>
          <t>·</t>
        </is>
      </c>
      <c r="F137" s="38" t="inlineStr">
        <is>
          <t>No</t>
        </is>
      </c>
      <c r="G137" s="38" t="inlineStr">
        <is>
          <t>No</t>
        </is>
      </c>
      <c r="H137" s="38" t="inlineStr">
        <is>
          <t>No</t>
        </is>
      </c>
      <c r="I137" s="41" t="inlineStr">
        <is>
          <t>TRANSPORTE</t>
        </is>
      </c>
      <c r="J137" s="38" t="inlineStr">
        <is>
          <t>·</t>
        </is>
      </c>
      <c r="K137" s="38" t="inlineStr">
        <is>
          <t xml:space="preserve">Guayzimi Z1 </t>
        </is>
      </c>
      <c r="L137" s="38" t="inlineStr">
        <is>
          <t>martes</t>
        </is>
      </c>
      <c r="M137" s="38" t="inlineStr">
        <is>
          <t>2025-03-25T00:00:00-05:00</t>
        </is>
      </c>
      <c r="N137" s="42" t="inlineStr">
        <is>
          <t>2025-03-25 11:15:00</t>
        </is>
      </c>
      <c r="O137" s="42" t="inlineStr">
        <is>
          <t>2025-03-25 13:20:00</t>
        </is>
      </c>
      <c r="P137" s="53">
        <f>O137-N137</f>
        <v/>
      </c>
      <c r="Q137" s="38" t="inlineStr">
        <is>
          <t>QUIROGA ORDONEZ CARLOS HERNAN</t>
        </is>
      </c>
      <c r="R137" s="38" t="n">
        <v>2</v>
      </c>
      <c r="S137" s="38" t="inlineStr">
        <is>
          <t>No</t>
        </is>
      </c>
      <c r="T137" s="38" t="inlineStr">
        <is>
          <t>R-126</t>
        </is>
      </c>
      <c r="U137" s="40" t="inlineStr">
        <is>
          <t>Guayzimi, Nankais</t>
        </is>
      </c>
      <c r="V137" s="38" t="n">
        <v>149876</v>
      </c>
      <c r="W137" s="44" t="inlineStr">
        <is>
          <t>Orden de trabajo Guayzimi 25-03-2025 (CQ).pdf</t>
        </is>
      </c>
      <c r="X137" s="38" t="inlineStr">
        <is>
          <t>280c3bd9-4e30-48d5-ad98-e58dedc8374e</t>
        </is>
      </c>
      <c r="Y137" s="38" t="inlineStr">
        <is>
          <t>2025-03</t>
        </is>
      </c>
    </row>
    <row r="138" hidden="1" ht="15" customHeight="1" s="34">
      <c r="A138" s="38" t="n">
        <v>5</v>
      </c>
      <c r="B138" s="39" t="inlineStr">
        <is>
          <t>lunch</t>
        </is>
      </c>
      <c r="C138" s="40" t="inlineStr">
        <is>
          <t>Lunch en sector Selva Alegre</t>
        </is>
      </c>
      <c r="D138" s="38" t="inlineStr">
        <is>
          <t>ALIMEN</t>
        </is>
      </c>
      <c r="E138" s="38" t="inlineStr">
        <is>
          <t>·</t>
        </is>
      </c>
      <c r="F138" s="38" t="inlineStr">
        <is>
          <t>No</t>
        </is>
      </c>
      <c r="G138" s="38" t="inlineStr">
        <is>
          <t>No</t>
        </is>
      </c>
      <c r="H138" s="38" t="inlineStr">
        <is>
          <t>No</t>
        </is>
      </c>
      <c r="I138" s="41" t="inlineStr">
        <is>
          <t>LUNCH</t>
        </is>
      </c>
      <c r="J138" s="38" t="inlineStr">
        <is>
          <t>·</t>
        </is>
      </c>
      <c r="K138" s="38" t="inlineStr">
        <is>
          <t xml:space="preserve">Guayzimi Z1 </t>
        </is>
      </c>
      <c r="L138" s="38" t="inlineStr">
        <is>
          <t>martes</t>
        </is>
      </c>
      <c r="M138" s="38" t="inlineStr">
        <is>
          <t>2025-03-25T00:00:00-05:00</t>
        </is>
      </c>
      <c r="N138" s="42" t="inlineStr">
        <is>
          <t>2025-03-25 13:20:00</t>
        </is>
      </c>
      <c r="O138" s="42" t="inlineStr">
        <is>
          <t>2025-03-25 14:20:00</t>
        </is>
      </c>
      <c r="P138" s="53">
        <f>O138-N138</f>
        <v/>
      </c>
      <c r="Q138" s="38" t="inlineStr">
        <is>
          <t>QUIROGA ORDONEZ CARLOS HERNAN</t>
        </is>
      </c>
      <c r="R138" s="38" t="n">
        <v>2</v>
      </c>
      <c r="S138" s="38" t="inlineStr">
        <is>
          <t>No</t>
        </is>
      </c>
      <c r="T138" s="38" t="inlineStr">
        <is>
          <t>R-126</t>
        </is>
      </c>
      <c r="U138" s="40" t="inlineStr">
        <is>
          <t>Guayzimi, Nankais</t>
        </is>
      </c>
      <c r="V138" s="38" t="n">
        <v>149876</v>
      </c>
      <c r="W138" s="44" t="inlineStr">
        <is>
          <t>Orden de trabajo Guayzimi 25-03-2025 (CQ).pdf</t>
        </is>
      </c>
      <c r="X138" s="38" t="inlineStr">
        <is>
          <t>c7302697-96ce-48df-970e-e14cbd9cf761</t>
        </is>
      </c>
      <c r="Y138" s="38" t="inlineStr">
        <is>
          <t>2025-03</t>
        </is>
      </c>
    </row>
    <row r="139" hidden="1" ht="102.2" customHeight="1" s="34">
      <c r="A139" s="38" t="n">
        <v>6</v>
      </c>
      <c r="B139" s="39" t="inlineStr">
        <is>
          <t>REDES</t>
        </is>
      </c>
      <c r="C139" s="54" t="inlineStr">
        <is>
          <t>Selva Alegre se verifica ausencia de tensión se recorre parte de la
línea verificando la falla desde la estructura 61962 hacia el arranque estructura
193833 De requerir apoyo de una bote motorizado para movilizarnos por el Río
Nangaritza pide apoyo a la directiva barrial pero no hubo el apoyo Se pide apoyo al GAD Nuevo Paraíso quienes nos ofrecen para el
siguiente día se suspende los trabajos para el siguiente día
continuar</t>
        </is>
      </c>
      <c r="D139" s="38" t="inlineStr">
        <is>
          <t>NO PROG</t>
        </is>
      </c>
      <c r="E139" s="38" t="inlineStr">
        <is>
          <t>Paquisha</t>
        </is>
      </c>
      <c r="F139" s="38" t="inlineStr">
        <is>
          <t>No</t>
        </is>
      </c>
      <c r="G139" s="38" t="inlineStr">
        <is>
          <t>No</t>
        </is>
      </c>
      <c r="H139" s="38" t="inlineStr">
        <is>
          <t>No</t>
        </is>
      </c>
      <c r="I139" s="41" t="inlineStr">
        <is>
          <t>CORRECTIVO</t>
        </is>
      </c>
      <c r="J139" s="38" t="inlineStr">
        <is>
          <t>·</t>
        </is>
      </c>
      <c r="K139" s="38" t="inlineStr">
        <is>
          <t xml:space="preserve">Guayzimi Z1 </t>
        </is>
      </c>
      <c r="L139" s="38" t="inlineStr">
        <is>
          <t>martes</t>
        </is>
      </c>
      <c r="M139" s="38" t="inlineStr">
        <is>
          <t>2025-03-25T00:00:00-05:00</t>
        </is>
      </c>
      <c r="N139" s="42" t="inlineStr">
        <is>
          <t>2025-03-25 14:20:00</t>
        </is>
      </c>
      <c r="O139" s="42" t="inlineStr">
        <is>
          <t>2025-03-25 15:15:00</t>
        </is>
      </c>
      <c r="P139" s="53">
        <f>O139-N139</f>
        <v/>
      </c>
      <c r="Q139" s="38" t="inlineStr">
        <is>
          <t>QUIROGA ORDONEZ CARLOS HERNAN</t>
        </is>
      </c>
      <c r="R139" s="38" t="n">
        <v>2</v>
      </c>
      <c r="S139" s="38" t="inlineStr">
        <is>
          <t>No</t>
        </is>
      </c>
      <c r="T139" s="38" t="inlineStr">
        <is>
          <t>R-126</t>
        </is>
      </c>
      <c r="U139" s="40" t="inlineStr">
        <is>
          <t>Guayzimi, Nankais</t>
        </is>
      </c>
      <c r="V139" s="38" t="n">
        <v>149876</v>
      </c>
      <c r="W139" s="44" t="inlineStr">
        <is>
          <t>Orden de trabajo Guayzimi 25-03-2025 (CQ).pdf</t>
        </is>
      </c>
      <c r="X139" s="38" t="inlineStr">
        <is>
          <t>05b00edc-d0f3-4d01-8e16-f55e43b96a09</t>
        </is>
      </c>
      <c r="Y139" s="38" t="inlineStr">
        <is>
          <t>2025-03</t>
        </is>
      </c>
    </row>
    <row r="140" ht="23.85" customHeight="1" s="34">
      <c r="A140" s="38" t="n">
        <v>9</v>
      </c>
      <c r="B140" s="39" t="inlineStr">
        <is>
          <t>transporte</t>
        </is>
      </c>
      <c r="C140" s="52" t="inlineStr">
        <is>
          <t>Nos trasladamos de sector Selva Alegre a Guayzimi. Bodega descarga
materiales del vehículo</t>
        </is>
      </c>
      <c r="D140" s="38" t="inlineStr">
        <is>
          <t>TRANSP</t>
        </is>
      </c>
      <c r="E140" s="38" t="inlineStr">
        <is>
          <t>·</t>
        </is>
      </c>
      <c r="F140" s="38" t="inlineStr">
        <is>
          <t>No</t>
        </is>
      </c>
      <c r="G140" s="38" t="inlineStr">
        <is>
          <t>No</t>
        </is>
      </c>
      <c r="H140" s="38" t="inlineStr">
        <is>
          <t>No</t>
        </is>
      </c>
      <c r="I140" s="41" t="inlineStr">
        <is>
          <t>TRANSPORTE</t>
        </is>
      </c>
      <c r="J140" s="38" t="inlineStr">
        <is>
          <t>·</t>
        </is>
      </c>
      <c r="K140" s="38" t="inlineStr">
        <is>
          <t xml:space="preserve">Guayzimi Z1 </t>
        </is>
      </c>
      <c r="L140" s="38" t="inlineStr">
        <is>
          <t>martes</t>
        </is>
      </c>
      <c r="M140" s="38" t="inlineStr">
        <is>
          <t>2025-03-25T00:00:00-05:00</t>
        </is>
      </c>
      <c r="N140" s="42" t="inlineStr">
        <is>
          <t>2025-03-25 15:15:00</t>
        </is>
      </c>
      <c r="O140" s="42" t="inlineStr">
        <is>
          <t>2025-03-25 17:55:00</t>
        </is>
      </c>
      <c r="P140" s="53">
        <f>O140-N140</f>
        <v/>
      </c>
      <c r="Q140" s="38" t="inlineStr">
        <is>
          <t>QUIROGA ORDONEZ CARLOS HERNAN</t>
        </is>
      </c>
      <c r="R140" s="38" t="n">
        <v>2</v>
      </c>
      <c r="S140" s="38" t="inlineStr">
        <is>
          <t>No</t>
        </is>
      </c>
      <c r="T140" s="38" t="inlineStr">
        <is>
          <t>R-126</t>
        </is>
      </c>
      <c r="U140" s="40" t="inlineStr">
        <is>
          <t>Guayzimi, Nankais</t>
        </is>
      </c>
      <c r="V140" s="38" t="n">
        <v>149876</v>
      </c>
      <c r="W140" s="44" t="inlineStr">
        <is>
          <t>Orden de trabajo Guayzimi 25-03-2025 (CQ).pdf</t>
        </is>
      </c>
      <c r="X140" s="38" t="inlineStr">
        <is>
          <t>0e27f047-9b86-4d9d-9718-c54f3ad4374e</t>
        </is>
      </c>
      <c r="Y140" s="38" t="inlineStr">
        <is>
          <t>2025-03</t>
        </is>
      </c>
    </row>
    <row r="141" hidden="1" ht="15" customHeight="1" s="34">
      <c r="A141" s="38" t="n">
        <v>10</v>
      </c>
      <c r="B141" s="39" t="inlineStr">
        <is>
          <t>se_labora</t>
        </is>
      </c>
      <c r="C141" s="40" t="inlineStr">
        <is>
          <t>SE LABORA CQ,AC,JL de: 08:00 a 13:20 y de 14:20 a 17:55</t>
        </is>
      </c>
      <c r="D141" s="38" t="inlineStr">
        <is>
          <t>LABORA</t>
        </is>
      </c>
      <c r="E141" s="38" t="inlineStr">
        <is>
          <t>·</t>
        </is>
      </c>
      <c r="F141" s="38" t="inlineStr">
        <is>
          <t>No</t>
        </is>
      </c>
      <c r="G141" s="38" t="inlineStr">
        <is>
          <t>No</t>
        </is>
      </c>
      <c r="H141" s="38" t="inlineStr">
        <is>
          <t>No</t>
        </is>
      </c>
      <c r="I141" s="41" t="inlineStr">
        <is>
          <t>·</t>
        </is>
      </c>
      <c r="J141" s="38" t="inlineStr">
        <is>
          <t>·</t>
        </is>
      </c>
      <c r="K141" s="38" t="inlineStr">
        <is>
          <t xml:space="preserve">Guayzimi Z1 </t>
        </is>
      </c>
      <c r="L141" s="38" t="inlineStr">
        <is>
          <t>martes</t>
        </is>
      </c>
      <c r="M141" s="38" t="inlineStr">
        <is>
          <t>2025-03-25T00:00:00-05:00</t>
        </is>
      </c>
      <c r="N141" s="42" t="inlineStr">
        <is>
          <t>2025-03-25 00:00:01</t>
        </is>
      </c>
      <c r="O141" s="42" t="inlineStr">
        <is>
          <t>2025-03-25 00:00:02</t>
        </is>
      </c>
      <c r="P141" s="53">
        <f>O141-N141</f>
        <v/>
      </c>
      <c r="Q141" s="38" t="inlineStr">
        <is>
          <t>QUIROGA ORDONEZ CARLOS HERNAN</t>
        </is>
      </c>
      <c r="R141" s="38" t="n">
        <v>2</v>
      </c>
      <c r="S141" s="38" t="inlineStr">
        <is>
          <t>No</t>
        </is>
      </c>
      <c r="T141" s="38" t="inlineStr">
        <is>
          <t>R-126</t>
        </is>
      </c>
      <c r="U141" s="40" t="inlineStr">
        <is>
          <t>Guayzimi, Nankais</t>
        </is>
      </c>
      <c r="V141" s="38" t="n">
        <v>149876</v>
      </c>
      <c r="W141" s="44" t="inlineStr">
        <is>
          <t>Orden de trabajo Guayzimi 25-03-2025 (CQ).pdf</t>
        </is>
      </c>
      <c r="X141" s="38" t="inlineStr">
        <is>
          <t>2f2af308-7b96-4e71-9ebe-4205e383cc58</t>
        </is>
      </c>
      <c r="Y141" s="38" t="inlineStr">
        <is>
          <t>2025-03</t>
        </is>
      </c>
    </row>
    <row r="142" hidden="1" ht="23.85" customHeight="1" s="34">
      <c r="A142" s="38" t="n">
        <v>1</v>
      </c>
      <c r="B142" s="39" t="inlineStr">
        <is>
          <t>informativa</t>
        </is>
      </c>
      <c r="C142" s="52" t="inlineStr">
        <is>
          <t>Bodega coordinación de trabajos se carga materiales y herramientas en
el vehículo</t>
        </is>
      </c>
      <c r="D142" s="38" t="inlineStr">
        <is>
          <t>PROG</t>
        </is>
      </c>
      <c r="E142" s="38" t="inlineStr">
        <is>
          <t>·</t>
        </is>
      </c>
      <c r="F142" s="38" t="inlineStr">
        <is>
          <t>No</t>
        </is>
      </c>
      <c r="G142" s="38" t="inlineStr">
        <is>
          <t>No</t>
        </is>
      </c>
      <c r="H142" s="38" t="inlineStr">
        <is>
          <t>No</t>
        </is>
      </c>
      <c r="I142" s="41" t="inlineStr">
        <is>
          <t>RUTINARIA</t>
        </is>
      </c>
      <c r="J142" s="38" t="inlineStr">
        <is>
          <t>·</t>
        </is>
      </c>
      <c r="K142" s="38" t="inlineStr">
        <is>
          <t xml:space="preserve">Guayzimi Z1 </t>
        </is>
      </c>
      <c r="L142" s="38" t="inlineStr">
        <is>
          <t>miércoles</t>
        </is>
      </c>
      <c r="M142" s="38" t="inlineStr">
        <is>
          <t>2025-03-26T00:00:00-05:00</t>
        </is>
      </c>
      <c r="N142" s="42" t="inlineStr">
        <is>
          <t>2025-03-26 06:55:00</t>
        </is>
      </c>
      <c r="O142" s="42" t="inlineStr">
        <is>
          <t>2025-03-26 07:15:00</t>
        </is>
      </c>
      <c r="P142" s="53">
        <f>O142-N142</f>
        <v/>
      </c>
      <c r="Q142" s="38" t="inlineStr">
        <is>
          <t>QUIROGA ORDONEZ CARLOS HERNAN</t>
        </is>
      </c>
      <c r="R142" s="38" t="n">
        <v>2</v>
      </c>
      <c r="S142" s="38" t="inlineStr">
        <is>
          <t>No</t>
        </is>
      </c>
      <c r="T142" s="38" t="inlineStr">
        <is>
          <t>R-126</t>
        </is>
      </c>
      <c r="U142" s="40" t="inlineStr">
        <is>
          <t>Selva Alegre</t>
        </is>
      </c>
      <c r="V142" s="38" t="n">
        <v>149930</v>
      </c>
      <c r="W142" s="44" t="inlineStr">
        <is>
          <t>Orden de trabajo Guayzimi 26-03-2025 (CQ).pdf</t>
        </is>
      </c>
      <c r="X142" s="38" t="inlineStr">
        <is>
          <t>5eaab8d6-e696-4714-bd99-bf7cd7aad355</t>
        </is>
      </c>
      <c r="Y142" s="38" t="inlineStr">
        <is>
          <t>2025-03</t>
        </is>
      </c>
    </row>
    <row r="143" ht="35.05" customHeight="1" s="34">
      <c r="A143" s="38" t="n">
        <v>2</v>
      </c>
      <c r="B143" s="39" t="inlineStr">
        <is>
          <t>transporte</t>
        </is>
      </c>
      <c r="C143" s="52" t="inlineStr">
        <is>
          <t>DAÑO REPORTADO POR Centro de Control. (Mensaje de WhatsApp)
Nos trasladamos desde Guayzimi hasta Héroes del Cóndor informan
sector sin energía</t>
        </is>
      </c>
      <c r="D143" s="38" t="inlineStr">
        <is>
          <t>TRANSP</t>
        </is>
      </c>
      <c r="E143" s="38" t="inlineStr">
        <is>
          <t>·</t>
        </is>
      </c>
      <c r="F143" s="38" t="inlineStr">
        <is>
          <t>No</t>
        </is>
      </c>
      <c r="G143" s="38" t="inlineStr">
        <is>
          <t>No</t>
        </is>
      </c>
      <c r="H143" s="38" t="inlineStr">
        <is>
          <t>No</t>
        </is>
      </c>
      <c r="I143" s="41" t="inlineStr">
        <is>
          <t>TRANSPORTE</t>
        </is>
      </c>
      <c r="J143" s="38" t="inlineStr">
        <is>
          <t>·</t>
        </is>
      </c>
      <c r="K143" s="38" t="inlineStr">
        <is>
          <t xml:space="preserve">Guayzimi Z1 </t>
        </is>
      </c>
      <c r="L143" s="38" t="inlineStr">
        <is>
          <t>miércoles</t>
        </is>
      </c>
      <c r="M143" s="38" t="inlineStr">
        <is>
          <t>2025-03-26T00:00:00-05:00</t>
        </is>
      </c>
      <c r="N143" s="42" t="inlineStr">
        <is>
          <t>2025-03-26 07:15:00</t>
        </is>
      </c>
      <c r="O143" s="42" t="inlineStr">
        <is>
          <t>2025-03-26 08:50:00</t>
        </is>
      </c>
      <c r="P143" s="53">
        <f>O143-N143</f>
        <v/>
      </c>
      <c r="Q143" s="38" t="inlineStr">
        <is>
          <t>QUIROGA ORDONEZ CARLOS HERNAN</t>
        </is>
      </c>
      <c r="R143" s="38" t="n">
        <v>2</v>
      </c>
      <c r="S143" s="38" t="inlineStr">
        <is>
          <t>No</t>
        </is>
      </c>
      <c r="T143" s="38" t="inlineStr">
        <is>
          <t>R-126</t>
        </is>
      </c>
      <c r="U143" s="40" t="inlineStr">
        <is>
          <t>Selva Alegre</t>
        </is>
      </c>
      <c r="V143" s="38" t="n">
        <v>149930</v>
      </c>
      <c r="W143" s="44" t="inlineStr">
        <is>
          <t>Orden de trabajo Guayzimi 26-03-2025 (CQ).pdf</t>
        </is>
      </c>
      <c r="X143" s="38" t="inlineStr">
        <is>
          <t>b016e936-2f58-4e3f-b018-c82aa61d328c</t>
        </is>
      </c>
      <c r="Y143" s="38" t="inlineStr">
        <is>
          <t>2025-03</t>
        </is>
      </c>
    </row>
    <row r="144" hidden="1" ht="214.15" customHeight="1" s="34">
      <c r="A144" s="38" t="n">
        <v>3</v>
      </c>
      <c r="B144" s="39" t="inlineStr">
        <is>
          <t>REDES</t>
        </is>
      </c>
      <c r="C144" s="54" t="inlineStr">
        <is>
          <t>Héroes del Cóndor, con apoyo de Cuadrilla Paquisha y bote motorizado
del GAD Nuevo Paraíso se carga materiales y herramientas en el boteNos trasladamos por el Río Nangaritza a la estructura 193833 encuentra
tirafusible quemado falla fortuita toma medidas de seguridad recorre
la derivación LMT1A Selva Alegre encontrándose vegetación enredaderas proyectadas por
los tensores a la línea en diferentes estructura; revisa el estado
de las estructuraestructura S/N SIG 501641 se arregla extensión pin con aislador 56.1 repone
abrazaderaestructura 501646 se repone nuevo medidor Nro. 18247984 en remplazo de
medidor que fue retirado día atras en mal estado Nro. 1258401Llegando con el recorrido hasta Domingo Sabio retornamos al punto de
arranque estructura 193833 y realiza prueba de reposición con tirafusible
de 12A -TCARGA: 157KVA FUSIBLE: 1x 25A-K
FECHA DESC: 25/03//2025 (10:00 aprox.)
FECHA CONX: (14:00) CAUSA: vegetaciónNota; queda pendiente el desbroce de vegetación a lo largo de la
franja de la LMT1 a Selva Alegre</t>
        </is>
      </c>
      <c r="D144" s="38" t="inlineStr">
        <is>
          <t>NO PROG</t>
        </is>
      </c>
      <c r="E144" s="38" t="inlineStr">
        <is>
          <t>Paquisha</t>
        </is>
      </c>
      <c r="F144" s="38" t="inlineStr">
        <is>
          <t>No</t>
        </is>
      </c>
      <c r="G144" s="38" t="inlineStr">
        <is>
          <t>No</t>
        </is>
      </c>
      <c r="H144" s="38" t="inlineStr">
        <is>
          <t>No</t>
        </is>
      </c>
      <c r="I144" s="41" t="inlineStr">
        <is>
          <t>CORRECTIVO</t>
        </is>
      </c>
      <c r="J144" s="54" t="inlineStr">
        <is>
          <t>1 Tirafusible
de 12 A-K</t>
        </is>
      </c>
      <c r="K144" s="38" t="inlineStr">
        <is>
          <t xml:space="preserve">Guayzimi Z1 </t>
        </is>
      </c>
      <c r="L144" s="38" t="inlineStr">
        <is>
          <t>miércoles</t>
        </is>
      </c>
      <c r="M144" s="38" t="inlineStr">
        <is>
          <t>2025-03-26T00:00:00-05:00</t>
        </is>
      </c>
      <c r="N144" s="42" t="inlineStr">
        <is>
          <t>2025-03-26 08:50:00</t>
        </is>
      </c>
      <c r="O144" s="42" t="inlineStr">
        <is>
          <t>2025-03-26 14:30:00</t>
        </is>
      </c>
      <c r="P144" s="53">
        <f>O144-N144</f>
        <v/>
      </c>
      <c r="Q144" s="38" t="inlineStr">
        <is>
          <t>QUIROGA ORDONEZ CARLOS HERNAN</t>
        </is>
      </c>
      <c r="R144" s="38" t="n">
        <v>2</v>
      </c>
      <c r="S144" s="38" t="inlineStr">
        <is>
          <t>No</t>
        </is>
      </c>
      <c r="T144" s="38" t="inlineStr">
        <is>
          <t>R-126</t>
        </is>
      </c>
      <c r="U144" s="40" t="inlineStr">
        <is>
          <t>Selva Alegre</t>
        </is>
      </c>
      <c r="V144" s="38" t="n">
        <v>149930</v>
      </c>
      <c r="W144" s="44" t="inlineStr">
        <is>
          <t>Orden de trabajo Guayzimi 26-03-2025 (CQ).pdf</t>
        </is>
      </c>
      <c r="X144" s="38" t="inlineStr">
        <is>
          <t>563971cd-8c26-49f2-9320-75d21de3ab09</t>
        </is>
      </c>
      <c r="Y144" s="38" t="inlineStr">
        <is>
          <t>2025-03</t>
        </is>
      </c>
    </row>
    <row r="145" hidden="1" ht="15" customHeight="1" s="34">
      <c r="A145" s="38" t="n">
        <v>11</v>
      </c>
      <c r="B145" s="39" t="inlineStr">
        <is>
          <t>lunch</t>
        </is>
      </c>
      <c r="C145" s="40" t="inlineStr">
        <is>
          <t>Lunch en Héroes del Cóndor</t>
        </is>
      </c>
      <c r="D145" s="38" t="inlineStr">
        <is>
          <t>ALIMEN</t>
        </is>
      </c>
      <c r="E145" s="38" t="inlineStr">
        <is>
          <t>·</t>
        </is>
      </c>
      <c r="F145" s="38" t="inlineStr">
        <is>
          <t>No</t>
        </is>
      </c>
      <c r="G145" s="38" t="inlineStr">
        <is>
          <t>No</t>
        </is>
      </c>
      <c r="H145" s="38" t="inlineStr">
        <is>
          <t>No</t>
        </is>
      </c>
      <c r="I145" s="41" t="inlineStr">
        <is>
          <t>LUNCH</t>
        </is>
      </c>
      <c r="J145" s="38" t="inlineStr">
        <is>
          <t>·</t>
        </is>
      </c>
      <c r="K145" s="38" t="inlineStr">
        <is>
          <t xml:space="preserve">Guayzimi Z1 </t>
        </is>
      </c>
      <c r="L145" s="38" t="inlineStr">
        <is>
          <t>miércoles</t>
        </is>
      </c>
      <c r="M145" s="38" t="inlineStr">
        <is>
          <t>2025-03-26T00:00:00-05:00</t>
        </is>
      </c>
      <c r="N145" s="42" t="inlineStr">
        <is>
          <t>2025-03-26 14:30:00</t>
        </is>
      </c>
      <c r="O145" s="42" t="inlineStr">
        <is>
          <t>2025-03-26 15:30:00</t>
        </is>
      </c>
      <c r="P145" s="53">
        <f>O145-N145</f>
        <v/>
      </c>
      <c r="Q145" s="38" t="inlineStr">
        <is>
          <t>QUIROGA ORDONEZ CARLOS HERNAN</t>
        </is>
      </c>
      <c r="R145" s="38" t="n">
        <v>2</v>
      </c>
      <c r="S145" s="38" t="inlineStr">
        <is>
          <t>No</t>
        </is>
      </c>
      <c r="T145" s="38" t="inlineStr">
        <is>
          <t>R-126</t>
        </is>
      </c>
      <c r="U145" s="40" t="inlineStr">
        <is>
          <t>Selva Alegre</t>
        </is>
      </c>
      <c r="V145" s="38" t="n">
        <v>149930</v>
      </c>
      <c r="W145" s="44" t="inlineStr">
        <is>
          <t>Orden de trabajo Guayzimi 26-03-2025 (CQ).pdf</t>
        </is>
      </c>
      <c r="X145" s="38" t="inlineStr">
        <is>
          <t>8e139839-67c9-4947-944b-b618e723ecfb</t>
        </is>
      </c>
      <c r="Y145" s="38" t="inlineStr">
        <is>
          <t>2025-03</t>
        </is>
      </c>
    </row>
    <row r="146" hidden="1" ht="57.45" customHeight="1" s="34">
      <c r="A146" s="38" t="n">
        <v>12</v>
      </c>
      <c r="B146" s="39" t="inlineStr">
        <is>
          <t xml:space="preserve"> ACOMETIDAS</t>
        </is>
      </c>
      <c r="C146" s="54" t="inlineStr">
        <is>
          <t>DAÑO REPORTADO POR Centro de Control. (Mensaje de WhatsApp)
En mismo bote del GAD Parroquial nos trasladamos por el Río
Numpatakaime a la el Triunfo estructura 500437Arregla acometida de medidor 1224772 falla recalentamiento en
conexión</t>
        </is>
      </c>
      <c r="D146" s="38" t="inlineStr">
        <is>
          <t>NO PROG</t>
        </is>
      </c>
      <c r="E146" s="38" t="inlineStr">
        <is>
          <t>Paquisha</t>
        </is>
      </c>
      <c r="F146" s="38" t="inlineStr">
        <is>
          <t>No</t>
        </is>
      </c>
      <c r="G146" s="38" t="inlineStr">
        <is>
          <t>No</t>
        </is>
      </c>
      <c r="H146" s="38" t="inlineStr">
        <is>
          <t>No</t>
        </is>
      </c>
      <c r="I146" s="41" t="inlineStr">
        <is>
          <t>CORRECTIVO</t>
        </is>
      </c>
      <c r="J146" s="38" t="inlineStr">
        <is>
          <t>·</t>
        </is>
      </c>
      <c r="K146" s="38" t="inlineStr">
        <is>
          <t xml:space="preserve">Guayzimi Z1 </t>
        </is>
      </c>
      <c r="L146" s="38" t="inlineStr">
        <is>
          <t>miércoles</t>
        </is>
      </c>
      <c r="M146" s="38" t="inlineStr">
        <is>
          <t>2025-03-26T00:00:00-05:00</t>
        </is>
      </c>
      <c r="N146" s="42" t="inlineStr">
        <is>
          <t>2025-03-26 15:30:00</t>
        </is>
      </c>
      <c r="O146" s="42" t="inlineStr">
        <is>
          <t>2025-03-26 16:45:00</t>
        </is>
      </c>
      <c r="P146" s="53">
        <f>O146-N146</f>
        <v/>
      </c>
      <c r="Q146" s="38" t="inlineStr">
        <is>
          <t>QUIROGA ORDONEZ CARLOS HERNAN</t>
        </is>
      </c>
      <c r="R146" s="38" t="n">
        <v>2</v>
      </c>
      <c r="S146" s="38" t="inlineStr">
        <is>
          <t>No</t>
        </is>
      </c>
      <c r="T146" s="38" t="inlineStr">
        <is>
          <t>R-126</t>
        </is>
      </c>
      <c r="U146" s="40" t="inlineStr">
        <is>
          <t>Selva Alegre</t>
        </is>
      </c>
      <c r="V146" s="38" t="n">
        <v>149930</v>
      </c>
      <c r="W146" s="44" t="inlineStr">
        <is>
          <t>Orden de trabajo Guayzimi 26-03-2025 (CQ).pdf</t>
        </is>
      </c>
      <c r="X146" s="38" t="inlineStr">
        <is>
          <t>5a775272-b8c3-4dd0-9e1c-1a7530dc58d5</t>
        </is>
      </c>
      <c r="Y146" s="38" t="inlineStr">
        <is>
          <t>2025-03</t>
        </is>
      </c>
    </row>
    <row r="147" ht="23.85" customHeight="1" s="34">
      <c r="A147" s="38" t="n">
        <v>14</v>
      </c>
      <c r="B147" s="39" t="inlineStr">
        <is>
          <t>transporte</t>
        </is>
      </c>
      <c r="C147" s="52" t="inlineStr">
        <is>
          <t>Nos trasladamos del sector El Triunfo a Guayzimi, Bodega descarga
materiales y herramientas del vehículo</t>
        </is>
      </c>
      <c r="D147" s="38" t="inlineStr">
        <is>
          <t>TRANSP</t>
        </is>
      </c>
      <c r="E147" s="38" t="inlineStr">
        <is>
          <t>·</t>
        </is>
      </c>
      <c r="F147" s="38" t="inlineStr">
        <is>
          <t>No</t>
        </is>
      </c>
      <c r="G147" s="38" t="inlineStr">
        <is>
          <t>No</t>
        </is>
      </c>
      <c r="H147" s="38" t="inlineStr">
        <is>
          <t>No</t>
        </is>
      </c>
      <c r="I147" s="41" t="inlineStr">
        <is>
          <t>TRANSPORTE</t>
        </is>
      </c>
      <c r="J147" s="38" t="inlineStr">
        <is>
          <t>·</t>
        </is>
      </c>
      <c r="K147" s="38" t="inlineStr">
        <is>
          <t xml:space="preserve">Guayzimi Z1 </t>
        </is>
      </c>
      <c r="L147" s="38" t="inlineStr">
        <is>
          <t>miércoles</t>
        </is>
      </c>
      <c r="M147" s="38" t="inlineStr">
        <is>
          <t>2025-03-26T00:00:00-05:00</t>
        </is>
      </c>
      <c r="N147" s="42" t="inlineStr">
        <is>
          <t>2025-03-26 16:45:00</t>
        </is>
      </c>
      <c r="O147" s="42" t="inlineStr">
        <is>
          <t>2025-03-26 18:38:00</t>
        </is>
      </c>
      <c r="P147" s="53">
        <f>O147-N147</f>
        <v/>
      </c>
      <c r="Q147" s="38" t="inlineStr">
        <is>
          <t>QUIROGA ORDONEZ CARLOS HERNAN</t>
        </is>
      </c>
      <c r="R147" s="38" t="n">
        <v>2</v>
      </c>
      <c r="S147" s="38" t="inlineStr">
        <is>
          <t>No</t>
        </is>
      </c>
      <c r="T147" s="38" t="inlineStr">
        <is>
          <t>R-126</t>
        </is>
      </c>
      <c r="U147" s="40" t="inlineStr">
        <is>
          <t>Selva Alegre</t>
        </is>
      </c>
      <c r="V147" s="38" t="n">
        <v>149930</v>
      </c>
      <c r="W147" s="44" t="inlineStr">
        <is>
          <t>Orden de trabajo Guayzimi 26-03-2025 (CQ).pdf</t>
        </is>
      </c>
      <c r="X147" s="38" t="inlineStr">
        <is>
          <t>c6cc2c4f-6657-4d62-a4c8-22ee3953c2c7</t>
        </is>
      </c>
      <c r="Y147" s="38" t="inlineStr">
        <is>
          <t>2025-03</t>
        </is>
      </c>
    </row>
    <row r="148" hidden="1" ht="57.45" customHeight="1" s="34">
      <c r="A148" s="38" t="n">
        <v>15</v>
      </c>
      <c r="B148" s="39" t="inlineStr">
        <is>
          <t>se_labora</t>
        </is>
      </c>
      <c r="C148" s="52" t="inlineStr">
        <is>
          <t>SE LABORA de: 06:55 a 14:30 y de 15:30 a 18:38
Nota; bote motorizado del GAD Nuevo Paraíso se aporto con 3 galones
de gasolina para la movilización
Cuadrilla Paquisha lleva de la bodega Guayzimi 300m de cable Nro. 2
AL ACSR para mantenimiento R/D cuadrilla Yantzaza</t>
        </is>
      </c>
      <c r="D148" s="38" t="inlineStr">
        <is>
          <t>LABORA</t>
        </is>
      </c>
      <c r="E148" s="38" t="inlineStr">
        <is>
          <t>·</t>
        </is>
      </c>
      <c r="F148" s="38" t="inlineStr">
        <is>
          <t>No</t>
        </is>
      </c>
      <c r="G148" s="38" t="inlineStr">
        <is>
          <t>No</t>
        </is>
      </c>
      <c r="H148" s="38" t="inlineStr">
        <is>
          <t>No</t>
        </is>
      </c>
      <c r="I148" s="41" t="inlineStr">
        <is>
          <t>·</t>
        </is>
      </c>
      <c r="J148" s="38" t="inlineStr">
        <is>
          <t>·</t>
        </is>
      </c>
      <c r="K148" s="38" t="inlineStr">
        <is>
          <t xml:space="preserve">Guayzimi Z1 </t>
        </is>
      </c>
      <c r="L148" s="38" t="inlineStr">
        <is>
          <t>miércoles</t>
        </is>
      </c>
      <c r="M148" s="38" t="inlineStr">
        <is>
          <t>2025-03-26T00:00:00-05:00</t>
        </is>
      </c>
      <c r="N148" s="42" t="inlineStr">
        <is>
          <t>2025-03-26 00:00:01</t>
        </is>
      </c>
      <c r="O148" s="42" t="inlineStr">
        <is>
          <t>2025-03-26 00:00:02</t>
        </is>
      </c>
      <c r="P148" s="53">
        <f>O148-N148</f>
        <v/>
      </c>
      <c r="Q148" s="38" t="inlineStr">
        <is>
          <t>QUIROGA ORDONEZ CARLOS HERNAN</t>
        </is>
      </c>
      <c r="R148" s="38" t="n">
        <v>2</v>
      </c>
      <c r="S148" s="38" t="inlineStr">
        <is>
          <t>No</t>
        </is>
      </c>
      <c r="T148" s="38" t="inlineStr">
        <is>
          <t>R-126</t>
        </is>
      </c>
      <c r="U148" s="40" t="inlineStr">
        <is>
          <t>Selva Alegre</t>
        </is>
      </c>
      <c r="V148" s="38" t="n">
        <v>149930</v>
      </c>
      <c r="W148" s="44" t="inlineStr">
        <is>
          <t>Orden de trabajo Guayzimi 26-03-2025 (CQ).pdf</t>
        </is>
      </c>
      <c r="X148" s="38" t="inlineStr">
        <is>
          <t>db64b925-4cf9-4097-b012-11dc9516b6c1</t>
        </is>
      </c>
      <c r="Y148" s="38" t="inlineStr">
        <is>
          <t>2025-03</t>
        </is>
      </c>
    </row>
    <row r="149" hidden="1" ht="23.85" customHeight="1" s="34">
      <c r="A149" s="38" t="n">
        <v>1</v>
      </c>
      <c r="B149" s="39" t="inlineStr">
        <is>
          <t>informativa</t>
        </is>
      </c>
      <c r="C149" s="52" t="inlineStr">
        <is>
          <t>Bodega coordinación de trabajos se carga materiales y herramientas en
el vehículo</t>
        </is>
      </c>
      <c r="D149" s="38" t="inlineStr">
        <is>
          <t>PROG</t>
        </is>
      </c>
      <c r="E149" s="38" t="inlineStr">
        <is>
          <t>·</t>
        </is>
      </c>
      <c r="F149" s="38" t="inlineStr">
        <is>
          <t>No</t>
        </is>
      </c>
      <c r="G149" s="38" t="inlineStr">
        <is>
          <t>No</t>
        </is>
      </c>
      <c r="H149" s="38" t="inlineStr">
        <is>
          <t>No</t>
        </is>
      </c>
      <c r="I149" s="41" t="inlineStr">
        <is>
          <t>RUTINARIA</t>
        </is>
      </c>
      <c r="J149" s="38" t="inlineStr">
        <is>
          <t>·</t>
        </is>
      </c>
      <c r="K149" s="38" t="inlineStr">
        <is>
          <t xml:space="preserve">Guayzimi Z1 </t>
        </is>
      </c>
      <c r="L149" s="38" t="inlineStr">
        <is>
          <t>jueves</t>
        </is>
      </c>
      <c r="M149" s="38" t="inlineStr">
        <is>
          <t>2025-03-27T00:00:00-05:00</t>
        </is>
      </c>
      <c r="N149" s="42" t="inlineStr">
        <is>
          <t>2025-03-27 08:00:00</t>
        </is>
      </c>
      <c r="O149" s="42" t="inlineStr">
        <is>
          <t>2025-03-27 08:30:00</t>
        </is>
      </c>
      <c r="P149" s="53">
        <f>O149-N149</f>
        <v/>
      </c>
      <c r="Q149" s="38" t="inlineStr">
        <is>
          <t>QUIROGA ORDONEZ CARLOS HERNAN</t>
        </is>
      </c>
      <c r="R149" s="38" t="n">
        <v>2</v>
      </c>
      <c r="S149" s="38" t="inlineStr">
        <is>
          <t>No</t>
        </is>
      </c>
      <c r="T149" s="38" t="inlineStr">
        <is>
          <t>R-126</t>
        </is>
      </c>
      <c r="U149" s="40" t="inlineStr">
        <is>
          <t>Héroes del Cóndor, Nuevo Paraíso</t>
        </is>
      </c>
      <c r="V149" s="38" t="n">
        <v>150016</v>
      </c>
      <c r="W149" s="44" t="inlineStr">
        <is>
          <t>Orden de trabajo Guayzimi 27-03-2025 (CQ).pdf</t>
        </is>
      </c>
      <c r="X149" s="38" t="inlineStr">
        <is>
          <t>28e82cee-64a0-4a5a-b486-6b8115274cb5</t>
        </is>
      </c>
      <c r="Y149" s="38" t="inlineStr">
        <is>
          <t>2025-03</t>
        </is>
      </c>
    </row>
    <row r="150" ht="35.05" customHeight="1" s="34">
      <c r="A150" s="38" t="n">
        <v>2</v>
      </c>
      <c r="B150" s="39" t="inlineStr">
        <is>
          <t>transporte</t>
        </is>
      </c>
      <c r="C150" s="52" t="inlineStr">
        <is>
          <t>DAÑO REPORTADO POR Centro de Control. (Mensaje de WhatsApp)
Nos trasladamos desde Guayzimi hasta Puerto Jua informan sector sin
energía</t>
        </is>
      </c>
      <c r="D150" s="38" t="inlineStr">
        <is>
          <t>TRANSP</t>
        </is>
      </c>
      <c r="E150" s="38" t="inlineStr">
        <is>
          <t>·</t>
        </is>
      </c>
      <c r="F150" s="38" t="inlineStr">
        <is>
          <t>No</t>
        </is>
      </c>
      <c r="G150" s="38" t="inlineStr">
        <is>
          <t>No</t>
        </is>
      </c>
      <c r="H150" s="38" t="inlineStr">
        <is>
          <t>No</t>
        </is>
      </c>
      <c r="I150" s="41" t="inlineStr">
        <is>
          <t>TRANSPORTE</t>
        </is>
      </c>
      <c r="J150" s="38" t="inlineStr">
        <is>
          <t>·</t>
        </is>
      </c>
      <c r="K150" s="38" t="inlineStr">
        <is>
          <t xml:space="preserve">Guayzimi Z1 </t>
        </is>
      </c>
      <c r="L150" s="38" t="inlineStr">
        <is>
          <t>jueves</t>
        </is>
      </c>
      <c r="M150" s="38" t="inlineStr">
        <is>
          <t>2025-03-27T00:00:00-05:00</t>
        </is>
      </c>
      <c r="N150" s="42" t="inlineStr">
        <is>
          <t>2025-03-27 08:30:00</t>
        </is>
      </c>
      <c r="O150" s="42" t="inlineStr">
        <is>
          <t>2025-03-27 09:30:00</t>
        </is>
      </c>
      <c r="P150" s="53">
        <f>O150-N150</f>
        <v/>
      </c>
      <c r="Q150" s="38" t="inlineStr">
        <is>
          <t>QUIROGA ORDONEZ CARLOS HERNAN</t>
        </is>
      </c>
      <c r="R150" s="38" t="n">
        <v>2</v>
      </c>
      <c r="S150" s="38" t="inlineStr">
        <is>
          <t>No</t>
        </is>
      </c>
      <c r="T150" s="38" t="inlineStr">
        <is>
          <t>R-126</t>
        </is>
      </c>
      <c r="U150" s="40" t="inlineStr">
        <is>
          <t>Héroes del Cóndor, Nuevo Paraíso</t>
        </is>
      </c>
      <c r="V150" s="38" t="n">
        <v>150016</v>
      </c>
      <c r="W150" s="44" t="inlineStr">
        <is>
          <t>Orden de trabajo Guayzimi 27-03-2025 (CQ).pdf</t>
        </is>
      </c>
      <c r="X150" s="38" t="inlineStr">
        <is>
          <t>7497b26e-dec4-4025-be37-d8b4df0a53d8</t>
        </is>
      </c>
      <c r="Y150" s="38" t="inlineStr">
        <is>
          <t>2025-03</t>
        </is>
      </c>
    </row>
    <row r="151" hidden="1" ht="79.84999999999999" customHeight="1" s="34">
      <c r="A151" s="38" t="n">
        <v>3</v>
      </c>
      <c r="B151" s="39" t="inlineStr">
        <is>
          <t>REDES</t>
        </is>
      </c>
      <c r="C151" s="54" t="inlineStr">
        <is>
          <t>Puerto Jua, estructura 34404 tirafusible quemado falla fortuita causa;
fuertes lluvias con vientos (versión abonados) se realiza prueba de
reposición con tirafusible de 25A-kY restablece servicio eléctrico. Se continúa revisando parte de la
LMT1 hasta llegar a Héroes del CóndorCARGA: 823 KVA FUSIBLE: 1x 25A-K
FECHA DESC: 27/03//2025 (05:00 aprox.)
FECHA CONX: (10:00) CAUSA: temporal invernal</t>
        </is>
      </c>
      <c r="D151" s="38" t="inlineStr">
        <is>
          <t>NO PROG</t>
        </is>
      </c>
      <c r="E151" s="38" t="inlineStr">
        <is>
          <t>Paquisha</t>
        </is>
      </c>
      <c r="F151" s="38" t="inlineStr">
        <is>
          <t>No</t>
        </is>
      </c>
      <c r="G151" s="38" t="inlineStr">
        <is>
          <t>No</t>
        </is>
      </c>
      <c r="H151" s="38" t="inlineStr">
        <is>
          <t>No</t>
        </is>
      </c>
      <c r="I151" s="41" t="inlineStr">
        <is>
          <t>CORRECTIVO</t>
        </is>
      </c>
      <c r="J151" s="54" t="inlineStr">
        <is>
          <t>1 Tirafusible
de 25 A-K</t>
        </is>
      </c>
      <c r="K151" s="38" t="inlineStr">
        <is>
          <t xml:space="preserve">Guayzimi Z1 </t>
        </is>
      </c>
      <c r="L151" s="38" t="inlineStr">
        <is>
          <t>jueves</t>
        </is>
      </c>
      <c r="M151" s="38" t="inlineStr">
        <is>
          <t>2025-03-27T00:00:00-05:00</t>
        </is>
      </c>
      <c r="N151" s="42" t="inlineStr">
        <is>
          <t>2025-03-27 09:30:00</t>
        </is>
      </c>
      <c r="O151" s="42" t="inlineStr">
        <is>
          <t>2025-03-27 11:40:00</t>
        </is>
      </c>
      <c r="P151" s="53">
        <f>O151-N151</f>
        <v/>
      </c>
      <c r="Q151" s="38" t="inlineStr">
        <is>
          <t>QUIROGA ORDONEZ CARLOS HERNAN</t>
        </is>
      </c>
      <c r="R151" s="38" t="n">
        <v>2</v>
      </c>
      <c r="S151" s="38" t="inlineStr">
        <is>
          <t>No</t>
        </is>
      </c>
      <c r="T151" s="38" t="inlineStr">
        <is>
          <t>R-126</t>
        </is>
      </c>
      <c r="U151" s="40" t="inlineStr">
        <is>
          <t>Héroes del Cóndor, Nuevo Paraíso</t>
        </is>
      </c>
      <c r="V151" s="38" t="n">
        <v>150016</v>
      </c>
      <c r="W151" s="44" t="inlineStr">
        <is>
          <t>Orden de trabajo Guayzimi 27-03-2025 (CQ).pdf</t>
        </is>
      </c>
      <c r="X151" s="38" t="inlineStr">
        <is>
          <t>546615ff-cd92-40b5-8c1f-ef28f8e1cc68</t>
        </is>
      </c>
      <c r="Y151" s="38" t="inlineStr">
        <is>
          <t>2025-03</t>
        </is>
      </c>
    </row>
    <row r="152" ht="15" customHeight="1" s="34">
      <c r="A152" s="38" t="n">
        <v>6</v>
      </c>
      <c r="B152" s="39" t="inlineStr">
        <is>
          <t>transporte</t>
        </is>
      </c>
      <c r="C152" s="40" t="inlineStr">
        <is>
          <t>Nos trasladamos de Héroes del Cóndor a Yayu</t>
        </is>
      </c>
      <c r="D152" s="38" t="inlineStr">
        <is>
          <t>TRANSP</t>
        </is>
      </c>
      <c r="E152" s="38" t="inlineStr">
        <is>
          <t>·</t>
        </is>
      </c>
      <c r="F152" s="38" t="inlineStr">
        <is>
          <t>No</t>
        </is>
      </c>
      <c r="G152" s="38" t="inlineStr">
        <is>
          <t>No</t>
        </is>
      </c>
      <c r="H152" s="38" t="inlineStr">
        <is>
          <t>No</t>
        </is>
      </c>
      <c r="I152" s="41" t="inlineStr">
        <is>
          <t>TRANSPORTE</t>
        </is>
      </c>
      <c r="J152" s="38" t="inlineStr">
        <is>
          <t>·</t>
        </is>
      </c>
      <c r="K152" s="38" t="inlineStr">
        <is>
          <t xml:space="preserve">Guayzimi Z1 </t>
        </is>
      </c>
      <c r="L152" s="38" t="inlineStr">
        <is>
          <t>jueves</t>
        </is>
      </c>
      <c r="M152" s="38" t="inlineStr">
        <is>
          <t>2025-03-27T00:00:00-05:00</t>
        </is>
      </c>
      <c r="N152" s="42" t="inlineStr">
        <is>
          <t>2025-03-27 11:40:00</t>
        </is>
      </c>
      <c r="O152" s="42" t="inlineStr">
        <is>
          <t>2025-03-27 12:10:00</t>
        </is>
      </c>
      <c r="P152" s="53">
        <f>O152-N152</f>
        <v/>
      </c>
      <c r="Q152" s="38" t="inlineStr">
        <is>
          <t>QUIROGA ORDONEZ CARLOS HERNAN</t>
        </is>
      </c>
      <c r="R152" s="38" t="n">
        <v>2</v>
      </c>
      <c r="S152" s="38" t="inlineStr">
        <is>
          <t>No</t>
        </is>
      </c>
      <c r="T152" s="38" t="inlineStr">
        <is>
          <t>R-126</t>
        </is>
      </c>
      <c r="U152" s="40" t="inlineStr">
        <is>
          <t>Héroes del Cóndor, Nuevo Paraíso</t>
        </is>
      </c>
      <c r="V152" s="38" t="n">
        <v>150016</v>
      </c>
      <c r="W152" s="44" t="inlineStr">
        <is>
          <t>Orden de trabajo Guayzimi 27-03-2025 (CQ).pdf</t>
        </is>
      </c>
      <c r="X152" s="38" t="inlineStr">
        <is>
          <t>3956c154-33f4-4759-bda1-f45cae5ec6f3</t>
        </is>
      </c>
      <c r="Y152" s="38" t="inlineStr">
        <is>
          <t>2025-03</t>
        </is>
      </c>
    </row>
    <row r="153" hidden="1" ht="35.05" customHeight="1" s="34">
      <c r="A153" s="38" t="n">
        <v>7</v>
      </c>
      <c r="B153" s="39" t="inlineStr">
        <is>
          <t>MEDIDORES</t>
        </is>
      </c>
      <c r="C153" s="54" t="inlineStr">
        <is>
          <t>Yayu, estructura 70173 a pedido del abonado de medidor 226962 revisa por
falla breaker en mal estado se cambia breaker y restablece servicio
eléctrico</t>
        </is>
      </c>
      <c r="D153" s="38" t="inlineStr">
        <is>
          <t>NO PROG</t>
        </is>
      </c>
      <c r="E153" s="38" t="inlineStr">
        <is>
          <t>Paquisha</t>
        </is>
      </c>
      <c r="F153" s="38" t="inlineStr">
        <is>
          <t>No</t>
        </is>
      </c>
      <c r="G153" s="38" t="inlineStr">
        <is>
          <t>No</t>
        </is>
      </c>
      <c r="H153" s="38" t="inlineStr">
        <is>
          <t>No</t>
        </is>
      </c>
      <c r="I153" s="41" t="inlineStr">
        <is>
          <t>CORRECTIVO</t>
        </is>
      </c>
      <c r="J153" s="38" t="inlineStr">
        <is>
          <t>·</t>
        </is>
      </c>
      <c r="K153" s="38" t="inlineStr">
        <is>
          <t xml:space="preserve">Guayzimi Z1 </t>
        </is>
      </c>
      <c r="L153" s="38" t="inlineStr">
        <is>
          <t>jueves</t>
        </is>
      </c>
      <c r="M153" s="38" t="inlineStr">
        <is>
          <t>2025-03-27T00:00:00-05:00</t>
        </is>
      </c>
      <c r="N153" s="42" t="inlineStr">
        <is>
          <t>2025-03-27 12:10:00</t>
        </is>
      </c>
      <c r="O153" s="42" t="inlineStr">
        <is>
          <t>2025-03-27 12:45:00</t>
        </is>
      </c>
      <c r="P153" s="53">
        <f>O153-N153</f>
        <v/>
      </c>
      <c r="Q153" s="38" t="inlineStr">
        <is>
          <t>QUIROGA ORDONEZ CARLOS HERNAN</t>
        </is>
      </c>
      <c r="R153" s="38" t="n">
        <v>2</v>
      </c>
      <c r="S153" s="38" t="inlineStr">
        <is>
          <t>No</t>
        </is>
      </c>
      <c r="T153" s="38" t="inlineStr">
        <is>
          <t>R-126</t>
        </is>
      </c>
      <c r="U153" s="40" t="inlineStr">
        <is>
          <t>Héroes del Cóndor, Nuevo Paraíso</t>
        </is>
      </c>
      <c r="V153" s="38" t="n">
        <v>150016</v>
      </c>
      <c r="W153" s="44" t="inlineStr">
        <is>
          <t>Orden de trabajo Guayzimi 27-03-2025 (CQ).pdf</t>
        </is>
      </c>
      <c r="X153" s="38" t="inlineStr">
        <is>
          <t>2eaab24f-04d8-4bab-b191-d3c60204aed1</t>
        </is>
      </c>
      <c r="Y153" s="38" t="inlineStr">
        <is>
          <t>2025-03</t>
        </is>
      </c>
    </row>
    <row r="154" ht="15" customHeight="1" s="34">
      <c r="A154" s="38" t="n">
        <v>8</v>
      </c>
      <c r="B154" s="39" t="inlineStr">
        <is>
          <t>transporte</t>
        </is>
      </c>
      <c r="C154" s="40" t="inlineStr">
        <is>
          <t>Nos trasladamos de Yayu a Nuevo Paraíso</t>
        </is>
      </c>
      <c r="D154" s="38" t="inlineStr">
        <is>
          <t>TRANSP</t>
        </is>
      </c>
      <c r="E154" s="38" t="inlineStr">
        <is>
          <t>·</t>
        </is>
      </c>
      <c r="F154" s="38" t="inlineStr">
        <is>
          <t>No</t>
        </is>
      </c>
      <c r="G154" s="38" t="inlineStr">
        <is>
          <t>No</t>
        </is>
      </c>
      <c r="H154" s="38" t="inlineStr">
        <is>
          <t>No</t>
        </is>
      </c>
      <c r="I154" s="41" t="inlineStr">
        <is>
          <t>TRANSPORTE</t>
        </is>
      </c>
      <c r="J154" s="38" t="inlineStr">
        <is>
          <t>·</t>
        </is>
      </c>
      <c r="K154" s="38" t="inlineStr">
        <is>
          <t xml:space="preserve">Guayzimi Z1 </t>
        </is>
      </c>
      <c r="L154" s="38" t="inlineStr">
        <is>
          <t>jueves</t>
        </is>
      </c>
      <c r="M154" s="38" t="inlineStr">
        <is>
          <t>2025-03-27T00:00:00-05:00</t>
        </is>
      </c>
      <c r="N154" s="42" t="inlineStr">
        <is>
          <t>2025-03-27 12:45:00</t>
        </is>
      </c>
      <c r="O154" s="42" t="inlineStr">
        <is>
          <t>2025-03-27 13:00:00</t>
        </is>
      </c>
      <c r="P154" s="53">
        <f>O154-N154</f>
        <v/>
      </c>
      <c r="Q154" s="38" t="inlineStr">
        <is>
          <t>QUIROGA ORDONEZ CARLOS HERNAN</t>
        </is>
      </c>
      <c r="R154" s="38" t="n">
        <v>2</v>
      </c>
      <c r="S154" s="38" t="inlineStr">
        <is>
          <t>No</t>
        </is>
      </c>
      <c r="T154" s="38" t="inlineStr">
        <is>
          <t>R-126</t>
        </is>
      </c>
      <c r="U154" s="40" t="inlineStr">
        <is>
          <t>Héroes del Cóndor, Nuevo Paraíso</t>
        </is>
      </c>
      <c r="V154" s="38" t="n">
        <v>150016</v>
      </c>
      <c r="W154" s="44" t="inlineStr">
        <is>
          <t>Orden de trabajo Guayzimi 27-03-2025 (CQ).pdf</t>
        </is>
      </c>
      <c r="X154" s="38" t="inlineStr">
        <is>
          <t>b591854e-a69e-46b0-b225-90cb22c07ba0</t>
        </is>
      </c>
      <c r="Y154" s="38" t="inlineStr">
        <is>
          <t>2025-03</t>
        </is>
      </c>
    </row>
    <row r="155" hidden="1" ht="15" customHeight="1" s="34">
      <c r="A155" s="38" t="n">
        <v>9</v>
      </c>
      <c r="B155" s="39" t="inlineStr">
        <is>
          <t>lunch</t>
        </is>
      </c>
      <c r="C155" s="40" t="inlineStr">
        <is>
          <t>Lunch en Nuevo Paraíso</t>
        </is>
      </c>
      <c r="D155" s="38" t="inlineStr">
        <is>
          <t>ALIMEN</t>
        </is>
      </c>
      <c r="E155" s="38" t="inlineStr">
        <is>
          <t>·</t>
        </is>
      </c>
      <c r="F155" s="38" t="inlineStr">
        <is>
          <t>No</t>
        </is>
      </c>
      <c r="G155" s="38" t="inlineStr">
        <is>
          <t>No</t>
        </is>
      </c>
      <c r="H155" s="38" t="inlineStr">
        <is>
          <t>No</t>
        </is>
      </c>
      <c r="I155" s="41" t="inlineStr">
        <is>
          <t>LUNCH</t>
        </is>
      </c>
      <c r="J155" s="38" t="inlineStr">
        <is>
          <t>·</t>
        </is>
      </c>
      <c r="K155" s="38" t="inlineStr">
        <is>
          <t xml:space="preserve">Guayzimi Z1 </t>
        </is>
      </c>
      <c r="L155" s="38" t="inlineStr">
        <is>
          <t>jueves</t>
        </is>
      </c>
      <c r="M155" s="38" t="inlineStr">
        <is>
          <t>2025-03-27T00:00:00-05:00</t>
        </is>
      </c>
      <c r="N155" s="42" t="inlineStr">
        <is>
          <t>2025-03-27 13:00:00</t>
        </is>
      </c>
      <c r="O155" s="42" t="inlineStr">
        <is>
          <t>2025-03-27 14:00:00</t>
        </is>
      </c>
      <c r="P155" s="53">
        <f>O155-N155</f>
        <v/>
      </c>
      <c r="Q155" s="38" t="inlineStr">
        <is>
          <t>QUIROGA ORDONEZ CARLOS HERNAN</t>
        </is>
      </c>
      <c r="R155" s="38" t="n">
        <v>2</v>
      </c>
      <c r="S155" s="38" t="inlineStr">
        <is>
          <t>No</t>
        </is>
      </c>
      <c r="T155" s="38" t="inlineStr">
        <is>
          <t>R-126</t>
        </is>
      </c>
      <c r="U155" s="40" t="inlineStr">
        <is>
          <t>Héroes del Cóndor, Nuevo Paraíso</t>
        </is>
      </c>
      <c r="V155" s="38" t="n">
        <v>150016</v>
      </c>
      <c r="W155" s="44" t="inlineStr">
        <is>
          <t>Orden de trabajo Guayzimi 27-03-2025 (CQ).pdf</t>
        </is>
      </c>
      <c r="X155" s="38" t="inlineStr">
        <is>
          <t>c50ecef6-0e34-47d8-a1a2-62ab6dc8132b</t>
        </is>
      </c>
      <c r="Y155" s="38" t="inlineStr">
        <is>
          <t>2025-03</t>
        </is>
      </c>
    </row>
    <row r="156" ht="35.05" customHeight="1" s="34">
      <c r="A156" s="38" t="n">
        <v>10</v>
      </c>
      <c r="B156" s="39" t="inlineStr">
        <is>
          <t>transporte</t>
        </is>
      </c>
      <c r="C156" s="52" t="inlineStr">
        <is>
          <t>DAÑO REPORTADO POR Centro de Control. (Mensaje de WhatsApp)
Nos trasladamos desde Nuevo Paraíso hasta Zurmi informan sector sin
energía</t>
        </is>
      </c>
      <c r="D156" s="38" t="inlineStr">
        <is>
          <t>TRANSP</t>
        </is>
      </c>
      <c r="E156" s="38" t="inlineStr">
        <is>
          <t>·</t>
        </is>
      </c>
      <c r="F156" s="38" t="inlineStr">
        <is>
          <t>No</t>
        </is>
      </c>
      <c r="G156" s="38" t="inlineStr">
        <is>
          <t>No</t>
        </is>
      </c>
      <c r="H156" s="38" t="inlineStr">
        <is>
          <t>No</t>
        </is>
      </c>
      <c r="I156" s="41" t="inlineStr">
        <is>
          <t>TRANSPORTE</t>
        </is>
      </c>
      <c r="J156" s="38" t="inlineStr">
        <is>
          <t>·</t>
        </is>
      </c>
      <c r="K156" s="38" t="inlineStr">
        <is>
          <t xml:space="preserve">Guayzimi Z1 </t>
        </is>
      </c>
      <c r="L156" s="38" t="inlineStr">
        <is>
          <t>jueves</t>
        </is>
      </c>
      <c r="M156" s="38" t="inlineStr">
        <is>
          <t>2025-03-27T00:00:00-05:00</t>
        </is>
      </c>
      <c r="N156" s="42" t="inlineStr">
        <is>
          <t>2025-03-27 14:00:00</t>
        </is>
      </c>
      <c r="O156" s="42" t="inlineStr">
        <is>
          <t>2025-03-27 15:45:00</t>
        </is>
      </c>
      <c r="P156" s="53">
        <f>O156-N156</f>
        <v/>
      </c>
      <c r="Q156" s="38" t="inlineStr">
        <is>
          <t>QUIROGA ORDONEZ CARLOS HERNAN</t>
        </is>
      </c>
      <c r="R156" s="38" t="n">
        <v>2</v>
      </c>
      <c r="S156" s="38" t="inlineStr">
        <is>
          <t>No</t>
        </is>
      </c>
      <c r="T156" s="38" t="inlineStr">
        <is>
          <t>R-126</t>
        </is>
      </c>
      <c r="U156" s="40" t="inlineStr">
        <is>
          <t>Héroes del Cóndor, Nuevo Paraíso</t>
        </is>
      </c>
      <c r="V156" s="38" t="n">
        <v>150016</v>
      </c>
      <c r="W156" s="44" t="inlineStr">
        <is>
          <t>Orden de trabajo Guayzimi 27-03-2025 (CQ).pdf</t>
        </is>
      </c>
      <c r="X156" s="38" t="inlineStr">
        <is>
          <t>060c4a4e-0c75-4c36-ac0d-7dbb6869d0c5</t>
        </is>
      </c>
      <c r="Y156" s="38" t="inlineStr">
        <is>
          <t>2025-03</t>
        </is>
      </c>
    </row>
    <row r="157" hidden="1" ht="57.45" customHeight="1" s="34">
      <c r="A157" s="38" t="n">
        <v>11</v>
      </c>
      <c r="B157" s="39" t="inlineStr">
        <is>
          <t>REDES</t>
        </is>
      </c>
      <c r="C157" s="54" t="inlineStr">
        <is>
          <t>Zurmi, estructura 71124 tirafusible quemado falla fortuita revisa parte de la
línea sin novedad se realiza prueba reposición con tirafusible de
10A-T restablece servicioCARGA: 25 KVA FUSIBLE: 1x 10A-T
FECHA DESC: 27/03//2025 (11:00 aprox.)
FECHA CONX: (16:30) CAUSA: desconoce</t>
        </is>
      </c>
      <c r="D157" s="38" t="inlineStr">
        <is>
          <t>NO PROG</t>
        </is>
      </c>
      <c r="E157" s="38" t="inlineStr">
        <is>
          <t>Paquisha</t>
        </is>
      </c>
      <c r="F157" s="38" t="inlineStr">
        <is>
          <t>No</t>
        </is>
      </c>
      <c r="G157" s="38" t="inlineStr">
        <is>
          <t>No</t>
        </is>
      </c>
      <c r="H157" s="38" t="inlineStr">
        <is>
          <t>No</t>
        </is>
      </c>
      <c r="I157" s="41" t="inlineStr">
        <is>
          <t>CORRECTIVO</t>
        </is>
      </c>
      <c r="J157" s="54" t="inlineStr">
        <is>
          <t>1 Tirafusible de
10 A-T</t>
        </is>
      </c>
      <c r="K157" s="38" t="inlineStr">
        <is>
          <t xml:space="preserve">Guayzimi Z1 </t>
        </is>
      </c>
      <c r="L157" s="38" t="inlineStr">
        <is>
          <t>jueves</t>
        </is>
      </c>
      <c r="M157" s="38" t="inlineStr">
        <is>
          <t>2025-03-27T00:00:00-05:00</t>
        </is>
      </c>
      <c r="N157" s="42" t="inlineStr">
        <is>
          <t>2025-03-27 15:45:00</t>
        </is>
      </c>
      <c r="O157" s="42" t="inlineStr">
        <is>
          <t>2025-03-27 16:30:00</t>
        </is>
      </c>
      <c r="P157" s="53">
        <f>O157-N157</f>
        <v/>
      </c>
      <c r="Q157" s="38" t="inlineStr">
        <is>
          <t>QUIROGA ORDONEZ CARLOS HERNAN</t>
        </is>
      </c>
      <c r="R157" s="38" t="n">
        <v>2</v>
      </c>
      <c r="S157" s="38" t="inlineStr">
        <is>
          <t>No</t>
        </is>
      </c>
      <c r="T157" s="38" t="inlineStr">
        <is>
          <t>R-126</t>
        </is>
      </c>
      <c r="U157" s="40" t="inlineStr">
        <is>
          <t>Héroes del Cóndor, Nuevo Paraíso</t>
        </is>
      </c>
      <c r="V157" s="38" t="n">
        <v>150016</v>
      </c>
      <c r="W157" s="44" t="inlineStr">
        <is>
          <t>Orden de trabajo Guayzimi 27-03-2025 (CQ).pdf</t>
        </is>
      </c>
      <c r="X157" s="38" t="inlineStr">
        <is>
          <t>e713671b-a9b2-4c90-b09c-852a2297b6b3</t>
        </is>
      </c>
      <c r="Y157" s="38" t="inlineStr">
        <is>
          <t>2025-03</t>
        </is>
      </c>
    </row>
    <row r="158" ht="23.85" customHeight="1" s="34">
      <c r="A158" s="38" t="n">
        <v>13</v>
      </c>
      <c r="B158" s="39" t="inlineStr">
        <is>
          <t>transporte</t>
        </is>
      </c>
      <c r="C158" s="54" t="inlineStr">
        <is>
          <t>Nos trasladamos de Zurmi a Guayzimi. Bodega descarga materiales y
herramientas del vehículo</t>
        </is>
      </c>
      <c r="D158" s="38" t="inlineStr">
        <is>
          <t>TRANSP</t>
        </is>
      </c>
      <c r="E158" s="38" t="inlineStr">
        <is>
          <t>·</t>
        </is>
      </c>
      <c r="F158" s="38" t="inlineStr">
        <is>
          <t>No</t>
        </is>
      </c>
      <c r="G158" s="38" t="inlineStr">
        <is>
          <t>No</t>
        </is>
      </c>
      <c r="H158" s="38" t="inlineStr">
        <is>
          <t>No</t>
        </is>
      </c>
      <c r="I158" s="41" t="inlineStr">
        <is>
          <t>TRANSPORTE</t>
        </is>
      </c>
      <c r="J158" s="38" t="inlineStr">
        <is>
          <t>·</t>
        </is>
      </c>
      <c r="K158" s="38" t="inlineStr">
        <is>
          <t xml:space="preserve">Guayzimi Z1 </t>
        </is>
      </c>
      <c r="L158" s="38" t="inlineStr">
        <is>
          <t>jueves</t>
        </is>
      </c>
      <c r="M158" s="38" t="inlineStr">
        <is>
          <t>2025-03-27T00:00:00-05:00</t>
        </is>
      </c>
      <c r="N158" s="42" t="inlineStr">
        <is>
          <t>2025-03-27 16:30:00</t>
        </is>
      </c>
      <c r="O158" s="42" t="inlineStr">
        <is>
          <t>2025-03-27 17:00:00</t>
        </is>
      </c>
      <c r="P158" s="53">
        <f>O158-N158</f>
        <v/>
      </c>
      <c r="Q158" s="38" t="inlineStr">
        <is>
          <t>QUIROGA ORDONEZ CARLOS HERNAN</t>
        </is>
      </c>
      <c r="R158" s="38" t="n">
        <v>2</v>
      </c>
      <c r="S158" s="38" t="inlineStr">
        <is>
          <t>No</t>
        </is>
      </c>
      <c r="T158" s="38" t="inlineStr">
        <is>
          <t>R-126</t>
        </is>
      </c>
      <c r="U158" s="40" t="inlineStr">
        <is>
          <t>Héroes del Cóndor, Nuevo Paraíso</t>
        </is>
      </c>
      <c r="V158" s="38" t="n">
        <v>150016</v>
      </c>
      <c r="W158" s="44" t="inlineStr">
        <is>
          <t>Orden de trabajo Guayzimi 27-03-2025 (CQ).pdf</t>
        </is>
      </c>
      <c r="X158" s="38" t="inlineStr">
        <is>
          <t>72ac88da-b690-4759-b68b-f23d9b2e0afd</t>
        </is>
      </c>
      <c r="Y158" s="38" t="inlineStr">
        <is>
          <t>2025-03</t>
        </is>
      </c>
    </row>
    <row r="159" hidden="1" ht="15" customHeight="1" s="34">
      <c r="A159" s="38" t="n">
        <v>14</v>
      </c>
      <c r="B159" s="39" t="inlineStr">
        <is>
          <t>se_labora</t>
        </is>
      </c>
      <c r="C159" s="40" t="inlineStr">
        <is>
          <t>SE LABORA CQ,AC,JL de: 08:00 a 13:00 y de 14:00 a 17:00</t>
        </is>
      </c>
      <c r="D159" s="38" t="inlineStr">
        <is>
          <t>LABORA</t>
        </is>
      </c>
      <c r="E159" s="38" t="inlineStr">
        <is>
          <t>·</t>
        </is>
      </c>
      <c r="F159" s="38" t="inlineStr">
        <is>
          <t>No</t>
        </is>
      </c>
      <c r="G159" s="38" t="inlineStr">
        <is>
          <t>No</t>
        </is>
      </c>
      <c r="H159" s="38" t="inlineStr">
        <is>
          <t>No</t>
        </is>
      </c>
      <c r="I159" s="41" t="inlineStr">
        <is>
          <t>·</t>
        </is>
      </c>
      <c r="J159" s="38" t="inlineStr">
        <is>
          <t>·</t>
        </is>
      </c>
      <c r="K159" s="38" t="inlineStr">
        <is>
          <t xml:space="preserve">Guayzimi Z1 </t>
        </is>
      </c>
      <c r="L159" s="38" t="inlineStr">
        <is>
          <t>jueves</t>
        </is>
      </c>
      <c r="M159" s="38" t="inlineStr">
        <is>
          <t>2025-03-27T00:00:00-05:00</t>
        </is>
      </c>
      <c r="N159" s="42" t="inlineStr">
        <is>
          <t>2025-03-27 00:00:01</t>
        </is>
      </c>
      <c r="O159" s="42" t="inlineStr">
        <is>
          <t>2025-03-27 00:00:02</t>
        </is>
      </c>
      <c r="P159" s="53">
        <f>O159-N159</f>
        <v/>
      </c>
      <c r="Q159" s="38" t="inlineStr">
        <is>
          <t>QUIROGA ORDONEZ CARLOS HERNAN</t>
        </is>
      </c>
      <c r="R159" s="38" t="n">
        <v>2</v>
      </c>
      <c r="S159" s="38" t="inlineStr">
        <is>
          <t>No</t>
        </is>
      </c>
      <c r="T159" s="38" t="inlineStr">
        <is>
          <t>R-126</t>
        </is>
      </c>
      <c r="U159" s="40" t="inlineStr">
        <is>
          <t>Héroes del Cóndor, Nuevo Paraíso</t>
        </is>
      </c>
      <c r="V159" s="38" t="n">
        <v>150016</v>
      </c>
      <c r="W159" s="44" t="inlineStr">
        <is>
          <t>Orden de trabajo Guayzimi 27-03-2025 (CQ).pdf</t>
        </is>
      </c>
      <c r="X159" s="38" t="inlineStr">
        <is>
          <t>90405730-c1bf-44de-bf24-198a9105085a</t>
        </is>
      </c>
      <c r="Y159" s="38" t="inlineStr">
        <is>
          <t>2025-03</t>
        </is>
      </c>
    </row>
    <row r="160" hidden="1" ht="23.85" customHeight="1" s="34">
      <c r="A160" s="38" t="n">
        <v>1</v>
      </c>
      <c r="B160" s="39" t="inlineStr">
        <is>
          <t>informativa</t>
        </is>
      </c>
      <c r="C160" s="52" t="inlineStr">
        <is>
          <t>Bodega, coordinación de trabajos se carga materiales y herramientas
en el vehículo</t>
        </is>
      </c>
      <c r="D160" s="38" t="inlineStr">
        <is>
          <t>PROG</t>
        </is>
      </c>
      <c r="E160" s="38" t="inlineStr">
        <is>
          <t>·</t>
        </is>
      </c>
      <c r="F160" s="38" t="inlineStr">
        <is>
          <t>No</t>
        </is>
      </c>
      <c r="G160" s="38" t="inlineStr">
        <is>
          <t>No</t>
        </is>
      </c>
      <c r="H160" s="38" t="inlineStr">
        <is>
          <t>No</t>
        </is>
      </c>
      <c r="I160" s="41" t="inlineStr">
        <is>
          <t>RUTINARIA</t>
        </is>
      </c>
      <c r="J160" s="38" t="inlineStr">
        <is>
          <t>·</t>
        </is>
      </c>
      <c r="K160" s="38" t="inlineStr">
        <is>
          <t xml:space="preserve">Guayzimi Z1 </t>
        </is>
      </c>
      <c r="L160" s="38" t="inlineStr">
        <is>
          <t>viernes</t>
        </is>
      </c>
      <c r="M160" s="38" t="inlineStr">
        <is>
          <t>2025-03-28T00:00:00-05:00</t>
        </is>
      </c>
      <c r="N160" s="42" t="inlineStr">
        <is>
          <t>2025-03-28 08:00:00</t>
        </is>
      </c>
      <c r="O160" s="42" t="inlineStr">
        <is>
          <t>2025-03-28 08:30:00</t>
        </is>
      </c>
      <c r="P160" s="53">
        <f>O160-N160</f>
        <v/>
      </c>
      <c r="Q160" s="38" t="inlineStr">
        <is>
          <t>QUIROGA ORDONEZ CARLOS HERNAN</t>
        </is>
      </c>
      <c r="R160" s="38" t="n">
        <v>2</v>
      </c>
      <c r="S160" s="38" t="inlineStr">
        <is>
          <t>No</t>
        </is>
      </c>
      <c r="T160" s="38" t="inlineStr">
        <is>
          <t>R-126</t>
        </is>
      </c>
      <c r="U160" s="40" t="inlineStr">
        <is>
          <t>Guayzimi, Nankais sector los Hachos</t>
        </is>
      </c>
      <c r="V160" s="38" t="n">
        <v>150110</v>
      </c>
      <c r="W160" s="44" t="inlineStr">
        <is>
          <t>Orden de trabajo Guayzimi 28-03-2025 (CQ).pdf</t>
        </is>
      </c>
      <c r="X160" s="38" t="inlineStr">
        <is>
          <t>3f653366-5cee-46f0-aa99-530137f9d4b7</t>
        </is>
      </c>
      <c r="Y160" s="38" t="inlineStr">
        <is>
          <t>2025-03</t>
        </is>
      </c>
    </row>
    <row r="161" hidden="1" ht="113.4" customHeight="1" s="34">
      <c r="A161" s="38" t="n">
        <v>2</v>
      </c>
      <c r="B161" s="39" t="inlineStr">
        <is>
          <t>ALUMBRADO</t>
        </is>
      </c>
      <c r="C161" s="54" t="inlineStr">
        <is>
          <t>DAÑO CENTRO DE CONTOL (Mensaje de Whastapps)
Guayzimi, estructura 259594 revisa medidor 18228135 por falla conexiones
con sulfato salida del breakerRECLAMO Nro. 1104780226 .En Guayzimi estructura 232592 arregla luminaria de
100 W Na apagada y ajusta conexión . Se ocupa: 1 fotocélulaGuayzimi estructura 232592 retensa tensor y cambia varilla retención 1107.
Ocupa: 1 varilla retensión 1107Guayzimi - El Bosque, a pedido Agencia Yantzaza estructura 219819 instala
nuevo servicio residencial con medidor Nro. 18238059: ocupa: 14m
acometida 3x4 ACSR</t>
        </is>
      </c>
      <c r="D161" s="38" t="inlineStr">
        <is>
          <t>NO PROG</t>
        </is>
      </c>
      <c r="E161" s="38" t="inlineStr">
        <is>
          <t>Paquisha</t>
        </is>
      </c>
      <c r="F161" s="38" t="inlineStr">
        <is>
          <t>No</t>
        </is>
      </c>
      <c r="G161" s="38" t="inlineStr">
        <is>
          <t>No</t>
        </is>
      </c>
      <c r="H161" s="38" t="inlineStr">
        <is>
          <t>No</t>
        </is>
      </c>
      <c r="I161" s="41" t="inlineStr">
        <is>
          <t>CORRECTIVO</t>
        </is>
      </c>
      <c r="J161" s="38" t="inlineStr">
        <is>
          <t xml:space="preserve">1 Fotocélula, 1 Varilla de retensión GDE-1107, </t>
        </is>
      </c>
      <c r="K161" s="38" t="inlineStr">
        <is>
          <t xml:space="preserve">Guayzimi Z1 </t>
        </is>
      </c>
      <c r="L161" s="38" t="inlineStr">
        <is>
          <t>viernes</t>
        </is>
      </c>
      <c r="M161" s="38" t="inlineStr">
        <is>
          <t>2025-03-28T00:00:00-05:00</t>
        </is>
      </c>
      <c r="N161" s="42" t="inlineStr">
        <is>
          <t>2025-03-28 08:30:00</t>
        </is>
      </c>
      <c r="O161" s="42" t="inlineStr">
        <is>
          <t>2025-03-28 13:00:00</t>
        </is>
      </c>
      <c r="P161" s="53">
        <f>O161-N161</f>
        <v/>
      </c>
      <c r="Q161" s="38" t="inlineStr">
        <is>
          <t>QUIROGA ORDONEZ CARLOS HERNAN</t>
        </is>
      </c>
      <c r="R161" s="38" t="n">
        <v>2</v>
      </c>
      <c r="S161" s="38" t="inlineStr">
        <is>
          <t>No</t>
        </is>
      </c>
      <c r="T161" s="38" t="inlineStr">
        <is>
          <t>R-126</t>
        </is>
      </c>
      <c r="U161" s="40" t="inlineStr">
        <is>
          <t>Guayzimi, Nankais sector los Hachos</t>
        </is>
      </c>
      <c r="V161" s="38" t="n">
        <v>150110</v>
      </c>
      <c r="W161" s="44" t="inlineStr">
        <is>
          <t>Orden de trabajo Guayzimi 28-03-2025 (CQ).pdf</t>
        </is>
      </c>
      <c r="X161" s="38" t="inlineStr">
        <is>
          <t>64b04c53-5f09-4db5-8c40-0187bb448b55</t>
        </is>
      </c>
      <c r="Y161" s="38" t="inlineStr">
        <is>
          <t>2025-03</t>
        </is>
      </c>
    </row>
    <row r="162" hidden="1" ht="15" customHeight="1" s="34">
      <c r="A162" s="38" t="n">
        <v>6</v>
      </c>
      <c r="B162" s="39" t="inlineStr">
        <is>
          <t>lunch</t>
        </is>
      </c>
      <c r="C162" s="40" t="inlineStr">
        <is>
          <t>Lunch en Guayzimi</t>
        </is>
      </c>
      <c r="D162" s="38" t="inlineStr">
        <is>
          <t>ALIMEN</t>
        </is>
      </c>
      <c r="E162" s="38" t="inlineStr">
        <is>
          <t>·</t>
        </is>
      </c>
      <c r="F162" s="38" t="inlineStr">
        <is>
          <t>No</t>
        </is>
      </c>
      <c r="G162" s="38" t="inlineStr">
        <is>
          <t>No</t>
        </is>
      </c>
      <c r="H162" s="38" t="inlineStr">
        <is>
          <t>No</t>
        </is>
      </c>
      <c r="I162" s="41" t="inlineStr">
        <is>
          <t>LUNCH</t>
        </is>
      </c>
      <c r="J162" s="38" t="inlineStr">
        <is>
          <t>·</t>
        </is>
      </c>
      <c r="K162" s="38" t="inlineStr">
        <is>
          <t xml:space="preserve">Guayzimi Z1 </t>
        </is>
      </c>
      <c r="L162" s="38" t="inlineStr">
        <is>
          <t>viernes</t>
        </is>
      </c>
      <c r="M162" s="38" t="inlineStr">
        <is>
          <t>2025-03-28T00:00:00-05:00</t>
        </is>
      </c>
      <c r="N162" s="42" t="inlineStr">
        <is>
          <t>2025-03-28 13:00:00</t>
        </is>
      </c>
      <c r="O162" s="42" t="inlineStr">
        <is>
          <t>2025-03-28 14:00:00</t>
        </is>
      </c>
      <c r="P162" s="53">
        <f>O162-N162</f>
        <v/>
      </c>
      <c r="Q162" s="38" t="inlineStr">
        <is>
          <t>QUIROGA ORDONEZ CARLOS HERNAN</t>
        </is>
      </c>
      <c r="R162" s="38" t="n">
        <v>2</v>
      </c>
      <c r="S162" s="38" t="inlineStr">
        <is>
          <t>No</t>
        </is>
      </c>
      <c r="T162" s="38" t="inlineStr">
        <is>
          <t>R-126</t>
        </is>
      </c>
      <c r="U162" s="40" t="inlineStr">
        <is>
          <t>Guayzimi, Nankais sector los Hachos</t>
        </is>
      </c>
      <c r="V162" s="38" t="n">
        <v>150110</v>
      </c>
      <c r="W162" s="44" t="inlineStr">
        <is>
          <t>Orden de trabajo Guayzimi 28-03-2025 (CQ).pdf</t>
        </is>
      </c>
      <c r="X162" s="38" t="inlineStr">
        <is>
          <t>5bc6785a-b766-4581-b402-30946f8899b3</t>
        </is>
      </c>
      <c r="Y162" s="38" t="inlineStr">
        <is>
          <t>2025-03</t>
        </is>
      </c>
    </row>
    <row r="163" hidden="1" ht="102.2" customHeight="1" s="34">
      <c r="A163" s="38" t="n">
        <v>7</v>
      </c>
      <c r="B163" s="39" t="inlineStr">
        <is>
          <t>ACOMETIDAS</t>
        </is>
      </c>
      <c r="C163" s="54" t="inlineStr">
        <is>
          <t>Guayzimi, a petición de usuario, estructura 204228 arregla acometida de
medidor 1247619 por encontrarse atravesando por otras propiedades y
causando Incomodidad a los usuarios se la rehubica al estructura 246568 dandole
mayor altura. Ocupa: 20m de acometida 2x6 usado Se realiza inspección para nuevo servicios tipo residencial en tres
diferentes puntos centro urbano GuayzimiFinalizada la jornada Bodega descarga materiales y herramientas del
vehículo</t>
        </is>
      </c>
      <c r="D163" s="38" t="inlineStr">
        <is>
          <t>NO PROG</t>
        </is>
      </c>
      <c r="E163" s="38" t="inlineStr">
        <is>
          <t>Paquisha</t>
        </is>
      </c>
      <c r="F163" s="38" t="inlineStr">
        <is>
          <t>No</t>
        </is>
      </c>
      <c r="G163" s="38" t="inlineStr">
        <is>
          <t>No</t>
        </is>
      </c>
      <c r="H163" s="38" t="inlineStr">
        <is>
          <t>No</t>
        </is>
      </c>
      <c r="I163" s="41" t="inlineStr">
        <is>
          <t>CORRECTIVO</t>
        </is>
      </c>
      <c r="J163" s="38" t="inlineStr">
        <is>
          <t>20 m. 2x6 Usado</t>
        </is>
      </c>
      <c r="K163" s="38" t="inlineStr">
        <is>
          <t xml:space="preserve">Guayzimi Z1 </t>
        </is>
      </c>
      <c r="L163" s="38" t="inlineStr">
        <is>
          <t>viernes</t>
        </is>
      </c>
      <c r="M163" s="38" t="inlineStr">
        <is>
          <t>2025-03-28T00:00:00-05:00</t>
        </is>
      </c>
      <c r="N163" s="42" t="inlineStr">
        <is>
          <t>2025-03-28 14:00:00</t>
        </is>
      </c>
      <c r="O163" s="42" t="inlineStr">
        <is>
          <t>2025-03-28 17:00:00</t>
        </is>
      </c>
      <c r="P163" s="53">
        <f>O163-N163</f>
        <v/>
      </c>
      <c r="Q163" s="38" t="inlineStr">
        <is>
          <t>QUIROGA ORDONEZ CARLOS HERNAN</t>
        </is>
      </c>
      <c r="R163" s="38" t="n">
        <v>2</v>
      </c>
      <c r="S163" s="38" t="inlineStr">
        <is>
          <t>No</t>
        </is>
      </c>
      <c r="T163" s="38" t="inlineStr">
        <is>
          <t>R-126</t>
        </is>
      </c>
      <c r="U163" s="40" t="inlineStr">
        <is>
          <t>Guayzimi, Nankais sector los Hachos</t>
        </is>
      </c>
      <c r="V163" s="38" t="n">
        <v>150110</v>
      </c>
      <c r="W163" s="44" t="inlineStr">
        <is>
          <t>Orden de trabajo Guayzimi 28-03-2025 (CQ).pdf</t>
        </is>
      </c>
      <c r="X163" s="38" t="inlineStr">
        <is>
          <t>86cb002e-a240-4764-b35e-2d54b4702b01</t>
        </is>
      </c>
      <c r="Y163" s="38" t="inlineStr">
        <is>
          <t>2025-03</t>
        </is>
      </c>
    </row>
    <row r="164" hidden="1" ht="15" customHeight="1" s="34">
      <c r="A164" s="38" t="n">
        <v>11</v>
      </c>
      <c r="B164" s="39" t="inlineStr">
        <is>
          <t>se_labora</t>
        </is>
      </c>
      <c r="C164" s="40" t="inlineStr">
        <is>
          <t>SE LABORA CQ,AC,JL de: 08:00 a 13:00 y de 14:00 a 17:00</t>
        </is>
      </c>
      <c r="D164" s="38" t="inlineStr">
        <is>
          <t>LABORA</t>
        </is>
      </c>
      <c r="E164" s="38" t="inlineStr">
        <is>
          <t>·</t>
        </is>
      </c>
      <c r="F164" s="38" t="inlineStr">
        <is>
          <t>No</t>
        </is>
      </c>
      <c r="G164" s="38" t="inlineStr">
        <is>
          <t>No</t>
        </is>
      </c>
      <c r="H164" s="38" t="inlineStr">
        <is>
          <t>No</t>
        </is>
      </c>
      <c r="I164" s="41" t="inlineStr">
        <is>
          <t>·</t>
        </is>
      </c>
      <c r="J164" s="38" t="inlineStr">
        <is>
          <t>·</t>
        </is>
      </c>
      <c r="K164" s="38" t="inlineStr">
        <is>
          <t xml:space="preserve">Guayzimi Z1 </t>
        </is>
      </c>
      <c r="L164" s="38" t="inlineStr">
        <is>
          <t>viernes</t>
        </is>
      </c>
      <c r="M164" s="38" t="inlineStr">
        <is>
          <t>2025-03-28T00:00:00-05:00</t>
        </is>
      </c>
      <c r="N164" s="42" t="inlineStr">
        <is>
          <t>2025-03-28 00:00:01</t>
        </is>
      </c>
      <c r="O164" s="42" t="inlineStr">
        <is>
          <t>2025-03-28 00:00:02</t>
        </is>
      </c>
      <c r="P164" s="53">
        <f>O164-N164</f>
        <v/>
      </c>
      <c r="Q164" s="38" t="inlineStr">
        <is>
          <t>QUIROGA ORDONEZ CARLOS HERNAN</t>
        </is>
      </c>
      <c r="R164" s="38" t="n">
        <v>2</v>
      </c>
      <c r="S164" s="38" t="inlineStr">
        <is>
          <t>No</t>
        </is>
      </c>
      <c r="T164" s="38" t="inlineStr">
        <is>
          <t>R-126</t>
        </is>
      </c>
      <c r="U164" s="40" t="inlineStr">
        <is>
          <t>Guayzimi, Nankais sector los Hachos</t>
        </is>
      </c>
      <c r="V164" s="38" t="n">
        <v>150110</v>
      </c>
      <c r="W164" s="44" t="inlineStr">
        <is>
          <t>Orden de trabajo Guayzimi 28-03-2025 (CQ).pdf</t>
        </is>
      </c>
      <c r="X164" s="38" t="inlineStr">
        <is>
          <t>faa92c58-eb39-45ca-98a0-eb098c4e5df0</t>
        </is>
      </c>
      <c r="Y164" s="38" t="inlineStr">
        <is>
          <t>2025-03</t>
        </is>
      </c>
    </row>
    <row r="165" hidden="1" ht="23.85" customHeight="1" s="34">
      <c r="A165" s="38" t="n">
        <v>1</v>
      </c>
      <c r="B165" s="39" t="inlineStr">
        <is>
          <t>informativa</t>
        </is>
      </c>
      <c r="C165" s="52" t="inlineStr">
        <is>
          <t>En la bodega de EERSSA de Guayzimi se coordinan trabajos conjuntamente
con el Centro de Control se equipa el Vehículo y se sale a laborar</t>
        </is>
      </c>
      <c r="D165" s="38" t="inlineStr">
        <is>
          <t>NO PROG</t>
        </is>
      </c>
      <c r="E165" s="38" t="inlineStr">
        <is>
          <t>·</t>
        </is>
      </c>
      <c r="F165" s="38" t="inlineStr">
        <is>
          <t>No</t>
        </is>
      </c>
      <c r="G165" s="38" t="inlineStr">
        <is>
          <t>No</t>
        </is>
      </c>
      <c r="H165" s="38" t="inlineStr">
        <is>
          <t>No</t>
        </is>
      </c>
      <c r="I165" s="41" t="inlineStr">
        <is>
          <t>·</t>
        </is>
      </c>
      <c r="J165" s="38" t="inlineStr">
        <is>
          <t>·</t>
        </is>
      </c>
      <c r="K165" s="38" t="inlineStr">
        <is>
          <t xml:space="preserve">Guayzimi Z1 </t>
        </is>
      </c>
      <c r="L165" s="38" t="inlineStr">
        <is>
          <t>sábado</t>
        </is>
      </c>
      <c r="M165" s="38" t="inlineStr">
        <is>
          <t>2025-03-29T00:00:00-05:00</t>
        </is>
      </c>
      <c r="N165" s="42" t="inlineStr">
        <is>
          <t>2025-03-29 15:31:00</t>
        </is>
      </c>
      <c r="O165" s="42" t="inlineStr">
        <is>
          <t>2025-03-29 15:35:00</t>
        </is>
      </c>
      <c r="P165" s="53">
        <f>O165-N165</f>
        <v/>
      </c>
      <c r="Q165" s="38" t="inlineStr">
        <is>
          <t>CACAY LUZURIAGA ASDRUBAL HUMBERTO</t>
        </is>
      </c>
      <c r="R165" s="38" t="n">
        <v>1</v>
      </c>
      <c r="S165" s="38" t="inlineStr">
        <is>
          <t>No</t>
        </is>
      </c>
      <c r="T165" s="38" t="inlineStr">
        <is>
          <t>R-126</t>
        </is>
      </c>
      <c r="U165" s="40" t="inlineStr">
        <is>
          <t>Guayzimi, Zurmi</t>
        </is>
      </c>
      <c r="V165" s="38" t="n">
        <v>150169</v>
      </c>
      <c r="W165" s="44" t="inlineStr">
        <is>
          <t>Orden de trabajo Guayzimi 29-03-2025 (AC).pdf</t>
        </is>
      </c>
      <c r="X165" s="38" t="inlineStr">
        <is>
          <t>81b48a9c-8c3a-4dbe-885a-a017fa63dc75</t>
        </is>
      </c>
      <c r="Y165" s="38" t="inlineStr">
        <is>
          <t>2025-03</t>
        </is>
      </c>
    </row>
    <row r="166" ht="15" customHeight="1" s="34">
      <c r="A166" s="38" t="n">
        <v>2</v>
      </c>
      <c r="B166" s="39" t="inlineStr">
        <is>
          <t>transporte</t>
        </is>
      </c>
      <c r="C166" s="40" t="inlineStr">
        <is>
          <t>Traslado a Zurmi</t>
        </is>
      </c>
      <c r="D166" s="38" t="inlineStr">
        <is>
          <t>TRANSP</t>
        </is>
      </c>
      <c r="E166" s="38" t="inlineStr">
        <is>
          <t>·</t>
        </is>
      </c>
      <c r="F166" s="38" t="inlineStr">
        <is>
          <t>No</t>
        </is>
      </c>
      <c r="G166" s="38" t="inlineStr">
        <is>
          <t>No</t>
        </is>
      </c>
      <c r="H166" s="38" t="inlineStr">
        <is>
          <t>No</t>
        </is>
      </c>
      <c r="I166" s="41" t="inlineStr">
        <is>
          <t>TRANSPORTE</t>
        </is>
      </c>
      <c r="J166" s="38" t="inlineStr">
        <is>
          <t>·</t>
        </is>
      </c>
      <c r="K166" s="38" t="inlineStr">
        <is>
          <t xml:space="preserve">Guayzimi Z1 </t>
        </is>
      </c>
      <c r="L166" s="38" t="inlineStr">
        <is>
          <t>sábado</t>
        </is>
      </c>
      <c r="M166" s="38" t="inlineStr">
        <is>
          <t>2025-03-29T00:00:00-05:00</t>
        </is>
      </c>
      <c r="N166" s="42" t="inlineStr">
        <is>
          <t>2025-03-29 15:35:00</t>
        </is>
      </c>
      <c r="O166" s="42" t="inlineStr">
        <is>
          <t>2025-03-29 15:50:00</t>
        </is>
      </c>
      <c r="P166" s="53">
        <f>O166-N166</f>
        <v/>
      </c>
      <c r="Q166" s="38" t="inlineStr">
        <is>
          <t>CACAY LUZURIAGA ASDRUBAL HUMBERTO</t>
        </is>
      </c>
      <c r="R166" s="38" t="n">
        <v>1</v>
      </c>
      <c r="S166" s="38" t="inlineStr">
        <is>
          <t>No</t>
        </is>
      </c>
      <c r="T166" s="38" t="inlineStr">
        <is>
          <t>R-126</t>
        </is>
      </c>
      <c r="U166" s="40" t="inlineStr">
        <is>
          <t>Guayzimi, Zurmi</t>
        </is>
      </c>
      <c r="V166" s="38" t="n">
        <v>150169</v>
      </c>
      <c r="W166" s="44" t="inlineStr">
        <is>
          <t>Orden de trabajo Guayzimi 29-03-2025 (AC).pdf</t>
        </is>
      </c>
      <c r="X166" s="38" t="inlineStr">
        <is>
          <t>bda0f6f2-2780-450d-b3b7-eda0f4fa6c27</t>
        </is>
      </c>
      <c r="Y166" s="38" t="inlineStr">
        <is>
          <t>2025-03</t>
        </is>
      </c>
    </row>
    <row r="167" hidden="1" ht="23.85" customHeight="1" s="34">
      <c r="A167" s="38" t="n">
        <v>3</v>
      </c>
      <c r="B167" s="39" t="inlineStr">
        <is>
          <t>REDES</t>
        </is>
      </c>
      <c r="C167" s="54" t="inlineStr">
        <is>
          <t>En Zurmi estructura# 250952 se repone tirafusible de 12 A tipo K a las
15:51/29/03/25 causas descargas atmosféricas carga aproxi 75KVA</t>
        </is>
      </c>
      <c r="D167" s="38" t="inlineStr">
        <is>
          <t>PROG</t>
        </is>
      </c>
      <c r="E167" s="38" t="inlineStr">
        <is>
          <t>Paquisha</t>
        </is>
      </c>
      <c r="F167" s="38" t="inlineStr">
        <is>
          <t>No</t>
        </is>
      </c>
      <c r="G167" s="38" t="inlineStr">
        <is>
          <t>No</t>
        </is>
      </c>
      <c r="H167" s="38" t="inlineStr">
        <is>
          <t>No</t>
        </is>
      </c>
      <c r="I167" s="41" t="inlineStr">
        <is>
          <t>CORRECTIVO</t>
        </is>
      </c>
      <c r="J167" s="38" t="inlineStr">
        <is>
          <t>1 Tirafusible de 12 A-K</t>
        </is>
      </c>
      <c r="K167" s="38" t="inlineStr">
        <is>
          <t xml:space="preserve">Guayzimi Z1 </t>
        </is>
      </c>
      <c r="L167" s="38" t="inlineStr">
        <is>
          <t>sábado</t>
        </is>
      </c>
      <c r="M167" s="38" t="inlineStr">
        <is>
          <t>2025-03-29T00:00:00-05:00</t>
        </is>
      </c>
      <c r="N167" s="42" t="inlineStr">
        <is>
          <t>2025-03-29 15:50:00</t>
        </is>
      </c>
      <c r="O167" s="42" t="inlineStr">
        <is>
          <t>2025-03-29 16:00:00</t>
        </is>
      </c>
      <c r="P167" s="53">
        <f>O167-N167</f>
        <v/>
      </c>
      <c r="Q167" s="38" t="inlineStr">
        <is>
          <t>CACAY LUZURIAGA ASDRUBAL HUMBERTO</t>
        </is>
      </c>
      <c r="R167" s="38" t="n">
        <v>1</v>
      </c>
      <c r="S167" s="38" t="inlineStr">
        <is>
          <t>No</t>
        </is>
      </c>
      <c r="T167" s="38" t="inlineStr">
        <is>
          <t>R-126</t>
        </is>
      </c>
      <c r="U167" s="40" t="inlineStr">
        <is>
          <t>Guayzimi, Zurmi</t>
        </is>
      </c>
      <c r="V167" s="38" t="n">
        <v>150169</v>
      </c>
      <c r="W167" s="44" t="inlineStr">
        <is>
          <t>Orden de trabajo Guayzimi 29-03-2025 (AC).pdf</t>
        </is>
      </c>
      <c r="X167" s="38" t="inlineStr">
        <is>
          <t>1b978dee-9007-4ad2-b769-f592baf39b76</t>
        </is>
      </c>
      <c r="Y167" s="38" t="inlineStr">
        <is>
          <t>2025-03</t>
        </is>
      </c>
    </row>
    <row r="168" hidden="1" ht="35.05" customHeight="1" s="34">
      <c r="A168" s="38" t="n">
        <v>4</v>
      </c>
      <c r="B168" s="39" t="inlineStr">
        <is>
          <t>REDES</t>
        </is>
      </c>
      <c r="C168" s="52" t="inlineStr">
        <is>
          <t>En el mismo sector estructura# 250901 se repone tira fusible de 0,7A SR a
transformador de 10KVA SICAP #25156 a las 16:10 29/03/25 causas
descargas atmosféricas</t>
        </is>
      </c>
      <c r="D168" s="38" t="inlineStr">
        <is>
          <t>PROG</t>
        </is>
      </c>
      <c r="E168" s="38" t="inlineStr">
        <is>
          <t>Paquisha</t>
        </is>
      </c>
      <c r="F168" s="38" t="inlineStr">
        <is>
          <t>No</t>
        </is>
      </c>
      <c r="G168" s="38" t="inlineStr">
        <is>
          <t>No</t>
        </is>
      </c>
      <c r="H168" s="38" t="inlineStr">
        <is>
          <t>No</t>
        </is>
      </c>
      <c r="I168" s="41" t="inlineStr">
        <is>
          <t>·</t>
        </is>
      </c>
      <c r="J168" s="38" t="inlineStr">
        <is>
          <t>·</t>
        </is>
      </c>
      <c r="K168" s="38" t="inlineStr">
        <is>
          <t xml:space="preserve">Guayzimi Z1 </t>
        </is>
      </c>
      <c r="L168" s="38" t="inlineStr">
        <is>
          <t>sábado</t>
        </is>
      </c>
      <c r="M168" s="38" t="inlineStr">
        <is>
          <t>2025-03-29T00:00:00-05:00</t>
        </is>
      </c>
      <c r="N168" s="42" t="inlineStr">
        <is>
          <t>2025-03-29 16:00:00</t>
        </is>
      </c>
      <c r="O168" s="42" t="inlineStr">
        <is>
          <t>2025-03-29 16:10:00</t>
        </is>
      </c>
      <c r="P168" s="53">
        <f>O168-N168</f>
        <v/>
      </c>
      <c r="Q168" s="38" t="inlineStr">
        <is>
          <t>CACAY LUZURIAGA ASDRUBAL HUMBERTO</t>
        </is>
      </c>
      <c r="R168" s="38" t="n">
        <v>1</v>
      </c>
      <c r="S168" s="38" t="inlineStr">
        <is>
          <t>No</t>
        </is>
      </c>
      <c r="T168" s="38" t="inlineStr">
        <is>
          <t>R-126</t>
        </is>
      </c>
      <c r="U168" s="40" t="inlineStr">
        <is>
          <t>Guayzimi, Zurmi</t>
        </is>
      </c>
      <c r="V168" s="38" t="n">
        <v>150169</v>
      </c>
      <c r="W168" s="44" t="inlineStr">
        <is>
          <t>Orden de trabajo Guayzimi 29-03-2025 (AC).pdf</t>
        </is>
      </c>
      <c r="X168" s="38" t="inlineStr">
        <is>
          <t>45102c13-1504-476f-9613-d5c8206c5486</t>
        </is>
      </c>
      <c r="Y168" s="38" t="inlineStr">
        <is>
          <t>2025-03</t>
        </is>
      </c>
    </row>
    <row r="169" hidden="1" ht="35.05" customHeight="1" s="34">
      <c r="A169" s="38" t="n">
        <v>5</v>
      </c>
      <c r="B169" s="39" t="inlineStr">
        <is>
          <t>REDES</t>
        </is>
      </c>
      <c r="C169" s="54" t="inlineStr">
        <is>
          <t>En el mismo sector estructura # 250886 se repone tirafusible de 0,7A-SR a
transformador de 15KVA SICAP #25157 a las 16:10 29/03/25 causas
descargas atmosféricas</t>
        </is>
      </c>
      <c r="D169" s="38" t="inlineStr">
        <is>
          <t>PROG</t>
        </is>
      </c>
      <c r="E169" s="38" t="inlineStr">
        <is>
          <t>Paquisha</t>
        </is>
      </c>
      <c r="F169" s="38" t="inlineStr">
        <is>
          <t>No</t>
        </is>
      </c>
      <c r="G169" s="38" t="inlineStr">
        <is>
          <t>No</t>
        </is>
      </c>
      <c r="H169" s="38" t="inlineStr">
        <is>
          <t>No</t>
        </is>
      </c>
      <c r="I169" s="41" t="inlineStr">
        <is>
          <t>CORRECTIVO</t>
        </is>
      </c>
      <c r="J169" s="38" t="inlineStr">
        <is>
          <t>1 Tirafusible de 0,7 A-SR</t>
        </is>
      </c>
      <c r="K169" s="38" t="inlineStr">
        <is>
          <t xml:space="preserve">Guayzimi Z1 </t>
        </is>
      </c>
      <c r="L169" s="38" t="inlineStr">
        <is>
          <t>sábado</t>
        </is>
      </c>
      <c r="M169" s="38" t="inlineStr">
        <is>
          <t>2025-03-29T00:00:00-05:00</t>
        </is>
      </c>
      <c r="N169" s="42" t="inlineStr">
        <is>
          <t>2025-03-29 16:10:00</t>
        </is>
      </c>
      <c r="O169" s="42" t="inlineStr">
        <is>
          <t>2025-03-29 16:25:00</t>
        </is>
      </c>
      <c r="P169" s="53">
        <f>O169-N169</f>
        <v/>
      </c>
      <c r="Q169" s="38" t="inlineStr">
        <is>
          <t>CACAY LUZURIAGA ASDRUBAL HUMBERTO</t>
        </is>
      </c>
      <c r="R169" s="38" t="n">
        <v>1</v>
      </c>
      <c r="S169" s="38" t="inlineStr">
        <is>
          <t>No</t>
        </is>
      </c>
      <c r="T169" s="38" t="inlineStr">
        <is>
          <t>R-126</t>
        </is>
      </c>
      <c r="U169" s="40" t="inlineStr">
        <is>
          <t>Guayzimi, Zurmi</t>
        </is>
      </c>
      <c r="V169" s="38" t="n">
        <v>150169</v>
      </c>
      <c r="W169" s="44" t="inlineStr">
        <is>
          <t>Orden de trabajo Guayzimi 29-03-2025 (AC).pdf</t>
        </is>
      </c>
      <c r="X169" s="38" t="inlineStr">
        <is>
          <t>cddfb7ea-7782-4869-a0b9-b601b44969df</t>
        </is>
      </c>
      <c r="Y169" s="38" t="inlineStr">
        <is>
          <t>2025-03</t>
        </is>
      </c>
    </row>
    <row r="170" ht="15" customHeight="1" s="34">
      <c r="A170" s="38" t="n">
        <v>6</v>
      </c>
      <c r="B170" s="39" t="inlineStr">
        <is>
          <t>transporte</t>
        </is>
      </c>
      <c r="C170" s="40" t="inlineStr">
        <is>
          <t>Traslado a Guayzimi</t>
        </is>
      </c>
      <c r="D170" s="38" t="inlineStr">
        <is>
          <t>TRANSP</t>
        </is>
      </c>
      <c r="E170" s="38" t="inlineStr">
        <is>
          <t>·</t>
        </is>
      </c>
      <c r="F170" s="38" t="inlineStr">
        <is>
          <t>No</t>
        </is>
      </c>
      <c r="G170" s="38" t="inlineStr">
        <is>
          <t>No</t>
        </is>
      </c>
      <c r="H170" s="38" t="inlineStr">
        <is>
          <t>No</t>
        </is>
      </c>
      <c r="I170" s="41" t="inlineStr">
        <is>
          <t>TRANSPORTE</t>
        </is>
      </c>
      <c r="J170" s="38" t="inlineStr">
        <is>
          <t>·</t>
        </is>
      </c>
      <c r="K170" s="38" t="inlineStr">
        <is>
          <t xml:space="preserve">Guayzimi Z1 </t>
        </is>
      </c>
      <c r="L170" s="38" t="inlineStr">
        <is>
          <t>sábado</t>
        </is>
      </c>
      <c r="M170" s="38" t="inlineStr">
        <is>
          <t>2025-03-29T00:00:00-05:00</t>
        </is>
      </c>
      <c r="N170" s="42" t="inlineStr">
        <is>
          <t>2025-03-29 16:25:00</t>
        </is>
      </c>
      <c r="O170" s="42" t="inlineStr">
        <is>
          <t>2025-03-29 16:45:00</t>
        </is>
      </c>
      <c r="P170" s="53">
        <f>O170-N170</f>
        <v/>
      </c>
      <c r="Q170" s="38" t="inlineStr">
        <is>
          <t>CACAY LUZURIAGA ASDRUBAL HUMBERTO</t>
        </is>
      </c>
      <c r="R170" s="38" t="n">
        <v>1</v>
      </c>
      <c r="S170" s="38" t="inlineStr">
        <is>
          <t>No</t>
        </is>
      </c>
      <c r="T170" s="38" t="inlineStr">
        <is>
          <t>R-126</t>
        </is>
      </c>
      <c r="U170" s="40" t="inlineStr">
        <is>
          <t>Guayzimi, Zurmi</t>
        </is>
      </c>
      <c r="V170" s="38" t="n">
        <v>150169</v>
      </c>
      <c r="W170" s="44" t="inlineStr">
        <is>
          <t>Orden de trabajo Guayzimi 29-03-2025 (AC).pdf</t>
        </is>
      </c>
      <c r="X170" s="38" t="inlineStr">
        <is>
          <t>4ff5036d-ebf2-49ed-8109-cb3da7b9c538</t>
        </is>
      </c>
      <c r="Y170" s="38" t="inlineStr">
        <is>
          <t>2025-03</t>
        </is>
      </c>
    </row>
    <row r="171" hidden="1" ht="15" customHeight="1" s="34">
      <c r="A171" s="38" t="n">
        <v>8</v>
      </c>
      <c r="B171" s="39" t="inlineStr">
        <is>
          <t>se_labora</t>
        </is>
      </c>
      <c r="C171" s="40" t="inlineStr">
        <is>
          <t>Se labora; AC y JL de 15:31 a 16:45</t>
        </is>
      </c>
      <c r="D171" s="38" t="inlineStr">
        <is>
          <t>LABORA</t>
        </is>
      </c>
      <c r="E171" s="38" t="inlineStr">
        <is>
          <t>·</t>
        </is>
      </c>
      <c r="F171" s="38" t="inlineStr">
        <is>
          <t>No</t>
        </is>
      </c>
      <c r="G171" s="38" t="inlineStr">
        <is>
          <t>No</t>
        </is>
      </c>
      <c r="H171" s="38" t="inlineStr">
        <is>
          <t>No</t>
        </is>
      </c>
      <c r="I171" s="41" t="inlineStr">
        <is>
          <t>·</t>
        </is>
      </c>
      <c r="J171" s="38" t="inlineStr">
        <is>
          <t>·</t>
        </is>
      </c>
      <c r="K171" s="38" t="inlineStr">
        <is>
          <t xml:space="preserve">Guayzimi Z1 </t>
        </is>
      </c>
      <c r="L171" s="38" t="inlineStr">
        <is>
          <t>sábado</t>
        </is>
      </c>
      <c r="M171" s="38" t="inlineStr">
        <is>
          <t>2025-03-29T00:00:00-05:00</t>
        </is>
      </c>
      <c r="N171" s="42" t="inlineStr">
        <is>
          <t>2025-03-29 00:00:01</t>
        </is>
      </c>
      <c r="O171" s="42" t="inlineStr">
        <is>
          <t>2025-03-29 00:00:02</t>
        </is>
      </c>
      <c r="P171" s="53">
        <f>O171-N171</f>
        <v/>
      </c>
      <c r="Q171" s="38" t="inlineStr">
        <is>
          <t>CACAY LUZURIAGA ASDRUBAL HUMBERTO</t>
        </is>
      </c>
      <c r="R171" s="38" t="n">
        <v>1</v>
      </c>
      <c r="S171" s="38" t="inlineStr">
        <is>
          <t>No</t>
        </is>
      </c>
      <c r="T171" s="38" t="inlineStr">
        <is>
          <t>R-126</t>
        </is>
      </c>
      <c r="U171" s="40" t="inlineStr">
        <is>
          <t>Guayzimi, Zurmi</t>
        </is>
      </c>
      <c r="V171" s="38" t="n">
        <v>150169</v>
      </c>
      <c r="W171" s="44" t="inlineStr">
        <is>
          <t>Orden de trabajo Guayzimi 29-03-2025 (AC).pdf</t>
        </is>
      </c>
      <c r="X171" s="38" t="inlineStr">
        <is>
          <t>426260da-975f-438e-af6a-56b6d2f4a2f2</t>
        </is>
      </c>
      <c r="Y171" s="38" t="inlineStr">
        <is>
          <t>2025-03</t>
        </is>
      </c>
    </row>
    <row r="172" hidden="1" ht="23.85" customHeight="1" s="34">
      <c r="A172" s="38" t="n">
        <v>1</v>
      </c>
      <c r="B172" s="39" t="inlineStr">
        <is>
          <t>informativa</t>
        </is>
      </c>
      <c r="C172" s="52" t="inlineStr">
        <is>
          <t>Bodega coordinación de trabajos se carga materiales y herramientas en
el vehículo</t>
        </is>
      </c>
      <c r="D172" s="38" t="inlineStr">
        <is>
          <t>PROG</t>
        </is>
      </c>
      <c r="E172" s="38" t="inlineStr">
        <is>
          <t>·</t>
        </is>
      </c>
      <c r="F172" s="38" t="inlineStr">
        <is>
          <t>No</t>
        </is>
      </c>
      <c r="G172" s="38" t="inlineStr">
        <is>
          <t>No</t>
        </is>
      </c>
      <c r="H172" s="38" t="inlineStr">
        <is>
          <t>No</t>
        </is>
      </c>
      <c r="I172" s="41" t="inlineStr">
        <is>
          <t>RUTINARIA</t>
        </is>
      </c>
      <c r="J172" s="38" t="inlineStr">
        <is>
          <t>·</t>
        </is>
      </c>
      <c r="K172" s="38" t="inlineStr">
        <is>
          <t xml:space="preserve">Guayzimi Z1 </t>
        </is>
      </c>
      <c r="L172" s="38" t="inlineStr">
        <is>
          <t>lunes</t>
        </is>
      </c>
      <c r="M172" s="38" t="inlineStr">
        <is>
          <t>2025-03-31T00:00:00-05:00</t>
        </is>
      </c>
      <c r="N172" s="42" t="inlineStr">
        <is>
          <t>2025-03-31 08:00:00</t>
        </is>
      </c>
      <c r="O172" s="42" t="inlineStr">
        <is>
          <t>2025-03-31 08:30:00</t>
        </is>
      </c>
      <c r="P172" s="53">
        <f>O172-N172</f>
        <v/>
      </c>
      <c r="Q172" s="38" t="inlineStr">
        <is>
          <t>QUIROGA ORDONEZ CARLOS HERNAN</t>
        </is>
      </c>
      <c r="R172" s="38" t="n">
        <v>1</v>
      </c>
      <c r="S172" s="38" t="inlineStr">
        <is>
          <t>No</t>
        </is>
      </c>
      <c r="T172" s="38" t="inlineStr">
        <is>
          <t>R-126</t>
        </is>
      </c>
      <c r="U172" s="40" t="inlineStr">
        <is>
          <t>Guayzimi, Nangaritza</t>
        </is>
      </c>
      <c r="V172" s="38" t="n">
        <v>150240</v>
      </c>
      <c r="W172" s="44" t="inlineStr">
        <is>
          <t>Orden de trabajo Guayzimi 31-03-2025 (CQ).pdf</t>
        </is>
      </c>
      <c r="X172" s="38" t="inlineStr">
        <is>
          <t>24786023-6de8-4fe9-a31c-3a01057b04d4</t>
        </is>
      </c>
      <c r="Y172" s="38" t="inlineStr">
        <is>
          <t>2025-03</t>
        </is>
      </c>
    </row>
    <row r="173" ht="23.85" customHeight="1" s="34">
      <c r="A173" s="38" t="n">
        <v>2</v>
      </c>
      <c r="B173" s="39" t="inlineStr">
        <is>
          <t>transporte</t>
        </is>
      </c>
      <c r="C173" s="52" t="inlineStr">
        <is>
          <t>Tras reporte verbal de cuidadanos de sector la Coca Cola nos
trasladamos de Guayzimi a sector La Coca Cola</t>
        </is>
      </c>
      <c r="D173" s="38" t="inlineStr">
        <is>
          <t>TRANSP</t>
        </is>
      </c>
      <c r="E173" s="38" t="inlineStr">
        <is>
          <t>·</t>
        </is>
      </c>
      <c r="F173" s="38" t="inlineStr">
        <is>
          <t>No</t>
        </is>
      </c>
      <c r="G173" s="38" t="inlineStr">
        <is>
          <t>No</t>
        </is>
      </c>
      <c r="H173" s="38" t="inlineStr">
        <is>
          <t>No</t>
        </is>
      </c>
      <c r="I173" s="41" t="inlineStr">
        <is>
          <t>TRANSPORTE</t>
        </is>
      </c>
      <c r="J173" s="38" t="inlineStr">
        <is>
          <t>·</t>
        </is>
      </c>
      <c r="K173" s="38" t="inlineStr">
        <is>
          <t xml:space="preserve">Guayzimi Z1 </t>
        </is>
      </c>
      <c r="L173" s="38" t="inlineStr">
        <is>
          <t>lunes</t>
        </is>
      </c>
      <c r="M173" s="38" t="inlineStr">
        <is>
          <t>2025-03-31T00:00:00-05:00</t>
        </is>
      </c>
      <c r="N173" s="42" t="inlineStr">
        <is>
          <t>2025-03-31 08:30:00</t>
        </is>
      </c>
      <c r="O173" s="42" t="inlineStr">
        <is>
          <t>2025-03-31 08:50:00</t>
        </is>
      </c>
      <c r="P173" s="53">
        <f>O173-N173</f>
        <v/>
      </c>
      <c r="Q173" s="38" t="inlineStr">
        <is>
          <t>QUIROGA ORDONEZ CARLOS HERNAN</t>
        </is>
      </c>
      <c r="R173" s="38" t="n">
        <v>1</v>
      </c>
      <c r="S173" s="38" t="inlineStr">
        <is>
          <t>No</t>
        </is>
      </c>
      <c r="T173" s="38" t="inlineStr">
        <is>
          <t>R-126</t>
        </is>
      </c>
      <c r="U173" s="40" t="inlineStr">
        <is>
          <t>Guayzimi, Nangaritza</t>
        </is>
      </c>
      <c r="V173" s="38" t="n">
        <v>150240</v>
      </c>
      <c r="W173" s="44" t="inlineStr">
        <is>
          <t>Orden de trabajo Guayzimi 31-03-2025 (CQ).pdf</t>
        </is>
      </c>
      <c r="X173" s="38" t="inlineStr">
        <is>
          <t>e2643f8e-cad2-4ac1-87d0-082d82899524</t>
        </is>
      </c>
      <c r="Y173" s="38" t="inlineStr">
        <is>
          <t>2025-03</t>
        </is>
      </c>
    </row>
    <row r="174" hidden="1" ht="169.4" customHeight="1" s="34">
      <c r="A174" s="38" t="n">
        <v>3</v>
      </c>
      <c r="B174" s="39" t="inlineStr">
        <is>
          <t>REDES</t>
        </is>
      </c>
      <c r="C174" s="54" t="inlineStr">
        <is>
          <t>La Coca Cola, estructura 250887 tirafusible quemado causa descargas
atmosféricas repone tirafusible 0,2A-SR restablece servicio a
transformador 5KVA sicap 25149CARGA: 5KVA FUSIBLE: 1x 0,2A-SR
FECHA DESC: 31/03//2025 (05:00 aprox.)
FECHA CONX: (10:00) CAUSA: descargas atmosféricasestructura 250949 tirafusible quemado causa descargas atmosféricas repone
tirafusible 0,2A-SR restablece servicio a transformador 5KVA sicap
25152CARGA: 5KVA FUSIBLE: 1x 0,2A-SR
FECHA DESC: 31/03//2025 (05:00 aprox.)
FECHA CONX: (11:00) CAUSA: descargas atmosféricasDerivación Coca Cola se inspecciona estado de las estructura LMT1
hasta llegar al arranque estructura 34101 como novedad vegetación proyectadaTramo de las estructura 34157 -350372 para ser intervenido por GEGEA, estructura
250885 corta y retira enredaderas proyectada a LMT1</t>
        </is>
      </c>
      <c r="D174" s="38" t="inlineStr">
        <is>
          <t>NO PROG</t>
        </is>
      </c>
      <c r="E174" s="38" t="inlineStr">
        <is>
          <t>Paquisha</t>
        </is>
      </c>
      <c r="F174" s="38" t="inlineStr">
        <is>
          <t>No</t>
        </is>
      </c>
      <c r="G174" s="38" t="inlineStr">
        <is>
          <t>No</t>
        </is>
      </c>
      <c r="H174" s="38" t="inlineStr">
        <is>
          <t>No</t>
        </is>
      </c>
      <c r="I174" s="41" t="inlineStr">
        <is>
          <t>CORRECTIVO</t>
        </is>
      </c>
      <c r="J174" s="38" t="inlineStr">
        <is>
          <t>1 Tirafusible 0,2 A-SR</t>
        </is>
      </c>
      <c r="K174" s="38" t="inlineStr">
        <is>
          <t xml:space="preserve">Guayzimi Z1 </t>
        </is>
      </c>
      <c r="L174" s="38" t="inlineStr">
        <is>
          <t>lunes</t>
        </is>
      </c>
      <c r="M174" s="38" t="inlineStr">
        <is>
          <t>2025-03-31T00:00:00-05:00</t>
        </is>
      </c>
      <c r="N174" s="42" t="inlineStr">
        <is>
          <t>2025-03-31 08:50:00</t>
        </is>
      </c>
      <c r="O174" s="42" t="inlineStr">
        <is>
          <t>2025-03-31 11:40:00</t>
        </is>
      </c>
      <c r="P174" s="53">
        <f>O174-N174</f>
        <v/>
      </c>
      <c r="Q174" s="38" t="inlineStr">
        <is>
          <t>QUIROGA ORDONEZ CARLOS HERNAN</t>
        </is>
      </c>
      <c r="R174" s="38" t="n">
        <v>1</v>
      </c>
      <c r="S174" s="38" t="inlineStr">
        <is>
          <t>No</t>
        </is>
      </c>
      <c r="T174" s="38" t="inlineStr">
        <is>
          <t>R-126</t>
        </is>
      </c>
      <c r="U174" s="40" t="inlineStr">
        <is>
          <t>Guayzimi, Nangaritza</t>
        </is>
      </c>
      <c r="V174" s="38" t="n">
        <v>150240</v>
      </c>
      <c r="W174" s="44" t="inlineStr">
        <is>
          <t>Orden de trabajo Guayzimi 31-03-2025 (CQ).pdf</t>
        </is>
      </c>
      <c r="X174" s="38" t="inlineStr">
        <is>
          <t>282cd0b5-8a29-4bc1-913d-ac65333df083</t>
        </is>
      </c>
      <c r="Y174" s="38" t="inlineStr">
        <is>
          <t>2025-03</t>
        </is>
      </c>
    </row>
    <row r="175" ht="15" customHeight="1" s="34">
      <c r="A175" s="38" t="n">
        <v>9</v>
      </c>
      <c r="B175" s="39" t="inlineStr">
        <is>
          <t>transporte</t>
        </is>
      </c>
      <c r="C175" s="40" t="inlineStr">
        <is>
          <t>Nos trasladamos de sector Coca Cola Zurmi a Guayzimi</t>
        </is>
      </c>
      <c r="D175" s="38" t="inlineStr">
        <is>
          <t>TRANSP</t>
        </is>
      </c>
      <c r="E175" s="38" t="inlineStr">
        <is>
          <t>·</t>
        </is>
      </c>
      <c r="F175" s="38" t="inlineStr">
        <is>
          <t>No</t>
        </is>
      </c>
      <c r="G175" s="38" t="inlineStr">
        <is>
          <t>No</t>
        </is>
      </c>
      <c r="H175" s="38" t="inlineStr">
        <is>
          <t>No</t>
        </is>
      </c>
      <c r="I175" s="41" t="inlineStr">
        <is>
          <t>TRANSPORTE</t>
        </is>
      </c>
      <c r="J175" s="38" t="inlineStr">
        <is>
          <t>·</t>
        </is>
      </c>
      <c r="K175" s="38" t="inlineStr">
        <is>
          <t xml:space="preserve">Guayzimi Z1 </t>
        </is>
      </c>
      <c r="L175" s="38" t="inlineStr">
        <is>
          <t>lunes</t>
        </is>
      </c>
      <c r="M175" s="38" t="inlineStr">
        <is>
          <t>2025-03-31T00:00:00-05:00</t>
        </is>
      </c>
      <c r="N175" s="42" t="inlineStr">
        <is>
          <t>2025-03-31 11:40:00</t>
        </is>
      </c>
      <c r="O175" s="42" t="inlineStr">
        <is>
          <t>2025-03-31 12:00:00</t>
        </is>
      </c>
      <c r="P175" s="53">
        <f>O175-N175</f>
        <v/>
      </c>
      <c r="Q175" s="38" t="inlineStr">
        <is>
          <t>QUIROGA ORDONEZ CARLOS HERNAN</t>
        </is>
      </c>
      <c r="R175" s="38" t="n">
        <v>1</v>
      </c>
      <c r="S175" s="38" t="inlineStr">
        <is>
          <t>No</t>
        </is>
      </c>
      <c r="T175" s="38" t="inlineStr">
        <is>
          <t>R-126</t>
        </is>
      </c>
      <c r="U175" s="40" t="inlineStr">
        <is>
          <t>Guayzimi, Nangaritza</t>
        </is>
      </c>
      <c r="V175" s="38" t="n">
        <v>150240</v>
      </c>
      <c r="W175" s="44" t="inlineStr">
        <is>
          <t>Orden de trabajo Guayzimi 31-03-2025 (CQ).pdf</t>
        </is>
      </c>
      <c r="X175" s="38" t="inlineStr">
        <is>
          <t>7bc1b703-65a5-49f3-adff-ee2b565eb792</t>
        </is>
      </c>
      <c r="Y175" s="38" t="inlineStr">
        <is>
          <t>2025-03</t>
        </is>
      </c>
    </row>
    <row r="176" hidden="1" ht="15" customHeight="1" s="34">
      <c r="A176" s="38" t="n">
        <v>10</v>
      </c>
      <c r="B176" s="39" t="inlineStr">
        <is>
          <t>lunch</t>
        </is>
      </c>
      <c r="C176" s="40" t="inlineStr">
        <is>
          <t>Lunch en Guayzimi</t>
        </is>
      </c>
      <c r="D176" s="38" t="inlineStr">
        <is>
          <t>ALIMEN</t>
        </is>
      </c>
      <c r="E176" s="38" t="inlineStr">
        <is>
          <t>·</t>
        </is>
      </c>
      <c r="F176" s="38" t="inlineStr">
        <is>
          <t>No</t>
        </is>
      </c>
      <c r="G176" s="38" t="inlineStr">
        <is>
          <t>No</t>
        </is>
      </c>
      <c r="H176" s="38" t="inlineStr">
        <is>
          <t>No</t>
        </is>
      </c>
      <c r="I176" s="41" t="inlineStr">
        <is>
          <t>LUNCH</t>
        </is>
      </c>
      <c r="J176" s="38" t="inlineStr">
        <is>
          <t>·</t>
        </is>
      </c>
      <c r="K176" s="38" t="inlineStr">
        <is>
          <t xml:space="preserve">Guayzimi Z1 </t>
        </is>
      </c>
      <c r="L176" s="38" t="inlineStr">
        <is>
          <t>lunes</t>
        </is>
      </c>
      <c r="M176" s="38" t="inlineStr">
        <is>
          <t>2025-03-31T00:00:00-05:00</t>
        </is>
      </c>
      <c r="N176" s="42" t="inlineStr">
        <is>
          <t>2025-03-31 12:00:00</t>
        </is>
      </c>
      <c r="O176" s="42" t="inlineStr">
        <is>
          <t>2025-03-31 13:00:00</t>
        </is>
      </c>
      <c r="P176" s="53">
        <f>O176-N176</f>
        <v/>
      </c>
      <c r="Q176" s="38" t="inlineStr">
        <is>
          <t>QUIROGA ORDONEZ CARLOS HERNAN</t>
        </is>
      </c>
      <c r="R176" s="38" t="n">
        <v>1</v>
      </c>
      <c r="S176" s="38" t="inlineStr">
        <is>
          <t>No</t>
        </is>
      </c>
      <c r="T176" s="38" t="inlineStr">
        <is>
          <t>R-126</t>
        </is>
      </c>
      <c r="U176" s="40" t="inlineStr">
        <is>
          <t>Guayzimi, Nangaritza</t>
        </is>
      </c>
      <c r="V176" s="38" t="n">
        <v>150240</v>
      </c>
      <c r="W176" s="44" t="inlineStr">
        <is>
          <t>Orden de trabajo Guayzimi 31-03-2025 (CQ).pdf</t>
        </is>
      </c>
      <c r="X176" s="38" t="inlineStr">
        <is>
          <t>06c41ace-caa7-4dde-9344-3af42d270608</t>
        </is>
      </c>
      <c r="Y176" s="38" t="inlineStr">
        <is>
          <t>2025-03</t>
        </is>
      </c>
    </row>
    <row r="177" ht="35.05" customHeight="1" s="34">
      <c r="A177" s="38" t="n">
        <v>11</v>
      </c>
      <c r="B177" s="39" t="inlineStr">
        <is>
          <t>transporte</t>
        </is>
      </c>
      <c r="C177" s="52" t="inlineStr">
        <is>
          <t>DAÑO REPORTADO POR Centro de Control. (Mensaje de WhatsApp)
Nos trasladamos desde Guayzimi hasta San Carlos informan sector sin
energía</t>
        </is>
      </c>
      <c r="D177" s="38" t="inlineStr">
        <is>
          <t>TRANSP</t>
        </is>
      </c>
      <c r="E177" s="38" t="inlineStr">
        <is>
          <t>·</t>
        </is>
      </c>
      <c r="F177" s="38" t="inlineStr">
        <is>
          <t>No</t>
        </is>
      </c>
      <c r="G177" s="38" t="inlineStr">
        <is>
          <t>No</t>
        </is>
      </c>
      <c r="H177" s="38" t="inlineStr">
        <is>
          <t>No</t>
        </is>
      </c>
      <c r="I177" s="41" t="inlineStr">
        <is>
          <t>TRANSPORTE</t>
        </is>
      </c>
      <c r="J177" s="38" t="inlineStr">
        <is>
          <t>·</t>
        </is>
      </c>
      <c r="K177" s="38" t="inlineStr">
        <is>
          <t xml:space="preserve">Guayzimi Z1 </t>
        </is>
      </c>
      <c r="L177" s="38" t="inlineStr">
        <is>
          <t>lunes</t>
        </is>
      </c>
      <c r="M177" s="38" t="inlineStr">
        <is>
          <t>2025-03-31T00:00:00-05:00</t>
        </is>
      </c>
      <c r="N177" s="42" t="inlineStr">
        <is>
          <t>2025-03-31 13:00:00</t>
        </is>
      </c>
      <c r="O177" s="42" t="inlineStr">
        <is>
          <t>2025-03-31 14:45:00</t>
        </is>
      </c>
      <c r="P177" s="53">
        <f>O177-N177</f>
        <v/>
      </c>
      <c r="Q177" s="38" t="inlineStr">
        <is>
          <t>QUIROGA ORDONEZ CARLOS HERNAN</t>
        </is>
      </c>
      <c r="R177" s="38" t="n">
        <v>1</v>
      </c>
      <c r="S177" s="38" t="inlineStr">
        <is>
          <t>No</t>
        </is>
      </c>
      <c r="T177" s="38" t="inlineStr">
        <is>
          <t>R-126</t>
        </is>
      </c>
      <c r="U177" s="40" t="inlineStr">
        <is>
          <t>Guayzimi, Nangaritza</t>
        </is>
      </c>
      <c r="V177" s="38" t="n">
        <v>150240</v>
      </c>
      <c r="W177" s="44" t="inlineStr">
        <is>
          <t>Orden de trabajo Guayzimi 31-03-2025 (CQ).pdf</t>
        </is>
      </c>
      <c r="X177" s="38" t="inlineStr">
        <is>
          <t>7452f6af-f9d3-42dc-ba7c-38445af6695f</t>
        </is>
      </c>
      <c r="Y177" s="38" t="inlineStr">
        <is>
          <t>2025-03</t>
        </is>
      </c>
    </row>
    <row r="178" hidden="1" ht="91" customHeight="1" s="34">
      <c r="A178" s="38" t="n">
        <v>12</v>
      </c>
      <c r="B178" s="39" t="inlineStr">
        <is>
          <t>REDES</t>
        </is>
      </c>
      <c r="C178" s="54" t="inlineStr">
        <is>
          <t>Sector San Carlos, estructura 232623 tirafusible quemado falla fortuita
causa: descargas atmosféricas (versión abonados). Revisa LMT1
derivación San CarlosShamataka. retornamos al punto de arranque estructura 232623 y repone
tirafusible de 12A- K y restablece servicio eléctricoCARGA: 66KVA FUSIBLE: 1x 12A-K
FECHA DESC: 31/03//2025 (10:00 aprox.)
FECHA CONX: (15:00) CAUSA: descargas atmosféricas</t>
        </is>
      </c>
      <c r="D178" s="38" t="inlineStr">
        <is>
          <t>NO PROG</t>
        </is>
      </c>
      <c r="E178" s="38" t="inlineStr">
        <is>
          <t>Paquisha</t>
        </is>
      </c>
      <c r="F178" s="38" t="inlineStr">
        <is>
          <t>No</t>
        </is>
      </c>
      <c r="G178" s="38" t="inlineStr">
        <is>
          <t>No</t>
        </is>
      </c>
      <c r="H178" s="38" t="inlineStr">
        <is>
          <t>No</t>
        </is>
      </c>
      <c r="I178" s="41" t="inlineStr">
        <is>
          <t>CORRECTIVO</t>
        </is>
      </c>
      <c r="J178" s="38" t="inlineStr">
        <is>
          <t>1 Tirafusible de 12 A- K</t>
        </is>
      </c>
      <c r="K178" s="38" t="inlineStr">
        <is>
          <t xml:space="preserve">Guayzimi Z1 </t>
        </is>
      </c>
      <c r="L178" s="38" t="inlineStr">
        <is>
          <t>lunes</t>
        </is>
      </c>
      <c r="M178" s="38" t="inlineStr">
        <is>
          <t>2025-03-31T00:00:00-05:00</t>
        </is>
      </c>
      <c r="N178" s="42" t="inlineStr">
        <is>
          <t>2025-03-31 14:45:00</t>
        </is>
      </c>
      <c r="O178" s="42" t="inlineStr">
        <is>
          <t>2025-03-31 15:50:00</t>
        </is>
      </c>
      <c r="P178" s="53">
        <f>O178-N178</f>
        <v/>
      </c>
      <c r="Q178" s="38" t="inlineStr">
        <is>
          <t>QUIROGA ORDONEZ CARLOS HERNAN</t>
        </is>
      </c>
      <c r="R178" s="38" t="n">
        <v>1</v>
      </c>
      <c r="S178" s="38" t="inlineStr">
        <is>
          <t>No</t>
        </is>
      </c>
      <c r="T178" s="38" t="inlineStr">
        <is>
          <t>R-126</t>
        </is>
      </c>
      <c r="U178" s="40" t="inlineStr">
        <is>
          <t>Guayzimi, Nangaritza</t>
        </is>
      </c>
      <c r="V178" s="38" t="n">
        <v>150240</v>
      </c>
      <c r="W178" s="44" t="inlineStr">
        <is>
          <t>Orden de trabajo Guayzimi 31-03-2025 (CQ).pdf</t>
        </is>
      </c>
      <c r="X178" s="38" t="inlineStr">
        <is>
          <t>529b5f94-53d4-42d8-949c-c2d208148d16</t>
        </is>
      </c>
      <c r="Y178" s="38" t="inlineStr">
        <is>
          <t>2025-03</t>
        </is>
      </c>
    </row>
    <row r="179" ht="23.85" customHeight="1" s="34">
      <c r="A179" s="38" t="n">
        <v>15</v>
      </c>
      <c r="B179" s="39" t="inlineStr">
        <is>
          <t>transporte</t>
        </is>
      </c>
      <c r="C179" s="52" t="inlineStr">
        <is>
          <t>Nos trasladamos de San Carlos a Guayzimi. Bodega descarga materiales y
herramientas del vehículo</t>
        </is>
      </c>
      <c r="D179" s="38" t="inlineStr">
        <is>
          <t>TRANSP</t>
        </is>
      </c>
      <c r="E179" s="38" t="inlineStr">
        <is>
          <t>·</t>
        </is>
      </c>
      <c r="F179" s="38" t="inlineStr">
        <is>
          <t>No</t>
        </is>
      </c>
      <c r="G179" s="38" t="inlineStr">
        <is>
          <t>No</t>
        </is>
      </c>
      <c r="H179" s="38" t="inlineStr">
        <is>
          <t>No</t>
        </is>
      </c>
      <c r="I179" s="41" t="inlineStr">
        <is>
          <t>TRANSPORTE</t>
        </is>
      </c>
      <c r="J179" s="38" t="inlineStr">
        <is>
          <t>·</t>
        </is>
      </c>
      <c r="K179" s="38" t="inlineStr">
        <is>
          <t xml:space="preserve">Guayzimi Z1 </t>
        </is>
      </c>
      <c r="L179" s="38" t="inlineStr">
        <is>
          <t>lunes</t>
        </is>
      </c>
      <c r="M179" s="38" t="inlineStr">
        <is>
          <t>2025-03-31T00:00:00-05:00</t>
        </is>
      </c>
      <c r="N179" s="42" t="inlineStr">
        <is>
          <t>2025-03-31 15:50:00</t>
        </is>
      </c>
      <c r="O179" s="42" t="inlineStr">
        <is>
          <t>2025-03-31 17:44:00</t>
        </is>
      </c>
      <c r="P179" s="53">
        <f>O179-N179</f>
        <v/>
      </c>
      <c r="Q179" s="38" t="inlineStr">
        <is>
          <t>QUIROGA ORDONEZ CARLOS HERNAN</t>
        </is>
      </c>
      <c r="R179" s="38" t="n">
        <v>1</v>
      </c>
      <c r="S179" s="38" t="inlineStr">
        <is>
          <t>No</t>
        </is>
      </c>
      <c r="T179" s="38" t="inlineStr">
        <is>
          <t>R-126</t>
        </is>
      </c>
      <c r="U179" s="40" t="inlineStr">
        <is>
          <t>Guayzimi, Nangaritza</t>
        </is>
      </c>
      <c r="V179" s="38" t="n">
        <v>150240</v>
      </c>
      <c r="W179" s="44" t="inlineStr">
        <is>
          <t>Orden de trabajo Guayzimi 31-03-2025 (CQ).pdf</t>
        </is>
      </c>
      <c r="X179" s="38" t="inlineStr">
        <is>
          <t>d6dc6077-1e0c-4416-b911-0319346f0b02</t>
        </is>
      </c>
      <c r="Y179" s="38" t="inlineStr">
        <is>
          <t>2025-03</t>
        </is>
      </c>
    </row>
    <row r="180" hidden="1" ht="15" customHeight="1" s="34">
      <c r="A180" s="38" t="n">
        <v>16</v>
      </c>
      <c r="B180" s="39" t="inlineStr">
        <is>
          <t>se_labora</t>
        </is>
      </c>
      <c r="C180" s="40" t="inlineStr">
        <is>
          <t>SE LABORA CQ,JL de: 08:00 a 12:00 y de 13:00 a 17:44
Asdrúbal Cacay permiso por asuntos personales todo el día</t>
        </is>
      </c>
      <c r="D180" s="38" t="inlineStr">
        <is>
          <t>LABORA</t>
        </is>
      </c>
      <c r="E180" s="38" t="inlineStr">
        <is>
          <t>·</t>
        </is>
      </c>
      <c r="F180" s="38" t="inlineStr">
        <is>
          <t>No</t>
        </is>
      </c>
      <c r="G180" s="38" t="inlineStr">
        <is>
          <t>No</t>
        </is>
      </c>
      <c r="H180" s="38" t="inlineStr">
        <is>
          <t>No</t>
        </is>
      </c>
      <c r="I180" s="41" t="inlineStr">
        <is>
          <t>·</t>
        </is>
      </c>
      <c r="J180" s="38" t="inlineStr">
        <is>
          <t>·</t>
        </is>
      </c>
      <c r="K180" s="38" t="inlineStr">
        <is>
          <t xml:space="preserve">Guayzimi Z1 </t>
        </is>
      </c>
      <c r="L180" s="38" t="inlineStr">
        <is>
          <t>lunes</t>
        </is>
      </c>
      <c r="M180" s="38" t="inlineStr">
        <is>
          <t>2025-03-31T00:00:00-05:00</t>
        </is>
      </c>
      <c r="N180" s="42" t="inlineStr">
        <is>
          <t>2025-03-31 00:00:01</t>
        </is>
      </c>
      <c r="O180" s="42" t="inlineStr">
        <is>
          <t>2025-03-31 00:00:02</t>
        </is>
      </c>
      <c r="P180" s="53">
        <f>O180-N180</f>
        <v/>
      </c>
      <c r="Q180" s="38" t="inlineStr">
        <is>
          <t>QUIROGA ORDONEZ CARLOS HERNAN</t>
        </is>
      </c>
      <c r="R180" s="38" t="n">
        <v>1</v>
      </c>
      <c r="S180" s="38" t="inlineStr">
        <is>
          <t>No</t>
        </is>
      </c>
      <c r="T180" s="38" t="inlineStr">
        <is>
          <t>R-126</t>
        </is>
      </c>
      <c r="U180" s="40" t="inlineStr">
        <is>
          <t>Guayzimi, Nangaritza</t>
        </is>
      </c>
      <c r="V180" s="38" t="n">
        <v>150240</v>
      </c>
      <c r="W180" s="44" t="inlineStr">
        <is>
          <t>Orden de trabajo Guayzimi 31-03-2025 (CQ).pdf</t>
        </is>
      </c>
      <c r="X180" s="38" t="inlineStr">
        <is>
          <t>19bb0af8-280b-4697-be54-d37d5aac0fb7</t>
        </is>
      </c>
      <c r="Y180" s="38" t="inlineStr">
        <is>
          <t>2025-03</t>
        </is>
      </c>
    </row>
    <row r="181" hidden="1" ht="15" customHeight="1" s="34">
      <c r="P181" s="53">
        <f>O181-N181</f>
        <v/>
      </c>
    </row>
    <row r="182" hidden="1" ht="15" customHeight="1" s="34">
      <c r="P182" s="53">
        <f>O182-N182</f>
        <v/>
      </c>
    </row>
    <row r="183" hidden="1" ht="15" customHeight="1" s="34">
      <c r="P183" s="53">
        <f>O183-N183</f>
        <v/>
      </c>
    </row>
    <row r="184" hidden="1" ht="15" customHeight="1" s="34">
      <c r="P184" s="53">
        <f>O184-N184</f>
        <v/>
      </c>
    </row>
    <row r="185" hidden="1" ht="15" customHeight="1" s="34">
      <c r="P185" s="53">
        <f>O185-N185</f>
        <v/>
      </c>
    </row>
    <row r="186" hidden="1" ht="15" customHeight="1" s="34">
      <c r="P186" s="53">
        <f>O186-N186</f>
        <v/>
      </c>
    </row>
    <row r="187" hidden="1" ht="15" customHeight="1" s="34">
      <c r="P187" s="53">
        <f>O187-N187</f>
        <v/>
      </c>
    </row>
    <row r="188" hidden="1" ht="15" customHeight="1" s="34">
      <c r="P188" s="53">
        <f>O188-N188</f>
        <v/>
      </c>
    </row>
    <row r="189" hidden="1" ht="15" customHeight="1" s="34">
      <c r="P189" s="53">
        <f>O189-N189</f>
        <v/>
      </c>
    </row>
    <row r="190" hidden="1" ht="15" customHeight="1" s="34">
      <c r="P190" s="53">
        <f>O190-N190</f>
        <v/>
      </c>
    </row>
    <row r="191" hidden="1" ht="15" customHeight="1" s="34">
      <c r="P191" s="53">
        <f>O191-N191</f>
        <v/>
      </c>
    </row>
    <row r="192" hidden="1" ht="15" customHeight="1" s="34">
      <c r="P192" s="53">
        <f>O192-N192</f>
        <v/>
      </c>
    </row>
    <row r="193" hidden="1" ht="15" customHeight="1" s="34">
      <c r="P193" s="53">
        <f>O193-N193</f>
        <v/>
      </c>
    </row>
    <row r="194" hidden="1" ht="15" customHeight="1" s="34">
      <c r="P194" s="53">
        <f>O194-N194</f>
        <v/>
      </c>
    </row>
    <row r="195" hidden="1" ht="15" customHeight="1" s="34">
      <c r="P195" s="53">
        <f>O195-N195</f>
        <v/>
      </c>
    </row>
    <row r="196" hidden="1" ht="15" customHeight="1" s="34">
      <c r="P196" s="53">
        <f>O196-N196</f>
        <v/>
      </c>
    </row>
    <row r="197" hidden="1" ht="15" customHeight="1" s="34">
      <c r="P197" s="53">
        <f>O197-N197</f>
        <v/>
      </c>
    </row>
    <row r="198" hidden="1" ht="15" customHeight="1" s="34">
      <c r="P198" s="53">
        <f>O198-N198</f>
        <v/>
      </c>
    </row>
    <row r="199" hidden="1" ht="15" customHeight="1" s="34">
      <c r="P199" s="53">
        <f>O199-N199</f>
        <v/>
      </c>
    </row>
    <row r="200" hidden="1" ht="15" customHeight="1" s="34">
      <c r="P200" s="53">
        <f>O200-N200</f>
        <v/>
      </c>
    </row>
    <row r="201" hidden="1" ht="15" customHeight="1" s="34">
      <c r="P201" s="53">
        <f>O201-N201</f>
        <v/>
      </c>
    </row>
    <row r="202" hidden="1" ht="15" customHeight="1" s="34">
      <c r="P202" s="53">
        <f>O202-N202</f>
        <v/>
      </c>
    </row>
    <row r="203" hidden="1" ht="15" customHeight="1" s="34">
      <c r="P203" s="53">
        <f>O203-N203</f>
        <v/>
      </c>
    </row>
    <row r="204" hidden="1" ht="15" customHeight="1" s="34">
      <c r="P204" s="53">
        <f>O204-N204</f>
        <v/>
      </c>
    </row>
    <row r="205" hidden="1" ht="15" customHeight="1" s="34">
      <c r="P205" s="53">
        <f>O205-N205</f>
        <v/>
      </c>
    </row>
    <row r="206" hidden="1" ht="15" customHeight="1" s="34">
      <c r="P206" s="53">
        <f>O206-N206</f>
        <v/>
      </c>
    </row>
    <row r="207" hidden="1" ht="15" customHeight="1" s="34">
      <c r="P207" s="53">
        <f>O207-N207</f>
        <v/>
      </c>
    </row>
    <row r="208" hidden="1" ht="15" customHeight="1" s="34">
      <c r="P208" s="53">
        <f>O208-N208</f>
        <v/>
      </c>
    </row>
    <row r="209" hidden="1" ht="15" customHeight="1" s="34">
      <c r="P209" s="53">
        <f>O209-N209</f>
        <v/>
      </c>
    </row>
    <row r="210" hidden="1" ht="15" customHeight="1" s="34">
      <c r="P210" s="53">
        <f>O210-N210</f>
        <v/>
      </c>
    </row>
    <row r="211" hidden="1" ht="15" customHeight="1" s="34">
      <c r="P211" s="53">
        <f>O211-N211</f>
        <v/>
      </c>
    </row>
    <row r="212" hidden="1" ht="15" customHeight="1" s="34">
      <c r="P212" s="53">
        <f>O212-N212</f>
        <v/>
      </c>
    </row>
    <row r="213" hidden="1" ht="15" customHeight="1" s="34">
      <c r="P213" s="53">
        <f>O213-N213</f>
        <v/>
      </c>
    </row>
    <row r="214" hidden="1" ht="15" customHeight="1" s="34">
      <c r="P214" s="53">
        <f>O214-N214</f>
        <v/>
      </c>
    </row>
    <row r="215" hidden="1" ht="15" customHeight="1" s="34">
      <c r="P215" s="53">
        <f>O215-N215</f>
        <v/>
      </c>
    </row>
    <row r="216" hidden="1" ht="15" customHeight="1" s="34">
      <c r="P216" s="53">
        <f>O216-N216</f>
        <v/>
      </c>
    </row>
    <row r="217" hidden="1" ht="15" customHeight="1" s="34">
      <c r="P217" s="53">
        <f>O217-N217</f>
        <v/>
      </c>
    </row>
    <row r="218" hidden="1" ht="15" customHeight="1" s="34">
      <c r="P218" s="53">
        <f>O218-N218</f>
        <v/>
      </c>
    </row>
    <row r="219" hidden="1" ht="15" customHeight="1" s="34">
      <c r="P219" s="53">
        <f>O219-N219</f>
        <v/>
      </c>
    </row>
    <row r="220" hidden="1" ht="15" customHeight="1" s="34">
      <c r="P220" s="53">
        <f>O220-N220</f>
        <v/>
      </c>
    </row>
    <row r="221" hidden="1" ht="15" customHeight="1" s="34">
      <c r="P221" s="53">
        <f>O221-N221</f>
        <v/>
      </c>
    </row>
    <row r="222" hidden="1" ht="15" customHeight="1" s="34">
      <c r="P222" s="53">
        <f>O222-N222</f>
        <v/>
      </c>
    </row>
    <row r="223" hidden="1" ht="15" customHeight="1" s="34">
      <c r="P223" s="53">
        <f>O223-N223</f>
        <v/>
      </c>
    </row>
    <row r="224" hidden="1" ht="15" customHeight="1" s="34">
      <c r="P224" s="53">
        <f>O224-N224</f>
        <v/>
      </c>
    </row>
    <row r="225" hidden="1" ht="15" customHeight="1" s="34">
      <c r="P225" s="53">
        <f>O225-N225</f>
        <v/>
      </c>
    </row>
    <row r="226" hidden="1" ht="15" customHeight="1" s="34">
      <c r="P226" s="53">
        <f>O226-N226</f>
        <v/>
      </c>
    </row>
    <row r="227" hidden="1" ht="15" customHeight="1" s="34">
      <c r="P227" s="53">
        <f>O227-N227</f>
        <v/>
      </c>
    </row>
    <row r="228" hidden="1" ht="15" customHeight="1" s="34">
      <c r="P228" s="53">
        <f>O228-N228</f>
        <v/>
      </c>
    </row>
    <row r="229" hidden="1" ht="15" customHeight="1" s="34">
      <c r="P229" s="53">
        <f>O229-N229</f>
        <v/>
      </c>
    </row>
    <row r="230" hidden="1" ht="15" customHeight="1" s="34">
      <c r="P230" s="53">
        <f>O230-N230</f>
        <v/>
      </c>
    </row>
    <row r="231" hidden="1" ht="15" customHeight="1" s="34">
      <c r="P231" s="53">
        <f>O231-N231</f>
        <v/>
      </c>
    </row>
    <row r="232" hidden="1" ht="15" customHeight="1" s="34">
      <c r="P232" s="53">
        <f>O232-N232</f>
        <v/>
      </c>
    </row>
    <row r="233" hidden="1" ht="15" customHeight="1" s="34">
      <c r="P233" s="53">
        <f>O233-N233</f>
        <v/>
      </c>
    </row>
    <row r="234" hidden="1" ht="15" customHeight="1" s="34">
      <c r="P234" s="53">
        <f>O234-N234</f>
        <v/>
      </c>
    </row>
    <row r="235" hidden="1" ht="15" customHeight="1" s="34">
      <c r="P235" s="53">
        <f>O235-N235</f>
        <v/>
      </c>
    </row>
    <row r="236" hidden="1" ht="15" customHeight="1" s="34">
      <c r="P236" s="53">
        <f>O236-N236</f>
        <v/>
      </c>
    </row>
    <row r="237" hidden="1" ht="15" customHeight="1" s="34">
      <c r="P237" s="53">
        <f>O237-N237</f>
        <v/>
      </c>
    </row>
    <row r="238" hidden="1" ht="15" customHeight="1" s="34">
      <c r="P238" s="53">
        <f>O238-N238</f>
        <v/>
      </c>
    </row>
    <row r="239" hidden="1" ht="15" customHeight="1" s="34">
      <c r="P239" s="53">
        <f>O239-N239</f>
        <v/>
      </c>
    </row>
    <row r="240" hidden="1" ht="15" customHeight="1" s="34">
      <c r="P240" s="53">
        <f>O240-N240</f>
        <v/>
      </c>
    </row>
    <row r="241" hidden="1" ht="15" customHeight="1" s="34">
      <c r="P241" s="53">
        <f>O241-N241</f>
        <v/>
      </c>
    </row>
    <row r="242" hidden="1" ht="15" customHeight="1" s="34">
      <c r="P242" s="53">
        <f>O242-N242</f>
        <v/>
      </c>
    </row>
    <row r="243" hidden="1" ht="15" customHeight="1" s="34">
      <c r="P243" s="53">
        <f>O243-N243</f>
        <v/>
      </c>
    </row>
    <row r="244" hidden="1" ht="15" customHeight="1" s="34">
      <c r="P244" s="53">
        <f>O244-N244</f>
        <v/>
      </c>
    </row>
    <row r="245" hidden="1" ht="15" customHeight="1" s="34">
      <c r="P245" s="53">
        <f>O245-N245</f>
        <v/>
      </c>
    </row>
    <row r="246" hidden="1" ht="15" customHeight="1" s="34">
      <c r="P246" s="53">
        <f>O246-N246</f>
        <v/>
      </c>
    </row>
    <row r="247" hidden="1" ht="15" customHeight="1" s="34">
      <c r="P247" s="53">
        <f>O247-N247</f>
        <v/>
      </c>
    </row>
    <row r="248" hidden="1" ht="15" customHeight="1" s="34">
      <c r="P248" s="53">
        <f>O248-N248</f>
        <v/>
      </c>
    </row>
    <row r="249" hidden="1" ht="15" customHeight="1" s="34">
      <c r="P249" s="53">
        <f>O249-N249</f>
        <v/>
      </c>
    </row>
    <row r="250" hidden="1" ht="15" customHeight="1" s="34">
      <c r="P250" s="53">
        <f>O250-N250</f>
        <v/>
      </c>
    </row>
    <row r="251" hidden="1" ht="15" customHeight="1" s="34">
      <c r="P251" s="53">
        <f>O251-N251</f>
        <v/>
      </c>
    </row>
    <row r="252" hidden="1" ht="15" customHeight="1" s="34">
      <c r="P252" s="53">
        <f>O252-N252</f>
        <v/>
      </c>
    </row>
    <row r="253" hidden="1" ht="15" customHeight="1" s="34">
      <c r="P253" s="53">
        <f>O253-N253</f>
        <v/>
      </c>
    </row>
    <row r="254" hidden="1" ht="15" customHeight="1" s="34">
      <c r="P254" s="53">
        <f>O254-N254</f>
        <v/>
      </c>
    </row>
    <row r="255" hidden="1" ht="15" customHeight="1" s="34">
      <c r="P255" s="53">
        <f>O255-N255</f>
        <v/>
      </c>
    </row>
    <row r="256" hidden="1" ht="15" customHeight="1" s="34">
      <c r="P256" s="53">
        <f>O256-N256</f>
        <v/>
      </c>
    </row>
    <row r="257" hidden="1" ht="15" customHeight="1" s="34">
      <c r="P257" s="53">
        <f>O257-N257</f>
        <v/>
      </c>
    </row>
    <row r="258" hidden="1" ht="15" customHeight="1" s="34">
      <c r="P258" s="53">
        <f>O258-N258</f>
        <v/>
      </c>
    </row>
    <row r="259" hidden="1" ht="15" customHeight="1" s="34">
      <c r="P259" s="53">
        <f>O259-N259</f>
        <v/>
      </c>
    </row>
  </sheetData>
  <autoFilter ref="A1:Y259">
    <filterColumn colId="8" hiddenButton="0" showButton="1">
      <filters>
        <filter val="TRANSPORTE"/>
      </filters>
    </filterColumn>
  </autoFilter>
  <conditionalFormatting sqref="I1:I1048576">
    <cfRule type="cellIs" rank="0" priority="2" equalAverage="0" operator="equal" aboveAverage="0" dxfId="15" text="" percent="0" bottom="0">
      <formula>"EXPANSION"</formula>
    </cfRule>
    <cfRule type="cellIs" rank="0" priority="3" equalAverage="0" operator="equal" aboveAverage="0" dxfId="16" text="" percent="0" bottom="0">
      <formula>"PREDICTIVO"</formula>
    </cfRule>
    <cfRule type="cellIs" rank="0" priority="4" equalAverage="0" operator="equal" aboveAverage="0" dxfId="17" text="" percent="0" bottom="0">
      <formula>"PREVENTIVO"</formula>
    </cfRule>
    <cfRule type="cellIs" rank="0" priority="5" equalAverage="0" operator="equal" aboveAverage="0" dxfId="18" text="" percent="0" bottom="0">
      <formula>"CORRECTIVO"</formula>
    </cfRule>
  </conditionalFormatting>
  <conditionalFormatting sqref="B1:B1048576">
    <cfRule type="cellIs" rank="0" priority="6" equalAverage="0" operator="equal" aboveAverage="0" dxfId="19" text="" percent="0" bottom="0">
      <formula>"MEDIDORES"</formula>
    </cfRule>
    <cfRule type="cellIs" rank="0" priority="7" equalAverage="0" operator="equal" aboveAverage="0" dxfId="20" text="" percent="0" bottom="0">
      <formula>"se_labora"</formula>
    </cfRule>
    <cfRule type="cellIs" rank="0" priority="8" equalAverage="0" operator="equal" aboveAverage="0" dxfId="21" text="" percent="0" bottom="0">
      <formula>"ACOMETIDAS"</formula>
    </cfRule>
    <cfRule type="cellIs" rank="0" priority="9" equalAverage="0" operator="equal" aboveAverage="0" dxfId="19" text="" percent="0" bottom="0">
      <formula>"ALUMBRADO"</formula>
    </cfRule>
    <cfRule type="cellIs" rank="0" priority="10" equalAverage="0" operator="equal" aboveAverage="0" dxfId="23" text="" percent="0" bottom="0">
      <formula>"REDES"</formula>
    </cfRule>
  </conditionalFormatting>
  <conditionalFormatting sqref="D1:D1048576">
    <cfRule type="cellIs" rank="0" priority="11" equalAverage="0" operator="equal" aboveAverage="0" dxfId="15" text="" percent="0" bottom="0">
      <formula>"PROG"</formula>
    </cfRule>
    <cfRule type="cellIs" rank="0" priority="12" equalAverage="0" operator="equal" aboveAverage="0" dxfId="25" text="" percent="0" bottom="0">
      <formula>"NO PROG"</formula>
    </cfRule>
  </conditionalFormatting>
  <dataValidations count="5">
    <dataValidation sqref="B1:B1259" showDropDown="0" showInputMessage="1" showErrorMessage="1" allowBlank="1" type="list" errorStyle="stop" operator="between">
      <formula1>LISTAS!$B$3:$B$16</formula1>
      <formula2>0</formula2>
    </dataValidation>
    <dataValidation sqref="D1:D1259" showDropDown="0" showInputMessage="1" showErrorMessage="1" allowBlank="1" type="list" errorStyle="stop" operator="between">
      <formula1>LISTAS!$G$3:$G$30</formula1>
      <formula2>0</formula2>
    </dataValidation>
    <dataValidation sqref="E1:E1259" showDropDown="0" showInputMessage="1" showErrorMessage="1" allowBlank="1" type="list" errorStyle="stop" operator="between">
      <formula1>LISTAS!$I$3:$I$100</formula1>
      <formula2>0</formula2>
    </dataValidation>
    <dataValidation sqref="F1:H1259" showDropDown="0" showInputMessage="1" showErrorMessage="1" allowBlank="1" type="list" errorStyle="stop" operator="between">
      <formula1>LISTAS!$K$3:$K$4</formula1>
      <formula2>0</formula2>
    </dataValidation>
    <dataValidation sqref="I1:I1259" showDropDown="0" showInputMessage="1" showErrorMessage="1" allowBlank="1" type="list" errorStyle="stop" operator="between">
      <formula1>LISTAS!$E$3:$E$30</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1">
    <outlinePr summaryBelow="1" summaryRight="1"/>
    <pageSetUpPr fitToPage="0"/>
  </sheetPr>
  <dimension ref="A1:Y30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96" activePane="bottomLeft" state="frozen"/>
      <selection pane="topLeft" activeCell="A1" activeCellId="0" sqref="A1"/>
      <selection pane="bottomLeft" activeCell="C62" activeCellId="0" sqref="C62"/>
    </sheetView>
  </sheetViews>
  <sheetFormatPr baseColWidth="8" defaultColWidth="9.1484375" defaultRowHeight="15" customHeight="0" zeroHeight="0" outlineLevelRow="0"/>
  <cols>
    <col width="9.140000000000001" customWidth="1" style="38" min="1" max="1"/>
    <col width="18.14" customWidth="1" style="39" min="2" max="2"/>
    <col width="67.29000000000001" customWidth="1" style="40" min="3" max="3"/>
    <col width="10.29" customWidth="1" style="38" min="4" max="4"/>
    <col width="15" customWidth="1" style="38" min="5" max="5"/>
    <col width="9.140000000000001" customWidth="1" style="38" min="6" max="6"/>
    <col width="8.289999999999999" customWidth="1" style="38" min="7" max="7"/>
    <col width="9.140000000000001" customWidth="1" style="38" min="8" max="8"/>
    <col width="16.71" customWidth="1" style="41" min="9" max="9"/>
    <col width="17.42" customWidth="1" style="38" min="10" max="10"/>
    <col width="14.57" customWidth="1" style="38" min="11" max="11"/>
    <col width="9.140000000000001" customWidth="1" style="38" min="12" max="12"/>
    <col width="12.29" customWidth="1" style="38" min="13" max="13"/>
    <col width="8" customWidth="1" style="42" min="14" max="14"/>
    <col width="7.71" customWidth="1" style="42" min="15" max="15"/>
    <col width="13.57" customWidth="1" style="43" min="16" max="16"/>
    <col width="46" customWidth="1" style="38" min="17" max="17"/>
    <col width="9.140000000000001" customWidth="1" style="38" min="18" max="20"/>
    <col width="16.43" customWidth="1" style="40" min="21" max="21"/>
    <col width="9.859999999999999" customWidth="1" style="38" min="22" max="22"/>
    <col width="31.42" customWidth="1" style="44" min="23" max="23"/>
    <col width="9.140000000000001" customWidth="1" style="38" min="24" max="16384"/>
  </cols>
  <sheetData>
    <row r="1" ht="15" customHeight="1" s="34">
      <c r="A1" s="45" t="inlineStr">
        <is>
          <t>Item</t>
        </is>
      </c>
      <c r="B1" s="45" t="inlineStr">
        <is>
          <t>Cuenta</t>
        </is>
      </c>
      <c r="C1" s="46" t="inlineStr">
        <is>
          <t>Evento</t>
        </is>
      </c>
      <c r="D1" s="45" t="inlineStr">
        <is>
          <t>Actividad</t>
        </is>
      </c>
      <c r="E1" s="45" t="inlineStr">
        <is>
          <t>Alimentador</t>
        </is>
      </c>
      <c r="F1" s="45" t="inlineStr">
        <is>
          <t>Primario</t>
        </is>
      </c>
      <c r="G1" s="46" t="inlineStr">
        <is>
          <t>Desconexion</t>
        </is>
      </c>
      <c r="H1" s="45" t="inlineStr">
        <is>
          <t>SIG</t>
        </is>
      </c>
      <c r="I1" s="45" t="inlineStr">
        <is>
          <t>Tipo</t>
        </is>
      </c>
      <c r="J1" s="46" t="inlineStr">
        <is>
          <t>Materiales</t>
        </is>
      </c>
      <c r="K1" s="45" t="inlineStr">
        <is>
          <t>Cuadrilla</t>
        </is>
      </c>
      <c r="L1" s="45" t="inlineStr">
        <is>
          <t>Dia</t>
        </is>
      </c>
      <c r="M1" s="45" t="inlineStr">
        <is>
          <t>Fecha</t>
        </is>
      </c>
      <c r="N1" s="47" t="inlineStr">
        <is>
          <t>InicioEvento</t>
        </is>
      </c>
      <c r="O1" s="47" t="inlineStr">
        <is>
          <t>FinEvento</t>
        </is>
      </c>
      <c r="P1" s="48" t="inlineStr">
        <is>
          <t>Duracion</t>
        </is>
      </c>
      <c r="Q1" s="49" t="inlineStr">
        <is>
          <t>Responsable</t>
        </is>
      </c>
      <c r="R1" s="50" t="inlineStr">
        <is>
          <t>Colaboradores</t>
        </is>
      </c>
      <c r="S1" s="49" t="inlineStr">
        <is>
          <t>HorasExtra</t>
        </is>
      </c>
      <c r="T1" s="49" t="inlineStr">
        <is>
          <t>Vehiculo</t>
        </is>
      </c>
      <c r="U1" s="50" t="inlineStr">
        <is>
          <t>Sitio</t>
        </is>
      </c>
      <c r="V1" s="49" t="inlineStr">
        <is>
          <t>id_ot</t>
        </is>
      </c>
      <c r="W1" s="51" t="inlineStr">
        <is>
          <t>Archivo</t>
        </is>
      </c>
      <c r="X1" s="49" t="inlineStr">
        <is>
          <t>uuid</t>
        </is>
      </c>
      <c r="Y1" s="49" t="inlineStr">
        <is>
          <t>anio_mes</t>
        </is>
      </c>
    </row>
    <row r="2" hidden="1" ht="23.85" customHeight="1" s="34">
      <c r="A2" s="38" t="n">
        <v>1</v>
      </c>
      <c r="B2" s="39" t="inlineStr">
        <is>
          <t>informativa</t>
        </is>
      </c>
      <c r="C2" s="52" t="inlineStr">
        <is>
          <t>DAÑO REPORTADO POR Centro de Control (Mensaje de WA) La Palmira. Medidor, 241024,
Poste 182629.</t>
        </is>
      </c>
      <c r="D2" s="38" t="inlineStr">
        <is>
          <t>INFO</t>
        </is>
      </c>
      <c r="E2" s="38" t="inlineStr">
        <is>
          <t>·</t>
        </is>
      </c>
      <c r="F2" s="38" t="inlineStr">
        <is>
          <t>No</t>
        </is>
      </c>
      <c r="G2" s="38" t="inlineStr">
        <is>
          <t>No</t>
        </is>
      </c>
      <c r="H2" s="38" t="inlineStr">
        <is>
          <t>No</t>
        </is>
      </c>
      <c r="I2" s="41" t="inlineStr">
        <is>
          <t>·</t>
        </is>
      </c>
      <c r="J2" s="38" t="inlineStr">
        <is>
          <t>·</t>
        </is>
      </c>
      <c r="K2" s="38" t="inlineStr">
        <is>
          <t xml:space="preserve">El Pangui Z1 </t>
        </is>
      </c>
      <c r="L2" s="38" t="inlineStr">
        <is>
          <t>sábado</t>
        </is>
      </c>
      <c r="M2" s="38" t="inlineStr">
        <is>
          <t>2025-03-01T00:00:00-05:00</t>
        </is>
      </c>
      <c r="N2" s="42" t="inlineStr">
        <is>
          <t>2025-03-01 00:00:01</t>
        </is>
      </c>
      <c r="O2" s="42" t="inlineStr">
        <is>
          <t>2025-03-01 00:00:02</t>
        </is>
      </c>
      <c r="P2" s="53">
        <f>O2-N2</f>
        <v/>
      </c>
      <c r="Q2" s="38" t="inlineStr">
        <is>
          <t>VERA SANCHEZ LIVIO STALIN</t>
        </is>
      </c>
      <c r="R2" s="38" t="n">
        <v>1</v>
      </c>
      <c r="S2" s="38" t="inlineStr">
        <is>
          <t>No</t>
        </is>
      </c>
      <c r="T2" s="38" t="inlineStr">
        <is>
          <t>2-102</t>
        </is>
      </c>
      <c r="U2" s="40" t="inlineStr">
        <is>
          <t>La Palmira, Nueva Esperanza.</t>
        </is>
      </c>
      <c r="V2" s="38" t="n">
        <v>148369</v>
      </c>
      <c r="W2" s="44" t="inlineStr">
        <is>
          <t>Orden de trabajo El Pangui 01-03-2025 (LV).pdf</t>
        </is>
      </c>
      <c r="X2" s="38" t="inlineStr">
        <is>
          <t>7848daca-b3d0-4202-b7fa-777d10779559</t>
        </is>
      </c>
      <c r="Y2" s="38" t="inlineStr">
        <is>
          <t>2025-03-01T00:00:00-05</t>
        </is>
      </c>
    </row>
    <row r="3" hidden="1" ht="15" customHeight="1" s="34">
      <c r="A3" s="38" t="n">
        <v>2</v>
      </c>
      <c r="B3" s="39" t="inlineStr">
        <is>
          <t>informativa</t>
        </is>
      </c>
      <c r="C3" s="40" t="inlineStr">
        <is>
          <t>Traslado a La Palmira.</t>
        </is>
      </c>
      <c r="D3" s="38" t="inlineStr">
        <is>
          <t>·</t>
        </is>
      </c>
      <c r="E3" s="38" t="inlineStr">
        <is>
          <t>·</t>
        </is>
      </c>
      <c r="F3" s="38" t="inlineStr">
        <is>
          <t>No</t>
        </is>
      </c>
      <c r="G3" s="38" t="inlineStr">
        <is>
          <t>No</t>
        </is>
      </c>
      <c r="H3" s="38" t="inlineStr">
        <is>
          <t>No</t>
        </is>
      </c>
      <c r="I3" s="41" t="inlineStr">
        <is>
          <t>·</t>
        </is>
      </c>
      <c r="J3" s="38" t="inlineStr">
        <is>
          <t>·</t>
        </is>
      </c>
      <c r="K3" s="38" t="inlineStr">
        <is>
          <t xml:space="preserve">El Pangui Z1 </t>
        </is>
      </c>
      <c r="L3" s="38" t="inlineStr">
        <is>
          <t>sábado</t>
        </is>
      </c>
      <c r="M3" s="38" t="inlineStr">
        <is>
          <t>2025-03-01T00:00:00-05:00</t>
        </is>
      </c>
      <c r="N3" s="42" t="inlineStr">
        <is>
          <t>2025-03-01 08:58:00</t>
        </is>
      </c>
      <c r="O3" s="42" t="inlineStr">
        <is>
          <t>2025-03-01 09:15:00</t>
        </is>
      </c>
      <c r="P3" s="53">
        <f>O3-N3</f>
        <v/>
      </c>
      <c r="Q3" s="38" t="inlineStr">
        <is>
          <t>VERA SANCHEZ LIVIO STALIN</t>
        </is>
      </c>
      <c r="R3" s="38" t="n">
        <v>1</v>
      </c>
      <c r="S3" s="38" t="inlineStr">
        <is>
          <t>No</t>
        </is>
      </c>
      <c r="T3" s="38" t="inlineStr">
        <is>
          <t>2-102</t>
        </is>
      </c>
      <c r="U3" s="40" t="inlineStr">
        <is>
          <t>La Palmira, Nueva Esperanza.</t>
        </is>
      </c>
      <c r="V3" s="38" t="n">
        <v>148369</v>
      </c>
      <c r="W3" s="44" t="inlineStr">
        <is>
          <t>Orden de trabajo El Pangui 01-03-2025 (LV).pdf</t>
        </is>
      </c>
      <c r="X3" s="38" t="inlineStr">
        <is>
          <t>5732abfd-7466-4853-8961-c6899964742d</t>
        </is>
      </c>
      <c r="Y3" s="38" t="inlineStr">
        <is>
          <t>2025-03-01T00:00:00-05</t>
        </is>
      </c>
    </row>
    <row r="4" ht="68.65000000000001" customHeight="1" s="34">
      <c r="A4" s="38" t="n">
        <v>3</v>
      </c>
      <c r="B4" s="39" t="inlineStr">
        <is>
          <t>REDES</t>
        </is>
      </c>
      <c r="C4" s="55" t="inlineStr">
        <is>
          <t>La Palmira estructura 182629 se encuentra quemado el tirafusible para el
transformador de 25 kva Nro. 21047 se revisa la acometida se encuentra
el breker general de caja moldeada de 60 A en mal estado. Se indica al cliente y provee un nuevo breaker se cambia el nuevo y se
cambia el tirafusible de 1.3sr,queda normalizado el servicio de
energia. Valores de voltaje, f1,112v, f2,123, ff, 245.</t>
        </is>
      </c>
      <c r="D4" s="38" t="inlineStr">
        <is>
          <t>PROG</t>
        </is>
      </c>
      <c r="E4" s="38" t="inlineStr">
        <is>
          <t>Bomboiza</t>
        </is>
      </c>
      <c r="F4" s="38" t="inlineStr">
        <is>
          <t>No</t>
        </is>
      </c>
      <c r="G4" s="38" t="inlineStr">
        <is>
          <t>No</t>
        </is>
      </c>
      <c r="H4" s="38" t="inlineStr">
        <is>
          <t>No</t>
        </is>
      </c>
      <c r="I4" s="41" t="inlineStr">
        <is>
          <t>CORRECTIVO</t>
        </is>
      </c>
      <c r="J4" s="38" t="inlineStr">
        <is>
          <t>1 Tirafusible de 1.3 A-SR</t>
        </is>
      </c>
      <c r="K4" s="38" t="inlineStr">
        <is>
          <t xml:space="preserve">El Pangui Z1 </t>
        </is>
      </c>
      <c r="L4" s="38" t="inlineStr">
        <is>
          <t>sábado</t>
        </is>
      </c>
      <c r="M4" s="38" t="inlineStr">
        <is>
          <t>2025-03-01T00:00:00-05:00</t>
        </is>
      </c>
      <c r="N4" s="42" t="inlineStr">
        <is>
          <t>2025-03-01 09:15:00</t>
        </is>
      </c>
      <c r="O4" s="42" t="inlineStr">
        <is>
          <t>2025-03-01 10:50:00</t>
        </is>
      </c>
      <c r="P4" s="53">
        <f>O4-N4</f>
        <v/>
      </c>
      <c r="Q4" s="38" t="inlineStr">
        <is>
          <t>VERA SANCHEZ LIVIO STALIN</t>
        </is>
      </c>
      <c r="R4" s="38" t="n">
        <v>1</v>
      </c>
      <c r="S4" s="38" t="inlineStr">
        <is>
          <t>No</t>
        </is>
      </c>
      <c r="T4" s="38" t="inlineStr">
        <is>
          <t>2-102</t>
        </is>
      </c>
      <c r="U4" s="40" t="inlineStr">
        <is>
          <t>La Palmira, Nueva Esperanza.</t>
        </is>
      </c>
      <c r="V4" s="38" t="n">
        <v>148369</v>
      </c>
      <c r="W4" s="44" t="inlineStr">
        <is>
          <t>Orden de trabajo El Pangui 01-03-2025 (LV).pdf</t>
        </is>
      </c>
      <c r="X4" s="38" t="inlineStr">
        <is>
          <t>3d06a937-d842-4cec-9a0c-433129d74394</t>
        </is>
      </c>
      <c r="Y4" s="38" t="inlineStr">
        <is>
          <t>2025-03-01T00:00:00-05</t>
        </is>
      </c>
    </row>
    <row r="5" hidden="1" ht="15" customHeight="1" s="34">
      <c r="A5" s="38" t="n">
        <v>5</v>
      </c>
      <c r="B5" s="39" t="inlineStr">
        <is>
          <t>transporte</t>
        </is>
      </c>
      <c r="C5" s="40" t="inlineStr">
        <is>
          <t>Traslado a El Pangui.</t>
        </is>
      </c>
      <c r="D5" s="38" t="inlineStr">
        <is>
          <t>TRANSP</t>
        </is>
      </c>
      <c r="E5" s="38" t="inlineStr">
        <is>
          <t>·</t>
        </is>
      </c>
      <c r="F5" s="38" t="inlineStr">
        <is>
          <t>No</t>
        </is>
      </c>
      <c r="G5" s="38" t="inlineStr">
        <is>
          <t>No</t>
        </is>
      </c>
      <c r="H5" s="38" t="inlineStr">
        <is>
          <t>No</t>
        </is>
      </c>
      <c r="I5" s="41" t="inlineStr">
        <is>
          <t>TRANSPORTE</t>
        </is>
      </c>
      <c r="J5" s="38" t="inlineStr">
        <is>
          <t>·</t>
        </is>
      </c>
      <c r="K5" s="38" t="inlineStr">
        <is>
          <t xml:space="preserve">El Pangui Z1 </t>
        </is>
      </c>
      <c r="L5" s="38" t="inlineStr">
        <is>
          <t>sábado</t>
        </is>
      </c>
      <c r="M5" s="38" t="inlineStr">
        <is>
          <t>2025-03-01T00:00:00-05:00</t>
        </is>
      </c>
      <c r="N5" s="42" t="inlineStr">
        <is>
          <t>2025-03-01 10:50:00</t>
        </is>
      </c>
      <c r="O5" s="42" t="inlineStr">
        <is>
          <t>2025-03-01 11:05:00</t>
        </is>
      </c>
      <c r="P5" s="53">
        <f>O5-N5</f>
        <v/>
      </c>
      <c r="Q5" s="38" t="inlineStr">
        <is>
          <t>VERA SANCHEZ LIVIO STALIN</t>
        </is>
      </c>
      <c r="R5" s="38" t="n">
        <v>1</v>
      </c>
      <c r="S5" s="38" t="inlineStr">
        <is>
          <t>No</t>
        </is>
      </c>
      <c r="T5" s="38" t="inlineStr">
        <is>
          <t>2-102</t>
        </is>
      </c>
      <c r="U5" s="40" t="inlineStr">
        <is>
          <t>La Palmira, Nueva Esperanza.</t>
        </is>
      </c>
      <c r="V5" s="38" t="n">
        <v>148369</v>
      </c>
      <c r="W5" s="44" t="inlineStr">
        <is>
          <t>Orden de trabajo El Pangui 01-03-2025 (LV).pdf</t>
        </is>
      </c>
      <c r="X5" s="38" t="inlineStr">
        <is>
          <t>8474bdd6-6a66-4b71-bab0-8fcd74422072</t>
        </is>
      </c>
      <c r="Y5" s="38" t="inlineStr">
        <is>
          <t>2025-03-01T00:00:00-05</t>
        </is>
      </c>
    </row>
    <row r="6" hidden="1" ht="57.45" customHeight="1" s="34">
      <c r="A6" s="38" t="n">
        <v>6</v>
      </c>
      <c r="B6" s="39" t="inlineStr">
        <is>
          <t>se_labora</t>
        </is>
      </c>
      <c r="C6" s="52" t="inlineStr">
        <is>
          <t>SE LABORA, LV, JG, de 08:58 a 11:05
Material utilizado, 1 tirafusible de 1.3sr.
1 tirafusible de 0.2sr
DAÑO REPORTADO POR Centro de Control (Mensaje de WA) Nueva Esperanza. Medidor,
1274357, Poste 127580.</t>
        </is>
      </c>
      <c r="D6" s="38" t="inlineStr">
        <is>
          <t>LABORA</t>
        </is>
      </c>
      <c r="E6" s="38" t="inlineStr">
        <is>
          <t>·</t>
        </is>
      </c>
      <c r="F6" s="38" t="inlineStr">
        <is>
          <t>No</t>
        </is>
      </c>
      <c r="G6" s="38" t="inlineStr">
        <is>
          <t>No</t>
        </is>
      </c>
      <c r="H6" s="38" t="inlineStr">
        <is>
          <t>No</t>
        </is>
      </c>
      <c r="I6" s="41" t="inlineStr">
        <is>
          <t>·</t>
        </is>
      </c>
      <c r="J6" s="38" t="inlineStr">
        <is>
          <t>·</t>
        </is>
      </c>
      <c r="K6" s="38" t="inlineStr">
        <is>
          <t xml:space="preserve">El Pangui Z1 </t>
        </is>
      </c>
      <c r="L6" s="38" t="inlineStr">
        <is>
          <t>sábado</t>
        </is>
      </c>
      <c r="M6" s="38" t="inlineStr">
        <is>
          <t>2025-03-01T00:00:00-05:00</t>
        </is>
      </c>
      <c r="N6" s="42" t="inlineStr">
        <is>
          <t>2025-03-01 00:00:01</t>
        </is>
      </c>
      <c r="O6" s="42" t="inlineStr">
        <is>
          <t>2025-03-01 00:00:02</t>
        </is>
      </c>
      <c r="P6" s="53">
        <f>O6-N6</f>
        <v/>
      </c>
      <c r="Q6" s="38" t="inlineStr">
        <is>
          <t>VERA SANCHEZ LIVIO STALIN</t>
        </is>
      </c>
      <c r="R6" s="38" t="n">
        <v>1</v>
      </c>
      <c r="S6" s="38" t="inlineStr">
        <is>
          <t>No</t>
        </is>
      </c>
      <c r="T6" s="38" t="inlineStr">
        <is>
          <t>2-102</t>
        </is>
      </c>
      <c r="U6" s="40" t="inlineStr">
        <is>
          <t>La Palmira, Nueva Esperanza.</t>
        </is>
      </c>
      <c r="V6" s="38" t="n">
        <v>148369</v>
      </c>
      <c r="W6" s="44" t="inlineStr">
        <is>
          <t>Orden de trabajo El Pangui 01-03-2025 (LV).pdf</t>
        </is>
      </c>
      <c r="X6" s="38" t="inlineStr">
        <is>
          <t>b6000b94-1fbd-4a6a-985a-ac56ce95d817</t>
        </is>
      </c>
      <c r="Y6" s="38" t="inlineStr">
        <is>
          <t>2025-03-01T00:00:00-05</t>
        </is>
      </c>
    </row>
    <row r="7" hidden="1" ht="15" customHeight="1" s="34">
      <c r="A7" s="38" t="n">
        <v>9</v>
      </c>
      <c r="B7" s="39" t="inlineStr">
        <is>
          <t>transporte</t>
        </is>
      </c>
      <c r="C7" s="40" t="inlineStr">
        <is>
          <t>Traslado a Nueva Esperanza.</t>
        </is>
      </c>
      <c r="D7" s="38" t="inlineStr">
        <is>
          <t>TRANSP</t>
        </is>
      </c>
      <c r="E7" s="38" t="inlineStr">
        <is>
          <t>·</t>
        </is>
      </c>
      <c r="F7" s="38" t="inlineStr">
        <is>
          <t>No</t>
        </is>
      </c>
      <c r="G7" s="38" t="inlineStr">
        <is>
          <t>No</t>
        </is>
      </c>
      <c r="H7" s="38" t="inlineStr">
        <is>
          <t>No</t>
        </is>
      </c>
      <c r="I7" s="41" t="inlineStr">
        <is>
          <t>TRANSPORTE</t>
        </is>
      </c>
      <c r="J7" s="38" t="inlineStr">
        <is>
          <t>·</t>
        </is>
      </c>
      <c r="K7" s="38" t="inlineStr">
        <is>
          <t xml:space="preserve">El Pangui Z1 </t>
        </is>
      </c>
      <c r="L7" s="38" t="inlineStr">
        <is>
          <t>sábado</t>
        </is>
      </c>
      <c r="M7" s="38" t="inlineStr">
        <is>
          <t>2025-03-01T00:00:00-05:00</t>
        </is>
      </c>
      <c r="N7" s="42" t="inlineStr">
        <is>
          <t>2025-03-01 14:21:00</t>
        </is>
      </c>
      <c r="O7" s="42" t="inlineStr">
        <is>
          <t>2025-03-01 14:45:00</t>
        </is>
      </c>
      <c r="P7" s="53">
        <f>O7-N7</f>
        <v/>
      </c>
      <c r="Q7" s="38" t="inlineStr">
        <is>
          <t>VERA SANCHEZ LIVIO STALIN</t>
        </is>
      </c>
      <c r="R7" s="38" t="n">
        <v>1</v>
      </c>
      <c r="S7" s="38" t="inlineStr">
        <is>
          <t>No</t>
        </is>
      </c>
      <c r="T7" s="38" t="inlineStr">
        <is>
          <t>2-102</t>
        </is>
      </c>
      <c r="U7" s="40" t="inlineStr">
        <is>
          <t>La Palmira, Nueva Esperanza.</t>
        </is>
      </c>
      <c r="V7" s="38" t="n">
        <v>148369</v>
      </c>
      <c r="W7" s="44" t="inlineStr">
        <is>
          <t>Orden de trabajo El Pangui 01-03-2025 (LV).pdf</t>
        </is>
      </c>
      <c r="X7" s="38" t="inlineStr">
        <is>
          <t>3928ef4d-b556-4df4-a68a-d9aada1f3421</t>
        </is>
      </c>
      <c r="Y7" s="38" t="inlineStr">
        <is>
          <t>2025-03-01T00:00:00-05</t>
        </is>
      </c>
    </row>
    <row r="8" ht="35.05" customHeight="1" s="34">
      <c r="A8" s="38" t="n">
        <v>10</v>
      </c>
      <c r="B8" s="39" t="inlineStr">
        <is>
          <t>REDES</t>
        </is>
      </c>
      <c r="C8" s="55" t="inlineStr">
        <is>
          <t>Nueva Esperanza, estructura 127580 se encuentra quemado el tirafusible del
transformador nro 23274 de 5kva se revisa la red de baja tensión no
se encuentra novedad se cambia el tirafusible de 0.2sr.</t>
        </is>
      </c>
      <c r="D8" s="38" t="inlineStr">
        <is>
          <t>PROG</t>
        </is>
      </c>
      <c r="E8" s="38" t="inlineStr">
        <is>
          <t>Los Encuentros</t>
        </is>
      </c>
      <c r="F8" s="38" t="inlineStr">
        <is>
          <t>No</t>
        </is>
      </c>
      <c r="G8" s="38" t="inlineStr">
        <is>
          <t>No</t>
        </is>
      </c>
      <c r="H8" s="38" t="inlineStr">
        <is>
          <t>No</t>
        </is>
      </c>
      <c r="I8" s="41" t="inlineStr">
        <is>
          <t>CORRECTIVO</t>
        </is>
      </c>
      <c r="J8" s="61" t="inlineStr">
        <is>
          <t>1 Tirafusible de 0.2 A-SR</t>
        </is>
      </c>
      <c r="K8" s="38" t="inlineStr">
        <is>
          <t xml:space="preserve">El Pangui Z1 </t>
        </is>
      </c>
      <c r="L8" s="38" t="inlineStr">
        <is>
          <t>sábado</t>
        </is>
      </c>
      <c r="M8" s="38" t="inlineStr">
        <is>
          <t>2025-03-01T00:00:00-05:00</t>
        </is>
      </c>
      <c r="N8" s="42" t="inlineStr">
        <is>
          <t>2025-03-01 14:45:00</t>
        </is>
      </c>
      <c r="O8" s="42" t="inlineStr">
        <is>
          <t>2025-03-01 15:20:00</t>
        </is>
      </c>
      <c r="P8" s="53">
        <f>O8-N8</f>
        <v/>
      </c>
      <c r="Q8" s="38" t="inlineStr">
        <is>
          <t>VERA SANCHEZ LIVIO STALIN</t>
        </is>
      </c>
      <c r="R8" s="38" t="n">
        <v>1</v>
      </c>
      <c r="S8" s="38" t="inlineStr">
        <is>
          <t>No</t>
        </is>
      </c>
      <c r="T8" s="38" t="inlineStr">
        <is>
          <t>2-102</t>
        </is>
      </c>
      <c r="U8" s="40" t="inlineStr">
        <is>
          <t>La Palmira, Nueva Esperanza.</t>
        </is>
      </c>
      <c r="V8" s="38" t="n">
        <v>148369</v>
      </c>
      <c r="W8" s="44" t="inlineStr">
        <is>
          <t>Orden de trabajo El Pangui 01-03-2025 (LV).pdf</t>
        </is>
      </c>
      <c r="X8" s="38" t="inlineStr">
        <is>
          <t>a70be020-8e79-473b-b181-941339409b22</t>
        </is>
      </c>
      <c r="Y8" s="38" t="inlineStr">
        <is>
          <t>2025-03-01T00:00:00-05</t>
        </is>
      </c>
    </row>
    <row r="9" hidden="1" ht="15" customHeight="1" s="34">
      <c r="A9" s="38" t="n">
        <v>11</v>
      </c>
      <c r="B9" s="39" t="inlineStr">
        <is>
          <t>transporte</t>
        </is>
      </c>
      <c r="C9" s="40" t="inlineStr">
        <is>
          <t>Traslado a El Pangui.</t>
        </is>
      </c>
      <c r="D9" s="38" t="inlineStr">
        <is>
          <t>TRANSP</t>
        </is>
      </c>
      <c r="E9" s="38" t="inlineStr">
        <is>
          <t>·</t>
        </is>
      </c>
      <c r="F9" s="38" t="inlineStr">
        <is>
          <t>No</t>
        </is>
      </c>
      <c r="G9" s="38" t="inlineStr">
        <is>
          <t>No</t>
        </is>
      </c>
      <c r="H9" s="38" t="inlineStr">
        <is>
          <t>No</t>
        </is>
      </c>
      <c r="I9" s="41" t="inlineStr">
        <is>
          <t>TRANSPORTE</t>
        </is>
      </c>
      <c r="J9" s="38" t="inlineStr">
        <is>
          <t>·</t>
        </is>
      </c>
      <c r="K9" s="38" t="inlineStr">
        <is>
          <t xml:space="preserve">El Pangui Z1 </t>
        </is>
      </c>
      <c r="L9" s="38" t="inlineStr">
        <is>
          <t>sábado</t>
        </is>
      </c>
      <c r="M9" s="38" t="inlineStr">
        <is>
          <t>2025-03-01T00:00:00-05:00</t>
        </is>
      </c>
      <c r="N9" s="42" t="inlineStr">
        <is>
          <t>2025-03-01 15:20:00</t>
        </is>
      </c>
      <c r="O9" s="42" t="inlineStr">
        <is>
          <t>2025-03-01 15:35:00</t>
        </is>
      </c>
      <c r="P9" s="53">
        <f>O9-N9</f>
        <v/>
      </c>
      <c r="Q9" s="38" t="inlineStr">
        <is>
          <t>VERA SANCHEZ LIVIO STALIN</t>
        </is>
      </c>
      <c r="R9" s="38" t="n">
        <v>1</v>
      </c>
      <c r="S9" s="38" t="inlineStr">
        <is>
          <t>No</t>
        </is>
      </c>
      <c r="T9" s="38" t="inlineStr">
        <is>
          <t>2-102</t>
        </is>
      </c>
      <c r="U9" s="40" t="inlineStr">
        <is>
          <t>La Palmira, Nueva Esperanza.</t>
        </is>
      </c>
      <c r="V9" s="38" t="n">
        <v>148369</v>
      </c>
      <c r="W9" s="44" t="inlineStr">
        <is>
          <t>Orden de trabajo El Pangui 01-03-2025 (LV).pdf</t>
        </is>
      </c>
      <c r="X9" s="38" t="inlineStr">
        <is>
          <t>a154f308-d9a2-47df-b5b5-273bb6300868</t>
        </is>
      </c>
      <c r="Y9" s="38" t="inlineStr">
        <is>
          <t>2025-03-01T00:00:00-05</t>
        </is>
      </c>
    </row>
    <row r="10" hidden="1" ht="15" customHeight="1" s="34">
      <c r="A10" s="38" t="n">
        <v>12</v>
      </c>
      <c r="B10" s="39" t="inlineStr">
        <is>
          <t>se_labora</t>
        </is>
      </c>
      <c r="C10" s="40" t="inlineStr">
        <is>
          <t>SE LABORA, LV, JG, de 14:21 a 15:35</t>
        </is>
      </c>
      <c r="D10" s="38" t="inlineStr">
        <is>
          <t>LABORA</t>
        </is>
      </c>
      <c r="E10" s="38" t="inlineStr">
        <is>
          <t>·</t>
        </is>
      </c>
      <c r="F10" s="38" t="inlineStr">
        <is>
          <t>No</t>
        </is>
      </c>
      <c r="G10" s="38" t="inlineStr">
        <is>
          <t>No</t>
        </is>
      </c>
      <c r="H10" s="38" t="inlineStr">
        <is>
          <t>No</t>
        </is>
      </c>
      <c r="I10" s="41" t="inlineStr">
        <is>
          <t>·</t>
        </is>
      </c>
      <c r="J10" s="38" t="inlineStr">
        <is>
          <t>·</t>
        </is>
      </c>
      <c r="K10" s="38" t="inlineStr">
        <is>
          <t xml:space="preserve">El Pangui Z1 </t>
        </is>
      </c>
      <c r="L10" s="38" t="inlineStr">
        <is>
          <t>sábado</t>
        </is>
      </c>
      <c r="M10" s="38" t="inlineStr">
        <is>
          <t>2025-03-01T00:00:00-05:00</t>
        </is>
      </c>
      <c r="N10" s="42" t="inlineStr">
        <is>
          <t>2025-03-01 00:00:01</t>
        </is>
      </c>
      <c r="O10" s="42" t="inlineStr">
        <is>
          <t>2025-03-01 00:00:02</t>
        </is>
      </c>
      <c r="P10" s="53">
        <f>O10-N10</f>
        <v/>
      </c>
      <c r="Q10" s="38" t="inlineStr">
        <is>
          <t>VERA SANCHEZ LIVIO STALIN</t>
        </is>
      </c>
      <c r="R10" s="38" t="n">
        <v>1</v>
      </c>
      <c r="S10" s="38" t="inlineStr">
        <is>
          <t>No</t>
        </is>
      </c>
      <c r="T10" s="38" t="inlineStr">
        <is>
          <t>2-102</t>
        </is>
      </c>
      <c r="U10" s="40" t="inlineStr">
        <is>
          <t>La Palmira, Nueva Esperanza.</t>
        </is>
      </c>
      <c r="V10" s="38" t="n">
        <v>148369</v>
      </c>
      <c r="W10" s="44" t="inlineStr">
        <is>
          <t>Orden de trabajo El Pangui 01-03-2025 (LV).pdf</t>
        </is>
      </c>
      <c r="X10" s="38" t="inlineStr">
        <is>
          <t>30f870f8-51d1-49d8-9f32-4da219889bf8</t>
        </is>
      </c>
      <c r="Y10" s="38" t="inlineStr">
        <is>
          <t>2025-03-01T00:00:00-05</t>
        </is>
      </c>
    </row>
    <row r="11" hidden="1" ht="46.25" customHeight="1" s="34">
      <c r="A11" s="38" t="n">
        <v>1</v>
      </c>
      <c r="B11" s="39" t="inlineStr">
        <is>
          <t>informativa</t>
        </is>
      </c>
      <c r="C11" s="52" t="inlineStr">
        <is>
          <t>DAÑO REPORTADO POR Centro de Control (Mensaje de WA) San Miguel. Medidor, 263114,
Poste 215787
DAÑO REPORTADO POR Centro de Control (Mensaje de WA) El Pangui. Medidor, 18-230329
Poste 127013</t>
        </is>
      </c>
      <c r="D11" s="38" t="inlineStr">
        <is>
          <t>INFO</t>
        </is>
      </c>
      <c r="E11" s="38" t="inlineStr">
        <is>
          <t>·</t>
        </is>
      </c>
      <c r="F11" s="38" t="inlineStr">
        <is>
          <t>No</t>
        </is>
      </c>
      <c r="G11" s="38" t="inlineStr">
        <is>
          <t>No</t>
        </is>
      </c>
      <c r="H11" s="38" t="inlineStr">
        <is>
          <t>No</t>
        </is>
      </c>
      <c r="I11" s="41" t="inlineStr">
        <is>
          <t>·</t>
        </is>
      </c>
      <c r="J11" s="38" t="inlineStr">
        <is>
          <t>·</t>
        </is>
      </c>
      <c r="K11" s="38" t="inlineStr">
        <is>
          <t xml:space="preserve">El Pangui Z1 </t>
        </is>
      </c>
      <c r="L11" s="38" t="inlineStr">
        <is>
          <t>domingo</t>
        </is>
      </c>
      <c r="M11" s="38" t="inlineStr">
        <is>
          <t>2025-03-02T00:00:00-05:00</t>
        </is>
      </c>
      <c r="N11" s="42" t="inlineStr">
        <is>
          <t>2025-03-02 00:00:01</t>
        </is>
      </c>
      <c r="O11" s="42" t="inlineStr">
        <is>
          <t>2025-03-02 00:00:02</t>
        </is>
      </c>
      <c r="P11" s="53">
        <f>O11-N11</f>
        <v/>
      </c>
      <c r="Q11" s="38" t="inlineStr">
        <is>
          <t>VERA SANCHEZ LIVIO STALIN</t>
        </is>
      </c>
      <c r="R11" s="38" t="n">
        <v>1</v>
      </c>
      <c r="S11" s="38" t="inlineStr">
        <is>
          <t>No</t>
        </is>
      </c>
      <c r="T11" s="38" t="inlineStr">
        <is>
          <t>2-102</t>
        </is>
      </c>
      <c r="U11" s="40" t="inlineStr">
        <is>
          <t>San Miguel, El Pangui.</t>
        </is>
      </c>
      <c r="V11" s="38" t="n">
        <v>148392</v>
      </c>
      <c r="W11" s="44" t="inlineStr">
        <is>
          <t>Orden de trabajo El Pangui 02-03-2025 (LV).pdf</t>
        </is>
      </c>
      <c r="X11" s="38" t="inlineStr">
        <is>
          <t>421a6833-5864-49e4-93f3-79c8a0c92821</t>
        </is>
      </c>
      <c r="Y11" s="38" t="inlineStr">
        <is>
          <t>2025-03-02T00:00:00-05</t>
        </is>
      </c>
    </row>
    <row r="12" hidden="1" ht="15" customHeight="1" s="34">
      <c r="A12" s="38" t="n">
        <v>3</v>
      </c>
      <c r="B12" s="39" t="inlineStr">
        <is>
          <t>transporte</t>
        </is>
      </c>
      <c r="C12" s="40" t="inlineStr">
        <is>
          <t>Traslado a San Miguel.</t>
        </is>
      </c>
      <c r="D12" s="38" t="inlineStr">
        <is>
          <t>TRANSP</t>
        </is>
      </c>
      <c r="E12" s="38" t="inlineStr">
        <is>
          <t>·</t>
        </is>
      </c>
      <c r="F12" s="38" t="inlineStr">
        <is>
          <t>No</t>
        </is>
      </c>
      <c r="G12" s="38" t="inlineStr">
        <is>
          <t>No</t>
        </is>
      </c>
      <c r="H12" s="38" t="inlineStr">
        <is>
          <t>No</t>
        </is>
      </c>
      <c r="I12" s="41" t="inlineStr">
        <is>
          <t>TRANSPORTE</t>
        </is>
      </c>
      <c r="J12" s="38" t="inlineStr">
        <is>
          <t>·</t>
        </is>
      </c>
      <c r="K12" s="38" t="inlineStr">
        <is>
          <t xml:space="preserve">El Pangui Z1 </t>
        </is>
      </c>
      <c r="L12" s="38" t="inlineStr">
        <is>
          <t>domingo</t>
        </is>
      </c>
      <c r="M12" s="38" t="inlineStr">
        <is>
          <t>2025-03-02T00:00:00-05:00</t>
        </is>
      </c>
      <c r="N12" s="42" t="inlineStr">
        <is>
          <t>2025-03-02 08:55:00</t>
        </is>
      </c>
      <c r="O12" s="42" t="inlineStr">
        <is>
          <t>2025-03-02 09:15:00</t>
        </is>
      </c>
      <c r="P12" s="53">
        <f>O12-N12</f>
        <v/>
      </c>
      <c r="Q12" s="38" t="inlineStr">
        <is>
          <t>VERA SANCHEZ LIVIO STALIN</t>
        </is>
      </c>
      <c r="R12" s="38" t="n">
        <v>1</v>
      </c>
      <c r="S12" s="38" t="inlineStr">
        <is>
          <t>No</t>
        </is>
      </c>
      <c r="T12" s="38" t="inlineStr">
        <is>
          <t>2-102</t>
        </is>
      </c>
      <c r="U12" s="40" t="inlineStr">
        <is>
          <t>San Miguel, El Pangui.</t>
        </is>
      </c>
      <c r="V12" s="38" t="n">
        <v>148392</v>
      </c>
      <c r="W12" s="44" t="inlineStr">
        <is>
          <t>Orden de trabajo El Pangui 02-03-2025 (LV).pdf</t>
        </is>
      </c>
      <c r="X12" s="38" t="inlineStr">
        <is>
          <t>65eea0c1-9293-4133-a730-7b9bf941a08e</t>
        </is>
      </c>
      <c r="Y12" s="38" t="inlineStr">
        <is>
          <t>2025-03-02T00:00:00-05</t>
        </is>
      </c>
    </row>
    <row r="13" ht="35.05" customHeight="1" s="34">
      <c r="A13" s="38" t="n">
        <v>4</v>
      </c>
      <c r="B13" s="39" t="inlineStr">
        <is>
          <t>REDES</t>
        </is>
      </c>
      <c r="C13" s="54" t="inlineStr">
        <is>
          <t>San Miguel, estructura 211941 se encuentra quemado el tirafusible y sobre la
misma estructura bejucos se revisa la linea de media tension no se encuentra
novedad, se cambia se utiliza 1 tirafusible de 6A Tipo T.</t>
        </is>
      </c>
      <c r="D13" s="38" t="inlineStr">
        <is>
          <t>PROG</t>
        </is>
      </c>
      <c r="E13" s="38" t="inlineStr">
        <is>
          <t>El Pangui</t>
        </is>
      </c>
      <c r="F13" s="38" t="inlineStr">
        <is>
          <t>No</t>
        </is>
      </c>
      <c r="G13" s="38" t="inlineStr">
        <is>
          <t>No</t>
        </is>
      </c>
      <c r="H13" s="38" t="inlineStr">
        <is>
          <t>No</t>
        </is>
      </c>
      <c r="I13" s="41" t="inlineStr">
        <is>
          <t>CORRECTIVO</t>
        </is>
      </c>
      <c r="J13" s="38" t="inlineStr">
        <is>
          <t>1 Tirafusible de 6 A-T</t>
        </is>
      </c>
      <c r="K13" s="38" t="inlineStr">
        <is>
          <t xml:space="preserve">El Pangui Z1 </t>
        </is>
      </c>
      <c r="L13" s="38" t="inlineStr">
        <is>
          <t>domingo</t>
        </is>
      </c>
      <c r="M13" s="38" t="inlineStr">
        <is>
          <t>2025-03-02T00:00:00-05:00</t>
        </is>
      </c>
      <c r="N13" s="42" t="inlineStr">
        <is>
          <t>2025-03-02 09:15:00</t>
        </is>
      </c>
      <c r="O13" s="42" t="inlineStr">
        <is>
          <t>2025-03-02 09:35:00</t>
        </is>
      </c>
      <c r="P13" s="53">
        <f>O13-N13</f>
        <v/>
      </c>
      <c r="Q13" s="38" t="inlineStr">
        <is>
          <t>VERA SANCHEZ LIVIO STALIN</t>
        </is>
      </c>
      <c r="R13" s="38" t="n">
        <v>1</v>
      </c>
      <c r="S13" s="38" t="inlineStr">
        <is>
          <t>No</t>
        </is>
      </c>
      <c r="T13" s="38" t="inlineStr">
        <is>
          <t>2-102</t>
        </is>
      </c>
      <c r="U13" s="40" t="inlineStr">
        <is>
          <t>San Miguel, El Pangui.</t>
        </is>
      </c>
      <c r="V13" s="38" t="n">
        <v>148392</v>
      </c>
      <c r="W13" s="44" t="inlineStr">
        <is>
          <t>Orden de trabajo El Pangui 02-03-2025 (LV).pdf</t>
        </is>
      </c>
      <c r="X13" s="38" t="inlineStr">
        <is>
          <t>c7472070-1c41-403c-90c5-db599bd06dd6</t>
        </is>
      </c>
      <c r="Y13" s="38" t="inlineStr">
        <is>
          <t>2025-03-02T00:00:00-05</t>
        </is>
      </c>
    </row>
    <row r="14" ht="35.05" customHeight="1" s="34">
      <c r="A14" s="38" t="n">
        <v>5</v>
      </c>
      <c r="B14" s="39" t="inlineStr">
        <is>
          <t>REDES</t>
        </is>
      </c>
      <c r="C14" s="54" t="inlineStr">
        <is>
          <t>Se retorna a El Pangui en la estructura 127013 se encuentra bloqueado el
transformador Nro. 19483 de 10 kva en estructura se encuentra vegetación
Bejucos, se cierra el breker se normaliza el servicio de energia.</t>
        </is>
      </c>
      <c r="D14" s="38" t="inlineStr">
        <is>
          <t>PROG</t>
        </is>
      </c>
      <c r="E14" s="38" t="inlineStr">
        <is>
          <t>El Pangui</t>
        </is>
      </c>
      <c r="F14" s="38" t="inlineStr">
        <is>
          <t>No</t>
        </is>
      </c>
      <c r="G14" s="38" t="inlineStr">
        <is>
          <t>No</t>
        </is>
      </c>
      <c r="H14" s="38" t="inlineStr">
        <is>
          <t>No</t>
        </is>
      </c>
      <c r="I14" s="41" t="inlineStr">
        <is>
          <t>CORRECTIVO</t>
        </is>
      </c>
      <c r="J14" s="38" t="inlineStr">
        <is>
          <t>·</t>
        </is>
      </c>
      <c r="K14" s="38" t="inlineStr">
        <is>
          <t xml:space="preserve">El Pangui Z1 </t>
        </is>
      </c>
      <c r="L14" s="38" t="inlineStr">
        <is>
          <t>domingo</t>
        </is>
      </c>
      <c r="M14" s="38" t="inlineStr">
        <is>
          <t>2025-03-02T00:00:00-05:00</t>
        </is>
      </c>
      <c r="N14" s="42" t="inlineStr">
        <is>
          <t>2025-03-02 09:35:00</t>
        </is>
      </c>
      <c r="O14" s="42" t="inlineStr">
        <is>
          <t>2025-03-02 10:40:00</t>
        </is>
      </c>
      <c r="P14" s="53">
        <f>O14-N14</f>
        <v/>
      </c>
      <c r="Q14" s="38" t="inlineStr">
        <is>
          <t>VERA SANCHEZ LIVIO STALIN</t>
        </is>
      </c>
      <c r="R14" s="38" t="n">
        <v>1</v>
      </c>
      <c r="S14" s="38" t="inlineStr">
        <is>
          <t>No</t>
        </is>
      </c>
      <c r="T14" s="38" t="inlineStr">
        <is>
          <t>2-102</t>
        </is>
      </c>
      <c r="U14" s="40" t="inlineStr">
        <is>
          <t>San Miguel, El Pangui.</t>
        </is>
      </c>
      <c r="V14" s="38" t="n">
        <v>148392</v>
      </c>
      <c r="W14" s="44" t="inlineStr">
        <is>
          <t>Orden de trabajo El Pangui 02-03-2025 (LV).pdf</t>
        </is>
      </c>
      <c r="X14" s="38" t="inlineStr">
        <is>
          <t>6a2afcca-79dc-490e-a11a-f3ca7cf3f61a</t>
        </is>
      </c>
      <c r="Y14" s="38" t="inlineStr">
        <is>
          <t>2025-03-02T00:00:00-05</t>
        </is>
      </c>
    </row>
    <row r="15" hidden="1" ht="15" customHeight="1" s="34">
      <c r="A15" s="38" t="n">
        <v>6</v>
      </c>
      <c r="B15" s="39" t="inlineStr">
        <is>
          <t>transporte</t>
        </is>
      </c>
      <c r="C15" s="40" t="inlineStr">
        <is>
          <t>Traslado a la agencia El Pangui.</t>
        </is>
      </c>
      <c r="D15" s="38" t="inlineStr">
        <is>
          <t>TRANSP</t>
        </is>
      </c>
      <c r="E15" s="38" t="inlineStr">
        <is>
          <t>·</t>
        </is>
      </c>
      <c r="F15" s="38" t="inlineStr">
        <is>
          <t>No</t>
        </is>
      </c>
      <c r="G15" s="38" t="inlineStr">
        <is>
          <t>No</t>
        </is>
      </c>
      <c r="H15" s="38" t="inlineStr">
        <is>
          <t>No</t>
        </is>
      </c>
      <c r="I15" s="41" t="inlineStr">
        <is>
          <t>TRANSPORTE</t>
        </is>
      </c>
      <c r="J15" s="38" t="inlineStr">
        <is>
          <t>·</t>
        </is>
      </c>
      <c r="K15" s="38" t="inlineStr">
        <is>
          <t xml:space="preserve">El Pangui Z1 </t>
        </is>
      </c>
      <c r="L15" s="38" t="inlineStr">
        <is>
          <t>domingo</t>
        </is>
      </c>
      <c r="M15" s="38" t="inlineStr">
        <is>
          <t>2025-03-02T00:00:00-05:00</t>
        </is>
      </c>
      <c r="N15" s="42" t="inlineStr">
        <is>
          <t>2025-03-02 10:40:00</t>
        </is>
      </c>
      <c r="O15" s="42" t="inlineStr">
        <is>
          <t>2025-03-02 10:53:00</t>
        </is>
      </c>
      <c r="P15" s="53">
        <f>O15-N15</f>
        <v/>
      </c>
      <c r="Q15" s="38" t="inlineStr">
        <is>
          <t>VERA SANCHEZ LIVIO STALIN</t>
        </is>
      </c>
      <c r="R15" s="38" t="n">
        <v>1</v>
      </c>
      <c r="S15" s="38" t="inlineStr">
        <is>
          <t>No</t>
        </is>
      </c>
      <c r="T15" s="38" t="inlineStr">
        <is>
          <t>2-102</t>
        </is>
      </c>
      <c r="U15" s="40" t="inlineStr">
        <is>
          <t>San Miguel, El Pangui.</t>
        </is>
      </c>
      <c r="V15" s="38" t="n">
        <v>148392</v>
      </c>
      <c r="W15" s="44" t="inlineStr">
        <is>
          <t>Orden de trabajo El Pangui 02-03-2025 (LV).pdf</t>
        </is>
      </c>
      <c r="X15" s="38" t="inlineStr">
        <is>
          <t>b4ebc92c-e292-4967-8186-098b6df9e91f</t>
        </is>
      </c>
      <c r="Y15" s="38" t="inlineStr">
        <is>
          <t>2025-03-02T00:00:00-05</t>
        </is>
      </c>
    </row>
    <row r="16" hidden="1" ht="15" customHeight="1" s="34">
      <c r="A16" s="38" t="n">
        <v>7</v>
      </c>
      <c r="B16" s="39" t="inlineStr">
        <is>
          <t>se_labora</t>
        </is>
      </c>
      <c r="C16" s="40" t="inlineStr">
        <is>
          <t>SE LABORA, LV, JG, de 08:55 a 10:53
Material utilizado, 1 tirafusible de 6A Tipo T.</t>
        </is>
      </c>
      <c r="D16" s="38" t="inlineStr">
        <is>
          <t>LABORA</t>
        </is>
      </c>
      <c r="E16" s="38" t="inlineStr">
        <is>
          <t>·</t>
        </is>
      </c>
      <c r="F16" s="38" t="inlineStr">
        <is>
          <t>No</t>
        </is>
      </c>
      <c r="G16" s="38" t="inlineStr">
        <is>
          <t>No</t>
        </is>
      </c>
      <c r="H16" s="38" t="inlineStr">
        <is>
          <t>No</t>
        </is>
      </c>
      <c r="I16" s="41" t="inlineStr">
        <is>
          <t>·</t>
        </is>
      </c>
      <c r="J16" s="38" t="inlineStr">
        <is>
          <t>·</t>
        </is>
      </c>
      <c r="K16" s="38" t="inlineStr">
        <is>
          <t xml:space="preserve">El Pangui Z1 </t>
        </is>
      </c>
      <c r="L16" s="38" t="inlineStr">
        <is>
          <t>domingo</t>
        </is>
      </c>
      <c r="M16" s="38" t="inlineStr">
        <is>
          <t>2025-03-02T00:00:00-05:00</t>
        </is>
      </c>
      <c r="N16" s="42" t="inlineStr">
        <is>
          <t>2025-03-02 00:00:01</t>
        </is>
      </c>
      <c r="O16" s="42" t="inlineStr">
        <is>
          <t>2025-03-02 00:00:02</t>
        </is>
      </c>
      <c r="P16" s="53">
        <f>O16-N16</f>
        <v/>
      </c>
      <c r="Q16" s="38" t="inlineStr">
        <is>
          <t>VERA SANCHEZ LIVIO STALIN</t>
        </is>
      </c>
      <c r="R16" s="38" t="n">
        <v>1</v>
      </c>
      <c r="S16" s="38" t="inlineStr">
        <is>
          <t>No</t>
        </is>
      </c>
      <c r="T16" s="38" t="inlineStr">
        <is>
          <t>2-102</t>
        </is>
      </c>
      <c r="U16" s="40" t="inlineStr">
        <is>
          <t>San Miguel, El Pangui.</t>
        </is>
      </c>
      <c r="V16" s="38" t="n">
        <v>148392</v>
      </c>
      <c r="W16" s="44" t="inlineStr">
        <is>
          <t>Orden de trabajo El Pangui 02-03-2025 (LV).pdf</t>
        </is>
      </c>
      <c r="X16" s="38" t="inlineStr">
        <is>
          <t>58567bab-4839-4673-a721-fe7c4c68a58b</t>
        </is>
      </c>
      <c r="Y16" s="38" t="inlineStr">
        <is>
          <t>2025-03-02T00:00:00-05</t>
        </is>
      </c>
    </row>
    <row r="17" hidden="1" ht="15" customHeight="1" s="34">
      <c r="A17" s="38" t="n">
        <v>1</v>
      </c>
      <c r="B17" s="39" t="inlineStr">
        <is>
          <t>informativa</t>
        </is>
      </c>
      <c r="C17" s="40" t="n">
        <v>0</v>
      </c>
      <c r="D17" s="38" t="inlineStr">
        <is>
          <t>INFO</t>
        </is>
      </c>
      <c r="E17" s="38" t="inlineStr">
        <is>
          <t>·</t>
        </is>
      </c>
      <c r="F17" s="38" t="inlineStr">
        <is>
          <t>No</t>
        </is>
      </c>
      <c r="G17" s="38" t="inlineStr">
        <is>
          <t>No</t>
        </is>
      </c>
      <c r="H17" s="38" t="inlineStr">
        <is>
          <t>No</t>
        </is>
      </c>
      <c r="I17" s="41" t="inlineStr">
        <is>
          <t>·</t>
        </is>
      </c>
      <c r="J17" s="38" t="inlineStr">
        <is>
          <t>·</t>
        </is>
      </c>
      <c r="K17" s="38" t="inlineStr">
        <is>
          <t xml:space="preserve">El Pangui Z1 </t>
        </is>
      </c>
      <c r="L17" s="38" t="inlineStr">
        <is>
          <t>lunes</t>
        </is>
      </c>
      <c r="M17" s="38" t="inlineStr">
        <is>
          <t>2025-03-03T00:00:00-05:00</t>
        </is>
      </c>
      <c r="N17" s="42" t="inlineStr">
        <is>
          <t>2025-03-03 00:00:01</t>
        </is>
      </c>
      <c r="O17" s="42" t="inlineStr">
        <is>
          <t>2025-03-03 00:00:02</t>
        </is>
      </c>
      <c r="P17" s="53">
        <f>O17-N17</f>
        <v/>
      </c>
      <c r="Q17" s="38" t="inlineStr">
        <is>
          <t>MENDIETA MENDIETA HENRRY ALEXANDER</t>
        </is>
      </c>
      <c r="R17" s="38" t="n">
        <v>1</v>
      </c>
      <c r="S17" s="38" t="inlineStr">
        <is>
          <t>No</t>
        </is>
      </c>
      <c r="T17" s="38" t="inlineStr">
        <is>
          <t>2-102</t>
        </is>
      </c>
      <c r="U17" s="40" t="inlineStr">
        <is>
          <t>El Guismi, Valle de Chuchumbletza, El Pangui.</t>
        </is>
      </c>
      <c r="V17" s="38" t="n">
        <v>148414</v>
      </c>
      <c r="W17" s="44" t="inlineStr">
        <is>
          <t>Orden de trabajo El Pangui 03-03-2025 (HM).pdf</t>
        </is>
      </c>
      <c r="X17" s="38" t="inlineStr">
        <is>
          <t>af5623d9-454e-4f61-804f-d3cb214f7772</t>
        </is>
      </c>
      <c r="Y17" s="38" t="inlineStr">
        <is>
          <t>2025-03-03T00:00:00-05</t>
        </is>
      </c>
    </row>
    <row r="18" hidden="1" ht="35.05" customHeight="1" s="34">
      <c r="A18" s="38" t="n">
        <v>2</v>
      </c>
      <c r="B18" s="39" t="inlineStr">
        <is>
          <t>transporte</t>
        </is>
      </c>
      <c r="C18" s="52" t="inlineStr">
        <is>
          <t>DAÑO REPORTADO POR Centro de Control. (Mensaje de WhatsApp)
Traslado desde la agencia El Pangui hasta El Guismi informan sector
sin energía.</t>
        </is>
      </c>
      <c r="D18" s="38" t="inlineStr">
        <is>
          <t>TRANSP</t>
        </is>
      </c>
      <c r="E18" s="38" t="inlineStr">
        <is>
          <t>·</t>
        </is>
      </c>
      <c r="F18" s="38" t="inlineStr">
        <is>
          <t>No</t>
        </is>
      </c>
      <c r="G18" s="38" t="inlineStr">
        <is>
          <t>No</t>
        </is>
      </c>
      <c r="H18" s="38" t="inlineStr">
        <is>
          <t>No</t>
        </is>
      </c>
      <c r="I18" s="41" t="inlineStr">
        <is>
          <t>TRANSPORTE</t>
        </is>
      </c>
      <c r="J18" s="38" t="inlineStr">
        <is>
          <t>·</t>
        </is>
      </c>
      <c r="K18" s="38" t="inlineStr">
        <is>
          <t xml:space="preserve">El Pangui Z1 </t>
        </is>
      </c>
      <c r="L18" s="38" t="inlineStr">
        <is>
          <t>lunes</t>
        </is>
      </c>
      <c r="M18" s="38" t="inlineStr">
        <is>
          <t>2025-03-03T00:00:00-05:00</t>
        </is>
      </c>
      <c r="N18" s="42" t="inlineStr">
        <is>
          <t>2025-03-03 12:01:00</t>
        </is>
      </c>
      <c r="O18" s="42" t="inlineStr">
        <is>
          <t>2025-03-03 12:25:00</t>
        </is>
      </c>
      <c r="P18" s="53">
        <f>O18-N18</f>
        <v/>
      </c>
      <c r="Q18" s="38" t="inlineStr">
        <is>
          <t>MENDIETA MENDIETA HENRRY ALEXANDER</t>
        </is>
      </c>
      <c r="R18" s="38" t="n">
        <v>1</v>
      </c>
      <c r="S18" s="38" t="inlineStr">
        <is>
          <t>No</t>
        </is>
      </c>
      <c r="T18" s="38" t="inlineStr">
        <is>
          <t>2-102</t>
        </is>
      </c>
      <c r="U18" s="40" t="inlineStr">
        <is>
          <t>El Guismi, Valle de Chuchumbletza, El Pangui.</t>
        </is>
      </c>
      <c r="V18" s="38" t="n">
        <v>148414</v>
      </c>
      <c r="W18" s="44" t="inlineStr">
        <is>
          <t>Orden de trabajo El Pangui 03-03-2025 (HM).pdf</t>
        </is>
      </c>
      <c r="X18" s="38" t="inlineStr">
        <is>
          <t>9f711b4d-c7d5-4d61-8ac2-7b3b4daa5a68</t>
        </is>
      </c>
      <c r="Y18" s="38" t="inlineStr">
        <is>
          <t>2025-03-03T00:00:00-05</t>
        </is>
      </c>
    </row>
    <row r="19" ht="68.65000000000001" customHeight="1" s="34">
      <c r="A19" s="38" t="n">
        <v>3</v>
      </c>
      <c r="B19" s="39" t="inlineStr">
        <is>
          <t>REDES</t>
        </is>
      </c>
      <c r="C19" s="54" t="inlineStr">
        <is>
          <t>DAÑO REPORTADO POR Centro de Control (11:20). En El Guismi, estructura. 185615 se corta un árbol por encontrarse sobre la RBT y en la estructura. 232430 se rehabilita
el transformador # 20414 de 25 Kva a las (13:10). Se verifica en el medidor #1000361191. Voltajes: 122; 122; 244.
Corrientes F1: 0; F2: 0; N: 0.</t>
        </is>
      </c>
      <c r="D19" s="38" t="inlineStr">
        <is>
          <t>NO PROG</t>
        </is>
      </c>
      <c r="E19" s="38" t="inlineStr">
        <is>
          <t>Bomboiza</t>
        </is>
      </c>
      <c r="F19" s="38" t="inlineStr">
        <is>
          <t>No</t>
        </is>
      </c>
      <c r="G19" s="38" t="inlineStr">
        <is>
          <t>No</t>
        </is>
      </c>
      <c r="H19" s="38" t="inlineStr">
        <is>
          <t>No</t>
        </is>
      </c>
      <c r="I19" s="41" t="inlineStr">
        <is>
          <t>CORRECTIVO</t>
        </is>
      </c>
      <c r="J19" s="38" t="inlineStr">
        <is>
          <t>·</t>
        </is>
      </c>
      <c r="K19" s="38" t="inlineStr">
        <is>
          <t xml:space="preserve">El Pangui Z1 </t>
        </is>
      </c>
      <c r="L19" s="38" t="inlineStr">
        <is>
          <t>lunes</t>
        </is>
      </c>
      <c r="M19" s="38" t="inlineStr">
        <is>
          <t>2025-03-03T00:00:00-05:00</t>
        </is>
      </c>
      <c r="N19" s="42" t="inlineStr">
        <is>
          <t>2025-03-03 12:25:00</t>
        </is>
      </c>
      <c r="O19" s="42" t="inlineStr">
        <is>
          <t>2025-03-03 13:10:00</t>
        </is>
      </c>
      <c r="P19" s="53">
        <f>O19-N19</f>
        <v/>
      </c>
      <c r="Q19" s="38" t="inlineStr">
        <is>
          <t>MENDIETA MENDIETA HENRRY ALEXANDER</t>
        </is>
      </c>
      <c r="R19" s="38" t="n">
        <v>1</v>
      </c>
      <c r="S19" s="38" t="inlineStr">
        <is>
          <t>No</t>
        </is>
      </c>
      <c r="T19" s="38" t="inlineStr">
        <is>
          <t>2-102</t>
        </is>
      </c>
      <c r="U19" s="40" t="inlineStr">
        <is>
          <t>El Guismi, Valle de Chuchumbletza, El Pangui.</t>
        </is>
      </c>
      <c r="V19" s="38" t="n">
        <v>148414</v>
      </c>
      <c r="W19" s="44" t="inlineStr">
        <is>
          <t>Orden de trabajo El Pangui 03-03-2025 (HM).pdf</t>
        </is>
      </c>
      <c r="X19" s="38" t="inlineStr">
        <is>
          <t>d52a13bc-be90-4171-afce-2b1656772bbb</t>
        </is>
      </c>
      <c r="Y19" s="38" t="inlineStr">
        <is>
          <t>2025-03-03T00:00:00-05</t>
        </is>
      </c>
    </row>
    <row r="20" hidden="1" ht="35.05" customHeight="1" s="34">
      <c r="A20" s="38" t="n">
        <v>5</v>
      </c>
      <c r="B20" s="39" t="inlineStr">
        <is>
          <t>transporte</t>
        </is>
      </c>
      <c r="C20" s="52" t="inlineStr">
        <is>
          <t>DAÑO REPORTADO POR Centro de Control. (Mensaje de WhatsApp)
Traslado desde El Guismi hasta el Valle de Chuchumbletza informan
sector sin energía.</t>
        </is>
      </c>
      <c r="D20" s="38" t="inlineStr">
        <is>
          <t>TRANSP</t>
        </is>
      </c>
      <c r="E20" s="38" t="inlineStr">
        <is>
          <t>·</t>
        </is>
      </c>
      <c r="F20" s="38" t="inlineStr">
        <is>
          <t>No</t>
        </is>
      </c>
      <c r="G20" s="38" t="inlineStr">
        <is>
          <t>No</t>
        </is>
      </c>
      <c r="H20" s="38" t="inlineStr">
        <is>
          <t>No</t>
        </is>
      </c>
      <c r="I20" s="41" t="inlineStr">
        <is>
          <t>TRANSPORTE</t>
        </is>
      </c>
      <c r="J20" s="38" t="inlineStr">
        <is>
          <t>·</t>
        </is>
      </c>
      <c r="K20" s="38" t="inlineStr">
        <is>
          <t xml:space="preserve">El Pangui Z1 </t>
        </is>
      </c>
      <c r="L20" s="38" t="inlineStr">
        <is>
          <t>lunes</t>
        </is>
      </c>
      <c r="M20" s="38" t="inlineStr">
        <is>
          <t>2025-03-03T00:00:00-05:00</t>
        </is>
      </c>
      <c r="N20" s="42" t="inlineStr">
        <is>
          <t>2025-03-03 13:10:00</t>
        </is>
      </c>
      <c r="O20" s="42" t="inlineStr">
        <is>
          <t>2025-03-03 13:20:00</t>
        </is>
      </c>
      <c r="P20" s="53">
        <f>O20-N20</f>
        <v/>
      </c>
      <c r="Q20" s="38" t="inlineStr">
        <is>
          <t>MENDIETA MENDIETA HENRRY ALEXANDER</t>
        </is>
      </c>
      <c r="R20" s="38" t="n">
        <v>1</v>
      </c>
      <c r="S20" s="38" t="inlineStr">
        <is>
          <t>No</t>
        </is>
      </c>
      <c r="T20" s="38" t="inlineStr">
        <is>
          <t>2-102</t>
        </is>
      </c>
      <c r="U20" s="40" t="inlineStr">
        <is>
          <t>El Guismi, Valle de Chuchumbletza, El Pangui.</t>
        </is>
      </c>
      <c r="V20" s="38" t="n">
        <v>148414</v>
      </c>
      <c r="W20" s="44" t="inlineStr">
        <is>
          <t>Orden de trabajo El Pangui 03-03-2025 (HM).pdf</t>
        </is>
      </c>
      <c r="X20" s="38" t="inlineStr">
        <is>
          <t>53393479-79eb-4123-9f09-3e7109faa08e</t>
        </is>
      </c>
      <c r="Y20" s="38" t="inlineStr">
        <is>
          <t>2025-03-03T00:00:00-05</t>
        </is>
      </c>
    </row>
    <row r="21" hidden="1" ht="57.45" customHeight="1" s="34">
      <c r="A21" s="38" t="n">
        <v>6</v>
      </c>
      <c r="B21" s="39" t="inlineStr">
        <is>
          <t>REDES</t>
        </is>
      </c>
      <c r="C21" s="52" t="inlineStr">
        <is>
          <t>DAÑO REPORTADO POR Centro de Control (11:20).En el Valle de Chuchumbletza estructura. 68360
se repone tirafusible de 0.7A-SR para el transformador # 18330 de 15
Kva a las (13:40). Causa: descargas atmosféricas.
Se verifica en el medidor #211763. Voltajes: 121; 122; 244. Corrientes
F1: 1,84; F2: no conectada; N: 1,85.</t>
        </is>
      </c>
      <c r="D21" s="38" t="inlineStr">
        <is>
          <t>NO PROG</t>
        </is>
      </c>
      <c r="E21" s="38" t="inlineStr">
        <is>
          <t>Bomboiza</t>
        </is>
      </c>
      <c r="F21" s="38" t="inlineStr">
        <is>
          <t>No</t>
        </is>
      </c>
      <c r="G21" s="38" t="inlineStr">
        <is>
          <t>No</t>
        </is>
      </c>
      <c r="H21" s="38" t="inlineStr">
        <is>
          <t>No</t>
        </is>
      </c>
      <c r="I21" s="41" t="inlineStr">
        <is>
          <t>·</t>
        </is>
      </c>
      <c r="J21" s="38" t="inlineStr">
        <is>
          <t>·</t>
        </is>
      </c>
      <c r="K21" s="38" t="inlineStr">
        <is>
          <t xml:space="preserve">El Pangui Z1 </t>
        </is>
      </c>
      <c r="L21" s="38" t="inlineStr">
        <is>
          <t>lunes</t>
        </is>
      </c>
      <c r="M21" s="38" t="inlineStr">
        <is>
          <t>2025-03-03T00:00:00-05:00</t>
        </is>
      </c>
      <c r="N21" s="42" t="inlineStr">
        <is>
          <t>2025-03-03 13:20:00</t>
        </is>
      </c>
      <c r="O21" s="42" t="inlineStr">
        <is>
          <t>2025-03-03 13:40:00</t>
        </is>
      </c>
      <c r="P21" s="53">
        <f>O21-N21</f>
        <v/>
      </c>
      <c r="Q21" s="38" t="inlineStr">
        <is>
          <t>MENDIETA MENDIETA HENRRY ALEXANDER</t>
        </is>
      </c>
      <c r="R21" s="38" t="n">
        <v>1</v>
      </c>
      <c r="S21" s="38" t="inlineStr">
        <is>
          <t>No</t>
        </is>
      </c>
      <c r="T21" s="38" t="inlineStr">
        <is>
          <t>2-102</t>
        </is>
      </c>
      <c r="U21" s="40" t="inlineStr">
        <is>
          <t>El Guismi, Valle de Chuchumbletza, El Pangui.</t>
        </is>
      </c>
      <c r="V21" s="38" t="n">
        <v>148414</v>
      </c>
      <c r="W21" s="44" t="inlineStr">
        <is>
          <t>Orden de trabajo El Pangui 03-03-2025 (HM).pdf</t>
        </is>
      </c>
      <c r="X21" s="38" t="inlineStr">
        <is>
          <t>1a1f1368-985e-4911-80af-e0c5dfa525b5</t>
        </is>
      </c>
      <c r="Y21" s="38" t="inlineStr">
        <is>
          <t>2025-03-03T00:00:00-05</t>
        </is>
      </c>
    </row>
    <row r="22" hidden="1" ht="15" customHeight="1" s="34">
      <c r="A22" s="38" t="n">
        <v>8</v>
      </c>
      <c r="B22" s="39" t="inlineStr">
        <is>
          <t>transporte</t>
        </is>
      </c>
      <c r="C22" s="40" t="inlineStr">
        <is>
          <t>Traslado desde el Valle de Chuchumbletza hasta la agencia El Pangui.</t>
        </is>
      </c>
      <c r="D22" s="38" t="inlineStr">
        <is>
          <t>TRANSP</t>
        </is>
      </c>
      <c r="E22" s="38" t="inlineStr">
        <is>
          <t>·</t>
        </is>
      </c>
      <c r="F22" s="38" t="inlineStr">
        <is>
          <t>No</t>
        </is>
      </c>
      <c r="G22" s="38" t="inlineStr">
        <is>
          <t>No</t>
        </is>
      </c>
      <c r="H22" s="38" t="inlineStr">
        <is>
          <t>No</t>
        </is>
      </c>
      <c r="I22" s="41" t="inlineStr">
        <is>
          <t>TRANSPORTE</t>
        </is>
      </c>
      <c r="J22" s="38" t="inlineStr">
        <is>
          <t>·</t>
        </is>
      </c>
      <c r="K22" s="38" t="inlineStr">
        <is>
          <t xml:space="preserve">El Pangui Z1 </t>
        </is>
      </c>
      <c r="L22" s="38" t="inlineStr">
        <is>
          <t>lunes</t>
        </is>
      </c>
      <c r="M22" s="38" t="inlineStr">
        <is>
          <t>2025-03-03T00:00:00-05:00</t>
        </is>
      </c>
      <c r="N22" s="42" t="inlineStr">
        <is>
          <t>2025-03-03 13:40:00</t>
        </is>
      </c>
      <c r="O22" s="42" t="inlineStr">
        <is>
          <t>2025-03-03 14:16:00</t>
        </is>
      </c>
      <c r="P22" s="53">
        <f>O22-N22</f>
        <v/>
      </c>
      <c r="Q22" s="38" t="inlineStr">
        <is>
          <t>MENDIETA MENDIETA HENRRY ALEXANDER</t>
        </is>
      </c>
      <c r="R22" s="38" t="n">
        <v>1</v>
      </c>
      <c r="S22" s="38" t="inlineStr">
        <is>
          <t>No</t>
        </is>
      </c>
      <c r="T22" s="38" t="inlineStr">
        <is>
          <t>2-102</t>
        </is>
      </c>
      <c r="U22" s="40" t="inlineStr">
        <is>
          <t>El Guismi, Valle de Chuchumbletza, El Pangui.</t>
        </is>
      </c>
      <c r="V22" s="38" t="n">
        <v>148414</v>
      </c>
      <c r="W22" s="44" t="inlineStr">
        <is>
          <t>Orden de trabajo El Pangui 03-03-2025 (HM).pdf</t>
        </is>
      </c>
      <c r="X22" s="38" t="inlineStr">
        <is>
          <t>8112e259-afb2-42bb-9770-9188acdc45fc</t>
        </is>
      </c>
      <c r="Y22" s="38" t="inlineStr">
        <is>
          <t>2025-03-03T00:00:00-05</t>
        </is>
      </c>
    </row>
    <row r="23" hidden="1" ht="15" customHeight="1" s="34">
      <c r="A23" s="38" t="n">
        <v>10</v>
      </c>
      <c r="B23" s="39" t="inlineStr">
        <is>
          <t>se_labora</t>
        </is>
      </c>
      <c r="C23" s="40" t="inlineStr">
        <is>
          <t>SE LABORA: HM; JG de 12:01 a 14:16.
SE UTILIZA: 1 tirafusible de 0.7A-SR.</t>
        </is>
      </c>
      <c r="D23" s="38" t="inlineStr">
        <is>
          <t>LABORA</t>
        </is>
      </c>
      <c r="E23" s="38" t="inlineStr">
        <is>
          <t>·</t>
        </is>
      </c>
      <c r="F23" s="38" t="inlineStr">
        <is>
          <t>No</t>
        </is>
      </c>
      <c r="G23" s="38" t="inlineStr">
        <is>
          <t>No</t>
        </is>
      </c>
      <c r="H23" s="38" t="inlineStr">
        <is>
          <t>No</t>
        </is>
      </c>
      <c r="I23" s="41" t="inlineStr">
        <is>
          <t>·</t>
        </is>
      </c>
      <c r="J23" s="38" t="inlineStr">
        <is>
          <t>·</t>
        </is>
      </c>
      <c r="K23" s="38" t="inlineStr">
        <is>
          <t xml:space="preserve">El Pangui Z1 </t>
        </is>
      </c>
      <c r="L23" s="38" t="inlineStr">
        <is>
          <t>lunes</t>
        </is>
      </c>
      <c r="M23" s="38" t="inlineStr">
        <is>
          <t>2025-03-03T00:00:00-05:00</t>
        </is>
      </c>
      <c r="N23" s="42" t="inlineStr">
        <is>
          <t>2025-03-03 00:00:01</t>
        </is>
      </c>
      <c r="O23" s="42" t="inlineStr">
        <is>
          <t>2025-03-03 00:00:02</t>
        </is>
      </c>
      <c r="P23" s="53">
        <f>O23-N23</f>
        <v/>
      </c>
      <c r="Q23" s="38" t="inlineStr">
        <is>
          <t>MENDIETA MENDIETA HENRRY ALEXANDER</t>
        </is>
      </c>
      <c r="R23" s="38" t="n">
        <v>1</v>
      </c>
      <c r="S23" s="38" t="inlineStr">
        <is>
          <t>No</t>
        </is>
      </c>
      <c r="T23" s="38" t="inlineStr">
        <is>
          <t>2-102</t>
        </is>
      </c>
      <c r="U23" s="40" t="inlineStr">
        <is>
          <t>El Guismi, Valle de Chuchumbletza, El Pangui.</t>
        </is>
      </c>
      <c r="V23" s="38" t="n">
        <v>148414</v>
      </c>
      <c r="W23" s="44" t="inlineStr">
        <is>
          <t>Orden de trabajo El Pangui 03-03-2025 (HM).pdf</t>
        </is>
      </c>
      <c r="X23" s="38" t="inlineStr">
        <is>
          <t>5f6cc3c9-66fa-4cab-8bc4-8013ecc28abd</t>
        </is>
      </c>
      <c r="Y23" s="38" t="inlineStr">
        <is>
          <t>2025-03-03T00:00:00-05</t>
        </is>
      </c>
    </row>
    <row r="24" hidden="1" ht="15" customHeight="1" s="34">
      <c r="A24" s="38" t="n">
        <v>1</v>
      </c>
      <c r="B24" s="39" t="inlineStr">
        <is>
          <t>informativa</t>
        </is>
      </c>
      <c r="C24" s="40" t="n">
        <v>0</v>
      </c>
      <c r="D24" s="38" t="inlineStr">
        <is>
          <t>INFO</t>
        </is>
      </c>
      <c r="E24" s="38" t="inlineStr">
        <is>
          <t>·</t>
        </is>
      </c>
      <c r="F24" s="38" t="inlineStr">
        <is>
          <t>No</t>
        </is>
      </c>
      <c r="G24" s="38" t="inlineStr">
        <is>
          <t>No</t>
        </is>
      </c>
      <c r="H24" s="38" t="inlineStr">
        <is>
          <t>No</t>
        </is>
      </c>
      <c r="I24" s="41" t="inlineStr">
        <is>
          <t>·</t>
        </is>
      </c>
      <c r="J24" s="38" t="inlineStr">
        <is>
          <t>·</t>
        </is>
      </c>
      <c r="K24" s="38" t="inlineStr">
        <is>
          <t xml:space="preserve">El Pangui Z1 </t>
        </is>
      </c>
      <c r="L24" s="38" t="inlineStr">
        <is>
          <t>martes</t>
        </is>
      </c>
      <c r="M24" s="38" t="inlineStr">
        <is>
          <t>2025-03-04T00:00:00-05:00</t>
        </is>
      </c>
      <c r="N24" s="42" t="inlineStr">
        <is>
          <t>2025-03-04 00:00:01</t>
        </is>
      </c>
      <c r="O24" s="42" t="inlineStr">
        <is>
          <t>2025-03-04 00:00:02</t>
        </is>
      </c>
      <c r="P24" s="53">
        <f>O24-N24</f>
        <v/>
      </c>
      <c r="Q24" s="38" t="inlineStr">
        <is>
          <t>MENDIETA MENDIETA HENRRY ALEXANDER</t>
        </is>
      </c>
      <c r="R24" s="38" t="n">
        <v>1</v>
      </c>
      <c r="S24" s="38" t="inlineStr">
        <is>
          <t>No</t>
        </is>
      </c>
      <c r="T24" s="38" t="inlineStr">
        <is>
          <t>2-102</t>
        </is>
      </c>
      <c r="U24" s="40" t="inlineStr">
        <is>
          <t>Abdón Calderón, Santa Cruz, Tundayme.</t>
        </is>
      </c>
      <c r="V24" s="38" t="n">
        <v>148455</v>
      </c>
      <c r="W24" s="44" t="inlineStr">
        <is>
          <t>Orden de trabajo El Pangui 04-03-2025 (HM).pdf</t>
        </is>
      </c>
      <c r="X24" s="38" t="inlineStr">
        <is>
          <t>4b7efedb-b005-4052-ba19-33fe1ec2bc60</t>
        </is>
      </c>
      <c r="Y24" s="38" t="inlineStr">
        <is>
          <t>2025-03-04T00:00:00-05</t>
        </is>
      </c>
    </row>
    <row r="25" hidden="1" ht="35.05" customHeight="1" s="34">
      <c r="A25" s="38" t="n">
        <v>2</v>
      </c>
      <c r="B25" s="39" t="inlineStr">
        <is>
          <t>transporte</t>
        </is>
      </c>
      <c r="C25" s="52" t="inlineStr">
        <is>
          <t>DAÑO REPORTADO POR Centro de Control. (Mensaje de WhatsApp)
Traslado desde la agencia El Pangui hasta Abdón Calderón informan
sector sin energía.</t>
        </is>
      </c>
      <c r="D25" s="38" t="inlineStr">
        <is>
          <t>TRANSP</t>
        </is>
      </c>
      <c r="E25" s="38" t="inlineStr">
        <is>
          <t>·</t>
        </is>
      </c>
      <c r="F25" s="38" t="inlineStr">
        <is>
          <t>No</t>
        </is>
      </c>
      <c r="G25" s="38" t="inlineStr">
        <is>
          <t>No</t>
        </is>
      </c>
      <c r="H25" s="38" t="inlineStr">
        <is>
          <t>No</t>
        </is>
      </c>
      <c r="I25" s="41" t="inlineStr">
        <is>
          <t>TRANSPORTE</t>
        </is>
      </c>
      <c r="J25" s="38" t="inlineStr">
        <is>
          <t>·</t>
        </is>
      </c>
      <c r="K25" s="38" t="inlineStr">
        <is>
          <t xml:space="preserve">El Pangui Z1 </t>
        </is>
      </c>
      <c r="L25" s="38" t="inlineStr">
        <is>
          <t>martes</t>
        </is>
      </c>
      <c r="M25" s="38" t="inlineStr">
        <is>
          <t>2025-03-04T00:00:00-05:00</t>
        </is>
      </c>
      <c r="N25" s="42" t="inlineStr">
        <is>
          <t>2025-03-04 07:59:00</t>
        </is>
      </c>
      <c r="O25" s="42" t="inlineStr">
        <is>
          <t>2025-03-04 08:15:00</t>
        </is>
      </c>
      <c r="P25" s="53">
        <f>O25-N25</f>
        <v/>
      </c>
      <c r="Q25" s="38" t="inlineStr">
        <is>
          <t>MENDIETA MENDIETA HENRRY ALEXANDER</t>
        </is>
      </c>
      <c r="R25" s="38" t="n">
        <v>1</v>
      </c>
      <c r="S25" s="38" t="inlineStr">
        <is>
          <t>No</t>
        </is>
      </c>
      <c r="T25" s="38" t="inlineStr">
        <is>
          <t>2-102</t>
        </is>
      </c>
      <c r="U25" s="40" t="inlineStr">
        <is>
          <t>Abdón Calderón, Santa Cruz, Tundayme.</t>
        </is>
      </c>
      <c r="V25" s="38" t="n">
        <v>148455</v>
      </c>
      <c r="W25" s="44" t="inlineStr">
        <is>
          <t>Orden de trabajo El Pangui 04-03-2025 (HM).pdf</t>
        </is>
      </c>
      <c r="X25" s="38" t="inlineStr">
        <is>
          <t>b5f7be5c-93d0-4a68-a5a7-25f792d2d8cf</t>
        </is>
      </c>
      <c r="Y25" s="38" t="inlineStr">
        <is>
          <t>2025-03-04T00:00:00-05</t>
        </is>
      </c>
    </row>
    <row r="26" ht="46.25" customHeight="1" s="34">
      <c r="A26" s="38" t="n">
        <v>3</v>
      </c>
      <c r="B26" s="39" t="inlineStr">
        <is>
          <t>REDES</t>
        </is>
      </c>
      <c r="C26" s="54" t="inlineStr">
        <is>
          <t>DAÑO REPORTADO POR Centro de Control (00:00). En Abdón Calderón estructura. 127059 se rehabilita el transformador OID15851 de 5 Kva a las (8:30). Causa: descargas atmosféricas. Se verifica en el medidor # 1000375649. Voltajes: 116; 115; 235. Corrientes F1: 3,25; F2: no conectada; N: 2,68.</t>
        </is>
      </c>
      <c r="D26" s="38" t="inlineStr">
        <is>
          <t>NO PROG</t>
        </is>
      </c>
      <c r="E26" s="38" t="inlineStr">
        <is>
          <t>El Pangui</t>
        </is>
      </c>
      <c r="F26" s="38" t="inlineStr">
        <is>
          <t>No</t>
        </is>
      </c>
      <c r="G26" s="38" t="inlineStr">
        <is>
          <t>No</t>
        </is>
      </c>
      <c r="H26" s="38" t="inlineStr">
        <is>
          <t>No</t>
        </is>
      </c>
      <c r="I26" s="41" t="inlineStr">
        <is>
          <t>CORRECTIVO</t>
        </is>
      </c>
      <c r="J26" s="38" t="inlineStr">
        <is>
          <t>·</t>
        </is>
      </c>
      <c r="K26" s="38" t="inlineStr">
        <is>
          <t xml:space="preserve">El Pangui Z1 </t>
        </is>
      </c>
      <c r="L26" s="38" t="inlineStr">
        <is>
          <t>martes</t>
        </is>
      </c>
      <c r="M26" s="38" t="inlineStr">
        <is>
          <t>2025-03-04T00:00:00-05:00</t>
        </is>
      </c>
      <c r="N26" s="42" t="inlineStr">
        <is>
          <t>2025-03-04 08:15:00</t>
        </is>
      </c>
      <c r="O26" s="42" t="inlineStr">
        <is>
          <t>2025-03-04 08:30:00</t>
        </is>
      </c>
      <c r="P26" s="53">
        <f>O26-N26</f>
        <v/>
      </c>
      <c r="Q26" s="38" t="inlineStr">
        <is>
          <t>MENDIETA MENDIETA HENRRY ALEXANDER</t>
        </is>
      </c>
      <c r="R26" s="38" t="n">
        <v>1</v>
      </c>
      <c r="S26" s="38" t="inlineStr">
        <is>
          <t>No</t>
        </is>
      </c>
      <c r="T26" s="38" t="inlineStr">
        <is>
          <t>2-102</t>
        </is>
      </c>
      <c r="U26" s="40" t="inlineStr">
        <is>
          <t>Abdón Calderón, Santa Cruz, Tundayme.</t>
        </is>
      </c>
      <c r="V26" s="38" t="n">
        <v>148455</v>
      </c>
      <c r="W26" s="44" t="inlineStr">
        <is>
          <t>Orden de trabajo El Pangui 04-03-2025 (HM).pdf</t>
        </is>
      </c>
      <c r="X26" s="38" t="inlineStr">
        <is>
          <t>4e58d0e2-fd9f-4b93-b0b4-23fb313232fe</t>
        </is>
      </c>
      <c r="Y26" s="38" t="inlineStr">
        <is>
          <t>2025-03-04T00:00:00-05</t>
        </is>
      </c>
    </row>
    <row r="27" hidden="1" ht="15" customHeight="1" s="34">
      <c r="A27" s="38" t="n">
        <v>5</v>
      </c>
      <c r="B27" s="39" t="inlineStr">
        <is>
          <t>transporte</t>
        </is>
      </c>
      <c r="C27" s="40" t="inlineStr">
        <is>
          <t>Traslado desde Abdón Calderón hasta la agencia El Pangui.</t>
        </is>
      </c>
      <c r="D27" s="38" t="inlineStr">
        <is>
          <t>TRANSP</t>
        </is>
      </c>
      <c r="E27" s="38" t="inlineStr">
        <is>
          <t>·</t>
        </is>
      </c>
      <c r="F27" s="38" t="inlineStr">
        <is>
          <t>No</t>
        </is>
      </c>
      <c r="G27" s="38" t="inlineStr">
        <is>
          <t>No</t>
        </is>
      </c>
      <c r="H27" s="38" t="inlineStr">
        <is>
          <t>No</t>
        </is>
      </c>
      <c r="I27" s="41" t="inlineStr">
        <is>
          <t>TRANSPORTE</t>
        </is>
      </c>
      <c r="J27" s="38" t="inlineStr">
        <is>
          <t>·</t>
        </is>
      </c>
      <c r="K27" s="38" t="inlineStr">
        <is>
          <t xml:space="preserve">El Pangui Z1 </t>
        </is>
      </c>
      <c r="L27" s="38" t="inlineStr">
        <is>
          <t>martes</t>
        </is>
      </c>
      <c r="M27" s="38" t="inlineStr">
        <is>
          <t>2025-03-04T00:00:00-05:00</t>
        </is>
      </c>
      <c r="N27" s="42" t="inlineStr">
        <is>
          <t>2025-03-04 08:30:00</t>
        </is>
      </c>
      <c r="O27" s="42" t="inlineStr">
        <is>
          <t>2025-03-04 08:54:00</t>
        </is>
      </c>
      <c r="P27" s="53">
        <f>O27-N27</f>
        <v/>
      </c>
      <c r="Q27" s="38" t="inlineStr">
        <is>
          <t>MENDIETA MENDIETA HENRRY ALEXANDER</t>
        </is>
      </c>
      <c r="R27" s="38" t="n">
        <v>1</v>
      </c>
      <c r="S27" s="38" t="inlineStr">
        <is>
          <t>No</t>
        </is>
      </c>
      <c r="T27" s="38" t="inlineStr">
        <is>
          <t>2-102</t>
        </is>
      </c>
      <c r="U27" s="40" t="inlineStr">
        <is>
          <t>Abdón Calderón, Santa Cruz, Tundayme.</t>
        </is>
      </c>
      <c r="V27" s="38" t="n">
        <v>148455</v>
      </c>
      <c r="W27" s="44" t="inlineStr">
        <is>
          <t>Orden de trabajo El Pangui 04-03-2025 (HM).pdf</t>
        </is>
      </c>
      <c r="X27" s="38" t="inlineStr">
        <is>
          <t>d209dbcb-44eb-40e7-99f7-f89f35f7c402</t>
        </is>
      </c>
      <c r="Y27" s="38" t="inlineStr">
        <is>
          <t>2025-03-04T00:00:00-05</t>
        </is>
      </c>
    </row>
    <row r="28" hidden="1" ht="15" customHeight="1" s="34">
      <c r="A28" s="38" t="n">
        <v>7</v>
      </c>
      <c r="B28" s="39" t="inlineStr">
        <is>
          <t>se_labora</t>
        </is>
      </c>
      <c r="C28" s="40" t="inlineStr">
        <is>
          <t>SE LABORA: HM; JG de 7:59 a 8:54.</t>
        </is>
      </c>
      <c r="D28" s="38" t="inlineStr">
        <is>
          <t>LABORA</t>
        </is>
      </c>
      <c r="E28" s="38" t="inlineStr">
        <is>
          <t>·</t>
        </is>
      </c>
      <c r="F28" s="38" t="inlineStr">
        <is>
          <t>No</t>
        </is>
      </c>
      <c r="G28" s="38" t="inlineStr">
        <is>
          <t>No</t>
        </is>
      </c>
      <c r="H28" s="38" t="inlineStr">
        <is>
          <t>No</t>
        </is>
      </c>
      <c r="I28" s="41" t="inlineStr">
        <is>
          <t>·</t>
        </is>
      </c>
      <c r="J28" s="38" t="inlineStr">
        <is>
          <t>·</t>
        </is>
      </c>
      <c r="K28" s="38" t="inlineStr">
        <is>
          <t xml:space="preserve">El Pangui Z1 </t>
        </is>
      </c>
      <c r="L28" s="38" t="inlineStr">
        <is>
          <t>martes</t>
        </is>
      </c>
      <c r="M28" s="38" t="inlineStr">
        <is>
          <t>2025-03-04T00:00:00-05:00</t>
        </is>
      </c>
      <c r="N28" s="42" t="inlineStr">
        <is>
          <t>2025-03-04 00:00:01</t>
        </is>
      </c>
      <c r="O28" s="42" t="inlineStr">
        <is>
          <t>2025-03-04 00:00:02</t>
        </is>
      </c>
      <c r="P28" s="53">
        <f>O28-N28</f>
        <v/>
      </c>
      <c r="Q28" s="38" t="inlineStr">
        <is>
          <t>MENDIETA MENDIETA HENRRY ALEXANDER</t>
        </is>
      </c>
      <c r="R28" s="38" t="n">
        <v>1</v>
      </c>
      <c r="S28" s="38" t="inlineStr">
        <is>
          <t>No</t>
        </is>
      </c>
      <c r="T28" s="38" t="inlineStr">
        <is>
          <t>2-102</t>
        </is>
      </c>
      <c r="U28" s="40" t="inlineStr">
        <is>
          <t>Abdón Calderón, Santa Cruz, Tundayme.</t>
        </is>
      </c>
      <c r="V28" s="38" t="n">
        <v>148455</v>
      </c>
      <c r="W28" s="44" t="inlineStr">
        <is>
          <t>Orden de trabajo El Pangui 04-03-2025 (HM).pdf</t>
        </is>
      </c>
      <c r="X28" s="38" t="inlineStr">
        <is>
          <t>a7edb02a-2175-4491-9233-8a5ebb8402d0</t>
        </is>
      </c>
      <c r="Y28" s="38" t="inlineStr">
        <is>
          <t>2025-03-04T00:00:00-05</t>
        </is>
      </c>
    </row>
    <row r="29" hidden="1" ht="35.05" customHeight="1" s="34">
      <c r="A29" s="38" t="n">
        <v>9</v>
      </c>
      <c r="B29" s="39" t="inlineStr">
        <is>
          <t>transporte</t>
        </is>
      </c>
      <c r="C29" s="52" t="inlineStr">
        <is>
          <t>DAÑO REPORTADO POR Centro de Control. (Mensaje de WhatsApp)
Traslado desde la agencia El Pangui hasta Santa Cruz informan
domicilio sin energía.</t>
        </is>
      </c>
      <c r="D29" s="38" t="inlineStr">
        <is>
          <t>TRANSP</t>
        </is>
      </c>
      <c r="E29" s="38" t="inlineStr">
        <is>
          <t>·</t>
        </is>
      </c>
      <c r="F29" s="38" t="inlineStr">
        <is>
          <t>No</t>
        </is>
      </c>
      <c r="G29" s="38" t="inlineStr">
        <is>
          <t>No</t>
        </is>
      </c>
      <c r="H29" s="38" t="inlineStr">
        <is>
          <t>No</t>
        </is>
      </c>
      <c r="I29" s="41" t="inlineStr">
        <is>
          <t>TRANSPORTE</t>
        </is>
      </c>
      <c r="J29" s="38" t="inlineStr">
        <is>
          <t>·</t>
        </is>
      </c>
      <c r="K29" s="38" t="inlineStr">
        <is>
          <t xml:space="preserve">El Pangui Z1 </t>
        </is>
      </c>
      <c r="L29" s="38" t="inlineStr">
        <is>
          <t>martes</t>
        </is>
      </c>
      <c r="M29" s="38" t="inlineStr">
        <is>
          <t>2025-03-04T00:00:00-05:00</t>
        </is>
      </c>
      <c r="N29" s="42" t="inlineStr">
        <is>
          <t>2025-03-04 13:57:00</t>
        </is>
      </c>
      <c r="O29" s="42" t="inlineStr">
        <is>
          <t>2025-03-04 14:20:00</t>
        </is>
      </c>
      <c r="P29" s="53">
        <f>O29-N29</f>
        <v/>
      </c>
      <c r="Q29" s="38" t="inlineStr">
        <is>
          <t>MENDIETA MENDIETA HENRRY ALEXANDER</t>
        </is>
      </c>
      <c r="R29" s="38" t="n">
        <v>1</v>
      </c>
      <c r="S29" s="38" t="inlineStr">
        <is>
          <t>No</t>
        </is>
      </c>
      <c r="T29" s="38" t="inlineStr">
        <is>
          <t>2-102</t>
        </is>
      </c>
      <c r="U29" s="40" t="inlineStr">
        <is>
          <t>Abdón Calderón, Santa Cruz, Tundayme.</t>
        </is>
      </c>
      <c r="V29" s="38" t="n">
        <v>148455</v>
      </c>
      <c r="W29" s="44" t="inlineStr">
        <is>
          <t>Orden de trabajo El Pangui 04-03-2025 (HM).pdf</t>
        </is>
      </c>
      <c r="X29" s="38" t="inlineStr">
        <is>
          <t>ff8c8c5b-31fc-4b7a-af71-fe249ca257c4</t>
        </is>
      </c>
      <c r="Y29" s="38" t="inlineStr">
        <is>
          <t>2025-03-04T00:00:00-05</t>
        </is>
      </c>
    </row>
    <row r="30" ht="15" customHeight="1" s="34">
      <c r="A30" s="38" t="n">
        <v>10</v>
      </c>
      <c r="B30" s="39" t="inlineStr">
        <is>
          <t>ACOMETIDAS</t>
        </is>
      </c>
      <c r="C30" s="40" t="inlineStr">
        <is>
          <t>En Santa Cruz estructura. 127124 se desbroza vegetación y se arregla acometida arrancada del medidor #1000360847 a las 15:30. Causa: vegetación sobre la acometida. Voltajes: 123; 123; 247. Corrientes F1: 0,16; F2: no conectada; N: 0,16.</t>
        </is>
      </c>
      <c r="D30" s="38" t="inlineStr">
        <is>
          <t>NO PROG</t>
        </is>
      </c>
      <c r="E30" s="38" t="inlineStr">
        <is>
          <t>Bomboiza</t>
        </is>
      </c>
      <c r="F30" s="38" t="inlineStr">
        <is>
          <t>No</t>
        </is>
      </c>
      <c r="G30" s="38" t="inlineStr">
        <is>
          <t>No</t>
        </is>
      </c>
      <c r="H30" s="38" t="inlineStr">
        <is>
          <t>No</t>
        </is>
      </c>
      <c r="I30" s="41" t="inlineStr">
        <is>
          <t>CORRECTIVO</t>
        </is>
      </c>
      <c r="J30" s="38" t="inlineStr">
        <is>
          <t>·</t>
        </is>
      </c>
      <c r="K30" s="38" t="inlineStr">
        <is>
          <t xml:space="preserve">El Pangui Z1 </t>
        </is>
      </c>
      <c r="L30" s="38" t="inlineStr">
        <is>
          <t>martes</t>
        </is>
      </c>
      <c r="M30" s="38" t="inlineStr">
        <is>
          <t>2025-03-04T00:00:00-05:00</t>
        </is>
      </c>
      <c r="N30" s="42" t="inlineStr">
        <is>
          <t>2025-03-04 14:20:00</t>
        </is>
      </c>
      <c r="O30" s="42" t="inlineStr">
        <is>
          <t>2025-03-04 15:30:00</t>
        </is>
      </c>
      <c r="P30" s="53">
        <f>O30-N30</f>
        <v/>
      </c>
      <c r="Q30" s="38" t="inlineStr">
        <is>
          <t>MENDIETA MENDIETA HENRRY ALEXANDER</t>
        </is>
      </c>
      <c r="R30" s="38" t="n">
        <v>1</v>
      </c>
      <c r="S30" s="38" t="inlineStr">
        <is>
          <t>No</t>
        </is>
      </c>
      <c r="T30" s="38" t="inlineStr">
        <is>
          <t>2-102</t>
        </is>
      </c>
      <c r="U30" s="40" t="inlineStr">
        <is>
          <t>Abdón Calderón, Santa Cruz, Tundayme.</t>
        </is>
      </c>
      <c r="V30" s="38" t="n">
        <v>148455</v>
      </c>
      <c r="W30" s="44" t="inlineStr">
        <is>
          <t>Orden de trabajo El Pangui 04-03-2025 (HM).pdf</t>
        </is>
      </c>
      <c r="X30" s="38" t="inlineStr">
        <is>
          <t>0f0c88d9-44e0-43e5-a368-48f6352943c7</t>
        </is>
      </c>
      <c r="Y30" s="38" t="inlineStr">
        <is>
          <t>2025-03-04T00:00:00-05</t>
        </is>
      </c>
    </row>
    <row r="31" hidden="1" ht="35.05" customHeight="1" s="34">
      <c r="A31" s="38" t="n">
        <v>12</v>
      </c>
      <c r="B31" s="39" t="inlineStr">
        <is>
          <t>transporte</t>
        </is>
      </c>
      <c r="C31" s="52" t="inlineStr">
        <is>
          <t>DAÑO REPORTADO POR Centro de Control. (Mensaje de WhatsApp)
Traslado desde Santa Cruz hasta Tundayme informan sector sin
energía.</t>
        </is>
      </c>
      <c r="D31" s="38" t="inlineStr">
        <is>
          <t>TRANSP</t>
        </is>
      </c>
      <c r="E31" s="38" t="inlineStr">
        <is>
          <t>Bomboiza</t>
        </is>
      </c>
      <c r="F31" s="38" t="inlineStr">
        <is>
          <t>No</t>
        </is>
      </c>
      <c r="G31" s="38" t="inlineStr">
        <is>
          <t>No</t>
        </is>
      </c>
      <c r="H31" s="38" t="inlineStr">
        <is>
          <t>No</t>
        </is>
      </c>
      <c r="I31" s="41" t="inlineStr">
        <is>
          <t>TRANSPORTE</t>
        </is>
      </c>
      <c r="J31" s="38" t="inlineStr">
        <is>
          <t>·</t>
        </is>
      </c>
      <c r="K31" s="38" t="inlineStr">
        <is>
          <t xml:space="preserve">El Pangui Z1 </t>
        </is>
      </c>
      <c r="L31" s="38" t="inlineStr">
        <is>
          <t>martes</t>
        </is>
      </c>
      <c r="M31" s="38" t="inlineStr">
        <is>
          <t>2025-03-04T00:00:00-05:00</t>
        </is>
      </c>
      <c r="N31" s="42" t="inlineStr">
        <is>
          <t>2025-03-04 15:30:00</t>
        </is>
      </c>
      <c r="O31" s="42" t="inlineStr">
        <is>
          <t>2025-03-04 15:55:00</t>
        </is>
      </c>
      <c r="P31" s="53">
        <f>O31-N31</f>
        <v/>
      </c>
      <c r="Q31" s="38" t="inlineStr">
        <is>
          <t>MENDIETA MENDIETA HENRRY ALEXANDER</t>
        </is>
      </c>
      <c r="R31" s="38" t="n">
        <v>1</v>
      </c>
      <c r="S31" s="38" t="inlineStr">
        <is>
          <t>No</t>
        </is>
      </c>
      <c r="T31" s="38" t="inlineStr">
        <is>
          <t>2-102</t>
        </is>
      </c>
      <c r="U31" s="40" t="inlineStr">
        <is>
          <t>Abdón Calderón, Santa Cruz, Tundayme.</t>
        </is>
      </c>
      <c r="V31" s="38" t="n">
        <v>148455</v>
      </c>
      <c r="W31" s="44" t="inlineStr">
        <is>
          <t>Orden de trabajo El Pangui 04-03-2025 (HM).pdf</t>
        </is>
      </c>
      <c r="X31" s="38" t="inlineStr">
        <is>
          <t>12fda3d4-3f18-4c8d-a108-53b9fb081b51</t>
        </is>
      </c>
      <c r="Y31" s="38" t="inlineStr">
        <is>
          <t>2025-03-04T00:00:00-05</t>
        </is>
      </c>
    </row>
    <row r="32" ht="57.45" customHeight="1" s="34">
      <c r="A32" s="38" t="n">
        <v>13</v>
      </c>
      <c r="B32" s="39" t="inlineStr">
        <is>
          <t>REDES</t>
        </is>
      </c>
      <c r="C32" s="54" t="inlineStr">
        <is>
          <t>DAÑO REPORTADO POR Centro de Control (14:26).En Tundayme estructura. 204357 se rehabilita
el transformador # 20441 de 37,5 Kva a las (16:20).Se verifica en el medidor #1000425331. Voltajes: 1118; 120; 240.
Corrientes F1: 1,73; F2: 0,04; N: 1,69.</t>
        </is>
      </c>
      <c r="D32" s="38" t="inlineStr">
        <is>
          <t>NO PROG</t>
        </is>
      </c>
      <c r="E32" s="38" t="inlineStr">
        <is>
          <t>Bomboiza</t>
        </is>
      </c>
      <c r="F32" s="38" t="inlineStr">
        <is>
          <t>No</t>
        </is>
      </c>
      <c r="G32" s="38" t="inlineStr">
        <is>
          <t>No</t>
        </is>
      </c>
      <c r="H32" s="38" t="inlineStr">
        <is>
          <t>No</t>
        </is>
      </c>
      <c r="I32" s="41" t="inlineStr">
        <is>
          <t>CORRECTIVO</t>
        </is>
      </c>
      <c r="J32" s="38" t="inlineStr">
        <is>
          <t>·</t>
        </is>
      </c>
      <c r="K32" s="38" t="inlineStr">
        <is>
          <t xml:space="preserve">El Pangui Z1 </t>
        </is>
      </c>
      <c r="L32" s="38" t="inlineStr">
        <is>
          <t>martes</t>
        </is>
      </c>
      <c r="M32" s="38" t="inlineStr">
        <is>
          <t>2025-03-04T00:00:00-05:00</t>
        </is>
      </c>
      <c r="N32" s="42" t="inlineStr">
        <is>
          <t>2025-03-04 15:55:00</t>
        </is>
      </c>
      <c r="O32" s="42" t="inlineStr">
        <is>
          <t>2025-03-04 16:20:00</t>
        </is>
      </c>
      <c r="P32" s="53">
        <f>O32-N32</f>
        <v/>
      </c>
      <c r="Q32" s="38" t="inlineStr">
        <is>
          <t>MENDIETA MENDIETA HENRRY ALEXANDER</t>
        </is>
      </c>
      <c r="R32" s="38" t="n">
        <v>1</v>
      </c>
      <c r="S32" s="38" t="inlineStr">
        <is>
          <t>No</t>
        </is>
      </c>
      <c r="T32" s="38" t="inlineStr">
        <is>
          <t>2-102</t>
        </is>
      </c>
      <c r="U32" s="40" t="inlineStr">
        <is>
          <t>Abdón Calderón, Santa Cruz, Tundayme.</t>
        </is>
      </c>
      <c r="V32" s="38" t="n">
        <v>148455</v>
      </c>
      <c r="W32" s="44" t="inlineStr">
        <is>
          <t>Orden de trabajo El Pangui 04-03-2025 (HM).pdf</t>
        </is>
      </c>
      <c r="X32" s="38" t="inlineStr">
        <is>
          <t>2ba4861d-a51f-4d4f-93a1-55817174daed</t>
        </is>
      </c>
      <c r="Y32" s="38" t="inlineStr">
        <is>
          <t>2025-03-04T00:00:00-05</t>
        </is>
      </c>
    </row>
    <row r="33" hidden="1" ht="15" customHeight="1" s="34">
      <c r="A33" s="38" t="n">
        <v>15</v>
      </c>
      <c r="B33" s="39" t="inlineStr">
        <is>
          <t>transporte</t>
        </is>
      </c>
      <c r="C33" s="40" t="inlineStr">
        <is>
          <t>Traslado desde Tundayme hasta la agencia El Pangui.</t>
        </is>
      </c>
      <c r="D33" s="38" t="inlineStr">
        <is>
          <t>TRANSP</t>
        </is>
      </c>
      <c r="E33" s="38" t="inlineStr">
        <is>
          <t>·</t>
        </is>
      </c>
      <c r="F33" s="38" t="inlineStr">
        <is>
          <t>No</t>
        </is>
      </c>
      <c r="G33" s="38" t="inlineStr">
        <is>
          <t>No</t>
        </is>
      </c>
      <c r="H33" s="38" t="inlineStr">
        <is>
          <t>No</t>
        </is>
      </c>
      <c r="I33" s="41" t="inlineStr">
        <is>
          <t>TRANSPORTE</t>
        </is>
      </c>
      <c r="J33" s="38" t="inlineStr">
        <is>
          <t>·</t>
        </is>
      </c>
      <c r="K33" s="38" t="inlineStr">
        <is>
          <t xml:space="preserve">El Pangui Z1 </t>
        </is>
      </c>
      <c r="L33" s="38" t="inlineStr">
        <is>
          <t>martes</t>
        </is>
      </c>
      <c r="M33" s="38" t="inlineStr">
        <is>
          <t>2025-03-04T00:00:00-05:00</t>
        </is>
      </c>
      <c r="N33" s="42" t="inlineStr">
        <is>
          <t>2025-03-04 16:20:00</t>
        </is>
      </c>
      <c r="O33" s="42" t="inlineStr">
        <is>
          <t>2025-03-04 17:02:00</t>
        </is>
      </c>
      <c r="P33" s="53">
        <f>O33-N33</f>
        <v/>
      </c>
      <c r="Q33" s="38" t="inlineStr">
        <is>
          <t>MENDIETA MENDIETA HENRRY ALEXANDER</t>
        </is>
      </c>
      <c r="R33" s="38" t="n">
        <v>1</v>
      </c>
      <c r="S33" s="38" t="inlineStr">
        <is>
          <t>No</t>
        </is>
      </c>
      <c r="T33" s="38" t="inlineStr">
        <is>
          <t>2-102</t>
        </is>
      </c>
      <c r="U33" s="40" t="inlineStr">
        <is>
          <t>Abdón Calderón, Santa Cruz, Tundayme.</t>
        </is>
      </c>
      <c r="V33" s="38" t="n">
        <v>148455</v>
      </c>
      <c r="W33" s="44" t="inlineStr">
        <is>
          <t>Orden de trabajo El Pangui 04-03-2025 (HM).pdf</t>
        </is>
      </c>
      <c r="X33" s="38" t="inlineStr">
        <is>
          <t>6bf6ed83-84ac-4904-b7f3-47860702865c</t>
        </is>
      </c>
      <c r="Y33" s="38" t="inlineStr">
        <is>
          <t>2025-03-04T00:00:00-05</t>
        </is>
      </c>
    </row>
    <row r="34" hidden="1" ht="15" customHeight="1" s="34">
      <c r="A34" s="38" t="n">
        <v>17</v>
      </c>
      <c r="B34" s="39" t="inlineStr">
        <is>
          <t>se_labora</t>
        </is>
      </c>
      <c r="C34" s="40" t="inlineStr">
        <is>
          <t>SE LABORA: HM; JG de 13:57 a 17:02.</t>
        </is>
      </c>
      <c r="D34" s="38" t="inlineStr">
        <is>
          <t>LABORA</t>
        </is>
      </c>
      <c r="E34" s="38" t="inlineStr">
        <is>
          <t>·</t>
        </is>
      </c>
      <c r="F34" s="38" t="inlineStr">
        <is>
          <t>No</t>
        </is>
      </c>
      <c r="G34" s="38" t="inlineStr">
        <is>
          <t>No</t>
        </is>
      </c>
      <c r="H34" s="38" t="inlineStr">
        <is>
          <t>No</t>
        </is>
      </c>
      <c r="I34" s="41" t="inlineStr">
        <is>
          <t>·</t>
        </is>
      </c>
      <c r="J34" s="38" t="inlineStr">
        <is>
          <t>·</t>
        </is>
      </c>
      <c r="K34" s="38" t="inlineStr">
        <is>
          <t xml:space="preserve">El Pangui Z1 </t>
        </is>
      </c>
      <c r="L34" s="38" t="inlineStr">
        <is>
          <t>martes</t>
        </is>
      </c>
      <c r="M34" s="38" t="inlineStr">
        <is>
          <t>2025-03-04T00:00:00-05:00</t>
        </is>
      </c>
      <c r="N34" s="42" t="inlineStr">
        <is>
          <t>2025-03-04 00:00:01</t>
        </is>
      </c>
      <c r="O34" s="42" t="inlineStr">
        <is>
          <t>2025-03-04 00:00:02</t>
        </is>
      </c>
      <c r="P34" s="53">
        <f>O34-N34</f>
        <v/>
      </c>
      <c r="Q34" s="38" t="inlineStr">
        <is>
          <t>MENDIETA MENDIETA HENRRY ALEXANDER</t>
        </is>
      </c>
      <c r="R34" s="38" t="n">
        <v>1</v>
      </c>
      <c r="S34" s="38" t="inlineStr">
        <is>
          <t>No</t>
        </is>
      </c>
      <c r="T34" s="38" t="inlineStr">
        <is>
          <t>2-102</t>
        </is>
      </c>
      <c r="U34" s="40" t="inlineStr">
        <is>
          <t>Abdón Calderón, Santa Cruz, Tundayme.</t>
        </is>
      </c>
      <c r="V34" s="38" t="n">
        <v>148455</v>
      </c>
      <c r="W34" s="44" t="inlineStr">
        <is>
          <t>Orden de trabajo El Pangui 04-03-2025 (HM).pdf</t>
        </is>
      </c>
      <c r="X34" s="38" t="inlineStr">
        <is>
          <t>5e7208a1-0a66-4116-acd2-e32b8f6d37fc</t>
        </is>
      </c>
      <c r="Y34" s="38" t="inlineStr">
        <is>
          <t>2025-03-04T00:00:00-05</t>
        </is>
      </c>
    </row>
    <row r="35" hidden="1" ht="23.85" customHeight="1" s="34">
      <c r="A35" s="38" t="n">
        <v>1</v>
      </c>
      <c r="B35" s="39" t="inlineStr">
        <is>
          <t>informativa</t>
        </is>
      </c>
      <c r="C35" s="52" t="inlineStr">
        <is>
          <t>En la agencia El Pangui se planifican los trabajos y se elabora la OT.
Se legalizan las OT e informes de recorrido de la semana anterior.</t>
        </is>
      </c>
      <c r="D35" s="38" t="inlineStr">
        <is>
          <t>PROG</t>
        </is>
      </c>
      <c r="E35" s="38" t="inlineStr">
        <is>
          <t>·</t>
        </is>
      </c>
      <c r="F35" s="38" t="inlineStr">
        <is>
          <t>No</t>
        </is>
      </c>
      <c r="G35" s="38" t="inlineStr">
        <is>
          <t>No</t>
        </is>
      </c>
      <c r="H35" s="38" t="inlineStr">
        <is>
          <t>No</t>
        </is>
      </c>
      <c r="I35" s="41" t="inlineStr">
        <is>
          <t>RUTINARIA</t>
        </is>
      </c>
      <c r="J35" s="38" t="inlineStr">
        <is>
          <t>·</t>
        </is>
      </c>
      <c r="K35" s="38" t="inlineStr">
        <is>
          <t xml:space="preserve">El Pangui Z1 </t>
        </is>
      </c>
      <c r="L35" s="38" t="inlineStr">
        <is>
          <t>miércoles</t>
        </is>
      </c>
      <c r="M35" s="38" t="inlineStr">
        <is>
          <t>2025-03-05T00:00:00-05:00</t>
        </is>
      </c>
      <c r="N35" s="42" t="inlineStr">
        <is>
          <t>2025-03-05 08:00:00</t>
        </is>
      </c>
      <c r="O35" s="42" t="inlineStr">
        <is>
          <t>2025-03-05 08:30:00</t>
        </is>
      </c>
      <c r="P35" s="53">
        <f>O35-N35</f>
        <v/>
      </c>
      <c r="Q35" s="38" t="inlineStr">
        <is>
          <t>MENDIETA MENDIETA HENRRY ALEXANDER</t>
        </is>
      </c>
      <c r="R35" s="38" t="n">
        <v>2</v>
      </c>
      <c r="S35" s="38" t="inlineStr">
        <is>
          <t>No</t>
        </is>
      </c>
      <c r="T35" s="38" t="inlineStr">
        <is>
          <t>2-102</t>
        </is>
      </c>
      <c r="U35" s="40" t="inlineStr">
        <is>
          <t>Tundayme, El Pangui.</t>
        </is>
      </c>
      <c r="V35" s="38" t="n">
        <v>148499</v>
      </c>
      <c r="W35" s="44" t="inlineStr">
        <is>
          <t>Orden de trabajo El Pangui 05-03-2025 (HM).pdf</t>
        </is>
      </c>
      <c r="X35" s="38" t="inlineStr">
        <is>
          <t>6a54d526-e973-4feb-8d81-890927cbb025</t>
        </is>
      </c>
      <c r="Y35" s="38" t="inlineStr">
        <is>
          <t>2025-03-05T00:00:00-05</t>
        </is>
      </c>
    </row>
    <row r="36" hidden="1" ht="15" customHeight="1" s="34">
      <c r="A36" s="38" t="n">
        <v>2</v>
      </c>
      <c r="B36" s="39" t="inlineStr">
        <is>
          <t>transporte</t>
        </is>
      </c>
      <c r="C36" s="40" t="inlineStr">
        <is>
          <t>Traslado desde la agencia el Pangui hasta Tundayme.</t>
        </is>
      </c>
      <c r="D36" s="38" t="inlineStr">
        <is>
          <t>TRANSP</t>
        </is>
      </c>
      <c r="E36" s="38" t="inlineStr">
        <is>
          <t>·</t>
        </is>
      </c>
      <c r="F36" s="38" t="inlineStr">
        <is>
          <t>No</t>
        </is>
      </c>
      <c r="G36" s="38" t="inlineStr">
        <is>
          <t>No</t>
        </is>
      </c>
      <c r="H36" s="38" t="inlineStr">
        <is>
          <t>No</t>
        </is>
      </c>
      <c r="I36" s="41" t="inlineStr">
        <is>
          <t>TRANSPORTE</t>
        </is>
      </c>
      <c r="J36" s="38" t="inlineStr">
        <is>
          <t>·</t>
        </is>
      </c>
      <c r="K36" s="38" t="inlineStr">
        <is>
          <t xml:space="preserve">El Pangui Z1 </t>
        </is>
      </c>
      <c r="L36" s="38" t="inlineStr">
        <is>
          <t>miércoles</t>
        </is>
      </c>
      <c r="M36" s="38" t="inlineStr">
        <is>
          <t>2025-03-05T00:00:00-05:00</t>
        </is>
      </c>
      <c r="N36" s="42" t="inlineStr">
        <is>
          <t>2025-03-05 08:30:00</t>
        </is>
      </c>
      <c r="O36" s="42" t="inlineStr">
        <is>
          <t>2025-03-05 09:45:00</t>
        </is>
      </c>
      <c r="P36" s="53">
        <f>O36-N36</f>
        <v/>
      </c>
      <c r="Q36" s="38" t="inlineStr">
        <is>
          <t>MENDIETA MENDIETA HENRRY ALEXANDER</t>
        </is>
      </c>
      <c r="R36" s="38" t="n">
        <v>2</v>
      </c>
      <c r="S36" s="38" t="inlineStr">
        <is>
          <t>No</t>
        </is>
      </c>
      <c r="T36" s="38" t="inlineStr">
        <is>
          <t>2-102</t>
        </is>
      </c>
      <c r="U36" s="40" t="inlineStr">
        <is>
          <t>Tundayme, El Pangui.</t>
        </is>
      </c>
      <c r="V36" s="38" t="n">
        <v>148499</v>
      </c>
      <c r="W36" s="44" t="inlineStr">
        <is>
          <t>Orden de trabajo El Pangui 05-03-2025 (HM).pdf</t>
        </is>
      </c>
      <c r="X36" s="38" t="inlineStr">
        <is>
          <t>5783cfe1-e0ac-4878-86e6-c53636c3dd21</t>
        </is>
      </c>
      <c r="Y36" s="38" t="inlineStr">
        <is>
          <t>2025-03-05T00:00:00-05</t>
        </is>
      </c>
    </row>
    <row r="37" ht="35.05" customHeight="1" s="34">
      <c r="A37" s="38" t="n">
        <v>3</v>
      </c>
      <c r="B37" s="39" t="inlineStr">
        <is>
          <t>REDES</t>
        </is>
      </c>
      <c r="C37" s="54" t="inlineStr">
        <is>
          <t>En Tundayme estructura. 204355 se reliza excavación de hueco y aplomado de
un estructura de 11 Mts. No se puede aplomar por completo por la presencia
de cables de telecomunicaciones.</t>
        </is>
      </c>
      <c r="D37" s="38" t="inlineStr">
        <is>
          <t>PROG</t>
        </is>
      </c>
      <c r="E37" s="38" t="inlineStr">
        <is>
          <t>Bomboiza</t>
        </is>
      </c>
      <c r="F37" s="38" t="inlineStr">
        <is>
          <t>No</t>
        </is>
      </c>
      <c r="G37" s="38" t="inlineStr">
        <is>
          <t>No</t>
        </is>
      </c>
      <c r="H37" s="38" t="inlineStr">
        <is>
          <t>No</t>
        </is>
      </c>
      <c r="I37" s="41" t="inlineStr">
        <is>
          <t>CORRECTIVO</t>
        </is>
      </c>
      <c r="J37" s="38" t="inlineStr">
        <is>
          <t>·</t>
        </is>
      </c>
      <c r="K37" s="38" t="inlineStr">
        <is>
          <t xml:space="preserve">El Pangui Z1 </t>
        </is>
      </c>
      <c r="L37" s="38" t="inlineStr">
        <is>
          <t>miércoles</t>
        </is>
      </c>
      <c r="M37" s="38" t="inlineStr">
        <is>
          <t>2025-03-05T00:00:00-05:00</t>
        </is>
      </c>
      <c r="N37" s="42" t="inlineStr">
        <is>
          <t>2025-03-05 09:45:00</t>
        </is>
      </c>
      <c r="O37" s="42" t="inlineStr">
        <is>
          <t>2025-03-05 11:15:00</t>
        </is>
      </c>
      <c r="P37" s="53">
        <f>O37-N37</f>
        <v/>
      </c>
      <c r="Q37" s="38" t="inlineStr">
        <is>
          <t>MENDIETA MENDIETA HENRRY ALEXANDER</t>
        </is>
      </c>
      <c r="R37" s="38" t="n">
        <v>2</v>
      </c>
      <c r="S37" s="38" t="inlineStr">
        <is>
          <t>No</t>
        </is>
      </c>
      <c r="T37" s="38" t="inlineStr">
        <is>
          <t>2-102</t>
        </is>
      </c>
      <c r="U37" s="40" t="inlineStr">
        <is>
          <t>Tundayme, El Pangui.</t>
        </is>
      </c>
      <c r="V37" s="38" t="n">
        <v>148499</v>
      </c>
      <c r="W37" s="44" t="inlineStr">
        <is>
          <t>Orden de trabajo El Pangui 05-03-2025 (HM).pdf</t>
        </is>
      </c>
      <c r="X37" s="38" t="inlineStr">
        <is>
          <t>15c07ba6-56c4-4297-bfe7-e2aae1d3ba3b</t>
        </is>
      </c>
      <c r="Y37" s="38" t="inlineStr">
        <is>
          <t>2025-03-05T00:00:00-05</t>
        </is>
      </c>
    </row>
    <row r="38" ht="15" customHeight="1" s="34">
      <c r="A38" s="38" t="n">
        <v>4</v>
      </c>
      <c r="B38" s="39" t="inlineStr">
        <is>
          <t>REDES</t>
        </is>
      </c>
      <c r="C38" s="40" t="inlineStr">
        <is>
          <t>En Tundayme estructura. 204385 se regula la RBT y un tensor de la RBT.</t>
        </is>
      </c>
      <c r="D38" s="38" t="inlineStr">
        <is>
          <t>PROG</t>
        </is>
      </c>
      <c r="E38" s="38" t="inlineStr">
        <is>
          <t>Bomboiza</t>
        </is>
      </c>
      <c r="F38" s="38" t="inlineStr">
        <is>
          <t>No</t>
        </is>
      </c>
      <c r="G38" s="38" t="inlineStr">
        <is>
          <t>No</t>
        </is>
      </c>
      <c r="H38" s="38" t="inlineStr">
        <is>
          <t>No</t>
        </is>
      </c>
      <c r="I38" s="41" t="inlineStr">
        <is>
          <t>CORRECTIVO</t>
        </is>
      </c>
      <c r="J38" s="38" t="inlineStr">
        <is>
          <t>·</t>
        </is>
      </c>
      <c r="K38" s="38" t="inlineStr">
        <is>
          <t xml:space="preserve">El Pangui Z1 </t>
        </is>
      </c>
      <c r="L38" s="38" t="inlineStr">
        <is>
          <t>miércoles</t>
        </is>
      </c>
      <c r="M38" s="38" t="inlineStr">
        <is>
          <t>2025-03-05T00:00:00-05:00</t>
        </is>
      </c>
      <c r="N38" s="42" t="inlineStr">
        <is>
          <t>2025-03-05 11:15:00</t>
        </is>
      </c>
      <c r="O38" s="42" t="inlineStr">
        <is>
          <t>2025-03-05 12:30:00</t>
        </is>
      </c>
      <c r="P38" s="53">
        <f>O38-N38</f>
        <v/>
      </c>
      <c r="Q38" s="38" t="inlineStr">
        <is>
          <t>MENDIETA MENDIETA HENRRY ALEXANDER</t>
        </is>
      </c>
      <c r="R38" s="38" t="n">
        <v>2</v>
      </c>
      <c r="S38" s="38" t="inlineStr">
        <is>
          <t>No</t>
        </is>
      </c>
      <c r="T38" s="38" t="inlineStr">
        <is>
          <t>2-102</t>
        </is>
      </c>
      <c r="U38" s="40" t="inlineStr">
        <is>
          <t>Tundayme, El Pangui.</t>
        </is>
      </c>
      <c r="V38" s="38" t="n">
        <v>148499</v>
      </c>
      <c r="W38" s="44" t="inlineStr">
        <is>
          <t>Orden de trabajo El Pangui 05-03-2025 (HM).pdf</t>
        </is>
      </c>
      <c r="X38" s="38" t="inlineStr">
        <is>
          <t>3e139704-58f7-4859-a0a5-5bfa60858ca1</t>
        </is>
      </c>
      <c r="Y38" s="38" t="inlineStr">
        <is>
          <t>2025-03-05T00:00:00-05</t>
        </is>
      </c>
    </row>
    <row r="39" ht="57.45" customHeight="1" s="34">
      <c r="A39" s="38" t="n">
        <v>5</v>
      </c>
      <c r="B39" s="39" t="inlineStr">
        <is>
          <t>REDES</t>
        </is>
      </c>
      <c r="C39" s="54" t="inlineStr">
        <is>
          <t>En Tundayme estructura. 69892 se realiza desbroce de vegetación de la LMT
del alimentador Bomboiza. Entre las estructuras 69892 y 69893 se encuentra picada la fase B del
alimentador Bomboiza aparentemente por un estructura de telecomunicaciones.</t>
        </is>
      </c>
      <c r="D39" s="38" t="inlineStr">
        <is>
          <t>PROG</t>
        </is>
      </c>
      <c r="E39" s="38" t="inlineStr">
        <is>
          <t>Bomboiza</t>
        </is>
      </c>
      <c r="F39" s="38" t="inlineStr">
        <is>
          <t>No</t>
        </is>
      </c>
      <c r="G39" s="38" t="inlineStr">
        <is>
          <t>No</t>
        </is>
      </c>
      <c r="H39" s="38" t="inlineStr">
        <is>
          <t>No</t>
        </is>
      </c>
      <c r="I39" s="41" t="inlineStr">
        <is>
          <t>CORRECTIVO</t>
        </is>
      </c>
      <c r="J39" s="38" t="inlineStr">
        <is>
          <t>·</t>
        </is>
      </c>
      <c r="K39" s="38" t="inlineStr">
        <is>
          <t xml:space="preserve">El Pangui Z1 </t>
        </is>
      </c>
      <c r="L39" s="38" t="inlineStr">
        <is>
          <t>miércoles</t>
        </is>
      </c>
      <c r="M39" s="38" t="inlineStr">
        <is>
          <t>2025-03-05T00:00:00-05:00</t>
        </is>
      </c>
      <c r="N39" s="42" t="inlineStr">
        <is>
          <t>2025-03-05 12:30:00</t>
        </is>
      </c>
      <c r="O39" s="42" t="inlineStr">
        <is>
          <t>2025-03-05 13:00:00</t>
        </is>
      </c>
      <c r="P39" s="53">
        <f>O39-N39</f>
        <v/>
      </c>
      <c r="Q39" s="38" t="inlineStr">
        <is>
          <t>MENDIETA MENDIETA HENRRY ALEXANDER</t>
        </is>
      </c>
      <c r="R39" s="38" t="n">
        <v>2</v>
      </c>
      <c r="S39" s="38" t="inlineStr">
        <is>
          <t>No</t>
        </is>
      </c>
      <c r="T39" s="38" t="inlineStr">
        <is>
          <t>2-102</t>
        </is>
      </c>
      <c r="U39" s="40" t="inlineStr">
        <is>
          <t>Tundayme, El Pangui.</t>
        </is>
      </c>
      <c r="V39" s="38" t="n">
        <v>148499</v>
      </c>
      <c r="W39" s="44" t="inlineStr">
        <is>
          <t>Orden de trabajo El Pangui 05-03-2025 (HM).pdf</t>
        </is>
      </c>
      <c r="X39" s="38" t="inlineStr">
        <is>
          <t>cbf13f1e-c731-47b8-80f1-7e5a0a8018dd</t>
        </is>
      </c>
      <c r="Y39" s="38" t="inlineStr">
        <is>
          <t>2025-03-05T00:00:00-05</t>
        </is>
      </c>
    </row>
    <row r="40" hidden="1" ht="15" customHeight="1" s="34">
      <c r="A40" s="38" t="n">
        <v>7</v>
      </c>
      <c r="B40" s="39" t="inlineStr">
        <is>
          <t>lunch</t>
        </is>
      </c>
      <c r="C40" s="40" t="inlineStr">
        <is>
          <t>LUNCH. No se registra la hora del lunch por encontrarse en Tundayme.</t>
        </is>
      </c>
      <c r="D40" s="38" t="inlineStr">
        <is>
          <t>ALIMEN</t>
        </is>
      </c>
      <c r="E40" s="38" t="inlineStr">
        <is>
          <t>·</t>
        </is>
      </c>
      <c r="F40" s="38" t="inlineStr">
        <is>
          <t>No</t>
        </is>
      </c>
      <c r="G40" s="38" t="inlineStr">
        <is>
          <t>No</t>
        </is>
      </c>
      <c r="H40" s="38" t="inlineStr">
        <is>
          <t>No</t>
        </is>
      </c>
      <c r="I40" s="41" t="inlineStr">
        <is>
          <t>LUNCH</t>
        </is>
      </c>
      <c r="J40" s="38" t="inlineStr">
        <is>
          <t>·</t>
        </is>
      </c>
      <c r="K40" s="38" t="inlineStr">
        <is>
          <t xml:space="preserve">El Pangui Z1 </t>
        </is>
      </c>
      <c r="L40" s="38" t="inlineStr">
        <is>
          <t>miércoles</t>
        </is>
      </c>
      <c r="M40" s="38" t="inlineStr">
        <is>
          <t>2025-03-05T00:00:00-05:00</t>
        </is>
      </c>
      <c r="N40" s="42" t="inlineStr">
        <is>
          <t>2025-03-05 13:00:00</t>
        </is>
      </c>
      <c r="O40" s="42" t="inlineStr">
        <is>
          <t>2025-03-05 14:00:00</t>
        </is>
      </c>
      <c r="P40" s="53">
        <f>O40-N40</f>
        <v/>
      </c>
      <c r="Q40" s="38" t="inlineStr">
        <is>
          <t>MENDIETA MENDIETA HENRRY ALEXANDER</t>
        </is>
      </c>
      <c r="R40" s="38" t="n">
        <v>2</v>
      </c>
      <c r="S40" s="38" t="inlineStr">
        <is>
          <t>No</t>
        </is>
      </c>
      <c r="T40" s="38" t="inlineStr">
        <is>
          <t>2-102</t>
        </is>
      </c>
      <c r="U40" s="40" t="inlineStr">
        <is>
          <t>Tundayme, El Pangui.</t>
        </is>
      </c>
      <c r="V40" s="38" t="n">
        <v>148499</v>
      </c>
      <c r="W40" s="44" t="inlineStr">
        <is>
          <t>Orden de trabajo El Pangui 05-03-2025 (HM).pdf</t>
        </is>
      </c>
      <c r="X40" s="38" t="inlineStr">
        <is>
          <t>aacc8382-3127-4fe5-a018-349a43bd709d</t>
        </is>
      </c>
      <c r="Y40" s="38" t="inlineStr">
        <is>
          <t>2025-03-05T00:00:00-05</t>
        </is>
      </c>
    </row>
    <row r="41" hidden="1" ht="23.85" customHeight="1" s="34">
      <c r="A41" s="38" t="n">
        <v>8</v>
      </c>
      <c r="B41" s="39" t="inlineStr">
        <is>
          <t>transporte</t>
        </is>
      </c>
      <c r="C41" s="52" t="inlineStr">
        <is>
          <t>DAÑO REPORTADO POR Centro de Control. (Mensaje de WhatsApp)
Traslado desde Tundayme hasta El Oasis informan sector sin energía.</t>
        </is>
      </c>
      <c r="D41" s="38" t="inlineStr">
        <is>
          <t>TRANSP</t>
        </is>
      </c>
      <c r="E41" s="38" t="inlineStr">
        <is>
          <t>·</t>
        </is>
      </c>
      <c r="F41" s="38" t="inlineStr">
        <is>
          <t>No</t>
        </is>
      </c>
      <c r="G41" s="38" t="inlineStr">
        <is>
          <t>No</t>
        </is>
      </c>
      <c r="H41" s="38" t="inlineStr">
        <is>
          <t>No</t>
        </is>
      </c>
      <c r="I41" s="41" t="inlineStr">
        <is>
          <t>TRANSPORTE</t>
        </is>
      </c>
      <c r="J41" s="38" t="inlineStr">
        <is>
          <t>·</t>
        </is>
      </c>
      <c r="K41" s="38" t="inlineStr">
        <is>
          <t xml:space="preserve">El Pangui Z1 </t>
        </is>
      </c>
      <c r="L41" s="38" t="inlineStr">
        <is>
          <t>miércoles</t>
        </is>
      </c>
      <c r="M41" s="38" t="inlineStr">
        <is>
          <t>2025-03-05T00:00:00-05:00</t>
        </is>
      </c>
      <c r="N41" s="42" t="inlineStr">
        <is>
          <t>2025-03-05 14:00:00</t>
        </is>
      </c>
      <c r="O41" s="42" t="inlineStr">
        <is>
          <t>2025-03-05 14:40:00</t>
        </is>
      </c>
      <c r="P41" s="53">
        <f>O41-N41</f>
        <v/>
      </c>
      <c r="Q41" s="38" t="inlineStr">
        <is>
          <t>MENDIETA MENDIETA HENRRY ALEXANDER</t>
        </is>
      </c>
      <c r="R41" s="38" t="n">
        <v>2</v>
      </c>
      <c r="S41" s="38" t="inlineStr">
        <is>
          <t>No</t>
        </is>
      </c>
      <c r="T41" s="38" t="inlineStr">
        <is>
          <t>2-102</t>
        </is>
      </c>
      <c r="U41" s="40" t="inlineStr">
        <is>
          <t>Tundayme, El Pangui.</t>
        </is>
      </c>
      <c r="V41" s="38" t="n">
        <v>148499</v>
      </c>
      <c r="W41" s="44" t="inlineStr">
        <is>
          <t>Orden de trabajo El Pangui 05-03-2025 (HM).pdf</t>
        </is>
      </c>
      <c r="X41" s="38" t="inlineStr">
        <is>
          <t>6b7f080a-2a2d-4e94-bd04-f637884b44a7</t>
        </is>
      </c>
      <c r="Y41" s="38" t="inlineStr">
        <is>
          <t>2025-03-05T00:00:00-05</t>
        </is>
      </c>
    </row>
    <row r="42" ht="46.25" customHeight="1" s="34">
      <c r="A42" s="38" t="n">
        <v>9</v>
      </c>
      <c r="B42" s="39" t="inlineStr">
        <is>
          <t xml:space="preserve"> REDES</t>
        </is>
      </c>
      <c r="C42" s="54" t="inlineStr">
        <is>
          <t>DAÑO REPORTADO POR Centro de Control (12:45). En El Oasis Est. 34899 se rehabilita el transformador # 23270 de 5 Kva a las (15:15). Causa: cortocircuito interno en el medidor # 1280130, se instala un breaker de 40 amperios proporcionado por el cliente. Se revisa voltajes: 119. Corrientes: F: 0; N: 0.</t>
        </is>
      </c>
      <c r="D42" s="38" t="inlineStr">
        <is>
          <t>NO PROG</t>
        </is>
      </c>
      <c r="E42" s="38" t="inlineStr">
        <is>
          <t>El Pangui</t>
        </is>
      </c>
      <c r="F42" s="38" t="inlineStr">
        <is>
          <t>No</t>
        </is>
      </c>
      <c r="G42" s="38" t="inlineStr">
        <is>
          <t>No</t>
        </is>
      </c>
      <c r="H42" s="38" t="inlineStr">
        <is>
          <t>No</t>
        </is>
      </c>
      <c r="I42" s="41" t="inlineStr">
        <is>
          <t>CORRECTIVO</t>
        </is>
      </c>
      <c r="J42" s="38" t="inlineStr">
        <is>
          <t>1 Breaker de 40 A</t>
        </is>
      </c>
      <c r="K42" s="38" t="inlineStr">
        <is>
          <t xml:space="preserve">El Pangui Z1 </t>
        </is>
      </c>
      <c r="L42" s="38" t="inlineStr">
        <is>
          <t>miércoles</t>
        </is>
      </c>
      <c r="M42" s="38" t="inlineStr">
        <is>
          <t>2025-03-05T00:00:00-05:00</t>
        </is>
      </c>
      <c r="N42" s="42" t="inlineStr">
        <is>
          <t>2025-03-05 14:40:00</t>
        </is>
      </c>
      <c r="O42" s="42" t="inlineStr">
        <is>
          <t>2025-03-05 15:30:00</t>
        </is>
      </c>
      <c r="P42" s="53">
        <f>O42-N42</f>
        <v/>
      </c>
      <c r="Q42" s="38" t="inlineStr">
        <is>
          <t>MENDIETA MENDIETA HENRRY ALEXANDER</t>
        </is>
      </c>
      <c r="R42" s="38" t="n">
        <v>2</v>
      </c>
      <c r="S42" s="38" t="inlineStr">
        <is>
          <t>No</t>
        </is>
      </c>
      <c r="T42" s="38" t="inlineStr">
        <is>
          <t>2-102</t>
        </is>
      </c>
      <c r="U42" s="40" t="inlineStr">
        <is>
          <t>Tundayme, El Pangui.</t>
        </is>
      </c>
      <c r="V42" s="38" t="n">
        <v>148499</v>
      </c>
      <c r="W42" s="44" t="inlineStr">
        <is>
          <t>Orden de trabajo El Pangui 05-03-2025 (HM).pdf</t>
        </is>
      </c>
      <c r="X42" s="38" t="inlineStr">
        <is>
          <t>d9f7f9a2-93ba-497e-be47-13b34871a2e3</t>
        </is>
      </c>
      <c r="Y42" s="38" t="inlineStr">
        <is>
          <t>2025-03-05T00:00:00-05</t>
        </is>
      </c>
    </row>
    <row r="43" hidden="1" ht="35.05" customHeight="1" s="34">
      <c r="A43" s="38" t="n">
        <v>11</v>
      </c>
      <c r="B43" s="39" t="inlineStr">
        <is>
          <t>transporte</t>
        </is>
      </c>
      <c r="C43" s="52" t="inlineStr">
        <is>
          <t>DAÑO REPORTADO POR Centro de Control. (Mensaje de WhatsApp)
Traslado desde El Oasis hasta Tumbaye Alto informan sector sin
energía.</t>
        </is>
      </c>
      <c r="D43" s="38" t="inlineStr">
        <is>
          <t>TRANSP</t>
        </is>
      </c>
      <c r="E43" s="38" t="inlineStr">
        <is>
          <t>·</t>
        </is>
      </c>
      <c r="F43" s="38" t="inlineStr">
        <is>
          <t>No</t>
        </is>
      </c>
      <c r="G43" s="38" t="inlineStr">
        <is>
          <t>No</t>
        </is>
      </c>
      <c r="H43" s="38" t="inlineStr">
        <is>
          <t>No</t>
        </is>
      </c>
      <c r="I43" s="41" t="inlineStr">
        <is>
          <t>TRANSPORTE</t>
        </is>
      </c>
      <c r="J43" s="38" t="inlineStr">
        <is>
          <t>·</t>
        </is>
      </c>
      <c r="K43" s="38" t="inlineStr">
        <is>
          <t xml:space="preserve">El Pangui Z1 </t>
        </is>
      </c>
      <c r="L43" s="38" t="inlineStr">
        <is>
          <t>miércoles</t>
        </is>
      </c>
      <c r="M43" s="38" t="inlineStr">
        <is>
          <t>2025-03-05T00:00:00-05:00</t>
        </is>
      </c>
      <c r="N43" s="42" t="inlineStr">
        <is>
          <t>2025-03-05 15:30:00</t>
        </is>
      </c>
      <c r="O43" s="42" t="inlineStr">
        <is>
          <t>2025-03-05 15:50:00</t>
        </is>
      </c>
      <c r="P43" s="53">
        <f>O43-N43</f>
        <v/>
      </c>
      <c r="Q43" s="38" t="inlineStr">
        <is>
          <t>MENDIETA MENDIETA HENRRY ALEXANDER</t>
        </is>
      </c>
      <c r="R43" s="38" t="n">
        <v>2</v>
      </c>
      <c r="S43" s="38" t="inlineStr">
        <is>
          <t>No</t>
        </is>
      </c>
      <c r="T43" s="38" t="inlineStr">
        <is>
          <t>2-102</t>
        </is>
      </c>
      <c r="U43" s="40" t="inlineStr">
        <is>
          <t>Tundayme, El Pangui.</t>
        </is>
      </c>
      <c r="V43" s="38" t="n">
        <v>148499</v>
      </c>
      <c r="W43" s="44" t="inlineStr">
        <is>
          <t>Orden de trabajo El Pangui 05-03-2025 (HM).pdf</t>
        </is>
      </c>
      <c r="X43" s="38" t="inlineStr">
        <is>
          <t>f772d46e-85c7-40d9-bbdf-d63ae92eda82</t>
        </is>
      </c>
      <c r="Y43" s="38" t="inlineStr">
        <is>
          <t>2025-03-05T00:00:00-05</t>
        </is>
      </c>
    </row>
    <row r="44" ht="79.84999999999999" customHeight="1" s="34">
      <c r="A44" s="38" t="n">
        <v>12</v>
      </c>
      <c r="B44" s="39" t="inlineStr">
        <is>
          <t>REDES</t>
        </is>
      </c>
      <c r="C44" s="54" t="inlineStr">
        <is>
          <t>En Tumbayme Alto estructura 71503, se encuentra fusible quemado en
derivación al mismo sitio, se revisa y encuentra plantas enredaderas
en estructura.71506 Se repone tirafusible de 6A-T a las (16:30).Se verifica en el medidor #226806. Voltajes: 119; 117; 235. Corrientes
F1:0; F2:0; N:0.CARGA: 20 KVA FUSIBLE: 2x 6A-T
FECHA DESC: 5/03/2025 (13:00 aprox.)
FECHA CONX: (16:30) CAUSA: vegetación</t>
        </is>
      </c>
      <c r="D44" s="38" t="inlineStr">
        <is>
          <t>NO PROG</t>
        </is>
      </c>
      <c r="E44" s="38" t="inlineStr">
        <is>
          <t>El Pangui</t>
        </is>
      </c>
      <c r="F44" s="38" t="inlineStr">
        <is>
          <t>No</t>
        </is>
      </c>
      <c r="G44" s="38" t="inlineStr">
        <is>
          <t>No</t>
        </is>
      </c>
      <c r="H44" s="38" t="inlineStr">
        <is>
          <t>No</t>
        </is>
      </c>
      <c r="I44" s="41" t="inlineStr">
        <is>
          <t>CORRECTIVO</t>
        </is>
      </c>
      <c r="J44" s="38" t="inlineStr">
        <is>
          <t>2 Tirafusibles de 6 A-T</t>
        </is>
      </c>
      <c r="K44" s="38" t="inlineStr">
        <is>
          <t xml:space="preserve">El Pangui Z1 </t>
        </is>
      </c>
      <c r="L44" s="38" t="inlineStr">
        <is>
          <t>miércoles</t>
        </is>
      </c>
      <c r="M44" s="38" t="inlineStr">
        <is>
          <t>2025-03-05T00:00:00-05:00</t>
        </is>
      </c>
      <c r="N44" s="42" t="inlineStr">
        <is>
          <t>2025-03-05 15:50:00</t>
        </is>
      </c>
      <c r="O44" s="42" t="inlineStr">
        <is>
          <t>2025-03-05 16:40:00</t>
        </is>
      </c>
      <c r="P44" s="53">
        <f>O44-N44</f>
        <v/>
      </c>
      <c r="Q44" s="38" t="inlineStr">
        <is>
          <t>MENDIETA MENDIETA HENRRY ALEXANDER</t>
        </is>
      </c>
      <c r="R44" s="38" t="n">
        <v>2</v>
      </c>
      <c r="S44" s="38" t="inlineStr">
        <is>
          <t>No</t>
        </is>
      </c>
      <c r="T44" s="38" t="inlineStr">
        <is>
          <t>2-102</t>
        </is>
      </c>
      <c r="U44" s="40" t="inlineStr">
        <is>
          <t>Tundayme, El Pangui.</t>
        </is>
      </c>
      <c r="V44" s="38" t="n">
        <v>148499</v>
      </c>
      <c r="W44" s="44" t="inlineStr">
        <is>
          <t>Orden de trabajo El Pangui 05-03-2025 (HM).pdf</t>
        </is>
      </c>
      <c r="X44" s="38" t="inlineStr">
        <is>
          <t>68f83127-d576-4c4d-8272-f30eebfc69c8</t>
        </is>
      </c>
      <c r="Y44" s="38" t="inlineStr">
        <is>
          <t>2025-03-05T00:00:00-05</t>
        </is>
      </c>
    </row>
    <row r="45" hidden="1" ht="15" customHeight="1" s="34">
      <c r="A45" s="38" t="n">
        <v>15</v>
      </c>
      <c r="B45" s="39" t="inlineStr">
        <is>
          <t>transporte</t>
        </is>
      </c>
      <c r="C45" s="40" t="inlineStr">
        <is>
          <t>Traslado desde Tumbayme Alto hasta la agencia El Pangui.</t>
        </is>
      </c>
      <c r="D45" s="38" t="inlineStr">
        <is>
          <t>TRANSP</t>
        </is>
      </c>
      <c r="E45" s="38" t="inlineStr">
        <is>
          <t>·</t>
        </is>
      </c>
      <c r="F45" s="38" t="inlineStr">
        <is>
          <t>No</t>
        </is>
      </c>
      <c r="G45" s="38" t="inlineStr">
        <is>
          <t>No</t>
        </is>
      </c>
      <c r="H45" s="38" t="inlineStr">
        <is>
          <t>No</t>
        </is>
      </c>
      <c r="I45" s="41" t="inlineStr">
        <is>
          <t>TRANSPORTE</t>
        </is>
      </c>
      <c r="J45" s="38" t="inlineStr">
        <is>
          <t>·</t>
        </is>
      </c>
      <c r="K45" s="38" t="inlineStr">
        <is>
          <t xml:space="preserve">El Pangui Z1 </t>
        </is>
      </c>
      <c r="L45" s="38" t="inlineStr">
        <is>
          <t>miércoles</t>
        </is>
      </c>
      <c r="M45" s="38" t="inlineStr">
        <is>
          <t>2025-03-05T00:00:00-05:00</t>
        </is>
      </c>
      <c r="N45" s="42" t="inlineStr">
        <is>
          <t>2025-03-05 16:40:00</t>
        </is>
      </c>
      <c r="O45" s="42" t="inlineStr">
        <is>
          <t>2025-03-05 17:00:00</t>
        </is>
      </c>
      <c r="P45" s="53">
        <f>O45-N45</f>
        <v/>
      </c>
      <c r="Q45" s="38" t="inlineStr">
        <is>
          <t>MENDIETA MENDIETA HENRRY ALEXANDER</t>
        </is>
      </c>
      <c r="R45" s="38" t="n">
        <v>2</v>
      </c>
      <c r="S45" s="38" t="inlineStr">
        <is>
          <t>No</t>
        </is>
      </c>
      <c r="T45" s="38" t="inlineStr">
        <is>
          <t>2-102</t>
        </is>
      </c>
      <c r="U45" s="40" t="inlineStr">
        <is>
          <t>Tundayme, El Pangui.</t>
        </is>
      </c>
      <c r="V45" s="38" t="n">
        <v>148499</v>
      </c>
      <c r="W45" s="44" t="inlineStr">
        <is>
          <t>Orden de trabajo El Pangui 05-03-2025 (HM).pdf</t>
        </is>
      </c>
      <c r="X45" s="38" t="inlineStr">
        <is>
          <t>166c4d44-cb89-4341-aa6a-0c8cf688f445</t>
        </is>
      </c>
      <c r="Y45" s="38" t="inlineStr">
        <is>
          <t>2025-03-05T00:00:00-05</t>
        </is>
      </c>
    </row>
    <row r="46" hidden="1" ht="15" customHeight="1" s="34">
      <c r="A46" s="38" t="n">
        <v>17</v>
      </c>
      <c r="B46" s="39" t="inlineStr">
        <is>
          <t>se_labora</t>
        </is>
      </c>
      <c r="C46" s="40" t="inlineStr">
        <is>
          <t>SE LABORA: HM; LV; WA de 8:00 a 13:00 y de 14:00 a 17:00.
SE UTILIZA: 2 tirafusibles de 6A-T.</t>
        </is>
      </c>
      <c r="D46" s="38" t="inlineStr">
        <is>
          <t>LABORA</t>
        </is>
      </c>
      <c r="E46" s="38" t="inlineStr">
        <is>
          <t>·</t>
        </is>
      </c>
      <c r="F46" s="38" t="inlineStr">
        <is>
          <t>No</t>
        </is>
      </c>
      <c r="G46" s="38" t="inlineStr">
        <is>
          <t>No</t>
        </is>
      </c>
      <c r="H46" s="38" t="inlineStr">
        <is>
          <t>No</t>
        </is>
      </c>
      <c r="I46" s="41" t="inlineStr">
        <is>
          <t>·</t>
        </is>
      </c>
      <c r="J46" s="38" t="inlineStr">
        <is>
          <t>·</t>
        </is>
      </c>
      <c r="K46" s="38" t="inlineStr">
        <is>
          <t xml:space="preserve">El Pangui Z1 </t>
        </is>
      </c>
      <c r="L46" s="38" t="inlineStr">
        <is>
          <t>miércoles</t>
        </is>
      </c>
      <c r="M46" s="38" t="inlineStr">
        <is>
          <t>2025-03-05T00:00:00-05:00</t>
        </is>
      </c>
      <c r="N46" s="42" t="inlineStr">
        <is>
          <t>2025-03-05 00:00:01</t>
        </is>
      </c>
      <c r="O46" s="42" t="inlineStr">
        <is>
          <t>2025-03-05 00:00:02</t>
        </is>
      </c>
      <c r="P46" s="53">
        <f>O46-N46</f>
        <v/>
      </c>
      <c r="Q46" s="38" t="inlineStr">
        <is>
          <t>MENDIETA MENDIETA HENRRY ALEXANDER</t>
        </is>
      </c>
      <c r="R46" s="38" t="n">
        <v>2</v>
      </c>
      <c r="S46" s="38" t="inlineStr">
        <is>
          <t>No</t>
        </is>
      </c>
      <c r="T46" s="38" t="inlineStr">
        <is>
          <t>2-102</t>
        </is>
      </c>
      <c r="U46" s="40" t="inlineStr">
        <is>
          <t>Tundayme, El Pangui.</t>
        </is>
      </c>
      <c r="V46" s="38" t="n">
        <v>148499</v>
      </c>
      <c r="W46" s="44" t="inlineStr">
        <is>
          <t>Orden de trabajo El Pangui 05-03-2025 (HM).pdf</t>
        </is>
      </c>
      <c r="X46" s="38" t="inlineStr">
        <is>
          <t>0f9417da-b8fd-42a7-b4ef-4063c158cd9f</t>
        </is>
      </c>
      <c r="Y46" s="38" t="inlineStr">
        <is>
          <t>2025-03-05T00:00:00-05</t>
        </is>
      </c>
    </row>
    <row r="47" hidden="1" ht="15" customHeight="1" s="34">
      <c r="A47" s="38" t="n">
        <v>1</v>
      </c>
      <c r="B47" s="39" t="inlineStr">
        <is>
          <t>informativa</t>
        </is>
      </c>
      <c r="C47" s="40" t="inlineStr">
        <is>
          <t>En la agencia El Pangui se planifican los trabajos y se elabora la OT.</t>
        </is>
      </c>
      <c r="D47" s="38" t="inlineStr">
        <is>
          <t>PROG</t>
        </is>
      </c>
      <c r="E47" s="38" t="inlineStr">
        <is>
          <t>·</t>
        </is>
      </c>
      <c r="F47" s="38" t="inlineStr">
        <is>
          <t>No</t>
        </is>
      </c>
      <c r="G47" s="38" t="inlineStr">
        <is>
          <t>No</t>
        </is>
      </c>
      <c r="H47" s="38" t="inlineStr">
        <is>
          <t>No</t>
        </is>
      </c>
      <c r="I47" s="41" t="inlineStr">
        <is>
          <t>·</t>
        </is>
      </c>
      <c r="J47" s="38" t="inlineStr">
        <is>
          <t>·</t>
        </is>
      </c>
      <c r="K47" s="38" t="inlineStr">
        <is>
          <t xml:space="preserve">El Pangui Z1 </t>
        </is>
      </c>
      <c r="L47" s="38" t="inlineStr">
        <is>
          <t>jueves</t>
        </is>
      </c>
      <c r="M47" s="38" t="inlineStr">
        <is>
          <t>2025-03-06T00:00:00-05:00</t>
        </is>
      </c>
      <c r="N47" s="42" t="inlineStr">
        <is>
          <t>2025-03-06 08:00:00</t>
        </is>
      </c>
      <c r="O47" s="42" t="inlineStr">
        <is>
          <t>2025-03-06 08:15:00</t>
        </is>
      </c>
      <c r="P47" s="53">
        <f>O47-N47</f>
        <v/>
      </c>
      <c r="Q47" s="38" t="inlineStr">
        <is>
          <t>MENDIETA MENDIETA HENRRY ALEXANDER</t>
        </is>
      </c>
      <c r="R47" s="38" t="n">
        <v>2</v>
      </c>
      <c r="S47" s="38" t="inlineStr">
        <is>
          <t>No</t>
        </is>
      </c>
      <c r="T47" s="38" t="inlineStr">
        <is>
          <t>2-102</t>
        </is>
      </c>
      <c r="U47" s="40" t="inlineStr">
        <is>
          <t>El Pangui, San Francisco, El Guismi.</t>
        </is>
      </c>
      <c r="V47" s="38" t="n">
        <v>148625</v>
      </c>
      <c r="W47" s="44" t="inlineStr">
        <is>
          <t>Orden de trabajo El Pangui 06-03-2025 (HM).pdf</t>
        </is>
      </c>
      <c r="X47" s="38" t="inlineStr">
        <is>
          <t>a84a32b5-18bd-40aa-839a-314450e68b2d</t>
        </is>
      </c>
      <c r="Y47" s="38" t="inlineStr">
        <is>
          <t>2025-03-06T00:00:00-05</t>
        </is>
      </c>
    </row>
    <row r="48" hidden="1" ht="15" customHeight="1" s="34">
      <c r="A48" s="38" t="n">
        <v>2</v>
      </c>
      <c r="B48" s="39" t="inlineStr">
        <is>
          <t>transporte</t>
        </is>
      </c>
      <c r="C48" s="40" t="inlineStr">
        <is>
          <t>Traslado desde la agencia El Pangui hasta San Francisco.</t>
        </is>
      </c>
      <c r="D48" s="38" t="inlineStr">
        <is>
          <t>TRANSP</t>
        </is>
      </c>
      <c r="E48" s="38" t="inlineStr">
        <is>
          <t>·</t>
        </is>
      </c>
      <c r="F48" s="38" t="inlineStr">
        <is>
          <t>No</t>
        </is>
      </c>
      <c r="G48" s="38" t="inlineStr">
        <is>
          <t>No</t>
        </is>
      </c>
      <c r="H48" s="38" t="inlineStr">
        <is>
          <t>No</t>
        </is>
      </c>
      <c r="I48" s="41" t="inlineStr">
        <is>
          <t>TRANSPORTE</t>
        </is>
      </c>
      <c r="J48" s="38" t="inlineStr">
        <is>
          <t>·</t>
        </is>
      </c>
      <c r="K48" s="38" t="inlineStr">
        <is>
          <t xml:space="preserve">El Pangui Z1 </t>
        </is>
      </c>
      <c r="L48" s="38" t="inlineStr">
        <is>
          <t>jueves</t>
        </is>
      </c>
      <c r="M48" s="38" t="inlineStr">
        <is>
          <t>2025-03-06T00:00:00-05:00</t>
        </is>
      </c>
      <c r="N48" s="42" t="inlineStr">
        <is>
          <t>2025-03-06 08:15:00</t>
        </is>
      </c>
      <c r="O48" s="42" t="inlineStr">
        <is>
          <t>2025-03-06 09:00:00</t>
        </is>
      </c>
      <c r="P48" s="53">
        <f>O48-N48</f>
        <v/>
      </c>
      <c r="Q48" s="38" t="inlineStr">
        <is>
          <t>MENDIETA MENDIETA HENRRY ALEXANDER</t>
        </is>
      </c>
      <c r="R48" s="38" t="n">
        <v>2</v>
      </c>
      <c r="S48" s="38" t="inlineStr">
        <is>
          <t>No</t>
        </is>
      </c>
      <c r="T48" s="38" t="inlineStr">
        <is>
          <t>2-102</t>
        </is>
      </c>
      <c r="U48" s="40" t="inlineStr">
        <is>
          <t>El Pangui, San Francisco, El Guismi.</t>
        </is>
      </c>
      <c r="V48" s="38" t="n">
        <v>148625</v>
      </c>
      <c r="W48" s="44" t="inlineStr">
        <is>
          <t>Orden de trabajo El Pangui 06-03-2025 (HM).pdf</t>
        </is>
      </c>
      <c r="X48" s="38" t="inlineStr">
        <is>
          <t>a9a1df7c-0672-405b-9c0b-3357c22eff26</t>
        </is>
      </c>
      <c r="Y48" s="38" t="inlineStr">
        <is>
          <t>2025-03-06T00:00:00-05</t>
        </is>
      </c>
    </row>
    <row r="49" hidden="1" ht="225.35" customHeight="1" s="34">
      <c r="A49" s="38" t="n">
        <v>3</v>
      </c>
      <c r="B49" s="39" t="inlineStr">
        <is>
          <t>REDES</t>
        </is>
      </c>
      <c r="C49" s="52" t="inlineStr">
        <is>
          <t>En San Francisco se realiza inspección para mejoramiento de red. En
la estructura. 34790 se lectura el transformador OID12746 de 10 Kva.
Voltajes: 121; 120; 242. Corrientes F1: 8,35; F2: 5,61: N: 2,53.
Al final de la red, en la estructura. 34794 se lectura la RBT. Voltajes: 122;
120; 241. Corrientes F1: 0,04; F2: 0,04: N: 0,02.
Se revisa la altura desde el piso al neutro de la LMT entre las estructura.
34789 y 34390 y es de 3,98 Mts. Se revisa la altura desde el piso al
neutro de la LMT entre las estructura. 34789 y 178737 y es de 4,03 M.
La LMT se encuentra baja debido a que fue rellenada y asfaltada por el
Consejo Provincial, lo cual fue una mejora para el sector pero dejó
muy baja la LMT.
En el sector existen terrenos en los que existe 2 viviendas sin
servicio de energía. La distancia desde la última vivienda hasta el
final de la RBT en línea recta es de 140 Mts;
La distancia desde la última vivienda hasta el transformador es de
440 Mts. Los moradores piden extensión de red así como alumbrado
público.
En caso de realizar mejoramiento de red se debe tomar en cuenta que el
transformador del lugar en la estructura. 34790 se encuentra dentro de un
lote con cerramiento y se debe reubicar.</t>
        </is>
      </c>
      <c r="D49" s="38" t="inlineStr">
        <is>
          <t>PROG</t>
        </is>
      </c>
      <c r="E49" s="38" t="inlineStr">
        <is>
          <t>Los Encuentros</t>
        </is>
      </c>
      <c r="F49" s="38" t="inlineStr">
        <is>
          <t>No</t>
        </is>
      </c>
      <c r="G49" s="38" t="inlineStr">
        <is>
          <t>No</t>
        </is>
      </c>
      <c r="H49" s="38" t="inlineStr">
        <is>
          <t>No</t>
        </is>
      </c>
      <c r="I49" s="41" t="inlineStr">
        <is>
          <t>PREDICTIVO</t>
        </is>
      </c>
      <c r="J49" s="38" t="inlineStr">
        <is>
          <t>·</t>
        </is>
      </c>
      <c r="K49" s="38" t="inlineStr">
        <is>
          <t xml:space="preserve">El Pangui Z1 </t>
        </is>
      </c>
      <c r="L49" s="38" t="inlineStr">
        <is>
          <t>jueves</t>
        </is>
      </c>
      <c r="M49" s="38" t="inlineStr">
        <is>
          <t>2025-03-06T00:00:00-05:00</t>
        </is>
      </c>
      <c r="N49" s="42" t="inlineStr">
        <is>
          <t>2025-03-06 09:00:00</t>
        </is>
      </c>
      <c r="O49" s="42" t="inlineStr">
        <is>
          <t>2025-03-06 13:00:00</t>
        </is>
      </c>
      <c r="P49" s="53">
        <f>O49-N49</f>
        <v/>
      </c>
      <c r="Q49" s="38" t="inlineStr">
        <is>
          <t>MENDIETA MENDIETA HENRRY ALEXANDER</t>
        </is>
      </c>
      <c r="R49" s="38" t="n">
        <v>2</v>
      </c>
      <c r="S49" s="38" t="inlineStr">
        <is>
          <t>No</t>
        </is>
      </c>
      <c r="T49" s="38" t="inlineStr">
        <is>
          <t>2-102</t>
        </is>
      </c>
      <c r="U49" s="40" t="inlineStr">
        <is>
          <t>El Pangui, San Francisco, El Guismi.</t>
        </is>
      </c>
      <c r="V49" s="38" t="n">
        <v>148625</v>
      </c>
      <c r="W49" s="44" t="inlineStr">
        <is>
          <t>Orden de trabajo El Pangui 06-03-2025 (HM).pdf</t>
        </is>
      </c>
      <c r="X49" s="38" t="inlineStr">
        <is>
          <t>9a06e2ed-005f-4892-bf90-d64ed0b6d00c</t>
        </is>
      </c>
      <c r="Y49" s="38" t="inlineStr">
        <is>
          <t>2025-03-06T00:00:00-05</t>
        </is>
      </c>
    </row>
    <row r="50" hidden="1" ht="15" customHeight="1" s="34">
      <c r="A50" s="38" t="n">
        <v>10</v>
      </c>
      <c r="B50" s="39" t="inlineStr">
        <is>
          <t>lunch</t>
        </is>
      </c>
      <c r="C50" s="40" t="inlineStr">
        <is>
          <t>Lunch en San Francisco.</t>
        </is>
      </c>
      <c r="D50" s="38" t="inlineStr">
        <is>
          <t>ALIMEN</t>
        </is>
      </c>
      <c r="E50" s="38" t="inlineStr">
        <is>
          <t>·</t>
        </is>
      </c>
      <c r="F50" s="38" t="inlineStr">
        <is>
          <t>No</t>
        </is>
      </c>
      <c r="G50" s="38" t="inlineStr">
        <is>
          <t>No</t>
        </is>
      </c>
      <c r="H50" s="38" t="inlineStr">
        <is>
          <t>No</t>
        </is>
      </c>
      <c r="I50" s="41" t="inlineStr">
        <is>
          <t>LUNCH</t>
        </is>
      </c>
      <c r="J50" s="38" t="inlineStr">
        <is>
          <t>·</t>
        </is>
      </c>
      <c r="K50" s="38" t="inlineStr">
        <is>
          <t xml:space="preserve">El Pangui Z1 </t>
        </is>
      </c>
      <c r="L50" s="38" t="inlineStr">
        <is>
          <t>jueves</t>
        </is>
      </c>
      <c r="M50" s="38" t="inlineStr">
        <is>
          <t>2025-03-06T00:00:00-05:00</t>
        </is>
      </c>
      <c r="N50" s="42" t="inlineStr">
        <is>
          <t>2025-03-06 13:00:00</t>
        </is>
      </c>
      <c r="O50" s="42" t="inlineStr">
        <is>
          <t>2025-03-06 14:00:00</t>
        </is>
      </c>
      <c r="P50" s="53">
        <f>O50-N50</f>
        <v/>
      </c>
      <c r="Q50" s="38" t="inlineStr">
        <is>
          <t>MENDIETA MENDIETA HENRRY ALEXANDER</t>
        </is>
      </c>
      <c r="R50" s="38" t="n">
        <v>2</v>
      </c>
      <c r="S50" s="38" t="inlineStr">
        <is>
          <t>No</t>
        </is>
      </c>
      <c r="T50" s="38" t="inlineStr">
        <is>
          <t>2-102</t>
        </is>
      </c>
      <c r="U50" s="40" t="inlineStr">
        <is>
          <t>El Pangui, San Francisco, El Guismi.</t>
        </is>
      </c>
      <c r="V50" s="38" t="n">
        <v>148625</v>
      </c>
      <c r="W50" s="44" t="inlineStr">
        <is>
          <t>Orden de trabajo El Pangui 06-03-2025 (HM).pdf</t>
        </is>
      </c>
      <c r="X50" s="38" t="inlineStr">
        <is>
          <t>7f8a6330-70e3-4634-9c2c-9daf76d7782f</t>
        </is>
      </c>
      <c r="Y50" s="38" t="inlineStr">
        <is>
          <t>2025-03-06T00:00:00-05</t>
        </is>
      </c>
    </row>
    <row r="51" hidden="1" ht="15" customHeight="1" s="34">
      <c r="A51" s="38" t="n">
        <v>11</v>
      </c>
      <c r="B51" s="39" t="inlineStr">
        <is>
          <t>transporte</t>
        </is>
      </c>
      <c r="C51" s="40" t="inlineStr">
        <is>
          <t>Traslado desde San Francisco hasta El Guismi.</t>
        </is>
      </c>
      <c r="D51" s="38" t="inlineStr">
        <is>
          <t>TRANSP</t>
        </is>
      </c>
      <c r="E51" s="38" t="inlineStr">
        <is>
          <t>·</t>
        </is>
      </c>
      <c r="F51" s="38" t="inlineStr">
        <is>
          <t>No</t>
        </is>
      </c>
      <c r="G51" s="38" t="inlineStr">
        <is>
          <t>No</t>
        </is>
      </c>
      <c r="H51" s="38" t="inlineStr">
        <is>
          <t>No</t>
        </is>
      </c>
      <c r="I51" s="41" t="inlineStr">
        <is>
          <t>TRANSPORTE</t>
        </is>
      </c>
      <c r="J51" s="38" t="inlineStr">
        <is>
          <t>·</t>
        </is>
      </c>
      <c r="K51" s="38" t="inlineStr">
        <is>
          <t xml:space="preserve">El Pangui Z1 </t>
        </is>
      </c>
      <c r="L51" s="38" t="inlineStr">
        <is>
          <t>jueves</t>
        </is>
      </c>
      <c r="M51" s="38" t="inlineStr">
        <is>
          <t>2025-03-06T00:00:00-05:00</t>
        </is>
      </c>
      <c r="N51" s="42" t="inlineStr">
        <is>
          <t>2025-03-06 14:00:00</t>
        </is>
      </c>
      <c r="O51" s="42" t="inlineStr">
        <is>
          <t>2025-03-06 14:30:00</t>
        </is>
      </c>
      <c r="P51" s="53">
        <f>O51-N51</f>
        <v/>
      </c>
      <c r="Q51" s="38" t="inlineStr">
        <is>
          <t>MENDIETA MENDIETA HENRRY ALEXANDER</t>
        </is>
      </c>
      <c r="R51" s="38" t="n">
        <v>2</v>
      </c>
      <c r="S51" s="38" t="inlineStr">
        <is>
          <t>No</t>
        </is>
      </c>
      <c r="T51" s="38" t="inlineStr">
        <is>
          <t>2-102</t>
        </is>
      </c>
      <c r="U51" s="40" t="inlineStr">
        <is>
          <t>El Pangui, San Francisco, El Guismi.</t>
        </is>
      </c>
      <c r="V51" s="38" t="n">
        <v>148625</v>
      </c>
      <c r="W51" s="44" t="inlineStr">
        <is>
          <t>Orden de trabajo El Pangui 06-03-2025 (HM).pdf</t>
        </is>
      </c>
      <c r="X51" s="38" t="inlineStr">
        <is>
          <t>7c521853-ffda-49d5-ada3-14c6ede5ca5c</t>
        </is>
      </c>
      <c r="Y51" s="38" t="inlineStr">
        <is>
          <t>2025-03-06T00:00:00-05</t>
        </is>
      </c>
    </row>
    <row r="52" ht="23.85" customHeight="1" s="34">
      <c r="A52" s="38" t="n">
        <v>12</v>
      </c>
      <c r="B52" s="39" t="inlineStr">
        <is>
          <t>ALUMBRADO</t>
        </is>
      </c>
      <c r="C52" s="54" t="inlineStr">
        <is>
          <t>RECLAMO Nro. 1103729848. En El Guismi estructura. 127319 de 250 WNa
(apagada). Se ocupa: lámpara, ignitor, fotocélula, balastro.</t>
        </is>
      </c>
      <c r="D52" s="38" t="inlineStr">
        <is>
          <t>PROG</t>
        </is>
      </c>
      <c r="E52" s="38" t="inlineStr">
        <is>
          <t>Bomboiza</t>
        </is>
      </c>
      <c r="F52" s="38" t="inlineStr">
        <is>
          <t>No</t>
        </is>
      </c>
      <c r="G52" s="38" t="inlineStr">
        <is>
          <t>No</t>
        </is>
      </c>
      <c r="H52" s="38" t="inlineStr">
        <is>
          <t>No</t>
        </is>
      </c>
      <c r="I52" s="41" t="inlineStr">
        <is>
          <t>CORRECTIVO</t>
        </is>
      </c>
      <c r="J52" s="38" t="inlineStr">
        <is>
          <t>1 lámpara, 1 Ignitor, 1 fotocélula, 1 balasto</t>
        </is>
      </c>
      <c r="K52" s="38" t="inlineStr">
        <is>
          <t xml:space="preserve">El Pangui Z1 </t>
        </is>
      </c>
      <c r="L52" s="38" t="inlineStr">
        <is>
          <t>jueves</t>
        </is>
      </c>
      <c r="M52" s="38" t="inlineStr">
        <is>
          <t>2025-03-06T00:00:00-05:00</t>
        </is>
      </c>
      <c r="N52" s="42" t="inlineStr">
        <is>
          <t>2025-03-06 14:30:00</t>
        </is>
      </c>
      <c r="O52" s="42" t="inlineStr">
        <is>
          <t>2025-03-06 15:30:00</t>
        </is>
      </c>
      <c r="P52" s="53">
        <f>O52-N52</f>
        <v/>
      </c>
      <c r="Q52" s="38" t="inlineStr">
        <is>
          <t>MENDIETA MENDIETA HENRRY ALEXANDER</t>
        </is>
      </c>
      <c r="R52" s="38" t="n">
        <v>2</v>
      </c>
      <c r="S52" s="38" t="inlineStr">
        <is>
          <t>No</t>
        </is>
      </c>
      <c r="T52" s="38" t="inlineStr">
        <is>
          <t>2-102</t>
        </is>
      </c>
      <c r="U52" s="40" t="inlineStr">
        <is>
          <t>El Pangui, San Francisco, El Guismi.</t>
        </is>
      </c>
      <c r="V52" s="38" t="n">
        <v>148625</v>
      </c>
      <c r="W52" s="44" t="inlineStr">
        <is>
          <t>Orden de trabajo El Pangui 06-03-2025 (HM).pdf</t>
        </is>
      </c>
      <c r="X52" s="38" t="inlineStr">
        <is>
          <t>9ac9e1a5-3f6e-4918-ab35-4cf077261168</t>
        </is>
      </c>
      <c r="Y52" s="38" t="inlineStr">
        <is>
          <t>2025-03-06T00:00:00-05</t>
        </is>
      </c>
    </row>
    <row r="53" ht="23.85" customHeight="1" s="34">
      <c r="A53" s="38" t="n">
        <v>13</v>
      </c>
      <c r="B53" s="39" t="inlineStr">
        <is>
          <t>ALUMBRADO</t>
        </is>
      </c>
      <c r="C53" s="54" t="inlineStr">
        <is>
          <t>RECLAMO Nro. 1103729848. En El Guismi estructura. 127318 de 250 WNa
(apagada). Se ocupa: lámpara, ignitor, fotocélula, balastro.</t>
        </is>
      </c>
      <c r="D53" s="38" t="inlineStr">
        <is>
          <t>PROG</t>
        </is>
      </c>
      <c r="E53" s="38" t="inlineStr">
        <is>
          <t>Bomboiza</t>
        </is>
      </c>
      <c r="F53" s="38" t="inlineStr">
        <is>
          <t>No</t>
        </is>
      </c>
      <c r="G53" s="38" t="inlineStr">
        <is>
          <t>No</t>
        </is>
      </c>
      <c r="H53" s="38" t="inlineStr">
        <is>
          <t>No</t>
        </is>
      </c>
      <c r="I53" s="41" t="inlineStr">
        <is>
          <t>CORRECTIVO</t>
        </is>
      </c>
      <c r="J53" s="38" t="inlineStr">
        <is>
          <t>1 lámpara, 1 Ignitor, 1 fotocélula, 1 balasto</t>
        </is>
      </c>
      <c r="K53" s="38" t="inlineStr">
        <is>
          <t xml:space="preserve">El Pangui Z1 </t>
        </is>
      </c>
      <c r="L53" s="38" t="inlineStr">
        <is>
          <t>jueves</t>
        </is>
      </c>
      <c r="M53" s="38" t="inlineStr">
        <is>
          <t>2025-03-06T00:00:00-05:00</t>
        </is>
      </c>
      <c r="N53" s="42" t="inlineStr">
        <is>
          <t>2025-03-06 15:30:00</t>
        </is>
      </c>
      <c r="O53" s="42" t="inlineStr">
        <is>
          <t>2025-03-06 16:10:00</t>
        </is>
      </c>
      <c r="P53" s="53">
        <f>O53-N53</f>
        <v/>
      </c>
      <c r="Q53" s="38" t="inlineStr">
        <is>
          <t>MENDIETA MENDIETA HENRRY ALEXANDER</t>
        </is>
      </c>
      <c r="R53" s="38" t="n">
        <v>2</v>
      </c>
      <c r="S53" s="38" t="inlineStr">
        <is>
          <t>No</t>
        </is>
      </c>
      <c r="T53" s="38" t="inlineStr">
        <is>
          <t>2-102</t>
        </is>
      </c>
      <c r="U53" s="40" t="inlineStr">
        <is>
          <t>El Pangui, San Francisco, El Guismi.</t>
        </is>
      </c>
      <c r="V53" s="38" t="n">
        <v>148625</v>
      </c>
      <c r="W53" s="44" t="inlineStr">
        <is>
          <t>Orden de trabajo El Pangui 06-03-2025 (HM).pdf</t>
        </is>
      </c>
      <c r="X53" s="38" t="inlineStr">
        <is>
          <t>2f60bb48-0239-4907-a85a-6ffb6d8f5804</t>
        </is>
      </c>
      <c r="Y53" s="38" t="inlineStr">
        <is>
          <t>2025-03-06T00:00:00-05</t>
        </is>
      </c>
    </row>
    <row r="54" ht="23.85" customHeight="1" s="34">
      <c r="A54" s="38" t="n">
        <v>14</v>
      </c>
      <c r="B54" s="39" t="inlineStr">
        <is>
          <t>ALUMBRADO</t>
        </is>
      </c>
      <c r="C54" s="55" t="inlineStr">
        <is>
          <t>RECLAMO Nro. 1103729848. En El Guismi estructura. 127317 de 250 WNa
(apagada). Se ocupa: lámpara, 2 conectores RP usados.</t>
        </is>
      </c>
      <c r="D54" s="38" t="inlineStr">
        <is>
          <t>PROG</t>
        </is>
      </c>
      <c r="E54" s="38" t="inlineStr">
        <is>
          <t>Bomboiza</t>
        </is>
      </c>
      <c r="F54" s="38" t="inlineStr">
        <is>
          <t>No</t>
        </is>
      </c>
      <c r="G54" s="38" t="inlineStr">
        <is>
          <t>No</t>
        </is>
      </c>
      <c r="H54" s="38" t="inlineStr">
        <is>
          <t>No</t>
        </is>
      </c>
      <c r="I54" s="41" t="inlineStr">
        <is>
          <t>CORRECTIVO</t>
        </is>
      </c>
      <c r="J54" s="38" t="inlineStr">
        <is>
          <t>1 lámpara, 2 Conectores R/P Usados</t>
        </is>
      </c>
      <c r="K54" s="38" t="inlineStr">
        <is>
          <t xml:space="preserve">El Pangui Z1 </t>
        </is>
      </c>
      <c r="L54" s="38" t="inlineStr">
        <is>
          <t>jueves</t>
        </is>
      </c>
      <c r="M54" s="38" t="inlineStr">
        <is>
          <t>2025-03-06T00:00:00-05:00</t>
        </is>
      </c>
      <c r="N54" s="42" t="inlineStr">
        <is>
          <t>2025-03-06 16:10:00</t>
        </is>
      </c>
      <c r="O54" s="42" t="inlineStr">
        <is>
          <t>2025-03-06 16:20:00</t>
        </is>
      </c>
      <c r="P54" s="53">
        <f>O54-N54</f>
        <v/>
      </c>
      <c r="Q54" s="38" t="inlineStr">
        <is>
          <t>MENDIETA MENDIETA HENRRY ALEXANDER</t>
        </is>
      </c>
      <c r="R54" s="38" t="n">
        <v>2</v>
      </c>
      <c r="S54" s="38" t="inlineStr">
        <is>
          <t>No</t>
        </is>
      </c>
      <c r="T54" s="38" t="inlineStr">
        <is>
          <t>2-102</t>
        </is>
      </c>
      <c r="U54" s="40" t="inlineStr">
        <is>
          <t>El Pangui, San Francisco, El Guismi.</t>
        </is>
      </c>
      <c r="V54" s="38" t="n">
        <v>148625</v>
      </c>
      <c r="W54" s="44" t="inlineStr">
        <is>
          <t>Orden de trabajo El Pangui 06-03-2025 (HM).pdf</t>
        </is>
      </c>
      <c r="X54" s="38" t="inlineStr">
        <is>
          <t>8ea6a684-ab85-4f9b-b611-409c60e67f54</t>
        </is>
      </c>
      <c r="Y54" s="38" t="inlineStr">
        <is>
          <t>2025-03-06T00:00:00-05</t>
        </is>
      </c>
    </row>
    <row r="55" ht="35.05" customHeight="1" s="34">
      <c r="A55" s="38" t="n">
        <v>15</v>
      </c>
      <c r="B55" s="39" t="inlineStr">
        <is>
          <t>ALUMBRADO</t>
        </is>
      </c>
      <c r="C55" s="54" t="inlineStr">
        <is>
          <t>RECLAMO Nro. 1103729848. En El Guismi estructura. 249396 se arregla una fase del conductor preensamblado por encontrarse arrancada, por esa razón
se encontraban (apagadas) 6 luminarias de 100W LED.</t>
        </is>
      </c>
      <c r="D55" s="38" t="inlineStr">
        <is>
          <t>PROG</t>
        </is>
      </c>
      <c r="E55" s="38" t="inlineStr">
        <is>
          <t>Bomboiza</t>
        </is>
      </c>
      <c r="F55" s="38" t="inlineStr">
        <is>
          <t>No</t>
        </is>
      </c>
      <c r="G55" s="38" t="inlineStr">
        <is>
          <t>No</t>
        </is>
      </c>
      <c r="H55" s="38" t="inlineStr">
        <is>
          <t>No</t>
        </is>
      </c>
      <c r="I55" s="41" t="inlineStr">
        <is>
          <t>CORRECTIVO</t>
        </is>
      </c>
      <c r="J55" s="38" t="inlineStr">
        <is>
          <t>·</t>
        </is>
      </c>
      <c r="K55" s="38" t="inlineStr">
        <is>
          <t xml:space="preserve">El Pangui Z1 </t>
        </is>
      </c>
      <c r="L55" s="38" t="inlineStr">
        <is>
          <t>jueves</t>
        </is>
      </c>
      <c r="M55" s="38" t="inlineStr">
        <is>
          <t>2025-03-06T00:00:00-05:00</t>
        </is>
      </c>
      <c r="N55" s="42" t="inlineStr">
        <is>
          <t>2025-03-06 16:20:00</t>
        </is>
      </c>
      <c r="O55" s="42" t="inlineStr">
        <is>
          <t>2025-03-06 16:40:00</t>
        </is>
      </c>
      <c r="P55" s="53">
        <f>O55-N55</f>
        <v/>
      </c>
      <c r="Q55" s="38" t="inlineStr">
        <is>
          <t>MENDIETA MENDIETA HENRRY ALEXANDER</t>
        </is>
      </c>
      <c r="R55" s="38" t="n">
        <v>2</v>
      </c>
      <c r="S55" s="38" t="inlineStr">
        <is>
          <t>No</t>
        </is>
      </c>
      <c r="T55" s="38" t="inlineStr">
        <is>
          <t>2-102</t>
        </is>
      </c>
      <c r="U55" s="40" t="inlineStr">
        <is>
          <t>El Pangui, San Francisco, El Guismi.</t>
        </is>
      </c>
      <c r="V55" s="38" t="n">
        <v>148625</v>
      </c>
      <c r="W55" s="44" t="inlineStr">
        <is>
          <t>Orden de trabajo El Pangui 06-03-2025 (HM).pdf</t>
        </is>
      </c>
      <c r="X55" s="38" t="inlineStr">
        <is>
          <t>7c3b4c22-cbef-4a8a-af4a-e34f476a2be4</t>
        </is>
      </c>
      <c r="Y55" s="38" t="inlineStr">
        <is>
          <t>2025-03-06T00:00:00-05</t>
        </is>
      </c>
    </row>
    <row r="56" hidden="1" ht="15" customHeight="1" s="34">
      <c r="A56" s="38" t="n">
        <v>16</v>
      </c>
      <c r="B56" s="39" t="inlineStr">
        <is>
          <t>transporte</t>
        </is>
      </c>
      <c r="C56" s="40" t="inlineStr">
        <is>
          <t>Traslado desde El Guismi hasta la agencia El Pangui.</t>
        </is>
      </c>
      <c r="D56" s="38" t="inlineStr">
        <is>
          <t>TRANSP</t>
        </is>
      </c>
      <c r="E56" s="38" t="inlineStr">
        <is>
          <t>·</t>
        </is>
      </c>
      <c r="F56" s="38" t="inlineStr">
        <is>
          <t>No</t>
        </is>
      </c>
      <c r="G56" s="38" t="inlineStr">
        <is>
          <t>No</t>
        </is>
      </c>
      <c r="H56" s="38" t="inlineStr">
        <is>
          <t>No</t>
        </is>
      </c>
      <c r="I56" s="41" t="inlineStr">
        <is>
          <t>TRANSPORTE</t>
        </is>
      </c>
      <c r="J56" s="38" t="inlineStr">
        <is>
          <t>·</t>
        </is>
      </c>
      <c r="K56" s="38" t="inlineStr">
        <is>
          <t xml:space="preserve">El Pangui Z1 </t>
        </is>
      </c>
      <c r="L56" s="38" t="inlineStr">
        <is>
          <t>jueves</t>
        </is>
      </c>
      <c r="M56" s="38" t="inlineStr">
        <is>
          <t>2025-03-06T00:00:00-05:00</t>
        </is>
      </c>
      <c r="N56" s="42" t="inlineStr">
        <is>
          <t>2025-03-06 16:40:00</t>
        </is>
      </c>
      <c r="O56" s="42" t="inlineStr">
        <is>
          <t>2025-03-06 17:07:00</t>
        </is>
      </c>
      <c r="P56" s="53">
        <f>O56-N56</f>
        <v/>
      </c>
      <c r="Q56" s="38" t="inlineStr">
        <is>
          <t>MENDIETA MENDIETA HENRRY ALEXANDER</t>
        </is>
      </c>
      <c r="R56" s="38" t="n">
        <v>2</v>
      </c>
      <c r="S56" s="38" t="inlineStr">
        <is>
          <t>No</t>
        </is>
      </c>
      <c r="T56" s="38" t="inlineStr">
        <is>
          <t>2-102</t>
        </is>
      </c>
      <c r="U56" s="40" t="inlineStr">
        <is>
          <t>El Pangui, San Francisco, El Guismi.</t>
        </is>
      </c>
      <c r="V56" s="38" t="n">
        <v>148625</v>
      </c>
      <c r="W56" s="44" t="inlineStr">
        <is>
          <t>Orden de trabajo El Pangui 06-03-2025 (HM).pdf</t>
        </is>
      </c>
      <c r="X56" s="38" t="inlineStr">
        <is>
          <t>a89acefb-953e-4931-8426-63ff62c9ae07</t>
        </is>
      </c>
      <c r="Y56" s="38" t="inlineStr">
        <is>
          <t>2025-03-06T00:00:00-05</t>
        </is>
      </c>
    </row>
    <row r="57" hidden="1" ht="57.45" customHeight="1" s="34">
      <c r="A57" s="38" t="n">
        <v>18</v>
      </c>
      <c r="B57" s="39" t="inlineStr">
        <is>
          <t>se_labora</t>
        </is>
      </c>
      <c r="C57" s="52" t="inlineStr">
        <is>
          <t>SE LABORA: HM; LV; WA de 8:00 a 13:00 y de 14:00 a 17:07.
SE UTILIZA: 3 lámparas de 250WNA; 2 balastros de 250W; 2 ignitores de
100-400W; 2 fotocélulas.
NOTA: Se retira de bodega 3 rollos de cinta aislante; 3 lámparas de
250WNa; 2 balastros de 250WNa; 2 capacitores de 30uF; 3 fotocélulas.</t>
        </is>
      </c>
      <c r="D57" s="38" t="inlineStr">
        <is>
          <t>LABORA</t>
        </is>
      </c>
      <c r="E57" s="38" t="inlineStr">
        <is>
          <t>·</t>
        </is>
      </c>
      <c r="F57" s="38" t="inlineStr">
        <is>
          <t>No</t>
        </is>
      </c>
      <c r="G57" s="38" t="inlineStr">
        <is>
          <t>No</t>
        </is>
      </c>
      <c r="H57" s="38" t="inlineStr">
        <is>
          <t>No</t>
        </is>
      </c>
      <c r="I57" s="41" t="inlineStr">
        <is>
          <t>·</t>
        </is>
      </c>
      <c r="J57" s="38" t="inlineStr">
        <is>
          <t>·</t>
        </is>
      </c>
      <c r="K57" s="38" t="inlineStr">
        <is>
          <t xml:space="preserve">El Pangui Z1 </t>
        </is>
      </c>
      <c r="L57" s="38" t="inlineStr">
        <is>
          <t>jueves</t>
        </is>
      </c>
      <c r="M57" s="38" t="inlineStr">
        <is>
          <t>2025-03-06T00:00:00-05:00</t>
        </is>
      </c>
      <c r="N57" s="42" t="inlineStr">
        <is>
          <t>2025-03-06 00:00:01</t>
        </is>
      </c>
      <c r="O57" s="42" t="inlineStr">
        <is>
          <t>2025-03-06 00:00:02</t>
        </is>
      </c>
      <c r="P57" s="53">
        <f>O57-N57</f>
        <v/>
      </c>
      <c r="Q57" s="38" t="inlineStr">
        <is>
          <t>MENDIETA MENDIETA HENRRY ALEXANDER</t>
        </is>
      </c>
      <c r="R57" s="38" t="n">
        <v>2</v>
      </c>
      <c r="S57" s="38" t="inlineStr">
        <is>
          <t>No</t>
        </is>
      </c>
      <c r="T57" s="38" t="inlineStr">
        <is>
          <t>2-102</t>
        </is>
      </c>
      <c r="U57" s="40" t="inlineStr">
        <is>
          <t>El Pangui, San Francisco, El Guismi.</t>
        </is>
      </c>
      <c r="V57" s="38" t="n">
        <v>148625</v>
      </c>
      <c r="W57" s="44" t="inlineStr">
        <is>
          <t>Orden de trabajo El Pangui 06-03-2025 (HM).pdf</t>
        </is>
      </c>
      <c r="X57" s="38" t="inlineStr">
        <is>
          <t>7eaaf610-ad2f-482c-9e5e-d7e09af0e015</t>
        </is>
      </c>
      <c r="Y57" s="38" t="inlineStr">
        <is>
          <t>2025-03-06T00:00:00-05</t>
        </is>
      </c>
    </row>
    <row r="58" hidden="1" ht="35.05" customHeight="1" s="34">
      <c r="A58" s="38" t="n">
        <v>1</v>
      </c>
      <c r="B58" s="39" t="inlineStr">
        <is>
          <t>transporte</t>
        </is>
      </c>
      <c r="C58" s="52" t="inlineStr">
        <is>
          <t>DAÑO REPORTADO POR Centro de Control. (Mensaje de WhatsApp)
Traslado desde El Pangui hasta San Francisco informan sector sin
energía.</t>
        </is>
      </c>
      <c r="D58" s="38" t="inlineStr">
        <is>
          <t>TRANSP</t>
        </is>
      </c>
      <c r="E58" s="38" t="inlineStr">
        <is>
          <t>·</t>
        </is>
      </c>
      <c r="F58" s="38" t="inlineStr">
        <is>
          <t>No</t>
        </is>
      </c>
      <c r="G58" s="38" t="inlineStr">
        <is>
          <t>No</t>
        </is>
      </c>
      <c r="H58" s="38" t="inlineStr">
        <is>
          <t>No</t>
        </is>
      </c>
      <c r="I58" s="41" t="inlineStr">
        <is>
          <t>TRANSPORTE</t>
        </is>
      </c>
      <c r="J58" s="38" t="inlineStr">
        <is>
          <t>·</t>
        </is>
      </c>
      <c r="K58" s="38" t="inlineStr">
        <is>
          <t xml:space="preserve">El Pangui Z1 </t>
        </is>
      </c>
      <c r="L58" s="38" t="inlineStr">
        <is>
          <t>viernes</t>
        </is>
      </c>
      <c r="M58" s="38" t="inlineStr">
        <is>
          <t>2025-03-07T00:00:00-05:00</t>
        </is>
      </c>
      <c r="N58" s="42" t="inlineStr">
        <is>
          <t>2025-03-07 08:00:00</t>
        </is>
      </c>
      <c r="O58" s="42" t="inlineStr">
        <is>
          <t>2025-03-07 08:50:00</t>
        </is>
      </c>
      <c r="P58" s="53">
        <f>O58-N58</f>
        <v/>
      </c>
      <c r="Q58" s="38" t="inlineStr">
        <is>
          <t>MENDIETA MENDIETA HENRRY ALEXANDER</t>
        </is>
      </c>
      <c r="R58" s="38" t="n">
        <v>2</v>
      </c>
      <c r="S58" s="38" t="inlineStr">
        <is>
          <t>No</t>
        </is>
      </c>
      <c r="T58" s="38" t="inlineStr">
        <is>
          <t>2-102</t>
        </is>
      </c>
      <c r="U58" s="40" t="inlineStr">
        <is>
          <t>San Francisco, El Guismi, El Pangui.</t>
        </is>
      </c>
      <c r="V58" s="38" t="n">
        <v>148717</v>
      </c>
      <c r="W58" s="44" t="inlineStr">
        <is>
          <t>Orden de trabajo El Pangui 07-03-2025 (HM).pdf</t>
        </is>
      </c>
      <c r="X58" s="38" t="inlineStr">
        <is>
          <t>ff581b9c-85bd-47d6-a752-18970a090535</t>
        </is>
      </c>
      <c r="Y58" s="38" t="inlineStr">
        <is>
          <t>2025-03-07T00:00:00-05</t>
        </is>
      </c>
    </row>
    <row r="59" ht="79.84999999999999" customHeight="1" s="34">
      <c r="A59" s="38" t="n">
        <v>2</v>
      </c>
      <c r="B59" s="39" t="inlineStr">
        <is>
          <t>REDES</t>
        </is>
      </c>
      <c r="C59" s="54" t="inlineStr">
        <is>
          <t>En San Francisco estructura. 31190 se encuentra fusible quemado en derivación a San Francisco. Se revisa y no se encuentra novedad. Se
repone tirafusible de 20 A-T a las (9:30). Se verifica en el medidor # 1000391887. Voltajes: 122;120;243.
Corrientes F1: 6,38; F2: 0,1; N: 5,35.CARGA: 105 KVA FUSIBLE: 1x 20 A-T
FECHA DESC: 7/03/2025 (07:45 aprox.)
FECHA CONX: (09:30) CAUSA: descargas atmosféricas.</t>
        </is>
      </c>
      <c r="D59" s="38" t="inlineStr">
        <is>
          <t>NO PROG</t>
        </is>
      </c>
      <c r="E59" s="38" t="inlineStr">
        <is>
          <t>Los Encuentros</t>
        </is>
      </c>
      <c r="F59" s="38" t="inlineStr">
        <is>
          <t>No</t>
        </is>
      </c>
      <c r="G59" s="38" t="inlineStr">
        <is>
          <t>No</t>
        </is>
      </c>
      <c r="H59" s="38" t="inlineStr">
        <is>
          <t>No</t>
        </is>
      </c>
      <c r="I59" s="41" t="inlineStr">
        <is>
          <t>CORRECTIVO</t>
        </is>
      </c>
      <c r="J59" s="38" t="inlineStr">
        <is>
          <t>1 Tirafusible de 20 A-T</t>
        </is>
      </c>
      <c r="K59" s="38" t="inlineStr">
        <is>
          <t xml:space="preserve">El Pangui Z1 </t>
        </is>
      </c>
      <c r="L59" s="38" t="inlineStr">
        <is>
          <t>viernes</t>
        </is>
      </c>
      <c r="M59" s="38" t="inlineStr">
        <is>
          <t>2025-03-07T00:00:00-05:00</t>
        </is>
      </c>
      <c r="N59" s="42" t="inlineStr">
        <is>
          <t>2025-03-07 08:50:00</t>
        </is>
      </c>
      <c r="O59" s="42" t="inlineStr">
        <is>
          <t>2025-03-07 09:45:00</t>
        </is>
      </c>
      <c r="P59" s="53">
        <f>O59-N59</f>
        <v/>
      </c>
      <c r="Q59" s="38" t="inlineStr">
        <is>
          <t>MENDIETA MENDIETA HENRRY ALEXANDER</t>
        </is>
      </c>
      <c r="R59" s="38" t="n">
        <v>2</v>
      </c>
      <c r="S59" s="38" t="inlineStr">
        <is>
          <t>No</t>
        </is>
      </c>
      <c r="T59" s="38" t="inlineStr">
        <is>
          <t>2-102</t>
        </is>
      </c>
      <c r="U59" s="40" t="inlineStr">
        <is>
          <t>San Francisco, El Guismi, El Pangui.</t>
        </is>
      </c>
      <c r="V59" s="38" t="n">
        <v>148717</v>
      </c>
      <c r="W59" s="44" t="inlineStr">
        <is>
          <t>Orden de trabajo El Pangui 07-03-2025 (HM).pdf</t>
        </is>
      </c>
      <c r="X59" s="38" t="inlineStr">
        <is>
          <t>39952dfb-5704-4cd2-95b4-bcbc0d4be7fa</t>
        </is>
      </c>
      <c r="Y59" s="38" t="inlineStr">
        <is>
          <t>2025-03-07T00:00:00-05</t>
        </is>
      </c>
    </row>
    <row r="60" hidden="1" ht="15" customHeight="1" s="34">
      <c r="A60" s="38" t="n">
        <v>5</v>
      </c>
      <c r="B60" s="39" t="inlineStr">
        <is>
          <t>transporte</t>
        </is>
      </c>
      <c r="C60" s="40" t="inlineStr">
        <is>
          <t>Traslado desde San Francisco hasta El Guismi.</t>
        </is>
      </c>
      <c r="D60" s="38" t="inlineStr">
        <is>
          <t>TRANSP</t>
        </is>
      </c>
      <c r="E60" s="38" t="inlineStr">
        <is>
          <t>·</t>
        </is>
      </c>
      <c r="F60" s="38" t="inlineStr">
        <is>
          <t>No</t>
        </is>
      </c>
      <c r="G60" s="38" t="inlineStr">
        <is>
          <t>No</t>
        </is>
      </c>
      <c r="H60" s="38" t="inlineStr">
        <is>
          <t>No</t>
        </is>
      </c>
      <c r="I60" s="41" t="inlineStr">
        <is>
          <t>TRANSPORTE</t>
        </is>
      </c>
      <c r="J60" s="38" t="inlineStr">
        <is>
          <t>·</t>
        </is>
      </c>
      <c r="K60" s="38" t="inlineStr">
        <is>
          <t xml:space="preserve">El Pangui Z1 </t>
        </is>
      </c>
      <c r="L60" s="38" t="inlineStr">
        <is>
          <t>viernes</t>
        </is>
      </c>
      <c r="M60" s="38" t="inlineStr">
        <is>
          <t>2025-03-07T00:00:00-05:00</t>
        </is>
      </c>
      <c r="N60" s="42" t="inlineStr">
        <is>
          <t>2025-03-07 09:45:00</t>
        </is>
      </c>
      <c r="O60" s="42" t="inlineStr">
        <is>
          <t>2025-03-07 10:40:00</t>
        </is>
      </c>
      <c r="P60" s="53">
        <f>O60-N60</f>
        <v/>
      </c>
      <c r="Q60" s="38" t="inlineStr">
        <is>
          <t>MENDIETA MENDIETA HENRRY ALEXANDER</t>
        </is>
      </c>
      <c r="R60" s="38" t="n">
        <v>2</v>
      </c>
      <c r="S60" s="38" t="inlineStr">
        <is>
          <t>No</t>
        </is>
      </c>
      <c r="T60" s="38" t="inlineStr">
        <is>
          <t>2-102</t>
        </is>
      </c>
      <c r="U60" s="40" t="inlineStr">
        <is>
          <t>San Francisco, El Guismi, El Pangui.</t>
        </is>
      </c>
      <c r="V60" s="38" t="n">
        <v>148717</v>
      </c>
      <c r="W60" s="44" t="inlineStr">
        <is>
          <t>Orden de trabajo El Pangui 07-03-2025 (HM).pdf</t>
        </is>
      </c>
      <c r="X60" s="38" t="inlineStr">
        <is>
          <t>5ac923ce-fd67-46f9-afeb-ea737876aa2f</t>
        </is>
      </c>
      <c r="Y60" s="38" t="inlineStr">
        <is>
          <t>2025-03-07T00:00:00-05</t>
        </is>
      </c>
    </row>
    <row r="61" ht="23.85" customHeight="1" s="34">
      <c r="A61" s="38" t="n">
        <v>6</v>
      </c>
      <c r="B61" s="39" t="inlineStr">
        <is>
          <t>ALUMBRADO</t>
        </is>
      </c>
      <c r="C61" s="54" t="inlineStr">
        <is>
          <t>En El Guismi estructura. 232450 se arregla luminaria de 150 WNa (apagada). Se cambia: lámpara, ignitor.</t>
        </is>
      </c>
      <c r="D61" s="38" t="inlineStr">
        <is>
          <t>NO PROG</t>
        </is>
      </c>
      <c r="E61" s="38" t="inlineStr">
        <is>
          <t>Bomboiza</t>
        </is>
      </c>
      <c r="F61" s="38" t="inlineStr">
        <is>
          <t>No</t>
        </is>
      </c>
      <c r="G61" s="38" t="inlineStr">
        <is>
          <t>No</t>
        </is>
      </c>
      <c r="H61" s="38" t="inlineStr">
        <is>
          <t>No</t>
        </is>
      </c>
      <c r="I61" s="41" t="inlineStr">
        <is>
          <t>CORRECTIVO</t>
        </is>
      </c>
      <c r="J61" s="38" t="inlineStr">
        <is>
          <t>1 lámpara, 1 Ignitor</t>
        </is>
      </c>
      <c r="K61" s="38" t="inlineStr">
        <is>
          <t xml:space="preserve">El Pangui Z1 </t>
        </is>
      </c>
      <c r="L61" s="38" t="inlineStr">
        <is>
          <t>viernes</t>
        </is>
      </c>
      <c r="M61" s="38" t="inlineStr">
        <is>
          <t>2025-03-07T00:00:00-05:00</t>
        </is>
      </c>
      <c r="N61" s="42" t="inlineStr">
        <is>
          <t>2025-03-07 10:40:00</t>
        </is>
      </c>
      <c r="O61" s="42" t="inlineStr">
        <is>
          <t>2025-03-07 11:45:00</t>
        </is>
      </c>
      <c r="P61" s="53">
        <f>O61-N61</f>
        <v/>
      </c>
      <c r="Q61" s="38" t="inlineStr">
        <is>
          <t>MENDIETA MENDIETA HENRRY ALEXANDER</t>
        </is>
      </c>
      <c r="R61" s="38" t="n">
        <v>2</v>
      </c>
      <c r="S61" s="38" t="inlineStr">
        <is>
          <t>No</t>
        </is>
      </c>
      <c r="T61" s="38" t="inlineStr">
        <is>
          <t>2-102</t>
        </is>
      </c>
      <c r="U61" s="40" t="inlineStr">
        <is>
          <t>San Francisco, El Guismi, El Pangui.</t>
        </is>
      </c>
      <c r="V61" s="38" t="n">
        <v>148717</v>
      </c>
      <c r="W61" s="44" t="inlineStr">
        <is>
          <t>Orden de trabajo El Pangui 07-03-2025 (HM).pdf</t>
        </is>
      </c>
      <c r="X61" s="38" t="inlineStr">
        <is>
          <t>01eac6ef-c50d-477d-a82a-9acb6fbe1273</t>
        </is>
      </c>
      <c r="Y61" s="38" t="inlineStr">
        <is>
          <t>2025-03-07T00:00:00-05</t>
        </is>
      </c>
    </row>
    <row r="62" ht="23.85" customHeight="1" s="34">
      <c r="A62" s="38" t="n">
        <v>7</v>
      </c>
      <c r="B62" s="39" t="inlineStr">
        <is>
          <t>ALUMBRADO</t>
        </is>
      </c>
      <c r="C62" s="54" t="inlineStr">
        <is>
          <t>En El Guismi estructura. 203431 se arregla una luminaria de 100WNa (apagada). Se cambia: fotocélula.</t>
        </is>
      </c>
      <c r="D62" s="38" t="inlineStr">
        <is>
          <t>NO PROG</t>
        </is>
      </c>
      <c r="E62" s="38" t="inlineStr">
        <is>
          <t>Bomboiza</t>
        </is>
      </c>
      <c r="F62" s="38" t="inlineStr">
        <is>
          <t>No</t>
        </is>
      </c>
      <c r="G62" s="38" t="inlineStr">
        <is>
          <t>No</t>
        </is>
      </c>
      <c r="H62" s="38" t="inlineStr">
        <is>
          <t>No</t>
        </is>
      </c>
      <c r="I62" s="41" t="inlineStr">
        <is>
          <t>CORRECTIVO</t>
        </is>
      </c>
      <c r="J62" s="38" t="inlineStr">
        <is>
          <t>1 Fotocélula</t>
        </is>
      </c>
      <c r="K62" s="38" t="inlineStr">
        <is>
          <t xml:space="preserve">El Pangui Z1 </t>
        </is>
      </c>
      <c r="L62" s="38" t="inlineStr">
        <is>
          <t>viernes</t>
        </is>
      </c>
      <c r="M62" s="38" t="inlineStr">
        <is>
          <t>2025-03-07T00:00:00-05:00</t>
        </is>
      </c>
      <c r="N62" s="42" t="inlineStr">
        <is>
          <t>2025-03-07 11:45:00</t>
        </is>
      </c>
      <c r="O62" s="42" t="inlineStr">
        <is>
          <t>2025-03-07 12:15:00</t>
        </is>
      </c>
      <c r="P62" s="53">
        <f>O62-N62</f>
        <v/>
      </c>
      <c r="Q62" s="38" t="inlineStr">
        <is>
          <t>MENDIETA MENDIETA HENRRY ALEXANDER</t>
        </is>
      </c>
      <c r="R62" s="38" t="n">
        <v>2</v>
      </c>
      <c r="S62" s="38" t="inlineStr">
        <is>
          <t>No</t>
        </is>
      </c>
      <c r="T62" s="38" t="inlineStr">
        <is>
          <t>2-102</t>
        </is>
      </c>
      <c r="U62" s="40" t="inlineStr">
        <is>
          <t>San Francisco, El Guismi, El Pangui.</t>
        </is>
      </c>
      <c r="V62" s="38" t="n">
        <v>148717</v>
      </c>
      <c r="W62" s="44" t="inlineStr">
        <is>
          <t>Orden de trabajo El Pangui 07-03-2025 (HM).pdf</t>
        </is>
      </c>
      <c r="X62" s="38" t="inlineStr">
        <is>
          <t>e7c8bf78-30ec-40ff-ba10-23c4c10ba1a9</t>
        </is>
      </c>
      <c r="Y62" s="38" t="inlineStr">
        <is>
          <t>2025-03-07T00:00:00-05</t>
        </is>
      </c>
    </row>
    <row r="63" hidden="1" ht="15" customHeight="1" s="34">
      <c r="A63" s="38" t="n">
        <v>8</v>
      </c>
      <c r="B63" s="39" t="inlineStr">
        <is>
          <t>transporte</t>
        </is>
      </c>
      <c r="C63" s="40" t="inlineStr">
        <is>
          <t>Traslado desde El Guismi hasta La Recta.</t>
        </is>
      </c>
      <c r="D63" s="38" t="inlineStr">
        <is>
          <t>TRANSP</t>
        </is>
      </c>
      <c r="E63" s="38" t="inlineStr">
        <is>
          <t>·</t>
        </is>
      </c>
      <c r="F63" s="38" t="inlineStr">
        <is>
          <t>No</t>
        </is>
      </c>
      <c r="G63" s="38" t="inlineStr">
        <is>
          <t>No</t>
        </is>
      </c>
      <c r="H63" s="38" t="inlineStr">
        <is>
          <t>No</t>
        </is>
      </c>
      <c r="I63" s="41" t="inlineStr">
        <is>
          <t>TRANSPORTE</t>
        </is>
      </c>
      <c r="J63" s="38" t="inlineStr">
        <is>
          <t>·</t>
        </is>
      </c>
      <c r="K63" s="38" t="inlineStr">
        <is>
          <t xml:space="preserve">El Pangui Z1 </t>
        </is>
      </c>
      <c r="L63" s="38" t="inlineStr">
        <is>
          <t>viernes</t>
        </is>
      </c>
      <c r="M63" s="38" t="inlineStr">
        <is>
          <t>2025-03-07T00:00:00-05:00</t>
        </is>
      </c>
      <c r="N63" s="42" t="inlineStr">
        <is>
          <t>2025-03-07 12:15:00</t>
        </is>
      </c>
      <c r="O63" s="42" t="inlineStr">
        <is>
          <t>2025-03-07 12:30:00</t>
        </is>
      </c>
      <c r="P63" s="53">
        <f>O63-N63</f>
        <v/>
      </c>
      <c r="Q63" s="38" t="inlineStr">
        <is>
          <t>MENDIETA MENDIETA HENRRY ALEXANDER</t>
        </is>
      </c>
      <c r="R63" s="38" t="n">
        <v>2</v>
      </c>
      <c r="S63" s="38" t="inlineStr">
        <is>
          <t>No</t>
        </is>
      </c>
      <c r="T63" s="38" t="inlineStr">
        <is>
          <t>2-102</t>
        </is>
      </c>
      <c r="U63" s="40" t="inlineStr">
        <is>
          <t>San Francisco, El Guismi, El Pangui.</t>
        </is>
      </c>
      <c r="V63" s="38" t="n">
        <v>148717</v>
      </c>
      <c r="W63" s="44" t="inlineStr">
        <is>
          <t>Orden de trabajo El Pangui 07-03-2025 (HM).pdf</t>
        </is>
      </c>
      <c r="X63" s="38" t="inlineStr">
        <is>
          <t>7d8610fe-b762-4eda-ada1-7e614f5c45dc</t>
        </is>
      </c>
      <c r="Y63" s="38" t="inlineStr">
        <is>
          <t>2025-03-07T00:00:00-05</t>
        </is>
      </c>
    </row>
    <row r="64" hidden="1" ht="23.85" customHeight="1" s="34">
      <c r="A64" s="38" t="n">
        <v>9</v>
      </c>
      <c r="B64" s="39" t="inlineStr">
        <is>
          <t>REDES</t>
        </is>
      </c>
      <c r="C64" s="54" t="inlineStr">
        <is>
          <t>En La Recta se realiza desbroce de vegetación y corte de plantas
enredaderas en las estructura. 64246, 236928 y 28463.</t>
        </is>
      </c>
      <c r="D64" s="38" t="inlineStr">
        <is>
          <t>NO PROG</t>
        </is>
      </c>
      <c r="E64" s="38" t="inlineStr">
        <is>
          <t>Bomboiza</t>
        </is>
      </c>
      <c r="F64" s="38" t="inlineStr">
        <is>
          <t>No</t>
        </is>
      </c>
      <c r="G64" s="38" t="inlineStr">
        <is>
          <t>No</t>
        </is>
      </c>
      <c r="H64" s="38" t="inlineStr">
        <is>
          <t>No</t>
        </is>
      </c>
      <c r="I64" s="41" t="inlineStr">
        <is>
          <t>PREVENTIVO</t>
        </is>
      </c>
      <c r="J64" s="38" t="inlineStr">
        <is>
          <t>·</t>
        </is>
      </c>
      <c r="K64" s="38" t="inlineStr">
        <is>
          <t xml:space="preserve">El Pangui Z1 </t>
        </is>
      </c>
      <c r="L64" s="38" t="inlineStr">
        <is>
          <t>viernes</t>
        </is>
      </c>
      <c r="M64" s="38" t="inlineStr">
        <is>
          <t>2025-03-07T00:00:00-05:00</t>
        </is>
      </c>
      <c r="N64" s="42" t="inlineStr">
        <is>
          <t>2025-03-07 12:30:00</t>
        </is>
      </c>
      <c r="O64" s="42" t="inlineStr">
        <is>
          <t>2025-03-07 13:00:00</t>
        </is>
      </c>
      <c r="P64" s="53">
        <f>O64-N64</f>
        <v/>
      </c>
      <c r="Q64" s="38" t="inlineStr">
        <is>
          <t>MENDIETA MENDIETA HENRRY ALEXANDER</t>
        </is>
      </c>
      <c r="R64" s="38" t="n">
        <v>2</v>
      </c>
      <c r="S64" s="38" t="inlineStr">
        <is>
          <t>No</t>
        </is>
      </c>
      <c r="T64" s="38" t="inlineStr">
        <is>
          <t>2-102</t>
        </is>
      </c>
      <c r="U64" s="40" t="inlineStr">
        <is>
          <t>San Francisco, El Guismi, El Pangui.</t>
        </is>
      </c>
      <c r="V64" s="38" t="n">
        <v>148717</v>
      </c>
      <c r="W64" s="44" t="inlineStr">
        <is>
          <t>Orden de trabajo El Pangui 07-03-2025 (HM).pdf</t>
        </is>
      </c>
      <c r="X64" s="38" t="inlineStr">
        <is>
          <t>c3b6c318-441b-488a-a137-d5c2fcc9f717</t>
        </is>
      </c>
      <c r="Y64" s="38" t="inlineStr">
        <is>
          <t>2025-03-07T00:00:00-05</t>
        </is>
      </c>
    </row>
    <row r="65" hidden="1" ht="15" customHeight="1" s="34">
      <c r="A65" s="38" t="n">
        <v>10</v>
      </c>
      <c r="B65" s="39" t="inlineStr">
        <is>
          <t>lunch</t>
        </is>
      </c>
      <c r="C65" s="40" t="inlineStr">
        <is>
          <t>LUNCH no se registra hora de lunch por encontrarse en LA RECTA.</t>
        </is>
      </c>
      <c r="D65" s="38" t="inlineStr">
        <is>
          <t>ALIMEN</t>
        </is>
      </c>
      <c r="E65" s="38" t="inlineStr">
        <is>
          <t>·</t>
        </is>
      </c>
      <c r="F65" s="38" t="inlineStr">
        <is>
          <t>No</t>
        </is>
      </c>
      <c r="G65" s="38" t="inlineStr">
        <is>
          <t>No</t>
        </is>
      </c>
      <c r="H65" s="38" t="inlineStr">
        <is>
          <t>No</t>
        </is>
      </c>
      <c r="I65" s="41" t="inlineStr">
        <is>
          <t>LUNCH</t>
        </is>
      </c>
      <c r="J65" s="38" t="inlineStr">
        <is>
          <t>·</t>
        </is>
      </c>
      <c r="K65" s="38" t="inlineStr">
        <is>
          <t xml:space="preserve">El Pangui Z1 </t>
        </is>
      </c>
      <c r="L65" s="38" t="inlineStr">
        <is>
          <t>viernes</t>
        </is>
      </c>
      <c r="M65" s="38" t="inlineStr">
        <is>
          <t>2025-03-07T00:00:00-05:00</t>
        </is>
      </c>
      <c r="N65" s="42" t="inlineStr">
        <is>
          <t>2025-03-07 13:00:00</t>
        </is>
      </c>
      <c r="O65" s="42" t="inlineStr">
        <is>
          <t>2025-03-07 14:00:00</t>
        </is>
      </c>
      <c r="P65" s="53">
        <f>O65-N65</f>
        <v/>
      </c>
      <c r="Q65" s="38" t="inlineStr">
        <is>
          <t>MENDIETA MENDIETA HENRRY ALEXANDER</t>
        </is>
      </c>
      <c r="R65" s="38" t="n">
        <v>2</v>
      </c>
      <c r="S65" s="38" t="inlineStr">
        <is>
          <t>No</t>
        </is>
      </c>
      <c r="T65" s="38" t="inlineStr">
        <is>
          <t>2-102</t>
        </is>
      </c>
      <c r="U65" s="40" t="inlineStr">
        <is>
          <t>San Francisco, El Guismi, El Pangui.</t>
        </is>
      </c>
      <c r="V65" s="38" t="n">
        <v>148717</v>
      </c>
      <c r="W65" s="44" t="inlineStr">
        <is>
          <t>Orden de trabajo El Pangui 07-03-2025 (HM).pdf</t>
        </is>
      </c>
      <c r="X65" s="38" t="inlineStr">
        <is>
          <t>20fc41eb-a98d-4563-8be1-b96156b81da1</t>
        </is>
      </c>
      <c r="Y65" s="38" t="inlineStr">
        <is>
          <t>2025-03-07T00:00:00-05</t>
        </is>
      </c>
    </row>
    <row r="66" hidden="1" ht="35.05" customHeight="1" s="34">
      <c r="A66" s="38" t="n">
        <v>11</v>
      </c>
      <c r="B66" s="39" t="inlineStr">
        <is>
          <t>transporte</t>
        </is>
      </c>
      <c r="C66" s="52" t="inlineStr">
        <is>
          <t>DAÑO REPORTADO POR Centro de Control. (Mensaje de WhatsApp)
Traslado desde La Recta hasta San Gabriel de Uwents informan sector
sin energía.</t>
        </is>
      </c>
      <c r="D66" s="38" t="inlineStr">
        <is>
          <t>TRANSP</t>
        </is>
      </c>
      <c r="E66" s="38" t="inlineStr">
        <is>
          <t>·</t>
        </is>
      </c>
      <c r="F66" s="38" t="inlineStr">
        <is>
          <t>No</t>
        </is>
      </c>
      <c r="G66" s="38" t="inlineStr">
        <is>
          <t>No</t>
        </is>
      </c>
      <c r="H66" s="38" t="inlineStr">
        <is>
          <t>No</t>
        </is>
      </c>
      <c r="I66" s="41" t="inlineStr">
        <is>
          <t>TRANSPORTE</t>
        </is>
      </c>
      <c r="J66" s="38" t="inlineStr">
        <is>
          <t>·</t>
        </is>
      </c>
      <c r="K66" s="38" t="inlineStr">
        <is>
          <t xml:space="preserve">El Pangui Z1 </t>
        </is>
      </c>
      <c r="L66" s="38" t="inlineStr">
        <is>
          <t>viernes</t>
        </is>
      </c>
      <c r="M66" s="38" t="inlineStr">
        <is>
          <t>2025-03-07T00:00:00-05:00</t>
        </is>
      </c>
      <c r="N66" s="42" t="inlineStr">
        <is>
          <t>2025-03-07 14:00:00</t>
        </is>
      </c>
      <c r="O66" s="42" t="inlineStr">
        <is>
          <t>2025-03-07 15:20:00</t>
        </is>
      </c>
      <c r="P66" s="53">
        <f>O66-N66</f>
        <v/>
      </c>
      <c r="Q66" s="38" t="inlineStr">
        <is>
          <t>MENDIETA MENDIETA HENRRY ALEXANDER</t>
        </is>
      </c>
      <c r="R66" s="38" t="n">
        <v>2</v>
      </c>
      <c r="S66" s="38" t="inlineStr">
        <is>
          <t>No</t>
        </is>
      </c>
      <c r="T66" s="38" t="inlineStr">
        <is>
          <t>2-102</t>
        </is>
      </c>
      <c r="U66" s="40" t="inlineStr">
        <is>
          <t>San Francisco, El Guismi, El Pangui.</t>
        </is>
      </c>
      <c r="V66" s="38" t="n">
        <v>148717</v>
      </c>
      <c r="W66" s="44" t="inlineStr">
        <is>
          <t>Orden de trabajo El Pangui 07-03-2025 (HM).pdf</t>
        </is>
      </c>
      <c r="X66" s="38" t="inlineStr">
        <is>
          <t>a1dc92b9-5808-4929-9f70-e63afbbd8da1</t>
        </is>
      </c>
      <c r="Y66" s="38" t="inlineStr">
        <is>
          <t>2025-03-07T00:00:00-05</t>
        </is>
      </c>
    </row>
    <row r="67" ht="79.84999999999999" customHeight="1" s="34">
      <c r="A67" s="38" t="n">
        <v>12</v>
      </c>
      <c r="B67" s="39" t="inlineStr">
        <is>
          <t>REDES</t>
        </is>
      </c>
      <c r="C67" s="54" t="inlineStr">
        <is>
          <t>En San Miguel de Uwents estructura. 127415 se encuentra fusible quemado en derivación a Shaime y demás barrios. Se repone tirafusible de 10A-K
a las (15:30). Se verifica en Shaime en el medidor # 1000425677. Voltajes:
111; 118; 230. Corrientes F1: 1,6; F2: No conectada; N: 1,94. CARGA: 333 KVA FUSIBLE: 1x 10 A-K
FECHA DESC: 7/03/2025 (12:50 aprox.)
FECHA CONX: (15:30) CAUSA: descargas atmosféricas.</t>
        </is>
      </c>
      <c r="D67" s="38" t="inlineStr">
        <is>
          <t>NO PROG</t>
        </is>
      </c>
      <c r="E67" s="38" t="inlineStr">
        <is>
          <t>Bomboiza</t>
        </is>
      </c>
      <c r="F67" s="38" t="inlineStr">
        <is>
          <t>No</t>
        </is>
      </c>
      <c r="G67" s="38" t="inlineStr">
        <is>
          <t>No</t>
        </is>
      </c>
      <c r="H67" s="38" t="inlineStr">
        <is>
          <t>No</t>
        </is>
      </c>
      <c r="I67" s="41" t="inlineStr">
        <is>
          <t>CORRECTIVO</t>
        </is>
      </c>
      <c r="J67" s="38" t="inlineStr">
        <is>
          <t>1 Tirafusible de 10 A-K</t>
        </is>
      </c>
      <c r="K67" s="38" t="inlineStr">
        <is>
          <t xml:space="preserve">El Pangui Z1 </t>
        </is>
      </c>
      <c r="L67" s="38" t="inlineStr">
        <is>
          <t>viernes</t>
        </is>
      </c>
      <c r="M67" s="38" t="inlineStr">
        <is>
          <t>2025-03-07T00:00:00-05:00</t>
        </is>
      </c>
      <c r="N67" s="42" t="inlineStr">
        <is>
          <t>2025-03-07 15:20:00</t>
        </is>
      </c>
      <c r="O67" s="42" t="inlineStr">
        <is>
          <t>2025-03-07 16:00:00</t>
        </is>
      </c>
      <c r="P67" s="53">
        <f>O67-N67</f>
        <v/>
      </c>
      <c r="Q67" s="38" t="inlineStr">
        <is>
          <t>MENDIETA MENDIETA HENRRY ALEXANDER</t>
        </is>
      </c>
      <c r="R67" s="38" t="n">
        <v>2</v>
      </c>
      <c r="S67" s="38" t="inlineStr">
        <is>
          <t>No</t>
        </is>
      </c>
      <c r="T67" s="38" t="inlineStr">
        <is>
          <t>2-102</t>
        </is>
      </c>
      <c r="U67" s="40" t="inlineStr">
        <is>
          <t>San Francisco, El Guismi, El Pangui.</t>
        </is>
      </c>
      <c r="V67" s="38" t="n">
        <v>148717</v>
      </c>
      <c r="W67" s="44" t="inlineStr">
        <is>
          <t>Orden de trabajo El Pangui 07-03-2025 (HM).pdf</t>
        </is>
      </c>
      <c r="X67" s="38" t="inlineStr">
        <is>
          <t>4ff557b9-f26e-4fb8-bd99-d55ea15d328b</t>
        </is>
      </c>
      <c r="Y67" s="38" t="inlineStr">
        <is>
          <t>2025-03-07T00:00:00-05</t>
        </is>
      </c>
    </row>
    <row r="68" ht="35.05" customHeight="1" s="34">
      <c r="A68" s="38" t="n">
        <v>15</v>
      </c>
      <c r="B68" s="39" t="inlineStr">
        <is>
          <t>REDES</t>
        </is>
      </c>
      <c r="C68" s="54" t="inlineStr">
        <is>
          <t>Se continúa revisando los arranque de las derivaciones de la LMT
desde Shaime hasta las estructura. 127517 y 178735 en Chantzas y no se
encuentra más novedades.</t>
        </is>
      </c>
      <c r="D68" s="38" t="inlineStr">
        <is>
          <t>NO PROG</t>
        </is>
      </c>
      <c r="E68" s="38" t="inlineStr">
        <is>
          <t>Bomboiza</t>
        </is>
      </c>
      <c r="F68" s="38" t="inlineStr">
        <is>
          <t>No</t>
        </is>
      </c>
      <c r="G68" s="38" t="inlineStr">
        <is>
          <t>No</t>
        </is>
      </c>
      <c r="H68" s="38" t="inlineStr">
        <is>
          <t>No</t>
        </is>
      </c>
      <c r="I68" s="41" t="inlineStr">
        <is>
          <t>CORRECTIVO</t>
        </is>
      </c>
      <c r="J68" s="38" t="inlineStr">
        <is>
          <t>·</t>
        </is>
      </c>
      <c r="K68" s="38" t="inlineStr">
        <is>
          <t xml:space="preserve">El Pangui Z1 </t>
        </is>
      </c>
      <c r="L68" s="38" t="inlineStr">
        <is>
          <t>viernes</t>
        </is>
      </c>
      <c r="M68" s="38" t="inlineStr">
        <is>
          <t>2025-03-07T00:00:00-05:00</t>
        </is>
      </c>
      <c r="N68" s="42" t="inlineStr">
        <is>
          <t>2025-03-07 16:00:00</t>
        </is>
      </c>
      <c r="O68" s="42" t="inlineStr">
        <is>
          <t>2025-03-07 16:40:00</t>
        </is>
      </c>
      <c r="P68" s="53">
        <f>O68-N68</f>
        <v/>
      </c>
      <c r="Q68" s="38" t="inlineStr">
        <is>
          <t>MENDIETA MENDIETA HENRRY ALEXANDER</t>
        </is>
      </c>
      <c r="R68" s="38" t="n">
        <v>2</v>
      </c>
      <c r="S68" s="38" t="inlineStr">
        <is>
          <t>No</t>
        </is>
      </c>
      <c r="T68" s="38" t="inlineStr">
        <is>
          <t>2-102</t>
        </is>
      </c>
      <c r="U68" s="40" t="inlineStr">
        <is>
          <t>San Francisco, El Guismi, El Pangui.</t>
        </is>
      </c>
      <c r="V68" s="38" t="n">
        <v>148717</v>
      </c>
      <c r="W68" s="44" t="inlineStr">
        <is>
          <t>Orden de trabajo El Pangui 07-03-2025 (HM).pdf</t>
        </is>
      </c>
      <c r="X68" s="38" t="inlineStr">
        <is>
          <t>433672aa-8858-4349-a47c-516616875322</t>
        </is>
      </c>
      <c r="Y68" s="38" t="inlineStr">
        <is>
          <t>2025-03-07T00:00:00-05</t>
        </is>
      </c>
    </row>
    <row r="69" hidden="1" ht="35.05" customHeight="1" s="34">
      <c r="A69" s="38" t="n">
        <v>16</v>
      </c>
      <c r="B69" s="39" t="inlineStr">
        <is>
          <t>transporte</t>
        </is>
      </c>
      <c r="C69" s="52" t="inlineStr">
        <is>
          <t>DAÑO REPORTADO POR Centro de Control. (Mensaje de WhatsApp)
Traslado desde Chantzas hasta El Oasis de informan domicilio sin
energía.</t>
        </is>
      </c>
      <c r="D69" s="38" t="inlineStr">
        <is>
          <t>TRANSP</t>
        </is>
      </c>
      <c r="E69" s="38" t="inlineStr">
        <is>
          <t>·</t>
        </is>
      </c>
      <c r="F69" s="38" t="inlineStr">
        <is>
          <t>No</t>
        </is>
      </c>
      <c r="G69" s="38" t="inlineStr">
        <is>
          <t>No</t>
        </is>
      </c>
      <c r="H69" s="38" t="inlineStr">
        <is>
          <t>No</t>
        </is>
      </c>
      <c r="I69" s="41" t="inlineStr">
        <is>
          <t>TRANSPORTE</t>
        </is>
      </c>
      <c r="J69" s="38" t="inlineStr">
        <is>
          <t>·</t>
        </is>
      </c>
      <c r="K69" s="38" t="inlineStr">
        <is>
          <t xml:space="preserve">El Pangui Z1 </t>
        </is>
      </c>
      <c r="L69" s="38" t="inlineStr">
        <is>
          <t>viernes</t>
        </is>
      </c>
      <c r="M69" s="38" t="inlineStr">
        <is>
          <t>2025-03-07T00:00:00-05:00</t>
        </is>
      </c>
      <c r="N69" s="42" t="inlineStr">
        <is>
          <t>2025-03-07 16:40:00</t>
        </is>
      </c>
      <c r="O69" s="42" t="inlineStr">
        <is>
          <t>2025-03-07 17:55:00</t>
        </is>
      </c>
      <c r="P69" s="53">
        <f>O69-N69</f>
        <v/>
      </c>
      <c r="Q69" s="38" t="inlineStr">
        <is>
          <t>MENDIETA MENDIETA HENRRY ALEXANDER</t>
        </is>
      </c>
      <c r="R69" s="38" t="n">
        <v>2</v>
      </c>
      <c r="S69" s="38" t="inlineStr">
        <is>
          <t>No</t>
        </is>
      </c>
      <c r="T69" s="38" t="inlineStr">
        <is>
          <t>2-102</t>
        </is>
      </c>
      <c r="U69" s="40" t="inlineStr">
        <is>
          <t>San Francisco, El Guismi, El Pangui.</t>
        </is>
      </c>
      <c r="V69" s="38" t="n">
        <v>148717</v>
      </c>
      <c r="W69" s="44" t="inlineStr">
        <is>
          <t>Orden de trabajo El Pangui 07-03-2025 (HM).pdf</t>
        </is>
      </c>
      <c r="X69" s="38" t="inlineStr">
        <is>
          <t>3c6704e2-3673-4a2f-8190-855bd962ce12</t>
        </is>
      </c>
      <c r="Y69" s="38" t="inlineStr">
        <is>
          <t>2025-03-07T00:00:00-05</t>
        </is>
      </c>
    </row>
    <row r="70" ht="35.05" customHeight="1" s="34">
      <c r="A70" s="38" t="n">
        <v>17</v>
      </c>
      <c r="B70" s="39" t="inlineStr">
        <is>
          <t>MEDIDORES</t>
        </is>
      </c>
      <c r="C70" s="54" t="inlineStr">
        <is>
          <t>En El Oasis estructura. 34899 se reajusta conexiones y se reconecta el
breaker del medidor # 1280130 a las (18:10). Causa: cortocircuito
interno. Voltajes: 118. Corrientes F:1,1; N:1,39.</t>
        </is>
      </c>
      <c r="D70" s="38" t="inlineStr">
        <is>
          <t>NO PROG</t>
        </is>
      </c>
      <c r="E70" s="38" t="inlineStr">
        <is>
          <t>El Pangui</t>
        </is>
      </c>
      <c r="F70" s="38" t="inlineStr">
        <is>
          <t>No</t>
        </is>
      </c>
      <c r="G70" s="38" t="inlineStr">
        <is>
          <t>No</t>
        </is>
      </c>
      <c r="H70" s="38" t="inlineStr">
        <is>
          <t>No</t>
        </is>
      </c>
      <c r="I70" s="41" t="inlineStr">
        <is>
          <t>CORRECTIVO</t>
        </is>
      </c>
      <c r="J70" s="38" t="inlineStr">
        <is>
          <t>·</t>
        </is>
      </c>
      <c r="K70" s="38" t="inlineStr">
        <is>
          <t xml:space="preserve">El Pangui Z1 </t>
        </is>
      </c>
      <c r="L70" s="38" t="inlineStr">
        <is>
          <t>viernes</t>
        </is>
      </c>
      <c r="M70" s="38" t="inlineStr">
        <is>
          <t>2025-03-07T00:00:00-05:00</t>
        </is>
      </c>
      <c r="N70" s="42" t="inlineStr">
        <is>
          <t>2025-03-07 17:55:00</t>
        </is>
      </c>
      <c r="O70" s="42" t="inlineStr">
        <is>
          <t>2025-03-07 18:10:00</t>
        </is>
      </c>
      <c r="P70" s="53">
        <f>O70-N70</f>
        <v/>
      </c>
      <c r="Q70" s="38" t="inlineStr">
        <is>
          <t>MENDIETA MENDIETA HENRRY ALEXANDER</t>
        </is>
      </c>
      <c r="R70" s="38" t="n">
        <v>2</v>
      </c>
      <c r="S70" s="38" t="inlineStr">
        <is>
          <t>No</t>
        </is>
      </c>
      <c r="T70" s="38" t="inlineStr">
        <is>
          <t>2-102</t>
        </is>
      </c>
      <c r="U70" s="40" t="inlineStr">
        <is>
          <t>San Francisco, El Guismi, El Pangui.</t>
        </is>
      </c>
      <c r="V70" s="38" t="n">
        <v>148717</v>
      </c>
      <c r="W70" s="44" t="inlineStr">
        <is>
          <t>Orden de trabajo El Pangui 07-03-2025 (HM).pdf</t>
        </is>
      </c>
      <c r="X70" s="38" t="inlineStr">
        <is>
          <t>2329982f-587d-4e9b-8a60-069da326a761</t>
        </is>
      </c>
      <c r="Y70" s="38" t="inlineStr">
        <is>
          <t>2025-03-07T00:00:00-05</t>
        </is>
      </c>
    </row>
    <row r="71" hidden="1" ht="15" customHeight="1" s="34">
      <c r="A71" s="38" t="n">
        <v>18</v>
      </c>
      <c r="B71" s="39" t="inlineStr">
        <is>
          <t>transporte</t>
        </is>
      </c>
      <c r="C71" s="40" t="inlineStr">
        <is>
          <t>Traslado desde El Oasis hasta la agencia El Pangui.</t>
        </is>
      </c>
      <c r="D71" s="38" t="inlineStr">
        <is>
          <t>TRANSP</t>
        </is>
      </c>
      <c r="E71" s="38" t="inlineStr">
        <is>
          <t>·</t>
        </is>
      </c>
      <c r="F71" s="38" t="inlineStr">
        <is>
          <t>No</t>
        </is>
      </c>
      <c r="G71" s="38" t="inlineStr">
        <is>
          <t>No</t>
        </is>
      </c>
      <c r="H71" s="38" t="inlineStr">
        <is>
          <t>No</t>
        </is>
      </c>
      <c r="I71" s="41" t="inlineStr">
        <is>
          <t>TRANSPORTE</t>
        </is>
      </c>
      <c r="J71" s="38" t="inlineStr">
        <is>
          <t>·</t>
        </is>
      </c>
      <c r="K71" s="38" t="inlineStr">
        <is>
          <t xml:space="preserve">El Pangui Z1 </t>
        </is>
      </c>
      <c r="L71" s="38" t="inlineStr">
        <is>
          <t>viernes</t>
        </is>
      </c>
      <c r="M71" s="38" t="inlineStr">
        <is>
          <t>2025-03-07T00:00:00-05:00</t>
        </is>
      </c>
      <c r="N71" s="42" t="inlineStr">
        <is>
          <t>2025-03-07 18:10:00</t>
        </is>
      </c>
      <c r="O71" s="42" t="inlineStr">
        <is>
          <t>2025-03-07 18:30:00</t>
        </is>
      </c>
      <c r="P71" s="53">
        <f>O71-N71</f>
        <v/>
      </c>
      <c r="Q71" s="38" t="inlineStr">
        <is>
          <t>MENDIETA MENDIETA HENRRY ALEXANDER</t>
        </is>
      </c>
      <c r="R71" s="38" t="n">
        <v>2</v>
      </c>
      <c r="S71" s="38" t="inlineStr">
        <is>
          <t>No</t>
        </is>
      </c>
      <c r="T71" s="38" t="inlineStr">
        <is>
          <t>2-102</t>
        </is>
      </c>
      <c r="U71" s="40" t="inlineStr">
        <is>
          <t>San Francisco, El Guismi, El Pangui.</t>
        </is>
      </c>
      <c r="V71" s="38" t="n">
        <v>148717</v>
      </c>
      <c r="W71" s="44" t="inlineStr">
        <is>
          <t>Orden de trabajo El Pangui 07-03-2025 (HM).pdf</t>
        </is>
      </c>
      <c r="X71" s="38" t="inlineStr">
        <is>
          <t>1b17843e-4200-49bd-9c46-875ca5cdab0a</t>
        </is>
      </c>
      <c r="Y71" s="38" t="inlineStr">
        <is>
          <t>2025-03-07T00:00:00-05</t>
        </is>
      </c>
    </row>
    <row r="72" hidden="1" ht="35.05" customHeight="1" s="34">
      <c r="A72" s="38" t="n">
        <v>19</v>
      </c>
      <c r="B72" s="39" t="inlineStr">
        <is>
          <t>se_labora</t>
        </is>
      </c>
      <c r="C72" s="52" t="inlineStr">
        <is>
          <t>SE LABORA: HM; LV; WA de 8:00 a 13:00 y de 14:00 a 18:30.
SE UTILIZA: 1 lámpara de 150W Na; 1 ignitor de 100-400W; 1
fotocélula; 1 tirafusible de 10A-K; 1 tirafusible de 20A-T.</t>
        </is>
      </c>
      <c r="D72" s="38" t="inlineStr">
        <is>
          <t>LABORA</t>
        </is>
      </c>
      <c r="E72" s="38" t="inlineStr">
        <is>
          <t>·</t>
        </is>
      </c>
      <c r="F72" s="38" t="inlineStr">
        <is>
          <t>No</t>
        </is>
      </c>
      <c r="G72" s="38" t="inlineStr">
        <is>
          <t>No</t>
        </is>
      </c>
      <c r="H72" s="38" t="inlineStr">
        <is>
          <t>No</t>
        </is>
      </c>
      <c r="I72" s="41" t="inlineStr">
        <is>
          <t>·</t>
        </is>
      </c>
      <c r="J72" s="38" t="inlineStr">
        <is>
          <t>·</t>
        </is>
      </c>
      <c r="K72" s="38" t="inlineStr">
        <is>
          <t xml:space="preserve">El Pangui Z1 </t>
        </is>
      </c>
      <c r="L72" s="38" t="inlineStr">
        <is>
          <t>viernes</t>
        </is>
      </c>
      <c r="M72" s="38" t="inlineStr">
        <is>
          <t>2025-03-07T00:00:00-05:00</t>
        </is>
      </c>
      <c r="N72" s="42" t="inlineStr">
        <is>
          <t>2025-03-07 00:00:01</t>
        </is>
      </c>
      <c r="O72" s="42" t="inlineStr">
        <is>
          <t>2025-03-07 00:00:02</t>
        </is>
      </c>
      <c r="P72" s="53">
        <f>O72-N72</f>
        <v/>
      </c>
      <c r="Q72" s="38" t="inlineStr">
        <is>
          <t>MENDIETA MENDIETA HENRRY ALEXANDER</t>
        </is>
      </c>
      <c r="R72" s="38" t="n">
        <v>2</v>
      </c>
      <c r="S72" s="38" t="inlineStr">
        <is>
          <t>No</t>
        </is>
      </c>
      <c r="T72" s="38" t="inlineStr">
        <is>
          <t>2-102</t>
        </is>
      </c>
      <c r="U72" s="40" t="inlineStr">
        <is>
          <t>San Francisco, El Guismi, El Pangui.</t>
        </is>
      </c>
      <c r="V72" s="38" t="n">
        <v>148717</v>
      </c>
      <c r="W72" s="44" t="inlineStr">
        <is>
          <t>Orden de trabajo El Pangui 07-03-2025 (HM).pdf</t>
        </is>
      </c>
      <c r="X72" s="38" t="inlineStr">
        <is>
          <t>55baaee2-3926-4b5d-a288-787f0108cd5a</t>
        </is>
      </c>
      <c r="Y72" s="38" t="inlineStr">
        <is>
          <t>2025-03-07T00:00:00-05</t>
        </is>
      </c>
    </row>
    <row r="73" hidden="1" ht="35.05" customHeight="1" s="34">
      <c r="A73" s="38" t="n">
        <v>1</v>
      </c>
      <c r="B73" s="39" t="inlineStr">
        <is>
          <t>transporte</t>
        </is>
      </c>
      <c r="C73" s="52" t="inlineStr">
        <is>
          <t>DAÑO REPORTADO POR Centro de Control. (Mensaje de WhatsApp)
Traslado desde El Pangui hasta Catacocha informan sector sin
energía.</t>
        </is>
      </c>
      <c r="D73" s="38" t="inlineStr">
        <is>
          <t>TRANSP</t>
        </is>
      </c>
      <c r="E73" s="38" t="inlineStr">
        <is>
          <t>·</t>
        </is>
      </c>
      <c r="F73" s="38" t="inlineStr">
        <is>
          <t>No</t>
        </is>
      </c>
      <c r="G73" s="38" t="inlineStr">
        <is>
          <t>No</t>
        </is>
      </c>
      <c r="H73" s="38" t="inlineStr">
        <is>
          <t>No</t>
        </is>
      </c>
      <c r="I73" s="41" t="inlineStr">
        <is>
          <t>TRANSPORTE</t>
        </is>
      </c>
      <c r="J73" s="38" t="inlineStr">
        <is>
          <t>·</t>
        </is>
      </c>
      <c r="K73" s="38" t="inlineStr">
        <is>
          <t xml:space="preserve">El Pangui Z1 </t>
        </is>
      </c>
      <c r="L73" s="38" t="inlineStr">
        <is>
          <t>sábado</t>
        </is>
      </c>
      <c r="M73" s="38" t="inlineStr">
        <is>
          <t>2025-03-08T00:00:00-05:00</t>
        </is>
      </c>
      <c r="N73" s="42" t="inlineStr">
        <is>
          <t>2025-03-08 10:42:00</t>
        </is>
      </c>
      <c r="O73" s="42" t="inlineStr">
        <is>
          <t>2025-03-08 11:15:00</t>
        </is>
      </c>
      <c r="P73" s="53">
        <f>O73-N73</f>
        <v/>
      </c>
      <c r="Q73" s="38" t="inlineStr">
        <is>
          <t>MENDIETA MENDIETA HENRRY ALEXANDER</t>
        </is>
      </c>
      <c r="R73" s="38" t="n">
        <v>1</v>
      </c>
      <c r="S73" s="38" t="inlineStr">
        <is>
          <t>No</t>
        </is>
      </c>
      <c r="T73" s="38" t="inlineStr">
        <is>
          <t>2-102</t>
        </is>
      </c>
      <c r="U73" s="40" t="inlineStr">
        <is>
          <t>Catacocha, San Miguel.</t>
        </is>
      </c>
      <c r="V73" s="38" t="n">
        <v>148781</v>
      </c>
      <c r="W73" s="44" t="inlineStr">
        <is>
          <t>Orden de trabajo El Pangui 08-03-2025 (HM).pdf</t>
        </is>
      </c>
      <c r="X73" s="38" t="inlineStr">
        <is>
          <t>273c913b-90b2-47f8-83d0-7eee45286ce7</t>
        </is>
      </c>
      <c r="Y73" s="38" t="inlineStr">
        <is>
          <t>2025-03-08T00:00:00-05</t>
        </is>
      </c>
    </row>
    <row r="74" ht="15" customHeight="1" s="34">
      <c r="A74" s="38" t="n">
        <v>2</v>
      </c>
      <c r="B74" s="39" t="inlineStr">
        <is>
          <t>REDES</t>
        </is>
      </c>
      <c r="C74" s="40" t="inlineStr">
        <is>
          <t>DAÑO REPORTADO POR Centro de Control (09:35) En Catacocha traslado a pie hasta la estructura. 34752, se rehabilita el transformador # 13659 de 5 KVA a las (11:30) Causa: Descargas atmosféricas. Se verifica en el medidor # 1235475. Voltajes: 114. Corrientes F1: 0,53; N: 0,53.</t>
        </is>
      </c>
      <c r="D74" s="38" t="inlineStr">
        <is>
          <t>NO PROG</t>
        </is>
      </c>
      <c r="E74" s="38" t="inlineStr">
        <is>
          <t>Los Encuentros</t>
        </is>
      </c>
      <c r="F74" s="38" t="inlineStr">
        <is>
          <t>No</t>
        </is>
      </c>
      <c r="G74" s="38" t="inlineStr">
        <is>
          <t>No</t>
        </is>
      </c>
      <c r="H74" s="38" t="inlineStr">
        <is>
          <t>No</t>
        </is>
      </c>
      <c r="I74" s="41" t="inlineStr">
        <is>
          <t>CORRECTIVO</t>
        </is>
      </c>
      <c r="J74" s="38" t="inlineStr">
        <is>
          <t>·</t>
        </is>
      </c>
      <c r="K74" s="38" t="inlineStr">
        <is>
          <t xml:space="preserve">El Pangui Z1 </t>
        </is>
      </c>
      <c r="L74" s="38" t="inlineStr">
        <is>
          <t>sábado</t>
        </is>
      </c>
      <c r="M74" s="38" t="inlineStr">
        <is>
          <t>2025-03-08T00:00:00-05:00</t>
        </is>
      </c>
      <c r="N74" s="42" t="inlineStr">
        <is>
          <t>2025-03-08 11:15:00</t>
        </is>
      </c>
      <c r="O74" s="42" t="inlineStr">
        <is>
          <t>2025-03-08 11:55:00</t>
        </is>
      </c>
      <c r="P74" s="53">
        <f>O74-N74</f>
        <v/>
      </c>
      <c r="Q74" s="38" t="inlineStr">
        <is>
          <t>MENDIETA MENDIETA HENRRY ALEXANDER</t>
        </is>
      </c>
      <c r="R74" s="38" t="n">
        <v>1</v>
      </c>
      <c r="S74" s="38" t="inlineStr">
        <is>
          <t>No</t>
        </is>
      </c>
      <c r="T74" s="38" t="inlineStr">
        <is>
          <t>2-102</t>
        </is>
      </c>
      <c r="U74" s="40" t="inlineStr">
        <is>
          <t>Catacocha, San Miguel.</t>
        </is>
      </c>
      <c r="V74" s="38" t="n">
        <v>148781</v>
      </c>
      <c r="W74" s="44" t="inlineStr">
        <is>
          <t>Orden de trabajo El Pangui 08-03-2025 (HM).pdf</t>
        </is>
      </c>
      <c r="X74" s="38" t="inlineStr">
        <is>
          <t>544d1e7a-ff86-4c36-858a-893380276217</t>
        </is>
      </c>
      <c r="Y74" s="38" t="inlineStr">
        <is>
          <t>2025-03-08T00:00:00-05</t>
        </is>
      </c>
    </row>
    <row r="75" hidden="1" ht="15" customHeight="1" s="34">
      <c r="A75" s="38" t="n">
        <v>4</v>
      </c>
      <c r="B75" s="39" t="inlineStr">
        <is>
          <t>transporte</t>
        </is>
      </c>
      <c r="C75" s="40" t="inlineStr">
        <is>
          <t>Traslado desde Catacocha hasta la agencia El Pangui.</t>
        </is>
      </c>
      <c r="D75" s="38" t="inlineStr">
        <is>
          <t>TRANSP</t>
        </is>
      </c>
      <c r="E75" s="38" t="inlineStr">
        <is>
          <t>·</t>
        </is>
      </c>
      <c r="F75" s="38" t="inlineStr">
        <is>
          <t>No</t>
        </is>
      </c>
      <c r="G75" s="38" t="inlineStr">
        <is>
          <t>No</t>
        </is>
      </c>
      <c r="H75" s="38" t="inlineStr">
        <is>
          <t>No</t>
        </is>
      </c>
      <c r="I75" s="41" t="inlineStr">
        <is>
          <t>TRANSPORTE</t>
        </is>
      </c>
      <c r="J75" s="38" t="inlineStr">
        <is>
          <t>·</t>
        </is>
      </c>
      <c r="K75" s="38" t="inlineStr">
        <is>
          <t xml:space="preserve">El Pangui Z1 </t>
        </is>
      </c>
      <c r="L75" s="38" t="inlineStr">
        <is>
          <t>sábado</t>
        </is>
      </c>
      <c r="M75" s="38" t="inlineStr">
        <is>
          <t>2025-03-08T00:00:00-05:00</t>
        </is>
      </c>
      <c r="N75" s="42" t="inlineStr">
        <is>
          <t>2025-03-08 11:55:00</t>
        </is>
      </c>
      <c r="O75" s="42" t="inlineStr">
        <is>
          <t>2025-03-08 12:23:00</t>
        </is>
      </c>
      <c r="P75" s="53">
        <f>O75-N75</f>
        <v/>
      </c>
      <c r="Q75" s="38" t="inlineStr">
        <is>
          <t>MENDIETA MENDIETA HENRRY ALEXANDER</t>
        </is>
      </c>
      <c r="R75" s="38" t="n">
        <v>1</v>
      </c>
      <c r="S75" s="38" t="inlineStr">
        <is>
          <t>No</t>
        </is>
      </c>
      <c r="T75" s="38" t="inlineStr">
        <is>
          <t>2-102</t>
        </is>
      </c>
      <c r="U75" s="40" t="inlineStr">
        <is>
          <t>Catacocha, San Miguel.</t>
        </is>
      </c>
      <c r="V75" s="38" t="n">
        <v>148781</v>
      </c>
      <c r="W75" s="44" t="inlineStr">
        <is>
          <t>Orden de trabajo El Pangui 08-03-2025 (HM).pdf</t>
        </is>
      </c>
      <c r="X75" s="38" t="inlineStr">
        <is>
          <t>d8fdceaa-dc29-42e0-a5c1-6e8d40e87ae5</t>
        </is>
      </c>
      <c r="Y75" s="38" t="inlineStr">
        <is>
          <t>2025-03-08T00:00:00-05</t>
        </is>
      </c>
    </row>
    <row r="76" hidden="1" ht="15" customHeight="1" s="34">
      <c r="A76" s="38" t="n">
        <v>6</v>
      </c>
      <c r="B76" s="39" t="inlineStr">
        <is>
          <t>se_labora</t>
        </is>
      </c>
      <c r="C76" s="40" t="inlineStr">
        <is>
          <t>SE LABORA: HM; JG de 10:42 a 12:23.</t>
        </is>
      </c>
      <c r="D76" s="38" t="inlineStr">
        <is>
          <t>LABORA</t>
        </is>
      </c>
      <c r="E76" s="38" t="inlineStr">
        <is>
          <t>·</t>
        </is>
      </c>
      <c r="F76" s="38" t="inlineStr">
        <is>
          <t>No</t>
        </is>
      </c>
      <c r="G76" s="38" t="inlineStr">
        <is>
          <t>No</t>
        </is>
      </c>
      <c r="H76" s="38" t="inlineStr">
        <is>
          <t>No</t>
        </is>
      </c>
      <c r="I76" s="41" t="inlineStr">
        <is>
          <t>·</t>
        </is>
      </c>
      <c r="J76" s="38" t="inlineStr">
        <is>
          <t>·</t>
        </is>
      </c>
      <c r="K76" s="38" t="inlineStr">
        <is>
          <t xml:space="preserve">El Pangui Z1 </t>
        </is>
      </c>
      <c r="L76" s="38" t="inlineStr">
        <is>
          <t>sábado</t>
        </is>
      </c>
      <c r="M76" s="38" t="inlineStr">
        <is>
          <t>2025-03-08T00:00:00-05:00</t>
        </is>
      </c>
      <c r="N76" s="42" t="inlineStr">
        <is>
          <t>2025-03-08 00:00:01</t>
        </is>
      </c>
      <c r="O76" s="42" t="inlineStr">
        <is>
          <t>2025-03-08 00:00:02</t>
        </is>
      </c>
      <c r="P76" s="53">
        <f>O76-N76</f>
        <v/>
      </c>
      <c r="Q76" s="38" t="inlineStr">
        <is>
          <t>MENDIETA MENDIETA HENRRY ALEXANDER</t>
        </is>
      </c>
      <c r="R76" s="38" t="n">
        <v>1</v>
      </c>
      <c r="S76" s="38" t="inlineStr">
        <is>
          <t>No</t>
        </is>
      </c>
      <c r="T76" s="38" t="inlineStr">
        <is>
          <t>2-102</t>
        </is>
      </c>
      <c r="U76" s="40" t="inlineStr">
        <is>
          <t>Catacocha, San Miguel.</t>
        </is>
      </c>
      <c r="V76" s="38" t="n">
        <v>148781</v>
      </c>
      <c r="W76" s="44" t="inlineStr">
        <is>
          <t>Orden de trabajo El Pangui 08-03-2025 (HM).pdf</t>
        </is>
      </c>
      <c r="X76" s="38" t="inlineStr">
        <is>
          <t>7a3dd927-ecae-4571-8980-e0f4230636b1</t>
        </is>
      </c>
      <c r="Y76" s="38" t="inlineStr">
        <is>
          <t>2025-03-08T00:00:00-05</t>
        </is>
      </c>
    </row>
    <row r="77" hidden="1" ht="35.05" customHeight="1" s="34">
      <c r="A77" s="38" t="n">
        <v>8</v>
      </c>
      <c r="B77" s="39" t="inlineStr">
        <is>
          <t>transporte</t>
        </is>
      </c>
      <c r="C77" s="52" t="inlineStr">
        <is>
          <t>DAÑO REPORTADO POR Centro de Control. (Mensaje de WhatsApp)
Traslado desde la agencia El Pangui hasta San Miguel informan sector
sin energía.</t>
        </is>
      </c>
      <c r="D77" s="38" t="inlineStr">
        <is>
          <t>TRANSP</t>
        </is>
      </c>
      <c r="E77" s="38" t="inlineStr">
        <is>
          <t>·</t>
        </is>
      </c>
      <c r="F77" s="38" t="inlineStr">
        <is>
          <t>No</t>
        </is>
      </c>
      <c r="G77" s="38" t="inlineStr">
        <is>
          <t>No</t>
        </is>
      </c>
      <c r="H77" s="38" t="inlineStr">
        <is>
          <t>No</t>
        </is>
      </c>
      <c r="I77" s="41" t="inlineStr">
        <is>
          <t>TRANSPORTE</t>
        </is>
      </c>
      <c r="J77" s="38" t="inlineStr">
        <is>
          <t>·</t>
        </is>
      </c>
      <c r="K77" s="38" t="inlineStr">
        <is>
          <t xml:space="preserve">El Pangui Z1 </t>
        </is>
      </c>
      <c r="L77" s="38" t="inlineStr">
        <is>
          <t>sábado</t>
        </is>
      </c>
      <c r="M77" s="38" t="inlineStr">
        <is>
          <t>2025-03-08T00:00:00-05:00</t>
        </is>
      </c>
      <c r="N77" s="42" t="inlineStr">
        <is>
          <t>2025-03-08 20:00:00</t>
        </is>
      </c>
      <c r="O77" s="42" t="inlineStr">
        <is>
          <t>2025-03-08 20:10:00</t>
        </is>
      </c>
      <c r="P77" s="53">
        <f>O77-N77</f>
        <v/>
      </c>
      <c r="Q77" s="38" t="inlineStr">
        <is>
          <t>MENDIETA MENDIETA HENRRY ALEXANDER</t>
        </is>
      </c>
      <c r="R77" s="38" t="n">
        <v>1</v>
      </c>
      <c r="S77" s="38" t="inlineStr">
        <is>
          <t>No</t>
        </is>
      </c>
      <c r="T77" s="38" t="inlineStr">
        <is>
          <t>2-102</t>
        </is>
      </c>
      <c r="U77" s="40" t="inlineStr">
        <is>
          <t>Catacocha, San Miguel.</t>
        </is>
      </c>
      <c r="V77" s="38" t="n">
        <v>148781</v>
      </c>
      <c r="W77" s="44" t="inlineStr">
        <is>
          <t>Orden de trabajo El Pangui 08-03-2025 (HM).pdf</t>
        </is>
      </c>
      <c r="X77" s="38" t="inlineStr">
        <is>
          <t>d257291a-d8bc-4567-80ca-1ad68a3585a6</t>
        </is>
      </c>
      <c r="Y77" s="38" t="inlineStr">
        <is>
          <t>2025-03-08T00:00:00-05</t>
        </is>
      </c>
    </row>
    <row r="78" ht="68.65000000000001" customHeight="1" s="34">
      <c r="A78" s="38" t="n">
        <v>9</v>
      </c>
      <c r="B78" s="39" t="inlineStr">
        <is>
          <t>REDES</t>
        </is>
      </c>
      <c r="C78" s="54" t="inlineStr">
        <is>
          <t>DAÑO REPORTADO POR Centro de Control (19:35) En San Miguel estructura. 28072 se rehabilita
el transformador # OID9811 de 10 KVA a las (21:00) Causa: acometida
arrancada por vehículo.Se verifica en el medidor #10000425456. Voltajes: 118; 121; 239.
Corrientes F1: 0; F2: 10,89 N: 10,75.</t>
        </is>
      </c>
      <c r="D78" s="38" t="inlineStr">
        <is>
          <t>NO PROG</t>
        </is>
      </c>
      <c r="E78" s="38" t="inlineStr">
        <is>
          <t>El Pangui</t>
        </is>
      </c>
      <c r="F78" s="38" t="inlineStr">
        <is>
          <t>No</t>
        </is>
      </c>
      <c r="G78" s="38" t="inlineStr">
        <is>
          <t>No</t>
        </is>
      </c>
      <c r="H78" s="38" t="inlineStr">
        <is>
          <t>No</t>
        </is>
      </c>
      <c r="I78" s="41" t="inlineStr">
        <is>
          <t>CORRECTIVO</t>
        </is>
      </c>
      <c r="J78" s="38" t="inlineStr">
        <is>
          <t>·</t>
        </is>
      </c>
      <c r="K78" s="38" t="inlineStr">
        <is>
          <t xml:space="preserve">El Pangui Z1 </t>
        </is>
      </c>
      <c r="L78" s="38" t="inlineStr">
        <is>
          <t>sábado</t>
        </is>
      </c>
      <c r="M78" s="38" t="inlineStr">
        <is>
          <t>2025-03-08T00:00:00-05:00</t>
        </is>
      </c>
      <c r="N78" s="42" t="inlineStr">
        <is>
          <t>2025-03-08 20:10:00</t>
        </is>
      </c>
      <c r="O78" s="42" t="inlineStr">
        <is>
          <t>2025-03-08 21:00:00</t>
        </is>
      </c>
      <c r="P78" s="53">
        <f>O78-N78</f>
        <v/>
      </c>
      <c r="Q78" s="38" t="inlineStr">
        <is>
          <t>MENDIETA MENDIETA HENRRY ALEXANDER</t>
        </is>
      </c>
      <c r="R78" s="38" t="n">
        <v>1</v>
      </c>
      <c r="S78" s="38" t="inlineStr">
        <is>
          <t>No</t>
        </is>
      </c>
      <c r="T78" s="38" t="inlineStr">
        <is>
          <t>2-102</t>
        </is>
      </c>
      <c r="U78" s="40" t="inlineStr">
        <is>
          <t>Catacocha, San Miguel.</t>
        </is>
      </c>
      <c r="V78" s="38" t="n">
        <v>148781</v>
      </c>
      <c r="W78" s="44" t="inlineStr">
        <is>
          <t>Orden de trabajo El Pangui 08-03-2025 (HM).pdf</t>
        </is>
      </c>
      <c r="X78" s="38" t="inlineStr">
        <is>
          <t>a1dcea85-31d1-4de5-9169-6cc82edbc0a8</t>
        </is>
      </c>
      <c r="Y78" s="38" t="inlineStr">
        <is>
          <t>2025-03-08T00:00:00-05</t>
        </is>
      </c>
    </row>
    <row r="79" hidden="1" ht="15" customHeight="1" s="34">
      <c r="A79" s="38" t="n">
        <v>11</v>
      </c>
      <c r="B79" s="39" t="inlineStr">
        <is>
          <t>transporte</t>
        </is>
      </c>
      <c r="C79" s="40" t="inlineStr">
        <is>
          <t>Traslado desde San Miguel hasta la agencia El Pangui.</t>
        </is>
      </c>
      <c r="D79" s="38" t="inlineStr">
        <is>
          <t>TRANSP</t>
        </is>
      </c>
      <c r="E79" s="38" t="inlineStr">
        <is>
          <t>·</t>
        </is>
      </c>
      <c r="F79" s="38" t="inlineStr">
        <is>
          <t>No</t>
        </is>
      </c>
      <c r="G79" s="38" t="inlineStr">
        <is>
          <t>No</t>
        </is>
      </c>
      <c r="H79" s="38" t="inlineStr">
        <is>
          <t>No</t>
        </is>
      </c>
      <c r="I79" s="41" t="inlineStr">
        <is>
          <t>TRANSPORTE</t>
        </is>
      </c>
      <c r="J79" s="38" t="inlineStr">
        <is>
          <t>·</t>
        </is>
      </c>
      <c r="K79" s="38" t="inlineStr">
        <is>
          <t xml:space="preserve">El Pangui Z1 </t>
        </is>
      </c>
      <c r="L79" s="38" t="inlineStr">
        <is>
          <t>sábado</t>
        </is>
      </c>
      <c r="M79" s="38" t="inlineStr">
        <is>
          <t>2025-03-08T00:00:00-05:00</t>
        </is>
      </c>
      <c r="N79" s="42" t="inlineStr">
        <is>
          <t>2025-03-08 21:00:00</t>
        </is>
      </c>
      <c r="O79" s="42" t="inlineStr">
        <is>
          <t>2025-03-08 21:17:00</t>
        </is>
      </c>
      <c r="P79" s="53">
        <f>O79-N79</f>
        <v/>
      </c>
      <c r="Q79" s="38" t="inlineStr">
        <is>
          <t>MENDIETA MENDIETA HENRRY ALEXANDER</t>
        </is>
      </c>
      <c r="R79" s="38" t="n">
        <v>1</v>
      </c>
      <c r="S79" s="38" t="inlineStr">
        <is>
          <t>No</t>
        </is>
      </c>
      <c r="T79" s="38" t="inlineStr">
        <is>
          <t>2-102</t>
        </is>
      </c>
      <c r="U79" s="40" t="inlineStr">
        <is>
          <t>Catacocha, San Miguel.</t>
        </is>
      </c>
      <c r="V79" s="38" t="n">
        <v>148781</v>
      </c>
      <c r="W79" s="44" t="inlineStr">
        <is>
          <t>Orden de trabajo El Pangui 08-03-2025 (HM).pdf</t>
        </is>
      </c>
      <c r="X79" s="38" t="inlineStr">
        <is>
          <t>47e3cda2-e09e-425a-b08d-631b94df402f</t>
        </is>
      </c>
      <c r="Y79" s="38" t="inlineStr">
        <is>
          <t>2025-03-08T00:00:00-05</t>
        </is>
      </c>
    </row>
    <row r="80" hidden="1" ht="15" customHeight="1" s="34">
      <c r="A80" s="38" t="n">
        <v>13</v>
      </c>
      <c r="B80" s="39" t="inlineStr">
        <is>
          <t>se_labora</t>
        </is>
      </c>
      <c r="C80" s="40" t="inlineStr">
        <is>
          <t>SE LABORA: HM; JG de 20:00 a 21:17.</t>
        </is>
      </c>
      <c r="D80" s="38" t="inlineStr">
        <is>
          <t>LABORA</t>
        </is>
      </c>
      <c r="E80" s="38" t="inlineStr">
        <is>
          <t>·</t>
        </is>
      </c>
      <c r="F80" s="38" t="inlineStr">
        <is>
          <t>No</t>
        </is>
      </c>
      <c r="G80" s="38" t="inlineStr">
        <is>
          <t>No</t>
        </is>
      </c>
      <c r="H80" s="38" t="inlineStr">
        <is>
          <t>No</t>
        </is>
      </c>
      <c r="I80" s="41" t="inlineStr">
        <is>
          <t>·</t>
        </is>
      </c>
      <c r="J80" s="38" t="inlineStr">
        <is>
          <t>·</t>
        </is>
      </c>
      <c r="K80" s="38" t="inlineStr">
        <is>
          <t xml:space="preserve">El Pangui Z1 </t>
        </is>
      </c>
      <c r="L80" s="38" t="inlineStr">
        <is>
          <t>sábado</t>
        </is>
      </c>
      <c r="M80" s="38" t="inlineStr">
        <is>
          <t>2025-03-08T00:00:00-05:00</t>
        </is>
      </c>
      <c r="N80" s="42" t="inlineStr">
        <is>
          <t>2025-03-08 00:00:01</t>
        </is>
      </c>
      <c r="O80" s="42" t="inlineStr">
        <is>
          <t>2025-03-08 00:00:02</t>
        </is>
      </c>
      <c r="P80" s="53">
        <f>O80-N80</f>
        <v/>
      </c>
      <c r="Q80" s="38" t="inlineStr">
        <is>
          <t>MENDIETA MENDIETA HENRRY ALEXANDER</t>
        </is>
      </c>
      <c r="R80" s="38" t="n">
        <v>1</v>
      </c>
      <c r="S80" s="38" t="inlineStr">
        <is>
          <t>No</t>
        </is>
      </c>
      <c r="T80" s="38" t="inlineStr">
        <is>
          <t>2-102</t>
        </is>
      </c>
      <c r="U80" s="40" t="inlineStr">
        <is>
          <t>Catacocha, San Miguel.</t>
        </is>
      </c>
      <c r="V80" s="38" t="n">
        <v>148781</v>
      </c>
      <c r="W80" s="44" t="inlineStr">
        <is>
          <t>Orden de trabajo El Pangui 08-03-2025 (HM).pdf</t>
        </is>
      </c>
      <c r="X80" s="38" t="inlineStr">
        <is>
          <t>f299469e-3ef1-4f84-b77c-92351ab71dd4</t>
        </is>
      </c>
      <c r="Y80" s="38" t="inlineStr">
        <is>
          <t>2025-03-08T00:00:00-05</t>
        </is>
      </c>
    </row>
    <row r="81" hidden="1" ht="46.25" customHeight="1" s="34">
      <c r="A81" s="38" t="n">
        <v>1</v>
      </c>
      <c r="B81" s="39" t="inlineStr">
        <is>
          <t>transporte</t>
        </is>
      </c>
      <c r="C81" s="54" t="inlineStr">
        <is>
          <t>DAÑO REPORTADO POR Centro de Control. a las 17:30 (Mensaje de WhatsApp)
Traslado desde El Pangui hasta Namakuntza informan sector sin
energía.</t>
        </is>
      </c>
      <c r="D81" s="38" t="inlineStr">
        <is>
          <t>TRANSP</t>
        </is>
      </c>
      <c r="E81" s="38" t="inlineStr">
        <is>
          <t>·</t>
        </is>
      </c>
      <c r="F81" s="38" t="inlineStr">
        <is>
          <t>No</t>
        </is>
      </c>
      <c r="G81" s="38" t="inlineStr">
        <is>
          <t>No</t>
        </is>
      </c>
      <c r="H81" s="38" t="inlineStr">
        <is>
          <t>No</t>
        </is>
      </c>
      <c r="I81" s="41" t="inlineStr">
        <is>
          <t>TRANSPORTE</t>
        </is>
      </c>
      <c r="J81" s="38" t="inlineStr">
        <is>
          <t>·</t>
        </is>
      </c>
      <c r="K81" s="38" t="inlineStr">
        <is>
          <t xml:space="preserve">El Pangui Z1 </t>
        </is>
      </c>
      <c r="L81" s="38" t="inlineStr">
        <is>
          <t>domingo</t>
        </is>
      </c>
      <c r="M81" s="38" t="inlineStr">
        <is>
          <t>2025-03-09T00:00:00-05:00</t>
        </is>
      </c>
      <c r="N81" s="42" t="inlineStr">
        <is>
          <t>2025-03-09 18:02:00</t>
        </is>
      </c>
      <c r="O81" s="42" t="inlineStr">
        <is>
          <t>2025-03-09 18:25:00</t>
        </is>
      </c>
      <c r="P81" s="53">
        <f>O81-N81</f>
        <v/>
      </c>
      <c r="Q81" s="38" t="inlineStr">
        <is>
          <t>MENDIETA MENDIETA HENRRY ALEXANDER</t>
        </is>
      </c>
      <c r="R81" s="38" t="n">
        <v>1</v>
      </c>
      <c r="S81" s="38" t="inlineStr">
        <is>
          <t>No</t>
        </is>
      </c>
      <c r="T81" s="38" t="inlineStr">
        <is>
          <t>2-102</t>
        </is>
      </c>
      <c r="U81" s="40" t="inlineStr">
        <is>
          <t>Namakuntza.</t>
        </is>
      </c>
      <c r="V81" s="38" t="n">
        <v>148832</v>
      </c>
      <c r="W81" s="44" t="inlineStr">
        <is>
          <t>Orden de trabajo El Pangui 09-03-2025 (HM).pdf</t>
        </is>
      </c>
      <c r="X81" s="38" t="inlineStr">
        <is>
          <t>e52d1a4f-aea2-42f8-b57c-6db391250b3f</t>
        </is>
      </c>
      <c r="Y81" s="38" t="inlineStr">
        <is>
          <t>2025-03-09T00:00:00-05</t>
        </is>
      </c>
    </row>
    <row r="82" ht="113.4" customHeight="1" s="34">
      <c r="A82" s="38" t="n">
        <v>2</v>
      </c>
      <c r="B82" s="39" t="inlineStr">
        <is>
          <t>REDES</t>
        </is>
      </c>
      <c r="C82" s="54" t="inlineStr">
        <is>
          <t>En Namakuntza estructura. 128052 se encuentra el portafusible del seccionador para el transformador #18421 de 15 Kva quemado, se cambia el seccionador y se repone tirafusible de 0.7A-SR. Persiste la falla. Se revisa y se encuentra la RBT arrancada por
caída de árboles entre las estructura. 72348 y 72349. Se abre puentes en la estructura. 72348 para aislar la falla.En la estructura. 128052 se rehabilita el transformador #18421 de 15 Kva a las (21:00). Se verifica en el medidor # 226804. Voltajes: 118; 114; 234. Corrientes F1: 0,5; F2: no conectada N: 0,7.Queda sin energía el medidor # 226808. Queda pendiente continuar el día de mañana en desbroce de vegetación y arreglo de RBT arrancada.</t>
        </is>
      </c>
      <c r="D82" s="38" t="inlineStr">
        <is>
          <t>NO PROG</t>
        </is>
      </c>
      <c r="E82" s="38" t="inlineStr">
        <is>
          <t>El Pangui</t>
        </is>
      </c>
      <c r="F82" s="38" t="inlineStr">
        <is>
          <t>No</t>
        </is>
      </c>
      <c r="G82" s="38" t="inlineStr">
        <is>
          <t>No</t>
        </is>
      </c>
      <c r="H82" s="38" t="inlineStr">
        <is>
          <t>No</t>
        </is>
      </c>
      <c r="I82" s="41" t="inlineStr">
        <is>
          <t>CORRECTIVO</t>
        </is>
      </c>
      <c r="J82" s="38" t="inlineStr">
        <is>
          <t>1 Tirafusible de 0.7 A-SR</t>
        </is>
      </c>
      <c r="K82" s="38" t="inlineStr">
        <is>
          <t xml:space="preserve">El Pangui Z1 </t>
        </is>
      </c>
      <c r="L82" s="38" t="inlineStr">
        <is>
          <t>domingo</t>
        </is>
      </c>
      <c r="M82" s="38" t="inlineStr">
        <is>
          <t>2025-03-09T00:00:00-05:00</t>
        </is>
      </c>
      <c r="N82" s="42" t="inlineStr">
        <is>
          <t>2025-03-09 18:25:00</t>
        </is>
      </c>
      <c r="O82" s="42" t="inlineStr">
        <is>
          <t>2025-03-09 21:00:00</t>
        </is>
      </c>
      <c r="P82" s="53">
        <f>O82-N82</f>
        <v/>
      </c>
      <c r="Q82" s="38" t="inlineStr">
        <is>
          <t>MENDIETA MENDIETA HENRRY ALEXANDER</t>
        </is>
      </c>
      <c r="R82" s="38" t="n">
        <v>1</v>
      </c>
      <c r="S82" s="38" t="inlineStr">
        <is>
          <t>No</t>
        </is>
      </c>
      <c r="T82" s="38" t="inlineStr">
        <is>
          <t>2-102</t>
        </is>
      </c>
      <c r="U82" s="40" t="inlineStr">
        <is>
          <t>Namakuntza.</t>
        </is>
      </c>
      <c r="V82" s="38" t="n">
        <v>148832</v>
      </c>
      <c r="W82" s="44" t="inlineStr">
        <is>
          <t>Orden de trabajo El Pangui 09-03-2025 (HM).pdf</t>
        </is>
      </c>
      <c r="X82" s="38" t="inlineStr">
        <is>
          <t>3289b0f0-12b4-498d-a9ff-d75274f0f601</t>
        </is>
      </c>
      <c r="Y82" s="38" t="inlineStr">
        <is>
          <t>2025-03-09T00:00:00-05</t>
        </is>
      </c>
    </row>
    <row r="83" hidden="1" ht="15" customHeight="1" s="34">
      <c r="A83" s="38" t="n">
        <v>6</v>
      </c>
      <c r="B83" s="39" t="inlineStr">
        <is>
          <t>transporte</t>
        </is>
      </c>
      <c r="C83" s="40" t="inlineStr">
        <is>
          <t>Traslado desde Namakuntza hasta la agencia El Pangui.</t>
        </is>
      </c>
      <c r="D83" s="38" t="inlineStr">
        <is>
          <t>TRANSP</t>
        </is>
      </c>
      <c r="E83" s="38" t="inlineStr">
        <is>
          <t>·</t>
        </is>
      </c>
      <c r="F83" s="38" t="inlineStr">
        <is>
          <t>No</t>
        </is>
      </c>
      <c r="G83" s="38" t="inlineStr">
        <is>
          <t>No</t>
        </is>
      </c>
      <c r="H83" s="38" t="inlineStr">
        <is>
          <t>No</t>
        </is>
      </c>
      <c r="I83" s="41" t="inlineStr">
        <is>
          <t>TRANSPORTE</t>
        </is>
      </c>
      <c r="J83" s="38" t="inlineStr">
        <is>
          <t>·</t>
        </is>
      </c>
      <c r="K83" s="38" t="inlineStr">
        <is>
          <t xml:space="preserve">El Pangui Z1 </t>
        </is>
      </c>
      <c r="L83" s="38" t="inlineStr">
        <is>
          <t>domingo</t>
        </is>
      </c>
      <c r="M83" s="38" t="inlineStr">
        <is>
          <t>2025-03-09T00:00:00-05:00</t>
        </is>
      </c>
      <c r="N83" s="42" t="inlineStr">
        <is>
          <t>2025-03-09 21:00:00</t>
        </is>
      </c>
      <c r="O83" s="42" t="inlineStr">
        <is>
          <t>2025-03-09 21:34:00</t>
        </is>
      </c>
      <c r="P83" s="53">
        <f>O83-N83</f>
        <v/>
      </c>
      <c r="Q83" s="38" t="inlineStr">
        <is>
          <t>MENDIETA MENDIETA HENRRY ALEXANDER</t>
        </is>
      </c>
      <c r="R83" s="38" t="n">
        <v>1</v>
      </c>
      <c r="S83" s="38" t="inlineStr">
        <is>
          <t>No</t>
        </is>
      </c>
      <c r="T83" s="38" t="inlineStr">
        <is>
          <t>2-102</t>
        </is>
      </c>
      <c r="U83" s="40" t="inlineStr">
        <is>
          <t>Namakuntza.</t>
        </is>
      </c>
      <c r="V83" s="38" t="n">
        <v>148832</v>
      </c>
      <c r="W83" s="44" t="inlineStr">
        <is>
          <t>Orden de trabajo El Pangui 09-03-2025 (HM).pdf</t>
        </is>
      </c>
      <c r="X83" s="38" t="inlineStr">
        <is>
          <t>bb60ca84-6ddf-462f-96f7-698aca7463e0</t>
        </is>
      </c>
      <c r="Y83" s="38" t="inlineStr">
        <is>
          <t>2025-03-09T00:00:00-05</t>
        </is>
      </c>
    </row>
    <row r="84" hidden="1" ht="35.05" customHeight="1" s="34">
      <c r="A84" s="38" t="n">
        <v>8</v>
      </c>
      <c r="B84" s="39" t="inlineStr">
        <is>
          <t>se_labora</t>
        </is>
      </c>
      <c r="C84" s="52" t="inlineStr">
        <is>
          <t>SE LABORA: HM; JG de 18:02 a 21:34.
SE UTILIZA: 1 seccionador fusible para 27KV; 2 tirafusibles de
0.7A-SR.</t>
        </is>
      </c>
      <c r="D84" s="38" t="inlineStr">
        <is>
          <t>LABORA</t>
        </is>
      </c>
      <c r="E84" s="38" t="inlineStr">
        <is>
          <t>·</t>
        </is>
      </c>
      <c r="F84" s="38" t="inlineStr">
        <is>
          <t>No</t>
        </is>
      </c>
      <c r="G84" s="38" t="inlineStr">
        <is>
          <t>No</t>
        </is>
      </c>
      <c r="H84" s="38" t="inlineStr">
        <is>
          <t>No</t>
        </is>
      </c>
      <c r="I84" s="41" t="inlineStr">
        <is>
          <t>·</t>
        </is>
      </c>
      <c r="J84" s="38" t="inlineStr">
        <is>
          <t>·</t>
        </is>
      </c>
      <c r="K84" s="38" t="inlineStr">
        <is>
          <t xml:space="preserve">El Pangui Z1 </t>
        </is>
      </c>
      <c r="L84" s="38" t="inlineStr">
        <is>
          <t>domingo</t>
        </is>
      </c>
      <c r="M84" s="38" t="inlineStr">
        <is>
          <t>2025-03-09T00:00:00-05:00</t>
        </is>
      </c>
      <c r="N84" s="42" t="inlineStr">
        <is>
          <t>2025-03-09 00:00:01</t>
        </is>
      </c>
      <c r="O84" s="42" t="inlineStr">
        <is>
          <t>2025-03-09 00:00:02</t>
        </is>
      </c>
      <c r="P84" s="53">
        <f>O84-N84</f>
        <v/>
      </c>
      <c r="Q84" s="38" t="inlineStr">
        <is>
          <t>MENDIETA MENDIETA HENRRY ALEXANDER</t>
        </is>
      </c>
      <c r="R84" s="38" t="n">
        <v>1</v>
      </c>
      <c r="S84" s="38" t="inlineStr">
        <is>
          <t>No</t>
        </is>
      </c>
      <c r="T84" s="38" t="inlineStr">
        <is>
          <t>2-102</t>
        </is>
      </c>
      <c r="U84" s="40" t="inlineStr">
        <is>
          <t>Namakuntza.</t>
        </is>
      </c>
      <c r="V84" s="38" t="n">
        <v>148832</v>
      </c>
      <c r="W84" s="44" t="inlineStr">
        <is>
          <t>Orden de trabajo El Pangui 09-03-2025 (HM).pdf</t>
        </is>
      </c>
      <c r="X84" s="38" t="inlineStr">
        <is>
          <t>d8aaf906-43bb-4d85-9e17-ca4fec45a475</t>
        </is>
      </c>
      <c r="Y84" s="38" t="inlineStr">
        <is>
          <t>2025-03-09T00:00:00-05</t>
        </is>
      </c>
    </row>
    <row r="85" hidden="1" ht="35.05" customHeight="1" s="34">
      <c r="A85" s="38" t="n">
        <v>1</v>
      </c>
      <c r="B85" s="39" t="inlineStr">
        <is>
          <t>informativa</t>
        </is>
      </c>
      <c r="C85" s="52" t="inlineStr">
        <is>
          <t>En la agencia El Pangui se planifica los trabajos y se elabora la OT.
Se legaliza las OT y el informe de recorrido de la semana anterior y
se envían a Zamora.</t>
        </is>
      </c>
      <c r="D85" s="38" t="inlineStr">
        <is>
          <t>PROG</t>
        </is>
      </c>
      <c r="E85" s="38" t="inlineStr">
        <is>
          <t>·</t>
        </is>
      </c>
      <c r="F85" s="38" t="inlineStr">
        <is>
          <t>No</t>
        </is>
      </c>
      <c r="G85" s="38" t="inlineStr">
        <is>
          <t>No</t>
        </is>
      </c>
      <c r="H85" s="38" t="inlineStr">
        <is>
          <t>No</t>
        </is>
      </c>
      <c r="I85" s="41" t="inlineStr">
        <is>
          <t>RUTINARIA</t>
        </is>
      </c>
      <c r="J85" s="38" t="inlineStr">
        <is>
          <t>·</t>
        </is>
      </c>
      <c r="K85" s="38" t="inlineStr">
        <is>
          <t xml:space="preserve">El Pangui Z1 </t>
        </is>
      </c>
      <c r="L85" s="38" t="inlineStr">
        <is>
          <t>lunes</t>
        </is>
      </c>
      <c r="M85" s="38" t="inlineStr">
        <is>
          <t>2025-03-10T00:00:00-05:00</t>
        </is>
      </c>
      <c r="N85" s="42" t="inlineStr">
        <is>
          <t>2025-03-10 08:00:00</t>
        </is>
      </c>
      <c r="O85" s="42" t="inlineStr">
        <is>
          <t>2025-03-10 08:30:00</t>
        </is>
      </c>
      <c r="P85" s="53">
        <f>O85-N85</f>
        <v/>
      </c>
      <c r="Q85" s="38" t="inlineStr">
        <is>
          <t>MENDIETA MENDIETA HENRRY ALEXANDER</t>
        </is>
      </c>
      <c r="R85" s="38" t="n">
        <v>1</v>
      </c>
      <c r="S85" s="38" t="inlineStr">
        <is>
          <t>No</t>
        </is>
      </c>
      <c r="T85" s="38" t="inlineStr">
        <is>
          <t>2-102</t>
        </is>
      </c>
      <c r="U85" s="40" t="inlineStr">
        <is>
          <t>El Pangui, Namakuntza, El Guismi, Uwents.</t>
        </is>
      </c>
      <c r="V85" s="38" t="n">
        <v>148861</v>
      </c>
      <c r="W85" s="44" t="inlineStr">
        <is>
          <t>Orden de trabajo El Pangui 10-03-2025 (HM).pdf</t>
        </is>
      </c>
      <c r="X85" s="38" t="inlineStr">
        <is>
          <t>ed408ea8-e9a3-435c-9d34-4166096dc46d</t>
        </is>
      </c>
      <c r="Y85" s="38" t="inlineStr">
        <is>
          <t>2025-03-10T00:00:00-05</t>
        </is>
      </c>
    </row>
    <row r="86" hidden="1" ht="23.85" customHeight="1" s="34">
      <c r="A86" s="38" t="n">
        <v>2</v>
      </c>
      <c r="B86" s="39" t="inlineStr">
        <is>
          <t>informativa</t>
        </is>
      </c>
      <c r="C86" s="52" t="inlineStr">
        <is>
          <t>En la agencia El Pangui se asiste vía Zoom a reunión de Seguridad y
Salud convocada por el Ing. Edwin Pinos.</t>
        </is>
      </c>
      <c r="D86" s="38" t="inlineStr">
        <is>
          <t>PROG</t>
        </is>
      </c>
      <c r="E86" s="38" t="inlineStr">
        <is>
          <t>·</t>
        </is>
      </c>
      <c r="F86" s="38" t="inlineStr">
        <is>
          <t>No</t>
        </is>
      </c>
      <c r="G86" s="38" t="inlineStr">
        <is>
          <t>No</t>
        </is>
      </c>
      <c r="H86" s="38" t="inlineStr">
        <is>
          <t>No</t>
        </is>
      </c>
      <c r="I86" s="41" t="inlineStr">
        <is>
          <t>RUTINARIA</t>
        </is>
      </c>
      <c r="J86" s="38" t="inlineStr">
        <is>
          <t>·</t>
        </is>
      </c>
      <c r="K86" s="38" t="inlineStr">
        <is>
          <t xml:space="preserve">El Pangui Z1 </t>
        </is>
      </c>
      <c r="L86" s="38" t="inlineStr">
        <is>
          <t>lunes</t>
        </is>
      </c>
      <c r="M86" s="38" t="inlineStr">
        <is>
          <t>2025-03-10T00:00:00-05:00</t>
        </is>
      </c>
      <c r="N86" s="42" t="inlineStr">
        <is>
          <t>2025-03-10 08:30:00</t>
        </is>
      </c>
      <c r="O86" s="42" t="inlineStr">
        <is>
          <t>2025-03-10 10:15:00</t>
        </is>
      </c>
      <c r="P86" s="53">
        <f>O86-N86</f>
        <v/>
      </c>
      <c r="Q86" s="38" t="inlineStr">
        <is>
          <t>MENDIETA MENDIETA HENRRY ALEXANDER</t>
        </is>
      </c>
      <c r="R86" s="38" t="n">
        <v>1</v>
      </c>
      <c r="S86" s="38" t="inlineStr">
        <is>
          <t>No</t>
        </is>
      </c>
      <c r="T86" s="38" t="inlineStr">
        <is>
          <t>2-102</t>
        </is>
      </c>
      <c r="U86" s="40" t="inlineStr">
        <is>
          <t>El Pangui, Namakuntza, El Guismi, Uwents.</t>
        </is>
      </c>
      <c r="V86" s="38" t="n">
        <v>148861</v>
      </c>
      <c r="W86" s="44" t="inlineStr">
        <is>
          <t>Orden de trabajo El Pangui 10-03-2025 (HM).pdf</t>
        </is>
      </c>
      <c r="X86" s="38" t="inlineStr">
        <is>
          <t>51487a4e-7c54-4e1b-bdce-16c00076bf44</t>
        </is>
      </c>
      <c r="Y86" s="38" t="inlineStr">
        <is>
          <t>2025-03-10T00:00:00-05</t>
        </is>
      </c>
    </row>
    <row r="87" hidden="1" ht="15" customHeight="1" s="34">
      <c r="A87" s="38" t="n">
        <v>3</v>
      </c>
      <c r="B87" s="39" t="inlineStr">
        <is>
          <t>transporte</t>
        </is>
      </c>
      <c r="C87" s="40" t="inlineStr">
        <is>
          <t>Traslado desde El Pangui hasta Namakuntza.</t>
        </is>
      </c>
      <c r="D87" s="38" t="inlineStr">
        <is>
          <t>TRANSP</t>
        </is>
      </c>
      <c r="E87" s="38" t="inlineStr">
        <is>
          <t>·</t>
        </is>
      </c>
      <c r="F87" s="38" t="inlineStr">
        <is>
          <t>No</t>
        </is>
      </c>
      <c r="G87" s="38" t="inlineStr">
        <is>
          <t>No</t>
        </is>
      </c>
      <c r="H87" s="38" t="inlineStr">
        <is>
          <t>No</t>
        </is>
      </c>
      <c r="I87" s="41" t="inlineStr">
        <is>
          <t>TRANSPORTE</t>
        </is>
      </c>
      <c r="J87" s="38" t="inlineStr">
        <is>
          <t>·</t>
        </is>
      </c>
      <c r="K87" s="38" t="inlineStr">
        <is>
          <t xml:space="preserve">El Pangui Z1 </t>
        </is>
      </c>
      <c r="L87" s="38" t="inlineStr">
        <is>
          <t>lunes</t>
        </is>
      </c>
      <c r="M87" s="38" t="inlineStr">
        <is>
          <t>2025-03-10T00:00:00-05:00</t>
        </is>
      </c>
      <c r="N87" s="42" t="inlineStr">
        <is>
          <t>2025-03-10 10:15:00</t>
        </is>
      </c>
      <c r="O87" s="42" t="inlineStr">
        <is>
          <t>2025-03-10 10:50:00</t>
        </is>
      </c>
      <c r="P87" s="53">
        <f>O87-N87</f>
        <v/>
      </c>
      <c r="Q87" s="38" t="inlineStr">
        <is>
          <t>MENDIETA MENDIETA HENRRY ALEXANDER</t>
        </is>
      </c>
      <c r="R87" s="38" t="n">
        <v>1</v>
      </c>
      <c r="S87" s="38" t="inlineStr">
        <is>
          <t>No</t>
        </is>
      </c>
      <c r="T87" s="38" t="inlineStr">
        <is>
          <t>2-102</t>
        </is>
      </c>
      <c r="U87" s="40" t="inlineStr">
        <is>
          <t>El Pangui, Namakuntza, El Guismi, Uwents.</t>
        </is>
      </c>
      <c r="V87" s="38" t="n">
        <v>148861</v>
      </c>
      <c r="W87" s="44" t="inlineStr">
        <is>
          <t>Orden de trabajo El Pangui 10-03-2025 (HM).pdf</t>
        </is>
      </c>
      <c r="X87" s="38" t="inlineStr">
        <is>
          <t>0b41a57f-dfd2-4e02-8951-48252bd28824</t>
        </is>
      </c>
      <c r="Y87" s="38" t="inlineStr">
        <is>
          <t>2025-03-10T00:00:00-05</t>
        </is>
      </c>
    </row>
    <row r="88" ht="35.05" customHeight="1" s="34">
      <c r="A88" s="38" t="n">
        <v>4</v>
      </c>
      <c r="B88" s="39" t="inlineStr">
        <is>
          <t>REDES</t>
        </is>
      </c>
      <c r="C88" s="54" t="inlineStr">
        <is>
          <t>En Namakuntza entre las estructura. 72348 y 72349 se realiza desbroce de
vegetación y tala de árboles para arreglar la RBT arrancada. Queda
pendiente continuar con el desbroce de vegetación.</t>
        </is>
      </c>
      <c r="D88" s="38" t="inlineStr">
        <is>
          <t>PROG</t>
        </is>
      </c>
      <c r="E88" s="38" t="inlineStr">
        <is>
          <t>El Pangui</t>
        </is>
      </c>
      <c r="F88" s="38" t="inlineStr">
        <is>
          <t>No</t>
        </is>
      </c>
      <c r="G88" s="38" t="inlineStr">
        <is>
          <t>No</t>
        </is>
      </c>
      <c r="H88" s="38" t="inlineStr">
        <is>
          <t>No</t>
        </is>
      </c>
      <c r="I88" s="41" t="inlineStr">
        <is>
          <t>CORRECTIVO</t>
        </is>
      </c>
      <c r="J88" s="38" t="inlineStr">
        <is>
          <t>·</t>
        </is>
      </c>
      <c r="K88" s="38" t="inlineStr">
        <is>
          <t xml:space="preserve">El Pangui Z1 </t>
        </is>
      </c>
      <c r="L88" s="38" t="inlineStr">
        <is>
          <t>lunes</t>
        </is>
      </c>
      <c r="M88" s="38" t="inlineStr">
        <is>
          <t>2025-03-10T00:00:00-05:00</t>
        </is>
      </c>
      <c r="N88" s="42" t="inlineStr">
        <is>
          <t>2025-03-10 10:50:00</t>
        </is>
      </c>
      <c r="O88" s="42" t="inlineStr">
        <is>
          <t>2025-03-10 13:00:00</t>
        </is>
      </c>
      <c r="P88" s="53">
        <f>O88-N88</f>
        <v/>
      </c>
      <c r="Q88" s="38" t="inlineStr">
        <is>
          <t>MENDIETA MENDIETA HENRRY ALEXANDER</t>
        </is>
      </c>
      <c r="R88" s="38" t="n">
        <v>1</v>
      </c>
      <c r="S88" s="38" t="inlineStr">
        <is>
          <t>No</t>
        </is>
      </c>
      <c r="T88" s="38" t="inlineStr">
        <is>
          <t>2-102</t>
        </is>
      </c>
      <c r="U88" s="40" t="inlineStr">
        <is>
          <t>El Pangui, Namakuntza, El Guismi, Uwents.</t>
        </is>
      </c>
      <c r="V88" s="38" t="n">
        <v>148861</v>
      </c>
      <c r="W88" s="44" t="inlineStr">
        <is>
          <t>Orden de trabajo El Pangui 10-03-2025 (HM).pdf</t>
        </is>
      </c>
      <c r="X88" s="38" t="inlineStr">
        <is>
          <t>674931d7-c5eb-4616-8d3a-57db0578969e</t>
        </is>
      </c>
      <c r="Y88" s="38" t="inlineStr">
        <is>
          <t>2025-03-10T00:00:00-05</t>
        </is>
      </c>
    </row>
    <row r="89" hidden="1" ht="15" customHeight="1" s="34">
      <c r="A89" s="38" t="n">
        <v>5</v>
      </c>
      <c r="B89" s="39" t="inlineStr">
        <is>
          <t>lunch</t>
        </is>
      </c>
      <c r="C89" s="40" t="inlineStr">
        <is>
          <t>Lunch, no se registra hora de lunch por encontrarse en NAMAKUNTZA.</t>
        </is>
      </c>
      <c r="D89" s="38" t="inlineStr">
        <is>
          <t>ALIMEN</t>
        </is>
      </c>
      <c r="E89" s="38" t="inlineStr">
        <is>
          <t>·</t>
        </is>
      </c>
      <c r="F89" s="38" t="inlineStr">
        <is>
          <t>No</t>
        </is>
      </c>
      <c r="G89" s="38" t="inlineStr">
        <is>
          <t>No</t>
        </is>
      </c>
      <c r="H89" s="38" t="inlineStr">
        <is>
          <t>No</t>
        </is>
      </c>
      <c r="I89" s="41" t="inlineStr">
        <is>
          <t>LUNCH</t>
        </is>
      </c>
      <c r="J89" s="38" t="inlineStr">
        <is>
          <t>·</t>
        </is>
      </c>
      <c r="K89" s="38" t="inlineStr">
        <is>
          <t xml:space="preserve">El Pangui Z1 </t>
        </is>
      </c>
      <c r="L89" s="38" t="inlineStr">
        <is>
          <t>lunes</t>
        </is>
      </c>
      <c r="M89" s="38" t="inlineStr">
        <is>
          <t>2025-03-10T00:00:00-05:00</t>
        </is>
      </c>
      <c r="N89" s="42" t="inlineStr">
        <is>
          <t>2025-03-10 13:00:00</t>
        </is>
      </c>
      <c r="O89" s="42" t="inlineStr">
        <is>
          <t>2025-03-10 14:00:00</t>
        </is>
      </c>
      <c r="P89" s="53">
        <f>O89-N89</f>
        <v/>
      </c>
      <c r="Q89" s="38" t="inlineStr">
        <is>
          <t>MENDIETA MENDIETA HENRRY ALEXANDER</t>
        </is>
      </c>
      <c r="R89" s="38" t="n">
        <v>1</v>
      </c>
      <c r="S89" s="38" t="inlineStr">
        <is>
          <t>No</t>
        </is>
      </c>
      <c r="T89" s="38" t="inlineStr">
        <is>
          <t>2-102</t>
        </is>
      </c>
      <c r="U89" s="40" t="inlineStr">
        <is>
          <t>El Pangui, Namakuntza, El Guismi, Uwents.</t>
        </is>
      </c>
      <c r="V89" s="38" t="n">
        <v>148861</v>
      </c>
      <c r="W89" s="44" t="inlineStr">
        <is>
          <t>Orden de trabajo El Pangui 10-03-2025 (HM).pdf</t>
        </is>
      </c>
      <c r="X89" s="38" t="inlineStr">
        <is>
          <t>57d076a8-4511-4c37-9e1d-7912cdf8c705</t>
        </is>
      </c>
      <c r="Y89" s="38" t="inlineStr">
        <is>
          <t>2025-03-10T00:00:00-05</t>
        </is>
      </c>
    </row>
    <row r="90" hidden="1" ht="15" customHeight="1" s="34">
      <c r="A90" s="38" t="n">
        <v>6</v>
      </c>
      <c r="B90" s="39" t="inlineStr">
        <is>
          <t>transporte</t>
        </is>
      </c>
      <c r="C90" s="40" t="inlineStr">
        <is>
          <t>Traslado desde Namakuntza hasta la Y del Guismi.</t>
        </is>
      </c>
      <c r="D90" s="38" t="inlineStr">
        <is>
          <t>TRANSP</t>
        </is>
      </c>
      <c r="E90" s="38" t="inlineStr">
        <is>
          <t>·</t>
        </is>
      </c>
      <c r="F90" s="38" t="inlineStr">
        <is>
          <t>No</t>
        </is>
      </c>
      <c r="G90" s="38" t="inlineStr">
        <is>
          <t>No</t>
        </is>
      </c>
      <c r="H90" s="38" t="inlineStr">
        <is>
          <t>No</t>
        </is>
      </c>
      <c r="I90" s="41" t="inlineStr">
        <is>
          <t>TRANSPORTE</t>
        </is>
      </c>
      <c r="J90" s="38" t="inlineStr">
        <is>
          <t>·</t>
        </is>
      </c>
      <c r="K90" s="38" t="inlineStr">
        <is>
          <t xml:space="preserve">El Pangui Z1 </t>
        </is>
      </c>
      <c r="L90" s="38" t="inlineStr">
        <is>
          <t>lunes</t>
        </is>
      </c>
      <c r="M90" s="38" t="inlineStr">
        <is>
          <t>2025-03-10T00:00:00-05:00</t>
        </is>
      </c>
      <c r="N90" s="42" t="inlineStr">
        <is>
          <t>2025-03-10 14:00:00</t>
        </is>
      </c>
      <c r="O90" s="42" t="inlineStr">
        <is>
          <t>2025-03-10 14:40:00</t>
        </is>
      </c>
      <c r="P90" s="53">
        <f>O90-N90</f>
        <v/>
      </c>
      <c r="Q90" s="38" t="inlineStr">
        <is>
          <t>MENDIETA MENDIETA HENRRY ALEXANDER</t>
        </is>
      </c>
      <c r="R90" s="38" t="n">
        <v>1</v>
      </c>
      <c r="S90" s="38" t="inlineStr">
        <is>
          <t>No</t>
        </is>
      </c>
      <c r="T90" s="38" t="inlineStr">
        <is>
          <t>2-102</t>
        </is>
      </c>
      <c r="U90" s="40" t="inlineStr">
        <is>
          <t>El Pangui, Namakuntza, El Guismi, Uwents.</t>
        </is>
      </c>
      <c r="V90" s="38" t="n">
        <v>148861</v>
      </c>
      <c r="W90" s="44" t="inlineStr">
        <is>
          <t>Orden de trabajo El Pangui 10-03-2025 (HM).pdf</t>
        </is>
      </c>
      <c r="X90" s="38" t="inlineStr">
        <is>
          <t>8cdb973e-6593-40fb-9418-af6ad089ef33</t>
        </is>
      </c>
      <c r="Y90" s="38" t="inlineStr">
        <is>
          <t>2025-03-10T00:00:00-05</t>
        </is>
      </c>
    </row>
    <row r="91" hidden="1" ht="23.85" customHeight="1" s="34">
      <c r="A91" s="38" t="n">
        <v>7</v>
      </c>
      <c r="B91" s="39" t="inlineStr">
        <is>
          <t>REDES</t>
        </is>
      </c>
      <c r="C91" s="54" t="inlineStr">
        <is>
          <t>Se recorre y revisa la LMT derivación a Uwents desde la Y del Guismi
hasta la estructura. 127415 en San Gabriel de Uwents según WR-317038304.</t>
        </is>
      </c>
      <c r="D91" s="38" t="inlineStr">
        <is>
          <t>PROG</t>
        </is>
      </c>
      <c r="E91" s="38" t="inlineStr">
        <is>
          <t>Bomboiza</t>
        </is>
      </c>
      <c r="F91" s="38" t="inlineStr">
        <is>
          <t>No</t>
        </is>
      </c>
      <c r="G91" s="38" t="inlineStr">
        <is>
          <t>No</t>
        </is>
      </c>
      <c r="H91" s="38" t="inlineStr">
        <is>
          <t>No</t>
        </is>
      </c>
      <c r="I91" s="41" t="inlineStr">
        <is>
          <t>PREDICTIVO</t>
        </is>
      </c>
      <c r="J91" s="38" t="inlineStr">
        <is>
          <t>·</t>
        </is>
      </c>
      <c r="K91" s="38" t="inlineStr">
        <is>
          <t xml:space="preserve">El Pangui Z1 </t>
        </is>
      </c>
      <c r="L91" s="38" t="inlineStr">
        <is>
          <t>lunes</t>
        </is>
      </c>
      <c r="M91" s="38" t="inlineStr">
        <is>
          <t>2025-03-10T00:00:00-05:00</t>
        </is>
      </c>
      <c r="N91" s="42" t="inlineStr">
        <is>
          <t>2025-03-10 14:40:00</t>
        </is>
      </c>
      <c r="O91" s="42" t="inlineStr">
        <is>
          <t>2025-03-10 15:45:00</t>
        </is>
      </c>
      <c r="P91" s="53">
        <f>O91-N91</f>
        <v/>
      </c>
      <c r="Q91" s="38" t="inlineStr">
        <is>
          <t>MENDIETA MENDIETA HENRRY ALEXANDER</t>
        </is>
      </c>
      <c r="R91" s="38" t="n">
        <v>1</v>
      </c>
      <c r="S91" s="38" t="inlineStr">
        <is>
          <t>No</t>
        </is>
      </c>
      <c r="T91" s="38" t="inlineStr">
        <is>
          <t>2-102</t>
        </is>
      </c>
      <c r="U91" s="40" t="inlineStr">
        <is>
          <t>El Pangui, Namakuntza, El Guismi, Uwents.</t>
        </is>
      </c>
      <c r="V91" s="38" t="n">
        <v>148861</v>
      </c>
      <c r="W91" s="44" t="inlineStr">
        <is>
          <t>Orden de trabajo El Pangui 10-03-2025 (HM).pdf</t>
        </is>
      </c>
      <c r="X91" s="38" t="inlineStr">
        <is>
          <t>3750b653-a026-4e6e-98de-3f47e257081e</t>
        </is>
      </c>
      <c r="Y91" s="38" t="inlineStr">
        <is>
          <t>2025-03-10T00:00:00-05</t>
        </is>
      </c>
    </row>
    <row r="92" hidden="1" ht="15" customHeight="1" s="34">
      <c r="A92" s="38" t="n">
        <v>8</v>
      </c>
      <c r="B92" s="39" t="inlineStr">
        <is>
          <t>transporte</t>
        </is>
      </c>
      <c r="C92" s="40" t="inlineStr">
        <is>
          <t>Traslado desde San Gabriel de Uwents hasta la agencia El Pangui.</t>
        </is>
      </c>
      <c r="D92" s="38" t="inlineStr">
        <is>
          <t>TRANSP</t>
        </is>
      </c>
      <c r="E92" s="38" t="inlineStr">
        <is>
          <t>·</t>
        </is>
      </c>
      <c r="F92" s="38" t="inlineStr">
        <is>
          <t>No</t>
        </is>
      </c>
      <c r="G92" s="38" t="inlineStr">
        <is>
          <t>No</t>
        </is>
      </c>
      <c r="H92" s="38" t="inlineStr">
        <is>
          <t>No</t>
        </is>
      </c>
      <c r="I92" s="41" t="inlineStr">
        <is>
          <t>TRANSPORTE</t>
        </is>
      </c>
      <c r="J92" s="38" t="inlineStr">
        <is>
          <t>·</t>
        </is>
      </c>
      <c r="K92" s="38" t="inlineStr">
        <is>
          <t xml:space="preserve">El Pangui Z1 </t>
        </is>
      </c>
      <c r="L92" s="38" t="inlineStr">
        <is>
          <t>lunes</t>
        </is>
      </c>
      <c r="M92" s="38" t="inlineStr">
        <is>
          <t>2025-03-10T00:00:00-05:00</t>
        </is>
      </c>
      <c r="N92" s="42" t="inlineStr">
        <is>
          <t>2025-03-10 15:45:00</t>
        </is>
      </c>
      <c r="O92" s="42" t="inlineStr">
        <is>
          <t>2025-03-10 17:04:00</t>
        </is>
      </c>
      <c r="P92" s="53">
        <f>O92-N92</f>
        <v/>
      </c>
      <c r="Q92" s="38" t="inlineStr">
        <is>
          <t>MENDIETA MENDIETA HENRRY ALEXANDER</t>
        </is>
      </c>
      <c r="R92" s="38" t="n">
        <v>1</v>
      </c>
      <c r="S92" s="38" t="inlineStr">
        <is>
          <t>No</t>
        </is>
      </c>
      <c r="T92" s="38" t="inlineStr">
        <is>
          <t>2-102</t>
        </is>
      </c>
      <c r="U92" s="40" t="inlineStr">
        <is>
          <t>El Pangui, Namakuntza, El Guismi, Uwents.</t>
        </is>
      </c>
      <c r="V92" s="38" t="n">
        <v>148861</v>
      </c>
      <c r="W92" s="44" t="inlineStr">
        <is>
          <t>Orden de trabajo El Pangui 10-03-2025 (HM).pdf</t>
        </is>
      </c>
      <c r="X92" s="38" t="inlineStr">
        <is>
          <t>cf7f5d82-7a5d-4fa7-8984-37548a90aca6</t>
        </is>
      </c>
      <c r="Y92" s="38" t="inlineStr">
        <is>
          <t>2025-03-10T00:00:00-05</t>
        </is>
      </c>
    </row>
    <row r="93" hidden="1" ht="79.84999999999999" customHeight="1" s="34">
      <c r="A93" s="38" t="n">
        <v>10</v>
      </c>
      <c r="B93" s="39" t="inlineStr">
        <is>
          <t>se_labora</t>
        </is>
      </c>
      <c r="C93" s="52" t="inlineStr">
        <is>
          <t>SE LABORA: HM de 8:00 a 13:00 y de 14:00 a 17:04. LV de 8:30 a 13:00 y
de 14:00 a 17:04.
El Sr. Livio Vera con permiso personal de 8:00 a 8:30. El Sr. Willam
Armijos con permiso personal todo el día.
NOTA: se retira de sub-bodega El Pangui 10 varillas de empalme # 2
ACSR; 10 varillas de empalme # 4 ACSR; 1 seccionador tipo fusible para
27KV; 10 tirafusibles de 12A-T.</t>
        </is>
      </c>
      <c r="D93" s="38" t="inlineStr">
        <is>
          <t>LABORA</t>
        </is>
      </c>
      <c r="E93" s="38" t="inlineStr">
        <is>
          <t>·</t>
        </is>
      </c>
      <c r="F93" s="38" t="inlineStr">
        <is>
          <t>No</t>
        </is>
      </c>
      <c r="G93" s="38" t="inlineStr">
        <is>
          <t>No</t>
        </is>
      </c>
      <c r="H93" s="38" t="inlineStr">
        <is>
          <t>No</t>
        </is>
      </c>
      <c r="I93" s="41" t="inlineStr">
        <is>
          <t>·</t>
        </is>
      </c>
      <c r="J93" s="38" t="inlineStr">
        <is>
          <t>·</t>
        </is>
      </c>
      <c r="K93" s="38" t="inlineStr">
        <is>
          <t xml:space="preserve">El Pangui Z1 </t>
        </is>
      </c>
      <c r="L93" s="38" t="inlineStr">
        <is>
          <t>lunes</t>
        </is>
      </c>
      <c r="M93" s="38" t="inlineStr">
        <is>
          <t>2025-03-10T00:00:00-05:00</t>
        </is>
      </c>
      <c r="N93" s="42" t="inlineStr">
        <is>
          <t>2025-03-10 00:00:01</t>
        </is>
      </c>
      <c r="O93" s="42" t="inlineStr">
        <is>
          <t>2025-03-10 00:00:02</t>
        </is>
      </c>
      <c r="P93" s="53">
        <f>O93-N93</f>
        <v/>
      </c>
      <c r="Q93" s="38" t="inlineStr">
        <is>
          <t>MENDIETA MENDIETA HENRRY ALEXANDER</t>
        </is>
      </c>
      <c r="R93" s="38" t="n">
        <v>1</v>
      </c>
      <c r="S93" s="38" t="inlineStr">
        <is>
          <t>No</t>
        </is>
      </c>
      <c r="T93" s="38" t="inlineStr">
        <is>
          <t>2-102</t>
        </is>
      </c>
      <c r="U93" s="40" t="inlineStr">
        <is>
          <t>El Pangui, Namakuntza, El Guismi, Uwents.</t>
        </is>
      </c>
      <c r="V93" s="38" t="n">
        <v>148861</v>
      </c>
      <c r="W93" s="44" t="inlineStr">
        <is>
          <t>Orden de trabajo El Pangui 10-03-2025 (HM).pdf</t>
        </is>
      </c>
      <c r="X93" s="38" t="inlineStr">
        <is>
          <t>9ed4e221-f048-42fc-8be5-527662e21e9b</t>
        </is>
      </c>
      <c r="Y93" s="38" t="inlineStr">
        <is>
          <t>2025-03-10T00:00:00-05</t>
        </is>
      </c>
    </row>
    <row r="94" hidden="1" ht="15" customHeight="1" s="34">
      <c r="A94" s="38" t="n">
        <v>1</v>
      </c>
      <c r="B94" s="39" t="inlineStr">
        <is>
          <t>informativa</t>
        </is>
      </c>
      <c r="C94" s="40" t="inlineStr">
        <is>
          <t>En la agencia El Pangui se planifican los trabajos y se elabora la OT.</t>
        </is>
      </c>
      <c r="D94" s="38" t="inlineStr">
        <is>
          <t>PROG</t>
        </is>
      </c>
      <c r="E94" s="38" t="inlineStr">
        <is>
          <t>·</t>
        </is>
      </c>
      <c r="F94" s="38" t="inlineStr">
        <is>
          <t>No</t>
        </is>
      </c>
      <c r="G94" s="38" t="inlineStr">
        <is>
          <t>No</t>
        </is>
      </c>
      <c r="H94" s="38" t="inlineStr">
        <is>
          <t>No</t>
        </is>
      </c>
      <c r="I94" s="41" t="inlineStr">
        <is>
          <t>RUTINARIA</t>
        </is>
      </c>
      <c r="J94" s="38" t="inlineStr">
        <is>
          <t>·</t>
        </is>
      </c>
      <c r="K94" s="38" t="inlineStr">
        <is>
          <t xml:space="preserve">El Pangui Z1 </t>
        </is>
      </c>
      <c r="L94" s="38" t="inlineStr">
        <is>
          <t>martes</t>
        </is>
      </c>
      <c r="M94" s="38" t="inlineStr">
        <is>
          <t>2025-03-11T00:00:00-05:00</t>
        </is>
      </c>
      <c r="N94" s="42" t="inlineStr">
        <is>
          <t>2025-03-11 08:00:00</t>
        </is>
      </c>
      <c r="O94" s="42" t="inlineStr">
        <is>
          <t>2025-03-11 08:15:00</t>
        </is>
      </c>
      <c r="P94" s="53">
        <f>O94-N94</f>
        <v/>
      </c>
      <c r="Q94" s="38" t="inlineStr">
        <is>
          <t>MENDIETA MENDIETA HENRRY ALEXANDER</t>
        </is>
      </c>
      <c r="R94" s="38" t="n">
        <v>2</v>
      </c>
      <c r="S94" s="38" t="inlineStr">
        <is>
          <t>No</t>
        </is>
      </c>
      <c r="T94" s="38" t="inlineStr">
        <is>
          <t>2-102</t>
        </is>
      </c>
      <c r="U94" s="40" t="inlineStr">
        <is>
          <t>Namakuntza, El Guismi, El Miassi.</t>
        </is>
      </c>
      <c r="V94" s="38" t="n">
        <v>148951</v>
      </c>
      <c r="W94" s="44" t="inlineStr">
        <is>
          <t>Orden de trabajo El Pangui 11-03-2025 (HM).pdf</t>
        </is>
      </c>
      <c r="X94" s="38" t="inlineStr">
        <is>
          <t>960633ce-ef54-4245-9c66-1ff181864394</t>
        </is>
      </c>
      <c r="Y94" s="38" t="inlineStr">
        <is>
          <t>2025-03-11T00:00:00-05</t>
        </is>
      </c>
    </row>
    <row r="95" hidden="1" ht="15" customHeight="1" s="34">
      <c r="A95" s="38" t="n">
        <v>2</v>
      </c>
      <c r="B95" s="39" t="inlineStr">
        <is>
          <t>transporte</t>
        </is>
      </c>
      <c r="C95" s="40" t="inlineStr">
        <is>
          <t>Traslado desde El Pangui hasta Namakuntza.</t>
        </is>
      </c>
      <c r="D95" s="38" t="inlineStr">
        <is>
          <t>TRANSP</t>
        </is>
      </c>
      <c r="E95" s="38" t="inlineStr">
        <is>
          <t>·</t>
        </is>
      </c>
      <c r="F95" s="38" t="inlineStr">
        <is>
          <t>No</t>
        </is>
      </c>
      <c r="G95" s="38" t="inlineStr">
        <is>
          <t>No</t>
        </is>
      </c>
      <c r="H95" s="38" t="inlineStr">
        <is>
          <t>No</t>
        </is>
      </c>
      <c r="I95" s="41" t="inlineStr">
        <is>
          <t>TRANSPORTE</t>
        </is>
      </c>
      <c r="J95" s="38" t="inlineStr">
        <is>
          <t>·</t>
        </is>
      </c>
      <c r="K95" s="38" t="inlineStr">
        <is>
          <t xml:space="preserve">El Pangui Z1 </t>
        </is>
      </c>
      <c r="L95" s="38" t="inlineStr">
        <is>
          <t>martes</t>
        </is>
      </c>
      <c r="M95" s="38" t="inlineStr">
        <is>
          <t>2025-03-11T00:00:00-05:00</t>
        </is>
      </c>
      <c r="N95" s="42" t="inlineStr">
        <is>
          <t>2025-03-11 08:15:00</t>
        </is>
      </c>
      <c r="O95" s="42" t="inlineStr">
        <is>
          <t>2025-03-11 08:50:00</t>
        </is>
      </c>
      <c r="P95" s="53">
        <f>O95-N95</f>
        <v/>
      </c>
      <c r="Q95" s="38" t="inlineStr">
        <is>
          <t>MENDIETA MENDIETA HENRRY ALEXANDER</t>
        </is>
      </c>
      <c r="R95" s="38" t="n">
        <v>2</v>
      </c>
      <c r="S95" s="38" t="inlineStr">
        <is>
          <t>No</t>
        </is>
      </c>
      <c r="T95" s="38" t="inlineStr">
        <is>
          <t>2-102</t>
        </is>
      </c>
      <c r="U95" s="40" t="inlineStr">
        <is>
          <t>Namakuntza, El Guismi, El Miassi.</t>
        </is>
      </c>
      <c r="V95" s="38" t="n">
        <v>148951</v>
      </c>
      <c r="W95" s="44" t="inlineStr">
        <is>
          <t>Orden de trabajo El Pangui 11-03-2025 (HM).pdf</t>
        </is>
      </c>
      <c r="X95" s="38" t="inlineStr">
        <is>
          <t>df9cce07-ac2b-43e1-9aa8-665ec9a7baf1</t>
        </is>
      </c>
      <c r="Y95" s="38" t="inlineStr">
        <is>
          <t>2025-03-11T00:00:00-05</t>
        </is>
      </c>
    </row>
    <row r="96" ht="57.45" customHeight="1" s="34">
      <c r="A96" s="38" t="n">
        <v>3</v>
      </c>
      <c r="B96" s="39" t="inlineStr">
        <is>
          <t>REDES</t>
        </is>
      </c>
      <c r="C96" s="54" t="inlineStr">
        <is>
          <t>En Namakuntza se realiza desbroce de vegetación, se arregla la RBT
arrancada por caída de árboles y en la estructura. 72348 se cierra puentes
de la RBT.Se utiliza 12 Mts de consductor #2 ACSR; 3 varillas de empalme #2
ACSR. Se verifica en el medidor #226808. Voltajes: 116; 117; 232.
Corrientes: sin conexiones.</t>
        </is>
      </c>
      <c r="D96" s="38" t="inlineStr">
        <is>
          <t>·</t>
        </is>
      </c>
      <c r="E96" s="38" t="inlineStr">
        <is>
          <t>El Pangui</t>
        </is>
      </c>
      <c r="F96" s="38" t="inlineStr">
        <is>
          <t>No</t>
        </is>
      </c>
      <c r="G96" s="38" t="inlineStr">
        <is>
          <t>No</t>
        </is>
      </c>
      <c r="H96" s="38" t="inlineStr">
        <is>
          <t>No</t>
        </is>
      </c>
      <c r="I96" s="41" t="inlineStr">
        <is>
          <t>CORRECTIVO</t>
        </is>
      </c>
      <c r="J96" s="38" t="inlineStr">
        <is>
          <t>12 m. Conductor # 2 ACSR; 3 Varillas de empalme # 2 ACSR</t>
        </is>
      </c>
      <c r="K96" s="38" t="inlineStr">
        <is>
          <t xml:space="preserve">El Pangui Z1 </t>
        </is>
      </c>
      <c r="L96" s="38" t="inlineStr">
        <is>
          <t>martes</t>
        </is>
      </c>
      <c r="M96" s="38" t="inlineStr">
        <is>
          <t>2025-03-11T00:00:00-05:00</t>
        </is>
      </c>
      <c r="N96" s="42" t="inlineStr">
        <is>
          <t>2025-03-11 08:50:00</t>
        </is>
      </c>
      <c r="O96" s="42" t="inlineStr">
        <is>
          <t>2025-03-11 13:00:00</t>
        </is>
      </c>
      <c r="P96" s="53">
        <f>O96-N96</f>
        <v/>
      </c>
      <c r="Q96" s="38" t="inlineStr">
        <is>
          <t>MENDIETA MENDIETA HENRRY ALEXANDER</t>
        </is>
      </c>
      <c r="R96" s="38" t="n">
        <v>2</v>
      </c>
      <c r="S96" s="38" t="inlineStr">
        <is>
          <t>No</t>
        </is>
      </c>
      <c r="T96" s="38" t="inlineStr">
        <is>
          <t>2-102</t>
        </is>
      </c>
      <c r="U96" s="40" t="inlineStr">
        <is>
          <t>Namakuntza, El Guismi, El Miassi.</t>
        </is>
      </c>
      <c r="V96" s="38" t="n">
        <v>148951</v>
      </c>
      <c r="W96" s="44" t="inlineStr">
        <is>
          <t>Orden de trabajo El Pangui 11-03-2025 (HM).pdf</t>
        </is>
      </c>
      <c r="X96" s="38" t="inlineStr">
        <is>
          <t>0cf56150-cdb0-4326-b2f0-9cc2dc00a03a</t>
        </is>
      </c>
      <c r="Y96" s="38" t="inlineStr">
        <is>
          <t>2025-03-11T00:00:00-05</t>
        </is>
      </c>
    </row>
    <row r="97" hidden="1" ht="15" customHeight="1" s="34">
      <c r="A97" s="38" t="n">
        <v>5</v>
      </c>
      <c r="B97" s="39" t="inlineStr">
        <is>
          <t>lunch</t>
        </is>
      </c>
      <c r="C97" s="40" t="inlineStr">
        <is>
          <t>LUNCH, no se registra hora de lunch por encontrarse en NAMAKUNTZA.</t>
        </is>
      </c>
      <c r="D97" s="38" t="inlineStr">
        <is>
          <t>ALIMEN</t>
        </is>
      </c>
      <c r="E97" s="38" t="inlineStr">
        <is>
          <t>·</t>
        </is>
      </c>
      <c r="F97" s="38" t="inlineStr">
        <is>
          <t>No</t>
        </is>
      </c>
      <c r="G97" s="38" t="inlineStr">
        <is>
          <t>No</t>
        </is>
      </c>
      <c r="H97" s="38" t="inlineStr">
        <is>
          <t>No</t>
        </is>
      </c>
      <c r="I97" s="41" t="inlineStr">
        <is>
          <t>LUNCH</t>
        </is>
      </c>
      <c r="J97" s="38" t="inlineStr">
        <is>
          <t>·</t>
        </is>
      </c>
      <c r="K97" s="38" t="inlineStr">
        <is>
          <t xml:space="preserve">El Pangui Z1 </t>
        </is>
      </c>
      <c r="L97" s="38" t="inlineStr">
        <is>
          <t>martes</t>
        </is>
      </c>
      <c r="M97" s="38" t="inlineStr">
        <is>
          <t>2025-03-11T00:00:00-05:00</t>
        </is>
      </c>
      <c r="N97" s="42" t="inlineStr">
        <is>
          <t>2025-03-11 13:00:00</t>
        </is>
      </c>
      <c r="O97" s="42" t="inlineStr">
        <is>
          <t>2025-03-11 14:00:00</t>
        </is>
      </c>
      <c r="P97" s="53">
        <f>O97-N97</f>
        <v/>
      </c>
      <c r="Q97" s="38" t="inlineStr">
        <is>
          <t>MENDIETA MENDIETA HENRRY ALEXANDER</t>
        </is>
      </c>
      <c r="R97" s="38" t="n">
        <v>2</v>
      </c>
      <c r="S97" s="38" t="inlineStr">
        <is>
          <t>No</t>
        </is>
      </c>
      <c r="T97" s="38" t="inlineStr">
        <is>
          <t>2-102</t>
        </is>
      </c>
      <c r="U97" s="40" t="inlineStr">
        <is>
          <t>Namakuntza, El Guismi, El Miassi.</t>
        </is>
      </c>
      <c r="V97" s="38" t="n">
        <v>148951</v>
      </c>
      <c r="W97" s="44" t="inlineStr">
        <is>
          <t>Orden de trabajo El Pangui 11-03-2025 (HM).pdf</t>
        </is>
      </c>
      <c r="X97" s="38" t="inlineStr">
        <is>
          <t>b8482297-576f-4f49-85fb-ad6521bc2e1b</t>
        </is>
      </c>
      <c r="Y97" s="38" t="inlineStr">
        <is>
          <t>2025-03-11T00:00:00-05</t>
        </is>
      </c>
    </row>
    <row r="98" hidden="1" ht="35.05" customHeight="1" s="34">
      <c r="A98" s="38" t="n">
        <v>6</v>
      </c>
      <c r="B98" s="39" t="inlineStr">
        <is>
          <t>transporte</t>
        </is>
      </c>
      <c r="C98" s="52" t="inlineStr">
        <is>
          <t>DAÑO REPORTADO POR Centro de Control. (Mensaje de WhatsApp)
Traslado desde Namakuntza hasta Abdón Calderón informan sector sin
energía.</t>
        </is>
      </c>
      <c r="D98" s="38" t="inlineStr">
        <is>
          <t>TRANSP</t>
        </is>
      </c>
      <c r="E98" s="38" t="inlineStr">
        <is>
          <t>·</t>
        </is>
      </c>
      <c r="F98" s="38" t="inlineStr">
        <is>
          <t>No</t>
        </is>
      </c>
      <c r="G98" s="38" t="inlineStr">
        <is>
          <t>No</t>
        </is>
      </c>
      <c r="H98" s="38" t="inlineStr">
        <is>
          <t>No</t>
        </is>
      </c>
      <c r="I98" s="41" t="inlineStr">
        <is>
          <t>TRANSPORTE</t>
        </is>
      </c>
      <c r="J98" s="38" t="inlineStr">
        <is>
          <t>·</t>
        </is>
      </c>
      <c r="K98" s="38" t="inlineStr">
        <is>
          <t xml:space="preserve">El Pangui Z1 </t>
        </is>
      </c>
      <c r="L98" s="38" t="inlineStr">
        <is>
          <t>martes</t>
        </is>
      </c>
      <c r="M98" s="38" t="inlineStr">
        <is>
          <t>2025-03-11T00:00:00-05:00</t>
        </is>
      </c>
      <c r="N98" s="42" t="inlineStr">
        <is>
          <t>2025-03-11 14:00:00</t>
        </is>
      </c>
      <c r="O98" s="42" t="inlineStr">
        <is>
          <t>2025-03-11 14:35:00</t>
        </is>
      </c>
      <c r="P98" s="53">
        <f>O98-N98</f>
        <v/>
      </c>
      <c r="Q98" s="38" t="inlineStr">
        <is>
          <t>MENDIETA MENDIETA HENRRY ALEXANDER</t>
        </is>
      </c>
      <c r="R98" s="38" t="n">
        <v>2</v>
      </c>
      <c r="S98" s="38" t="inlineStr">
        <is>
          <t>No</t>
        </is>
      </c>
      <c r="T98" s="38" t="inlineStr">
        <is>
          <t>2-102</t>
        </is>
      </c>
      <c r="U98" s="40" t="inlineStr">
        <is>
          <t>Namakuntza, El Guismi, El Miassi.</t>
        </is>
      </c>
      <c r="V98" s="38" t="n">
        <v>148951</v>
      </c>
      <c r="W98" s="44" t="inlineStr">
        <is>
          <t>Orden de trabajo El Pangui 11-03-2025 (HM).pdf</t>
        </is>
      </c>
      <c r="X98" s="38" t="inlineStr">
        <is>
          <t>51d73584-c8e5-43b3-9a4d-a172846258be</t>
        </is>
      </c>
      <c r="Y98" s="38" t="inlineStr">
        <is>
          <t>2025-03-11T00:00:00-05</t>
        </is>
      </c>
    </row>
    <row r="99" ht="46.25" customHeight="1" s="34">
      <c r="A99" s="38" t="n">
        <v>7</v>
      </c>
      <c r="B99" s="39" t="inlineStr">
        <is>
          <t>REDES</t>
        </is>
      </c>
      <c r="C99" s="54" t="inlineStr">
        <is>
          <t>DAÑO REPORTADO POR Centro de Control (14:20) En Abdón Calderón estructura. 127057, se rehabilita transformador # 10343 de 5 KVA a las (15:15) Causa: desconocida.Se verifica en el medidor #176490. Voltajes: 114. Corrientes F: 1,26; N; 1,04.</t>
        </is>
      </c>
      <c r="D99" s="38" t="inlineStr">
        <is>
          <t>NO PROG</t>
        </is>
      </c>
      <c r="E99" s="38" t="inlineStr">
        <is>
          <t>El Pangui</t>
        </is>
      </c>
      <c r="F99" s="38" t="inlineStr">
        <is>
          <t>No</t>
        </is>
      </c>
      <c r="G99" s="38" t="inlineStr">
        <is>
          <t>No</t>
        </is>
      </c>
      <c r="H99" s="38" t="inlineStr">
        <is>
          <t>No</t>
        </is>
      </c>
      <c r="I99" s="41" t="inlineStr">
        <is>
          <t>CORRECTIVO</t>
        </is>
      </c>
      <c r="J99" s="38" t="inlineStr">
        <is>
          <t>·</t>
        </is>
      </c>
      <c r="K99" s="38" t="inlineStr">
        <is>
          <t xml:space="preserve">El Pangui Z1 </t>
        </is>
      </c>
      <c r="L99" s="38" t="inlineStr">
        <is>
          <t>martes</t>
        </is>
      </c>
      <c r="M99" s="38" t="inlineStr">
        <is>
          <t>2025-03-11T00:00:00-05:00</t>
        </is>
      </c>
      <c r="N99" s="42" t="inlineStr">
        <is>
          <t>2025-03-11 14:35:00</t>
        </is>
      </c>
      <c r="O99" s="42" t="inlineStr">
        <is>
          <t>2025-03-11 15:15:00</t>
        </is>
      </c>
      <c r="P99" s="53">
        <f>O99-N99</f>
        <v/>
      </c>
      <c r="Q99" s="38" t="inlineStr">
        <is>
          <t>MENDIETA MENDIETA HENRRY ALEXANDER</t>
        </is>
      </c>
      <c r="R99" s="38" t="n">
        <v>2</v>
      </c>
      <c r="S99" s="38" t="inlineStr">
        <is>
          <t>No</t>
        </is>
      </c>
      <c r="T99" s="38" t="inlineStr">
        <is>
          <t>2-102</t>
        </is>
      </c>
      <c r="U99" s="40" t="inlineStr">
        <is>
          <t>Namakuntza, El Guismi, El Miassi.</t>
        </is>
      </c>
      <c r="V99" s="38" t="n">
        <v>148951</v>
      </c>
      <c r="W99" s="44" t="inlineStr">
        <is>
          <t>Orden de trabajo El Pangui 11-03-2025 (HM).pdf</t>
        </is>
      </c>
      <c r="X99" s="38" t="inlineStr">
        <is>
          <t>0014070b-68de-40fb-b1df-30eccf2e2fa2</t>
        </is>
      </c>
      <c r="Y99" s="38" t="inlineStr">
        <is>
          <t>2025-03-11T00:00:00-05</t>
        </is>
      </c>
    </row>
    <row r="100" hidden="1" ht="35.05" customHeight="1" s="34">
      <c r="A100" s="38" t="n">
        <v>9</v>
      </c>
      <c r="B100" s="39" t="inlineStr">
        <is>
          <t>transporte</t>
        </is>
      </c>
      <c r="C100" s="54" t="inlineStr">
        <is>
          <t>Se recibe indicación del ing. Andrew Quezada que se realice una
inspección de la RBT y LMT en La Primavera. Traslado desde Abdón
Calderón hasta La Primavera.</t>
        </is>
      </c>
      <c r="D100" s="38" t="inlineStr">
        <is>
          <t>TRANSP</t>
        </is>
      </c>
      <c r="E100" s="38" t="inlineStr">
        <is>
          <t>·</t>
        </is>
      </c>
      <c r="F100" s="38" t="inlineStr">
        <is>
          <t>No</t>
        </is>
      </c>
      <c r="G100" s="38" t="inlineStr">
        <is>
          <t>No</t>
        </is>
      </c>
      <c r="H100" s="38" t="inlineStr">
        <is>
          <t>No</t>
        </is>
      </c>
      <c r="I100" s="41" t="inlineStr">
        <is>
          <t>TRANSPORTE</t>
        </is>
      </c>
      <c r="J100" s="38" t="inlineStr">
        <is>
          <t>·</t>
        </is>
      </c>
      <c r="K100" s="38" t="inlineStr">
        <is>
          <t xml:space="preserve">El Pangui Z1 </t>
        </is>
      </c>
      <c r="L100" s="38" t="inlineStr">
        <is>
          <t>martes</t>
        </is>
      </c>
      <c r="M100" s="38" t="inlineStr">
        <is>
          <t>2025-03-11T00:00:00-05:00</t>
        </is>
      </c>
      <c r="N100" s="42" t="inlineStr">
        <is>
          <t>2025-03-11 15:15:00</t>
        </is>
      </c>
      <c r="O100" s="42" t="inlineStr">
        <is>
          <t>2025-03-11 15:45:00</t>
        </is>
      </c>
      <c r="P100" s="53">
        <f>O100-N100</f>
        <v/>
      </c>
      <c r="Q100" s="38" t="inlineStr">
        <is>
          <t>MENDIETA MENDIETA HENRRY ALEXANDER</t>
        </is>
      </c>
      <c r="R100" s="38" t="n">
        <v>2</v>
      </c>
      <c r="S100" s="38" t="inlineStr">
        <is>
          <t>No</t>
        </is>
      </c>
      <c r="T100" s="38" t="inlineStr">
        <is>
          <t>2-102</t>
        </is>
      </c>
      <c r="U100" s="40" t="inlineStr">
        <is>
          <t>Namakuntza, El Guismi, El Miassi.</t>
        </is>
      </c>
      <c r="V100" s="38" t="n">
        <v>148951</v>
      </c>
      <c r="W100" s="44" t="inlineStr">
        <is>
          <t>Orden de trabajo El Pangui 11-03-2025 (HM).pdf</t>
        </is>
      </c>
      <c r="X100" s="38" t="inlineStr">
        <is>
          <t>109844fa-e3ff-4f5e-98c5-3d03408ab1b9</t>
        </is>
      </c>
      <c r="Y100" s="38" t="inlineStr">
        <is>
          <t>2025-03-11T00:00:00-05</t>
        </is>
      </c>
    </row>
    <row r="101" hidden="1" ht="91" customHeight="1" s="34">
      <c r="A101" s="38" t="n">
        <v>10</v>
      </c>
      <c r="B101" s="39" t="inlineStr">
        <is>
          <t>ACOMETIDAS</t>
        </is>
      </c>
      <c r="C101" s="54" t="inlineStr">
        <is>
          <t>En La Primavera estructura. 274597 se realiza inspección para ampliación y
mejoramiento de red solicitado por moradores del sector mediante
oficio presentado por la Sra. Melva Sanchez.Los moradores solicitan construcción de red eléctrica y venta de
medidores para 5 lotes con viviendas rústicas. Adicional indican que
habrán más viviendas en los terrenos aledaños.Se toma fotografías y datos de ubicaciones y se informa al ing.
Andrew Quezada.</t>
        </is>
      </c>
      <c r="D101" s="38" t="inlineStr">
        <is>
          <t>PROG</t>
        </is>
      </c>
      <c r="E101" s="38" t="inlineStr">
        <is>
          <t>Los Encuentros</t>
        </is>
      </c>
      <c r="F101" s="38" t="inlineStr">
        <is>
          <t>No</t>
        </is>
      </c>
      <c r="G101" s="38" t="inlineStr">
        <is>
          <t>No</t>
        </is>
      </c>
      <c r="H101" s="38" t="inlineStr">
        <is>
          <t>No</t>
        </is>
      </c>
      <c r="I101" s="41" t="inlineStr">
        <is>
          <t>PREDICTIVO</t>
        </is>
      </c>
      <c r="J101" s="38" t="inlineStr">
        <is>
          <t>·</t>
        </is>
      </c>
      <c r="K101" s="38" t="inlineStr">
        <is>
          <t xml:space="preserve">El Pangui Z1 </t>
        </is>
      </c>
      <c r="L101" s="38" t="inlineStr">
        <is>
          <t>martes</t>
        </is>
      </c>
      <c r="M101" s="38" t="inlineStr">
        <is>
          <t>2025-03-11T00:00:00-05:00</t>
        </is>
      </c>
      <c r="N101" s="42" t="inlineStr">
        <is>
          <t>2025-03-11 15:45:00</t>
        </is>
      </c>
      <c r="O101" s="42" t="inlineStr">
        <is>
          <t>2025-03-11 16:40:00</t>
        </is>
      </c>
      <c r="P101" s="53">
        <f>O101-N101</f>
        <v/>
      </c>
      <c r="Q101" s="38" t="inlineStr">
        <is>
          <t>MENDIETA MENDIETA HENRRY ALEXANDER</t>
        </is>
      </c>
      <c r="R101" s="38" t="n">
        <v>2</v>
      </c>
      <c r="S101" s="38" t="inlineStr">
        <is>
          <t>No</t>
        </is>
      </c>
      <c r="T101" s="38" t="inlineStr">
        <is>
          <t>2-102</t>
        </is>
      </c>
      <c r="U101" s="40" t="inlineStr">
        <is>
          <t>Namakuntza, El Guismi, El Miassi.</t>
        </is>
      </c>
      <c r="V101" s="38" t="n">
        <v>148951</v>
      </c>
      <c r="W101" s="44" t="inlineStr">
        <is>
          <t>Orden de trabajo El Pangui 11-03-2025 (HM).pdf</t>
        </is>
      </c>
      <c r="X101" s="38" t="inlineStr">
        <is>
          <t>17abc501-d939-48f1-81e0-569c1186af53</t>
        </is>
      </c>
      <c r="Y101" s="38" t="inlineStr">
        <is>
          <t>2025-03-11T00:00:00-05</t>
        </is>
      </c>
    </row>
    <row r="102" hidden="1" ht="15" customHeight="1" s="34">
      <c r="A102" s="38" t="n">
        <v>13</v>
      </c>
      <c r="B102" s="39" t="inlineStr">
        <is>
          <t>transporte</t>
        </is>
      </c>
      <c r="C102" s="40" t="inlineStr">
        <is>
          <t>Traslado desde La Primavera hasta la agencia El Pangui.</t>
        </is>
      </c>
      <c r="D102" s="38" t="inlineStr">
        <is>
          <t>TRANSP</t>
        </is>
      </c>
      <c r="E102" s="38" t="inlineStr">
        <is>
          <t>·</t>
        </is>
      </c>
      <c r="F102" s="38" t="inlineStr">
        <is>
          <t>No</t>
        </is>
      </c>
      <c r="G102" s="38" t="inlineStr">
        <is>
          <t>No</t>
        </is>
      </c>
      <c r="H102" s="38" t="inlineStr">
        <is>
          <t>No</t>
        </is>
      </c>
      <c r="I102" s="41" t="inlineStr">
        <is>
          <t>TRANSPORTE</t>
        </is>
      </c>
      <c r="J102" s="38" t="inlineStr">
        <is>
          <t>·</t>
        </is>
      </c>
      <c r="K102" s="38" t="inlineStr">
        <is>
          <t xml:space="preserve">El Pangui Z1 </t>
        </is>
      </c>
      <c r="L102" s="38" t="inlineStr">
        <is>
          <t>martes</t>
        </is>
      </c>
      <c r="M102" s="38" t="inlineStr">
        <is>
          <t>2025-03-11T00:00:00-05:00</t>
        </is>
      </c>
      <c r="N102" s="42" t="inlineStr">
        <is>
          <t>2025-03-11 16:40:00</t>
        </is>
      </c>
      <c r="O102" s="42" t="inlineStr">
        <is>
          <t>2025-03-11 17:15:00</t>
        </is>
      </c>
      <c r="P102" s="53">
        <f>O102-N102</f>
        <v/>
      </c>
      <c r="Q102" s="38" t="inlineStr">
        <is>
          <t>MENDIETA MENDIETA HENRRY ALEXANDER</t>
        </is>
      </c>
      <c r="R102" s="38" t="n">
        <v>2</v>
      </c>
      <c r="S102" s="38" t="inlineStr">
        <is>
          <t>No</t>
        </is>
      </c>
      <c r="T102" s="38" t="inlineStr">
        <is>
          <t>2-102</t>
        </is>
      </c>
      <c r="U102" s="40" t="inlineStr">
        <is>
          <t>Namakuntza, El Guismi, El Miassi.</t>
        </is>
      </c>
      <c r="V102" s="38" t="n">
        <v>148951</v>
      </c>
      <c r="W102" s="44" t="inlineStr">
        <is>
          <t>Orden de trabajo El Pangui 11-03-2025 (HM).pdf</t>
        </is>
      </c>
      <c r="X102" s="38" t="inlineStr">
        <is>
          <t>bbbc68c7-9f67-4b2e-962c-504c37552778</t>
        </is>
      </c>
      <c r="Y102" s="38" t="inlineStr">
        <is>
          <t>2025-03-11T00:00:00-05</t>
        </is>
      </c>
    </row>
    <row r="103" hidden="1" ht="35.05" customHeight="1" s="34">
      <c r="A103" s="38" t="n">
        <v>15</v>
      </c>
      <c r="B103" s="39" t="inlineStr">
        <is>
          <t>se_labora</t>
        </is>
      </c>
      <c r="C103" s="52" t="inlineStr">
        <is>
          <t>SE LABORA: HM; LV; WA de 8:00 a 13:00 y de 14:00 17:15.
SE UTILIZA: 12 Mts de conductor AL #2 ACSR; 3 varillas de empalme #2
ACSR.</t>
        </is>
      </c>
      <c r="D103" s="38" t="inlineStr">
        <is>
          <t>LABORA</t>
        </is>
      </c>
      <c r="E103" s="38" t="inlineStr">
        <is>
          <t>·</t>
        </is>
      </c>
      <c r="F103" s="38" t="inlineStr">
        <is>
          <t>No</t>
        </is>
      </c>
      <c r="G103" s="38" t="inlineStr">
        <is>
          <t>No</t>
        </is>
      </c>
      <c r="H103" s="38" t="inlineStr">
        <is>
          <t>No</t>
        </is>
      </c>
      <c r="I103" s="41" t="inlineStr">
        <is>
          <t>·</t>
        </is>
      </c>
      <c r="J103" s="38" t="inlineStr">
        <is>
          <t>·</t>
        </is>
      </c>
      <c r="K103" s="38" t="inlineStr">
        <is>
          <t xml:space="preserve">El Pangui Z1 </t>
        </is>
      </c>
      <c r="L103" s="38" t="inlineStr">
        <is>
          <t>martes</t>
        </is>
      </c>
      <c r="M103" s="38" t="inlineStr">
        <is>
          <t>2025-03-11T00:00:00-05:00</t>
        </is>
      </c>
      <c r="N103" s="42" t="inlineStr">
        <is>
          <t>2025-03-11 00:00:01</t>
        </is>
      </c>
      <c r="O103" s="42" t="inlineStr">
        <is>
          <t>2025-03-11 00:00:02</t>
        </is>
      </c>
      <c r="P103" s="53">
        <f>O103-N103</f>
        <v/>
      </c>
      <c r="Q103" s="38" t="inlineStr">
        <is>
          <t>MENDIETA MENDIETA HENRRY ALEXANDER</t>
        </is>
      </c>
      <c r="R103" s="38" t="n">
        <v>2</v>
      </c>
      <c r="S103" s="38" t="inlineStr">
        <is>
          <t>No</t>
        </is>
      </c>
      <c r="T103" s="38" t="inlineStr">
        <is>
          <t>2-102</t>
        </is>
      </c>
      <c r="U103" s="40" t="inlineStr">
        <is>
          <t>Namakuntza, El Guismi, El Miassi.</t>
        </is>
      </c>
      <c r="V103" s="38" t="n">
        <v>148951</v>
      </c>
      <c r="W103" s="44" t="inlineStr">
        <is>
          <t>Orden de trabajo El Pangui 11-03-2025 (HM).pdf</t>
        </is>
      </c>
      <c r="X103" s="38" t="inlineStr">
        <is>
          <t>df871f6f-2f1e-4770-9900-a00fcd2a0703</t>
        </is>
      </c>
      <c r="Y103" s="38" t="inlineStr">
        <is>
          <t>2025-03-11T00:00:00-05</t>
        </is>
      </c>
    </row>
    <row r="104" hidden="1" ht="23.85" customHeight="1" s="34">
      <c r="A104" s="38" t="n">
        <v>1</v>
      </c>
      <c r="B104" s="39" t="inlineStr">
        <is>
          <t>informativa</t>
        </is>
      </c>
      <c r="C104" s="52" t="inlineStr">
        <is>
          <t>DAÑO REPORTADO POR Centro de Control (Mensaje de WA) San Antonio. Medidor,
1000360762, Poste 128245</t>
        </is>
      </c>
      <c r="D104" s="38" t="inlineStr">
        <is>
          <t>INFO</t>
        </is>
      </c>
      <c r="E104" s="38" t="inlineStr">
        <is>
          <t>·</t>
        </is>
      </c>
      <c r="F104" s="38" t="inlineStr">
        <is>
          <t>No</t>
        </is>
      </c>
      <c r="G104" s="38" t="inlineStr">
        <is>
          <t>No</t>
        </is>
      </c>
      <c r="H104" s="38" t="inlineStr">
        <is>
          <t>No</t>
        </is>
      </c>
      <c r="I104" s="41" t="inlineStr">
        <is>
          <t>·</t>
        </is>
      </c>
      <c r="J104" s="38" t="inlineStr">
        <is>
          <t>·</t>
        </is>
      </c>
      <c r="K104" s="38" t="inlineStr">
        <is>
          <t xml:space="preserve">El Pangui Z1 </t>
        </is>
      </c>
      <c r="L104" s="38" t="inlineStr">
        <is>
          <t>martes</t>
        </is>
      </c>
      <c r="M104" s="38" t="inlineStr">
        <is>
          <t>2025-03-11T00:00:00-05:00</t>
        </is>
      </c>
      <c r="N104" s="42" t="inlineStr">
        <is>
          <t>2025-03-11 00:00:01</t>
        </is>
      </c>
      <c r="O104" s="42" t="inlineStr">
        <is>
          <t>2025-03-11 00:00:02</t>
        </is>
      </c>
      <c r="P104" s="53">
        <f>O104-N104</f>
        <v/>
      </c>
      <c r="Q104" s="38" t="inlineStr">
        <is>
          <t>VERA SANCHEZ LIVIO STALIN</t>
        </is>
      </c>
      <c r="R104" s="38" t="n">
        <v>1</v>
      </c>
      <c r="S104" s="38" t="inlineStr">
        <is>
          <t>No</t>
        </is>
      </c>
      <c r="T104" s="38" t="inlineStr">
        <is>
          <t>2-102</t>
        </is>
      </c>
      <c r="U104" s="40" t="inlineStr">
        <is>
          <t>San Antonio.</t>
        </is>
      </c>
      <c r="V104" s="38" t="n">
        <v>149040</v>
      </c>
      <c r="W104" s="44" t="inlineStr">
        <is>
          <t>Orden de trabajo El Pangui 11-03-2025 (LV).pdf</t>
        </is>
      </c>
      <c r="X104" s="38" t="inlineStr">
        <is>
          <t>3d9ad115-447b-4dac-9ce8-819d4583c940</t>
        </is>
      </c>
      <c r="Y104" s="38" t="inlineStr">
        <is>
          <t>2025-03-11T00:00:00-05</t>
        </is>
      </c>
    </row>
    <row r="105" hidden="1" ht="15" customHeight="1" s="34">
      <c r="A105" s="38" t="n">
        <v>2</v>
      </c>
      <c r="B105" s="39" t="inlineStr">
        <is>
          <t>transporte</t>
        </is>
      </c>
      <c r="C105" s="40" t="inlineStr">
        <is>
          <t>Traslado a San Antonio.</t>
        </is>
      </c>
      <c r="D105" s="38" t="inlineStr">
        <is>
          <t>TRANSP</t>
        </is>
      </c>
      <c r="E105" s="38" t="inlineStr">
        <is>
          <t>·</t>
        </is>
      </c>
      <c r="F105" s="38" t="inlineStr">
        <is>
          <t>No</t>
        </is>
      </c>
      <c r="G105" s="38" t="inlineStr">
        <is>
          <t>No</t>
        </is>
      </c>
      <c r="H105" s="38" t="inlineStr">
        <is>
          <t>No</t>
        </is>
      </c>
      <c r="I105" s="41" t="inlineStr">
        <is>
          <t>TRANSPORTE</t>
        </is>
      </c>
      <c r="J105" s="38" t="inlineStr">
        <is>
          <t>·</t>
        </is>
      </c>
      <c r="K105" s="38" t="inlineStr">
        <is>
          <t xml:space="preserve">El Pangui Z1 </t>
        </is>
      </c>
      <c r="L105" s="38" t="inlineStr">
        <is>
          <t>martes</t>
        </is>
      </c>
      <c r="M105" s="38" t="inlineStr">
        <is>
          <t>2025-03-11T00:00:00-05:00</t>
        </is>
      </c>
      <c r="N105" s="42" t="inlineStr">
        <is>
          <t>2025-03-11 19:33:00</t>
        </is>
      </c>
      <c r="O105" s="42" t="inlineStr">
        <is>
          <t>2025-03-11 19:45:00</t>
        </is>
      </c>
      <c r="P105" s="53">
        <f>O105-N105</f>
        <v/>
      </c>
      <c r="Q105" s="38" t="inlineStr">
        <is>
          <t>VERA SANCHEZ LIVIO STALIN</t>
        </is>
      </c>
      <c r="R105" s="38" t="n">
        <v>1</v>
      </c>
      <c r="S105" s="38" t="inlineStr">
        <is>
          <t>No</t>
        </is>
      </c>
      <c r="T105" s="38" t="inlineStr">
        <is>
          <t>2-102</t>
        </is>
      </c>
      <c r="U105" s="40" t="inlineStr">
        <is>
          <t>San Antonio.</t>
        </is>
      </c>
      <c r="V105" s="38" t="n">
        <v>149040</v>
      </c>
      <c r="W105" s="44" t="inlineStr">
        <is>
          <t>Orden de trabajo El Pangui 11-03-2025 (LV).pdf</t>
        </is>
      </c>
      <c r="X105" s="38" t="inlineStr">
        <is>
          <t>1d00425d-9f6b-469f-ab24-a6a7023251f0</t>
        </is>
      </c>
      <c r="Y105" s="38" t="inlineStr">
        <is>
          <t>2025-03-11T00:00:00-05</t>
        </is>
      </c>
    </row>
    <row r="106" ht="68.65000000000001" customHeight="1" s="34">
      <c r="A106" s="38" t="n">
        <v>3</v>
      </c>
      <c r="B106" s="39" t="inlineStr">
        <is>
          <t>REDES</t>
        </is>
      </c>
      <c r="C106" s="54" t="inlineStr">
        <is>
          <t>San Antonio, estructura 128246 se encuentra bloqueado el transformador nro 8369 de 5 kva, se cierra el breker y se bloquea enseguida, se revisa la red de baja tensión.Poste 128251 se encuentra el medidor nro 257893 se encuentra con
cortocircuito interno se suspende lo interno y se ciera el breker del transformador nro 8369 de 5kva.</t>
        </is>
      </c>
      <c r="D106" s="38" t="inlineStr">
        <is>
          <t>PROG</t>
        </is>
      </c>
      <c r="E106" s="38" t="inlineStr">
        <is>
          <t>El Pangui</t>
        </is>
      </c>
      <c r="F106" s="38" t="inlineStr">
        <is>
          <t>No</t>
        </is>
      </c>
      <c r="G106" s="38" t="inlineStr">
        <is>
          <t>No</t>
        </is>
      </c>
      <c r="H106" s="38" t="inlineStr">
        <is>
          <t>No</t>
        </is>
      </c>
      <c r="I106" s="41" t="inlineStr">
        <is>
          <t>CORRECTIVO</t>
        </is>
      </c>
      <c r="J106" s="38" t="inlineStr">
        <is>
          <t>·</t>
        </is>
      </c>
      <c r="K106" s="38" t="inlineStr">
        <is>
          <t xml:space="preserve">El Pangui Z1 </t>
        </is>
      </c>
      <c r="L106" s="38" t="inlineStr">
        <is>
          <t>martes</t>
        </is>
      </c>
      <c r="M106" s="38" t="inlineStr">
        <is>
          <t>2025-03-11T00:00:00-05:00</t>
        </is>
      </c>
      <c r="N106" s="42" t="inlineStr">
        <is>
          <t>2025-03-11 19:45:00</t>
        </is>
      </c>
      <c r="O106" s="42" t="inlineStr">
        <is>
          <t>2025-03-11 21:15:00</t>
        </is>
      </c>
      <c r="P106" s="53">
        <f>O106-N106</f>
        <v/>
      </c>
      <c r="Q106" s="38" t="inlineStr">
        <is>
          <t>VERA SANCHEZ LIVIO STALIN</t>
        </is>
      </c>
      <c r="R106" s="38" t="n">
        <v>1</v>
      </c>
      <c r="S106" s="38" t="inlineStr">
        <is>
          <t>No</t>
        </is>
      </c>
      <c r="T106" s="38" t="inlineStr">
        <is>
          <t>2-102</t>
        </is>
      </c>
      <c r="U106" s="40" t="inlineStr">
        <is>
          <t>San Antonio.</t>
        </is>
      </c>
      <c r="V106" s="38" t="n">
        <v>149040</v>
      </c>
      <c r="W106" s="44" t="inlineStr">
        <is>
          <t>Orden de trabajo El Pangui 11-03-2025 (LV).pdf</t>
        </is>
      </c>
      <c r="X106" s="38" t="inlineStr">
        <is>
          <t>d2b13ad2-d9ab-43fb-847a-3ac06eb33ed9</t>
        </is>
      </c>
      <c r="Y106" s="38" t="inlineStr">
        <is>
          <t>2025-03-11T00:00:00-05</t>
        </is>
      </c>
    </row>
    <row r="107" hidden="1" ht="15" customHeight="1" s="34">
      <c r="A107" s="38" t="n">
        <v>5</v>
      </c>
      <c r="B107" s="39" t="inlineStr">
        <is>
          <t>transporte</t>
        </is>
      </c>
      <c r="C107" s="40" t="inlineStr">
        <is>
          <t>Traslado a la agencia.</t>
        </is>
      </c>
      <c r="D107" s="38" t="inlineStr">
        <is>
          <t>TRANSP</t>
        </is>
      </c>
      <c r="E107" s="38" t="inlineStr">
        <is>
          <t>·</t>
        </is>
      </c>
      <c r="F107" s="38" t="inlineStr">
        <is>
          <t>No</t>
        </is>
      </c>
      <c r="G107" s="38" t="inlineStr">
        <is>
          <t>No</t>
        </is>
      </c>
      <c r="H107" s="38" t="inlineStr">
        <is>
          <t>No</t>
        </is>
      </c>
      <c r="I107" s="41" t="inlineStr">
        <is>
          <t>TRANSPORTE</t>
        </is>
      </c>
      <c r="J107" s="38" t="inlineStr">
        <is>
          <t>·</t>
        </is>
      </c>
      <c r="K107" s="38" t="inlineStr">
        <is>
          <t xml:space="preserve">El Pangui Z1 </t>
        </is>
      </c>
      <c r="L107" s="38" t="inlineStr">
        <is>
          <t>martes</t>
        </is>
      </c>
      <c r="M107" s="38" t="inlineStr">
        <is>
          <t>2025-03-11T00:00:00-05:00</t>
        </is>
      </c>
      <c r="N107" s="42" t="inlineStr">
        <is>
          <t>2025-03-11 21:15:00</t>
        </is>
      </c>
      <c r="O107" s="42" t="inlineStr">
        <is>
          <t>2025-03-11 21:30:00</t>
        </is>
      </c>
      <c r="P107" s="53">
        <f>O107-N107</f>
        <v/>
      </c>
      <c r="Q107" s="38" t="inlineStr">
        <is>
          <t>VERA SANCHEZ LIVIO STALIN</t>
        </is>
      </c>
      <c r="R107" s="38" t="n">
        <v>1</v>
      </c>
      <c r="S107" s="38" t="inlineStr">
        <is>
          <t>No</t>
        </is>
      </c>
      <c r="T107" s="38" t="inlineStr">
        <is>
          <t>2-102</t>
        </is>
      </c>
      <c r="U107" s="40" t="inlineStr">
        <is>
          <t>San Antonio.</t>
        </is>
      </c>
      <c r="V107" s="38" t="n">
        <v>149040</v>
      </c>
      <c r="W107" s="44" t="inlineStr">
        <is>
          <t>Orden de trabajo El Pangui 11-03-2025 (LV).pdf</t>
        </is>
      </c>
      <c r="X107" s="38" t="inlineStr">
        <is>
          <t>ef676752-2f77-49a7-9b3f-40a4b4f58f87</t>
        </is>
      </c>
      <c r="Y107" s="38" t="inlineStr">
        <is>
          <t>2025-03-11T00:00:00-05</t>
        </is>
      </c>
    </row>
    <row r="108" hidden="1" ht="15" customHeight="1" s="34">
      <c r="A108" s="38" t="n">
        <v>6</v>
      </c>
      <c r="B108" s="39" t="inlineStr">
        <is>
          <t>se_labora</t>
        </is>
      </c>
      <c r="C108" s="40" t="inlineStr">
        <is>
          <t>SE LABORA, LV, WR, de 19:33 a 21.30</t>
        </is>
      </c>
      <c r="D108" s="38" t="inlineStr">
        <is>
          <t>LABORA</t>
        </is>
      </c>
      <c r="E108" s="38" t="inlineStr">
        <is>
          <t>·</t>
        </is>
      </c>
      <c r="F108" s="38" t="inlineStr">
        <is>
          <t>No</t>
        </is>
      </c>
      <c r="G108" s="38" t="inlineStr">
        <is>
          <t>No</t>
        </is>
      </c>
      <c r="H108" s="38" t="inlineStr">
        <is>
          <t>No</t>
        </is>
      </c>
      <c r="I108" s="41" t="inlineStr">
        <is>
          <t>·</t>
        </is>
      </c>
      <c r="J108" s="38" t="inlineStr">
        <is>
          <t>·</t>
        </is>
      </c>
      <c r="K108" s="38" t="inlineStr">
        <is>
          <t xml:space="preserve">El Pangui Z1 </t>
        </is>
      </c>
      <c r="L108" s="38" t="inlineStr">
        <is>
          <t>martes</t>
        </is>
      </c>
      <c r="M108" s="38" t="inlineStr">
        <is>
          <t>2025-03-11T00:00:00-05:00</t>
        </is>
      </c>
      <c r="N108" s="42" t="inlineStr">
        <is>
          <t>2025-03-11 00:00:01</t>
        </is>
      </c>
      <c r="O108" s="42" t="inlineStr">
        <is>
          <t>2025-03-11 00:00:02</t>
        </is>
      </c>
      <c r="P108" s="53">
        <f>O108-N108</f>
        <v/>
      </c>
      <c r="Q108" s="38" t="inlineStr">
        <is>
          <t>VERA SANCHEZ LIVIO STALIN</t>
        </is>
      </c>
      <c r="R108" s="38" t="n">
        <v>1</v>
      </c>
      <c r="S108" s="38" t="inlineStr">
        <is>
          <t>No</t>
        </is>
      </c>
      <c r="T108" s="38" t="inlineStr">
        <is>
          <t>2-102</t>
        </is>
      </c>
      <c r="U108" s="40" t="inlineStr">
        <is>
          <t>San Antonio.</t>
        </is>
      </c>
      <c r="V108" s="38" t="n">
        <v>149040</v>
      </c>
      <c r="W108" s="44" t="inlineStr">
        <is>
          <t>Orden de trabajo El Pangui 11-03-2025 (LV).pdf</t>
        </is>
      </c>
      <c r="X108" s="38" t="inlineStr">
        <is>
          <t>b19cb74d-d2cb-44c3-b13d-1e6da4b21d13</t>
        </is>
      </c>
      <c r="Y108" s="38" t="inlineStr">
        <is>
          <t>2025-03-11T00:00:00-05</t>
        </is>
      </c>
    </row>
    <row r="109" hidden="1" ht="15" customHeight="1" s="34">
      <c r="A109" s="38" t="n">
        <v>1</v>
      </c>
      <c r="B109" s="39" t="inlineStr">
        <is>
          <t>informativa</t>
        </is>
      </c>
      <c r="C109" s="40" t="inlineStr">
        <is>
          <t>En la agencia el Pangui se planifican los trabajos y se elabora la OT.</t>
        </is>
      </c>
      <c r="D109" s="38" t="inlineStr">
        <is>
          <t>PROG</t>
        </is>
      </c>
      <c r="E109" s="38" t="inlineStr">
        <is>
          <t>·</t>
        </is>
      </c>
      <c r="F109" s="38" t="inlineStr">
        <is>
          <t>No</t>
        </is>
      </c>
      <c r="G109" s="38" t="inlineStr">
        <is>
          <t>No</t>
        </is>
      </c>
      <c r="H109" s="38" t="inlineStr">
        <is>
          <t>No</t>
        </is>
      </c>
      <c r="I109" s="41" t="inlineStr">
        <is>
          <t>RUTINARIA</t>
        </is>
      </c>
      <c r="J109" s="38" t="inlineStr">
        <is>
          <t>·</t>
        </is>
      </c>
      <c r="K109" s="38" t="inlineStr">
        <is>
          <t xml:space="preserve">El Pangui Z1 </t>
        </is>
      </c>
      <c r="L109" s="38" t="inlineStr">
        <is>
          <t>miércoles</t>
        </is>
      </c>
      <c r="M109" s="38" t="inlineStr">
        <is>
          <t>2025-03-12T00:00:00-05:00</t>
        </is>
      </c>
      <c r="N109" s="42" t="inlineStr">
        <is>
          <t>2025-03-12 08:00:00</t>
        </is>
      </c>
      <c r="O109" s="42" t="inlineStr">
        <is>
          <t>2025-03-12 08:15:00</t>
        </is>
      </c>
      <c r="P109" s="53">
        <f>O109-N109</f>
        <v/>
      </c>
      <c r="Q109" s="38" t="inlineStr">
        <is>
          <t>MENDIETA MENDIETA HENRRY ALEXANDER</t>
        </is>
      </c>
      <c r="R109" s="38" t="n">
        <v>2</v>
      </c>
      <c r="S109" s="38" t="inlineStr">
        <is>
          <t>No</t>
        </is>
      </c>
      <c r="T109" s="38" t="inlineStr">
        <is>
          <t>2-102</t>
        </is>
      </c>
      <c r="U109" s="40" t="inlineStr">
        <is>
          <t>El Pangui, El Guismi.</t>
        </is>
      </c>
      <c r="V109" s="38" t="n">
        <v>149041</v>
      </c>
      <c r="W109" s="44" t="inlineStr">
        <is>
          <t>Orden de trabajo El Pangui 12-03-2025 (HM).pdf</t>
        </is>
      </c>
      <c r="X109" s="38" t="inlineStr">
        <is>
          <t>b7515ec5-2b19-4051-8b1b-8461ea7f3667</t>
        </is>
      </c>
      <c r="Y109" s="38" t="inlineStr">
        <is>
          <t>2025-03-12T00:00:00-05</t>
        </is>
      </c>
    </row>
    <row r="110" hidden="1" ht="46.25" customHeight="1" s="34">
      <c r="A110" s="38" t="n">
        <v>2</v>
      </c>
      <c r="B110" s="39" t="inlineStr">
        <is>
          <t>REDES</t>
        </is>
      </c>
      <c r="C110" s="54" t="inlineStr">
        <is>
          <t>En El Pangui se realiza desbroce de vegetación y corte de plantas
enredaderas en la LMT y RBT en las estructura. 276577, 248398, 28054, 28052,
185583, 273465 y 204305.</t>
        </is>
      </c>
      <c r="D110" s="38" t="inlineStr">
        <is>
          <t>PROG</t>
        </is>
      </c>
      <c r="E110" s="38" t="inlineStr">
        <is>
          <t>El Pangui</t>
        </is>
      </c>
      <c r="F110" s="38" t="inlineStr">
        <is>
          <t>No</t>
        </is>
      </c>
      <c r="G110" s="38" t="inlineStr">
        <is>
          <t>No</t>
        </is>
      </c>
      <c r="H110" s="38" t="inlineStr">
        <is>
          <t>No</t>
        </is>
      </c>
      <c r="I110" s="41" t="inlineStr">
        <is>
          <t>PREVENTIVO</t>
        </is>
      </c>
      <c r="J110" s="38" t="inlineStr">
        <is>
          <t>·</t>
        </is>
      </c>
      <c r="K110" s="38" t="inlineStr">
        <is>
          <t xml:space="preserve">El Pangui Z1 </t>
        </is>
      </c>
      <c r="L110" s="38" t="inlineStr">
        <is>
          <t>miércoles</t>
        </is>
      </c>
      <c r="M110" s="38" t="inlineStr">
        <is>
          <t>2025-03-12T00:00:00-05:00</t>
        </is>
      </c>
      <c r="N110" s="42" t="inlineStr">
        <is>
          <t>2025-03-12 08:15:00</t>
        </is>
      </c>
      <c r="O110" s="42" t="inlineStr">
        <is>
          <t>2025-03-12 13:00:00</t>
        </is>
      </c>
      <c r="P110" s="53">
        <f>O110-N110</f>
        <v/>
      </c>
      <c r="Q110" s="38" t="inlineStr">
        <is>
          <t>MENDIETA MENDIETA HENRRY ALEXANDER</t>
        </is>
      </c>
      <c r="R110" s="38" t="n">
        <v>2</v>
      </c>
      <c r="S110" s="38" t="inlineStr">
        <is>
          <t>No</t>
        </is>
      </c>
      <c r="T110" s="38" t="inlineStr">
        <is>
          <t>2-102</t>
        </is>
      </c>
      <c r="U110" s="40" t="inlineStr">
        <is>
          <t>El Pangui, El Guismi.</t>
        </is>
      </c>
      <c r="V110" s="38" t="n">
        <v>149041</v>
      </c>
      <c r="W110" s="44" t="inlineStr">
        <is>
          <t>Orden de trabajo El Pangui 12-03-2025 (HM).pdf</t>
        </is>
      </c>
      <c r="X110" s="38" t="inlineStr">
        <is>
          <t>d7559dd8-ebf7-4423-bd20-64164e57f037</t>
        </is>
      </c>
      <c r="Y110" s="38" t="inlineStr">
        <is>
          <t>2025-03-12T00:00:00-05</t>
        </is>
      </c>
    </row>
    <row r="111" hidden="1" ht="15" customHeight="1" s="34">
      <c r="A111" s="38" t="n">
        <v>3</v>
      </c>
      <c r="B111" s="39" t="inlineStr">
        <is>
          <t>informativa</t>
        </is>
      </c>
      <c r="C111" s="40" t="inlineStr">
        <is>
          <t>Lunch en El Pangui</t>
        </is>
      </c>
      <c r="D111" s="38" t="inlineStr">
        <is>
          <t>·</t>
        </is>
      </c>
      <c r="E111" s="38" t="inlineStr">
        <is>
          <t>·</t>
        </is>
      </c>
      <c r="F111" s="38" t="inlineStr">
        <is>
          <t>No</t>
        </is>
      </c>
      <c r="G111" s="38" t="inlineStr">
        <is>
          <t>No</t>
        </is>
      </c>
      <c r="H111" s="38" t="inlineStr">
        <is>
          <t>No</t>
        </is>
      </c>
      <c r="I111" s="41" t="inlineStr">
        <is>
          <t>·</t>
        </is>
      </c>
      <c r="J111" s="38" t="inlineStr">
        <is>
          <t>·</t>
        </is>
      </c>
      <c r="K111" s="38" t="inlineStr">
        <is>
          <t xml:space="preserve">El Pangui Z1 </t>
        </is>
      </c>
      <c r="L111" s="38" t="inlineStr">
        <is>
          <t>miércoles</t>
        </is>
      </c>
      <c r="M111" s="38" t="inlineStr">
        <is>
          <t>2025-03-12T00:00:00-05:00</t>
        </is>
      </c>
      <c r="N111" s="42" t="inlineStr">
        <is>
          <t>2025-03-12 13:00:00</t>
        </is>
      </c>
      <c r="O111" s="42" t="inlineStr">
        <is>
          <t>2025-03-12 14:00:00</t>
        </is>
      </c>
      <c r="P111" s="53">
        <f>O111-N111</f>
        <v/>
      </c>
      <c r="Q111" s="38" t="inlineStr">
        <is>
          <t>MENDIETA MENDIETA HENRRY ALEXANDER</t>
        </is>
      </c>
      <c r="R111" s="38" t="n">
        <v>2</v>
      </c>
      <c r="S111" s="38" t="inlineStr">
        <is>
          <t>No</t>
        </is>
      </c>
      <c r="T111" s="38" t="inlineStr">
        <is>
          <t>2-102</t>
        </is>
      </c>
      <c r="U111" s="40" t="inlineStr">
        <is>
          <t>El Pangui, El Guismi.</t>
        </is>
      </c>
      <c r="V111" s="38" t="n">
        <v>149041</v>
      </c>
      <c r="W111" s="44" t="inlineStr">
        <is>
          <t>Orden de trabajo El Pangui 12-03-2025 (HM).pdf</t>
        </is>
      </c>
      <c r="X111" s="38" t="inlineStr">
        <is>
          <t>a500e5ba-c51f-4997-b78b-6d56483ed042</t>
        </is>
      </c>
      <c r="Y111" s="38" t="inlineStr">
        <is>
          <t>2025-03-12T00:00:00-05</t>
        </is>
      </c>
    </row>
    <row r="112" hidden="1" ht="35.05" customHeight="1" s="34">
      <c r="A112" s="38" t="n">
        <v>4</v>
      </c>
      <c r="B112" s="39" t="inlineStr">
        <is>
          <t>REDES</t>
        </is>
      </c>
      <c r="C112" s="54" t="inlineStr">
        <is>
          <t>En El Pangui se realiza desbroce de vegetación y corte de plantas
enredaderas en la LMT y RBT del alimentador El Pangui en las estructura.
253029, 258961, 258852, 127251 y 127252.</t>
        </is>
      </c>
      <c r="D112" s="38" t="inlineStr">
        <is>
          <t>PROG</t>
        </is>
      </c>
      <c r="E112" s="38" t="inlineStr">
        <is>
          <t>El Pangui</t>
        </is>
      </c>
      <c r="F112" s="38" t="inlineStr">
        <is>
          <t>No</t>
        </is>
      </c>
      <c r="G112" s="38" t="inlineStr">
        <is>
          <t>No</t>
        </is>
      </c>
      <c r="H112" s="38" t="inlineStr">
        <is>
          <t>No</t>
        </is>
      </c>
      <c r="I112" s="41" t="inlineStr">
        <is>
          <t>PREVENTIVO</t>
        </is>
      </c>
      <c r="J112" s="38" t="inlineStr">
        <is>
          <t>·</t>
        </is>
      </c>
      <c r="K112" s="38" t="inlineStr">
        <is>
          <t xml:space="preserve">El Pangui Z1 </t>
        </is>
      </c>
      <c r="L112" s="38" t="inlineStr">
        <is>
          <t>miércoles</t>
        </is>
      </c>
      <c r="M112" s="38" t="inlineStr">
        <is>
          <t>2025-03-12T00:00:00-05:00</t>
        </is>
      </c>
      <c r="N112" s="42" t="inlineStr">
        <is>
          <t>2025-03-12 14:00:00</t>
        </is>
      </c>
      <c r="O112" s="42" t="inlineStr">
        <is>
          <t>2025-03-12 17:00:00</t>
        </is>
      </c>
      <c r="P112" s="53">
        <f>O112-N112</f>
        <v/>
      </c>
      <c r="Q112" s="38" t="inlineStr">
        <is>
          <t>MENDIETA MENDIETA HENRRY ALEXANDER</t>
        </is>
      </c>
      <c r="R112" s="38" t="n">
        <v>2</v>
      </c>
      <c r="S112" s="38" t="inlineStr">
        <is>
          <t>No</t>
        </is>
      </c>
      <c r="T112" s="38" t="inlineStr">
        <is>
          <t>2-102</t>
        </is>
      </c>
      <c r="U112" s="40" t="inlineStr">
        <is>
          <t>El Pangui, El Guismi.</t>
        </is>
      </c>
      <c r="V112" s="38" t="n">
        <v>149041</v>
      </c>
      <c r="W112" s="44" t="inlineStr">
        <is>
          <t>Orden de trabajo El Pangui 12-03-2025 (HM).pdf</t>
        </is>
      </c>
      <c r="X112" s="38" t="inlineStr">
        <is>
          <t>303efe98-ede3-4633-b776-fdbf7ad370c3</t>
        </is>
      </c>
      <c r="Y112" s="38" t="inlineStr">
        <is>
          <t>2025-03-12T00:00:00-05</t>
        </is>
      </c>
    </row>
    <row r="113" hidden="1" ht="15" customHeight="1" s="34">
      <c r="A113" s="38" t="n">
        <v>5</v>
      </c>
      <c r="B113" s="39" t="inlineStr">
        <is>
          <t>transporte</t>
        </is>
      </c>
      <c r="C113" s="40" t="inlineStr">
        <is>
          <t>Traslado hasta la agencia El Pangui.</t>
        </is>
      </c>
      <c r="D113" s="38" t="inlineStr">
        <is>
          <t>TRANSP</t>
        </is>
      </c>
      <c r="E113" s="38" t="inlineStr">
        <is>
          <t>·</t>
        </is>
      </c>
      <c r="F113" s="38" t="inlineStr">
        <is>
          <t>No</t>
        </is>
      </c>
      <c r="G113" s="38" t="inlineStr">
        <is>
          <t>No</t>
        </is>
      </c>
      <c r="H113" s="38" t="inlineStr">
        <is>
          <t>No</t>
        </is>
      </c>
      <c r="I113" s="41" t="inlineStr">
        <is>
          <t>TRANSPORTE</t>
        </is>
      </c>
      <c r="J113" s="38" t="inlineStr">
        <is>
          <t>·</t>
        </is>
      </c>
      <c r="K113" s="38" t="inlineStr">
        <is>
          <t xml:space="preserve">El Pangui Z1 </t>
        </is>
      </c>
      <c r="L113" s="38" t="inlineStr">
        <is>
          <t>miércoles</t>
        </is>
      </c>
      <c r="M113" s="38" t="inlineStr">
        <is>
          <t>2025-03-12T00:00:00-05:00</t>
        </is>
      </c>
      <c r="N113" s="42" t="inlineStr">
        <is>
          <t>2025-03-12 17:00:00</t>
        </is>
      </c>
      <c r="O113" s="42" t="inlineStr">
        <is>
          <t>2025-03-12 17:15:00</t>
        </is>
      </c>
      <c r="P113" s="53">
        <f>O113-N113</f>
        <v/>
      </c>
      <c r="Q113" s="38" t="inlineStr">
        <is>
          <t>MENDIETA MENDIETA HENRRY ALEXANDER</t>
        </is>
      </c>
      <c r="R113" s="38" t="n">
        <v>2</v>
      </c>
      <c r="S113" s="38" t="inlineStr">
        <is>
          <t>No</t>
        </is>
      </c>
      <c r="T113" s="38" t="inlineStr">
        <is>
          <t>2-102</t>
        </is>
      </c>
      <c r="U113" s="40" t="inlineStr">
        <is>
          <t>El Pangui, El Guismi.</t>
        </is>
      </c>
      <c r="V113" s="38" t="n">
        <v>149041</v>
      </c>
      <c r="W113" s="44" t="inlineStr">
        <is>
          <t>Orden de trabajo El Pangui 12-03-2025 (HM).pdf</t>
        </is>
      </c>
      <c r="X113" s="38" t="inlineStr">
        <is>
          <t>0cd1c5dc-dbe1-4e22-844c-e5e13a3ddfa2</t>
        </is>
      </c>
      <c r="Y113" s="38" t="inlineStr">
        <is>
          <t>2025-03-12T00:00:00-05</t>
        </is>
      </c>
    </row>
    <row r="114" hidden="1" ht="15" customHeight="1" s="34">
      <c r="A114" s="38" t="n">
        <v>7</v>
      </c>
      <c r="B114" s="39" t="inlineStr">
        <is>
          <t>se_labora</t>
        </is>
      </c>
      <c r="C114" s="40" t="inlineStr">
        <is>
          <t>SE LABORA: HM; LV; WA de 8:00 a 13:00 y de 14:00 a 17:15.</t>
        </is>
      </c>
      <c r="D114" s="38" t="inlineStr">
        <is>
          <t>LABORA</t>
        </is>
      </c>
      <c r="E114" s="38" t="inlineStr">
        <is>
          <t>·</t>
        </is>
      </c>
      <c r="F114" s="38" t="inlineStr">
        <is>
          <t>No</t>
        </is>
      </c>
      <c r="G114" s="38" t="inlineStr">
        <is>
          <t>No</t>
        </is>
      </c>
      <c r="H114" s="38" t="inlineStr">
        <is>
          <t>No</t>
        </is>
      </c>
      <c r="I114" s="41" t="inlineStr">
        <is>
          <t>·</t>
        </is>
      </c>
      <c r="J114" s="38" t="inlineStr">
        <is>
          <t>·</t>
        </is>
      </c>
      <c r="K114" s="38" t="inlineStr">
        <is>
          <t xml:space="preserve">El Pangui Z1 </t>
        </is>
      </c>
      <c r="L114" s="38" t="inlineStr">
        <is>
          <t>miércoles</t>
        </is>
      </c>
      <c r="M114" s="38" t="inlineStr">
        <is>
          <t>2025-03-12T00:00:00-05:00</t>
        </is>
      </c>
      <c r="N114" s="42" t="inlineStr">
        <is>
          <t>2025-03-12 00:00:01</t>
        </is>
      </c>
      <c r="O114" s="42" t="inlineStr">
        <is>
          <t>2025-03-12 00:00:02</t>
        </is>
      </c>
      <c r="P114" s="53">
        <f>O114-N114</f>
        <v/>
      </c>
      <c r="Q114" s="38" t="inlineStr">
        <is>
          <t>MENDIETA MENDIETA HENRRY ALEXANDER</t>
        </is>
      </c>
      <c r="R114" s="38" t="n">
        <v>2</v>
      </c>
      <c r="S114" s="38" t="inlineStr">
        <is>
          <t>No</t>
        </is>
      </c>
      <c r="T114" s="38" t="inlineStr">
        <is>
          <t>2-102</t>
        </is>
      </c>
      <c r="U114" s="40" t="inlineStr">
        <is>
          <t>El Pangui, El Guismi.</t>
        </is>
      </c>
      <c r="V114" s="38" t="n">
        <v>149041</v>
      </c>
      <c r="W114" s="44" t="inlineStr">
        <is>
          <t>Orden de trabajo El Pangui 12-03-2025 (HM).pdf</t>
        </is>
      </c>
      <c r="X114" s="38" t="inlineStr">
        <is>
          <t>a2ef7563-f8b2-4234-98ee-3a284381b2fc</t>
        </is>
      </c>
      <c r="Y114" s="38" t="inlineStr">
        <is>
          <t>2025-03-12T00:00:00-05</t>
        </is>
      </c>
    </row>
    <row r="115" hidden="1" ht="23.85" customHeight="1" s="34">
      <c r="A115" s="38" t="n">
        <v>1</v>
      </c>
      <c r="B115" s="39" t="inlineStr">
        <is>
          <t>informativa</t>
        </is>
      </c>
      <c r="C115" s="52" t="inlineStr">
        <is>
          <t>En la agencia El Pangui se planifican los trabajos y se elabora la
OT.</t>
        </is>
      </c>
      <c r="D115" s="38" t="inlineStr">
        <is>
          <t>PROG</t>
        </is>
      </c>
      <c r="E115" s="38" t="inlineStr">
        <is>
          <t>·</t>
        </is>
      </c>
      <c r="F115" s="38" t="inlineStr">
        <is>
          <t>No</t>
        </is>
      </c>
      <c r="G115" s="38" t="inlineStr">
        <is>
          <t>No</t>
        </is>
      </c>
      <c r="H115" s="38" t="inlineStr">
        <is>
          <t>No</t>
        </is>
      </c>
      <c r="I115" s="41" t="inlineStr">
        <is>
          <t>RUTINARIA</t>
        </is>
      </c>
      <c r="J115" s="38" t="inlineStr">
        <is>
          <t>·</t>
        </is>
      </c>
      <c r="K115" s="38" t="inlineStr">
        <is>
          <t xml:space="preserve">El Pangui Z1 </t>
        </is>
      </c>
      <c r="L115" s="38" t="inlineStr">
        <is>
          <t>jueves</t>
        </is>
      </c>
      <c r="M115" s="38" t="inlineStr">
        <is>
          <t>2025-03-13T00:00:00-05:00</t>
        </is>
      </c>
      <c r="N115" s="42" t="inlineStr">
        <is>
          <t>2025-03-13 08:00:00</t>
        </is>
      </c>
      <c r="O115" s="42" t="inlineStr">
        <is>
          <t>2025-03-13 08:15:00</t>
        </is>
      </c>
      <c r="P115" s="53">
        <f>O115-N115</f>
        <v/>
      </c>
      <c r="Q115" s="38" t="inlineStr">
        <is>
          <t>MENDIETA MENDIETA HENRRY ALEXANDER</t>
        </is>
      </c>
      <c r="R115" s="38" t="n">
        <v>2</v>
      </c>
      <c r="S115" s="38" t="inlineStr">
        <is>
          <t>No</t>
        </is>
      </c>
      <c r="T115" s="38" t="inlineStr">
        <is>
          <t>2-102</t>
        </is>
      </c>
      <c r="U115" s="40" t="inlineStr">
        <is>
          <t>El Guismi, El Miassi, Uwents, San Gabriel.</t>
        </is>
      </c>
      <c r="V115" s="38" t="n">
        <v>149123</v>
      </c>
      <c r="W115" s="44" t="inlineStr">
        <is>
          <t>Orden de trabajo El Pangui 13-03-2025 (HM).pdf</t>
        </is>
      </c>
      <c r="X115" s="38" t="inlineStr">
        <is>
          <t>4724cf3d-a345-4241-9515-8b08b003e471</t>
        </is>
      </c>
      <c r="Y115" s="38" t="inlineStr">
        <is>
          <t>2025-03-13T00:00:00-05</t>
        </is>
      </c>
    </row>
    <row r="116" hidden="1" ht="15" customHeight="1" s="34">
      <c r="A116" s="38" t="n">
        <v>2</v>
      </c>
      <c r="B116" s="39" t="inlineStr">
        <is>
          <t>transporte</t>
        </is>
      </c>
      <c r="C116" s="40" t="inlineStr">
        <is>
          <t>Traslado desde El Pangui hasta la Y del Guismi.</t>
        </is>
      </c>
      <c r="D116" s="38" t="inlineStr">
        <is>
          <t>TRANSP</t>
        </is>
      </c>
      <c r="E116" s="38" t="inlineStr">
        <is>
          <t>·</t>
        </is>
      </c>
      <c r="F116" s="38" t="inlineStr">
        <is>
          <t>No</t>
        </is>
      </c>
      <c r="G116" s="38" t="inlineStr">
        <is>
          <t>No</t>
        </is>
      </c>
      <c r="H116" s="38" t="inlineStr">
        <is>
          <t>No</t>
        </is>
      </c>
      <c r="I116" s="41" t="inlineStr">
        <is>
          <t>TRANSPORTE</t>
        </is>
      </c>
      <c r="J116" s="38" t="inlineStr">
        <is>
          <t>·</t>
        </is>
      </c>
      <c r="K116" s="38" t="inlineStr">
        <is>
          <t xml:space="preserve">El Pangui Z1 </t>
        </is>
      </c>
      <c r="L116" s="38" t="inlineStr">
        <is>
          <t>jueves</t>
        </is>
      </c>
      <c r="M116" s="38" t="inlineStr">
        <is>
          <t>2025-03-13T00:00:00-05:00</t>
        </is>
      </c>
      <c r="N116" s="42" t="inlineStr">
        <is>
          <t>2025-03-13 08:15:00</t>
        </is>
      </c>
      <c r="O116" s="42" t="inlineStr">
        <is>
          <t>2025-03-13 08:30:00</t>
        </is>
      </c>
      <c r="P116" s="53">
        <f>O116-N116</f>
        <v/>
      </c>
      <c r="Q116" s="38" t="inlineStr">
        <is>
          <t>MENDIETA MENDIETA HENRRY ALEXANDER</t>
        </is>
      </c>
      <c r="R116" s="38" t="n">
        <v>2</v>
      </c>
      <c r="S116" s="38" t="inlineStr">
        <is>
          <t>No</t>
        </is>
      </c>
      <c r="T116" s="38" t="inlineStr">
        <is>
          <t>2-102</t>
        </is>
      </c>
      <c r="U116" s="40" t="inlineStr">
        <is>
          <t>El Guismi, El Miassi, Uwents, San Gabriel.</t>
        </is>
      </c>
      <c r="V116" s="38" t="n">
        <v>149123</v>
      </c>
      <c r="W116" s="44" t="inlineStr">
        <is>
          <t>Orden de trabajo El Pangui 13-03-2025 (HM).pdf</t>
        </is>
      </c>
      <c r="X116" s="38" t="inlineStr">
        <is>
          <t>79bd0788-a4c9-492b-a055-e211769b48e5</t>
        </is>
      </c>
      <c r="Y116" s="38" t="inlineStr">
        <is>
          <t>2025-03-13T00:00:00-05</t>
        </is>
      </c>
    </row>
    <row r="117" hidden="1" ht="68.65000000000001" customHeight="1" s="34">
      <c r="A117" s="38" t="n">
        <v>3</v>
      </c>
      <c r="B117" s="39" t="inlineStr">
        <is>
          <t>REDES</t>
        </is>
      </c>
      <c r="C117" s="54" t="inlineStr">
        <is>
          <t>Se recorre y revisa la LMT derivación a Uwents desde la estructura. 225733
en la Y del Guismi hasta la estructura. 127538 en San Gabriel según
WR-317038304.Se realiza desbroce de vegetación y corte de plantas enredaderas en
la LMT y RBT en las estructura. 64248, 254978, 249354, 249558, 127428 y
127458.</t>
        </is>
      </c>
      <c r="D117" s="38" t="inlineStr">
        <is>
          <t>PROG</t>
        </is>
      </c>
      <c r="E117" s="38" t="inlineStr">
        <is>
          <t>Bomboiza</t>
        </is>
      </c>
      <c r="F117" s="38" t="inlineStr">
        <is>
          <t>No</t>
        </is>
      </c>
      <c r="G117" s="38" t="inlineStr">
        <is>
          <t>No</t>
        </is>
      </c>
      <c r="H117" s="38" t="inlineStr">
        <is>
          <t>No</t>
        </is>
      </c>
      <c r="I117" s="41" t="inlineStr">
        <is>
          <t>PREVENTIVO</t>
        </is>
      </c>
      <c r="J117" s="38" t="inlineStr">
        <is>
          <t>·</t>
        </is>
      </c>
      <c r="K117" s="38" t="inlineStr">
        <is>
          <t xml:space="preserve">El Pangui Z1 </t>
        </is>
      </c>
      <c r="L117" s="38" t="inlineStr">
        <is>
          <t>jueves</t>
        </is>
      </c>
      <c r="M117" s="38" t="inlineStr">
        <is>
          <t>2025-03-13T00:00:00-05:00</t>
        </is>
      </c>
      <c r="N117" s="42" t="inlineStr">
        <is>
          <t>2025-03-13 08:30:00</t>
        </is>
      </c>
      <c r="O117" s="42" t="inlineStr">
        <is>
          <t>2025-03-13 11:40:00</t>
        </is>
      </c>
      <c r="P117" s="53">
        <f>O117-N117</f>
        <v/>
      </c>
      <c r="Q117" s="38" t="inlineStr">
        <is>
          <t>MENDIETA MENDIETA HENRRY ALEXANDER</t>
        </is>
      </c>
      <c r="R117" s="38" t="n">
        <v>2</v>
      </c>
      <c r="S117" s="38" t="inlineStr">
        <is>
          <t>No</t>
        </is>
      </c>
      <c r="T117" s="38" t="inlineStr">
        <is>
          <t>2-102</t>
        </is>
      </c>
      <c r="U117" s="40" t="inlineStr">
        <is>
          <t>El Guismi, El Miassi, Uwents, San Gabriel.</t>
        </is>
      </c>
      <c r="V117" s="38" t="n">
        <v>149123</v>
      </c>
      <c r="W117" s="44" t="inlineStr">
        <is>
          <t>Orden de trabajo El Pangui 13-03-2025 (HM).pdf</t>
        </is>
      </c>
      <c r="X117" s="38" t="inlineStr">
        <is>
          <t>46ee8d94-130d-456f-8049-5a8d951776b6</t>
        </is>
      </c>
      <c r="Y117" s="38" t="inlineStr">
        <is>
          <t>2025-03-13T00:00:00-05</t>
        </is>
      </c>
    </row>
    <row r="118" hidden="1" ht="15" customHeight="1" s="34">
      <c r="A118" s="38" t="n">
        <v>5</v>
      </c>
      <c r="B118" s="39" t="inlineStr">
        <is>
          <t>transporte</t>
        </is>
      </c>
      <c r="C118" s="40" t="inlineStr">
        <is>
          <t>Traslado desde San Gabriel hasta El Miassi.</t>
        </is>
      </c>
      <c r="D118" s="38" t="inlineStr">
        <is>
          <t>TRANSP</t>
        </is>
      </c>
      <c r="E118" s="38" t="inlineStr">
        <is>
          <t>·</t>
        </is>
      </c>
      <c r="F118" s="38" t="inlineStr">
        <is>
          <t>No</t>
        </is>
      </c>
      <c r="G118" s="38" t="inlineStr">
        <is>
          <t>No</t>
        </is>
      </c>
      <c r="H118" s="38" t="inlineStr">
        <is>
          <t>No</t>
        </is>
      </c>
      <c r="I118" s="41" t="inlineStr">
        <is>
          <t>TRANSPORTE</t>
        </is>
      </c>
      <c r="J118" s="38" t="inlineStr">
        <is>
          <t>·</t>
        </is>
      </c>
      <c r="K118" s="38" t="inlineStr">
        <is>
          <t xml:space="preserve">El Pangui Z1 </t>
        </is>
      </c>
      <c r="L118" s="38" t="inlineStr">
        <is>
          <t>jueves</t>
        </is>
      </c>
      <c r="M118" s="38" t="inlineStr">
        <is>
          <t>2025-03-13T00:00:00-05:00</t>
        </is>
      </c>
      <c r="N118" s="42" t="inlineStr">
        <is>
          <t>2025-03-13 11:40:00</t>
        </is>
      </c>
      <c r="O118" s="42" t="inlineStr">
        <is>
          <t>2025-03-13 13:00:00</t>
        </is>
      </c>
      <c r="P118" s="53">
        <f>O118-N118</f>
        <v/>
      </c>
      <c r="Q118" s="38" t="inlineStr">
        <is>
          <t>MENDIETA MENDIETA HENRRY ALEXANDER</t>
        </is>
      </c>
      <c r="R118" s="38" t="n">
        <v>2</v>
      </c>
      <c r="S118" s="38" t="inlineStr">
        <is>
          <t>No</t>
        </is>
      </c>
      <c r="T118" s="38" t="inlineStr">
        <is>
          <t>2-102</t>
        </is>
      </c>
      <c r="U118" s="40" t="inlineStr">
        <is>
          <t>El Guismi, El Miassi, Uwents, San Gabriel.</t>
        </is>
      </c>
      <c r="V118" s="38" t="n">
        <v>149123</v>
      </c>
      <c r="W118" s="44" t="inlineStr">
        <is>
          <t>Orden de trabajo El Pangui 13-03-2025 (HM).pdf</t>
        </is>
      </c>
      <c r="X118" s="38" t="inlineStr">
        <is>
          <t>9e598962-445d-42d7-801f-a54d6a7a3d1c</t>
        </is>
      </c>
      <c r="Y118" s="38" t="inlineStr">
        <is>
          <t>2025-03-13T00:00:00-05</t>
        </is>
      </c>
    </row>
    <row r="119" hidden="1" ht="15" customHeight="1" s="34">
      <c r="A119" s="38" t="n">
        <v>6</v>
      </c>
      <c r="B119" s="39" t="inlineStr">
        <is>
          <t>lunch</t>
        </is>
      </c>
      <c r="C119" s="40" t="inlineStr">
        <is>
          <t>Lunch no se registra hora de lunch por encontrarse en EL MIASSI.</t>
        </is>
      </c>
      <c r="D119" s="38" t="inlineStr">
        <is>
          <t>ALIMEN</t>
        </is>
      </c>
      <c r="E119" s="38" t="inlineStr">
        <is>
          <t>·</t>
        </is>
      </c>
      <c r="F119" s="38" t="inlineStr">
        <is>
          <t>No</t>
        </is>
      </c>
      <c r="G119" s="38" t="inlineStr">
        <is>
          <t>No</t>
        </is>
      </c>
      <c r="H119" s="38" t="inlineStr">
        <is>
          <t>No</t>
        </is>
      </c>
      <c r="I119" s="41" t="inlineStr">
        <is>
          <t>LUNCH</t>
        </is>
      </c>
      <c r="J119" s="38" t="inlineStr">
        <is>
          <t>·</t>
        </is>
      </c>
      <c r="K119" s="38" t="inlineStr">
        <is>
          <t xml:space="preserve">El Pangui Z1 </t>
        </is>
      </c>
      <c r="L119" s="38" t="inlineStr">
        <is>
          <t>jueves</t>
        </is>
      </c>
      <c r="M119" s="38" t="inlineStr">
        <is>
          <t>2025-03-13T00:00:00-05:00</t>
        </is>
      </c>
      <c r="N119" s="42" t="inlineStr">
        <is>
          <t>2025-03-13 13:00:00</t>
        </is>
      </c>
      <c r="O119" s="42" t="inlineStr">
        <is>
          <t>2025-03-13 14:00:00</t>
        </is>
      </c>
      <c r="P119" s="53">
        <f>O119-N119</f>
        <v/>
      </c>
      <c r="Q119" s="38" t="inlineStr">
        <is>
          <t>MENDIETA MENDIETA HENRRY ALEXANDER</t>
        </is>
      </c>
      <c r="R119" s="38" t="n">
        <v>2</v>
      </c>
      <c r="S119" s="38" t="inlineStr">
        <is>
          <t>No</t>
        </is>
      </c>
      <c r="T119" s="38" t="inlineStr">
        <is>
          <t>2-102</t>
        </is>
      </c>
      <c r="U119" s="40" t="inlineStr">
        <is>
          <t>El Guismi, El Miassi, Uwents, San Gabriel.</t>
        </is>
      </c>
      <c r="V119" s="38" t="n">
        <v>149123</v>
      </c>
      <c r="W119" s="44" t="inlineStr">
        <is>
          <t>Orden de trabajo El Pangui 13-03-2025 (HM).pdf</t>
        </is>
      </c>
      <c r="X119" s="38" t="inlineStr">
        <is>
          <t>dce8bc3e-d99c-4116-9603-58ec7ab40b25</t>
        </is>
      </c>
      <c r="Y119" s="38" t="inlineStr">
        <is>
          <t>2025-03-13T00:00:00-05</t>
        </is>
      </c>
    </row>
    <row r="120" hidden="1" ht="35.05" customHeight="1" s="34">
      <c r="A120" s="38" t="n">
        <v>7</v>
      </c>
      <c r="B120" s="39" t="inlineStr">
        <is>
          <t>REDES</t>
        </is>
      </c>
      <c r="C120" s="54" t="inlineStr">
        <is>
          <t>En El Miassi entre las estructura, 127364 y 127365 se realiza desbroce de
vegetación y tala de un árbol por encontrarse entre la RBT según
Plan de Mantenimiento WR-317038304.</t>
        </is>
      </c>
      <c r="D120" s="38" t="inlineStr">
        <is>
          <t>PROG</t>
        </is>
      </c>
      <c r="E120" s="38" t="inlineStr">
        <is>
          <t>Bomboiza</t>
        </is>
      </c>
      <c r="F120" s="38" t="inlineStr">
        <is>
          <t>No</t>
        </is>
      </c>
      <c r="G120" s="38" t="inlineStr">
        <is>
          <t>No</t>
        </is>
      </c>
      <c r="H120" s="38" t="inlineStr">
        <is>
          <t>No</t>
        </is>
      </c>
      <c r="I120" s="41" t="inlineStr">
        <is>
          <t>PREVENTIVO</t>
        </is>
      </c>
      <c r="J120" s="38" t="inlineStr">
        <is>
          <t>·</t>
        </is>
      </c>
      <c r="K120" s="38" t="inlineStr">
        <is>
          <t xml:space="preserve">El Pangui Z1 </t>
        </is>
      </c>
      <c r="L120" s="38" t="inlineStr">
        <is>
          <t>jueves</t>
        </is>
      </c>
      <c r="M120" s="38" t="inlineStr">
        <is>
          <t>2025-03-13T00:00:00-05:00</t>
        </is>
      </c>
      <c r="N120" s="42" t="inlineStr">
        <is>
          <t>2025-03-13 14:40:00</t>
        </is>
      </c>
      <c r="O120" s="42" t="inlineStr">
        <is>
          <t>2025-03-13 16:25:00</t>
        </is>
      </c>
      <c r="P120" s="53">
        <f>O120-N120</f>
        <v/>
      </c>
      <c r="Q120" s="38" t="inlineStr">
        <is>
          <t>MENDIETA MENDIETA HENRRY ALEXANDER</t>
        </is>
      </c>
      <c r="R120" s="38" t="n">
        <v>2</v>
      </c>
      <c r="S120" s="38" t="inlineStr">
        <is>
          <t>No</t>
        </is>
      </c>
      <c r="T120" s="38" t="inlineStr">
        <is>
          <t>2-102</t>
        </is>
      </c>
      <c r="U120" s="40" t="inlineStr">
        <is>
          <t>El Guismi, El Miassi, Uwents, San Gabriel.</t>
        </is>
      </c>
      <c r="V120" s="38" t="n">
        <v>149123</v>
      </c>
      <c r="W120" s="44" t="inlineStr">
        <is>
          <t>Orden de trabajo El Pangui 13-03-2025 (HM).pdf</t>
        </is>
      </c>
      <c r="X120" s="38" t="inlineStr">
        <is>
          <t>7c40a558-78f9-44a4-ba63-beadf493857b</t>
        </is>
      </c>
      <c r="Y120" s="38" t="inlineStr">
        <is>
          <t>2025-03-13T00:00:00-05</t>
        </is>
      </c>
    </row>
    <row r="121" hidden="1" ht="15" customHeight="1" s="34">
      <c r="A121" s="38" t="n">
        <v>8</v>
      </c>
      <c r="B121" s="39" t="inlineStr">
        <is>
          <t>transporte</t>
        </is>
      </c>
      <c r="C121" s="40" t="inlineStr">
        <is>
          <t>Traslado desde El Miassi hasta la agencia El Pangui.</t>
        </is>
      </c>
      <c r="D121" s="38" t="inlineStr">
        <is>
          <t>TRANSP</t>
        </is>
      </c>
      <c r="E121" s="38" t="inlineStr">
        <is>
          <t>·</t>
        </is>
      </c>
      <c r="F121" s="38" t="inlineStr">
        <is>
          <t>No</t>
        </is>
      </c>
      <c r="G121" s="38" t="inlineStr">
        <is>
          <t>No</t>
        </is>
      </c>
      <c r="H121" s="38" t="inlineStr">
        <is>
          <t>No</t>
        </is>
      </c>
      <c r="I121" s="41" t="inlineStr">
        <is>
          <t>TRANSPORTE</t>
        </is>
      </c>
      <c r="J121" s="38" t="inlineStr">
        <is>
          <t>·</t>
        </is>
      </c>
      <c r="K121" s="38" t="inlineStr">
        <is>
          <t xml:space="preserve">El Pangui Z1 </t>
        </is>
      </c>
      <c r="L121" s="38" t="inlineStr">
        <is>
          <t>jueves</t>
        </is>
      </c>
      <c r="M121" s="38" t="inlineStr">
        <is>
          <t>2025-03-13T00:00:00-05:00</t>
        </is>
      </c>
      <c r="N121" s="42" t="inlineStr">
        <is>
          <t>2025-03-13 16:25:00</t>
        </is>
      </c>
      <c r="O121" s="42" t="inlineStr">
        <is>
          <t>2025-03-13 17:00:00</t>
        </is>
      </c>
      <c r="P121" s="53">
        <f>O121-N121</f>
        <v/>
      </c>
      <c r="Q121" s="38" t="inlineStr">
        <is>
          <t>MENDIETA MENDIETA HENRRY ALEXANDER</t>
        </is>
      </c>
      <c r="R121" s="38" t="n">
        <v>2</v>
      </c>
      <c r="S121" s="38" t="inlineStr">
        <is>
          <t>No</t>
        </is>
      </c>
      <c r="T121" s="38" t="inlineStr">
        <is>
          <t>2-102</t>
        </is>
      </c>
      <c r="U121" s="40" t="inlineStr">
        <is>
          <t>El Guismi, El Miassi, Uwents, San Gabriel.</t>
        </is>
      </c>
      <c r="V121" s="38" t="n">
        <v>149123</v>
      </c>
      <c r="W121" s="44" t="inlineStr">
        <is>
          <t>Orden de trabajo El Pangui 13-03-2025 (HM).pdf</t>
        </is>
      </c>
      <c r="X121" s="38" t="inlineStr">
        <is>
          <t>4a5ecdda-c645-41e6-b819-1b7f9ddbc200</t>
        </is>
      </c>
      <c r="Y121" s="38" t="inlineStr">
        <is>
          <t>2025-03-13T00:00:00-05</t>
        </is>
      </c>
    </row>
    <row r="122" hidden="1" ht="15" customHeight="1" s="34">
      <c r="A122" s="38" t="n">
        <v>10</v>
      </c>
      <c r="B122" s="39" t="inlineStr">
        <is>
          <t>se_labora</t>
        </is>
      </c>
      <c r="C122" s="40" t="inlineStr">
        <is>
          <t>SE LABORA: HM; LV; WA de 8:00 a 13:00 y de 14:00 a 17:00.</t>
        </is>
      </c>
      <c r="D122" s="38" t="inlineStr">
        <is>
          <t>LABORA</t>
        </is>
      </c>
      <c r="E122" s="38" t="inlineStr">
        <is>
          <t>·</t>
        </is>
      </c>
      <c r="F122" s="38" t="inlineStr">
        <is>
          <t>No</t>
        </is>
      </c>
      <c r="G122" s="38" t="inlineStr">
        <is>
          <t>No</t>
        </is>
      </c>
      <c r="H122" s="38" t="inlineStr">
        <is>
          <t>No</t>
        </is>
      </c>
      <c r="I122" s="41" t="inlineStr">
        <is>
          <t>·</t>
        </is>
      </c>
      <c r="J122" s="38" t="inlineStr">
        <is>
          <t>·</t>
        </is>
      </c>
      <c r="K122" s="38" t="inlineStr">
        <is>
          <t xml:space="preserve">El Pangui Z1 </t>
        </is>
      </c>
      <c r="L122" s="38" t="inlineStr">
        <is>
          <t>jueves</t>
        </is>
      </c>
      <c r="M122" s="38" t="inlineStr">
        <is>
          <t>2025-03-13T00:00:00-05:00</t>
        </is>
      </c>
      <c r="N122" s="42" t="inlineStr">
        <is>
          <t>2025-03-13 00:00:01</t>
        </is>
      </c>
      <c r="O122" s="42" t="inlineStr">
        <is>
          <t>2025-03-13 00:00:02</t>
        </is>
      </c>
      <c r="P122" s="53">
        <f>O122-N122</f>
        <v/>
      </c>
      <c r="Q122" s="38" t="inlineStr">
        <is>
          <t>MENDIETA MENDIETA HENRRY ALEXANDER</t>
        </is>
      </c>
      <c r="R122" s="38" t="n">
        <v>2</v>
      </c>
      <c r="S122" s="38" t="inlineStr">
        <is>
          <t>No</t>
        </is>
      </c>
      <c r="T122" s="38" t="inlineStr">
        <is>
          <t>2-102</t>
        </is>
      </c>
      <c r="U122" s="40" t="inlineStr">
        <is>
          <t>El Guismi, El Miassi, Uwents, San Gabriel.</t>
        </is>
      </c>
      <c r="V122" s="38" t="n">
        <v>149123</v>
      </c>
      <c r="W122" s="44" t="inlineStr">
        <is>
          <t>Orden de trabajo El Pangui 13-03-2025 (HM).pdf</t>
        </is>
      </c>
      <c r="X122" s="38" t="inlineStr">
        <is>
          <t>09cf6693-d92a-48d2-92e2-d6e503191d38</t>
        </is>
      </c>
      <c r="Y122" s="38" t="inlineStr">
        <is>
          <t>2025-03-13T00:00:00-05</t>
        </is>
      </c>
    </row>
    <row r="123" hidden="1" ht="15" customHeight="1" s="34">
      <c r="A123" s="38" t="n">
        <v>1</v>
      </c>
      <c r="B123" s="39" t="inlineStr">
        <is>
          <t>informativa</t>
        </is>
      </c>
      <c r="C123" s="40" t="inlineStr">
        <is>
          <t>En la agencia el Pangui se planifican los trabajos y se elabora la OT.</t>
        </is>
      </c>
      <c r="D123" s="38" t="inlineStr">
        <is>
          <t>PROG</t>
        </is>
      </c>
      <c r="E123" s="38" t="inlineStr">
        <is>
          <t>·</t>
        </is>
      </c>
      <c r="F123" s="38" t="inlineStr">
        <is>
          <t>No</t>
        </is>
      </c>
      <c r="G123" s="38" t="inlineStr">
        <is>
          <t>No</t>
        </is>
      </c>
      <c r="H123" s="38" t="inlineStr">
        <is>
          <t>No</t>
        </is>
      </c>
      <c r="I123" s="41" t="inlineStr">
        <is>
          <t>·</t>
        </is>
      </c>
      <c r="J123" s="38" t="inlineStr">
        <is>
          <t>·</t>
        </is>
      </c>
      <c r="K123" s="38" t="inlineStr">
        <is>
          <t xml:space="preserve">El Pangui Z1 </t>
        </is>
      </c>
      <c r="L123" s="38" t="inlineStr">
        <is>
          <t>viernes</t>
        </is>
      </c>
      <c r="M123" s="38" t="inlineStr">
        <is>
          <t>2025-03-14T00:00:00-05:00</t>
        </is>
      </c>
      <c r="N123" s="42" t="inlineStr">
        <is>
          <t>2025-03-14 08:00:00</t>
        </is>
      </c>
      <c r="O123" s="42" t="inlineStr">
        <is>
          <t>2025-03-14 08:10:00</t>
        </is>
      </c>
      <c r="P123" s="53">
        <f>O123-N123</f>
        <v/>
      </c>
      <c r="Q123" s="38" t="inlineStr">
        <is>
          <t>MENDIETA MENDIETA HENRRY ALEXANDER</t>
        </is>
      </c>
      <c r="R123" s="38" t="n">
        <v>2</v>
      </c>
      <c r="S123" s="38" t="inlineStr">
        <is>
          <t>No</t>
        </is>
      </c>
      <c r="T123" s="38" t="inlineStr">
        <is>
          <t>2-102</t>
        </is>
      </c>
      <c r="U123" s="40" t="inlineStr">
        <is>
          <t>El Pangui, Monterrey, El Miassi.</t>
        </is>
      </c>
      <c r="V123" s="38" t="n">
        <v>149180</v>
      </c>
      <c r="W123" s="44" t="inlineStr">
        <is>
          <t>Orden de trabajo El Pangui 14-03-2025 (HM).pdf</t>
        </is>
      </c>
      <c r="X123" s="38" t="inlineStr">
        <is>
          <t>f909f343-c192-4346-9710-5498ad70aac4</t>
        </is>
      </c>
      <c r="Y123" s="38" t="inlineStr">
        <is>
          <t>2025-03-14T00:00:00-05</t>
        </is>
      </c>
    </row>
    <row r="124" hidden="1" ht="15" customHeight="1" s="34">
      <c r="A124" s="38" t="n">
        <v>2</v>
      </c>
      <c r="B124" s="39" t="inlineStr">
        <is>
          <t>transporte</t>
        </is>
      </c>
      <c r="C124" s="40" t="inlineStr">
        <is>
          <t>Traslado desde la agencia El Pangui hasta La Y del Guismi.</t>
        </is>
      </c>
      <c r="D124" s="38" t="inlineStr">
        <is>
          <t>TRANSP</t>
        </is>
      </c>
      <c r="E124" s="38" t="inlineStr">
        <is>
          <t>·</t>
        </is>
      </c>
      <c r="F124" s="38" t="inlineStr">
        <is>
          <t>No</t>
        </is>
      </c>
      <c r="G124" s="38" t="inlineStr">
        <is>
          <t>No</t>
        </is>
      </c>
      <c r="H124" s="38" t="inlineStr">
        <is>
          <t>No</t>
        </is>
      </c>
      <c r="I124" s="41" t="inlineStr">
        <is>
          <t>TRANSPORTE</t>
        </is>
      </c>
      <c r="J124" s="38" t="inlineStr">
        <is>
          <t>·</t>
        </is>
      </c>
      <c r="K124" s="38" t="inlineStr">
        <is>
          <t xml:space="preserve">El Pangui Z1 </t>
        </is>
      </c>
      <c r="L124" s="38" t="inlineStr">
        <is>
          <t>viernes</t>
        </is>
      </c>
      <c r="M124" s="38" t="inlineStr">
        <is>
          <t>2025-03-14T00:00:00-05:00</t>
        </is>
      </c>
      <c r="N124" s="42" t="inlineStr">
        <is>
          <t>2025-03-14 08:10:00</t>
        </is>
      </c>
      <c r="O124" s="42" t="inlineStr">
        <is>
          <t>2025-03-14 08:25:00</t>
        </is>
      </c>
      <c r="P124" s="53">
        <f>O124-N124</f>
        <v/>
      </c>
      <c r="Q124" s="38" t="inlineStr">
        <is>
          <t>MENDIETA MENDIETA HENRRY ALEXANDER</t>
        </is>
      </c>
      <c r="R124" s="38" t="n">
        <v>2</v>
      </c>
      <c r="S124" s="38" t="inlineStr">
        <is>
          <t>No</t>
        </is>
      </c>
      <c r="T124" s="38" t="inlineStr">
        <is>
          <t>2-102</t>
        </is>
      </c>
      <c r="U124" s="40" t="inlineStr">
        <is>
          <t>El Pangui, Monterrey, El Miassi.</t>
        </is>
      </c>
      <c r="V124" s="38" t="n">
        <v>149180</v>
      </c>
      <c r="W124" s="44" t="inlineStr">
        <is>
          <t>Orden de trabajo El Pangui 14-03-2025 (HM).pdf</t>
        </is>
      </c>
      <c r="X124" s="38" t="inlineStr">
        <is>
          <t>c34827fe-063b-4aab-b26c-5f2668f99e9d</t>
        </is>
      </c>
      <c r="Y124" s="38" t="inlineStr">
        <is>
          <t>2025-03-14T00:00:00-05</t>
        </is>
      </c>
    </row>
    <row r="125" hidden="1" ht="35.05" customHeight="1" s="34">
      <c r="A125" s="38" t="n">
        <v>3</v>
      </c>
      <c r="B125" s="39" t="inlineStr">
        <is>
          <t>REDES</t>
        </is>
      </c>
      <c r="C125" s="54" t="inlineStr">
        <is>
          <t>En la Y del Guismi estructura. 205358 se retira de la LMT un ave que se
encontraba pegada en un puente del seccionador de la fase C de la
línea.</t>
        </is>
      </c>
      <c r="D125" s="38" t="inlineStr">
        <is>
          <t>PROG</t>
        </is>
      </c>
      <c r="E125" s="38" t="inlineStr">
        <is>
          <t>Bomboiza</t>
        </is>
      </c>
      <c r="F125" s="38" t="inlineStr">
        <is>
          <t>No</t>
        </is>
      </c>
      <c r="G125" s="38" t="inlineStr">
        <is>
          <t>No</t>
        </is>
      </c>
      <c r="H125" s="38" t="inlineStr">
        <is>
          <t>No</t>
        </is>
      </c>
      <c r="I125" s="41" t="inlineStr">
        <is>
          <t>PREVENTIVO</t>
        </is>
      </c>
      <c r="J125" s="38" t="inlineStr">
        <is>
          <t>·</t>
        </is>
      </c>
      <c r="K125" s="38" t="inlineStr">
        <is>
          <t xml:space="preserve">El Pangui Z1 </t>
        </is>
      </c>
      <c r="L125" s="38" t="inlineStr">
        <is>
          <t>viernes</t>
        </is>
      </c>
      <c r="M125" s="38" t="inlineStr">
        <is>
          <t>2025-03-14T00:00:00-05:00</t>
        </is>
      </c>
      <c r="N125" s="42" t="inlineStr">
        <is>
          <t>2025-03-14 08:25:00</t>
        </is>
      </c>
      <c r="O125" s="42" t="inlineStr">
        <is>
          <t>2025-03-14 08:40:00</t>
        </is>
      </c>
      <c r="P125" s="53">
        <f>O125-N125</f>
        <v/>
      </c>
      <c r="Q125" s="38" t="inlineStr">
        <is>
          <t>MENDIETA MENDIETA HENRRY ALEXANDER</t>
        </is>
      </c>
      <c r="R125" s="38" t="n">
        <v>2</v>
      </c>
      <c r="S125" s="38" t="inlineStr">
        <is>
          <t>No</t>
        </is>
      </c>
      <c r="T125" s="38" t="inlineStr">
        <is>
          <t>2-102</t>
        </is>
      </c>
      <c r="U125" s="40" t="inlineStr">
        <is>
          <t>El Pangui, Monterrey, El Miassi.</t>
        </is>
      </c>
      <c r="V125" s="38" t="n">
        <v>149180</v>
      </c>
      <c r="W125" s="44" t="inlineStr">
        <is>
          <t>Orden de trabajo El Pangui 14-03-2025 (HM).pdf</t>
        </is>
      </c>
      <c r="X125" s="38" t="inlineStr">
        <is>
          <t>7dd41e08-e8e0-493b-a768-802fafeff682</t>
        </is>
      </c>
      <c r="Y125" s="38" t="inlineStr">
        <is>
          <t>2025-03-14T00:00:00-05</t>
        </is>
      </c>
    </row>
    <row r="126" hidden="1" ht="15" customHeight="1" s="34">
      <c r="A126" s="38" t="n">
        <v>4</v>
      </c>
      <c r="B126" s="39" t="inlineStr">
        <is>
          <t>transporte</t>
        </is>
      </c>
      <c r="C126" s="40" t="inlineStr">
        <is>
          <t>Traslado desde la Y del Guismi hasta La Recta.</t>
        </is>
      </c>
      <c r="D126" s="38" t="inlineStr">
        <is>
          <t>TRANSP</t>
        </is>
      </c>
      <c r="E126" s="38" t="inlineStr">
        <is>
          <t>·</t>
        </is>
      </c>
      <c r="F126" s="38" t="inlineStr">
        <is>
          <t>No</t>
        </is>
      </c>
      <c r="G126" s="38" t="inlineStr">
        <is>
          <t>No</t>
        </is>
      </c>
      <c r="H126" s="38" t="inlineStr">
        <is>
          <t>No</t>
        </is>
      </c>
      <c r="I126" s="41" t="inlineStr">
        <is>
          <t>TRANSPORTE</t>
        </is>
      </c>
      <c r="J126" s="38" t="inlineStr">
        <is>
          <t>·</t>
        </is>
      </c>
      <c r="K126" s="38" t="inlineStr">
        <is>
          <t xml:space="preserve">El Pangui Z1 </t>
        </is>
      </c>
      <c r="L126" s="38" t="inlineStr">
        <is>
          <t>viernes</t>
        </is>
      </c>
      <c r="M126" s="38" t="inlineStr">
        <is>
          <t>2025-03-14T00:00:00-05:00</t>
        </is>
      </c>
      <c r="N126" s="42" t="inlineStr">
        <is>
          <t>2025-03-14 08:40:00</t>
        </is>
      </c>
      <c r="O126" s="42" t="inlineStr">
        <is>
          <t>2025-03-14 09:00:00</t>
        </is>
      </c>
      <c r="P126" s="53">
        <f>O126-N126</f>
        <v/>
      </c>
      <c r="Q126" s="38" t="inlineStr">
        <is>
          <t>MENDIETA MENDIETA HENRRY ALEXANDER</t>
        </is>
      </c>
      <c r="R126" s="38" t="n">
        <v>2</v>
      </c>
      <c r="S126" s="38" t="inlineStr">
        <is>
          <t>No</t>
        </is>
      </c>
      <c r="T126" s="38" t="inlineStr">
        <is>
          <t>2-102</t>
        </is>
      </c>
      <c r="U126" s="40" t="inlineStr">
        <is>
          <t>El Pangui, Monterrey, El Miassi.</t>
        </is>
      </c>
      <c r="V126" s="38" t="n">
        <v>149180</v>
      </c>
      <c r="W126" s="44" t="inlineStr">
        <is>
          <t>Orden de trabajo El Pangui 14-03-2025 (HM).pdf</t>
        </is>
      </c>
      <c r="X126" s="38" t="inlineStr">
        <is>
          <t>4188906e-abcf-4468-a70d-6daf2ee8ab07</t>
        </is>
      </c>
      <c r="Y126" s="38" t="inlineStr">
        <is>
          <t>2025-03-14T00:00:00-05</t>
        </is>
      </c>
    </row>
    <row r="127" hidden="1" ht="23.85" customHeight="1" s="34">
      <c r="A127" s="38" t="n">
        <v>5</v>
      </c>
      <c r="B127" s="39" t="inlineStr">
        <is>
          <t>REDES</t>
        </is>
      </c>
      <c r="C127" s="54" t="inlineStr">
        <is>
          <t>En La Recta estructura. 28330 se realiza desbroce de vegetación por
encontrarse cerca a la LMT del alimentador El Pangui.</t>
        </is>
      </c>
      <c r="D127" s="38" t="inlineStr">
        <is>
          <t>PROG</t>
        </is>
      </c>
      <c r="E127" s="38" t="inlineStr">
        <is>
          <t>El Pangui</t>
        </is>
      </c>
      <c r="F127" s="38" t="inlineStr">
        <is>
          <t>No</t>
        </is>
      </c>
      <c r="G127" s="38" t="inlineStr">
        <is>
          <t>No</t>
        </is>
      </c>
      <c r="H127" s="38" t="inlineStr">
        <is>
          <t>No</t>
        </is>
      </c>
      <c r="I127" s="41" t="inlineStr">
        <is>
          <t>PREVENTIVO</t>
        </is>
      </c>
      <c r="J127" s="38" t="inlineStr">
        <is>
          <t>·</t>
        </is>
      </c>
      <c r="K127" s="38" t="inlineStr">
        <is>
          <t xml:space="preserve">El Pangui Z1 </t>
        </is>
      </c>
      <c r="L127" s="38" t="inlineStr">
        <is>
          <t>viernes</t>
        </is>
      </c>
      <c r="M127" s="38" t="inlineStr">
        <is>
          <t>2025-03-14T00:00:00-05:00</t>
        </is>
      </c>
      <c r="N127" s="42" t="inlineStr">
        <is>
          <t>2025-03-14 09:00:00</t>
        </is>
      </c>
      <c r="O127" s="42" t="inlineStr">
        <is>
          <t>2025-03-14 10:30:00</t>
        </is>
      </c>
      <c r="P127" s="53">
        <f>O127-N127</f>
        <v/>
      </c>
      <c r="Q127" s="38" t="inlineStr">
        <is>
          <t>MENDIETA MENDIETA HENRRY ALEXANDER</t>
        </is>
      </c>
      <c r="R127" s="38" t="n">
        <v>2</v>
      </c>
      <c r="S127" s="38" t="inlineStr">
        <is>
          <t>No</t>
        </is>
      </c>
      <c r="T127" s="38" t="inlineStr">
        <is>
          <t>2-102</t>
        </is>
      </c>
      <c r="U127" s="40" t="inlineStr">
        <is>
          <t>El Pangui, Monterrey, El Miassi.</t>
        </is>
      </c>
      <c r="V127" s="38" t="n">
        <v>149180</v>
      </c>
      <c r="W127" s="44" t="inlineStr">
        <is>
          <t>Orden de trabajo El Pangui 14-03-2025 (HM).pdf</t>
        </is>
      </c>
      <c r="X127" s="38" t="inlineStr">
        <is>
          <t>9692a461-f157-4f75-ba96-97ca924d6402</t>
        </is>
      </c>
      <c r="Y127" s="38" t="inlineStr">
        <is>
          <t>2025-03-14T00:00:00-05</t>
        </is>
      </c>
    </row>
    <row r="128" hidden="1" ht="46.25" customHeight="1" s="34">
      <c r="A128" s="38" t="n">
        <v>6</v>
      </c>
      <c r="B128" s="39" t="inlineStr">
        <is>
          <t>REDES</t>
        </is>
      </c>
      <c r="C128" s="54" t="inlineStr">
        <is>
          <t>Por disposición de Centro de Control, en la estructura. 194833 se colabora en maniobras del
equipo de comunicación del reconectador La Recta en coordinación
con Centro de Control.</t>
        </is>
      </c>
      <c r="D128" s="38" t="inlineStr">
        <is>
          <t>NO PROG</t>
        </is>
      </c>
      <c r="E128" s="38" t="inlineStr">
        <is>
          <t>El Pangui</t>
        </is>
      </c>
      <c r="F128" s="38" t="inlineStr">
        <is>
          <t>No</t>
        </is>
      </c>
      <c r="G128" s="38" t="inlineStr">
        <is>
          <t>No</t>
        </is>
      </c>
      <c r="H128" s="38" t="inlineStr">
        <is>
          <t>No</t>
        </is>
      </c>
      <c r="I128" s="41" t="inlineStr">
        <is>
          <t>PREVENTIVO</t>
        </is>
      </c>
      <c r="J128" s="38" t="inlineStr">
        <is>
          <t>·</t>
        </is>
      </c>
      <c r="K128" s="38" t="inlineStr">
        <is>
          <t xml:space="preserve">El Pangui Z1 </t>
        </is>
      </c>
      <c r="L128" s="38" t="inlineStr">
        <is>
          <t>viernes</t>
        </is>
      </c>
      <c r="M128" s="38" t="inlineStr">
        <is>
          <t>2025-03-14T00:00:00-05:00</t>
        </is>
      </c>
      <c r="N128" s="42" t="inlineStr">
        <is>
          <t>2025-03-14 10:30:00</t>
        </is>
      </c>
      <c r="O128" s="42" t="inlineStr">
        <is>
          <t>2025-03-14 11:25:00</t>
        </is>
      </c>
      <c r="P128" s="53">
        <f>O128-N128</f>
        <v/>
      </c>
      <c r="Q128" s="38" t="inlineStr">
        <is>
          <t>MENDIETA MENDIETA HENRRY ALEXANDER</t>
        </is>
      </c>
      <c r="R128" s="38" t="n">
        <v>2</v>
      </c>
      <c r="S128" s="38" t="inlineStr">
        <is>
          <t>No</t>
        </is>
      </c>
      <c r="T128" s="38" t="inlineStr">
        <is>
          <t>2-102</t>
        </is>
      </c>
      <c r="U128" s="40" t="inlineStr">
        <is>
          <t>El Pangui, Monterrey, El Miassi.</t>
        </is>
      </c>
      <c r="V128" s="38" t="n">
        <v>149180</v>
      </c>
      <c r="W128" s="44" t="inlineStr">
        <is>
          <t>Orden de trabajo El Pangui 14-03-2025 (HM).pdf</t>
        </is>
      </c>
      <c r="X128" s="38" t="inlineStr">
        <is>
          <t>901084f1-6e15-4ab9-a384-08bd8d08fb4f</t>
        </is>
      </c>
      <c r="Y128" s="38" t="inlineStr">
        <is>
          <t>2025-03-14T00:00:00-05</t>
        </is>
      </c>
    </row>
    <row r="129" hidden="1" ht="23.85" customHeight="1" s="34">
      <c r="A129" s="38" t="n">
        <v>7</v>
      </c>
      <c r="B129" s="39" t="inlineStr">
        <is>
          <t>transporte</t>
        </is>
      </c>
      <c r="C129" s="52" t="inlineStr">
        <is>
          <t>DAÑO REPORTADO POR Centro de Control. (Mensaje de WhatsApp)
Traslado desde La Recta hasta San Roque informan sector sin energía.</t>
        </is>
      </c>
      <c r="D129" s="38" t="inlineStr">
        <is>
          <t>TRANSP</t>
        </is>
      </c>
      <c r="E129" s="38" t="inlineStr">
        <is>
          <t>·</t>
        </is>
      </c>
      <c r="F129" s="38" t="inlineStr">
        <is>
          <t>No</t>
        </is>
      </c>
      <c r="G129" s="38" t="inlineStr">
        <is>
          <t>No</t>
        </is>
      </c>
      <c r="H129" s="38" t="inlineStr">
        <is>
          <t>No</t>
        </is>
      </c>
      <c r="I129" s="41" t="inlineStr">
        <is>
          <t>TRANSPORTE</t>
        </is>
      </c>
      <c r="J129" s="38" t="inlineStr">
        <is>
          <t>·</t>
        </is>
      </c>
      <c r="K129" s="38" t="inlineStr">
        <is>
          <t xml:space="preserve">El Pangui Z1 </t>
        </is>
      </c>
      <c r="L129" s="38" t="inlineStr">
        <is>
          <t>viernes</t>
        </is>
      </c>
      <c r="M129" s="38" t="inlineStr">
        <is>
          <t>2025-03-14T00:00:00-05:00</t>
        </is>
      </c>
      <c r="N129" s="42" t="inlineStr">
        <is>
          <t>2025-03-14 11:25:00</t>
        </is>
      </c>
      <c r="O129" s="42" t="inlineStr">
        <is>
          <t>2025-03-14 11:50:00</t>
        </is>
      </c>
      <c r="P129" s="53">
        <f>O129-N129</f>
        <v/>
      </c>
      <c r="Q129" s="38" t="inlineStr">
        <is>
          <t>MENDIETA MENDIETA HENRRY ALEXANDER</t>
        </is>
      </c>
      <c r="R129" s="38" t="n">
        <v>2</v>
      </c>
      <c r="S129" s="38" t="inlineStr">
        <is>
          <t>No</t>
        </is>
      </c>
      <c r="T129" s="38" t="inlineStr">
        <is>
          <t>2-102</t>
        </is>
      </c>
      <c r="U129" s="40" t="inlineStr">
        <is>
          <t>El Pangui, Monterrey, El Miassi.</t>
        </is>
      </c>
      <c r="V129" s="38" t="n">
        <v>149180</v>
      </c>
      <c r="W129" s="44" t="inlineStr">
        <is>
          <t>Orden de trabajo El Pangui 14-03-2025 (HM).pdf</t>
        </is>
      </c>
      <c r="X129" s="38" t="inlineStr">
        <is>
          <t>c27bc212-633e-4b2a-842f-5c30bd76ef7e</t>
        </is>
      </c>
      <c r="Y129" s="38" t="inlineStr">
        <is>
          <t>2025-03-14T00:00:00-05</t>
        </is>
      </c>
    </row>
    <row r="130" ht="79.84999999999999" customHeight="1" s="34">
      <c r="A130" s="38" t="n">
        <v>8</v>
      </c>
      <c r="B130" s="39" t="inlineStr">
        <is>
          <t>REDES</t>
        </is>
      </c>
      <c r="C130" s="54" t="inlineStr">
        <is>
          <t>En San Roque estructura. 31312, se encuentra fusible quemado en la fase B en
derivación a La Esperanza, se revisa y no se encuentra novedad. Se
repone tirafusible de 20A-K a las (12:00).CARGA: 130 KVA FUSIBLE: 1x 20A-K
FECHA DESC: 14/03/2025 (11:20 aprox.)
FECHA CONX: (12:30) CAUSA: descargas atmosféricas.Se verifica en el medidor 1000022915. Voltajes: 114; 113; 228.
Corrientes F1: 0,7; F2: 3,26; N: 2,63.</t>
        </is>
      </c>
      <c r="D130" s="38" t="inlineStr">
        <is>
          <t>NO PROG</t>
        </is>
      </c>
      <c r="E130" s="38" t="inlineStr">
        <is>
          <t>Los Encuentros</t>
        </is>
      </c>
      <c r="F130" s="38" t="inlineStr">
        <is>
          <t>No</t>
        </is>
      </c>
      <c r="G130" s="38" t="inlineStr">
        <is>
          <t>No</t>
        </is>
      </c>
      <c r="H130" s="38" t="inlineStr">
        <is>
          <t>No</t>
        </is>
      </c>
      <c r="I130" s="41" t="inlineStr">
        <is>
          <t>CORRECTIVO</t>
        </is>
      </c>
      <c r="J130" s="38" t="inlineStr">
        <is>
          <t xml:space="preserve"> 1 Tirafusible de 20 A-K</t>
        </is>
      </c>
      <c r="K130" s="38" t="inlineStr">
        <is>
          <t xml:space="preserve">El Pangui Z1 </t>
        </is>
      </c>
      <c r="L130" s="38" t="inlineStr">
        <is>
          <t>viernes</t>
        </is>
      </c>
      <c r="M130" s="38" t="inlineStr">
        <is>
          <t>2025-03-14T00:00:00-05:00</t>
        </is>
      </c>
      <c r="N130" s="42" t="inlineStr">
        <is>
          <t>2025-03-14 11:50:00</t>
        </is>
      </c>
      <c r="O130" s="42" t="inlineStr">
        <is>
          <t>2025-03-14 12:30:00</t>
        </is>
      </c>
      <c r="P130" s="53">
        <f>O130-N130</f>
        <v/>
      </c>
      <c r="Q130" s="38" t="inlineStr">
        <is>
          <t>MENDIETA MENDIETA HENRRY ALEXANDER</t>
        </is>
      </c>
      <c r="R130" s="38" t="n">
        <v>2</v>
      </c>
      <c r="S130" s="38" t="inlineStr">
        <is>
          <t>No</t>
        </is>
      </c>
      <c r="T130" s="38" t="inlineStr">
        <is>
          <t>2-102</t>
        </is>
      </c>
      <c r="U130" s="40" t="inlineStr">
        <is>
          <t>El Pangui, Monterrey, El Miassi.</t>
        </is>
      </c>
      <c r="V130" s="38" t="n">
        <v>149180</v>
      </c>
      <c r="W130" s="44" t="inlineStr">
        <is>
          <t>Orden de trabajo El Pangui 14-03-2025 (HM).pdf</t>
        </is>
      </c>
      <c r="X130" s="38" t="inlineStr">
        <is>
          <t>6002a6ba-62fe-4e68-ba15-b7c421265b8a</t>
        </is>
      </c>
      <c r="Y130" s="38" t="inlineStr">
        <is>
          <t>2025-03-14T00:00:00-05</t>
        </is>
      </c>
    </row>
    <row r="131" hidden="1" ht="15" customHeight="1" s="34">
      <c r="A131" s="38" t="n">
        <v>11</v>
      </c>
      <c r="B131" s="39" t="inlineStr">
        <is>
          <t>transporte</t>
        </is>
      </c>
      <c r="C131" s="40" t="inlineStr">
        <is>
          <t>Traslado desde San Roque hasta la Y del Guismi.</t>
        </is>
      </c>
      <c r="D131" s="38" t="inlineStr">
        <is>
          <t>TRANSP</t>
        </is>
      </c>
      <c r="E131" s="38" t="inlineStr">
        <is>
          <t>·</t>
        </is>
      </c>
      <c r="F131" s="38" t="inlineStr">
        <is>
          <t>No</t>
        </is>
      </c>
      <c r="G131" s="38" t="inlineStr">
        <is>
          <t>No</t>
        </is>
      </c>
      <c r="H131" s="38" t="inlineStr">
        <is>
          <t>No</t>
        </is>
      </c>
      <c r="I131" s="41" t="inlineStr">
        <is>
          <t>TRANSPORTE</t>
        </is>
      </c>
      <c r="J131" s="38" t="inlineStr">
        <is>
          <t>·</t>
        </is>
      </c>
      <c r="K131" s="38" t="inlineStr">
        <is>
          <t xml:space="preserve">El Pangui Z1 </t>
        </is>
      </c>
      <c r="L131" s="38" t="inlineStr">
        <is>
          <t>viernes</t>
        </is>
      </c>
      <c r="M131" s="38" t="inlineStr">
        <is>
          <t>2025-03-14T00:00:00-05:00</t>
        </is>
      </c>
      <c r="N131" s="42" t="inlineStr">
        <is>
          <t>2025-03-14 12:30:00</t>
        </is>
      </c>
      <c r="O131" s="42" t="inlineStr">
        <is>
          <t>2025-03-14 13:00:00</t>
        </is>
      </c>
      <c r="P131" s="53">
        <f>O131-N131</f>
        <v/>
      </c>
      <c r="Q131" s="38" t="inlineStr">
        <is>
          <t>MENDIETA MENDIETA HENRRY ALEXANDER</t>
        </is>
      </c>
      <c r="R131" s="38" t="n">
        <v>2</v>
      </c>
      <c r="S131" s="38" t="inlineStr">
        <is>
          <t>No</t>
        </is>
      </c>
      <c r="T131" s="38" t="inlineStr">
        <is>
          <t>2-102</t>
        </is>
      </c>
      <c r="U131" s="40" t="inlineStr">
        <is>
          <t>El Pangui, Monterrey, El Miassi.</t>
        </is>
      </c>
      <c r="V131" s="38" t="n">
        <v>149180</v>
      </c>
      <c r="W131" s="44" t="inlineStr">
        <is>
          <t>Orden de trabajo El Pangui 14-03-2025 (HM).pdf</t>
        </is>
      </c>
      <c r="X131" s="38" t="inlineStr">
        <is>
          <t>243ec55f-21f3-438b-b097-d7c4d0be73e9</t>
        </is>
      </c>
      <c r="Y131" s="38" t="inlineStr">
        <is>
          <t>2025-03-14T00:00:00-05</t>
        </is>
      </c>
    </row>
    <row r="132" hidden="1" ht="15" customHeight="1" s="34">
      <c r="A132" s="38" t="n">
        <v>12</v>
      </c>
      <c r="B132" s="39" t="inlineStr">
        <is>
          <t>lunch</t>
        </is>
      </c>
      <c r="C132" s="40" t="inlineStr">
        <is>
          <t>Lunch no se registra hora de lunch por encontrarse en la Y DEL GUISMI.</t>
        </is>
      </c>
      <c r="D132" s="38" t="inlineStr">
        <is>
          <t>ALIMEN</t>
        </is>
      </c>
      <c r="E132" s="38" t="inlineStr">
        <is>
          <t>·</t>
        </is>
      </c>
      <c r="F132" s="38" t="inlineStr">
        <is>
          <t>No</t>
        </is>
      </c>
      <c r="G132" s="38" t="inlineStr">
        <is>
          <t>No</t>
        </is>
      </c>
      <c r="H132" s="38" t="inlineStr">
        <is>
          <t>No</t>
        </is>
      </c>
      <c r="I132" s="41" t="inlineStr">
        <is>
          <t>LUNCH</t>
        </is>
      </c>
      <c r="J132" s="38" t="inlineStr">
        <is>
          <t>·</t>
        </is>
      </c>
      <c r="K132" s="38" t="inlineStr">
        <is>
          <t xml:space="preserve">El Pangui Z1 </t>
        </is>
      </c>
      <c r="L132" s="38" t="inlineStr">
        <is>
          <t>viernes</t>
        </is>
      </c>
      <c r="M132" s="38" t="inlineStr">
        <is>
          <t>2025-03-14T00:00:00-05:00</t>
        </is>
      </c>
      <c r="N132" s="42" t="inlineStr">
        <is>
          <t>2025-03-14 13:00:00</t>
        </is>
      </c>
      <c r="O132" s="42" t="inlineStr">
        <is>
          <t>2025-03-14 14:00:00</t>
        </is>
      </c>
      <c r="P132" s="53">
        <f>O132-N132</f>
        <v/>
      </c>
      <c r="Q132" s="38" t="inlineStr">
        <is>
          <t>MENDIETA MENDIETA HENRRY ALEXANDER</t>
        </is>
      </c>
      <c r="R132" s="38" t="n">
        <v>2</v>
      </c>
      <c r="S132" s="38" t="inlineStr">
        <is>
          <t>No</t>
        </is>
      </c>
      <c r="T132" s="38" t="inlineStr">
        <is>
          <t>2-102</t>
        </is>
      </c>
      <c r="U132" s="40" t="inlineStr">
        <is>
          <t>El Pangui, Monterrey, El Miassi.</t>
        </is>
      </c>
      <c r="V132" s="38" t="n">
        <v>149180</v>
      </c>
      <c r="W132" s="44" t="inlineStr">
        <is>
          <t>Orden de trabajo El Pangui 14-03-2025 (HM).pdf</t>
        </is>
      </c>
      <c r="X132" s="38" t="inlineStr">
        <is>
          <t>fff41213-b6a3-45bb-848e-e95073f19c6b</t>
        </is>
      </c>
      <c r="Y132" s="38" t="inlineStr">
        <is>
          <t>2025-03-14T00:00:00-05</t>
        </is>
      </c>
    </row>
    <row r="133" hidden="1" ht="35.05" customHeight="1" s="34">
      <c r="A133" s="38" t="n">
        <v>13</v>
      </c>
      <c r="B133" s="39" t="inlineStr">
        <is>
          <t>transporte</t>
        </is>
      </c>
      <c r="C133" s="52" t="inlineStr">
        <is>
          <t>DAÑO REPORTADO POR Centro de Control. (Mensaje de WhatsApp)
Traslado desde La Y del Guismi hasta Monterrey informan sector sin
energía.</t>
        </is>
      </c>
      <c r="D133" s="38" t="inlineStr">
        <is>
          <t>TRANSP</t>
        </is>
      </c>
      <c r="E133" s="38" t="inlineStr">
        <is>
          <t>·</t>
        </is>
      </c>
      <c r="F133" s="38" t="inlineStr">
        <is>
          <t>No</t>
        </is>
      </c>
      <c r="G133" s="38" t="inlineStr">
        <is>
          <t>No</t>
        </is>
      </c>
      <c r="H133" s="38" t="inlineStr">
        <is>
          <t>No</t>
        </is>
      </c>
      <c r="I133" s="41" t="inlineStr">
        <is>
          <t>TRANSPORTE</t>
        </is>
      </c>
      <c r="J133" s="38" t="inlineStr">
        <is>
          <t>·</t>
        </is>
      </c>
      <c r="K133" s="38" t="inlineStr">
        <is>
          <t xml:space="preserve">El Pangui Z1 </t>
        </is>
      </c>
      <c r="L133" s="38" t="inlineStr">
        <is>
          <t>viernes</t>
        </is>
      </c>
      <c r="M133" s="38" t="inlineStr">
        <is>
          <t>2025-03-14T00:00:00-05:00</t>
        </is>
      </c>
      <c r="N133" s="42" t="inlineStr">
        <is>
          <t>2025-03-14 14:00:00</t>
        </is>
      </c>
      <c r="O133" s="42" t="inlineStr">
        <is>
          <t>2025-03-14 15:00:00</t>
        </is>
      </c>
      <c r="P133" s="53">
        <f>O133-N133</f>
        <v/>
      </c>
      <c r="Q133" s="38" t="inlineStr">
        <is>
          <t>MENDIETA MENDIETA HENRRY ALEXANDER</t>
        </is>
      </c>
      <c r="R133" s="38" t="n">
        <v>2</v>
      </c>
      <c r="S133" s="38" t="inlineStr">
        <is>
          <t>No</t>
        </is>
      </c>
      <c r="T133" s="38" t="inlineStr">
        <is>
          <t>2-102</t>
        </is>
      </c>
      <c r="U133" s="40" t="inlineStr">
        <is>
          <t>El Pangui, Monterrey, El Miassi.</t>
        </is>
      </c>
      <c r="V133" s="38" t="n">
        <v>149180</v>
      </c>
      <c r="W133" s="44" t="inlineStr">
        <is>
          <t>Orden de trabajo El Pangui 14-03-2025 (HM).pdf</t>
        </is>
      </c>
      <c r="X133" s="38" t="inlineStr">
        <is>
          <t>69a01501-de3c-47e7-b396-3bdecff09d05</t>
        </is>
      </c>
      <c r="Y133" s="38" t="inlineStr">
        <is>
          <t>2025-03-14T00:00:00-05</t>
        </is>
      </c>
    </row>
    <row r="134" ht="124.6" customHeight="1" s="34">
      <c r="A134" s="38" t="n">
        <v>14</v>
      </c>
      <c r="B134" s="39" t="inlineStr">
        <is>
          <t>REDES</t>
        </is>
      </c>
      <c r="C134" s="54" t="inlineStr">
        <is>
          <t>En Monterrey se encuentra fusible quemado en la estructura. 127554 en
derivación a Chatus. Se revisa y no se encuentra novedad, se realiza
una prueba y persiste la falla.En Chatus estructura. 127556 se abre puente de la LMT en derivación a San
Pedro de Chatus. En estructura. 127554 Se vuelve a reponer tirafusible de
8A-K a las (16:00) y se restablece el servicio.Se verifica en el medidor #10004421843. Voltajes: 109; 111. Corrientes
F1: 0,1; N: 0,1.Queda pendiente para el día de mañana revisar la derivación hacia
San Pedro de Chatus por ser lejano y reponer un seccionador fusible en
la estructura. 127556 por encontrarse anulado.</t>
        </is>
      </c>
      <c r="D134" s="38" t="inlineStr">
        <is>
          <t>NO PROG</t>
        </is>
      </c>
      <c r="E134" s="38" t="inlineStr">
        <is>
          <t>Bomboiza</t>
        </is>
      </c>
      <c r="F134" s="38" t="inlineStr">
        <is>
          <t>No</t>
        </is>
      </c>
      <c r="G134" s="38" t="inlineStr">
        <is>
          <t>No</t>
        </is>
      </c>
      <c r="H134" s="38" t="inlineStr">
        <is>
          <t>No</t>
        </is>
      </c>
      <c r="I134" s="41" t="inlineStr">
        <is>
          <t>CORRECTIVO</t>
        </is>
      </c>
      <c r="J134" s="54" t="inlineStr">
        <is>
          <t xml:space="preserve">1 Tirafusible de
8 A-K </t>
        </is>
      </c>
      <c r="K134" s="38" t="inlineStr">
        <is>
          <t xml:space="preserve">El Pangui Z1 </t>
        </is>
      </c>
      <c r="L134" s="38" t="inlineStr">
        <is>
          <t>viernes</t>
        </is>
      </c>
      <c r="M134" s="38" t="inlineStr">
        <is>
          <t>2025-03-14T00:00:00-05:00</t>
        </is>
      </c>
      <c r="N134" s="42" t="inlineStr">
        <is>
          <t>2025-03-14 15:00:00</t>
        </is>
      </c>
      <c r="O134" s="42" t="inlineStr">
        <is>
          <t>2025-03-14 16:00:00</t>
        </is>
      </c>
      <c r="P134" s="53">
        <f>O134-N134</f>
        <v/>
      </c>
      <c r="Q134" s="38" t="inlineStr">
        <is>
          <t>MENDIETA MENDIETA HENRRY ALEXANDER</t>
        </is>
      </c>
      <c r="R134" s="38" t="n">
        <v>2</v>
      </c>
      <c r="S134" s="38" t="inlineStr">
        <is>
          <t>No</t>
        </is>
      </c>
      <c r="T134" s="38" t="inlineStr">
        <is>
          <t>2-102</t>
        </is>
      </c>
      <c r="U134" s="40" t="inlineStr">
        <is>
          <t>El Pangui, Monterrey, El Miassi.</t>
        </is>
      </c>
      <c r="V134" s="38" t="n">
        <v>149180</v>
      </c>
      <c r="W134" s="44" t="inlineStr">
        <is>
          <t>Orden de trabajo El Pangui 14-03-2025 (HM).pdf</t>
        </is>
      </c>
      <c r="X134" s="38" t="inlineStr">
        <is>
          <t>fb1f00d9-21dc-4445-be4e-1651ec5cd0d2</t>
        </is>
      </c>
      <c r="Y134" s="38" t="inlineStr">
        <is>
          <t>2025-03-14T00:00:00-05</t>
        </is>
      </c>
    </row>
    <row r="135" hidden="1" ht="15" customHeight="1" s="34">
      <c r="A135" s="38" t="n">
        <v>18</v>
      </c>
      <c r="B135" s="39" t="inlineStr">
        <is>
          <t>transporte</t>
        </is>
      </c>
      <c r="C135" s="40" t="inlineStr">
        <is>
          <t>Traslado desde Monterrey hasta la agencia El Pangui.</t>
        </is>
      </c>
      <c r="D135" s="38" t="inlineStr">
        <is>
          <t>TRANSP</t>
        </is>
      </c>
      <c r="E135" s="38" t="inlineStr">
        <is>
          <t>·</t>
        </is>
      </c>
      <c r="F135" s="38" t="inlineStr">
        <is>
          <t>No</t>
        </is>
      </c>
      <c r="G135" s="38" t="inlineStr">
        <is>
          <t>No</t>
        </is>
      </c>
      <c r="H135" s="38" t="inlineStr">
        <is>
          <t>No</t>
        </is>
      </c>
      <c r="I135" s="41" t="inlineStr">
        <is>
          <t>TRANSPORTE</t>
        </is>
      </c>
      <c r="J135" s="38" t="inlineStr">
        <is>
          <t>·</t>
        </is>
      </c>
      <c r="K135" s="38" t="inlineStr">
        <is>
          <t xml:space="preserve">El Pangui Z1 </t>
        </is>
      </c>
      <c r="L135" s="38" t="inlineStr">
        <is>
          <t>viernes</t>
        </is>
      </c>
      <c r="M135" s="38" t="inlineStr">
        <is>
          <t>2025-03-14T00:00:00-05:00</t>
        </is>
      </c>
      <c r="N135" s="42" t="inlineStr">
        <is>
          <t>2025-03-14 16:00:00</t>
        </is>
      </c>
      <c r="O135" s="42" t="inlineStr">
        <is>
          <t>2025-03-14 17:09:00</t>
        </is>
      </c>
      <c r="P135" s="53">
        <f>O135-N135</f>
        <v/>
      </c>
      <c r="Q135" s="38" t="inlineStr">
        <is>
          <t>MENDIETA MENDIETA HENRRY ALEXANDER</t>
        </is>
      </c>
      <c r="R135" s="38" t="n">
        <v>2</v>
      </c>
      <c r="S135" s="38" t="inlineStr">
        <is>
          <t>No</t>
        </is>
      </c>
      <c r="T135" s="38" t="inlineStr">
        <is>
          <t>2-102</t>
        </is>
      </c>
      <c r="U135" s="40" t="inlineStr">
        <is>
          <t>El Pangui, Monterrey, El Miassi.</t>
        </is>
      </c>
      <c r="V135" s="38" t="n">
        <v>149180</v>
      </c>
      <c r="W135" s="44" t="inlineStr">
        <is>
          <t>Orden de trabajo El Pangui 14-03-2025 (HM).pdf</t>
        </is>
      </c>
      <c r="X135" s="38" t="inlineStr">
        <is>
          <t>83ecb5b3-f8e6-4479-bb1a-a51adae65019</t>
        </is>
      </c>
      <c r="Y135" s="38" t="inlineStr">
        <is>
          <t>2025-03-14T00:00:00-05</t>
        </is>
      </c>
    </row>
    <row r="136" hidden="1" ht="15" customHeight="1" s="34">
      <c r="A136" s="38" t="n">
        <v>19</v>
      </c>
      <c r="B136" s="39" t="inlineStr">
        <is>
          <t>se_labora</t>
        </is>
      </c>
      <c r="C136" s="40" t="inlineStr">
        <is>
          <t>SE LABORA: HM; LV; WA de 8:00 a 13:00 y de 14:00 a 17:09.
SE UTILIZA: 1 tirafusible de 20A-K; 2 tirafusibles de 8A-K.</t>
        </is>
      </c>
      <c r="D136" s="38" t="inlineStr">
        <is>
          <t>LABORA</t>
        </is>
      </c>
      <c r="E136" s="38" t="inlineStr">
        <is>
          <t>·</t>
        </is>
      </c>
      <c r="F136" s="38" t="inlineStr">
        <is>
          <t>No</t>
        </is>
      </c>
      <c r="G136" s="38" t="inlineStr">
        <is>
          <t>No</t>
        </is>
      </c>
      <c r="H136" s="38" t="inlineStr">
        <is>
          <t>No</t>
        </is>
      </c>
      <c r="I136" s="41" t="inlineStr">
        <is>
          <t>·</t>
        </is>
      </c>
      <c r="J136" s="38" t="inlineStr">
        <is>
          <t>·</t>
        </is>
      </c>
      <c r="K136" s="38" t="inlineStr">
        <is>
          <t xml:space="preserve">El Pangui Z1 </t>
        </is>
      </c>
      <c r="L136" s="38" t="inlineStr">
        <is>
          <t>viernes</t>
        </is>
      </c>
      <c r="M136" s="38" t="inlineStr">
        <is>
          <t>2025-03-14T00:00:00-05:00</t>
        </is>
      </c>
      <c r="N136" s="42" t="inlineStr">
        <is>
          <t>2025-03-14 00:00:01</t>
        </is>
      </c>
      <c r="O136" s="42" t="inlineStr">
        <is>
          <t>2025-03-14 00:00:02</t>
        </is>
      </c>
      <c r="P136" s="53">
        <f>O136-N136</f>
        <v/>
      </c>
      <c r="Q136" s="38" t="inlineStr">
        <is>
          <t>MENDIETA MENDIETA HENRRY ALEXANDER</t>
        </is>
      </c>
      <c r="R136" s="38" t="n">
        <v>2</v>
      </c>
      <c r="S136" s="38" t="inlineStr">
        <is>
          <t>No</t>
        </is>
      </c>
      <c r="T136" s="38" t="inlineStr">
        <is>
          <t>2-102</t>
        </is>
      </c>
      <c r="U136" s="40" t="inlineStr">
        <is>
          <t>El Pangui, Monterrey, El Miassi.</t>
        </is>
      </c>
      <c r="V136" s="38" t="n">
        <v>149180</v>
      </c>
      <c r="W136" s="44" t="inlineStr">
        <is>
          <t>Orden de trabajo El Pangui 14-03-2025 (HM).pdf</t>
        </is>
      </c>
      <c r="X136" s="38" t="inlineStr">
        <is>
          <t>6ceee045-3e9f-4a71-acd6-752120467c60</t>
        </is>
      </c>
      <c r="Y136" s="38" t="inlineStr">
        <is>
          <t>2025-03-14T00:00:00-05</t>
        </is>
      </c>
    </row>
    <row r="137" hidden="1" ht="35.05" customHeight="1" s="34">
      <c r="A137" s="38" t="n">
        <v>1</v>
      </c>
      <c r="B137" s="39" t="inlineStr">
        <is>
          <t>informativa</t>
        </is>
      </c>
      <c r="C137" s="52" t="inlineStr">
        <is>
          <t>Por existir falla en la linea de media tensión en derivación al
Sector San Pedro de Chatus de la parroquia Bomboiza, Cantón
Gualaquiza, se sale a revisar.</t>
        </is>
      </c>
      <c r="D137" s="38" t="inlineStr">
        <is>
          <t>INFO</t>
        </is>
      </c>
      <c r="E137" s="38" t="inlineStr">
        <is>
          <t>·</t>
        </is>
      </c>
      <c r="F137" s="38" t="inlineStr">
        <is>
          <t>No</t>
        </is>
      </c>
      <c r="G137" s="38" t="inlineStr">
        <is>
          <t>No</t>
        </is>
      </c>
      <c r="H137" s="38" t="inlineStr">
        <is>
          <t>No</t>
        </is>
      </c>
      <c r="I137" s="41" t="inlineStr">
        <is>
          <t>·</t>
        </is>
      </c>
      <c r="J137" s="38" t="inlineStr">
        <is>
          <t>·</t>
        </is>
      </c>
      <c r="K137" s="38" t="inlineStr">
        <is>
          <t xml:space="preserve">El Pangui Z1 </t>
        </is>
      </c>
      <c r="L137" s="38" t="inlineStr">
        <is>
          <t>sábado</t>
        </is>
      </c>
      <c r="M137" s="38" t="inlineStr">
        <is>
          <t>2025-03-15T00:00:00-05:00</t>
        </is>
      </c>
      <c r="N137" s="42" t="inlineStr">
        <is>
          <t>2025-03-15 00:00:01</t>
        </is>
      </c>
      <c r="O137" s="42" t="inlineStr">
        <is>
          <t>2025-03-15 00:00:02</t>
        </is>
      </c>
      <c r="P137" s="53">
        <f>O137-N137</f>
        <v/>
      </c>
      <c r="Q137" s="38" t="inlineStr">
        <is>
          <t>VERA SANCHEZ LIVIO STALIN</t>
        </is>
      </c>
      <c r="R137" s="38" t="n">
        <v>1</v>
      </c>
      <c r="S137" s="38" t="inlineStr">
        <is>
          <t>No</t>
        </is>
      </c>
      <c r="T137" s="38" t="inlineStr">
        <is>
          <t>2-102</t>
        </is>
      </c>
      <c r="U137" s="40" t="inlineStr">
        <is>
          <t>San Pedro de Chatus, Chatus, El Pangui.</t>
        </is>
      </c>
      <c r="V137" s="38" t="n">
        <v>149274</v>
      </c>
      <c r="W137" s="44" t="inlineStr">
        <is>
          <t>Orden de trabajo El Pangui 15-03-2025 (LV).pdf</t>
        </is>
      </c>
      <c r="X137" s="38" t="inlineStr">
        <is>
          <t>fd37aef1-041b-4e1e-be53-c5dbb10ac4cb</t>
        </is>
      </c>
      <c r="Y137" s="38" t="inlineStr">
        <is>
          <t>2025-03-15T00:00:00-05</t>
        </is>
      </c>
    </row>
    <row r="138" hidden="1" ht="23.85" customHeight="1" s="34">
      <c r="A138" s="38" t="n">
        <v>2</v>
      </c>
      <c r="B138" s="39" t="inlineStr">
        <is>
          <t>transporte</t>
        </is>
      </c>
      <c r="C138" s="52" t="inlineStr">
        <is>
          <t>Traslado al sector de Chatus de la provincia de Morona Santiago,
Cantón Gualaquiza, Parroquia Bomboiza.</t>
        </is>
      </c>
      <c r="D138" s="38" t="inlineStr">
        <is>
          <t>TRANSP</t>
        </is>
      </c>
      <c r="E138" s="38" t="inlineStr">
        <is>
          <t>·</t>
        </is>
      </c>
      <c r="F138" s="38" t="inlineStr">
        <is>
          <t>No</t>
        </is>
      </c>
      <c r="G138" s="38" t="inlineStr">
        <is>
          <t>No</t>
        </is>
      </c>
      <c r="H138" s="38" t="inlineStr">
        <is>
          <t>No</t>
        </is>
      </c>
      <c r="I138" s="41" t="inlineStr">
        <is>
          <t>TRANSPORTE</t>
        </is>
      </c>
      <c r="J138" s="38" t="inlineStr">
        <is>
          <t>·</t>
        </is>
      </c>
      <c r="K138" s="38" t="inlineStr">
        <is>
          <t xml:space="preserve">El Pangui Z1 </t>
        </is>
      </c>
      <c r="L138" s="38" t="inlineStr">
        <is>
          <t>sábado</t>
        </is>
      </c>
      <c r="M138" s="38" t="inlineStr">
        <is>
          <t>2025-03-15T00:00:00-05:00</t>
        </is>
      </c>
      <c r="N138" s="42" t="inlineStr">
        <is>
          <t>2025-03-15 08:43:00</t>
        </is>
      </c>
      <c r="O138" s="42" t="inlineStr">
        <is>
          <t>2025-03-15 10:15:00</t>
        </is>
      </c>
      <c r="P138" s="53">
        <f>O138-N138</f>
        <v/>
      </c>
      <c r="Q138" s="38" t="inlineStr">
        <is>
          <t>VERA SANCHEZ LIVIO STALIN</t>
        </is>
      </c>
      <c r="R138" s="38" t="n">
        <v>1</v>
      </c>
      <c r="S138" s="38" t="inlineStr">
        <is>
          <t>No</t>
        </is>
      </c>
      <c r="T138" s="38" t="inlineStr">
        <is>
          <t>2-102</t>
        </is>
      </c>
      <c r="U138" s="40" t="inlineStr">
        <is>
          <t>San Pedro de Chatus, Chatus, El Pangui.</t>
        </is>
      </c>
      <c r="V138" s="38" t="n">
        <v>149274</v>
      </c>
      <c r="W138" s="44" t="inlineStr">
        <is>
          <t>Orden de trabajo El Pangui 15-03-2025 (LV).pdf</t>
        </is>
      </c>
      <c r="X138" s="38" t="inlineStr">
        <is>
          <t>42c72ea8-a0b1-4345-8ac6-e74a39c294c4</t>
        </is>
      </c>
      <c r="Y138" s="38" t="inlineStr">
        <is>
          <t>2025-03-15T00:00:00-05</t>
        </is>
      </c>
    </row>
    <row r="139" hidden="1" ht="23.85" customHeight="1" s="34">
      <c r="A139" s="38" t="n">
        <v>3</v>
      </c>
      <c r="B139" s="39" t="inlineStr">
        <is>
          <t>transporte</t>
        </is>
      </c>
      <c r="C139" s="52" t="inlineStr">
        <is>
          <t>Traslado caminando desde donde llega el vehículo hasta el sector San
Pedro de Chatus, para revisar la linea de media tensión.</t>
        </is>
      </c>
      <c r="D139" s="38" t="inlineStr">
        <is>
          <t>TRANSP</t>
        </is>
      </c>
      <c r="E139" s="38" t="inlineStr">
        <is>
          <t>·</t>
        </is>
      </c>
      <c r="F139" s="38" t="inlineStr">
        <is>
          <t>No</t>
        </is>
      </c>
      <c r="G139" s="38" t="inlineStr">
        <is>
          <t>No</t>
        </is>
      </c>
      <c r="H139" s="38" t="inlineStr">
        <is>
          <t>No</t>
        </is>
      </c>
      <c r="I139" s="41" t="inlineStr">
        <is>
          <t>TRANSPORTE</t>
        </is>
      </c>
      <c r="J139" s="38" t="inlineStr">
        <is>
          <t>·</t>
        </is>
      </c>
      <c r="K139" s="38" t="inlineStr">
        <is>
          <t xml:space="preserve">El Pangui Z1 </t>
        </is>
      </c>
      <c r="L139" s="38" t="inlineStr">
        <is>
          <t>sábado</t>
        </is>
      </c>
      <c r="M139" s="38" t="inlineStr">
        <is>
          <t>2025-03-15T00:00:00-05:00</t>
        </is>
      </c>
      <c r="N139" s="42" t="inlineStr">
        <is>
          <t>2025-03-15 10:15:00</t>
        </is>
      </c>
      <c r="O139" s="42" t="inlineStr">
        <is>
          <t>2025-03-15 11:45:00</t>
        </is>
      </c>
      <c r="P139" s="53">
        <f>O139-N139</f>
        <v/>
      </c>
      <c r="Q139" s="38" t="inlineStr">
        <is>
          <t>VERA SANCHEZ LIVIO STALIN</t>
        </is>
      </c>
      <c r="R139" s="38" t="n">
        <v>1</v>
      </c>
      <c r="S139" s="38" t="inlineStr">
        <is>
          <t>No</t>
        </is>
      </c>
      <c r="T139" s="38" t="inlineStr">
        <is>
          <t>2-102</t>
        </is>
      </c>
      <c r="U139" s="40" t="inlineStr">
        <is>
          <t>San Pedro de Chatus, Chatus, El Pangui.</t>
        </is>
      </c>
      <c r="V139" s="38" t="n">
        <v>149274</v>
      </c>
      <c r="W139" s="44" t="inlineStr">
        <is>
          <t>Orden de trabajo El Pangui 15-03-2025 (LV).pdf</t>
        </is>
      </c>
      <c r="X139" s="38" t="inlineStr">
        <is>
          <t>24435806-b0ad-4cab-91df-07735e355c9b</t>
        </is>
      </c>
      <c r="Y139" s="38" t="inlineStr">
        <is>
          <t>2025-03-15T00:00:00-05</t>
        </is>
      </c>
    </row>
    <row r="140" ht="35.05" customHeight="1" s="34">
      <c r="A140" s="38" t="n">
        <v>4</v>
      </c>
      <c r="B140" s="39" t="inlineStr">
        <is>
          <t>REDES</t>
        </is>
      </c>
      <c r="C140" s="54" t="inlineStr">
        <is>
          <t>Sector San Pedro de Chatus en la estructura 65739 se encuentra cañas guaduas
sobre la linea de media tensión se tala y despeja la falla.</t>
        </is>
      </c>
      <c r="D140" s="38" t="inlineStr">
        <is>
          <t>PROG</t>
        </is>
      </c>
      <c r="E140" s="38" t="inlineStr">
        <is>
          <t>Bomboiza</t>
        </is>
      </c>
      <c r="F140" s="38" t="inlineStr">
        <is>
          <t>No</t>
        </is>
      </c>
      <c r="G140" s="38" t="inlineStr">
        <is>
          <t>No</t>
        </is>
      </c>
      <c r="H140" s="38" t="inlineStr">
        <is>
          <t>No</t>
        </is>
      </c>
      <c r="I140" s="41" t="inlineStr">
        <is>
          <t>CORRECTIVO</t>
        </is>
      </c>
      <c r="J140" s="38" t="inlineStr">
        <is>
          <t>·</t>
        </is>
      </c>
      <c r="K140" s="38" t="inlineStr">
        <is>
          <t xml:space="preserve">El Pangui Z1 </t>
        </is>
      </c>
      <c r="L140" s="38" t="inlineStr">
        <is>
          <t>sábado</t>
        </is>
      </c>
      <c r="M140" s="38" t="inlineStr">
        <is>
          <t>2025-03-15T00:00:00-05:00</t>
        </is>
      </c>
      <c r="N140" s="42" t="inlineStr">
        <is>
          <t>2025-03-15 11:45:00</t>
        </is>
      </c>
      <c r="O140" s="42" t="inlineStr">
        <is>
          <t>2025-03-15 12:30:00</t>
        </is>
      </c>
      <c r="P140" s="53">
        <f>O140-N140</f>
        <v/>
      </c>
      <c r="Q140" s="38" t="inlineStr">
        <is>
          <t>VERA SANCHEZ LIVIO STALIN</t>
        </is>
      </c>
      <c r="R140" s="38" t="n">
        <v>1</v>
      </c>
      <c r="S140" s="38" t="inlineStr">
        <is>
          <t>No</t>
        </is>
      </c>
      <c r="T140" s="38" t="inlineStr">
        <is>
          <t>2-102</t>
        </is>
      </c>
      <c r="U140" s="40" t="inlineStr">
        <is>
          <t>San Pedro de Chatus, Chatus, El Pangui.</t>
        </is>
      </c>
      <c r="V140" s="38" t="n">
        <v>149274</v>
      </c>
      <c r="W140" s="44" t="inlineStr">
        <is>
          <t>Orden de trabajo El Pangui 15-03-2025 (LV).pdf</t>
        </is>
      </c>
      <c r="X140" s="38" t="inlineStr">
        <is>
          <t>36bae283-7069-4ac9-8161-974abc831f4d</t>
        </is>
      </c>
      <c r="Y140" s="38" t="inlineStr">
        <is>
          <t>2025-03-15T00:00:00-05</t>
        </is>
      </c>
    </row>
    <row r="141" hidden="1" ht="23.85" customHeight="1" s="34">
      <c r="A141" s="38" t="n">
        <v>5</v>
      </c>
      <c r="B141" s="39" t="inlineStr">
        <is>
          <t>transporte</t>
        </is>
      </c>
      <c r="C141" s="52" t="inlineStr">
        <is>
          <t>Traslado caminando desde el Sector san Pedro de Chatus hasta donde
quedo el vehiculo sector de Chatus.</t>
        </is>
      </c>
      <c r="D141" s="38" t="inlineStr">
        <is>
          <t>TRANSP</t>
        </is>
      </c>
      <c r="E141" s="38" t="inlineStr">
        <is>
          <t>·</t>
        </is>
      </c>
      <c r="F141" s="38" t="inlineStr">
        <is>
          <t>No</t>
        </is>
      </c>
      <c r="G141" s="38" t="inlineStr">
        <is>
          <t>No</t>
        </is>
      </c>
      <c r="H141" s="38" t="inlineStr">
        <is>
          <t>No</t>
        </is>
      </c>
      <c r="I141" s="41" t="inlineStr">
        <is>
          <t>TRANSPORTE</t>
        </is>
      </c>
      <c r="J141" s="38" t="inlineStr">
        <is>
          <t>·</t>
        </is>
      </c>
      <c r="K141" s="38" t="inlineStr">
        <is>
          <t xml:space="preserve">El Pangui Z1 </t>
        </is>
      </c>
      <c r="L141" s="38" t="inlineStr">
        <is>
          <t>sábado</t>
        </is>
      </c>
      <c r="M141" s="38" t="inlineStr">
        <is>
          <t>2025-03-15T00:00:00-05:00</t>
        </is>
      </c>
      <c r="N141" s="42" t="inlineStr">
        <is>
          <t>2025-03-15 12:30:00</t>
        </is>
      </c>
      <c r="O141" s="42" t="inlineStr">
        <is>
          <t>2025-03-15 14:00:00</t>
        </is>
      </c>
      <c r="P141" s="53">
        <f>O141-N141</f>
        <v/>
      </c>
      <c r="Q141" s="38" t="inlineStr">
        <is>
          <t>VERA SANCHEZ LIVIO STALIN</t>
        </is>
      </c>
      <c r="R141" s="38" t="n">
        <v>1</v>
      </c>
      <c r="S141" s="38" t="inlineStr">
        <is>
          <t>No</t>
        </is>
      </c>
      <c r="T141" s="38" t="inlineStr">
        <is>
          <t>2-102</t>
        </is>
      </c>
      <c r="U141" s="40" t="inlineStr">
        <is>
          <t>San Pedro de Chatus, Chatus, El Pangui.</t>
        </is>
      </c>
      <c r="V141" s="38" t="n">
        <v>149274</v>
      </c>
      <c r="W141" s="44" t="inlineStr">
        <is>
          <t>Orden de trabajo El Pangui 15-03-2025 (LV).pdf</t>
        </is>
      </c>
      <c r="X141" s="38" t="inlineStr">
        <is>
          <t>414dbbfe-ba2d-46f8-b5b6-cec909349720</t>
        </is>
      </c>
      <c r="Y141" s="38" t="inlineStr">
        <is>
          <t>2025-03-15T00:00:00-05</t>
        </is>
      </c>
    </row>
    <row r="142" ht="35.05" customHeight="1" s="34">
      <c r="A142" s="38" t="n">
        <v>6</v>
      </c>
      <c r="B142" s="39" t="inlineStr">
        <is>
          <t>REDES</t>
        </is>
      </c>
      <c r="C142" s="54" t="inlineStr">
        <is>
          <t>Sector Chatus en la estructura 127556 se cambia el seccionador portafusible y
el tirafusible de 6A Tipo K derivación al sector San Pedro de Chatus,
Hora, 15:15</t>
        </is>
      </c>
      <c r="D142" s="38" t="inlineStr">
        <is>
          <t>PROG</t>
        </is>
      </c>
      <c r="E142" s="38" t="inlineStr">
        <is>
          <t>Bomboiza</t>
        </is>
      </c>
      <c r="F142" s="38" t="inlineStr">
        <is>
          <t>No</t>
        </is>
      </c>
      <c r="G142" s="38" t="inlineStr">
        <is>
          <t>No</t>
        </is>
      </c>
      <c r="H142" s="38" t="inlineStr">
        <is>
          <t>No</t>
        </is>
      </c>
      <c r="I142" s="41" t="inlineStr">
        <is>
          <t>CORRECTIVO</t>
        </is>
      </c>
      <c r="J142" s="38" t="inlineStr">
        <is>
          <t>1 Seccionador Portafusible, 1 Tirafusible de 6 A-K</t>
        </is>
      </c>
      <c r="K142" s="38" t="inlineStr">
        <is>
          <t xml:space="preserve">El Pangui Z1 </t>
        </is>
      </c>
      <c r="L142" s="38" t="inlineStr">
        <is>
          <t>sábado</t>
        </is>
      </c>
      <c r="M142" s="38" t="inlineStr">
        <is>
          <t>2025-03-15T00:00:00-05:00</t>
        </is>
      </c>
      <c r="N142" s="42" t="inlineStr">
        <is>
          <t>2025-03-15 14:00:00</t>
        </is>
      </c>
      <c r="O142" s="42" t="inlineStr">
        <is>
          <t>2025-03-15 15:15:00</t>
        </is>
      </c>
      <c r="P142" s="53">
        <f>O142-N142</f>
        <v/>
      </c>
      <c r="Q142" s="38" t="inlineStr">
        <is>
          <t>VERA SANCHEZ LIVIO STALIN</t>
        </is>
      </c>
      <c r="R142" s="38" t="n">
        <v>1</v>
      </c>
      <c r="S142" s="38" t="inlineStr">
        <is>
          <t>No</t>
        </is>
      </c>
      <c r="T142" s="38" t="inlineStr">
        <is>
          <t>2-102</t>
        </is>
      </c>
      <c r="U142" s="40" t="inlineStr">
        <is>
          <t>San Pedro de Chatus, Chatus, El Pangui.</t>
        </is>
      </c>
      <c r="V142" s="38" t="n">
        <v>149274</v>
      </c>
      <c r="W142" s="44" t="inlineStr">
        <is>
          <t>Orden de trabajo El Pangui 15-03-2025 (LV).pdf</t>
        </is>
      </c>
      <c r="X142" s="38" t="inlineStr">
        <is>
          <t>09324212-75dd-47e7-b8ad-9e5b4d28ce80</t>
        </is>
      </c>
      <c r="Y142" s="38" t="inlineStr">
        <is>
          <t>2025-03-15T00:00:00-05</t>
        </is>
      </c>
    </row>
    <row r="143" hidden="1" ht="35.05" customHeight="1" s="34">
      <c r="A143" s="38" t="n">
        <v>7</v>
      </c>
      <c r="B143" s="39" t="inlineStr">
        <is>
          <t>transporte</t>
        </is>
      </c>
      <c r="C143" s="52" t="inlineStr">
        <is>
          <t>Traslado a El Pangui desde el sector Chatus.
DAÑO REPORTADO POR Centro de Control (Mensaje de WA) El Pangui. Medidor,1000421936.
Poste 128245. Medidor 261945. Poste 127253.</t>
        </is>
      </c>
      <c r="D143" s="38" t="inlineStr">
        <is>
          <t>TRANSP</t>
        </is>
      </c>
      <c r="E143" s="38" t="inlineStr">
        <is>
          <t>·</t>
        </is>
      </c>
      <c r="F143" s="38" t="inlineStr">
        <is>
          <t>No</t>
        </is>
      </c>
      <c r="G143" s="38" t="inlineStr">
        <is>
          <t>No</t>
        </is>
      </c>
      <c r="H143" s="38" t="inlineStr">
        <is>
          <t>No</t>
        </is>
      </c>
      <c r="I143" s="41" t="inlineStr">
        <is>
          <t>TRANSPORTE</t>
        </is>
      </c>
      <c r="J143" s="38" t="inlineStr">
        <is>
          <t>·</t>
        </is>
      </c>
      <c r="K143" s="38" t="inlineStr">
        <is>
          <t xml:space="preserve">El Pangui Z1 </t>
        </is>
      </c>
      <c r="L143" s="38" t="inlineStr">
        <is>
          <t>sábado</t>
        </is>
      </c>
      <c r="M143" s="38" t="inlineStr">
        <is>
          <t>2025-03-15T00:00:00-05:00</t>
        </is>
      </c>
      <c r="N143" s="42" t="inlineStr">
        <is>
          <t>2025-03-15 15:15:00</t>
        </is>
      </c>
      <c r="O143" s="42" t="inlineStr">
        <is>
          <t>2025-03-15 16:40:00</t>
        </is>
      </c>
      <c r="P143" s="53">
        <f>O143-N143</f>
        <v/>
      </c>
      <c r="Q143" s="38" t="inlineStr">
        <is>
          <t>VERA SANCHEZ LIVIO STALIN</t>
        </is>
      </c>
      <c r="R143" s="38" t="n">
        <v>1</v>
      </c>
      <c r="S143" s="38" t="inlineStr">
        <is>
          <t>No</t>
        </is>
      </c>
      <c r="T143" s="38" t="inlineStr">
        <is>
          <t>2-102</t>
        </is>
      </c>
      <c r="U143" s="40" t="inlineStr">
        <is>
          <t>San Pedro de Chatus, Chatus, El Pangui.</t>
        </is>
      </c>
      <c r="V143" s="38" t="n">
        <v>149274</v>
      </c>
      <c r="W143" s="44" t="inlineStr">
        <is>
          <t>Orden de trabajo El Pangui 15-03-2025 (LV).pdf</t>
        </is>
      </c>
      <c r="X143" s="38" t="inlineStr">
        <is>
          <t>9c7db3e0-5405-4040-9f8c-12137924f461</t>
        </is>
      </c>
      <c r="Y143" s="38" t="inlineStr">
        <is>
          <t>2025-03-15T00:00:00-05</t>
        </is>
      </c>
    </row>
    <row r="144" ht="35.05" customHeight="1" s="34">
      <c r="A144" s="38" t="n">
        <v>9</v>
      </c>
      <c r="B144" s="39" t="inlineStr">
        <is>
          <t>REDES</t>
        </is>
      </c>
      <c r="C144" s="54" t="inlineStr">
        <is>
          <t>El Pangui. estructura 216140 se encuentra quemado tirafusible derivación El
Gavilán, y barrio Jorge Mosquera, se revisa la linea de media
tensión no se encuentra novedad se cambia tirafusible de 25A Tipo</t>
        </is>
      </c>
      <c r="D144" s="38" t="inlineStr">
        <is>
          <t>PROG</t>
        </is>
      </c>
      <c r="E144" s="38" t="inlineStr">
        <is>
          <t>El Pangui</t>
        </is>
      </c>
      <c r="F144" s="38" t="inlineStr">
        <is>
          <t>No</t>
        </is>
      </c>
      <c r="G144" s="38" t="inlineStr">
        <is>
          <t>No</t>
        </is>
      </c>
      <c r="H144" s="38" t="inlineStr">
        <is>
          <t>No</t>
        </is>
      </c>
      <c r="I144" s="41" t="inlineStr">
        <is>
          <t>CORRECTIVO</t>
        </is>
      </c>
      <c r="J144" s="38" t="inlineStr">
        <is>
          <t>1 Tirafusible de 25 A-T</t>
        </is>
      </c>
      <c r="K144" s="38" t="inlineStr">
        <is>
          <t xml:space="preserve">El Pangui Z1 </t>
        </is>
      </c>
      <c r="L144" s="38" t="inlineStr">
        <is>
          <t>sábado</t>
        </is>
      </c>
      <c r="M144" s="38" t="inlineStr">
        <is>
          <t>2025-03-15T00:00:00-05:00</t>
        </is>
      </c>
      <c r="N144" s="42" t="inlineStr">
        <is>
          <t>2025-03-15 16:40:00</t>
        </is>
      </c>
      <c r="O144" s="42" t="inlineStr">
        <is>
          <t>2025-03-15 17:01:00</t>
        </is>
      </c>
      <c r="P144" s="53">
        <f>O144-N144</f>
        <v/>
      </c>
      <c r="Q144" s="38" t="inlineStr">
        <is>
          <t>VERA SANCHEZ LIVIO STALIN</t>
        </is>
      </c>
      <c r="R144" s="38" t="n">
        <v>1</v>
      </c>
      <c r="S144" s="38" t="inlineStr">
        <is>
          <t>No</t>
        </is>
      </c>
      <c r="T144" s="38" t="inlineStr">
        <is>
          <t>2-102</t>
        </is>
      </c>
      <c r="U144" s="40" t="inlineStr">
        <is>
          <t>San Pedro de Chatus, Chatus, El Pangui.</t>
        </is>
      </c>
      <c r="V144" s="38" t="n">
        <v>149274</v>
      </c>
      <c r="W144" s="44" t="inlineStr">
        <is>
          <t>Orden de trabajo El Pangui 15-03-2025 (LV).pdf</t>
        </is>
      </c>
      <c r="X144" s="38" t="inlineStr">
        <is>
          <t>5ad02d76-aa84-46d3-b9c9-17d64d779bf9</t>
        </is>
      </c>
      <c r="Y144" s="38" t="inlineStr">
        <is>
          <t>2025-03-15T00:00:00-05</t>
        </is>
      </c>
    </row>
    <row r="145" hidden="1" ht="35.05" customHeight="1" s="34">
      <c r="A145" s="38" t="n">
        <v>10</v>
      </c>
      <c r="B145" s="39" t="inlineStr">
        <is>
          <t>se_labora</t>
        </is>
      </c>
      <c r="C145" s="52" t="inlineStr">
        <is>
          <t>SE LABORA, LV, WA, de 08:43 a 17:01
DAÑO REPORTADO POR Centro de Control (Mensaje de WA) El Mirador. Medidor,1000387380.
Poste 32515</t>
        </is>
      </c>
      <c r="D145" s="38" t="inlineStr">
        <is>
          <t>LABORA</t>
        </is>
      </c>
      <c r="E145" s="38" t="inlineStr">
        <is>
          <t>·</t>
        </is>
      </c>
      <c r="F145" s="38" t="inlineStr">
        <is>
          <t>No</t>
        </is>
      </c>
      <c r="G145" s="38" t="inlineStr">
        <is>
          <t>No</t>
        </is>
      </c>
      <c r="H145" s="38" t="inlineStr">
        <is>
          <t>No</t>
        </is>
      </c>
      <c r="I145" s="41" t="inlineStr">
        <is>
          <t>·</t>
        </is>
      </c>
      <c r="J145" s="38" t="inlineStr">
        <is>
          <t>·</t>
        </is>
      </c>
      <c r="K145" s="38" t="inlineStr">
        <is>
          <t xml:space="preserve">El Pangui Z1 </t>
        </is>
      </c>
      <c r="L145" s="38" t="inlineStr">
        <is>
          <t>sábado</t>
        </is>
      </c>
      <c r="M145" s="38" t="inlineStr">
        <is>
          <t>2025-03-15T00:00:00-05:00</t>
        </is>
      </c>
      <c r="N145" s="42" t="inlineStr">
        <is>
          <t>2025-03-15 00:00:01</t>
        </is>
      </c>
      <c r="O145" s="42" t="inlineStr">
        <is>
          <t>2025-03-15 00:00:02</t>
        </is>
      </c>
      <c r="P145" s="53">
        <f>O145-N145</f>
        <v/>
      </c>
      <c r="Q145" s="38" t="inlineStr">
        <is>
          <t>VERA SANCHEZ LIVIO STALIN</t>
        </is>
      </c>
      <c r="R145" s="38" t="n">
        <v>1</v>
      </c>
      <c r="S145" s="38" t="inlineStr">
        <is>
          <t>No</t>
        </is>
      </c>
      <c r="T145" s="38" t="inlineStr">
        <is>
          <t>2-102</t>
        </is>
      </c>
      <c r="U145" s="40" t="inlineStr">
        <is>
          <t>San Pedro de Chatus, Chatus, El Pangui.</t>
        </is>
      </c>
      <c r="V145" s="38" t="n">
        <v>149274</v>
      </c>
      <c r="W145" s="44" t="inlineStr">
        <is>
          <t>Orden de trabajo El Pangui 15-03-2025 (LV).pdf</t>
        </is>
      </c>
      <c r="X145" s="38" t="inlineStr">
        <is>
          <t>9e98043f-e49d-4174-ac10-b6b44d984027</t>
        </is>
      </c>
      <c r="Y145" s="38" t="inlineStr">
        <is>
          <t>2025-03-15T00:00:00-05</t>
        </is>
      </c>
    </row>
    <row r="146" hidden="1" ht="15" customHeight="1" s="34">
      <c r="A146" s="38" t="n">
        <v>12</v>
      </c>
      <c r="B146" s="39" t="inlineStr">
        <is>
          <t>transporte</t>
        </is>
      </c>
      <c r="C146" s="40" t="inlineStr">
        <is>
          <t>Traslado al sector El Mirador.</t>
        </is>
      </c>
      <c r="D146" s="38" t="inlineStr">
        <is>
          <t>TRANSP</t>
        </is>
      </c>
      <c r="E146" s="38" t="inlineStr">
        <is>
          <t>·</t>
        </is>
      </c>
      <c r="F146" s="38" t="inlineStr">
        <is>
          <t>No</t>
        </is>
      </c>
      <c r="G146" s="38" t="inlineStr">
        <is>
          <t>No</t>
        </is>
      </c>
      <c r="H146" s="38" t="inlineStr">
        <is>
          <t>No</t>
        </is>
      </c>
      <c r="I146" s="41" t="inlineStr">
        <is>
          <t>TRANSPORTE</t>
        </is>
      </c>
      <c r="J146" s="38" t="inlineStr">
        <is>
          <t>·</t>
        </is>
      </c>
      <c r="K146" s="38" t="inlineStr">
        <is>
          <t xml:space="preserve">El Pangui Z1 </t>
        </is>
      </c>
      <c r="L146" s="38" t="inlineStr">
        <is>
          <t>sábado</t>
        </is>
      </c>
      <c r="M146" s="38" t="inlineStr">
        <is>
          <t>2025-03-15T00:00:00-05:00</t>
        </is>
      </c>
      <c r="N146" s="42" t="inlineStr">
        <is>
          <t>2025-03-15 18:04:00</t>
        </is>
      </c>
      <c r="O146" s="42" t="inlineStr">
        <is>
          <t>2025-03-15 18:50:00</t>
        </is>
      </c>
      <c r="P146" s="53">
        <f>O146-N146</f>
        <v/>
      </c>
      <c r="Q146" s="38" t="inlineStr">
        <is>
          <t>VERA SANCHEZ LIVIO STALIN</t>
        </is>
      </c>
      <c r="R146" s="38" t="n">
        <v>1</v>
      </c>
      <c r="S146" s="38" t="inlineStr">
        <is>
          <t>No</t>
        </is>
      </c>
      <c r="T146" s="38" t="inlineStr">
        <is>
          <t>2-102</t>
        </is>
      </c>
      <c r="U146" s="40" t="inlineStr">
        <is>
          <t>San Pedro de Chatus, Chatus, El Pangui.</t>
        </is>
      </c>
      <c r="V146" s="38" t="n">
        <v>149274</v>
      </c>
      <c r="W146" s="44" t="inlineStr">
        <is>
          <t>Orden de trabajo El Pangui 15-03-2025 (LV).pdf</t>
        </is>
      </c>
      <c r="X146" s="38" t="inlineStr">
        <is>
          <t>7b7d0c74-132b-4b1c-a64e-eb60034f4aa2</t>
        </is>
      </c>
      <c r="Y146" s="38" t="inlineStr">
        <is>
          <t>2025-03-15T00:00:00-05</t>
        </is>
      </c>
    </row>
    <row r="147" ht="46.25" customHeight="1" s="34">
      <c r="A147" s="38" t="n">
        <v>13</v>
      </c>
      <c r="B147" s="39" t="inlineStr">
        <is>
          <t xml:space="preserve"> ACOMETIDAS</t>
        </is>
      </c>
      <c r="C147" s="54" t="inlineStr">
        <is>
          <t>El Mirador. estructura 32515 se revisa el medidor 1000387380 se encuentra con
servicio de energia, el daño es interno ya que por las fuertes
lluvias se produce un deslave y se lleva la acometida interna.</t>
        </is>
      </c>
      <c r="D147" s="38" t="inlineStr">
        <is>
          <t>PROG</t>
        </is>
      </c>
      <c r="E147" s="38" t="inlineStr">
        <is>
          <t>Los Encuentros</t>
        </is>
      </c>
      <c r="F147" s="38" t="inlineStr">
        <is>
          <t>No</t>
        </is>
      </c>
      <c r="G147" s="38" t="inlineStr">
        <is>
          <t>No</t>
        </is>
      </c>
      <c r="H147" s="38" t="inlineStr">
        <is>
          <t>No</t>
        </is>
      </c>
      <c r="I147" s="41" t="inlineStr">
        <is>
          <t>CORRECTIVO</t>
        </is>
      </c>
      <c r="J147" s="38" t="inlineStr">
        <is>
          <t>·</t>
        </is>
      </c>
      <c r="K147" s="38" t="inlineStr">
        <is>
          <t xml:space="preserve">El Pangui Z1 </t>
        </is>
      </c>
      <c r="L147" s="38" t="inlineStr">
        <is>
          <t>sábado</t>
        </is>
      </c>
      <c r="M147" s="38" t="inlineStr">
        <is>
          <t>2025-03-15T00:00:00-05:00</t>
        </is>
      </c>
      <c r="N147" s="42" t="inlineStr">
        <is>
          <t>2025-03-15 18:50:00</t>
        </is>
      </c>
      <c r="O147" s="42" t="inlineStr">
        <is>
          <t>2025-03-15 19:00:00</t>
        </is>
      </c>
      <c r="P147" s="53">
        <f>O147-N147</f>
        <v/>
      </c>
      <c r="Q147" s="38" t="inlineStr">
        <is>
          <t>VERA SANCHEZ LIVIO STALIN</t>
        </is>
      </c>
      <c r="R147" s="38" t="n">
        <v>1</v>
      </c>
      <c r="S147" s="38" t="inlineStr">
        <is>
          <t>No</t>
        </is>
      </c>
      <c r="T147" s="38" t="inlineStr">
        <is>
          <t>2-102</t>
        </is>
      </c>
      <c r="U147" s="40" t="inlineStr">
        <is>
          <t>San Pedro de Chatus, Chatus, El Pangui.</t>
        </is>
      </c>
      <c r="V147" s="38" t="n">
        <v>149274</v>
      </c>
      <c r="W147" s="44" t="inlineStr">
        <is>
          <t>Orden de trabajo El Pangui 15-03-2025 (LV).pdf</t>
        </is>
      </c>
      <c r="X147" s="38" t="inlineStr">
        <is>
          <t>0c684248-16f9-4693-bb38-3db8c53018c4</t>
        </is>
      </c>
      <c r="Y147" s="38" t="inlineStr">
        <is>
          <t>2025-03-15T00:00:00-05</t>
        </is>
      </c>
    </row>
    <row r="148" hidden="1" ht="15" customHeight="1" s="34">
      <c r="A148" s="38" t="n">
        <v>14</v>
      </c>
      <c r="B148" s="39" t="inlineStr">
        <is>
          <t>transporte</t>
        </is>
      </c>
      <c r="C148" s="40" t="inlineStr">
        <is>
          <t>Traslado a El Pangui desde el sector El Mirador.</t>
        </is>
      </c>
      <c r="D148" s="38" t="inlineStr">
        <is>
          <t>TRANSP</t>
        </is>
      </c>
      <c r="E148" s="38" t="inlineStr">
        <is>
          <t>·</t>
        </is>
      </c>
      <c r="F148" s="38" t="inlineStr">
        <is>
          <t>No</t>
        </is>
      </c>
      <c r="G148" s="38" t="inlineStr">
        <is>
          <t>No</t>
        </is>
      </c>
      <c r="H148" s="38" t="inlineStr">
        <is>
          <t>No</t>
        </is>
      </c>
      <c r="I148" s="41" t="inlineStr">
        <is>
          <t>TRANSPORTE</t>
        </is>
      </c>
      <c r="J148" s="38" t="inlineStr">
        <is>
          <t>·</t>
        </is>
      </c>
      <c r="K148" s="38" t="inlineStr">
        <is>
          <t xml:space="preserve">El Pangui Z1 </t>
        </is>
      </c>
      <c r="L148" s="38" t="inlineStr">
        <is>
          <t>sábado</t>
        </is>
      </c>
      <c r="M148" s="38" t="inlineStr">
        <is>
          <t>2025-03-15T00:00:00-05:00</t>
        </is>
      </c>
      <c r="N148" s="42" t="inlineStr">
        <is>
          <t>2025-03-15 19:00:00</t>
        </is>
      </c>
      <c r="O148" s="42" t="inlineStr">
        <is>
          <t>2025-03-15 19:41:00</t>
        </is>
      </c>
      <c r="P148" s="53">
        <f>O148-N148</f>
        <v/>
      </c>
      <c r="Q148" s="38" t="inlineStr">
        <is>
          <t>VERA SANCHEZ LIVIO STALIN</t>
        </is>
      </c>
      <c r="R148" s="38" t="n">
        <v>1</v>
      </c>
      <c r="S148" s="38" t="inlineStr">
        <is>
          <t>No</t>
        </is>
      </c>
      <c r="T148" s="38" t="inlineStr">
        <is>
          <t>2-102</t>
        </is>
      </c>
      <c r="U148" s="40" t="inlineStr">
        <is>
          <t>San Pedro de Chatus, Chatus, El Pangui.</t>
        </is>
      </c>
      <c r="V148" s="38" t="n">
        <v>149274</v>
      </c>
      <c r="W148" s="44" t="inlineStr">
        <is>
          <t>Orden de trabajo El Pangui 15-03-2025 (LV).pdf</t>
        </is>
      </c>
      <c r="X148" s="38" t="inlineStr">
        <is>
          <t>1dc9e5bc-ae22-462c-874f-158ca32b2c81</t>
        </is>
      </c>
      <c r="Y148" s="38" t="inlineStr">
        <is>
          <t>2025-03-15T00:00:00-05</t>
        </is>
      </c>
    </row>
    <row r="149" hidden="1" ht="57.45" customHeight="1" s="34">
      <c r="A149" s="38" t="n">
        <v>15</v>
      </c>
      <c r="B149" s="39" t="inlineStr">
        <is>
          <t>se_labora</t>
        </is>
      </c>
      <c r="C149" s="52" t="inlineStr">
        <is>
          <t>SE LABORA, LV, de 18:04 a 19:41
El Sr Willan Armijos no contesta el teléfono ya no colabora en la
incidencia de El Mirador.
Material utilizado, 1 seccionador portafusible, 1 tirafusible de 6A
Tipo K, 1 tirafusible de 25A Tipo K.</t>
        </is>
      </c>
      <c r="D149" s="38" t="inlineStr">
        <is>
          <t>LABORA</t>
        </is>
      </c>
      <c r="E149" s="38" t="inlineStr">
        <is>
          <t>·</t>
        </is>
      </c>
      <c r="F149" s="38" t="inlineStr">
        <is>
          <t>No</t>
        </is>
      </c>
      <c r="G149" s="38" t="inlineStr">
        <is>
          <t>No</t>
        </is>
      </c>
      <c r="H149" s="38" t="inlineStr">
        <is>
          <t>No</t>
        </is>
      </c>
      <c r="I149" s="41" t="inlineStr">
        <is>
          <t>·</t>
        </is>
      </c>
      <c r="J149" s="38" t="inlineStr">
        <is>
          <t>·</t>
        </is>
      </c>
      <c r="K149" s="38" t="inlineStr">
        <is>
          <t xml:space="preserve">El Pangui Z1 </t>
        </is>
      </c>
      <c r="L149" s="38" t="inlineStr">
        <is>
          <t>sábado</t>
        </is>
      </c>
      <c r="M149" s="38" t="inlineStr">
        <is>
          <t>2025-03-15T00:00:00-05:00</t>
        </is>
      </c>
      <c r="N149" s="42" t="inlineStr">
        <is>
          <t>2025-03-15 00:00:01</t>
        </is>
      </c>
      <c r="O149" s="42" t="inlineStr">
        <is>
          <t>2025-03-15 00:00:02</t>
        </is>
      </c>
      <c r="P149" s="53">
        <f>O149-N149</f>
        <v/>
      </c>
      <c r="Q149" s="38" t="inlineStr">
        <is>
          <t>VERA SANCHEZ LIVIO STALIN</t>
        </is>
      </c>
      <c r="R149" s="38" t="n">
        <v>1</v>
      </c>
      <c r="S149" s="38" t="inlineStr">
        <is>
          <t>No</t>
        </is>
      </c>
      <c r="T149" s="38" t="inlineStr">
        <is>
          <t>2-102</t>
        </is>
      </c>
      <c r="U149" s="40" t="inlineStr">
        <is>
          <t>San Pedro de Chatus, Chatus, El Pangui.</t>
        </is>
      </c>
      <c r="V149" s="38" t="n">
        <v>149274</v>
      </c>
      <c r="W149" s="44" t="inlineStr">
        <is>
          <t>Orden de trabajo El Pangui 15-03-2025 (LV).pdf</t>
        </is>
      </c>
      <c r="X149" s="38" t="inlineStr">
        <is>
          <t>dc86cba3-cb8f-447d-82d0-3888c7cba624</t>
        </is>
      </c>
      <c r="Y149" s="38" t="inlineStr">
        <is>
          <t>2025-03-15T00:00:00-05</t>
        </is>
      </c>
    </row>
    <row r="150" hidden="1" ht="23.85" customHeight="1" s="34">
      <c r="A150" s="38" t="n">
        <v>1</v>
      </c>
      <c r="B150" s="39" t="inlineStr">
        <is>
          <t>informativa</t>
        </is>
      </c>
      <c r="C150" s="52" t="inlineStr">
        <is>
          <t>DAÑO REPORTADO POR Centro de Control (Mensaje de WA) Cerro El Padmi.
Antenas.Medidor,265994. Poste 502330. Medidor 206040. Poste 502330.</t>
        </is>
      </c>
      <c r="D150" s="38" t="inlineStr">
        <is>
          <t>INFO</t>
        </is>
      </c>
      <c r="E150" s="38" t="inlineStr">
        <is>
          <t>·</t>
        </is>
      </c>
      <c r="F150" s="38" t="inlineStr">
        <is>
          <t>No</t>
        </is>
      </c>
      <c r="G150" s="38" t="inlineStr">
        <is>
          <t>No</t>
        </is>
      </c>
      <c r="H150" s="38" t="inlineStr">
        <is>
          <t>No</t>
        </is>
      </c>
      <c r="I150" s="41" t="inlineStr">
        <is>
          <t>·</t>
        </is>
      </c>
      <c r="J150" s="38" t="inlineStr">
        <is>
          <t>·</t>
        </is>
      </c>
      <c r="K150" s="38" t="inlineStr">
        <is>
          <t xml:space="preserve">El Pangui Z1 </t>
        </is>
      </c>
      <c r="L150" s="38" t="inlineStr">
        <is>
          <t>domingo</t>
        </is>
      </c>
      <c r="M150" s="38" t="inlineStr">
        <is>
          <t>2025-03-16T00:00:00-05:00</t>
        </is>
      </c>
      <c r="N150" s="42" t="inlineStr">
        <is>
          <t>2025-03-16 00:00:01</t>
        </is>
      </c>
      <c r="O150" s="42" t="inlineStr">
        <is>
          <t>2025-03-16 00:00:02</t>
        </is>
      </c>
      <c r="P150" s="53">
        <f>O150-N150</f>
        <v/>
      </c>
      <c r="Q150" s="38" t="inlineStr">
        <is>
          <t>VERA SANCHEZ LIVIO STALIN</t>
        </is>
      </c>
      <c r="R150" s="38" t="n">
        <v>1</v>
      </c>
      <c r="S150" s="38" t="inlineStr">
        <is>
          <t>No</t>
        </is>
      </c>
      <c r="T150" s="38" t="inlineStr">
        <is>
          <t>2-102</t>
        </is>
      </c>
      <c r="U150" s="40" t="inlineStr">
        <is>
          <t>Cerro El Padmi.</t>
        </is>
      </c>
      <c r="V150" s="38" t="n">
        <v>149284</v>
      </c>
      <c r="W150" s="44" t="inlineStr">
        <is>
          <t>Orden de trabajo El Pangui 16-03-2025 (LV).pdf</t>
        </is>
      </c>
      <c r="X150" s="38" t="inlineStr">
        <is>
          <t>0cf8ed92-dbbe-415e-8449-f0289f907429</t>
        </is>
      </c>
      <c r="Y150" s="38" t="inlineStr">
        <is>
          <t>2025-03-16T00:00:00-05</t>
        </is>
      </c>
    </row>
    <row r="151" hidden="1" ht="15" customHeight="1" s="34">
      <c r="A151" s="38" t="n">
        <v>2</v>
      </c>
      <c r="B151" s="39" t="inlineStr">
        <is>
          <t>transporte</t>
        </is>
      </c>
      <c r="C151" s="40" t="inlineStr">
        <is>
          <t>Traslado de El Pangui a El Pincho.</t>
        </is>
      </c>
      <c r="D151" s="38" t="inlineStr">
        <is>
          <t>TRANSP</t>
        </is>
      </c>
      <c r="E151" s="38" t="inlineStr">
        <is>
          <t>·</t>
        </is>
      </c>
      <c r="F151" s="38" t="inlineStr">
        <is>
          <t>No</t>
        </is>
      </c>
      <c r="G151" s="38" t="inlineStr">
        <is>
          <t>No</t>
        </is>
      </c>
      <c r="H151" s="38" t="inlineStr">
        <is>
          <t>No</t>
        </is>
      </c>
      <c r="I151" s="41" t="inlineStr">
        <is>
          <t>TRANSPORTE</t>
        </is>
      </c>
      <c r="J151" s="38" t="inlineStr">
        <is>
          <t>·</t>
        </is>
      </c>
      <c r="K151" s="38" t="inlineStr">
        <is>
          <t xml:space="preserve">El Pangui Z1 </t>
        </is>
      </c>
      <c r="L151" s="38" t="inlineStr">
        <is>
          <t>domingo</t>
        </is>
      </c>
      <c r="M151" s="38" t="inlineStr">
        <is>
          <t>2025-03-16T00:00:00-05:00</t>
        </is>
      </c>
      <c r="N151" s="42" t="inlineStr">
        <is>
          <t>2025-03-16 10:29:00</t>
        </is>
      </c>
      <c r="O151" s="42" t="inlineStr">
        <is>
          <t>2025-03-16 10:45:00</t>
        </is>
      </c>
      <c r="P151" s="53">
        <f>O151-N151</f>
        <v/>
      </c>
      <c r="Q151" s="38" t="inlineStr">
        <is>
          <t>VERA SANCHEZ LIVIO STALIN</t>
        </is>
      </c>
      <c r="R151" s="38" t="n">
        <v>1</v>
      </c>
      <c r="S151" s="38" t="inlineStr">
        <is>
          <t>No</t>
        </is>
      </c>
      <c r="T151" s="38" t="inlineStr">
        <is>
          <t>2-102</t>
        </is>
      </c>
      <c r="U151" s="40" t="inlineStr">
        <is>
          <t>Cerro El Padmi.</t>
        </is>
      </c>
      <c r="V151" s="38" t="n">
        <v>149284</v>
      </c>
      <c r="W151" s="44" t="inlineStr">
        <is>
          <t>Orden de trabajo El Pangui 16-03-2025 (LV).pdf</t>
        </is>
      </c>
      <c r="X151" s="38" t="inlineStr">
        <is>
          <t>3c621e2c-fee3-44dc-818f-ec7c336d3f99</t>
        </is>
      </c>
      <c r="Y151" s="38" t="inlineStr">
        <is>
          <t>2025-03-16T00:00:00-05</t>
        </is>
      </c>
    </row>
    <row r="152" ht="35.05" customHeight="1" s="34">
      <c r="A152" s="38" t="n">
        <v>3</v>
      </c>
      <c r="B152" s="39" t="inlineStr">
        <is>
          <t>REDES</t>
        </is>
      </c>
      <c r="C152" s="54" t="inlineStr">
        <is>
          <t>El Pincho. estructura 30443, se revisa el portafusible derivación al cerro
el Padmi y se encuentra cerrado se traslada hasta donde llega el
vehículo para de ahí trasladarse caminando al Cerro el Padmi.</t>
        </is>
      </c>
      <c r="D152" s="38" t="inlineStr">
        <is>
          <t>PROG</t>
        </is>
      </c>
      <c r="E152" s="38" t="inlineStr">
        <is>
          <t>Los Encuentros</t>
        </is>
      </c>
      <c r="F152" s="38" t="inlineStr">
        <is>
          <t>No</t>
        </is>
      </c>
      <c r="G152" s="38" t="inlineStr">
        <is>
          <t>No</t>
        </is>
      </c>
      <c r="H152" s="38" t="inlineStr">
        <is>
          <t>No</t>
        </is>
      </c>
      <c r="I152" s="41" t="inlineStr">
        <is>
          <t>CORRECTIVO</t>
        </is>
      </c>
      <c r="J152" s="38" t="inlineStr">
        <is>
          <t>·</t>
        </is>
      </c>
      <c r="K152" s="38" t="inlineStr">
        <is>
          <t xml:space="preserve">El Pangui Z1 </t>
        </is>
      </c>
      <c r="L152" s="38" t="inlineStr">
        <is>
          <t>domingo</t>
        </is>
      </c>
      <c r="M152" s="38" t="inlineStr">
        <is>
          <t>2025-03-16T00:00:00-05:00</t>
        </is>
      </c>
      <c r="N152" s="42" t="inlineStr">
        <is>
          <t>2025-03-16 10:45:00</t>
        </is>
      </c>
      <c r="O152" s="42" t="inlineStr">
        <is>
          <t>2025-03-16 11:35:00</t>
        </is>
      </c>
      <c r="P152" s="53">
        <f>O152-N152</f>
        <v/>
      </c>
      <c r="Q152" s="38" t="inlineStr">
        <is>
          <t>VERA SANCHEZ LIVIO STALIN</t>
        </is>
      </c>
      <c r="R152" s="38" t="n">
        <v>1</v>
      </c>
      <c r="S152" s="38" t="inlineStr">
        <is>
          <t>No</t>
        </is>
      </c>
      <c r="T152" s="38" t="inlineStr">
        <is>
          <t>2-102</t>
        </is>
      </c>
      <c r="U152" s="40" t="inlineStr">
        <is>
          <t>Cerro El Padmi.</t>
        </is>
      </c>
      <c r="V152" s="38" t="n">
        <v>149284</v>
      </c>
      <c r="W152" s="44" t="inlineStr">
        <is>
          <t>Orden de trabajo El Pangui 16-03-2025 (LV).pdf</t>
        </is>
      </c>
      <c r="X152" s="38" t="inlineStr">
        <is>
          <t>a77077a2-74dd-4314-837a-35b1e37e53e5</t>
        </is>
      </c>
      <c r="Y152" s="38" t="inlineStr">
        <is>
          <t>2025-03-16T00:00:00-05</t>
        </is>
      </c>
    </row>
    <row r="153" hidden="1" ht="15" customHeight="1" s="34">
      <c r="A153" s="38" t="n">
        <v>4</v>
      </c>
      <c r="B153" s="39" t="inlineStr">
        <is>
          <t>transporte</t>
        </is>
      </c>
      <c r="C153" s="40" t="inlineStr">
        <is>
          <t>Traslado Caminando hasta el cerro El Padmi donde quedan las antenas.</t>
        </is>
      </c>
      <c r="D153" s="38" t="inlineStr">
        <is>
          <t>TRANSP</t>
        </is>
      </c>
      <c r="E153" s="38" t="inlineStr">
        <is>
          <t>·</t>
        </is>
      </c>
      <c r="F153" s="38" t="inlineStr">
        <is>
          <t>No</t>
        </is>
      </c>
      <c r="G153" s="38" t="inlineStr">
        <is>
          <t>No</t>
        </is>
      </c>
      <c r="H153" s="38" t="inlineStr">
        <is>
          <t>No</t>
        </is>
      </c>
      <c r="I153" s="41" t="inlineStr">
        <is>
          <t>TRANSPORTE</t>
        </is>
      </c>
      <c r="J153" s="38" t="inlineStr">
        <is>
          <t>·</t>
        </is>
      </c>
      <c r="K153" s="38" t="inlineStr">
        <is>
          <t xml:space="preserve">El Pangui Z1 </t>
        </is>
      </c>
      <c r="L153" s="38" t="inlineStr">
        <is>
          <t>domingo</t>
        </is>
      </c>
      <c r="M153" s="38" t="inlineStr">
        <is>
          <t>2025-03-16T00:00:00-05:00</t>
        </is>
      </c>
      <c r="N153" s="42" t="inlineStr">
        <is>
          <t>2025-03-16 11:35:00</t>
        </is>
      </c>
      <c r="O153" s="42" t="inlineStr">
        <is>
          <t>2025-03-16 14:00:00</t>
        </is>
      </c>
      <c r="P153" s="53">
        <f>O153-N153</f>
        <v/>
      </c>
      <c r="Q153" s="38" t="inlineStr">
        <is>
          <t>VERA SANCHEZ LIVIO STALIN</t>
        </is>
      </c>
      <c r="R153" s="38" t="n">
        <v>1</v>
      </c>
      <c r="S153" s="38" t="inlineStr">
        <is>
          <t>No</t>
        </is>
      </c>
      <c r="T153" s="38" t="inlineStr">
        <is>
          <t>2-102</t>
        </is>
      </c>
      <c r="U153" s="40" t="inlineStr">
        <is>
          <t>Cerro El Padmi.</t>
        </is>
      </c>
      <c r="V153" s="38" t="n">
        <v>149284</v>
      </c>
      <c r="W153" s="44" t="inlineStr">
        <is>
          <t>Orden de trabajo El Pangui 16-03-2025 (LV).pdf</t>
        </is>
      </c>
      <c r="X153" s="38" t="inlineStr">
        <is>
          <t>3beda9e3-14d8-404e-9423-aeee1d217f41</t>
        </is>
      </c>
      <c r="Y153" s="38" t="inlineStr">
        <is>
          <t>2025-03-16T00:00:00-05</t>
        </is>
      </c>
    </row>
    <row r="154" ht="35.05" customHeight="1" s="34">
      <c r="A154" s="38" t="n">
        <v>5</v>
      </c>
      <c r="B154" s="39" t="inlineStr">
        <is>
          <t xml:space="preserve"> MEDIDORES</t>
        </is>
      </c>
      <c r="C154" s="54" t="inlineStr">
        <is>
          <t>Cerro El Padmi, se revisa los medidores y se encuentra con los brekers
bloqueados esto es por algo intencional ya que no se encuentra ninguna
otra novedad se revisa acometidas y conexiones están bien</t>
        </is>
      </c>
      <c r="D154" s="38" t="inlineStr">
        <is>
          <t>PROG</t>
        </is>
      </c>
      <c r="E154" s="38" t="inlineStr">
        <is>
          <t>Los Encuentros</t>
        </is>
      </c>
      <c r="F154" s="38" t="inlineStr">
        <is>
          <t>No</t>
        </is>
      </c>
      <c r="G154" s="38" t="inlineStr">
        <is>
          <t>No</t>
        </is>
      </c>
      <c r="H154" s="38" t="inlineStr">
        <is>
          <t>No</t>
        </is>
      </c>
      <c r="I154" s="41" t="inlineStr">
        <is>
          <t>CORRECTIVO</t>
        </is>
      </c>
      <c r="J154" s="38" t="inlineStr">
        <is>
          <t>·</t>
        </is>
      </c>
      <c r="K154" s="38" t="inlineStr">
        <is>
          <t xml:space="preserve">El Pangui Z1 </t>
        </is>
      </c>
      <c r="L154" s="38" t="inlineStr">
        <is>
          <t>domingo</t>
        </is>
      </c>
      <c r="M154" s="38" t="inlineStr">
        <is>
          <t>2025-03-16T00:00:00-05:00</t>
        </is>
      </c>
      <c r="N154" s="42" t="inlineStr">
        <is>
          <t>2025-03-16 14:00:00</t>
        </is>
      </c>
      <c r="O154" s="42" t="inlineStr">
        <is>
          <t>2025-03-16 15:00:00</t>
        </is>
      </c>
      <c r="P154" s="53">
        <f>O154-N154</f>
        <v/>
      </c>
      <c r="Q154" s="38" t="inlineStr">
        <is>
          <t>VERA SANCHEZ LIVIO STALIN</t>
        </is>
      </c>
      <c r="R154" s="38" t="n">
        <v>1</v>
      </c>
      <c r="S154" s="38" t="inlineStr">
        <is>
          <t>No</t>
        </is>
      </c>
      <c r="T154" s="38" t="inlineStr">
        <is>
          <t>2-102</t>
        </is>
      </c>
      <c r="U154" s="40" t="inlineStr">
        <is>
          <t>Cerro El Padmi.</t>
        </is>
      </c>
      <c r="V154" s="38" t="n">
        <v>149284</v>
      </c>
      <c r="W154" s="44" t="inlineStr">
        <is>
          <t>Orden de trabajo El Pangui 16-03-2025 (LV).pdf</t>
        </is>
      </c>
      <c r="X154" s="38" t="inlineStr">
        <is>
          <t>cabdc6d6-5dd3-43e5-8591-1284e81cafc9</t>
        </is>
      </c>
      <c r="Y154" s="38" t="inlineStr">
        <is>
          <t>2025-03-16T00:00:00-05</t>
        </is>
      </c>
    </row>
    <row r="155" hidden="1" ht="23.85" customHeight="1" s="34">
      <c r="A155" s="38" t="n">
        <v>6</v>
      </c>
      <c r="B155" s="39" t="inlineStr">
        <is>
          <t>transporte</t>
        </is>
      </c>
      <c r="C155" s="52" t="inlineStr">
        <is>
          <t>Traslado desde el cerro El Padmi hasta donde quedo el vehiculo sector
El Pincho.</t>
        </is>
      </c>
      <c r="D155" s="38" t="inlineStr">
        <is>
          <t>TRANSP</t>
        </is>
      </c>
      <c r="E155" s="38" t="inlineStr">
        <is>
          <t>·</t>
        </is>
      </c>
      <c r="F155" s="38" t="inlineStr">
        <is>
          <t>No</t>
        </is>
      </c>
      <c r="G155" s="38" t="inlineStr">
        <is>
          <t>No</t>
        </is>
      </c>
      <c r="H155" s="38" t="inlineStr">
        <is>
          <t>No</t>
        </is>
      </c>
      <c r="I155" s="41" t="inlineStr">
        <is>
          <t>TRANSPORTE</t>
        </is>
      </c>
      <c r="J155" s="38" t="inlineStr">
        <is>
          <t>·</t>
        </is>
      </c>
      <c r="K155" s="38" t="inlineStr">
        <is>
          <t xml:space="preserve">El Pangui Z1 </t>
        </is>
      </c>
      <c r="L155" s="38" t="inlineStr">
        <is>
          <t>domingo</t>
        </is>
      </c>
      <c r="M155" s="38" t="inlineStr">
        <is>
          <t>2025-03-16T00:00:00-05:00</t>
        </is>
      </c>
      <c r="N155" s="42" t="inlineStr">
        <is>
          <t>2025-03-16 15:00:00</t>
        </is>
      </c>
      <c r="O155" s="42" t="inlineStr">
        <is>
          <t>2025-03-16 17:00:00</t>
        </is>
      </c>
      <c r="P155" s="53">
        <f>O155-N155</f>
        <v/>
      </c>
      <c r="Q155" s="38" t="inlineStr">
        <is>
          <t>VERA SANCHEZ LIVIO STALIN</t>
        </is>
      </c>
      <c r="R155" s="38" t="n">
        <v>1</v>
      </c>
      <c r="S155" s="38" t="inlineStr">
        <is>
          <t>No</t>
        </is>
      </c>
      <c r="T155" s="38" t="inlineStr">
        <is>
          <t>2-102</t>
        </is>
      </c>
      <c r="U155" s="40" t="inlineStr">
        <is>
          <t>Cerro El Padmi.</t>
        </is>
      </c>
      <c r="V155" s="38" t="n">
        <v>149284</v>
      </c>
      <c r="W155" s="44" t="inlineStr">
        <is>
          <t>Orden de trabajo El Pangui 16-03-2025 (LV).pdf</t>
        </is>
      </c>
      <c r="X155" s="38" t="inlineStr">
        <is>
          <t>0eba9a65-654b-4e72-88f9-a448603947cb</t>
        </is>
      </c>
      <c r="Y155" s="38" t="inlineStr">
        <is>
          <t>2025-03-16T00:00:00-05</t>
        </is>
      </c>
    </row>
    <row r="156" hidden="1" ht="15" customHeight="1" s="34">
      <c r="A156" s="38" t="n">
        <v>7</v>
      </c>
      <c r="B156" s="39" t="inlineStr">
        <is>
          <t>transporte</t>
        </is>
      </c>
      <c r="C156" s="40" t="inlineStr">
        <is>
          <t>Traslado a El Pangui.</t>
        </is>
      </c>
      <c r="D156" s="38" t="inlineStr">
        <is>
          <t>TRANSP</t>
        </is>
      </c>
      <c r="E156" s="38" t="inlineStr">
        <is>
          <t>·</t>
        </is>
      </c>
      <c r="F156" s="38" t="inlineStr">
        <is>
          <t>No</t>
        </is>
      </c>
      <c r="G156" s="38" t="inlineStr">
        <is>
          <t>No</t>
        </is>
      </c>
      <c r="H156" s="38" t="inlineStr">
        <is>
          <t>No</t>
        </is>
      </c>
      <c r="I156" s="41" t="inlineStr">
        <is>
          <t>TRANSPORTE</t>
        </is>
      </c>
      <c r="J156" s="38" t="inlineStr">
        <is>
          <t>·</t>
        </is>
      </c>
      <c r="K156" s="38" t="inlineStr">
        <is>
          <t xml:space="preserve">El Pangui Z1 </t>
        </is>
      </c>
      <c r="L156" s="38" t="inlineStr">
        <is>
          <t>domingo</t>
        </is>
      </c>
      <c r="M156" s="38" t="inlineStr">
        <is>
          <t>2025-03-16T00:00:00-05:00</t>
        </is>
      </c>
      <c r="N156" s="42" t="inlineStr">
        <is>
          <t>2025-03-16 17:00:00</t>
        </is>
      </c>
      <c r="O156" s="42" t="inlineStr">
        <is>
          <t>2025-03-16 17:38:00</t>
        </is>
      </c>
      <c r="P156" s="53">
        <f>O156-N156</f>
        <v/>
      </c>
      <c r="Q156" s="38" t="inlineStr">
        <is>
          <t>VERA SANCHEZ LIVIO STALIN</t>
        </is>
      </c>
      <c r="R156" s="38" t="n">
        <v>1</v>
      </c>
      <c r="S156" s="38" t="inlineStr">
        <is>
          <t>No</t>
        </is>
      </c>
      <c r="T156" s="38" t="inlineStr">
        <is>
          <t>2-102</t>
        </is>
      </c>
      <c r="U156" s="40" t="inlineStr">
        <is>
          <t>Cerro El Padmi.</t>
        </is>
      </c>
      <c r="V156" s="38" t="n">
        <v>149284</v>
      </c>
      <c r="W156" s="44" t="inlineStr">
        <is>
          <t>Orden de trabajo El Pangui 16-03-2025 (LV).pdf</t>
        </is>
      </c>
      <c r="X156" s="38" t="inlineStr">
        <is>
          <t>8efc2dcf-4c49-44f2-b549-ae596e9894cf</t>
        </is>
      </c>
      <c r="Y156" s="38" t="inlineStr">
        <is>
          <t>2025-03-16T00:00:00-05</t>
        </is>
      </c>
    </row>
    <row r="157" hidden="1" ht="15" customHeight="1" s="34">
      <c r="A157" s="38" t="n">
        <v>8</v>
      </c>
      <c r="B157" s="39" t="inlineStr">
        <is>
          <t>se_labora</t>
        </is>
      </c>
      <c r="C157" s="40" t="inlineStr">
        <is>
          <t>SE LABORA, LV, WA, de 10:29 a 17:38</t>
        </is>
      </c>
      <c r="D157" s="38" t="inlineStr">
        <is>
          <t>LABORA</t>
        </is>
      </c>
      <c r="E157" s="38" t="inlineStr">
        <is>
          <t>·</t>
        </is>
      </c>
      <c r="F157" s="38" t="inlineStr">
        <is>
          <t>No</t>
        </is>
      </c>
      <c r="G157" s="38" t="inlineStr">
        <is>
          <t>No</t>
        </is>
      </c>
      <c r="H157" s="38" t="inlineStr">
        <is>
          <t>No</t>
        </is>
      </c>
      <c r="I157" s="41" t="inlineStr">
        <is>
          <t>·</t>
        </is>
      </c>
      <c r="J157" s="38" t="inlineStr">
        <is>
          <t>·</t>
        </is>
      </c>
      <c r="K157" s="38" t="inlineStr">
        <is>
          <t xml:space="preserve">El Pangui Z1 </t>
        </is>
      </c>
      <c r="L157" s="38" t="inlineStr">
        <is>
          <t>domingo</t>
        </is>
      </c>
      <c r="M157" s="38" t="inlineStr">
        <is>
          <t>2025-03-16T00:00:00-05:00</t>
        </is>
      </c>
      <c r="N157" s="42" t="inlineStr">
        <is>
          <t>2025-03-16 00:00:01</t>
        </is>
      </c>
      <c r="O157" s="42" t="inlineStr">
        <is>
          <t>2025-03-16 00:00:02</t>
        </is>
      </c>
      <c r="P157" s="53">
        <f>O157-N157</f>
        <v/>
      </c>
      <c r="Q157" s="38" t="inlineStr">
        <is>
          <t>VERA SANCHEZ LIVIO STALIN</t>
        </is>
      </c>
      <c r="R157" s="38" t="n">
        <v>1</v>
      </c>
      <c r="S157" s="38" t="inlineStr">
        <is>
          <t>No</t>
        </is>
      </c>
      <c r="T157" s="38" t="inlineStr">
        <is>
          <t>2-102</t>
        </is>
      </c>
      <c r="U157" s="40" t="inlineStr">
        <is>
          <t>Cerro El Padmi.</t>
        </is>
      </c>
      <c r="V157" s="38" t="n">
        <v>149284</v>
      </c>
      <c r="W157" s="44" t="inlineStr">
        <is>
          <t>Orden de trabajo El Pangui 16-03-2025 (LV).pdf</t>
        </is>
      </c>
      <c r="X157" s="38" t="inlineStr">
        <is>
          <t>13412b02-1879-485f-ab87-8811b9a135bb</t>
        </is>
      </c>
      <c r="Y157" s="38" t="inlineStr">
        <is>
          <t>2025-03-16T00:00:00-05</t>
        </is>
      </c>
    </row>
    <row r="158" hidden="1" ht="35.05" customHeight="1" s="34">
      <c r="A158" s="38" t="n">
        <v>1</v>
      </c>
      <c r="B158" s="39" t="inlineStr">
        <is>
          <t>informativa</t>
        </is>
      </c>
      <c r="C158" s="52" t="inlineStr">
        <is>
          <t>En la agencia el Pangui se planican los trabajos y se elabora la OT.
Se legaliza las OT e informe de recorrido de la semana anterior y se
envían a la ciudad de Zamora.</t>
        </is>
      </c>
      <c r="D158" s="38" t="inlineStr">
        <is>
          <t>PROG</t>
        </is>
      </c>
      <c r="E158" s="38" t="inlineStr">
        <is>
          <t>·</t>
        </is>
      </c>
      <c r="F158" s="38" t="inlineStr">
        <is>
          <t>No</t>
        </is>
      </c>
      <c r="G158" s="38" t="inlineStr">
        <is>
          <t>No</t>
        </is>
      </c>
      <c r="H158" s="38" t="inlineStr">
        <is>
          <t>No</t>
        </is>
      </c>
      <c r="I158" s="41" t="inlineStr">
        <is>
          <t>RUTINARIA</t>
        </is>
      </c>
      <c r="J158" s="38" t="inlineStr">
        <is>
          <t>·</t>
        </is>
      </c>
      <c r="K158" s="38" t="inlineStr">
        <is>
          <t xml:space="preserve">El Pangui Z1 </t>
        </is>
      </c>
      <c r="L158" s="38" t="inlineStr">
        <is>
          <t>lunes</t>
        </is>
      </c>
      <c r="M158" s="38" t="inlineStr">
        <is>
          <t>2025-03-17T00:00:00-05:00</t>
        </is>
      </c>
      <c r="N158" s="42" t="inlineStr">
        <is>
          <t>2025-03-17 08:00:00</t>
        </is>
      </c>
      <c r="O158" s="42" t="inlineStr">
        <is>
          <t>2025-03-17 08:30:00</t>
        </is>
      </c>
      <c r="P158" s="53">
        <f>O158-N158</f>
        <v/>
      </c>
      <c r="Q158" s="38" t="inlineStr">
        <is>
          <t>MENDIETA MENDIETA HENRRY ALEXANDER</t>
        </is>
      </c>
      <c r="R158" s="38" t="n">
        <v>2</v>
      </c>
      <c r="S158" s="38" t="inlineStr">
        <is>
          <t>No</t>
        </is>
      </c>
      <c r="T158" s="38" t="inlineStr">
        <is>
          <t>2-102</t>
        </is>
      </c>
      <c r="U158" s="40" t="inlineStr">
        <is>
          <t>El Pangui, La Recta, Kayantz.</t>
        </is>
      </c>
      <c r="V158" s="38" t="n">
        <v>149332</v>
      </c>
      <c r="W158" s="44" t="inlineStr">
        <is>
          <t>Orden de trabajo El Pangui 17-03-2025 (HM).pdf</t>
        </is>
      </c>
      <c r="X158" s="38" t="inlineStr">
        <is>
          <t>8ac7c975-aa7c-4009-b29e-3a8b7657af55</t>
        </is>
      </c>
      <c r="Y158" s="38" t="inlineStr">
        <is>
          <t>2025-03-17T00:00:00-05</t>
        </is>
      </c>
    </row>
    <row r="159" hidden="1" ht="15" customHeight="1" s="34">
      <c r="A159" s="38" t="n">
        <v>2</v>
      </c>
      <c r="B159" s="39" t="inlineStr">
        <is>
          <t>transporte</t>
        </is>
      </c>
      <c r="C159" s="40" t="inlineStr">
        <is>
          <t>Traslado desde El Pangui hasta La Recta.</t>
        </is>
      </c>
      <c r="D159" s="38" t="inlineStr">
        <is>
          <t>TRANSP</t>
        </is>
      </c>
      <c r="E159" s="38" t="inlineStr">
        <is>
          <t>·</t>
        </is>
      </c>
      <c r="F159" s="38" t="inlineStr">
        <is>
          <t>No</t>
        </is>
      </c>
      <c r="G159" s="38" t="inlineStr">
        <is>
          <t>No</t>
        </is>
      </c>
      <c r="H159" s="38" t="inlineStr">
        <is>
          <t>No</t>
        </is>
      </c>
      <c r="I159" s="41" t="inlineStr">
        <is>
          <t>TRANSPORTE</t>
        </is>
      </c>
      <c r="J159" s="38" t="inlineStr">
        <is>
          <t>·</t>
        </is>
      </c>
      <c r="K159" s="38" t="inlineStr">
        <is>
          <t xml:space="preserve">El Pangui Z1 </t>
        </is>
      </c>
      <c r="L159" s="38" t="inlineStr">
        <is>
          <t>lunes</t>
        </is>
      </c>
      <c r="M159" s="38" t="inlineStr">
        <is>
          <t>2025-03-17T00:00:00-05:00</t>
        </is>
      </c>
      <c r="N159" s="42" t="inlineStr">
        <is>
          <t>2025-03-17 08:30:00</t>
        </is>
      </c>
      <c r="O159" s="42" t="inlineStr">
        <is>
          <t>2025-03-17 08:45:00</t>
        </is>
      </c>
      <c r="P159" s="53">
        <f>O159-N159</f>
        <v/>
      </c>
      <c r="Q159" s="38" t="inlineStr">
        <is>
          <t>MENDIETA MENDIETA HENRRY ALEXANDER</t>
        </is>
      </c>
      <c r="R159" s="38" t="n">
        <v>2</v>
      </c>
      <c r="S159" s="38" t="inlineStr">
        <is>
          <t>No</t>
        </is>
      </c>
      <c r="T159" s="38" t="inlineStr">
        <is>
          <t>2-102</t>
        </is>
      </c>
      <c r="U159" s="40" t="inlineStr">
        <is>
          <t>El Pangui, La Recta, Kayantz.</t>
        </is>
      </c>
      <c r="V159" s="38" t="n">
        <v>149332</v>
      </c>
      <c r="W159" s="44" t="inlineStr">
        <is>
          <t>Orden de trabajo El Pangui 17-03-2025 (HM).pdf</t>
        </is>
      </c>
      <c r="X159" s="38" t="inlineStr">
        <is>
          <t>87007edc-2141-4e56-8793-a9ebfcd2429a</t>
        </is>
      </c>
      <c r="Y159" s="38" t="inlineStr">
        <is>
          <t>2025-03-17T00:00:00-05</t>
        </is>
      </c>
    </row>
    <row r="160" hidden="1" ht="35.05" customHeight="1" s="34">
      <c r="A160" s="38" t="n">
        <v>3</v>
      </c>
      <c r="B160" s="39" t="inlineStr">
        <is>
          <t>REDES</t>
        </is>
      </c>
      <c r="C160" s="54" t="inlineStr">
        <is>
          <t>En La Recta del Pangui entre las estructura. 28332 y 28334 se realiza
desbroce de vegetación por encontrarse cerca a la LMT del alimentador
El Pangui.</t>
        </is>
      </c>
      <c r="D160" s="38" t="inlineStr">
        <is>
          <t>PROG</t>
        </is>
      </c>
      <c r="E160" s="38" t="inlineStr">
        <is>
          <t>El Pangui</t>
        </is>
      </c>
      <c r="F160" s="38" t="inlineStr">
        <is>
          <t>No</t>
        </is>
      </c>
      <c r="G160" s="38" t="inlineStr">
        <is>
          <t>No</t>
        </is>
      </c>
      <c r="H160" s="38" t="inlineStr">
        <is>
          <t>No</t>
        </is>
      </c>
      <c r="I160" s="41" t="inlineStr">
        <is>
          <t>PREVENTIVO</t>
        </is>
      </c>
      <c r="J160" s="38" t="inlineStr">
        <is>
          <t>·</t>
        </is>
      </c>
      <c r="K160" s="38" t="inlineStr">
        <is>
          <t xml:space="preserve">El Pangui Z1 </t>
        </is>
      </c>
      <c r="L160" s="38" t="inlineStr">
        <is>
          <t>lunes</t>
        </is>
      </c>
      <c r="M160" s="38" t="inlineStr">
        <is>
          <t>2025-03-17T00:00:00-05:00</t>
        </is>
      </c>
      <c r="N160" s="42" t="inlineStr">
        <is>
          <t>2025-03-17 08:45:00</t>
        </is>
      </c>
      <c r="O160" s="42" t="inlineStr">
        <is>
          <t>2025-03-17 12:15:00</t>
        </is>
      </c>
      <c r="P160" s="53">
        <f>O160-N160</f>
        <v/>
      </c>
      <c r="Q160" s="38" t="inlineStr">
        <is>
          <t>MENDIETA MENDIETA HENRRY ALEXANDER</t>
        </is>
      </c>
      <c r="R160" s="38" t="n">
        <v>2</v>
      </c>
      <c r="S160" s="38" t="inlineStr">
        <is>
          <t>No</t>
        </is>
      </c>
      <c r="T160" s="38" t="inlineStr">
        <is>
          <t>2-102</t>
        </is>
      </c>
      <c r="U160" s="40" t="inlineStr">
        <is>
          <t>El Pangui, La Recta, Kayantz.</t>
        </is>
      </c>
      <c r="V160" s="38" t="n">
        <v>149332</v>
      </c>
      <c r="W160" s="44" t="inlineStr">
        <is>
          <t>Orden de trabajo El Pangui 17-03-2025 (HM).pdf</t>
        </is>
      </c>
      <c r="X160" s="38" t="inlineStr">
        <is>
          <t>4f16a969-926f-45be-afc9-639b40b874e2</t>
        </is>
      </c>
      <c r="Y160" s="38" t="inlineStr">
        <is>
          <t>2025-03-17T00:00:00-05</t>
        </is>
      </c>
    </row>
    <row r="161" hidden="1" ht="23.85" customHeight="1" s="34">
      <c r="A161" s="38" t="n">
        <v>4</v>
      </c>
      <c r="B161" s="39" t="inlineStr">
        <is>
          <t>transporte</t>
        </is>
      </c>
      <c r="C161" s="52" t="inlineStr">
        <is>
          <t>DAÑO REPORTADO POR Centro de Control. (Mensaje de WhatsApp)
Traslado desde La Recta hasta El Pangui, informan sector sin energía.</t>
        </is>
      </c>
      <c r="D161" s="38" t="inlineStr">
        <is>
          <t>TRANSP</t>
        </is>
      </c>
      <c r="E161" s="38" t="inlineStr">
        <is>
          <t>·</t>
        </is>
      </c>
      <c r="F161" s="38" t="inlineStr">
        <is>
          <t>No</t>
        </is>
      </c>
      <c r="G161" s="38" t="inlineStr">
        <is>
          <t>No</t>
        </is>
      </c>
      <c r="H161" s="38" t="inlineStr">
        <is>
          <t>No</t>
        </is>
      </c>
      <c r="I161" s="41" t="inlineStr">
        <is>
          <t>TRANSPORTE</t>
        </is>
      </c>
      <c r="J161" s="38" t="inlineStr">
        <is>
          <t>·</t>
        </is>
      </c>
      <c r="K161" s="38" t="inlineStr">
        <is>
          <t xml:space="preserve">El Pangui Z1 </t>
        </is>
      </c>
      <c r="L161" s="38" t="inlineStr">
        <is>
          <t>lunes</t>
        </is>
      </c>
      <c r="M161" s="38" t="inlineStr">
        <is>
          <t>2025-03-17T00:00:00-05:00</t>
        </is>
      </c>
      <c r="N161" s="42" t="inlineStr">
        <is>
          <t>2025-03-17 12:15:00</t>
        </is>
      </c>
      <c r="O161" s="42" t="inlineStr">
        <is>
          <t>2025-03-17 12:30:00</t>
        </is>
      </c>
      <c r="P161" s="53">
        <f>O161-N161</f>
        <v/>
      </c>
      <c r="Q161" s="38" t="inlineStr">
        <is>
          <t>MENDIETA MENDIETA HENRRY ALEXANDER</t>
        </is>
      </c>
      <c r="R161" s="38" t="n">
        <v>2</v>
      </c>
      <c r="S161" s="38" t="inlineStr">
        <is>
          <t>No</t>
        </is>
      </c>
      <c r="T161" s="38" t="inlineStr">
        <is>
          <t>2-102</t>
        </is>
      </c>
      <c r="U161" s="40" t="inlineStr">
        <is>
          <t>El Pangui, La Recta, Kayantz.</t>
        </is>
      </c>
      <c r="V161" s="38" t="n">
        <v>149332</v>
      </c>
      <c r="W161" s="44" t="inlineStr">
        <is>
          <t>Orden de trabajo El Pangui 17-03-2025 (HM).pdf</t>
        </is>
      </c>
      <c r="X161" s="38" t="inlineStr">
        <is>
          <t>99412180-174e-4469-933f-13ef6417f96d</t>
        </is>
      </c>
      <c r="Y161" s="38" t="inlineStr">
        <is>
          <t>2025-03-17T00:00:00-05</t>
        </is>
      </c>
    </row>
    <row r="162" ht="57.45" customHeight="1" s="34">
      <c r="A162" s="38" t="n">
        <v>5</v>
      </c>
      <c r="B162" s="39" t="inlineStr">
        <is>
          <t>REDES</t>
        </is>
      </c>
      <c r="C162" s="54" t="inlineStr">
        <is>
          <t>DAÑO REPORTADO POR Centro de Control (12:15). En El Pangui estructura. 232446 se rehabilita
el transformador #17483 de 25 Kva a las (13:00). Causa: descargas
atmosféricas.Se verifica en el medidor 20222058081. Voltajes: 120; 117; 237.
Corrientes F1: 0,02; F2: 0; N: 0.</t>
        </is>
      </c>
      <c r="D162" s="38" t="inlineStr">
        <is>
          <t>PROG</t>
        </is>
      </c>
      <c r="E162" s="38" t="inlineStr">
        <is>
          <t>El Pangui</t>
        </is>
      </c>
      <c r="F162" s="38" t="inlineStr">
        <is>
          <t>No</t>
        </is>
      </c>
      <c r="G162" s="38" t="inlineStr">
        <is>
          <t>No</t>
        </is>
      </c>
      <c r="H162" s="38" t="inlineStr">
        <is>
          <t>No</t>
        </is>
      </c>
      <c r="I162" s="41" t="inlineStr">
        <is>
          <t>CORRECTIVO</t>
        </is>
      </c>
      <c r="J162" s="38" t="inlineStr">
        <is>
          <t>·</t>
        </is>
      </c>
      <c r="K162" s="38" t="inlineStr">
        <is>
          <t xml:space="preserve">El Pangui Z1 </t>
        </is>
      </c>
      <c r="L162" s="38" t="inlineStr">
        <is>
          <t>lunes</t>
        </is>
      </c>
      <c r="M162" s="38" t="inlineStr">
        <is>
          <t>2025-03-17T00:00:00-05:00</t>
        </is>
      </c>
      <c r="N162" s="42" t="inlineStr">
        <is>
          <t>2025-03-17 12:30:00</t>
        </is>
      </c>
      <c r="O162" s="42" t="inlineStr">
        <is>
          <t>2025-03-17 13:00:00</t>
        </is>
      </c>
      <c r="P162" s="53">
        <f>O162-N162</f>
        <v/>
      </c>
      <c r="Q162" s="38" t="inlineStr">
        <is>
          <t>MENDIETA MENDIETA HENRRY ALEXANDER</t>
        </is>
      </c>
      <c r="R162" s="38" t="n">
        <v>2</v>
      </c>
      <c r="S162" s="38" t="inlineStr">
        <is>
          <t>No</t>
        </is>
      </c>
      <c r="T162" s="38" t="inlineStr">
        <is>
          <t>2-102</t>
        </is>
      </c>
      <c r="U162" s="40" t="inlineStr">
        <is>
          <t>El Pangui, La Recta, Kayantz.</t>
        </is>
      </c>
      <c r="V162" s="38" t="n">
        <v>149332</v>
      </c>
      <c r="W162" s="44" t="inlineStr">
        <is>
          <t>Orden de trabajo El Pangui 17-03-2025 (HM).pdf</t>
        </is>
      </c>
      <c r="X162" s="38" t="inlineStr">
        <is>
          <t>df0e8234-8da0-47d4-ae92-4acf71ba77fa</t>
        </is>
      </c>
      <c r="Y162" s="38" t="inlineStr">
        <is>
          <t>2025-03-17T00:00:00-05</t>
        </is>
      </c>
    </row>
    <row r="163" hidden="1" ht="15" customHeight="1" s="34">
      <c r="A163" s="38" t="n">
        <v>7</v>
      </c>
      <c r="B163" s="39" t="inlineStr">
        <is>
          <t>lunch</t>
        </is>
      </c>
      <c r="C163" s="40" t="inlineStr">
        <is>
          <t>Lunch en El Pangui.</t>
        </is>
      </c>
      <c r="D163" s="38" t="inlineStr">
        <is>
          <t>ALIMEN</t>
        </is>
      </c>
      <c r="E163" s="38" t="inlineStr">
        <is>
          <t>·</t>
        </is>
      </c>
      <c r="F163" s="38" t="inlineStr">
        <is>
          <t>No</t>
        </is>
      </c>
      <c r="G163" s="38" t="inlineStr">
        <is>
          <t>No</t>
        </is>
      </c>
      <c r="H163" s="38" t="inlineStr">
        <is>
          <t>No</t>
        </is>
      </c>
      <c r="I163" s="41" t="inlineStr">
        <is>
          <t>LUNCH</t>
        </is>
      </c>
      <c r="J163" s="38" t="inlineStr">
        <is>
          <t>·</t>
        </is>
      </c>
      <c r="K163" s="38" t="inlineStr">
        <is>
          <t xml:space="preserve">El Pangui Z1 </t>
        </is>
      </c>
      <c r="L163" s="38" t="inlineStr">
        <is>
          <t>lunes</t>
        </is>
      </c>
      <c r="M163" s="38" t="inlineStr">
        <is>
          <t>2025-03-17T00:00:00-05:00</t>
        </is>
      </c>
      <c r="N163" s="42" t="inlineStr">
        <is>
          <t>2025-03-17 13:00:00</t>
        </is>
      </c>
      <c r="O163" s="42" t="inlineStr">
        <is>
          <t>2025-03-17 14:00:00</t>
        </is>
      </c>
      <c r="P163" s="53">
        <f>O163-N163</f>
        <v/>
      </c>
      <c r="Q163" s="38" t="inlineStr">
        <is>
          <t>MENDIETA MENDIETA HENRRY ALEXANDER</t>
        </is>
      </c>
      <c r="R163" s="38" t="n">
        <v>2</v>
      </c>
      <c r="S163" s="38" t="inlineStr">
        <is>
          <t>No</t>
        </is>
      </c>
      <c r="T163" s="38" t="inlineStr">
        <is>
          <t>2-102</t>
        </is>
      </c>
      <c r="U163" s="40" t="inlineStr">
        <is>
          <t>El Pangui, La Recta, Kayantz.</t>
        </is>
      </c>
      <c r="V163" s="38" t="n">
        <v>149332</v>
      </c>
      <c r="W163" s="44" t="inlineStr">
        <is>
          <t>Orden de trabajo El Pangui 17-03-2025 (HM).pdf</t>
        </is>
      </c>
      <c r="X163" s="38" t="inlineStr">
        <is>
          <t>8b32157c-57d2-4584-a05d-96ace9f1a75a</t>
        </is>
      </c>
      <c r="Y163" s="38" t="inlineStr">
        <is>
          <t>2025-03-17T00:00:00-05</t>
        </is>
      </c>
    </row>
    <row r="164" hidden="1" ht="15" customHeight="1" s="34">
      <c r="A164" s="38" t="n">
        <v>8</v>
      </c>
      <c r="B164" s="39" t="inlineStr">
        <is>
          <t>transporte</t>
        </is>
      </c>
      <c r="C164" s="40" t="inlineStr">
        <is>
          <t>Traslado desde El Pangui hasta Kayantz.</t>
        </is>
      </c>
      <c r="D164" s="38" t="inlineStr">
        <is>
          <t>TRANSP</t>
        </is>
      </c>
      <c r="E164" s="38" t="inlineStr">
        <is>
          <t>·</t>
        </is>
      </c>
      <c r="F164" s="38" t="inlineStr">
        <is>
          <t>No</t>
        </is>
      </c>
      <c r="G164" s="38" t="inlineStr">
        <is>
          <t>No</t>
        </is>
      </c>
      <c r="H164" s="38" t="inlineStr">
        <is>
          <t>No</t>
        </is>
      </c>
      <c r="I164" s="41" t="inlineStr">
        <is>
          <t>TRANSPORTE</t>
        </is>
      </c>
      <c r="J164" s="38" t="inlineStr">
        <is>
          <t>·</t>
        </is>
      </c>
      <c r="K164" s="38" t="inlineStr">
        <is>
          <t xml:space="preserve">El Pangui Z1 </t>
        </is>
      </c>
      <c r="L164" s="38" t="inlineStr">
        <is>
          <t>lunes</t>
        </is>
      </c>
      <c r="M164" s="38" t="inlineStr">
        <is>
          <t>2025-03-17T00:00:00-05:00</t>
        </is>
      </c>
      <c r="N164" s="42" t="inlineStr">
        <is>
          <t>2025-03-17 14:00:00</t>
        </is>
      </c>
      <c r="O164" s="42" t="inlineStr">
        <is>
          <t>2025-03-17 15:00:00</t>
        </is>
      </c>
      <c r="P164" s="53">
        <f>O164-N164</f>
        <v/>
      </c>
      <c r="Q164" s="38" t="inlineStr">
        <is>
          <t>MENDIETA MENDIETA HENRRY ALEXANDER</t>
        </is>
      </c>
      <c r="R164" s="38" t="n">
        <v>2</v>
      </c>
      <c r="S164" s="38" t="inlineStr">
        <is>
          <t>No</t>
        </is>
      </c>
      <c r="T164" s="38" t="inlineStr">
        <is>
          <t>2-102</t>
        </is>
      </c>
      <c r="U164" s="40" t="inlineStr">
        <is>
          <t>El Pangui, La Recta, Kayantz.</t>
        </is>
      </c>
      <c r="V164" s="38" t="n">
        <v>149332</v>
      </c>
      <c r="W164" s="44" t="inlineStr">
        <is>
          <t>Orden de trabajo El Pangui 17-03-2025 (HM).pdf</t>
        </is>
      </c>
      <c r="X164" s="38" t="inlineStr">
        <is>
          <t>8fb923bd-165f-4080-af67-11d0949907b8</t>
        </is>
      </c>
      <c r="Y164" s="38" t="inlineStr">
        <is>
          <t>2025-03-17T00:00:00-05</t>
        </is>
      </c>
    </row>
    <row r="165" hidden="1" ht="35.05" customHeight="1" s="34">
      <c r="A165" s="38" t="n">
        <v>9</v>
      </c>
      <c r="B165" s="39" t="inlineStr">
        <is>
          <t>REDES</t>
        </is>
      </c>
      <c r="C165" s="54" t="inlineStr">
        <is>
          <t>En Kayantz estructura. 214307 se cambia el tirafusible del transformador #
22412 de 15 Kva. Se retira tirafusible de 20A-K y queda tirafusible de
0.7A-SR. El sector se encuentra con servicio.</t>
        </is>
      </c>
      <c r="D165" s="38" t="inlineStr">
        <is>
          <t>PROG</t>
        </is>
      </c>
      <c r="E165" s="38" t="inlineStr">
        <is>
          <t>Bomboiza</t>
        </is>
      </c>
      <c r="F165" s="38" t="inlineStr">
        <is>
          <t>No</t>
        </is>
      </c>
      <c r="G165" s="38" t="inlineStr">
        <is>
          <t>No</t>
        </is>
      </c>
      <c r="H165" s="38" t="inlineStr">
        <is>
          <t>No</t>
        </is>
      </c>
      <c r="I165" s="41" t="inlineStr">
        <is>
          <t>PREVENTIVO</t>
        </is>
      </c>
      <c r="J165" s="54" t="inlineStr">
        <is>
          <t>1 Tirafusible de 20 A-K, 1 Tirafusible de
0.7 A-SR</t>
        </is>
      </c>
      <c r="K165" s="38" t="inlineStr">
        <is>
          <t xml:space="preserve">El Pangui Z1 </t>
        </is>
      </c>
      <c r="L165" s="38" t="inlineStr">
        <is>
          <t>lunes</t>
        </is>
      </c>
      <c r="M165" s="38" t="inlineStr">
        <is>
          <t>2025-03-17T00:00:00-05:00</t>
        </is>
      </c>
      <c r="N165" s="42" t="inlineStr">
        <is>
          <t>2025-03-17 15:00:00</t>
        </is>
      </c>
      <c r="O165" s="42" t="inlineStr">
        <is>
          <t>2025-03-17 15:15:00</t>
        </is>
      </c>
      <c r="P165" s="53">
        <f>O165-N165</f>
        <v/>
      </c>
      <c r="Q165" s="38" t="inlineStr">
        <is>
          <t>MENDIETA MENDIETA HENRRY ALEXANDER</t>
        </is>
      </c>
      <c r="R165" s="38" t="n">
        <v>2</v>
      </c>
      <c r="S165" s="38" t="inlineStr">
        <is>
          <t>No</t>
        </is>
      </c>
      <c r="T165" s="38" t="inlineStr">
        <is>
          <t>2-102</t>
        </is>
      </c>
      <c r="U165" s="40" t="inlineStr">
        <is>
          <t>El Pangui, La Recta, Kayantz.</t>
        </is>
      </c>
      <c r="V165" s="38" t="n">
        <v>149332</v>
      </c>
      <c r="W165" s="44" t="inlineStr">
        <is>
          <t>Orden de trabajo El Pangui 17-03-2025 (HM).pdf</t>
        </is>
      </c>
      <c r="X165" s="38" t="inlineStr">
        <is>
          <t>f33445b8-6f0e-4ff7-af9d-22f186cef125</t>
        </is>
      </c>
      <c r="Y165" s="38" t="inlineStr">
        <is>
          <t>2025-03-17T00:00:00-05</t>
        </is>
      </c>
    </row>
    <row r="166" hidden="1" ht="35.05" customHeight="1" s="34">
      <c r="A166" s="38" t="n">
        <v>10</v>
      </c>
      <c r="B166" s="39" t="inlineStr">
        <is>
          <t>REDES</t>
        </is>
      </c>
      <c r="C166" s="54" t="inlineStr">
        <is>
          <t>En Kayantz se realiza desbroce de vegetación y corte de plantas
enredaderas en estructura. 214406 por encontrarse cerca a la LMT del
alimentador Bomboiza según WR-317038421.</t>
        </is>
      </c>
      <c r="D166" s="38" t="inlineStr">
        <is>
          <t>PROG</t>
        </is>
      </c>
      <c r="E166" s="38" t="inlineStr">
        <is>
          <t>Bomboiza</t>
        </is>
      </c>
      <c r="F166" s="38" t="inlineStr">
        <is>
          <t>No</t>
        </is>
      </c>
      <c r="G166" s="38" t="inlineStr">
        <is>
          <t>No</t>
        </is>
      </c>
      <c r="H166" s="38" t="inlineStr">
        <is>
          <t>No</t>
        </is>
      </c>
      <c r="I166" s="41" t="inlineStr">
        <is>
          <t>PREVENTIVO</t>
        </is>
      </c>
      <c r="J166" s="38" t="inlineStr">
        <is>
          <t>·</t>
        </is>
      </c>
      <c r="K166" s="38" t="inlineStr">
        <is>
          <t xml:space="preserve">El Pangui Z1 </t>
        </is>
      </c>
      <c r="L166" s="38" t="inlineStr">
        <is>
          <t>lunes</t>
        </is>
      </c>
      <c r="M166" s="38" t="inlineStr">
        <is>
          <t>2025-03-17T00:00:00-05:00</t>
        </is>
      </c>
      <c r="N166" s="42" t="inlineStr">
        <is>
          <t>2025-03-17 15:15:00</t>
        </is>
      </c>
      <c r="O166" s="42" t="inlineStr">
        <is>
          <t>2025-03-17 16:10:00</t>
        </is>
      </c>
      <c r="P166" s="53">
        <f>O166-N166</f>
        <v/>
      </c>
      <c r="Q166" s="38" t="inlineStr">
        <is>
          <t>MENDIETA MENDIETA HENRRY ALEXANDER</t>
        </is>
      </c>
      <c r="R166" s="38" t="n">
        <v>2</v>
      </c>
      <c r="S166" s="38" t="inlineStr">
        <is>
          <t>No</t>
        </is>
      </c>
      <c r="T166" s="38" t="inlineStr">
        <is>
          <t>2-102</t>
        </is>
      </c>
      <c r="U166" s="40" t="inlineStr">
        <is>
          <t>El Pangui, La Recta, Kayantz.</t>
        </is>
      </c>
      <c r="V166" s="38" t="n">
        <v>149332</v>
      </c>
      <c r="W166" s="44" t="inlineStr">
        <is>
          <t>Orden de trabajo El Pangui 17-03-2025 (HM).pdf</t>
        </is>
      </c>
      <c r="X166" s="38" t="inlineStr">
        <is>
          <t>98dbc15b-a784-4347-bea4-590c9859ebd1</t>
        </is>
      </c>
      <c r="Y166" s="38" t="inlineStr">
        <is>
          <t>2025-03-17T00:00:00-05</t>
        </is>
      </c>
    </row>
    <row r="167" hidden="1" ht="15" customHeight="1" s="34">
      <c r="A167" s="38" t="n">
        <v>11</v>
      </c>
      <c r="B167" s="39" t="inlineStr">
        <is>
          <t>transporte</t>
        </is>
      </c>
      <c r="C167" s="40" t="inlineStr">
        <is>
          <t>Traslado desde Kayantz hasta la agencia El Pangui.</t>
        </is>
      </c>
      <c r="D167" s="38" t="inlineStr">
        <is>
          <t>TRANSP</t>
        </is>
      </c>
      <c r="E167" s="38" t="inlineStr">
        <is>
          <t>·</t>
        </is>
      </c>
      <c r="F167" s="38" t="inlineStr">
        <is>
          <t>No</t>
        </is>
      </c>
      <c r="G167" s="38" t="inlineStr">
        <is>
          <t>No</t>
        </is>
      </c>
      <c r="H167" s="38" t="inlineStr">
        <is>
          <t>No</t>
        </is>
      </c>
      <c r="I167" s="41" t="inlineStr">
        <is>
          <t>TRANSPORTE</t>
        </is>
      </c>
      <c r="J167" s="38" t="inlineStr">
        <is>
          <t>·</t>
        </is>
      </c>
      <c r="K167" s="38" t="inlineStr">
        <is>
          <t xml:space="preserve">El Pangui Z1 </t>
        </is>
      </c>
      <c r="L167" s="38" t="inlineStr">
        <is>
          <t>lunes</t>
        </is>
      </c>
      <c r="M167" s="38" t="inlineStr">
        <is>
          <t>2025-03-17T00:00:00-05:00</t>
        </is>
      </c>
      <c r="N167" s="42" t="inlineStr">
        <is>
          <t>2025-03-17 16:10:00</t>
        </is>
      </c>
      <c r="O167" s="42" t="inlineStr">
        <is>
          <t>2025-03-17 17:08:00</t>
        </is>
      </c>
      <c r="P167" s="53">
        <f>O167-N167</f>
        <v/>
      </c>
      <c r="Q167" s="38" t="inlineStr">
        <is>
          <t>MENDIETA MENDIETA HENRRY ALEXANDER</t>
        </is>
      </c>
      <c r="R167" s="38" t="n">
        <v>2</v>
      </c>
      <c r="S167" s="38" t="inlineStr">
        <is>
          <t>No</t>
        </is>
      </c>
      <c r="T167" s="38" t="inlineStr">
        <is>
          <t>2-102</t>
        </is>
      </c>
      <c r="U167" s="40" t="inlineStr">
        <is>
          <t>El Pangui, La Recta, Kayantz.</t>
        </is>
      </c>
      <c r="V167" s="38" t="n">
        <v>149332</v>
      </c>
      <c r="W167" s="44" t="inlineStr">
        <is>
          <t>Orden de trabajo El Pangui 17-03-2025 (HM).pdf</t>
        </is>
      </c>
      <c r="X167" s="38" t="inlineStr">
        <is>
          <t>69782aa9-56b3-4f10-a4c0-879755ff07ef</t>
        </is>
      </c>
      <c r="Y167" s="38" t="inlineStr">
        <is>
          <t>2025-03-17T00:00:00-05</t>
        </is>
      </c>
    </row>
    <row r="168" hidden="1" ht="15" customHeight="1" s="34">
      <c r="A168" s="38" t="n">
        <v>13</v>
      </c>
      <c r="B168" s="39" t="inlineStr">
        <is>
          <t>se_labora</t>
        </is>
      </c>
      <c r="C168" s="40" t="inlineStr">
        <is>
          <t>SE LABORA: HM; LV; WA de 8:00 a 13:00 y de 14:00 a 17:08.
SE UTILIZA: 1 tirafusible de 0.7A-SR.</t>
        </is>
      </c>
      <c r="D168" s="38" t="inlineStr">
        <is>
          <t>LABORA</t>
        </is>
      </c>
      <c r="E168" s="38" t="inlineStr">
        <is>
          <t>·</t>
        </is>
      </c>
      <c r="F168" s="38" t="inlineStr">
        <is>
          <t>No</t>
        </is>
      </c>
      <c r="G168" s="38" t="inlineStr">
        <is>
          <t>No</t>
        </is>
      </c>
      <c r="H168" s="38" t="inlineStr">
        <is>
          <t>No</t>
        </is>
      </c>
      <c r="I168" s="41" t="inlineStr">
        <is>
          <t>·</t>
        </is>
      </c>
      <c r="J168" s="38" t="inlineStr">
        <is>
          <t>·</t>
        </is>
      </c>
      <c r="K168" s="38" t="inlineStr">
        <is>
          <t xml:space="preserve">El Pangui Z1 </t>
        </is>
      </c>
      <c r="L168" s="38" t="inlineStr">
        <is>
          <t>lunes</t>
        </is>
      </c>
      <c r="M168" s="38" t="inlineStr">
        <is>
          <t>2025-03-17T00:00:00-05:00</t>
        </is>
      </c>
      <c r="N168" s="42" t="inlineStr">
        <is>
          <t>2025-03-17 00:00:01</t>
        </is>
      </c>
      <c r="O168" s="42" t="inlineStr">
        <is>
          <t>2025-03-17 00:00:02</t>
        </is>
      </c>
      <c r="P168" s="53">
        <f>O168-N168</f>
        <v/>
      </c>
      <c r="Q168" s="38" t="inlineStr">
        <is>
          <t>MENDIETA MENDIETA HENRRY ALEXANDER</t>
        </is>
      </c>
      <c r="R168" s="38" t="n">
        <v>2</v>
      </c>
      <c r="S168" s="38" t="inlineStr">
        <is>
          <t>No</t>
        </is>
      </c>
      <c r="T168" s="38" t="inlineStr">
        <is>
          <t>2-102</t>
        </is>
      </c>
      <c r="U168" s="40" t="inlineStr">
        <is>
          <t>El Pangui, La Recta, Kayantz.</t>
        </is>
      </c>
      <c r="V168" s="38" t="n">
        <v>149332</v>
      </c>
      <c r="W168" s="44" t="inlineStr">
        <is>
          <t>Orden de trabajo El Pangui 17-03-2025 (HM).pdf</t>
        </is>
      </c>
      <c r="X168" s="38" t="inlineStr">
        <is>
          <t>ffc2558f-229a-4446-8eaa-242f5c3ea358</t>
        </is>
      </c>
      <c r="Y168" s="38" t="inlineStr">
        <is>
          <t>2025-03-17T00:00:00-05</t>
        </is>
      </c>
    </row>
    <row r="169" hidden="1" ht="15" customHeight="1" s="34">
      <c r="A169" s="38" t="n">
        <v>1</v>
      </c>
      <c r="B169" s="39" t="inlineStr">
        <is>
          <t>informativa</t>
        </is>
      </c>
      <c r="C169" s="40" t="inlineStr">
        <is>
          <t>En la agencia El Pangui se planifican los trabajos y se elabora la OT.</t>
        </is>
      </c>
      <c r="D169" s="38" t="inlineStr">
        <is>
          <t>PROG</t>
        </is>
      </c>
      <c r="E169" s="38" t="inlineStr">
        <is>
          <t>·</t>
        </is>
      </c>
      <c r="F169" s="38" t="inlineStr">
        <is>
          <t>No</t>
        </is>
      </c>
      <c r="G169" s="38" t="inlineStr">
        <is>
          <t>No</t>
        </is>
      </c>
      <c r="H169" s="38" t="inlineStr">
        <is>
          <t>No</t>
        </is>
      </c>
      <c r="I169" s="41" t="inlineStr">
        <is>
          <t>RUTINARIA</t>
        </is>
      </c>
      <c r="J169" s="38" t="inlineStr">
        <is>
          <t>·</t>
        </is>
      </c>
      <c r="K169" s="38" t="inlineStr">
        <is>
          <t xml:space="preserve">El Pangui Z1 </t>
        </is>
      </c>
      <c r="L169" s="38" t="inlineStr">
        <is>
          <t>martes</t>
        </is>
      </c>
      <c r="M169" s="38" t="inlineStr">
        <is>
          <t>2025-03-18T00:00:00-05:00</t>
        </is>
      </c>
      <c r="N169" s="42" t="inlineStr">
        <is>
          <t>2025-03-18 08:00:00</t>
        </is>
      </c>
      <c r="O169" s="42" t="inlineStr">
        <is>
          <t>2025-03-18 08:10:00</t>
        </is>
      </c>
      <c r="P169" s="53">
        <f>O169-N169</f>
        <v/>
      </c>
      <c r="Q169" s="38" t="inlineStr">
        <is>
          <t>MENDIETA MENDIETA HENRRY ALEXANDER</t>
        </is>
      </c>
      <c r="R169" s="38" t="n">
        <v>2</v>
      </c>
      <c r="S169" s="38" t="inlineStr">
        <is>
          <t>No</t>
        </is>
      </c>
      <c r="T169" s="38" t="inlineStr">
        <is>
          <t>2-102</t>
        </is>
      </c>
      <c r="U169" s="40" t="inlineStr">
        <is>
          <t>El Pangui, Monterrey, Soldado Rivera.</t>
        </is>
      </c>
      <c r="V169" s="38" t="n">
        <v>149416</v>
      </c>
      <c r="W169" s="44" t="inlineStr">
        <is>
          <t>Orden de trabajo El Pangui 18-03-2025 (HM).pdf</t>
        </is>
      </c>
      <c r="X169" s="38" t="inlineStr">
        <is>
          <t>c15f5e23-6cfd-47f1-baa4-df92cb36005f</t>
        </is>
      </c>
      <c r="Y169" s="38" t="inlineStr">
        <is>
          <t>2025-03-18T00:00:00-05</t>
        </is>
      </c>
    </row>
    <row r="170" hidden="1" ht="15" customHeight="1" s="34">
      <c r="A170" s="38" t="n">
        <v>2</v>
      </c>
      <c r="B170" s="39" t="inlineStr">
        <is>
          <t>transporte</t>
        </is>
      </c>
      <c r="C170" s="40" t="inlineStr">
        <is>
          <t>Traslado desde El Pangui hasta la Y del Guismi.</t>
        </is>
      </c>
      <c r="D170" s="38" t="inlineStr">
        <is>
          <t>TRANSP</t>
        </is>
      </c>
      <c r="E170" s="38" t="inlineStr">
        <is>
          <t>·</t>
        </is>
      </c>
      <c r="F170" s="38" t="inlineStr">
        <is>
          <t>No</t>
        </is>
      </c>
      <c r="G170" s="38" t="inlineStr">
        <is>
          <t>No</t>
        </is>
      </c>
      <c r="H170" s="38" t="inlineStr">
        <is>
          <t>No</t>
        </is>
      </c>
      <c r="I170" s="41" t="inlineStr">
        <is>
          <t>TRANSPORTE</t>
        </is>
      </c>
      <c r="J170" s="38" t="inlineStr">
        <is>
          <t>·</t>
        </is>
      </c>
      <c r="K170" s="38" t="inlineStr">
        <is>
          <t xml:space="preserve">El Pangui Z1 </t>
        </is>
      </c>
      <c r="L170" s="38" t="inlineStr">
        <is>
          <t>martes</t>
        </is>
      </c>
      <c r="M170" s="38" t="inlineStr">
        <is>
          <t>2025-03-18T00:00:00-05:00</t>
        </is>
      </c>
      <c r="N170" s="42" t="inlineStr">
        <is>
          <t>2025-03-18 08:10:00</t>
        </is>
      </c>
      <c r="O170" s="42" t="inlineStr">
        <is>
          <t>2025-03-18 08:30:00</t>
        </is>
      </c>
      <c r="P170" s="53">
        <f>O170-N170</f>
        <v/>
      </c>
      <c r="Q170" s="38" t="inlineStr">
        <is>
          <t>MENDIETA MENDIETA HENRRY ALEXANDER</t>
        </is>
      </c>
      <c r="R170" s="38" t="n">
        <v>2</v>
      </c>
      <c r="S170" s="38" t="inlineStr">
        <is>
          <t>No</t>
        </is>
      </c>
      <c r="T170" s="38" t="inlineStr">
        <is>
          <t>2-102</t>
        </is>
      </c>
      <c r="U170" s="40" t="inlineStr">
        <is>
          <t>El Pangui, Monterrey, Soldado Rivera.</t>
        </is>
      </c>
      <c r="V170" s="38" t="n">
        <v>149416</v>
      </c>
      <c r="W170" s="44" t="inlineStr">
        <is>
          <t>Orden de trabajo El Pangui 18-03-2025 (HM).pdf</t>
        </is>
      </c>
      <c r="X170" s="38" t="inlineStr">
        <is>
          <t>d68c3270-4ad1-4a9c-bb68-b481cbf6d15d</t>
        </is>
      </c>
      <c r="Y170" s="38" t="inlineStr">
        <is>
          <t>2025-03-18T00:00:00-05</t>
        </is>
      </c>
    </row>
    <row r="171" hidden="1" ht="79.84999999999999" customHeight="1" s="34">
      <c r="A171" s="38" t="n">
        <v>3</v>
      </c>
      <c r="B171" s="39" t="inlineStr">
        <is>
          <t>REDES</t>
        </is>
      </c>
      <c r="C171" s="54" t="inlineStr">
        <is>
          <t>Se recorre y revisa la LMT derivación al Guismi desde la Y del Guismi
hasta la estructura. 259252 en Uwents. No se pudo pasar a Monterrey y Soldado
Rivera porque el puente está cerrado por mantenimiento. Se realiza desbroce de vegetación entre las estructura. 259301 y 259302 en
la RBT. Se debe realizar excavación de un hueco y aplomar la estructura.
259302.</t>
        </is>
      </c>
      <c r="D171" s="38" t="inlineStr">
        <is>
          <t>PROG</t>
        </is>
      </c>
      <c r="E171" s="38" t="inlineStr">
        <is>
          <t>Bomboiza</t>
        </is>
      </c>
      <c r="F171" s="38" t="inlineStr">
        <is>
          <t>No</t>
        </is>
      </c>
      <c r="G171" s="38" t="inlineStr">
        <is>
          <t>No</t>
        </is>
      </c>
      <c r="H171" s="38" t="inlineStr">
        <is>
          <t>No</t>
        </is>
      </c>
      <c r="I171" s="41" t="inlineStr">
        <is>
          <t>PREVENTIVO</t>
        </is>
      </c>
      <c r="J171" s="38" t="inlineStr">
        <is>
          <t>·</t>
        </is>
      </c>
      <c r="K171" s="38" t="inlineStr">
        <is>
          <t xml:space="preserve">El Pangui Z1 </t>
        </is>
      </c>
      <c r="L171" s="38" t="inlineStr">
        <is>
          <t>martes</t>
        </is>
      </c>
      <c r="M171" s="38" t="inlineStr">
        <is>
          <t>2025-03-18T00:00:00-05:00</t>
        </is>
      </c>
      <c r="N171" s="42" t="inlineStr">
        <is>
          <t>2025-03-18 08:30:00</t>
        </is>
      </c>
      <c r="O171" s="42" t="inlineStr">
        <is>
          <t>2025-03-18 12:00:00</t>
        </is>
      </c>
      <c r="P171" s="53">
        <f>O171-N171</f>
        <v/>
      </c>
      <c r="Q171" s="38" t="inlineStr">
        <is>
          <t>MENDIETA MENDIETA HENRRY ALEXANDER</t>
        </is>
      </c>
      <c r="R171" s="38" t="n">
        <v>2</v>
      </c>
      <c r="S171" s="38" t="inlineStr">
        <is>
          <t>No</t>
        </is>
      </c>
      <c r="T171" s="38" t="inlineStr">
        <is>
          <t>2-102</t>
        </is>
      </c>
      <c r="U171" s="40" t="inlineStr">
        <is>
          <t>El Pangui, Monterrey, Soldado Rivera.</t>
        </is>
      </c>
      <c r="V171" s="38" t="n">
        <v>149416</v>
      </c>
      <c r="W171" s="44" t="inlineStr">
        <is>
          <t>Orden de trabajo El Pangui 18-03-2025 (HM).pdf</t>
        </is>
      </c>
      <c r="X171" s="38" t="inlineStr">
        <is>
          <t>73ee2f95-d2a3-4d0c-9f51-fca9c187b95d</t>
        </is>
      </c>
      <c r="Y171" s="38" t="inlineStr">
        <is>
          <t>2025-03-18T00:00:00-05</t>
        </is>
      </c>
    </row>
    <row r="172" hidden="1" ht="15" customHeight="1" s="34">
      <c r="A172" s="38" t="n">
        <v>5</v>
      </c>
      <c r="B172" s="39" t="inlineStr">
        <is>
          <t>transporte</t>
        </is>
      </c>
      <c r="C172" s="40" t="inlineStr">
        <is>
          <t>Traslado desde Uwents hasta El Guismi.</t>
        </is>
      </c>
      <c r="D172" s="38" t="inlineStr">
        <is>
          <t>TRANSP</t>
        </is>
      </c>
      <c r="E172" s="38" t="inlineStr">
        <is>
          <t>·</t>
        </is>
      </c>
      <c r="F172" s="38" t="inlineStr">
        <is>
          <t>No</t>
        </is>
      </c>
      <c r="G172" s="38" t="inlineStr">
        <is>
          <t>No</t>
        </is>
      </c>
      <c r="H172" s="38" t="inlineStr">
        <is>
          <t>No</t>
        </is>
      </c>
      <c r="I172" s="41" t="inlineStr">
        <is>
          <t>TRANSPORTE</t>
        </is>
      </c>
      <c r="J172" s="38" t="inlineStr">
        <is>
          <t>·</t>
        </is>
      </c>
      <c r="K172" s="38" t="inlineStr">
        <is>
          <t xml:space="preserve">El Pangui Z1 </t>
        </is>
      </c>
      <c r="L172" s="38" t="inlineStr">
        <is>
          <t>martes</t>
        </is>
      </c>
      <c r="M172" s="38" t="inlineStr">
        <is>
          <t>2025-03-18T00:00:00-05:00</t>
        </is>
      </c>
      <c r="N172" s="42" t="inlineStr">
        <is>
          <t>2025-03-18 12:00:00</t>
        </is>
      </c>
      <c r="O172" s="42" t="inlineStr">
        <is>
          <t>2025-03-18 13:00:00</t>
        </is>
      </c>
      <c r="P172" s="53">
        <f>O172-N172</f>
        <v/>
      </c>
      <c r="Q172" s="38" t="inlineStr">
        <is>
          <t>MENDIETA MENDIETA HENRRY ALEXANDER</t>
        </is>
      </c>
      <c r="R172" s="38" t="n">
        <v>2</v>
      </c>
      <c r="S172" s="38" t="inlineStr">
        <is>
          <t>No</t>
        </is>
      </c>
      <c r="T172" s="38" t="inlineStr">
        <is>
          <t>2-102</t>
        </is>
      </c>
      <c r="U172" s="40" t="inlineStr">
        <is>
          <t>El Pangui, Monterrey, Soldado Rivera.</t>
        </is>
      </c>
      <c r="V172" s="38" t="n">
        <v>149416</v>
      </c>
      <c r="W172" s="44" t="inlineStr">
        <is>
          <t>Orden de trabajo El Pangui 18-03-2025 (HM).pdf</t>
        </is>
      </c>
      <c r="X172" s="38" t="inlineStr">
        <is>
          <t>6ae14d0a-c07a-48bf-af5d-c61a8abafed4</t>
        </is>
      </c>
      <c r="Y172" s="38" t="inlineStr">
        <is>
          <t>2025-03-18T00:00:00-05</t>
        </is>
      </c>
    </row>
    <row r="173" hidden="1" ht="15" customHeight="1" s="34">
      <c r="A173" s="38" t="n">
        <v>6</v>
      </c>
      <c r="B173" s="39" t="inlineStr">
        <is>
          <t>lunch</t>
        </is>
      </c>
      <c r="C173" s="40" t="inlineStr">
        <is>
          <t>Lunch en El Guismi.</t>
        </is>
      </c>
      <c r="D173" s="38" t="inlineStr">
        <is>
          <t>ALIMEN</t>
        </is>
      </c>
      <c r="E173" s="38" t="inlineStr">
        <is>
          <t>·</t>
        </is>
      </c>
      <c r="F173" s="38" t="inlineStr">
        <is>
          <t>No</t>
        </is>
      </c>
      <c r="G173" s="38" t="inlineStr">
        <is>
          <t>No</t>
        </is>
      </c>
      <c r="H173" s="38" t="inlineStr">
        <is>
          <t>No</t>
        </is>
      </c>
      <c r="I173" s="41" t="inlineStr">
        <is>
          <t>LUNCH</t>
        </is>
      </c>
      <c r="J173" s="38" t="inlineStr">
        <is>
          <t>·</t>
        </is>
      </c>
      <c r="K173" s="38" t="inlineStr">
        <is>
          <t xml:space="preserve">El Pangui Z1 </t>
        </is>
      </c>
      <c r="L173" s="38" t="inlineStr">
        <is>
          <t>martes</t>
        </is>
      </c>
      <c r="M173" s="38" t="inlineStr">
        <is>
          <t>2025-03-18T00:00:00-05:00</t>
        </is>
      </c>
      <c r="N173" s="42" t="inlineStr">
        <is>
          <t>2025-03-18 13:00:00</t>
        </is>
      </c>
      <c r="O173" s="42" t="inlineStr">
        <is>
          <t>2025-03-18 14:00:00</t>
        </is>
      </c>
      <c r="P173" s="53">
        <f>O173-N173</f>
        <v/>
      </c>
      <c r="Q173" s="38" t="inlineStr">
        <is>
          <t>MENDIETA MENDIETA HENRRY ALEXANDER</t>
        </is>
      </c>
      <c r="R173" s="38" t="n">
        <v>2</v>
      </c>
      <c r="S173" s="38" t="inlineStr">
        <is>
          <t>No</t>
        </is>
      </c>
      <c r="T173" s="38" t="inlineStr">
        <is>
          <t>2-102</t>
        </is>
      </c>
      <c r="U173" s="40" t="inlineStr">
        <is>
          <t>El Pangui, Monterrey, Soldado Rivera.</t>
        </is>
      </c>
      <c r="V173" s="38" t="n">
        <v>149416</v>
      </c>
      <c r="W173" s="44" t="inlineStr">
        <is>
          <t>Orden de trabajo El Pangui 18-03-2025 (HM).pdf</t>
        </is>
      </c>
      <c r="X173" s="38" t="inlineStr">
        <is>
          <t>98f0f895-614d-4eda-86a7-145eb9df75a1</t>
        </is>
      </c>
      <c r="Y173" s="38" t="inlineStr">
        <is>
          <t>2025-03-18T00:00:00-05</t>
        </is>
      </c>
    </row>
    <row r="174" ht="57.45" customHeight="1" s="34">
      <c r="A174" s="38" t="n">
        <v>7</v>
      </c>
      <c r="B174" s="39" t="inlineStr">
        <is>
          <t>REDES</t>
        </is>
      </c>
      <c r="C174" s="54" t="inlineStr">
        <is>
          <t>En El Guismi entre las estructura. 127335 y 127134 se encuentra el neutro de la LMT arrancado por volquetas que se encuentran colocando material junto a la estructura. 127134. Se realiza apertura de trocha y desbroce de vegetación para poder reponer el neutro arrancado. Queda pendiente continuar el día de mañana.</t>
        </is>
      </c>
      <c r="D174" s="38" t="inlineStr">
        <is>
          <t>PROG</t>
        </is>
      </c>
      <c r="E174" s="38" t="inlineStr">
        <is>
          <t>Bomboiza</t>
        </is>
      </c>
      <c r="F174" s="38" t="inlineStr">
        <is>
          <t>No</t>
        </is>
      </c>
      <c r="G174" s="38" t="inlineStr">
        <is>
          <t>No</t>
        </is>
      </c>
      <c r="H174" s="38" t="inlineStr">
        <is>
          <t>No</t>
        </is>
      </c>
      <c r="I174" s="41" t="inlineStr">
        <is>
          <t>CORRECTIVO</t>
        </is>
      </c>
      <c r="J174" s="38" t="inlineStr">
        <is>
          <t>·</t>
        </is>
      </c>
      <c r="K174" s="38" t="inlineStr">
        <is>
          <t xml:space="preserve">El Pangui Z1 </t>
        </is>
      </c>
      <c r="L174" s="38" t="inlineStr">
        <is>
          <t>martes</t>
        </is>
      </c>
      <c r="M174" s="38" t="inlineStr">
        <is>
          <t>2025-03-18T00:00:00-05:00</t>
        </is>
      </c>
      <c r="N174" s="42" t="inlineStr">
        <is>
          <t>2025-03-18 14:00:00</t>
        </is>
      </c>
      <c r="O174" s="42" t="inlineStr">
        <is>
          <t>2025-03-18 16:30:00</t>
        </is>
      </c>
      <c r="P174" s="53">
        <f>O174-N174</f>
        <v/>
      </c>
      <c r="Q174" s="38" t="inlineStr">
        <is>
          <t>MENDIETA MENDIETA HENRRY ALEXANDER</t>
        </is>
      </c>
      <c r="R174" s="38" t="n">
        <v>2</v>
      </c>
      <c r="S174" s="38" t="inlineStr">
        <is>
          <t>No</t>
        </is>
      </c>
      <c r="T174" s="38" t="inlineStr">
        <is>
          <t>2-102</t>
        </is>
      </c>
      <c r="U174" s="40" t="inlineStr">
        <is>
          <t>El Pangui, Monterrey, Soldado Rivera.</t>
        </is>
      </c>
      <c r="V174" s="38" t="n">
        <v>149416</v>
      </c>
      <c r="W174" s="44" t="inlineStr">
        <is>
          <t>Orden de trabajo El Pangui 18-03-2025 (HM).pdf</t>
        </is>
      </c>
      <c r="X174" s="38" t="inlineStr">
        <is>
          <t>16c06cb4-6dc1-46d2-ae23-83c9d69fc070</t>
        </is>
      </c>
      <c r="Y174" s="38" t="inlineStr">
        <is>
          <t>2025-03-18T00:00:00-05</t>
        </is>
      </c>
    </row>
    <row r="175" hidden="1" ht="15" customHeight="1" s="34">
      <c r="A175" s="38" t="n">
        <v>9</v>
      </c>
      <c r="B175" s="39" t="inlineStr">
        <is>
          <t>transporte</t>
        </is>
      </c>
      <c r="C175" s="40" t="inlineStr">
        <is>
          <t>Traslado desde El Guismi hasta la agencia El Pangui.</t>
        </is>
      </c>
      <c r="D175" s="38" t="inlineStr">
        <is>
          <t>TRANSP</t>
        </is>
      </c>
      <c r="E175" s="38" t="inlineStr">
        <is>
          <t>·</t>
        </is>
      </c>
      <c r="F175" s="38" t="inlineStr">
        <is>
          <t>No</t>
        </is>
      </c>
      <c r="G175" s="38" t="inlineStr">
        <is>
          <t>No</t>
        </is>
      </c>
      <c r="H175" s="38" t="inlineStr">
        <is>
          <t>No</t>
        </is>
      </c>
      <c r="I175" s="41" t="inlineStr">
        <is>
          <t>TRANSPORTE</t>
        </is>
      </c>
      <c r="J175" s="38" t="inlineStr">
        <is>
          <t>·</t>
        </is>
      </c>
      <c r="K175" s="38" t="inlineStr">
        <is>
          <t xml:space="preserve">El Pangui Z1 </t>
        </is>
      </c>
      <c r="L175" s="38" t="inlineStr">
        <is>
          <t>martes</t>
        </is>
      </c>
      <c r="M175" s="38" t="inlineStr">
        <is>
          <t>2025-03-18T00:00:00-05:00</t>
        </is>
      </c>
      <c r="N175" s="42" t="inlineStr">
        <is>
          <t>2025-03-18 16:30:00</t>
        </is>
      </c>
      <c r="O175" s="42" t="inlineStr">
        <is>
          <t>2025-03-18 17:00:00</t>
        </is>
      </c>
      <c r="P175" s="53">
        <f>O175-N175</f>
        <v/>
      </c>
      <c r="Q175" s="38" t="inlineStr">
        <is>
          <t>MENDIETA MENDIETA HENRRY ALEXANDER</t>
        </is>
      </c>
      <c r="R175" s="38" t="n">
        <v>2</v>
      </c>
      <c r="S175" s="38" t="inlineStr">
        <is>
          <t>No</t>
        </is>
      </c>
      <c r="T175" s="38" t="inlineStr">
        <is>
          <t>2-102</t>
        </is>
      </c>
      <c r="U175" s="40" t="inlineStr">
        <is>
          <t>El Pangui, Monterrey, Soldado Rivera.</t>
        </is>
      </c>
      <c r="V175" s="38" t="n">
        <v>149416</v>
      </c>
      <c r="W175" s="44" t="inlineStr">
        <is>
          <t>Orden de trabajo El Pangui 18-03-2025 (HM).pdf</t>
        </is>
      </c>
      <c r="X175" s="38" t="inlineStr">
        <is>
          <t>8a1d7b0c-e91a-46f9-ab43-b903e3a2939c</t>
        </is>
      </c>
      <c r="Y175" s="38" t="inlineStr">
        <is>
          <t>2025-03-18T00:00:00-05</t>
        </is>
      </c>
    </row>
    <row r="176" hidden="1" ht="15" customHeight="1" s="34">
      <c r="A176" s="38" t="n">
        <v>11</v>
      </c>
      <c r="B176" s="39" t="inlineStr">
        <is>
          <t>se_labora</t>
        </is>
      </c>
      <c r="C176" s="40" t="inlineStr">
        <is>
          <t>SE LABORA: HM; LV; WA de 8:00 a 13:00 y de 14:00 a 17:00.</t>
        </is>
      </c>
      <c r="D176" s="38" t="inlineStr">
        <is>
          <t>LABORA</t>
        </is>
      </c>
      <c r="E176" s="38" t="inlineStr">
        <is>
          <t>·</t>
        </is>
      </c>
      <c r="F176" s="38" t="inlineStr">
        <is>
          <t>No</t>
        </is>
      </c>
      <c r="G176" s="38" t="inlineStr">
        <is>
          <t>No</t>
        </is>
      </c>
      <c r="H176" s="38" t="inlineStr">
        <is>
          <t>No</t>
        </is>
      </c>
      <c r="I176" s="41" t="inlineStr">
        <is>
          <t>·</t>
        </is>
      </c>
      <c r="J176" s="38" t="inlineStr">
        <is>
          <t>·</t>
        </is>
      </c>
      <c r="K176" s="38" t="inlineStr">
        <is>
          <t xml:space="preserve">El Pangui Z1 </t>
        </is>
      </c>
      <c r="L176" s="38" t="inlineStr">
        <is>
          <t>martes</t>
        </is>
      </c>
      <c r="M176" s="38" t="inlineStr">
        <is>
          <t>2025-03-18T00:00:00-05:00</t>
        </is>
      </c>
      <c r="N176" s="42" t="inlineStr">
        <is>
          <t>2025-03-18 00:00:01</t>
        </is>
      </c>
      <c r="O176" s="42" t="inlineStr">
        <is>
          <t>2025-03-18 00:00:02</t>
        </is>
      </c>
      <c r="P176" s="53">
        <f>O176-N176</f>
        <v/>
      </c>
      <c r="Q176" s="38" t="inlineStr">
        <is>
          <t>MENDIETA MENDIETA HENRRY ALEXANDER</t>
        </is>
      </c>
      <c r="R176" s="38" t="n">
        <v>2</v>
      </c>
      <c r="S176" s="38" t="inlineStr">
        <is>
          <t>No</t>
        </is>
      </c>
      <c r="T176" s="38" t="inlineStr">
        <is>
          <t>2-102</t>
        </is>
      </c>
      <c r="U176" s="40" t="inlineStr">
        <is>
          <t>El Pangui, Monterrey, Soldado Rivera.</t>
        </is>
      </c>
      <c r="V176" s="38" t="n">
        <v>149416</v>
      </c>
      <c r="W176" s="44" t="inlineStr">
        <is>
          <t>Orden de trabajo El Pangui 18-03-2025 (HM).pdf</t>
        </is>
      </c>
      <c r="X176" s="38" t="inlineStr">
        <is>
          <t>4000991c-4004-4be0-ae5e-72bc4a6cd0fb</t>
        </is>
      </c>
      <c r="Y176" s="38" t="inlineStr">
        <is>
          <t>2025-03-18T00:00:00-05</t>
        </is>
      </c>
    </row>
    <row r="177" hidden="1" ht="15" customHeight="1" s="34">
      <c r="A177" s="38" t="n">
        <v>1</v>
      </c>
      <c r="B177" s="39" t="inlineStr">
        <is>
          <t>informativa</t>
        </is>
      </c>
      <c r="C177" s="40" t="inlineStr">
        <is>
          <t>En la agencia El Pangui se planifican los trabajos y se elabora la OT.</t>
        </is>
      </c>
      <c r="D177" s="38" t="inlineStr">
        <is>
          <t>PROG</t>
        </is>
      </c>
      <c r="E177" s="38" t="inlineStr">
        <is>
          <t>·</t>
        </is>
      </c>
      <c r="F177" s="38" t="inlineStr">
        <is>
          <t>No</t>
        </is>
      </c>
      <c r="G177" s="38" t="inlineStr">
        <is>
          <t>No</t>
        </is>
      </c>
      <c r="H177" s="38" t="inlineStr">
        <is>
          <t>No</t>
        </is>
      </c>
      <c r="I177" s="41" t="inlineStr">
        <is>
          <t>RUTINARIA</t>
        </is>
      </c>
      <c r="J177" s="38" t="inlineStr">
        <is>
          <t>·</t>
        </is>
      </c>
      <c r="K177" s="38" t="inlineStr">
        <is>
          <t xml:space="preserve">El Pangui Z1 </t>
        </is>
      </c>
      <c r="L177" s="38" t="inlineStr">
        <is>
          <t>miércoles</t>
        </is>
      </c>
      <c r="M177" s="38" t="inlineStr">
        <is>
          <t>2025-03-19T00:00:00-05:00</t>
        </is>
      </c>
      <c r="N177" s="42" t="inlineStr">
        <is>
          <t>2025-03-19 08:00:00</t>
        </is>
      </c>
      <c r="O177" s="42" t="inlineStr">
        <is>
          <t>2025-03-19 08:15:00</t>
        </is>
      </c>
      <c r="P177" s="53">
        <f>O177-N177</f>
        <v/>
      </c>
      <c r="Q177" s="38" t="inlineStr">
        <is>
          <t>MENDIETA MENDIETA HENRRY ALEXANDER</t>
        </is>
      </c>
      <c r="R177" s="38" t="n">
        <v>2</v>
      </c>
      <c r="S177" s="38" t="inlineStr">
        <is>
          <t>No</t>
        </is>
      </c>
      <c r="T177" s="38" t="inlineStr">
        <is>
          <t>2-102</t>
        </is>
      </c>
      <c r="U177" s="40" t="inlineStr">
        <is>
          <t>Uwents, El Guismi.</t>
        </is>
      </c>
      <c r="V177" s="38" t="n">
        <v>149486</v>
      </c>
      <c r="W177" s="44" t="inlineStr">
        <is>
          <t>Orden de trabajo El Pangui 19-03-2025 (HM).pdf</t>
        </is>
      </c>
      <c r="X177" s="38" t="inlineStr">
        <is>
          <t>92d3583c-1f64-49f0-a2cc-98d204312c51</t>
        </is>
      </c>
      <c r="Y177" s="38" t="inlineStr">
        <is>
          <t>2025-03-19T00:00:00-05</t>
        </is>
      </c>
    </row>
    <row r="178" hidden="1" ht="23.85" customHeight="1" s="34">
      <c r="A178" s="38" t="n">
        <v>2</v>
      </c>
      <c r="B178" s="39" t="inlineStr">
        <is>
          <t>transporte</t>
        </is>
      </c>
      <c r="C178" s="52" t="inlineStr">
        <is>
          <t>DAÑO REPORTADO POR Centro de Control. (Mensaje de WhatsApp)
Traslado desde El Pangui hasta El Quimi informan sector sin energía.</t>
        </is>
      </c>
      <c r="D178" s="38" t="inlineStr">
        <is>
          <t>TRANSP</t>
        </is>
      </c>
      <c r="E178" s="38" t="inlineStr">
        <is>
          <t>·</t>
        </is>
      </c>
      <c r="F178" s="38" t="inlineStr">
        <is>
          <t>No</t>
        </is>
      </c>
      <c r="G178" s="38" t="inlineStr">
        <is>
          <t>No</t>
        </is>
      </c>
      <c r="H178" s="38" t="inlineStr">
        <is>
          <t>No</t>
        </is>
      </c>
      <c r="I178" s="41" t="inlineStr">
        <is>
          <t>TRANSPORTE</t>
        </is>
      </c>
      <c r="J178" s="38" t="inlineStr">
        <is>
          <t>·</t>
        </is>
      </c>
      <c r="K178" s="38" t="inlineStr">
        <is>
          <t xml:space="preserve">El Pangui Z1 </t>
        </is>
      </c>
      <c r="L178" s="38" t="inlineStr">
        <is>
          <t>miércoles</t>
        </is>
      </c>
      <c r="M178" s="38" t="inlineStr">
        <is>
          <t>2025-03-19T00:00:00-05:00</t>
        </is>
      </c>
      <c r="N178" s="42" t="inlineStr">
        <is>
          <t>2025-03-19 08:15:00</t>
        </is>
      </c>
      <c r="O178" s="42" t="inlineStr">
        <is>
          <t>2025-03-19 08:50:00</t>
        </is>
      </c>
      <c r="P178" s="53">
        <f>O178-N178</f>
        <v/>
      </c>
      <c r="Q178" s="38" t="inlineStr">
        <is>
          <t>MENDIETA MENDIETA HENRRY ALEXANDER</t>
        </is>
      </c>
      <c r="R178" s="38" t="n">
        <v>2</v>
      </c>
      <c r="S178" s="38" t="inlineStr">
        <is>
          <t>No</t>
        </is>
      </c>
      <c r="T178" s="38" t="inlineStr">
        <is>
          <t>2-102</t>
        </is>
      </c>
      <c r="U178" s="40" t="inlineStr">
        <is>
          <t>Uwents, El Guismi.</t>
        </is>
      </c>
      <c r="V178" s="38" t="n">
        <v>149486</v>
      </c>
      <c r="W178" s="44" t="inlineStr">
        <is>
          <t>Orden de trabajo El Pangui 19-03-2025 (HM).pdf</t>
        </is>
      </c>
      <c r="X178" s="38" t="inlineStr">
        <is>
          <t>4adab0ef-3f91-4f1a-8c7c-8d049299ff6c</t>
        </is>
      </c>
      <c r="Y178" s="38" t="inlineStr">
        <is>
          <t>2025-03-19T00:00:00-05</t>
        </is>
      </c>
    </row>
    <row r="179" ht="68.65000000000001" customHeight="1" s="34">
      <c r="A179" s="38" t="n">
        <v>3</v>
      </c>
      <c r="B179" s="39" t="inlineStr">
        <is>
          <t>REDES</t>
        </is>
      </c>
      <c r="C179" s="54" t="inlineStr">
        <is>
          <t>DAÑO REPORTADO POR Centro de Control (08:15). En El Quimi estructura. 33236 se arregla una
acometida arrancada del medidor #1000425602 y se rehabilita el
transformador #16067 de 5 Kva a las (9:50).Causa: acometida arrancada por maquinaria tipo gallineta. Voltajes:
122; 122; 245. Corrientes F1: 0,11; F2: 0,11; N: 0,03.</t>
        </is>
      </c>
      <c r="D179" s="38" t="inlineStr">
        <is>
          <t>NO PROG</t>
        </is>
      </c>
      <c r="E179" s="38" t="inlineStr">
        <is>
          <t>Bomboiza</t>
        </is>
      </c>
      <c r="F179" s="38" t="inlineStr">
        <is>
          <t>No</t>
        </is>
      </c>
      <c r="G179" s="38" t="inlineStr">
        <is>
          <t>No</t>
        </is>
      </c>
      <c r="H179" s="38" t="inlineStr">
        <is>
          <t>No</t>
        </is>
      </c>
      <c r="I179" s="41" t="inlineStr">
        <is>
          <t>CORRECTIVO</t>
        </is>
      </c>
      <c r="J179" s="38" t="inlineStr">
        <is>
          <t>·</t>
        </is>
      </c>
      <c r="K179" s="38" t="inlineStr">
        <is>
          <t xml:space="preserve">El Pangui Z1 </t>
        </is>
      </c>
      <c r="L179" s="38" t="inlineStr">
        <is>
          <t>miércoles</t>
        </is>
      </c>
      <c r="M179" s="38" t="inlineStr">
        <is>
          <t>2025-03-19T00:00:00-05:00</t>
        </is>
      </c>
      <c r="N179" s="42" t="inlineStr">
        <is>
          <t>2025-03-19 08:50:00</t>
        </is>
      </c>
      <c r="O179" s="42" t="inlineStr">
        <is>
          <t>2025-03-19 09:50:00</t>
        </is>
      </c>
      <c r="P179" s="53">
        <f>O179-N179</f>
        <v/>
      </c>
      <c r="Q179" s="38" t="inlineStr">
        <is>
          <t>MENDIETA MENDIETA HENRRY ALEXANDER</t>
        </is>
      </c>
      <c r="R179" s="38" t="n">
        <v>2</v>
      </c>
      <c r="S179" s="38" t="inlineStr">
        <is>
          <t>No</t>
        </is>
      </c>
      <c r="T179" s="38" t="inlineStr">
        <is>
          <t>2-102</t>
        </is>
      </c>
      <c r="U179" s="40" t="inlineStr">
        <is>
          <t>Uwents, El Guismi.</t>
        </is>
      </c>
      <c r="V179" s="38" t="n">
        <v>149486</v>
      </c>
      <c r="W179" s="44" t="inlineStr">
        <is>
          <t>Orden de trabajo El Pangui 19-03-2025 (HM).pdf</t>
        </is>
      </c>
      <c r="X179" s="38" t="inlineStr">
        <is>
          <t>27463dcc-b4f4-4cfa-8b80-3a0d974a6160</t>
        </is>
      </c>
      <c r="Y179" s="38" t="inlineStr">
        <is>
          <t>2025-03-19T00:00:00-05</t>
        </is>
      </c>
    </row>
    <row r="180" hidden="1" ht="15" customHeight="1" s="34">
      <c r="A180" s="38" t="n">
        <v>5</v>
      </c>
      <c r="B180" s="39" t="inlineStr">
        <is>
          <t>transporte</t>
        </is>
      </c>
      <c r="C180" s="40" t="inlineStr">
        <is>
          <t>Traslado desde El Quimi hasta Uwents.</t>
        </is>
      </c>
      <c r="D180" s="38" t="inlineStr">
        <is>
          <t>TRANSP</t>
        </is>
      </c>
      <c r="E180" s="38" t="inlineStr">
        <is>
          <t>·</t>
        </is>
      </c>
      <c r="F180" s="38" t="inlineStr">
        <is>
          <t>No</t>
        </is>
      </c>
      <c r="G180" s="38" t="inlineStr">
        <is>
          <t>No</t>
        </is>
      </c>
      <c r="H180" s="38" t="inlineStr">
        <is>
          <t>No</t>
        </is>
      </c>
      <c r="I180" s="41" t="inlineStr">
        <is>
          <t>TRANSPORTE</t>
        </is>
      </c>
      <c r="J180" s="38" t="inlineStr">
        <is>
          <t>·</t>
        </is>
      </c>
      <c r="K180" s="38" t="inlineStr">
        <is>
          <t xml:space="preserve">El Pangui Z1 </t>
        </is>
      </c>
      <c r="L180" s="38" t="inlineStr">
        <is>
          <t>miércoles</t>
        </is>
      </c>
      <c r="M180" s="38" t="inlineStr">
        <is>
          <t>2025-03-19T00:00:00-05:00</t>
        </is>
      </c>
      <c r="N180" s="42" t="inlineStr">
        <is>
          <t>2025-03-19 09:50:00</t>
        </is>
      </c>
      <c r="O180" s="42" t="inlineStr">
        <is>
          <t>2025-03-19 11:00:00</t>
        </is>
      </c>
      <c r="P180" s="53">
        <f>O180-N180</f>
        <v/>
      </c>
      <c r="Q180" s="38" t="inlineStr">
        <is>
          <t>MENDIETA MENDIETA HENRRY ALEXANDER</t>
        </is>
      </c>
      <c r="R180" s="38" t="n">
        <v>2</v>
      </c>
      <c r="S180" s="38" t="inlineStr">
        <is>
          <t>No</t>
        </is>
      </c>
      <c r="T180" s="38" t="inlineStr">
        <is>
          <t>2-102</t>
        </is>
      </c>
      <c r="U180" s="40" t="inlineStr">
        <is>
          <t>Uwents, El Guismi.</t>
        </is>
      </c>
      <c r="V180" s="38" t="n">
        <v>149486</v>
      </c>
      <c r="W180" s="44" t="inlineStr">
        <is>
          <t>Orden de trabajo El Pangui 19-03-2025 (HM).pdf</t>
        </is>
      </c>
      <c r="X180" s="38" t="inlineStr">
        <is>
          <t>dd5eb34c-0424-42ca-ac0a-e3d4cf27359f</t>
        </is>
      </c>
      <c r="Y180" s="38" t="inlineStr">
        <is>
          <t>2025-03-19T00:00:00-05</t>
        </is>
      </c>
    </row>
    <row r="181" hidden="1" ht="23.85" customHeight="1" s="34">
      <c r="A181" s="38" t="n">
        <v>6</v>
      </c>
      <c r="B181" s="39" t="inlineStr">
        <is>
          <t>REDES</t>
        </is>
      </c>
      <c r="C181" s="54" t="inlineStr">
        <is>
          <t>En Uwents. estructura. 2529302 se realiza excavación de un hueco y aplomado de una estructura de la RBT.</t>
        </is>
      </c>
      <c r="D181" s="38" t="inlineStr">
        <is>
          <t>PROG</t>
        </is>
      </c>
      <c r="E181" s="38" t="inlineStr">
        <is>
          <t>Bomboiza</t>
        </is>
      </c>
      <c r="F181" s="38" t="inlineStr">
        <is>
          <t>No</t>
        </is>
      </c>
      <c r="G181" s="38" t="inlineStr">
        <is>
          <t>No</t>
        </is>
      </c>
      <c r="H181" s="38" t="inlineStr">
        <is>
          <t>No</t>
        </is>
      </c>
      <c r="I181" s="41" t="inlineStr">
        <is>
          <t>PREVENTIVO</t>
        </is>
      </c>
      <c r="J181" s="38" t="inlineStr">
        <is>
          <t>·</t>
        </is>
      </c>
      <c r="K181" s="38" t="inlineStr">
        <is>
          <t xml:space="preserve">El Pangui Z1 </t>
        </is>
      </c>
      <c r="L181" s="38" t="inlineStr">
        <is>
          <t>miércoles</t>
        </is>
      </c>
      <c r="M181" s="38" t="inlineStr">
        <is>
          <t>2025-03-19T00:00:00-05:00</t>
        </is>
      </c>
      <c r="N181" s="42" t="inlineStr">
        <is>
          <t>2025-03-19 11:00:00</t>
        </is>
      </c>
      <c r="O181" s="42" t="inlineStr">
        <is>
          <t>2025-03-19 12:15:00</t>
        </is>
      </c>
      <c r="P181" s="53">
        <f>O181-N181</f>
        <v/>
      </c>
      <c r="Q181" s="38" t="inlineStr">
        <is>
          <t>MENDIETA MENDIETA HENRRY ALEXANDER</t>
        </is>
      </c>
      <c r="R181" s="38" t="n">
        <v>2</v>
      </c>
      <c r="S181" s="38" t="inlineStr">
        <is>
          <t>No</t>
        </is>
      </c>
      <c r="T181" s="38" t="inlineStr">
        <is>
          <t>2-102</t>
        </is>
      </c>
      <c r="U181" s="40" t="inlineStr">
        <is>
          <t>Uwents, El Guismi.</t>
        </is>
      </c>
      <c r="V181" s="38" t="n">
        <v>149486</v>
      </c>
      <c r="W181" s="44" t="inlineStr">
        <is>
          <t>Orden de trabajo El Pangui 19-03-2025 (HM).pdf</t>
        </is>
      </c>
      <c r="X181" s="38" t="inlineStr">
        <is>
          <t>46f39ca3-ef91-47a4-b8b2-faa572797056</t>
        </is>
      </c>
      <c r="Y181" s="38" t="inlineStr">
        <is>
          <t>2025-03-19T00:00:00-05</t>
        </is>
      </c>
    </row>
    <row r="182" hidden="1" ht="15" customHeight="1" s="34">
      <c r="A182" s="38" t="n">
        <v>7</v>
      </c>
      <c r="B182" s="39" t="inlineStr">
        <is>
          <t>transporte</t>
        </is>
      </c>
      <c r="C182" s="40" t="inlineStr">
        <is>
          <t>Traslado desde Uwents hasta la Y del El Guismi.</t>
        </is>
      </c>
      <c r="D182" s="38" t="inlineStr">
        <is>
          <t>TRANSP</t>
        </is>
      </c>
      <c r="E182" s="38" t="inlineStr">
        <is>
          <t>·</t>
        </is>
      </c>
      <c r="F182" s="38" t="inlineStr">
        <is>
          <t>No</t>
        </is>
      </c>
      <c r="G182" s="38" t="inlineStr">
        <is>
          <t>No</t>
        </is>
      </c>
      <c r="H182" s="38" t="inlineStr">
        <is>
          <t>No</t>
        </is>
      </c>
      <c r="I182" s="41" t="inlineStr">
        <is>
          <t>TRANSPORTE</t>
        </is>
      </c>
      <c r="J182" s="38" t="inlineStr">
        <is>
          <t>·</t>
        </is>
      </c>
      <c r="K182" s="38" t="inlineStr">
        <is>
          <t xml:space="preserve">El Pangui Z1 </t>
        </is>
      </c>
      <c r="L182" s="38" t="inlineStr">
        <is>
          <t>miércoles</t>
        </is>
      </c>
      <c r="M182" s="38" t="inlineStr">
        <is>
          <t>2025-03-19T00:00:00-05:00</t>
        </is>
      </c>
      <c r="N182" s="42" t="inlineStr">
        <is>
          <t>2025-03-19 12:15:00</t>
        </is>
      </c>
      <c r="O182" s="42" t="inlineStr">
        <is>
          <t>2025-03-19 13:00:00</t>
        </is>
      </c>
      <c r="P182" s="53">
        <f>O182-N182</f>
        <v/>
      </c>
      <c r="Q182" s="38" t="inlineStr">
        <is>
          <t>MENDIETA MENDIETA HENRRY ALEXANDER</t>
        </is>
      </c>
      <c r="R182" s="38" t="n">
        <v>2</v>
      </c>
      <c r="S182" s="38" t="inlineStr">
        <is>
          <t>No</t>
        </is>
      </c>
      <c r="T182" s="38" t="inlineStr">
        <is>
          <t>2-102</t>
        </is>
      </c>
      <c r="U182" s="40" t="inlineStr">
        <is>
          <t>Uwents, El Guismi.</t>
        </is>
      </c>
      <c r="V182" s="38" t="n">
        <v>149486</v>
      </c>
      <c r="W182" s="44" t="inlineStr">
        <is>
          <t>Orden de trabajo El Pangui 19-03-2025 (HM).pdf</t>
        </is>
      </c>
      <c r="X182" s="38" t="inlineStr">
        <is>
          <t>fe40b188-07de-4dca-99a0-479207dd0ba6</t>
        </is>
      </c>
      <c r="Y182" s="38" t="inlineStr">
        <is>
          <t>2025-03-19T00:00:00-05</t>
        </is>
      </c>
    </row>
    <row r="183" hidden="1" ht="15" customHeight="1" s="34">
      <c r="A183" s="38" t="n">
        <v>8</v>
      </c>
      <c r="B183" s="39" t="inlineStr">
        <is>
          <t>lunch</t>
        </is>
      </c>
      <c r="C183" s="40" t="inlineStr">
        <is>
          <t>Lunch en la Y del Guismi.</t>
        </is>
      </c>
      <c r="D183" s="38" t="inlineStr">
        <is>
          <t>ALIMEN</t>
        </is>
      </c>
      <c r="E183" s="38" t="inlineStr">
        <is>
          <t>·</t>
        </is>
      </c>
      <c r="F183" s="38" t="inlineStr">
        <is>
          <t>No</t>
        </is>
      </c>
      <c r="G183" s="38" t="inlineStr">
        <is>
          <t>No</t>
        </is>
      </c>
      <c r="H183" s="38" t="inlineStr">
        <is>
          <t>No</t>
        </is>
      </c>
      <c r="I183" s="41" t="inlineStr">
        <is>
          <t>LUNCH</t>
        </is>
      </c>
      <c r="J183" s="38" t="inlineStr">
        <is>
          <t>·</t>
        </is>
      </c>
      <c r="K183" s="38" t="inlineStr">
        <is>
          <t xml:space="preserve">El Pangui Z1 </t>
        </is>
      </c>
      <c r="L183" s="38" t="inlineStr">
        <is>
          <t>miércoles</t>
        </is>
      </c>
      <c r="M183" s="38" t="inlineStr">
        <is>
          <t>2025-03-19T00:00:00-05:00</t>
        </is>
      </c>
      <c r="N183" s="42" t="inlineStr">
        <is>
          <t>2025-03-19 13:00:00</t>
        </is>
      </c>
      <c r="O183" s="42" t="inlineStr">
        <is>
          <t>2025-03-19 14:00:00</t>
        </is>
      </c>
      <c r="P183" s="53">
        <f>O183-N183</f>
        <v/>
      </c>
      <c r="Q183" s="38" t="inlineStr">
        <is>
          <t>MENDIETA MENDIETA HENRRY ALEXANDER</t>
        </is>
      </c>
      <c r="R183" s="38" t="n">
        <v>2</v>
      </c>
      <c r="S183" s="38" t="inlineStr">
        <is>
          <t>No</t>
        </is>
      </c>
      <c r="T183" s="38" t="inlineStr">
        <is>
          <t>2-102</t>
        </is>
      </c>
      <c r="U183" s="40" t="inlineStr">
        <is>
          <t>Uwents, El Guismi.</t>
        </is>
      </c>
      <c r="V183" s="38" t="n">
        <v>149486</v>
      </c>
      <c r="W183" s="44" t="inlineStr">
        <is>
          <t>Orden de trabajo El Pangui 19-03-2025 (HM).pdf</t>
        </is>
      </c>
      <c r="X183" s="38" t="inlineStr">
        <is>
          <t>687ef63f-4576-4a3d-ac5d-728815a9ddcf</t>
        </is>
      </c>
      <c r="Y183" s="38" t="inlineStr">
        <is>
          <t>2025-03-19T00:00:00-05</t>
        </is>
      </c>
    </row>
    <row r="184" hidden="1" ht="23.85" customHeight="1" s="34">
      <c r="A184" s="38" t="n">
        <v>9</v>
      </c>
      <c r="B184" s="39" t="inlineStr">
        <is>
          <t>transporte</t>
        </is>
      </c>
      <c r="C184" s="52" t="inlineStr">
        <is>
          <t>DAÑO REPORTADO POR Centro de Control. (Mensaje de WhatsApp)
Traslado desde El Pangui hasta La Recta informan sector sin energía.</t>
        </is>
      </c>
      <c r="D184" s="38" t="inlineStr">
        <is>
          <t>TRANSP</t>
        </is>
      </c>
      <c r="E184" s="38" t="inlineStr">
        <is>
          <t>·</t>
        </is>
      </c>
      <c r="F184" s="38" t="inlineStr">
        <is>
          <t>No</t>
        </is>
      </c>
      <c r="G184" s="38" t="inlineStr">
        <is>
          <t>No</t>
        </is>
      </c>
      <c r="H184" s="38" t="inlineStr">
        <is>
          <t>No</t>
        </is>
      </c>
      <c r="I184" s="41" t="inlineStr">
        <is>
          <t>TRANSPORTE</t>
        </is>
      </c>
      <c r="J184" s="38" t="inlineStr">
        <is>
          <t>·</t>
        </is>
      </c>
      <c r="K184" s="38" t="inlineStr">
        <is>
          <t xml:space="preserve">El Pangui Z1 </t>
        </is>
      </c>
      <c r="L184" s="38" t="inlineStr">
        <is>
          <t>miércoles</t>
        </is>
      </c>
      <c r="M184" s="38" t="inlineStr">
        <is>
          <t>2025-03-19T00:00:00-05:00</t>
        </is>
      </c>
      <c r="N184" s="42" t="inlineStr">
        <is>
          <t>2025-03-19 14:00:00</t>
        </is>
      </c>
      <c r="O184" s="42" t="inlineStr">
        <is>
          <t>2025-03-19 14:30:00</t>
        </is>
      </c>
      <c r="P184" s="53">
        <f>O184-N184</f>
        <v/>
      </c>
      <c r="Q184" s="38" t="inlineStr">
        <is>
          <t>MENDIETA MENDIETA HENRRY ALEXANDER</t>
        </is>
      </c>
      <c r="R184" s="38" t="n">
        <v>2</v>
      </c>
      <c r="S184" s="38" t="inlineStr">
        <is>
          <t>No</t>
        </is>
      </c>
      <c r="T184" s="38" t="inlineStr">
        <is>
          <t>2-102</t>
        </is>
      </c>
      <c r="U184" s="40" t="inlineStr">
        <is>
          <t>Uwents, El Guismi.</t>
        </is>
      </c>
      <c r="V184" s="38" t="n">
        <v>149486</v>
      </c>
      <c r="W184" s="44" t="inlineStr">
        <is>
          <t>Orden de trabajo El Pangui 19-03-2025 (HM).pdf</t>
        </is>
      </c>
      <c r="X184" s="38" t="inlineStr">
        <is>
          <t>0edffeb4-8ba1-4826-8d9c-b0241013998c</t>
        </is>
      </c>
      <c r="Y184" s="38" t="inlineStr">
        <is>
          <t>2025-03-19T00:00:00-05</t>
        </is>
      </c>
    </row>
    <row r="185" ht="79.84999999999999" customHeight="1" s="34">
      <c r="A185" s="38" t="n">
        <v>10</v>
      </c>
      <c r="B185" s="39" t="inlineStr">
        <is>
          <t>REDES</t>
        </is>
      </c>
      <c r="C185" s="54" t="inlineStr">
        <is>
          <t>En La Recta estructura. 27332, se encuentra fusible quemado en derivación a
Santa Rosa, se revisa y no se encuentra novedad. Se repone tirafusible
de 25A-T a las (16:15).Se verifica en el medidor # 205704. Voltajes: 120; 118; 238.
Corrientes F1: 1,01; F2: 0; N: 0,92.CARGA: 175 KVA FUSIBLE: 1x 25A-T
FECHA DESC: 19/03/2025 (14:30 aprox.)
FECHA CONX: (16:15) CAUSA: descargas atmosféricas.</t>
        </is>
      </c>
      <c r="D185" s="38" t="inlineStr">
        <is>
          <t>NO PROG</t>
        </is>
      </c>
      <c r="E185" s="38" t="inlineStr">
        <is>
          <t>El Pangui</t>
        </is>
      </c>
      <c r="F185" s="38" t="inlineStr">
        <is>
          <t>No</t>
        </is>
      </c>
      <c r="G185" s="38" t="inlineStr">
        <is>
          <t>No</t>
        </is>
      </c>
      <c r="H185" s="38" t="inlineStr">
        <is>
          <t>No</t>
        </is>
      </c>
      <c r="I185" s="41" t="inlineStr">
        <is>
          <t>CORRECTIVO</t>
        </is>
      </c>
      <c r="J185" s="38" t="inlineStr">
        <is>
          <t>1 Tirafusible de 25 A-T</t>
        </is>
      </c>
      <c r="K185" s="38" t="inlineStr">
        <is>
          <t xml:space="preserve">El Pangui Z1 </t>
        </is>
      </c>
      <c r="L185" s="38" t="inlineStr">
        <is>
          <t>miércoles</t>
        </is>
      </c>
      <c r="M185" s="38" t="inlineStr">
        <is>
          <t>2025-03-19T00:00:00-05:00</t>
        </is>
      </c>
      <c r="N185" s="42" t="inlineStr">
        <is>
          <t>2025-03-19 14:30:00</t>
        </is>
      </c>
      <c r="O185" s="42" t="inlineStr">
        <is>
          <t>2025-03-19 16:15:00</t>
        </is>
      </c>
      <c r="P185" s="53">
        <f>O185-N185</f>
        <v/>
      </c>
      <c r="Q185" s="38" t="inlineStr">
        <is>
          <t>MENDIETA MENDIETA HENRRY ALEXANDER</t>
        </is>
      </c>
      <c r="R185" s="38" t="n">
        <v>2</v>
      </c>
      <c r="S185" s="38" t="inlineStr">
        <is>
          <t>No</t>
        </is>
      </c>
      <c r="T185" s="38" t="inlineStr">
        <is>
          <t>2-102</t>
        </is>
      </c>
      <c r="U185" s="40" t="inlineStr">
        <is>
          <t>Uwents, El Guismi.</t>
        </is>
      </c>
      <c r="V185" s="38" t="n">
        <v>149486</v>
      </c>
      <c r="W185" s="44" t="inlineStr">
        <is>
          <t>Orden de trabajo El Pangui 19-03-2025 (HM).pdf</t>
        </is>
      </c>
      <c r="X185" s="38" t="inlineStr">
        <is>
          <t>0ed73dbb-cede-4726-96d2-c9c87f3bdfc0</t>
        </is>
      </c>
      <c r="Y185" s="38" t="inlineStr">
        <is>
          <t>2025-03-19T00:00:00-05</t>
        </is>
      </c>
    </row>
    <row r="186" hidden="1" ht="35.05" customHeight="1" s="34">
      <c r="A186" s="38" t="n">
        <v>13</v>
      </c>
      <c r="B186" s="39" t="inlineStr">
        <is>
          <t>transporte</t>
        </is>
      </c>
      <c r="C186" s="52" t="inlineStr">
        <is>
          <t>DAÑO REPORTADO POR Centro de Control. (Mensaje de WhatsApp)
Traslado desde La Recta hasta San Miguel informan sector sin
energía.</t>
        </is>
      </c>
      <c r="D186" s="38" t="inlineStr">
        <is>
          <t>TRANSP</t>
        </is>
      </c>
      <c r="E186" s="38" t="inlineStr">
        <is>
          <t>·</t>
        </is>
      </c>
      <c r="F186" s="38" t="inlineStr">
        <is>
          <t>No</t>
        </is>
      </c>
      <c r="G186" s="38" t="inlineStr">
        <is>
          <t>No</t>
        </is>
      </c>
      <c r="H186" s="38" t="inlineStr">
        <is>
          <t>No</t>
        </is>
      </c>
      <c r="I186" s="41" t="inlineStr">
        <is>
          <t>TRANSPORTE</t>
        </is>
      </c>
      <c r="J186" s="38" t="inlineStr">
        <is>
          <t>·</t>
        </is>
      </c>
      <c r="K186" s="38" t="inlineStr">
        <is>
          <t xml:space="preserve">El Pangui Z1 </t>
        </is>
      </c>
      <c r="L186" s="38" t="inlineStr">
        <is>
          <t>miércoles</t>
        </is>
      </c>
      <c r="M186" s="38" t="inlineStr">
        <is>
          <t>2025-03-19T00:00:00-05:00</t>
        </is>
      </c>
      <c r="N186" s="42" t="inlineStr">
        <is>
          <t>2025-03-19 16:15:00</t>
        </is>
      </c>
      <c r="O186" s="42" t="inlineStr">
        <is>
          <t>2025-03-19 16:35:00</t>
        </is>
      </c>
      <c r="P186" s="53">
        <f>O186-N186</f>
        <v/>
      </c>
      <c r="Q186" s="38" t="inlineStr">
        <is>
          <t>MENDIETA MENDIETA HENRRY ALEXANDER</t>
        </is>
      </c>
      <c r="R186" s="38" t="n">
        <v>2</v>
      </c>
      <c r="S186" s="38" t="inlineStr">
        <is>
          <t>No</t>
        </is>
      </c>
      <c r="T186" s="38" t="inlineStr">
        <is>
          <t>2-102</t>
        </is>
      </c>
      <c r="U186" s="40" t="inlineStr">
        <is>
          <t>Uwents, El Guismi.</t>
        </is>
      </c>
      <c r="V186" s="38" t="n">
        <v>149486</v>
      </c>
      <c r="W186" s="44" t="inlineStr">
        <is>
          <t>Orden de trabajo El Pangui 19-03-2025 (HM).pdf</t>
        </is>
      </c>
      <c r="X186" s="38" t="inlineStr">
        <is>
          <t>d071bcfc-13e5-4b6e-8e17-5d98104e99b1</t>
        </is>
      </c>
      <c r="Y186" s="38" t="inlineStr">
        <is>
          <t>2025-03-19T00:00:00-05</t>
        </is>
      </c>
    </row>
    <row r="187" ht="113.4" customHeight="1" s="34">
      <c r="A187" s="38" t="n">
        <v>14</v>
      </c>
      <c r="B187" s="39" t="inlineStr">
        <is>
          <t>REDES</t>
        </is>
      </c>
      <c r="C187" s="54" t="inlineStr">
        <is>
          <t>En San Miguel estructura. 127009, se encuentra fusible quemado en derivación
a San Miguel, se revisa y se encuentra ramas quemando en estructura. 213737.
Se repone tirafusible de 8A-T a las (17:00).Causa: árbol cerca a la LMT en estructura. 213737. Se verifica en el medidor
# 1000368241. Voltajes: 119; fase 2 no conectada. Corrientes: F: 0,85;
N: 0,8.CARGA: 190 KVA FUSIBLE: 1x 8A-T
FECHA DESC: 19/03/2025 (15:55 aprox.)
FECHA CONX: (17:00) CAUSA: vegetación.</t>
        </is>
      </c>
      <c r="D187" s="38" t="inlineStr">
        <is>
          <t>NO PROG</t>
        </is>
      </c>
      <c r="E187" s="38" t="inlineStr">
        <is>
          <t>El Pangui</t>
        </is>
      </c>
      <c r="F187" s="38" t="inlineStr">
        <is>
          <t>No</t>
        </is>
      </c>
      <c r="G187" s="38" t="inlineStr">
        <is>
          <t>No</t>
        </is>
      </c>
      <c r="H187" s="38" t="inlineStr">
        <is>
          <t>No</t>
        </is>
      </c>
      <c r="I187" s="41" t="inlineStr">
        <is>
          <t>CORRECTIVO</t>
        </is>
      </c>
      <c r="J187" s="38" t="inlineStr">
        <is>
          <t>1 Tirafusible de 8 A-T</t>
        </is>
      </c>
      <c r="K187" s="38" t="inlineStr">
        <is>
          <t xml:space="preserve">El Pangui Z1 </t>
        </is>
      </c>
      <c r="L187" s="38" t="inlineStr">
        <is>
          <t>miércoles</t>
        </is>
      </c>
      <c r="M187" s="38" t="inlineStr">
        <is>
          <t>2025-03-19T00:00:00-05:00</t>
        </is>
      </c>
      <c r="N187" s="42" t="inlineStr">
        <is>
          <t>2025-03-19 16:35:00</t>
        </is>
      </c>
      <c r="O187" s="42" t="inlineStr">
        <is>
          <t>2025-03-19 17:10:00</t>
        </is>
      </c>
      <c r="P187" s="53">
        <f>O187-N187</f>
        <v/>
      </c>
      <c r="Q187" s="38" t="inlineStr">
        <is>
          <t>MENDIETA MENDIETA HENRRY ALEXANDER</t>
        </is>
      </c>
      <c r="R187" s="38" t="n">
        <v>2</v>
      </c>
      <c r="S187" s="38" t="inlineStr">
        <is>
          <t>No</t>
        </is>
      </c>
      <c r="T187" s="38" t="inlineStr">
        <is>
          <t>2-102</t>
        </is>
      </c>
      <c r="U187" s="40" t="inlineStr">
        <is>
          <t>Uwents, El Guismi.</t>
        </is>
      </c>
      <c r="V187" s="38" t="n">
        <v>149486</v>
      </c>
      <c r="W187" s="44" t="inlineStr">
        <is>
          <t>Orden de trabajo El Pangui 19-03-2025 (HM).pdf</t>
        </is>
      </c>
      <c r="X187" s="38" t="inlineStr">
        <is>
          <t>cc92388c-c27c-43d9-ac00-3249d3050dc7</t>
        </is>
      </c>
      <c r="Y187" s="38" t="inlineStr">
        <is>
          <t>2025-03-19T00:00:00-05</t>
        </is>
      </c>
    </row>
    <row r="188" hidden="1" ht="15" customHeight="1" s="34">
      <c r="A188" s="38" t="n">
        <v>17</v>
      </c>
      <c r="B188" s="39" t="inlineStr">
        <is>
          <t>transporte</t>
        </is>
      </c>
      <c r="C188" s="40" t="inlineStr">
        <is>
          <t>Traslado desde San Miguel hasta la agencia El Pangui.</t>
        </is>
      </c>
      <c r="D188" s="38" t="inlineStr">
        <is>
          <t>TRANSP</t>
        </is>
      </c>
      <c r="E188" s="38" t="inlineStr">
        <is>
          <t>·</t>
        </is>
      </c>
      <c r="F188" s="38" t="inlineStr">
        <is>
          <t>No</t>
        </is>
      </c>
      <c r="G188" s="38" t="inlineStr">
        <is>
          <t>No</t>
        </is>
      </c>
      <c r="H188" s="38" t="inlineStr">
        <is>
          <t>No</t>
        </is>
      </c>
      <c r="I188" s="41" t="inlineStr">
        <is>
          <t>TRANSPORTE</t>
        </is>
      </c>
      <c r="J188" s="38" t="inlineStr">
        <is>
          <t>·</t>
        </is>
      </c>
      <c r="K188" s="38" t="inlineStr">
        <is>
          <t xml:space="preserve">El Pangui Z1 </t>
        </is>
      </c>
      <c r="L188" s="38" t="inlineStr">
        <is>
          <t>miércoles</t>
        </is>
      </c>
      <c r="M188" s="38" t="inlineStr">
        <is>
          <t>2025-03-19T00:00:00-05:00</t>
        </is>
      </c>
      <c r="N188" s="42" t="inlineStr">
        <is>
          <t>2025-03-19 17:10:00</t>
        </is>
      </c>
      <c r="O188" s="42" t="inlineStr">
        <is>
          <t>2025-03-19 17:27:00</t>
        </is>
      </c>
      <c r="P188" s="53">
        <f>O188-N188</f>
        <v/>
      </c>
      <c r="Q188" s="38" t="inlineStr">
        <is>
          <t>MENDIETA MENDIETA HENRRY ALEXANDER</t>
        </is>
      </c>
      <c r="R188" s="38" t="n">
        <v>2</v>
      </c>
      <c r="S188" s="38" t="inlineStr">
        <is>
          <t>No</t>
        </is>
      </c>
      <c r="T188" s="38" t="inlineStr">
        <is>
          <t>2-102</t>
        </is>
      </c>
      <c r="U188" s="40" t="inlineStr">
        <is>
          <t>Uwents, El Guismi.</t>
        </is>
      </c>
      <c r="V188" s="38" t="n">
        <v>149486</v>
      </c>
      <c r="W188" s="44" t="inlineStr">
        <is>
          <t>Orden de trabajo El Pangui 19-03-2025 (HM).pdf</t>
        </is>
      </c>
      <c r="X188" s="38" t="inlineStr">
        <is>
          <t>543eaa4a-0f7a-451f-8455-3e0ca28bc9b9</t>
        </is>
      </c>
      <c r="Y188" s="38" t="inlineStr">
        <is>
          <t>2025-03-19T00:00:00-05</t>
        </is>
      </c>
    </row>
    <row r="189" hidden="1" ht="15" customHeight="1" s="34">
      <c r="A189" s="38" t="n">
        <v>19</v>
      </c>
      <c r="B189" s="39" t="inlineStr">
        <is>
          <t>se_labora</t>
        </is>
      </c>
      <c r="C189" s="40" t="inlineStr">
        <is>
          <t>SE LABORA: HM; LV; WA de 8:00 a 13:00 y de 14:00 a 17:27.
SE UTILIZA: 1 tirafusible de 25A-T; 1 tirafusible de 8A-T.</t>
        </is>
      </c>
      <c r="D189" s="38" t="inlineStr">
        <is>
          <t>LABORA</t>
        </is>
      </c>
      <c r="E189" s="38" t="inlineStr">
        <is>
          <t>·</t>
        </is>
      </c>
      <c r="F189" s="38" t="inlineStr">
        <is>
          <t>No</t>
        </is>
      </c>
      <c r="G189" s="38" t="inlineStr">
        <is>
          <t>No</t>
        </is>
      </c>
      <c r="H189" s="38" t="inlineStr">
        <is>
          <t>No</t>
        </is>
      </c>
      <c r="I189" s="41" t="inlineStr">
        <is>
          <t>·</t>
        </is>
      </c>
      <c r="J189" s="38" t="inlineStr">
        <is>
          <t>·</t>
        </is>
      </c>
      <c r="K189" s="38" t="inlineStr">
        <is>
          <t xml:space="preserve">El Pangui Z1 </t>
        </is>
      </c>
      <c r="L189" s="38" t="inlineStr">
        <is>
          <t>miércoles</t>
        </is>
      </c>
      <c r="M189" s="38" t="inlineStr">
        <is>
          <t>2025-03-19T00:00:00-05:00</t>
        </is>
      </c>
      <c r="N189" s="42" t="inlineStr">
        <is>
          <t>2025-03-19 00:00:01</t>
        </is>
      </c>
      <c r="O189" s="42" t="inlineStr">
        <is>
          <t>2025-03-19 00:00:02</t>
        </is>
      </c>
      <c r="P189" s="53">
        <f>O189-N189</f>
        <v/>
      </c>
      <c r="Q189" s="38" t="inlineStr">
        <is>
          <t>MENDIETA MENDIETA HENRRY ALEXANDER</t>
        </is>
      </c>
      <c r="R189" s="38" t="n">
        <v>2</v>
      </c>
      <c r="S189" s="38" t="inlineStr">
        <is>
          <t>No</t>
        </is>
      </c>
      <c r="T189" s="38" t="inlineStr">
        <is>
          <t>2-102</t>
        </is>
      </c>
      <c r="U189" s="40" t="inlineStr">
        <is>
          <t>Uwents, El Guismi.</t>
        </is>
      </c>
      <c r="V189" s="38" t="n">
        <v>149486</v>
      </c>
      <c r="W189" s="44" t="inlineStr">
        <is>
          <t>Orden de trabajo El Pangui 19-03-2025 (HM).pdf</t>
        </is>
      </c>
      <c r="X189" s="38" t="inlineStr">
        <is>
          <t>8fbb4cfe-3e7e-4a48-b847-238e923e2ab3</t>
        </is>
      </c>
      <c r="Y189" s="38" t="inlineStr">
        <is>
          <t>2025-03-19T00:00:00-05</t>
        </is>
      </c>
    </row>
    <row r="190" hidden="1" ht="15" customHeight="1" s="34">
      <c r="A190" s="38" t="n">
        <v>1</v>
      </c>
      <c r="B190" s="39" t="inlineStr">
        <is>
          <t>informativa</t>
        </is>
      </c>
      <c r="C190" s="40" t="inlineStr">
        <is>
          <t>Se realiza la OT, se coordina los trabajos.</t>
        </is>
      </c>
      <c r="D190" s="38" t="inlineStr">
        <is>
          <t>PROG</t>
        </is>
      </c>
      <c r="E190" s="38" t="inlineStr">
        <is>
          <t>·</t>
        </is>
      </c>
      <c r="F190" s="38" t="inlineStr">
        <is>
          <t>No</t>
        </is>
      </c>
      <c r="G190" s="38" t="inlineStr">
        <is>
          <t>No</t>
        </is>
      </c>
      <c r="H190" s="38" t="inlineStr">
        <is>
          <t>No</t>
        </is>
      </c>
      <c r="I190" s="41" t="inlineStr">
        <is>
          <t>RUTINARIA</t>
        </is>
      </c>
      <c r="J190" s="38" t="inlineStr">
        <is>
          <t>·</t>
        </is>
      </c>
      <c r="K190" s="38" t="inlineStr">
        <is>
          <t xml:space="preserve">El Pangui Z1 </t>
        </is>
      </c>
      <c r="L190" s="38" t="inlineStr">
        <is>
          <t>jueves</t>
        </is>
      </c>
      <c r="M190" s="38" t="inlineStr">
        <is>
          <t>2025-03-20T00:00:00-05:00</t>
        </is>
      </c>
      <c r="N190" s="42" t="inlineStr">
        <is>
          <t>2025-03-20 08:00:00</t>
        </is>
      </c>
      <c r="O190" s="42" t="inlineStr">
        <is>
          <t>2025-03-20 08:15:00</t>
        </is>
      </c>
      <c r="P190" s="53">
        <f>O190-N190</f>
        <v/>
      </c>
      <c r="Q190" s="38" t="inlineStr">
        <is>
          <t>VERA SANCHEZ LIVIO STALIN</t>
        </is>
      </c>
      <c r="R190" s="38" t="n">
        <v>1</v>
      </c>
      <c r="S190" s="38" t="inlineStr">
        <is>
          <t>No</t>
        </is>
      </c>
      <c r="T190" s="38" t="inlineStr">
        <is>
          <t>2-102</t>
        </is>
      </c>
      <c r="U190" s="40" t="inlineStr">
        <is>
          <t>El Guismi, Tundayme, El Quimi.</t>
        </is>
      </c>
      <c r="V190" s="38" t="n">
        <v>149563</v>
      </c>
      <c r="W190" s="44" t="inlineStr">
        <is>
          <t>Orden de trabajo El Pangui 20-03-2025 (LV).pdf</t>
        </is>
      </c>
      <c r="X190" s="38" t="inlineStr">
        <is>
          <t>9608d271-d0ff-4e42-96dd-159e81e0c1ef</t>
        </is>
      </c>
      <c r="Y190" s="38" t="inlineStr">
        <is>
          <t>2025-03-20T00:00:00-05</t>
        </is>
      </c>
    </row>
    <row r="191" hidden="1" ht="15" customHeight="1" s="34">
      <c r="A191" s="38" t="n">
        <v>2</v>
      </c>
      <c r="B191" s="39" t="inlineStr">
        <is>
          <t>transporte</t>
        </is>
      </c>
      <c r="C191" s="40" t="inlineStr">
        <is>
          <t>Traslado a El Guismi.</t>
        </is>
      </c>
      <c r="D191" s="38" t="inlineStr">
        <is>
          <t>TRANSP</t>
        </is>
      </c>
      <c r="E191" s="38" t="inlineStr">
        <is>
          <t>·</t>
        </is>
      </c>
      <c r="F191" s="38" t="inlineStr">
        <is>
          <t>No</t>
        </is>
      </c>
      <c r="G191" s="38" t="inlineStr">
        <is>
          <t>No</t>
        </is>
      </c>
      <c r="H191" s="38" t="inlineStr">
        <is>
          <t>No</t>
        </is>
      </c>
      <c r="I191" s="41" t="inlineStr">
        <is>
          <t>TRANSPORTE</t>
        </is>
      </c>
      <c r="J191" s="38" t="inlineStr">
        <is>
          <t>·</t>
        </is>
      </c>
      <c r="K191" s="38" t="inlineStr">
        <is>
          <t xml:space="preserve">El Pangui Z1 </t>
        </is>
      </c>
      <c r="L191" s="38" t="inlineStr">
        <is>
          <t>jueves</t>
        </is>
      </c>
      <c r="M191" s="38" t="inlineStr">
        <is>
          <t>2025-03-20T00:00:00-05:00</t>
        </is>
      </c>
      <c r="N191" s="42" t="inlineStr">
        <is>
          <t>2025-03-20 08:15:00</t>
        </is>
      </c>
      <c r="O191" s="42" t="inlineStr">
        <is>
          <t>2025-03-20 08:35:00</t>
        </is>
      </c>
      <c r="P191" s="53">
        <f>O191-N191</f>
        <v/>
      </c>
      <c r="Q191" s="38" t="inlineStr">
        <is>
          <t>VERA SANCHEZ LIVIO STALIN</t>
        </is>
      </c>
      <c r="R191" s="38" t="n">
        <v>1</v>
      </c>
      <c r="S191" s="38" t="inlineStr">
        <is>
          <t>No</t>
        </is>
      </c>
      <c r="T191" s="38" t="inlineStr">
        <is>
          <t>2-102</t>
        </is>
      </c>
      <c r="U191" s="40" t="inlineStr">
        <is>
          <t>El Guismi, Tundayme, El Quimi.</t>
        </is>
      </c>
      <c r="V191" s="38" t="n">
        <v>149563</v>
      </c>
      <c r="W191" s="44" t="inlineStr">
        <is>
          <t>Orden de trabajo El Pangui 20-03-2025 (LV).pdf</t>
        </is>
      </c>
      <c r="X191" s="38" t="inlineStr">
        <is>
          <t>f4767404-6c59-481b-8d98-3792bffd7d7d</t>
        </is>
      </c>
      <c r="Y191" s="38" t="inlineStr">
        <is>
          <t>2025-03-20T00:00:00-05</t>
        </is>
      </c>
    </row>
    <row r="192" ht="35.05" customHeight="1" s="34">
      <c r="A192" s="38" t="n">
        <v>3</v>
      </c>
      <c r="B192" s="39" t="inlineStr">
        <is>
          <t>REDES</t>
        </is>
      </c>
      <c r="C192" s="54" t="inlineStr">
        <is>
          <t>El Guismi entre la estructura 127134,127135 se realiza el arreglo de la linea
neutro Nro. 2 ACSR arrancada por volquetas se utiliza 3 varillas de
empalme nro 2ACSR 1 varilla de Retención nro 2.</t>
        </is>
      </c>
      <c r="D192" s="38" t="inlineStr">
        <is>
          <t>PROG</t>
        </is>
      </c>
      <c r="E192" s="38" t="inlineStr">
        <is>
          <t>Bomboiza</t>
        </is>
      </c>
      <c r="F192" s="38" t="inlineStr">
        <is>
          <t>No</t>
        </is>
      </c>
      <c r="G192" s="38" t="inlineStr">
        <is>
          <t>No</t>
        </is>
      </c>
      <c r="H192" s="38" t="inlineStr">
        <is>
          <t>No</t>
        </is>
      </c>
      <c r="I192" s="41" t="inlineStr">
        <is>
          <t>CORRECTIVO</t>
        </is>
      </c>
      <c r="J192" s="38" t="inlineStr">
        <is>
          <t>3 Varillas de empalme Nro. 2 ACSR, 1 Varilla de Retención Nro. 2</t>
        </is>
      </c>
      <c r="K192" s="38" t="inlineStr">
        <is>
          <t xml:space="preserve">El Pangui Z1 </t>
        </is>
      </c>
      <c r="L192" s="38" t="inlineStr">
        <is>
          <t>jueves</t>
        </is>
      </c>
      <c r="M192" s="38" t="inlineStr">
        <is>
          <t>2025-03-20T00:00:00-05:00</t>
        </is>
      </c>
      <c r="N192" s="42" t="inlineStr">
        <is>
          <t>2025-03-20 08:35:00</t>
        </is>
      </c>
      <c r="O192" s="42" t="inlineStr">
        <is>
          <t>2025-03-20 10:45:00</t>
        </is>
      </c>
      <c r="P192" s="53">
        <f>O192-N192</f>
        <v/>
      </c>
      <c r="Q192" s="38" t="inlineStr">
        <is>
          <t>VERA SANCHEZ LIVIO STALIN</t>
        </is>
      </c>
      <c r="R192" s="38" t="n">
        <v>1</v>
      </c>
      <c r="S192" s="38" t="inlineStr">
        <is>
          <t>No</t>
        </is>
      </c>
      <c r="T192" s="38" t="inlineStr">
        <is>
          <t>2-102</t>
        </is>
      </c>
      <c r="U192" s="40" t="inlineStr">
        <is>
          <t>El Guismi, Tundayme, El Quimi.</t>
        </is>
      </c>
      <c r="V192" s="38" t="n">
        <v>149563</v>
      </c>
      <c r="W192" s="44" t="inlineStr">
        <is>
          <t>Orden de trabajo El Pangui 20-03-2025 (LV).pdf</t>
        </is>
      </c>
      <c r="X192" s="38" t="inlineStr">
        <is>
          <t>43e387bc-81be-498b-8d2b-d0c5ab26b628</t>
        </is>
      </c>
      <c r="Y192" s="38" t="inlineStr">
        <is>
          <t>2025-03-20T00:00:00-05</t>
        </is>
      </c>
    </row>
    <row r="193" hidden="1" ht="15" customHeight="1" s="34">
      <c r="A193" s="38" t="n">
        <v>4</v>
      </c>
      <c r="B193" s="39" t="inlineStr">
        <is>
          <t>transporte</t>
        </is>
      </c>
      <c r="C193" s="40" t="inlineStr">
        <is>
          <t>Traslado a Tundayme.</t>
        </is>
      </c>
      <c r="D193" s="38" t="inlineStr">
        <is>
          <t>TRANSP</t>
        </is>
      </c>
      <c r="E193" s="38" t="inlineStr">
        <is>
          <t>·</t>
        </is>
      </c>
      <c r="F193" s="38" t="inlineStr">
        <is>
          <t>No</t>
        </is>
      </c>
      <c r="G193" s="38" t="inlineStr">
        <is>
          <t>No</t>
        </is>
      </c>
      <c r="H193" s="38" t="inlineStr">
        <is>
          <t>No</t>
        </is>
      </c>
      <c r="I193" s="41" t="inlineStr">
        <is>
          <t>TRANSPORTE</t>
        </is>
      </c>
      <c r="J193" s="38" t="inlineStr">
        <is>
          <t>·</t>
        </is>
      </c>
      <c r="K193" s="38" t="inlineStr">
        <is>
          <t xml:space="preserve">El Pangui Z1 </t>
        </is>
      </c>
      <c r="L193" s="38" t="inlineStr">
        <is>
          <t>jueves</t>
        </is>
      </c>
      <c r="M193" s="38" t="inlineStr">
        <is>
          <t>2025-03-20T00:00:00-05:00</t>
        </is>
      </c>
      <c r="N193" s="42" t="inlineStr">
        <is>
          <t>2025-03-20 10:45:00</t>
        </is>
      </c>
      <c r="O193" s="42" t="inlineStr">
        <is>
          <t>2025-03-20 11:00:00</t>
        </is>
      </c>
      <c r="P193" s="53">
        <f>O193-N193</f>
        <v/>
      </c>
      <c r="Q193" s="38" t="inlineStr">
        <is>
          <t>VERA SANCHEZ LIVIO STALIN</t>
        </is>
      </c>
      <c r="R193" s="38" t="n">
        <v>1</v>
      </c>
      <c r="S193" s="38" t="inlineStr">
        <is>
          <t>No</t>
        </is>
      </c>
      <c r="T193" s="38" t="inlineStr">
        <is>
          <t>2-102</t>
        </is>
      </c>
      <c r="U193" s="40" t="inlineStr">
        <is>
          <t>El Guismi, Tundayme, El Quimi.</t>
        </is>
      </c>
      <c r="V193" s="38" t="n">
        <v>149563</v>
      </c>
      <c r="W193" s="44" t="inlineStr">
        <is>
          <t>Orden de trabajo El Pangui 20-03-2025 (LV).pdf</t>
        </is>
      </c>
      <c r="X193" s="38" t="inlineStr">
        <is>
          <t>0175965d-4452-44bc-9a16-673dea26eec5</t>
        </is>
      </c>
      <c r="Y193" s="38" t="inlineStr">
        <is>
          <t>2025-03-20T00:00:00-05</t>
        </is>
      </c>
    </row>
    <row r="194" hidden="1" ht="23.85" customHeight="1" s="34">
      <c r="A194" s="38" t="n">
        <v>5</v>
      </c>
      <c r="B194" s="39" t="inlineStr">
        <is>
          <t>REDES</t>
        </is>
      </c>
      <c r="C194" s="54" t="inlineStr">
        <is>
          <t>Por disposición del ing Andrew Quezada se toma fotos a las estructura 69904,
233070, 253379, 245180, esto es en la linea trifásica a Tundayme.</t>
        </is>
      </c>
      <c r="D194" s="38" t="inlineStr">
        <is>
          <t>PROG</t>
        </is>
      </c>
      <c r="E194" s="38" t="inlineStr">
        <is>
          <t>Bomboiza</t>
        </is>
      </c>
      <c r="F194" s="38" t="inlineStr">
        <is>
          <t>No</t>
        </is>
      </c>
      <c r="G194" s="38" t="inlineStr">
        <is>
          <t>No</t>
        </is>
      </c>
      <c r="H194" s="38" t="inlineStr">
        <is>
          <t>No</t>
        </is>
      </c>
      <c r="I194" s="41" t="inlineStr">
        <is>
          <t>PREDICTIVO</t>
        </is>
      </c>
      <c r="J194" s="38" t="inlineStr">
        <is>
          <t>·</t>
        </is>
      </c>
      <c r="K194" s="38" t="inlineStr">
        <is>
          <t xml:space="preserve">El Pangui Z1 </t>
        </is>
      </c>
      <c r="L194" s="38" t="inlineStr">
        <is>
          <t>jueves</t>
        </is>
      </c>
      <c r="M194" s="38" t="inlineStr">
        <is>
          <t>2025-03-20T00:00:00-05:00</t>
        </is>
      </c>
      <c r="N194" s="42" t="inlineStr">
        <is>
          <t>2025-03-20 11:00:00</t>
        </is>
      </c>
      <c r="O194" s="42" t="inlineStr">
        <is>
          <t>2025-03-20 11:30:00</t>
        </is>
      </c>
      <c r="P194" s="53">
        <f>O194-N194</f>
        <v/>
      </c>
      <c r="Q194" s="38" t="inlineStr">
        <is>
          <t>VERA SANCHEZ LIVIO STALIN</t>
        </is>
      </c>
      <c r="R194" s="38" t="n">
        <v>1</v>
      </c>
      <c r="S194" s="38" t="inlineStr">
        <is>
          <t>No</t>
        </is>
      </c>
      <c r="T194" s="38" t="inlineStr">
        <is>
          <t>2-102</t>
        </is>
      </c>
      <c r="U194" s="40" t="inlineStr">
        <is>
          <t>El Guismi, Tundayme, El Quimi.</t>
        </is>
      </c>
      <c r="V194" s="38" t="n">
        <v>149563</v>
      </c>
      <c r="W194" s="44" t="inlineStr">
        <is>
          <t>Orden de trabajo El Pangui 20-03-2025 (LV).pdf</t>
        </is>
      </c>
      <c r="X194" s="38" t="inlineStr">
        <is>
          <t>f75245ef-9906-4a05-b0d9-fa889cd6bba8</t>
        </is>
      </c>
      <c r="Y194" s="38" t="inlineStr">
        <is>
          <t>2025-03-20T00:00:00-05</t>
        </is>
      </c>
    </row>
    <row r="195" hidden="1" ht="23.85" customHeight="1" s="34">
      <c r="A195" s="38" t="n">
        <v>6</v>
      </c>
      <c r="B195" s="39" t="inlineStr">
        <is>
          <t>REDES</t>
        </is>
      </c>
      <c r="C195" s="54" t="inlineStr">
        <is>
          <t>Desde Tundayme se revisa la linea trifásica hasta Chuchumbletza, sin
encontrar novedades.</t>
        </is>
      </c>
      <c r="D195" s="38" t="inlineStr">
        <is>
          <t>PROG</t>
        </is>
      </c>
      <c r="E195" s="38" t="inlineStr">
        <is>
          <t>Bomboiza</t>
        </is>
      </c>
      <c r="F195" s="38" t="inlineStr">
        <is>
          <t>No</t>
        </is>
      </c>
      <c r="G195" s="38" t="inlineStr">
        <is>
          <t>No</t>
        </is>
      </c>
      <c r="H195" s="38" t="inlineStr">
        <is>
          <t>No</t>
        </is>
      </c>
      <c r="I195" s="41" t="inlineStr">
        <is>
          <t>PREVENTIVO</t>
        </is>
      </c>
      <c r="J195" s="38" t="inlineStr">
        <is>
          <t>·</t>
        </is>
      </c>
      <c r="K195" s="38" t="inlineStr">
        <is>
          <t xml:space="preserve">El Pangui Z1 </t>
        </is>
      </c>
      <c r="L195" s="38" t="inlineStr">
        <is>
          <t>jueves</t>
        </is>
      </c>
      <c r="M195" s="38" t="inlineStr">
        <is>
          <t>2025-03-20T00:00:00-05:00</t>
        </is>
      </c>
      <c r="N195" s="42" t="inlineStr">
        <is>
          <t>2025-03-20 11:30:00</t>
        </is>
      </c>
      <c r="O195" s="42" t="inlineStr">
        <is>
          <t>2025-03-20 13:00:00</t>
        </is>
      </c>
      <c r="P195" s="53">
        <f>O195-N195</f>
        <v/>
      </c>
      <c r="Q195" s="38" t="inlineStr">
        <is>
          <t>VERA SANCHEZ LIVIO STALIN</t>
        </is>
      </c>
      <c r="R195" s="38" t="n">
        <v>1</v>
      </c>
      <c r="S195" s="38" t="inlineStr">
        <is>
          <t>No</t>
        </is>
      </c>
      <c r="T195" s="38" t="inlineStr">
        <is>
          <t>2-102</t>
        </is>
      </c>
      <c r="U195" s="40" t="inlineStr">
        <is>
          <t>El Guismi, Tundayme, El Quimi.</t>
        </is>
      </c>
      <c r="V195" s="38" t="n">
        <v>149563</v>
      </c>
      <c r="W195" s="44" t="inlineStr">
        <is>
          <t>Orden de trabajo El Pangui 20-03-2025 (LV).pdf</t>
        </is>
      </c>
      <c r="X195" s="38" t="inlineStr">
        <is>
          <t>d021ea02-6be5-4a9b-980f-f87a621f366e</t>
        </is>
      </c>
      <c r="Y195" s="38" t="inlineStr">
        <is>
          <t>2025-03-20T00:00:00-05</t>
        </is>
      </c>
    </row>
    <row r="196" hidden="1" ht="35.05" customHeight="1" s="34">
      <c r="A196" s="38" t="n">
        <v>7</v>
      </c>
      <c r="B196" s="39" t="inlineStr">
        <is>
          <t>lunch</t>
        </is>
      </c>
      <c r="C196" s="52" t="inlineStr">
        <is>
          <t>Lunch en Chuchumbletza.
DAÑO REPORTADO POR ING ERNESTO PALACIOS (Mensaje de WA) El
Quimi.Medidor,1300550. Poste 282295</t>
        </is>
      </c>
      <c r="D196" s="38" t="inlineStr">
        <is>
          <t>ALIMEN</t>
        </is>
      </c>
      <c r="E196" s="38" t="inlineStr">
        <is>
          <t>·</t>
        </is>
      </c>
      <c r="F196" s="38" t="inlineStr">
        <is>
          <t>No</t>
        </is>
      </c>
      <c r="G196" s="38" t="inlineStr">
        <is>
          <t>No</t>
        </is>
      </c>
      <c r="H196" s="38" t="inlineStr">
        <is>
          <t>No</t>
        </is>
      </c>
      <c r="I196" s="41" t="inlineStr">
        <is>
          <t>LUNCH</t>
        </is>
      </c>
      <c r="J196" s="38" t="inlineStr">
        <is>
          <t>·</t>
        </is>
      </c>
      <c r="K196" s="38" t="inlineStr">
        <is>
          <t xml:space="preserve">El Pangui Z1 </t>
        </is>
      </c>
      <c r="L196" s="38" t="inlineStr">
        <is>
          <t>jueves</t>
        </is>
      </c>
      <c r="M196" s="38" t="inlineStr">
        <is>
          <t>2025-03-20T00:00:00-05:00</t>
        </is>
      </c>
      <c r="N196" s="42" t="inlineStr">
        <is>
          <t>2025-03-20 13:00:00</t>
        </is>
      </c>
      <c r="O196" s="42" t="inlineStr">
        <is>
          <t>2025-03-20 14:00:00</t>
        </is>
      </c>
      <c r="P196" s="53">
        <f>O196-N196</f>
        <v/>
      </c>
      <c r="Q196" s="38" t="inlineStr">
        <is>
          <t>VERA SANCHEZ LIVIO STALIN</t>
        </is>
      </c>
      <c r="R196" s="38" t="n">
        <v>1</v>
      </c>
      <c r="S196" s="38" t="inlineStr">
        <is>
          <t>No</t>
        </is>
      </c>
      <c r="T196" s="38" t="inlineStr">
        <is>
          <t>2-102</t>
        </is>
      </c>
      <c r="U196" s="40" t="inlineStr">
        <is>
          <t>El Guismi, Tundayme, El Quimi.</t>
        </is>
      </c>
      <c r="V196" s="38" t="n">
        <v>149563</v>
      </c>
      <c r="W196" s="44" t="inlineStr">
        <is>
          <t>Orden de trabajo El Pangui 20-03-2025 (LV).pdf</t>
        </is>
      </c>
      <c r="X196" s="38" t="inlineStr">
        <is>
          <t>dd08c461-cfc1-440d-b1b3-87e938773eb6</t>
        </is>
      </c>
      <c r="Y196" s="38" t="inlineStr">
        <is>
          <t>2025-03-20T00:00:00-05</t>
        </is>
      </c>
    </row>
    <row r="197" hidden="1" ht="15" customHeight="1" s="34">
      <c r="A197" s="38" t="n">
        <v>9</v>
      </c>
      <c r="B197" s="39" t="inlineStr">
        <is>
          <t>transporte</t>
        </is>
      </c>
      <c r="C197" s="40" t="inlineStr">
        <is>
          <t>Traslado a El Quimi.</t>
        </is>
      </c>
      <c r="D197" s="38" t="inlineStr">
        <is>
          <t>TRANSP</t>
        </is>
      </c>
      <c r="E197" s="38" t="inlineStr">
        <is>
          <t>·</t>
        </is>
      </c>
      <c r="F197" s="38" t="inlineStr">
        <is>
          <t>No</t>
        </is>
      </c>
      <c r="G197" s="38" t="inlineStr">
        <is>
          <t>No</t>
        </is>
      </c>
      <c r="H197" s="38" t="inlineStr">
        <is>
          <t>No</t>
        </is>
      </c>
      <c r="I197" s="41" t="inlineStr">
        <is>
          <t>TRANSPORTE</t>
        </is>
      </c>
      <c r="J197" s="38" t="inlineStr">
        <is>
          <t>·</t>
        </is>
      </c>
      <c r="K197" s="38" t="inlineStr">
        <is>
          <t xml:space="preserve">El Pangui Z1 </t>
        </is>
      </c>
      <c r="L197" s="38" t="inlineStr">
        <is>
          <t>jueves</t>
        </is>
      </c>
      <c r="M197" s="38" t="inlineStr">
        <is>
          <t>2025-03-20T00:00:00-05:00</t>
        </is>
      </c>
      <c r="N197" s="42" t="inlineStr">
        <is>
          <t>2025-03-20 14:00:00</t>
        </is>
      </c>
      <c r="O197" s="42" t="inlineStr">
        <is>
          <t>2025-03-20 14:20:00</t>
        </is>
      </c>
      <c r="P197" s="53">
        <f>O197-N197</f>
        <v/>
      </c>
      <c r="Q197" s="38" t="inlineStr">
        <is>
          <t>VERA SANCHEZ LIVIO STALIN</t>
        </is>
      </c>
      <c r="R197" s="38" t="n">
        <v>1</v>
      </c>
      <c r="S197" s="38" t="inlineStr">
        <is>
          <t>No</t>
        </is>
      </c>
      <c r="T197" s="38" t="inlineStr">
        <is>
          <t>2-102</t>
        </is>
      </c>
      <c r="U197" s="40" t="inlineStr">
        <is>
          <t>El Guismi, Tundayme, El Quimi.</t>
        </is>
      </c>
      <c r="V197" s="38" t="n">
        <v>149563</v>
      </c>
      <c r="W197" s="44" t="inlineStr">
        <is>
          <t>Orden de trabajo El Pangui 20-03-2025 (LV).pdf</t>
        </is>
      </c>
      <c r="X197" s="38" t="inlineStr">
        <is>
          <t>5110b95f-45fc-4463-a389-3c30b411537e</t>
        </is>
      </c>
      <c r="Y197" s="38" t="inlineStr">
        <is>
          <t>2025-03-20T00:00:00-05</t>
        </is>
      </c>
    </row>
    <row r="198" ht="79.84999999999999" customHeight="1" s="34">
      <c r="A198" s="38" t="n">
        <v>10</v>
      </c>
      <c r="B198" s="39" t="inlineStr">
        <is>
          <t>REDES</t>
        </is>
      </c>
      <c r="C198" s="54" t="inlineStr">
        <is>
          <t>El Quimi se encuentra bloqueado el transformador nro 16802 de 10kva
estructura 195181se revisa la red de baja y acometidas se encuentra arrancada
la acometida del medidor 1300550 se arregla.Una ves terminado el arreglo se repone el servicio en el transformador
nro 16802 de 10kva estructura 195181 y se mide voltajes y corrientes en el
medidor 1300550.</t>
        </is>
      </c>
      <c r="D198" s="38" t="inlineStr">
        <is>
          <t>PROG</t>
        </is>
      </c>
      <c r="E198" s="38" t="inlineStr">
        <is>
          <t>Bomboiza</t>
        </is>
      </c>
      <c r="F198" s="38" t="inlineStr">
        <is>
          <t>No</t>
        </is>
      </c>
      <c r="G198" s="38" t="inlineStr">
        <is>
          <t>No</t>
        </is>
      </c>
      <c r="H198" s="38" t="inlineStr">
        <is>
          <t>No</t>
        </is>
      </c>
      <c r="I198" s="41" t="inlineStr">
        <is>
          <t>CORRECTIVO</t>
        </is>
      </c>
      <c r="J198" s="38" t="inlineStr">
        <is>
          <t>·</t>
        </is>
      </c>
      <c r="K198" s="38" t="inlineStr">
        <is>
          <t xml:space="preserve">El Pangui Z1 </t>
        </is>
      </c>
      <c r="L198" s="38" t="inlineStr">
        <is>
          <t>jueves</t>
        </is>
      </c>
      <c r="M198" s="38" t="inlineStr">
        <is>
          <t>2025-03-20T00:00:00-05:00</t>
        </is>
      </c>
      <c r="N198" s="42" t="inlineStr">
        <is>
          <t>2025-03-20 14:20:00</t>
        </is>
      </c>
      <c r="O198" s="42" t="inlineStr">
        <is>
          <t>2025-03-20 16:15:00</t>
        </is>
      </c>
      <c r="P198" s="53">
        <f>O198-N198</f>
        <v/>
      </c>
      <c r="Q198" s="38" t="inlineStr">
        <is>
          <t>VERA SANCHEZ LIVIO STALIN</t>
        </is>
      </c>
      <c r="R198" s="38" t="n">
        <v>1</v>
      </c>
      <c r="S198" s="38" t="inlineStr">
        <is>
          <t>No</t>
        </is>
      </c>
      <c r="T198" s="38" t="inlineStr">
        <is>
          <t>2-102</t>
        </is>
      </c>
      <c r="U198" s="40" t="inlineStr">
        <is>
          <t>El Guismi, Tundayme, El Quimi.</t>
        </is>
      </c>
      <c r="V198" s="38" t="n">
        <v>149563</v>
      </c>
      <c r="W198" s="44" t="inlineStr">
        <is>
          <t>Orden de trabajo El Pangui 20-03-2025 (LV).pdf</t>
        </is>
      </c>
      <c r="X198" s="38" t="inlineStr">
        <is>
          <t>16099a14-fa47-4c9c-bf86-ecae6d1c0354</t>
        </is>
      </c>
      <c r="Y198" s="38" t="inlineStr">
        <is>
          <t>2025-03-20T00:00:00-05</t>
        </is>
      </c>
    </row>
    <row r="199" hidden="1" ht="15" customHeight="1" s="34">
      <c r="A199" s="38" t="n">
        <v>12</v>
      </c>
      <c r="B199" s="39" t="inlineStr">
        <is>
          <t>transporte</t>
        </is>
      </c>
      <c r="C199" s="40" t="inlineStr">
        <is>
          <t>Traslado a El Pangui.</t>
        </is>
      </c>
      <c r="D199" s="38" t="inlineStr">
        <is>
          <t>TRANSP</t>
        </is>
      </c>
      <c r="E199" s="38" t="inlineStr">
        <is>
          <t>·</t>
        </is>
      </c>
      <c r="F199" s="38" t="inlineStr">
        <is>
          <t>No</t>
        </is>
      </c>
      <c r="G199" s="38" t="inlineStr">
        <is>
          <t>No</t>
        </is>
      </c>
      <c r="H199" s="38" t="inlineStr">
        <is>
          <t>No</t>
        </is>
      </c>
      <c r="I199" s="41" t="inlineStr">
        <is>
          <t>TRANSPORTE</t>
        </is>
      </c>
      <c r="J199" s="38" t="inlineStr">
        <is>
          <t>·</t>
        </is>
      </c>
      <c r="K199" s="38" t="inlineStr">
        <is>
          <t xml:space="preserve">El Pangui Z1 </t>
        </is>
      </c>
      <c r="L199" s="38" t="inlineStr">
        <is>
          <t>jueves</t>
        </is>
      </c>
      <c r="M199" s="38" t="inlineStr">
        <is>
          <t>2025-03-20T00:00:00-05:00</t>
        </is>
      </c>
      <c r="N199" s="42" t="inlineStr">
        <is>
          <t>2025-03-20 16:15:00</t>
        </is>
      </c>
      <c r="O199" s="42" t="inlineStr">
        <is>
          <t>2025-03-20 17:00:00</t>
        </is>
      </c>
      <c r="P199" s="53">
        <f>O199-N199</f>
        <v/>
      </c>
      <c r="Q199" s="38" t="inlineStr">
        <is>
          <t>VERA SANCHEZ LIVIO STALIN</t>
        </is>
      </c>
      <c r="R199" s="38" t="n">
        <v>1</v>
      </c>
      <c r="S199" s="38" t="inlineStr">
        <is>
          <t>No</t>
        </is>
      </c>
      <c r="T199" s="38" t="inlineStr">
        <is>
          <t>2-102</t>
        </is>
      </c>
      <c r="U199" s="40" t="inlineStr">
        <is>
          <t>El Guismi, Tundayme, El Quimi.</t>
        </is>
      </c>
      <c r="V199" s="38" t="n">
        <v>149563</v>
      </c>
      <c r="W199" s="44" t="inlineStr">
        <is>
          <t>Orden de trabajo El Pangui 20-03-2025 (LV).pdf</t>
        </is>
      </c>
      <c r="X199" s="38" t="inlineStr">
        <is>
          <t>3bebc912-0e51-41ee-8063-0bc6796d3010</t>
        </is>
      </c>
      <c r="Y199" s="38" t="inlineStr">
        <is>
          <t>2025-03-20T00:00:00-05</t>
        </is>
      </c>
    </row>
    <row r="200" hidden="1" ht="57.45" customHeight="1" s="34">
      <c r="A200" s="38" t="n">
        <v>13</v>
      </c>
      <c r="B200" s="39" t="inlineStr">
        <is>
          <t>se_labora</t>
        </is>
      </c>
      <c r="C200" s="52" t="inlineStr">
        <is>
          <t>SE LABORA, LV, WA de 08:00 a 13:00 de 14:00 a 17:00
El sr Henrry Mendieta se encuentra todo el día con permiso asuntos
personales.
Material utilizado, 3 varillas de empalme nro 2CASR, 1 varilla de
retención nro 2.</t>
        </is>
      </c>
      <c r="D200" s="38" t="inlineStr">
        <is>
          <t>LABORA</t>
        </is>
      </c>
      <c r="E200" s="38" t="inlineStr">
        <is>
          <t>·</t>
        </is>
      </c>
      <c r="F200" s="38" t="inlineStr">
        <is>
          <t>No</t>
        </is>
      </c>
      <c r="G200" s="38" t="inlineStr">
        <is>
          <t>No</t>
        </is>
      </c>
      <c r="H200" s="38" t="inlineStr">
        <is>
          <t>No</t>
        </is>
      </c>
      <c r="I200" s="41" t="inlineStr">
        <is>
          <t>·</t>
        </is>
      </c>
      <c r="J200" s="38" t="inlineStr">
        <is>
          <t>·</t>
        </is>
      </c>
      <c r="K200" s="38" t="inlineStr">
        <is>
          <t xml:space="preserve">El Pangui Z1 </t>
        </is>
      </c>
      <c r="L200" s="38" t="inlineStr">
        <is>
          <t>jueves</t>
        </is>
      </c>
      <c r="M200" s="38" t="inlineStr">
        <is>
          <t>2025-03-20T00:00:00-05:00</t>
        </is>
      </c>
      <c r="N200" s="42" t="inlineStr">
        <is>
          <t>2025-03-20 00:00:01</t>
        </is>
      </c>
      <c r="O200" s="42" t="inlineStr">
        <is>
          <t>2025-03-20 00:00:02</t>
        </is>
      </c>
      <c r="P200" s="53">
        <f>O200-N200</f>
        <v/>
      </c>
      <c r="Q200" s="38" t="inlineStr">
        <is>
          <t>VERA SANCHEZ LIVIO STALIN</t>
        </is>
      </c>
      <c r="R200" s="38" t="n">
        <v>1</v>
      </c>
      <c r="S200" s="38" t="inlineStr">
        <is>
          <t>No</t>
        </is>
      </c>
      <c r="T200" s="38" t="inlineStr">
        <is>
          <t>2-102</t>
        </is>
      </c>
      <c r="U200" s="40" t="inlineStr">
        <is>
          <t>El Guismi, Tundayme, El Quimi.</t>
        </is>
      </c>
      <c r="V200" s="38" t="n">
        <v>149563</v>
      </c>
      <c r="W200" s="44" t="inlineStr">
        <is>
          <t>Orden de trabajo El Pangui 20-03-2025 (LV).pdf</t>
        </is>
      </c>
      <c r="X200" s="38" t="inlineStr">
        <is>
          <t>3092939c-aa82-436b-8888-710cc6b35bae</t>
        </is>
      </c>
      <c r="Y200" s="38" t="inlineStr">
        <is>
          <t>2025-03-20T00:00:00-05</t>
        </is>
      </c>
    </row>
    <row r="201" hidden="1" ht="15" customHeight="1" s="34">
      <c r="A201" s="38" t="n">
        <v>1</v>
      </c>
      <c r="B201" s="39" t="inlineStr">
        <is>
          <t>informativa</t>
        </is>
      </c>
      <c r="C201" s="40" t="inlineStr">
        <is>
          <t>En la agencia El Pangui se planifican los trabajos y se elabora la OT.</t>
        </is>
      </c>
      <c r="D201" s="38" t="inlineStr">
        <is>
          <t>PROG</t>
        </is>
      </c>
      <c r="E201" s="38" t="inlineStr">
        <is>
          <t>·</t>
        </is>
      </c>
      <c r="F201" s="38" t="inlineStr">
        <is>
          <t>No</t>
        </is>
      </c>
      <c r="G201" s="38" t="inlineStr">
        <is>
          <t>No</t>
        </is>
      </c>
      <c r="H201" s="38" t="inlineStr">
        <is>
          <t>No</t>
        </is>
      </c>
      <c r="I201" s="41" t="inlineStr">
        <is>
          <t>RUTINARIA</t>
        </is>
      </c>
      <c r="J201" s="38" t="inlineStr">
        <is>
          <t>·</t>
        </is>
      </c>
      <c r="K201" s="38" t="inlineStr">
        <is>
          <t xml:space="preserve">El Pangui Z1 </t>
        </is>
      </c>
      <c r="L201" s="38" t="inlineStr">
        <is>
          <t>viernes</t>
        </is>
      </c>
      <c r="M201" s="38" t="inlineStr">
        <is>
          <t>2025-03-21T00:00:00-05:00</t>
        </is>
      </c>
      <c r="N201" s="42" t="inlineStr">
        <is>
          <t>2025-03-21 08:00:00</t>
        </is>
      </c>
      <c r="O201" s="42" t="inlineStr">
        <is>
          <t>2025-03-21 08:15:00</t>
        </is>
      </c>
      <c r="P201" s="53">
        <f>O201-N201</f>
        <v/>
      </c>
      <c r="Q201" s="38" t="inlineStr">
        <is>
          <t>MENDIETA MENDIETA HENRRY ALEXANDER</t>
        </is>
      </c>
      <c r="R201" s="38" t="n">
        <v>2</v>
      </c>
      <c r="S201" s="38" t="inlineStr">
        <is>
          <t>No</t>
        </is>
      </c>
      <c r="T201" s="38" t="inlineStr">
        <is>
          <t>2-102</t>
        </is>
      </c>
      <c r="U201" s="40" t="inlineStr">
        <is>
          <t>Tundayme, El Guismi, El Pangui.</t>
        </is>
      </c>
      <c r="V201" s="38" t="n">
        <v>149640</v>
      </c>
      <c r="W201" s="44" t="inlineStr">
        <is>
          <t>Orden de trabajo El Pangui 21-03-2025 (HM).pdf</t>
        </is>
      </c>
      <c r="X201" s="38" t="inlineStr">
        <is>
          <t>0a0867e7-0a44-442a-9559-dcd9db1b6fb6</t>
        </is>
      </c>
      <c r="Y201" s="38" t="inlineStr">
        <is>
          <t>2025-03-21T00:00:00-05</t>
        </is>
      </c>
    </row>
    <row r="202" hidden="1" ht="15" customHeight="1" s="34">
      <c r="A202" s="38" t="n">
        <v>2</v>
      </c>
      <c r="B202" s="39" t="inlineStr">
        <is>
          <t>transporte</t>
        </is>
      </c>
      <c r="C202" s="40" t="inlineStr">
        <is>
          <t>Traslado desde El Pangui hasta Tundayme.</t>
        </is>
      </c>
      <c r="D202" s="38" t="inlineStr">
        <is>
          <t>TRANSP</t>
        </is>
      </c>
      <c r="E202" s="38" t="inlineStr">
        <is>
          <t>·</t>
        </is>
      </c>
      <c r="F202" s="38" t="inlineStr">
        <is>
          <t>No</t>
        </is>
      </c>
      <c r="G202" s="38" t="inlineStr">
        <is>
          <t>No</t>
        </is>
      </c>
      <c r="H202" s="38" t="inlineStr">
        <is>
          <t>No</t>
        </is>
      </c>
      <c r="I202" s="41" t="inlineStr">
        <is>
          <t>TRANSPORTE</t>
        </is>
      </c>
      <c r="J202" s="38" t="inlineStr">
        <is>
          <t>·</t>
        </is>
      </c>
      <c r="K202" s="38" t="inlineStr">
        <is>
          <t xml:space="preserve">El Pangui Z1 </t>
        </is>
      </c>
      <c r="L202" s="38" t="inlineStr">
        <is>
          <t>viernes</t>
        </is>
      </c>
      <c r="M202" s="38" t="inlineStr">
        <is>
          <t>2025-03-21T00:00:00-05:00</t>
        </is>
      </c>
      <c r="N202" s="42" t="inlineStr">
        <is>
          <t>2025-03-21 08:15:00</t>
        </is>
      </c>
      <c r="O202" s="42" t="inlineStr">
        <is>
          <t>2025-03-21 09:00:00</t>
        </is>
      </c>
      <c r="P202" s="53">
        <f>O202-N202</f>
        <v/>
      </c>
      <c r="Q202" s="38" t="inlineStr">
        <is>
          <t>MENDIETA MENDIETA HENRRY ALEXANDER</t>
        </is>
      </c>
      <c r="R202" s="38" t="n">
        <v>2</v>
      </c>
      <c r="S202" s="38" t="inlineStr">
        <is>
          <t>No</t>
        </is>
      </c>
      <c r="T202" s="38" t="inlineStr">
        <is>
          <t>2-102</t>
        </is>
      </c>
      <c r="U202" s="40" t="inlineStr">
        <is>
          <t>Tundayme, El Guismi, El Pangui.</t>
        </is>
      </c>
      <c r="V202" s="38" t="n">
        <v>149640</v>
      </c>
      <c r="W202" s="44" t="inlineStr">
        <is>
          <t>Orden de trabajo El Pangui 21-03-2025 (HM).pdf</t>
        </is>
      </c>
      <c r="X202" s="38" t="inlineStr">
        <is>
          <t>328aaccc-081d-4570-b254-ed873d8b6656</t>
        </is>
      </c>
      <c r="Y202" s="38" t="inlineStr">
        <is>
          <t>2025-03-21T00:00:00-05</t>
        </is>
      </c>
    </row>
    <row r="203" hidden="1" ht="23.85" customHeight="1" s="34">
      <c r="A203" s="38" t="n">
        <v>3</v>
      </c>
      <c r="B203" s="39" t="inlineStr">
        <is>
          <t>REDES</t>
        </is>
      </c>
      <c r="C203" s="54" t="inlineStr">
        <is>
          <t>En Tundayme se realiza inspección de la LMT derivación a las
relaveras de la ECSA.</t>
        </is>
      </c>
      <c r="D203" s="38" t="inlineStr">
        <is>
          <t>PROG</t>
        </is>
      </c>
      <c r="E203" s="38" t="inlineStr">
        <is>
          <t>Bomboiza</t>
        </is>
      </c>
      <c r="F203" s="38" t="inlineStr">
        <is>
          <t>No</t>
        </is>
      </c>
      <c r="G203" s="38" t="inlineStr">
        <is>
          <t>No</t>
        </is>
      </c>
      <c r="H203" s="38" t="inlineStr">
        <is>
          <t>No</t>
        </is>
      </c>
      <c r="I203" s="41" t="inlineStr">
        <is>
          <t>PREDICTIVO</t>
        </is>
      </c>
      <c r="J203" s="38" t="inlineStr">
        <is>
          <t>·</t>
        </is>
      </c>
      <c r="K203" s="38" t="inlineStr">
        <is>
          <t xml:space="preserve">El Pangui Z1 </t>
        </is>
      </c>
      <c r="L203" s="38" t="inlineStr">
        <is>
          <t>viernes</t>
        </is>
      </c>
      <c r="M203" s="38" t="inlineStr">
        <is>
          <t>2025-03-21T00:00:00-05:00</t>
        </is>
      </c>
      <c r="N203" s="42" t="inlineStr">
        <is>
          <t>2025-03-21 09:00:00</t>
        </is>
      </c>
      <c r="O203" s="42" t="inlineStr">
        <is>
          <t>2025-03-21 13:00:00</t>
        </is>
      </c>
      <c r="P203" s="53">
        <f>O203-N203</f>
        <v/>
      </c>
      <c r="Q203" s="38" t="inlineStr">
        <is>
          <t>MENDIETA MENDIETA HENRRY ALEXANDER</t>
        </is>
      </c>
      <c r="R203" s="38" t="n">
        <v>2</v>
      </c>
      <c r="S203" s="38" t="inlineStr">
        <is>
          <t>No</t>
        </is>
      </c>
      <c r="T203" s="38" t="inlineStr">
        <is>
          <t>2-102</t>
        </is>
      </c>
      <c r="U203" s="40" t="inlineStr">
        <is>
          <t>Tundayme, El Guismi, El Pangui.</t>
        </is>
      </c>
      <c r="V203" s="38" t="n">
        <v>149640</v>
      </c>
      <c r="W203" s="44" t="inlineStr">
        <is>
          <t>Orden de trabajo El Pangui 21-03-2025 (HM).pdf</t>
        </is>
      </c>
      <c r="X203" s="38" t="inlineStr">
        <is>
          <t>73bbd3bb-cb07-4f4b-80c1-203f1a551f8e</t>
        </is>
      </c>
      <c r="Y203" s="38" t="inlineStr">
        <is>
          <t>2025-03-21T00:00:00-05</t>
        </is>
      </c>
    </row>
    <row r="204" hidden="1" ht="15" customHeight="1" s="34">
      <c r="A204" s="38" t="n">
        <v>4</v>
      </c>
      <c r="B204" s="39" t="inlineStr">
        <is>
          <t>lunch</t>
        </is>
      </c>
      <c r="C204" s="40" t="inlineStr">
        <is>
          <t>Lunch en Tundayme.</t>
        </is>
      </c>
      <c r="D204" s="38" t="inlineStr">
        <is>
          <t>ALIMEN</t>
        </is>
      </c>
      <c r="E204" s="38" t="inlineStr">
        <is>
          <t>·</t>
        </is>
      </c>
      <c r="F204" s="38" t="inlineStr">
        <is>
          <t>No</t>
        </is>
      </c>
      <c r="G204" s="38" t="inlineStr">
        <is>
          <t>No</t>
        </is>
      </c>
      <c r="H204" s="38" t="inlineStr">
        <is>
          <t>No</t>
        </is>
      </c>
      <c r="I204" s="41" t="inlineStr">
        <is>
          <t>LUNCH</t>
        </is>
      </c>
      <c r="J204" s="38" t="inlineStr">
        <is>
          <t>·</t>
        </is>
      </c>
      <c r="K204" s="38" t="inlineStr">
        <is>
          <t xml:space="preserve">El Pangui Z1 </t>
        </is>
      </c>
      <c r="L204" s="38" t="inlineStr">
        <is>
          <t>viernes</t>
        </is>
      </c>
      <c r="M204" s="38" t="inlineStr">
        <is>
          <t>2025-03-21T00:00:00-05:00</t>
        </is>
      </c>
      <c r="N204" s="42" t="inlineStr">
        <is>
          <t>2025-03-21 13:00:00</t>
        </is>
      </c>
      <c r="O204" s="42" t="inlineStr">
        <is>
          <t>2025-03-21 14:00:00</t>
        </is>
      </c>
      <c r="P204" s="53">
        <f>O204-N204</f>
        <v/>
      </c>
      <c r="Q204" s="38" t="inlineStr">
        <is>
          <t>MENDIETA MENDIETA HENRRY ALEXANDER</t>
        </is>
      </c>
      <c r="R204" s="38" t="n">
        <v>2</v>
      </c>
      <c r="S204" s="38" t="inlineStr">
        <is>
          <t>No</t>
        </is>
      </c>
      <c r="T204" s="38" t="inlineStr">
        <is>
          <t>2-102</t>
        </is>
      </c>
      <c r="U204" s="40" t="inlineStr">
        <is>
          <t>Tundayme, El Guismi, El Pangui.</t>
        </is>
      </c>
      <c r="V204" s="38" t="n">
        <v>149640</v>
      </c>
      <c r="W204" s="44" t="inlineStr">
        <is>
          <t>Orden de trabajo El Pangui 21-03-2025 (HM).pdf</t>
        </is>
      </c>
      <c r="X204" s="38" t="inlineStr">
        <is>
          <t>406f615d-1d8a-476e-8a72-7fa86be40f6a</t>
        </is>
      </c>
      <c r="Y204" s="38" t="inlineStr">
        <is>
          <t>2025-03-21T00:00:00-05</t>
        </is>
      </c>
    </row>
    <row r="205" hidden="1" ht="15" customHeight="1" s="34">
      <c r="A205" s="38" t="n">
        <v>5</v>
      </c>
      <c r="B205" s="39" t="inlineStr">
        <is>
          <t>transporte</t>
        </is>
      </c>
      <c r="C205" s="40" t="inlineStr">
        <is>
          <t>Traslado desde Tundayme hasta El Guismi.</t>
        </is>
      </c>
      <c r="D205" s="38" t="inlineStr">
        <is>
          <t>TRANSP</t>
        </is>
      </c>
      <c r="E205" s="38" t="inlineStr">
        <is>
          <t>·</t>
        </is>
      </c>
      <c r="F205" s="38" t="inlineStr">
        <is>
          <t>No</t>
        </is>
      </c>
      <c r="G205" s="38" t="inlineStr">
        <is>
          <t>No</t>
        </is>
      </c>
      <c r="H205" s="38" t="inlineStr">
        <is>
          <t>No</t>
        </is>
      </c>
      <c r="I205" s="41" t="inlineStr">
        <is>
          <t>TRANSPORTE</t>
        </is>
      </c>
      <c r="J205" s="38" t="inlineStr">
        <is>
          <t>·</t>
        </is>
      </c>
      <c r="K205" s="38" t="inlineStr">
        <is>
          <t xml:space="preserve">El Pangui Z1 </t>
        </is>
      </c>
      <c r="L205" s="38" t="inlineStr">
        <is>
          <t>viernes</t>
        </is>
      </c>
      <c r="M205" s="38" t="inlineStr">
        <is>
          <t>2025-03-21T00:00:00-05:00</t>
        </is>
      </c>
      <c r="N205" s="42" t="inlineStr">
        <is>
          <t>2025-03-21 14:00:00</t>
        </is>
      </c>
      <c r="O205" s="42" t="inlineStr">
        <is>
          <t>2025-03-21 14:30:00</t>
        </is>
      </c>
      <c r="P205" s="53">
        <f>O205-N205</f>
        <v/>
      </c>
      <c r="Q205" s="38" t="inlineStr">
        <is>
          <t>MENDIETA MENDIETA HENRRY ALEXANDER</t>
        </is>
      </c>
      <c r="R205" s="38" t="n">
        <v>2</v>
      </c>
      <c r="S205" s="38" t="inlineStr">
        <is>
          <t>No</t>
        </is>
      </c>
      <c r="T205" s="38" t="inlineStr">
        <is>
          <t>2-102</t>
        </is>
      </c>
      <c r="U205" s="40" t="inlineStr">
        <is>
          <t>Tundayme, El Guismi, El Pangui.</t>
        </is>
      </c>
      <c r="V205" s="38" t="n">
        <v>149640</v>
      </c>
      <c r="W205" s="44" t="inlineStr">
        <is>
          <t>Orden de trabajo El Pangui 21-03-2025 (HM).pdf</t>
        </is>
      </c>
      <c r="X205" s="38" t="inlineStr">
        <is>
          <t>5d1d3e31-8611-440f-8859-35f419dd7dac</t>
        </is>
      </c>
      <c r="Y205" s="38" t="inlineStr">
        <is>
          <t>2025-03-21T00:00:00-05</t>
        </is>
      </c>
    </row>
    <row r="206" hidden="1" ht="35.05" customHeight="1" s="34">
      <c r="A206" s="38" t="n">
        <v>6</v>
      </c>
      <c r="B206" s="39" t="inlineStr">
        <is>
          <t>REDES</t>
        </is>
      </c>
      <c r="C206" s="54" t="inlineStr">
        <is>
          <t>Se recorre y revisa la LMT desde El Guismi hasta la estructura. 68378 en el
valle de Chuchumbletza. Se realiza corte de plantas enredaderas en las
estructura. 68376, 68372,68369 y 68363.</t>
        </is>
      </c>
      <c r="D206" s="38" t="inlineStr">
        <is>
          <t>PROG</t>
        </is>
      </c>
      <c r="E206" s="38" t="inlineStr">
        <is>
          <t>Bomboiza</t>
        </is>
      </c>
      <c r="F206" s="38" t="inlineStr">
        <is>
          <t>No</t>
        </is>
      </c>
      <c r="G206" s="38" t="inlineStr">
        <is>
          <t>No</t>
        </is>
      </c>
      <c r="H206" s="38" t="inlineStr">
        <is>
          <t>No</t>
        </is>
      </c>
      <c r="I206" s="41" t="inlineStr">
        <is>
          <t>PREVENTIVO</t>
        </is>
      </c>
      <c r="J206" s="38" t="inlineStr">
        <is>
          <t>·</t>
        </is>
      </c>
      <c r="K206" s="38" t="inlineStr">
        <is>
          <t xml:space="preserve">El Pangui Z1 </t>
        </is>
      </c>
      <c r="L206" s="38" t="inlineStr">
        <is>
          <t>viernes</t>
        </is>
      </c>
      <c r="M206" s="38" t="inlineStr">
        <is>
          <t>2025-03-21T00:00:00-05:00</t>
        </is>
      </c>
      <c r="N206" s="42" t="inlineStr">
        <is>
          <t>2025-03-21 14:30:00</t>
        </is>
      </c>
      <c r="O206" s="42" t="inlineStr">
        <is>
          <t>2025-03-21 16:40:00</t>
        </is>
      </c>
      <c r="P206" s="53">
        <f>O206-N206</f>
        <v/>
      </c>
      <c r="Q206" s="38" t="inlineStr">
        <is>
          <t>MENDIETA MENDIETA HENRRY ALEXANDER</t>
        </is>
      </c>
      <c r="R206" s="38" t="n">
        <v>2</v>
      </c>
      <c r="S206" s="38" t="inlineStr">
        <is>
          <t>No</t>
        </is>
      </c>
      <c r="T206" s="38" t="inlineStr">
        <is>
          <t>2-102</t>
        </is>
      </c>
      <c r="U206" s="40" t="inlineStr">
        <is>
          <t>Tundayme, El Guismi, El Pangui.</t>
        </is>
      </c>
      <c r="V206" s="38" t="n">
        <v>149640</v>
      </c>
      <c r="W206" s="44" t="inlineStr">
        <is>
          <t>Orden de trabajo El Pangui 21-03-2025 (HM).pdf</t>
        </is>
      </c>
      <c r="X206" s="38" t="inlineStr">
        <is>
          <t>20ae1622-dce4-4b08-afe5-7c883aba8ff8</t>
        </is>
      </c>
      <c r="Y206" s="38" t="inlineStr">
        <is>
          <t>2025-03-21T00:00:00-05</t>
        </is>
      </c>
    </row>
    <row r="207" hidden="1" ht="15" customHeight="1" s="34">
      <c r="A207" s="38" t="n">
        <v>7</v>
      </c>
      <c r="B207" s="39" t="inlineStr">
        <is>
          <t>transporte</t>
        </is>
      </c>
      <c r="C207" s="40" t="inlineStr">
        <is>
          <t>Traslado desde el Valle de Chuchumbletza hasta la agencia El Pangui.</t>
        </is>
      </c>
      <c r="D207" s="38" t="inlineStr">
        <is>
          <t>TRANSP</t>
        </is>
      </c>
      <c r="E207" s="38" t="inlineStr">
        <is>
          <t>·</t>
        </is>
      </c>
      <c r="F207" s="38" t="inlineStr">
        <is>
          <t>No</t>
        </is>
      </c>
      <c r="G207" s="38" t="inlineStr">
        <is>
          <t>No</t>
        </is>
      </c>
      <c r="H207" s="38" t="inlineStr">
        <is>
          <t>No</t>
        </is>
      </c>
      <c r="I207" s="41" t="inlineStr">
        <is>
          <t>TRANSPORTE</t>
        </is>
      </c>
      <c r="J207" s="38" t="inlineStr">
        <is>
          <t>·</t>
        </is>
      </c>
      <c r="K207" s="38" t="inlineStr">
        <is>
          <t xml:space="preserve">El Pangui Z1 </t>
        </is>
      </c>
      <c r="L207" s="38" t="inlineStr">
        <is>
          <t>viernes</t>
        </is>
      </c>
      <c r="M207" s="38" t="inlineStr">
        <is>
          <t>2025-03-21T00:00:00-05:00</t>
        </is>
      </c>
      <c r="N207" s="42" t="inlineStr">
        <is>
          <t>2025-03-21 16:40:00</t>
        </is>
      </c>
      <c r="O207" s="42" t="inlineStr">
        <is>
          <t>2025-03-21 17:05:00</t>
        </is>
      </c>
      <c r="P207" s="53">
        <f>O207-N207</f>
        <v/>
      </c>
      <c r="Q207" s="38" t="inlineStr">
        <is>
          <t>MENDIETA MENDIETA HENRRY ALEXANDER</t>
        </is>
      </c>
      <c r="R207" s="38" t="n">
        <v>2</v>
      </c>
      <c r="S207" s="38" t="inlineStr">
        <is>
          <t>No</t>
        </is>
      </c>
      <c r="T207" s="38" t="inlineStr">
        <is>
          <t>2-102</t>
        </is>
      </c>
      <c r="U207" s="40" t="inlineStr">
        <is>
          <t>Tundayme, El Guismi, El Pangui.</t>
        </is>
      </c>
      <c r="V207" s="38" t="n">
        <v>149640</v>
      </c>
      <c r="W207" s="44" t="inlineStr">
        <is>
          <t>Orden de trabajo El Pangui 21-03-2025 (HM).pdf</t>
        </is>
      </c>
      <c r="X207" s="38" t="inlineStr">
        <is>
          <t>aed668ed-1e49-4c4c-b13e-60f39ff153be</t>
        </is>
      </c>
      <c r="Y207" s="38" t="inlineStr">
        <is>
          <t>2025-03-21T00:00:00-05</t>
        </is>
      </c>
    </row>
    <row r="208" hidden="1" ht="15" customHeight="1" s="34">
      <c r="A208" s="38" t="n">
        <v>9</v>
      </c>
      <c r="B208" s="39" t="inlineStr">
        <is>
          <t>se_labora</t>
        </is>
      </c>
      <c r="C208" s="40" t="inlineStr">
        <is>
          <t>SE LABORA: HM; LV; WA de 8:00 a 13:00 y de 141:00 a 17:05.</t>
        </is>
      </c>
      <c r="D208" s="38" t="inlineStr">
        <is>
          <t>LABORA</t>
        </is>
      </c>
      <c r="E208" s="38" t="inlineStr">
        <is>
          <t>·</t>
        </is>
      </c>
      <c r="F208" s="38" t="inlineStr">
        <is>
          <t>No</t>
        </is>
      </c>
      <c r="G208" s="38" t="inlineStr">
        <is>
          <t>No</t>
        </is>
      </c>
      <c r="H208" s="38" t="inlineStr">
        <is>
          <t>No</t>
        </is>
      </c>
      <c r="I208" s="41" t="inlineStr">
        <is>
          <t>·</t>
        </is>
      </c>
      <c r="J208" s="38" t="inlineStr">
        <is>
          <t>·</t>
        </is>
      </c>
      <c r="K208" s="38" t="inlineStr">
        <is>
          <t xml:space="preserve">El Pangui Z1 </t>
        </is>
      </c>
      <c r="L208" s="38" t="inlineStr">
        <is>
          <t>viernes</t>
        </is>
      </c>
      <c r="M208" s="38" t="inlineStr">
        <is>
          <t>2025-03-21T00:00:00-05:00</t>
        </is>
      </c>
      <c r="N208" s="42" t="inlineStr">
        <is>
          <t>2025-03-21 00:00:01</t>
        </is>
      </c>
      <c r="O208" s="42" t="inlineStr">
        <is>
          <t>2025-03-21 00:00:02</t>
        </is>
      </c>
      <c r="P208" s="53">
        <f>O208-N208</f>
        <v/>
      </c>
      <c r="Q208" s="38" t="inlineStr">
        <is>
          <t>MENDIETA MENDIETA HENRRY ALEXANDER</t>
        </is>
      </c>
      <c r="R208" s="38" t="n">
        <v>2</v>
      </c>
      <c r="S208" s="38" t="inlineStr">
        <is>
          <t>No</t>
        </is>
      </c>
      <c r="T208" s="38" t="inlineStr">
        <is>
          <t>2-102</t>
        </is>
      </c>
      <c r="U208" s="40" t="inlineStr">
        <is>
          <t>Tundayme, El Guismi, El Pangui.</t>
        </is>
      </c>
      <c r="V208" s="38" t="n">
        <v>149640</v>
      </c>
      <c r="W208" s="44" t="inlineStr">
        <is>
          <t>Orden de trabajo El Pangui 21-03-2025 (HM).pdf</t>
        </is>
      </c>
      <c r="X208" s="38" t="inlineStr">
        <is>
          <t>e7de7d3f-2903-4a2f-8ea2-3a6e66997443</t>
        </is>
      </c>
      <c r="Y208" s="38" t="inlineStr">
        <is>
          <t>2025-03-21T00:00:00-05</t>
        </is>
      </c>
    </row>
    <row r="209" hidden="1" ht="35.05" customHeight="1" s="34">
      <c r="A209" s="38" t="n">
        <v>1</v>
      </c>
      <c r="B209" s="39" t="inlineStr">
        <is>
          <t>transporte</t>
        </is>
      </c>
      <c r="C209" s="52" t="inlineStr">
        <is>
          <t>DAÑO REPORTADO POR Centro de Control. (Mensaje de WhatsApp)
Traslado desde El Pangui hasta La Recta informan domicilio sin
energía.</t>
        </is>
      </c>
      <c r="D209" s="38" t="inlineStr">
        <is>
          <t>TRANSP</t>
        </is>
      </c>
      <c r="E209" s="38" t="inlineStr">
        <is>
          <t>·</t>
        </is>
      </c>
      <c r="F209" s="38" t="inlineStr">
        <is>
          <t>No</t>
        </is>
      </c>
      <c r="G209" s="38" t="inlineStr">
        <is>
          <t>No</t>
        </is>
      </c>
      <c r="H209" s="38" t="inlineStr">
        <is>
          <t>No</t>
        </is>
      </c>
      <c r="I209" s="41" t="inlineStr">
        <is>
          <t>TRANSPORTE</t>
        </is>
      </c>
      <c r="J209" s="38" t="inlineStr">
        <is>
          <t>·</t>
        </is>
      </c>
      <c r="K209" s="38" t="inlineStr">
        <is>
          <t xml:space="preserve">El Pangui Z1 </t>
        </is>
      </c>
      <c r="L209" s="38" t="inlineStr">
        <is>
          <t>sábado</t>
        </is>
      </c>
      <c r="M209" s="38" t="inlineStr">
        <is>
          <t>2025-03-22T00:00:00-05:00</t>
        </is>
      </c>
      <c r="N209" s="42" t="inlineStr">
        <is>
          <t>2025-03-22 09:37:00</t>
        </is>
      </c>
      <c r="O209" s="42" t="inlineStr">
        <is>
          <t>2025-03-22 09:45:00</t>
        </is>
      </c>
      <c r="P209" s="53">
        <f>O209-N209</f>
        <v/>
      </c>
      <c r="Q209" s="38" t="inlineStr">
        <is>
          <t>MENDIETA MENDIETA HENRRY ALEXANDER</t>
        </is>
      </c>
      <c r="R209" s="38" t="n">
        <v>1</v>
      </c>
      <c r="S209" s="38" t="inlineStr">
        <is>
          <t>No</t>
        </is>
      </c>
      <c r="T209" s="38" t="inlineStr">
        <is>
          <t>2-102</t>
        </is>
      </c>
      <c r="U209" s="40" t="inlineStr">
        <is>
          <t>La Recta, Chatus.</t>
        </is>
      </c>
      <c r="V209" s="38" t="n">
        <v>149704</v>
      </c>
      <c r="W209" s="44" t="inlineStr">
        <is>
          <t>Orden de trabajo El Pangui 22-03-2025 (HM).pdf</t>
        </is>
      </c>
      <c r="X209" s="38" t="inlineStr">
        <is>
          <t>5b6ea91c-c814-4e6c-bca6-95ae20a1f24f</t>
        </is>
      </c>
      <c r="Y209" s="38" t="inlineStr">
        <is>
          <t>2025-03-22T00:00:00-05</t>
        </is>
      </c>
    </row>
    <row r="210" ht="23.85" customHeight="1" s="34">
      <c r="A210" s="38" t="n">
        <v>2</v>
      </c>
      <c r="B210" s="39" t="inlineStr">
        <is>
          <t>MEDIDORES</t>
        </is>
      </c>
      <c r="C210" s="54" t="inlineStr">
        <is>
          <t>En La Recta estructura. 28338 se rehabilita el breaker del medidor #
1000360104. Causa: cortocircuito interno.</t>
        </is>
      </c>
      <c r="D210" s="38" t="inlineStr">
        <is>
          <t>NO PROG</t>
        </is>
      </c>
      <c r="E210" s="38" t="inlineStr">
        <is>
          <t>El Pangui</t>
        </is>
      </c>
      <c r="F210" s="38" t="inlineStr">
        <is>
          <t>No</t>
        </is>
      </c>
      <c r="G210" s="38" t="inlineStr">
        <is>
          <t>No</t>
        </is>
      </c>
      <c r="H210" s="38" t="inlineStr">
        <is>
          <t>No</t>
        </is>
      </c>
      <c r="I210" s="41" t="inlineStr">
        <is>
          <t>CORRECTIVO</t>
        </is>
      </c>
      <c r="J210" s="38" t="inlineStr">
        <is>
          <t>·</t>
        </is>
      </c>
      <c r="K210" s="38" t="inlineStr">
        <is>
          <t xml:space="preserve">El Pangui Z1 </t>
        </is>
      </c>
      <c r="L210" s="38" t="inlineStr">
        <is>
          <t>sábado</t>
        </is>
      </c>
      <c r="M210" s="38" t="inlineStr">
        <is>
          <t>2025-03-22T00:00:00-05:00</t>
        </is>
      </c>
      <c r="N210" s="42" t="inlineStr">
        <is>
          <t>2025-03-22 09:37:00</t>
        </is>
      </c>
      <c r="O210" s="42" t="inlineStr">
        <is>
          <t>2025-03-22 09:55:00</t>
        </is>
      </c>
      <c r="P210" s="53">
        <f>O210-N210</f>
        <v/>
      </c>
      <c r="Q210" s="38" t="inlineStr">
        <is>
          <t>MENDIETA MENDIETA HENRRY ALEXANDER</t>
        </is>
      </c>
      <c r="R210" s="38" t="n">
        <v>1</v>
      </c>
      <c r="S210" s="38" t="inlineStr">
        <is>
          <t>No</t>
        </is>
      </c>
      <c r="T210" s="38" t="inlineStr">
        <is>
          <t>2-102</t>
        </is>
      </c>
      <c r="U210" s="40" t="inlineStr">
        <is>
          <t>La Recta, Chatus.</t>
        </is>
      </c>
      <c r="V210" s="38" t="n">
        <v>149704</v>
      </c>
      <c r="W210" s="44" t="inlineStr">
        <is>
          <t>Orden de trabajo El Pangui 22-03-2025 (HM).pdf</t>
        </is>
      </c>
      <c r="X210" s="38" t="inlineStr">
        <is>
          <t>da54eb97-94a5-4841-a454-f48dd99cf1ed</t>
        </is>
      </c>
      <c r="Y210" s="38" t="inlineStr">
        <is>
          <t>2025-03-22T00:00:00-05</t>
        </is>
      </c>
    </row>
    <row r="211" hidden="1" ht="15" customHeight="1" s="34">
      <c r="A211" s="38" t="n">
        <v>3</v>
      </c>
      <c r="B211" s="39" t="inlineStr">
        <is>
          <t>transporte</t>
        </is>
      </c>
      <c r="C211" s="40" t="inlineStr">
        <is>
          <t>Traslado desde La Recta hasta la agencia El Pangui.</t>
        </is>
      </c>
      <c r="D211" s="38" t="inlineStr">
        <is>
          <t>TRANSP</t>
        </is>
      </c>
      <c r="E211" s="38" t="inlineStr">
        <is>
          <t>·</t>
        </is>
      </c>
      <c r="F211" s="38" t="inlineStr">
        <is>
          <t>No</t>
        </is>
      </c>
      <c r="G211" s="38" t="inlineStr">
        <is>
          <t>No</t>
        </is>
      </c>
      <c r="H211" s="38" t="inlineStr">
        <is>
          <t>No</t>
        </is>
      </c>
      <c r="I211" s="41" t="inlineStr">
        <is>
          <t>TRANSPORTE</t>
        </is>
      </c>
      <c r="J211" s="38" t="inlineStr">
        <is>
          <t>·</t>
        </is>
      </c>
      <c r="K211" s="38" t="inlineStr">
        <is>
          <t xml:space="preserve">El Pangui Z1 </t>
        </is>
      </c>
      <c r="L211" s="38" t="inlineStr">
        <is>
          <t>sábado</t>
        </is>
      </c>
      <c r="M211" s="38" t="inlineStr">
        <is>
          <t>2025-03-22T00:00:00-05:00</t>
        </is>
      </c>
      <c r="N211" s="42" t="inlineStr">
        <is>
          <t>2025-03-22 09:55:00</t>
        </is>
      </c>
      <c r="O211" s="42" t="inlineStr">
        <is>
          <t>2025-03-22 10:04:00</t>
        </is>
      </c>
      <c r="P211" s="53">
        <f>O211-N211</f>
        <v/>
      </c>
      <c r="Q211" s="38" t="inlineStr">
        <is>
          <t>MENDIETA MENDIETA HENRRY ALEXANDER</t>
        </is>
      </c>
      <c r="R211" s="38" t="n">
        <v>1</v>
      </c>
      <c r="S211" s="38" t="inlineStr">
        <is>
          <t>No</t>
        </is>
      </c>
      <c r="T211" s="38" t="inlineStr">
        <is>
          <t>2-102</t>
        </is>
      </c>
      <c r="U211" s="40" t="inlineStr">
        <is>
          <t>La Recta, Chatus.</t>
        </is>
      </c>
      <c r="V211" s="38" t="n">
        <v>149704</v>
      </c>
      <c r="W211" s="44" t="inlineStr">
        <is>
          <t>Orden de trabajo El Pangui 22-03-2025 (HM).pdf</t>
        </is>
      </c>
      <c r="X211" s="38" t="inlineStr">
        <is>
          <t>c41ad017-01e2-435b-bead-412ec8c5b36c</t>
        </is>
      </c>
      <c r="Y211" s="38" t="inlineStr">
        <is>
          <t>2025-03-22T00:00:00-05</t>
        </is>
      </c>
    </row>
    <row r="212" hidden="1" ht="15" customHeight="1" s="34">
      <c r="A212" s="38" t="n">
        <v>5</v>
      </c>
      <c r="B212" s="39" t="inlineStr">
        <is>
          <t>se_labora</t>
        </is>
      </c>
      <c r="C212" s="40" t="inlineStr">
        <is>
          <t>SE LABORA: HM; JG de 9:37 a 10:04.</t>
        </is>
      </c>
      <c r="D212" s="38" t="inlineStr">
        <is>
          <t>LABORA</t>
        </is>
      </c>
      <c r="E212" s="38" t="inlineStr">
        <is>
          <t>·</t>
        </is>
      </c>
      <c r="F212" s="38" t="inlineStr">
        <is>
          <t>No</t>
        </is>
      </c>
      <c r="G212" s="38" t="inlineStr">
        <is>
          <t>No</t>
        </is>
      </c>
      <c r="H212" s="38" t="inlineStr">
        <is>
          <t>No</t>
        </is>
      </c>
      <c r="I212" s="41" t="inlineStr">
        <is>
          <t>·</t>
        </is>
      </c>
      <c r="J212" s="38" t="inlineStr">
        <is>
          <t>·</t>
        </is>
      </c>
      <c r="K212" s="38" t="inlineStr">
        <is>
          <t xml:space="preserve">El Pangui Z1 </t>
        </is>
      </c>
      <c r="L212" s="38" t="inlineStr">
        <is>
          <t>sábado</t>
        </is>
      </c>
      <c r="M212" s="38" t="inlineStr">
        <is>
          <t>2025-03-22T00:00:00-05:00</t>
        </is>
      </c>
      <c r="N212" s="42" t="inlineStr">
        <is>
          <t>2025-03-22 00:00:01</t>
        </is>
      </c>
      <c r="O212" s="42" t="inlineStr">
        <is>
          <t>2025-03-22 00:00:02</t>
        </is>
      </c>
      <c r="P212" s="53">
        <f>O212-N212</f>
        <v/>
      </c>
      <c r="Q212" s="38" t="inlineStr">
        <is>
          <t>MENDIETA MENDIETA HENRRY ALEXANDER</t>
        </is>
      </c>
      <c r="R212" s="38" t="n">
        <v>1</v>
      </c>
      <c r="S212" s="38" t="inlineStr">
        <is>
          <t>No</t>
        </is>
      </c>
      <c r="T212" s="38" t="inlineStr">
        <is>
          <t>2-102</t>
        </is>
      </c>
      <c r="U212" s="40" t="inlineStr">
        <is>
          <t>La Recta, Chatus.</t>
        </is>
      </c>
      <c r="V212" s="38" t="n">
        <v>149704</v>
      </c>
      <c r="W212" s="44" t="inlineStr">
        <is>
          <t>Orden de trabajo El Pangui 22-03-2025 (HM).pdf</t>
        </is>
      </c>
      <c r="X212" s="38" t="inlineStr">
        <is>
          <t>2101b43f-fdcf-4f44-90a5-e9a808f71540</t>
        </is>
      </c>
      <c r="Y212" s="38" t="inlineStr">
        <is>
          <t>2025-03-22T00:00:00-05</t>
        </is>
      </c>
    </row>
    <row r="213" hidden="1" ht="35.05" customHeight="1" s="34">
      <c r="A213" s="38" t="n">
        <v>7</v>
      </c>
      <c r="B213" s="39" t="inlineStr">
        <is>
          <t>transporte</t>
        </is>
      </c>
      <c r="C213" s="52" t="inlineStr">
        <is>
          <t>DAÑO REPORTADO POR Centro de Control. (Mensaje de WhatsApp)
Traslado desde El Pangui hasta La Recta informan gasolinera GASEL sin
energía.</t>
        </is>
      </c>
      <c r="D213" s="38" t="inlineStr">
        <is>
          <t>TRANSP</t>
        </is>
      </c>
      <c r="E213" s="38" t="inlineStr">
        <is>
          <t>·</t>
        </is>
      </c>
      <c r="F213" s="38" t="inlineStr">
        <is>
          <t>No</t>
        </is>
      </c>
      <c r="G213" s="38" t="inlineStr">
        <is>
          <t>No</t>
        </is>
      </c>
      <c r="H213" s="38" t="inlineStr">
        <is>
          <t>No</t>
        </is>
      </c>
      <c r="I213" s="41" t="inlineStr">
        <is>
          <t>TRANSPORTE</t>
        </is>
      </c>
      <c r="J213" s="38" t="inlineStr">
        <is>
          <t>·</t>
        </is>
      </c>
      <c r="K213" s="38" t="inlineStr">
        <is>
          <t xml:space="preserve">El Pangui Z1 </t>
        </is>
      </c>
      <c r="L213" s="38" t="inlineStr">
        <is>
          <t>sábado</t>
        </is>
      </c>
      <c r="M213" s="38" t="inlineStr">
        <is>
          <t>2025-03-22T00:00:00-05:00</t>
        </is>
      </c>
      <c r="N213" s="42" t="inlineStr">
        <is>
          <t>2025-03-22 14:15:00</t>
        </is>
      </c>
      <c r="O213" s="42" t="inlineStr">
        <is>
          <t>2025-03-22 14:25:00</t>
        </is>
      </c>
      <c r="P213" s="53">
        <f>O213-N213</f>
        <v/>
      </c>
      <c r="Q213" s="38" t="inlineStr">
        <is>
          <t>MENDIETA MENDIETA HENRRY ALEXANDER</t>
        </is>
      </c>
      <c r="R213" s="38" t="n">
        <v>1</v>
      </c>
      <c r="S213" s="38" t="inlineStr">
        <is>
          <t>No</t>
        </is>
      </c>
      <c r="T213" s="38" t="inlineStr">
        <is>
          <t>2-102</t>
        </is>
      </c>
      <c r="U213" s="40" t="inlineStr">
        <is>
          <t>La Recta, Chatus.</t>
        </is>
      </c>
      <c r="V213" s="38" t="n">
        <v>149704</v>
      </c>
      <c r="W213" s="44" t="inlineStr">
        <is>
          <t>Orden de trabajo El Pangui 22-03-2025 (HM).pdf</t>
        </is>
      </c>
      <c r="X213" s="38" t="inlineStr">
        <is>
          <t>1f4f754b-59c9-4c14-a095-831e33939cda</t>
        </is>
      </c>
      <c r="Y213" s="38" t="inlineStr">
        <is>
          <t>2025-03-22T00:00:00-05</t>
        </is>
      </c>
    </row>
    <row r="214" ht="35.05" customHeight="1" s="34">
      <c r="A214" s="38" t="n">
        <v>8</v>
      </c>
      <c r="B214" s="39" t="inlineStr">
        <is>
          <t>REDES</t>
        </is>
      </c>
      <c r="C214" s="54" t="inlineStr">
        <is>
          <t>En La Recta, estructura. 245377 se rehabilita el breaker del transformador #
24670 de 50 Kva a las (14:35). Causa: cortocircuito interno. Voltajes:
123; 124; 125; 215; 215; 216.</t>
        </is>
      </c>
      <c r="D214" s="38" t="inlineStr">
        <is>
          <t>NO PROG</t>
        </is>
      </c>
      <c r="E214" s="38" t="inlineStr">
        <is>
          <t>Bomboiza</t>
        </is>
      </c>
      <c r="F214" s="38" t="inlineStr">
        <is>
          <t>No</t>
        </is>
      </c>
      <c r="G214" s="38" t="inlineStr">
        <is>
          <t>No</t>
        </is>
      </c>
      <c r="H214" s="38" t="inlineStr">
        <is>
          <t>No</t>
        </is>
      </c>
      <c r="I214" s="41" t="inlineStr">
        <is>
          <t>CORRECTIVO</t>
        </is>
      </c>
      <c r="J214" s="38" t="inlineStr">
        <is>
          <t>·</t>
        </is>
      </c>
      <c r="K214" s="38" t="inlineStr">
        <is>
          <t xml:space="preserve">El Pangui Z1 </t>
        </is>
      </c>
      <c r="L214" s="38" t="inlineStr">
        <is>
          <t>sábado</t>
        </is>
      </c>
      <c r="M214" s="38" t="inlineStr">
        <is>
          <t>2025-03-22T00:00:00-05:00</t>
        </is>
      </c>
      <c r="N214" s="42" t="inlineStr">
        <is>
          <t>2025-03-22 14:25:00</t>
        </is>
      </c>
      <c r="O214" s="42" t="inlineStr">
        <is>
          <t>2025-03-22 14:35:00</t>
        </is>
      </c>
      <c r="P214" s="53">
        <f>O214-N214</f>
        <v/>
      </c>
      <c r="Q214" s="38" t="inlineStr">
        <is>
          <t>MENDIETA MENDIETA HENRRY ALEXANDER</t>
        </is>
      </c>
      <c r="R214" s="38" t="n">
        <v>1</v>
      </c>
      <c r="S214" s="38" t="inlineStr">
        <is>
          <t>No</t>
        </is>
      </c>
      <c r="T214" s="38" t="inlineStr">
        <is>
          <t>2-102</t>
        </is>
      </c>
      <c r="U214" s="40" t="inlineStr">
        <is>
          <t>La Recta, Chatus.</t>
        </is>
      </c>
      <c r="V214" s="38" t="n">
        <v>149704</v>
      </c>
      <c r="W214" s="44" t="inlineStr">
        <is>
          <t>Orden de trabajo El Pangui 22-03-2025 (HM).pdf</t>
        </is>
      </c>
      <c r="X214" s="38" t="inlineStr">
        <is>
          <t>d5032162-18ca-4ae8-9a6d-e9091a5e87f4</t>
        </is>
      </c>
      <c r="Y214" s="38" t="inlineStr">
        <is>
          <t>2025-03-22T00:00:00-05</t>
        </is>
      </c>
    </row>
    <row r="215" hidden="1" ht="15" customHeight="1" s="34">
      <c r="A215" s="38" t="n">
        <v>9</v>
      </c>
      <c r="B215" s="39" t="inlineStr">
        <is>
          <t>transporte</t>
        </is>
      </c>
      <c r="C215" s="40" t="inlineStr">
        <is>
          <t>Traslado desde La Recta hasta Chatus.</t>
        </is>
      </c>
      <c r="D215" s="38" t="inlineStr">
        <is>
          <t>TRANSP</t>
        </is>
      </c>
      <c r="E215" s="38" t="inlineStr">
        <is>
          <t>·</t>
        </is>
      </c>
      <c r="F215" s="38" t="inlineStr">
        <is>
          <t>No</t>
        </is>
      </c>
      <c r="G215" s="38" t="inlineStr">
        <is>
          <t>No</t>
        </is>
      </c>
      <c r="H215" s="38" t="inlineStr">
        <is>
          <t>No</t>
        </is>
      </c>
      <c r="I215" s="41" t="inlineStr">
        <is>
          <t>TRANSPORTE</t>
        </is>
      </c>
      <c r="J215" s="38" t="inlineStr">
        <is>
          <t>·</t>
        </is>
      </c>
      <c r="K215" s="38" t="inlineStr">
        <is>
          <t xml:space="preserve">El Pangui Z1 </t>
        </is>
      </c>
      <c r="L215" s="38" t="inlineStr">
        <is>
          <t>sábado</t>
        </is>
      </c>
      <c r="M215" s="38" t="inlineStr">
        <is>
          <t>2025-03-22T00:00:00-05:00</t>
        </is>
      </c>
      <c r="N215" s="42" t="inlineStr">
        <is>
          <t>2025-03-22 14:35:00</t>
        </is>
      </c>
      <c r="O215" s="42" t="inlineStr">
        <is>
          <t>2025-03-22 15:35:00</t>
        </is>
      </c>
      <c r="P215" s="53">
        <f>O215-N215</f>
        <v/>
      </c>
      <c r="Q215" s="38" t="inlineStr">
        <is>
          <t>MENDIETA MENDIETA HENRRY ALEXANDER</t>
        </is>
      </c>
      <c r="R215" s="38" t="n">
        <v>1</v>
      </c>
      <c r="S215" s="38" t="inlineStr">
        <is>
          <t>No</t>
        </is>
      </c>
      <c r="T215" s="38" t="inlineStr">
        <is>
          <t>2-102</t>
        </is>
      </c>
      <c r="U215" s="40" t="inlineStr">
        <is>
          <t>La Recta, Chatus.</t>
        </is>
      </c>
      <c r="V215" s="38" t="n">
        <v>149704</v>
      </c>
      <c r="W215" s="44" t="inlineStr">
        <is>
          <t>Orden de trabajo El Pangui 22-03-2025 (HM).pdf</t>
        </is>
      </c>
      <c r="X215" s="38" t="inlineStr">
        <is>
          <t>fad5d1b8-1d3d-482c-b14e-c4408116fd02</t>
        </is>
      </c>
      <c r="Y215" s="38" t="inlineStr">
        <is>
          <t>2025-03-22T00:00:00-05</t>
        </is>
      </c>
    </row>
    <row r="216" ht="35.05" customHeight="1" s="34">
      <c r="A216" s="38" t="n">
        <v>10</v>
      </c>
      <c r="B216" s="39" t="inlineStr">
        <is>
          <t>REDES</t>
        </is>
      </c>
      <c r="C216" s="54" t="inlineStr">
        <is>
          <t>En Chatus traslado a pie hasta la estructura. 127556. Se verifica que se
encuentra bien el fusible de la derivación a San Pedro de Chatus.
Queda pendiente revisar a pie el siguiente día por ser lejano.</t>
        </is>
      </c>
      <c r="D216" s="38" t="inlineStr">
        <is>
          <t>NO PROG</t>
        </is>
      </c>
      <c r="E216" s="38" t="inlineStr">
        <is>
          <t>Bomboiza</t>
        </is>
      </c>
      <c r="F216" s="38" t="inlineStr">
        <is>
          <t>No</t>
        </is>
      </c>
      <c r="G216" s="38" t="inlineStr">
        <is>
          <t>No</t>
        </is>
      </c>
      <c r="H216" s="38" t="inlineStr">
        <is>
          <t>No</t>
        </is>
      </c>
      <c r="I216" s="41" t="inlineStr">
        <is>
          <t>CORRECTIVO</t>
        </is>
      </c>
      <c r="J216" s="38" t="inlineStr">
        <is>
          <t>·</t>
        </is>
      </c>
      <c r="K216" s="38" t="inlineStr">
        <is>
          <t xml:space="preserve">El Pangui Z1 </t>
        </is>
      </c>
      <c r="L216" s="38" t="inlineStr">
        <is>
          <t>sábado</t>
        </is>
      </c>
      <c r="M216" s="38" t="inlineStr">
        <is>
          <t>2025-03-22T00:00:00-05:00</t>
        </is>
      </c>
      <c r="N216" s="42" t="inlineStr">
        <is>
          <t>2025-03-22 15:35:00</t>
        </is>
      </c>
      <c r="O216" s="42" t="inlineStr">
        <is>
          <t>2025-03-22 16:00:00</t>
        </is>
      </c>
      <c r="P216" s="53">
        <f>O216-N216</f>
        <v/>
      </c>
      <c r="Q216" s="38" t="inlineStr">
        <is>
          <t>MENDIETA MENDIETA HENRRY ALEXANDER</t>
        </is>
      </c>
      <c r="R216" s="38" t="n">
        <v>1</v>
      </c>
      <c r="S216" s="38" t="inlineStr">
        <is>
          <t>No</t>
        </is>
      </c>
      <c r="T216" s="38" t="inlineStr">
        <is>
          <t>2-102</t>
        </is>
      </c>
      <c r="U216" s="40" t="inlineStr">
        <is>
          <t>La Recta, Chatus.</t>
        </is>
      </c>
      <c r="V216" s="38" t="n">
        <v>149704</v>
      </c>
      <c r="W216" s="44" t="inlineStr">
        <is>
          <t>Orden de trabajo El Pangui 22-03-2025 (HM).pdf</t>
        </is>
      </c>
      <c r="X216" s="38" t="inlineStr">
        <is>
          <t>189d0263-9fac-45ba-8c12-671f9edbe712</t>
        </is>
      </c>
      <c r="Y216" s="38" t="inlineStr">
        <is>
          <t>2025-03-22T00:00:00-05</t>
        </is>
      </c>
    </row>
    <row r="217" hidden="1" ht="15" customHeight="1" s="34">
      <c r="A217" s="38" t="n">
        <v>11</v>
      </c>
      <c r="B217" s="39" t="inlineStr">
        <is>
          <t>transporte</t>
        </is>
      </c>
      <c r="C217" s="40" t="inlineStr">
        <is>
          <t>Traslado desde Chatus hasta la agencia El Pangui.</t>
        </is>
      </c>
      <c r="D217" s="38" t="inlineStr">
        <is>
          <t>TRANSP</t>
        </is>
      </c>
      <c r="E217" s="38" t="inlineStr">
        <is>
          <t>·</t>
        </is>
      </c>
      <c r="F217" s="38" t="inlineStr">
        <is>
          <t>No</t>
        </is>
      </c>
      <c r="G217" s="38" t="inlineStr">
        <is>
          <t>No</t>
        </is>
      </c>
      <c r="H217" s="38" t="inlineStr">
        <is>
          <t>No</t>
        </is>
      </c>
      <c r="I217" s="41" t="inlineStr">
        <is>
          <t>TRANSPORTE</t>
        </is>
      </c>
      <c r="J217" s="38" t="inlineStr">
        <is>
          <t>·</t>
        </is>
      </c>
      <c r="K217" s="38" t="inlineStr">
        <is>
          <t xml:space="preserve">El Pangui Z1 </t>
        </is>
      </c>
      <c r="L217" s="38" t="inlineStr">
        <is>
          <t>sábado</t>
        </is>
      </c>
      <c r="M217" s="38" t="inlineStr">
        <is>
          <t>2025-03-22T00:00:00-05:00</t>
        </is>
      </c>
      <c r="N217" s="42" t="inlineStr">
        <is>
          <t>2025-03-22 16:00:00</t>
        </is>
      </c>
      <c r="O217" s="42" t="inlineStr">
        <is>
          <t>2025-03-22 17:04:00</t>
        </is>
      </c>
      <c r="P217" s="53">
        <f>O217-N217</f>
        <v/>
      </c>
      <c r="Q217" s="38" t="inlineStr">
        <is>
          <t>MENDIETA MENDIETA HENRRY ALEXANDER</t>
        </is>
      </c>
      <c r="R217" s="38" t="n">
        <v>1</v>
      </c>
      <c r="S217" s="38" t="inlineStr">
        <is>
          <t>No</t>
        </is>
      </c>
      <c r="T217" s="38" t="inlineStr">
        <is>
          <t>2-102</t>
        </is>
      </c>
      <c r="U217" s="40" t="inlineStr">
        <is>
          <t>La Recta, Chatus.</t>
        </is>
      </c>
      <c r="V217" s="38" t="n">
        <v>149704</v>
      </c>
      <c r="W217" s="44" t="inlineStr">
        <is>
          <t>Orden de trabajo El Pangui 22-03-2025 (HM).pdf</t>
        </is>
      </c>
      <c r="X217" s="38" t="inlineStr">
        <is>
          <t>9ef0944a-f427-408d-aad5-17a13554cec9</t>
        </is>
      </c>
      <c r="Y217" s="38" t="inlineStr">
        <is>
          <t>2025-03-22T00:00:00-05</t>
        </is>
      </c>
    </row>
    <row r="218" hidden="1" ht="15" customHeight="1" s="34">
      <c r="A218" s="38" t="n">
        <v>13</v>
      </c>
      <c r="B218" s="39" t="inlineStr">
        <is>
          <t>se_labora</t>
        </is>
      </c>
      <c r="C218" s="40" t="inlineStr">
        <is>
          <t>SE LABORA: HM; JG de 14:00 a 17:04.</t>
        </is>
      </c>
      <c r="D218" s="38" t="inlineStr">
        <is>
          <t>LABORA</t>
        </is>
      </c>
      <c r="E218" s="38" t="inlineStr">
        <is>
          <t>·</t>
        </is>
      </c>
      <c r="F218" s="38" t="inlineStr">
        <is>
          <t>No</t>
        </is>
      </c>
      <c r="G218" s="38" t="inlineStr">
        <is>
          <t>No</t>
        </is>
      </c>
      <c r="H218" s="38" t="inlineStr">
        <is>
          <t>No</t>
        </is>
      </c>
      <c r="I218" s="41" t="inlineStr">
        <is>
          <t>·</t>
        </is>
      </c>
      <c r="J218" s="38" t="inlineStr">
        <is>
          <t>·</t>
        </is>
      </c>
      <c r="K218" s="38" t="inlineStr">
        <is>
          <t xml:space="preserve">El Pangui Z1 </t>
        </is>
      </c>
      <c r="L218" s="38" t="inlineStr">
        <is>
          <t>sábado</t>
        </is>
      </c>
      <c r="M218" s="38" t="inlineStr">
        <is>
          <t>2025-03-22T00:00:00-05:00</t>
        </is>
      </c>
      <c r="N218" s="42" t="inlineStr">
        <is>
          <t>2025-03-22 00:00:01</t>
        </is>
      </c>
      <c r="O218" s="42" t="inlineStr">
        <is>
          <t>2025-03-22 00:00:02</t>
        </is>
      </c>
      <c r="P218" s="53">
        <f>O218-N218</f>
        <v/>
      </c>
      <c r="Q218" s="38" t="inlineStr">
        <is>
          <t>MENDIETA MENDIETA HENRRY ALEXANDER</t>
        </is>
      </c>
      <c r="R218" s="38" t="n">
        <v>1</v>
      </c>
      <c r="S218" s="38" t="inlineStr">
        <is>
          <t>No</t>
        </is>
      </c>
      <c r="T218" s="38" t="inlineStr">
        <is>
          <t>2-102</t>
        </is>
      </c>
      <c r="U218" s="40" t="inlineStr">
        <is>
          <t>La Recta, Chatus.</t>
        </is>
      </c>
      <c r="V218" s="38" t="n">
        <v>149704</v>
      </c>
      <c r="W218" s="44" t="inlineStr">
        <is>
          <t>Orden de trabajo El Pangui 22-03-2025 (HM).pdf</t>
        </is>
      </c>
      <c r="X218" s="38" t="inlineStr">
        <is>
          <t>8ff3cf29-fdf9-43b2-960c-6e133c757899</t>
        </is>
      </c>
      <c r="Y218" s="38" t="inlineStr">
        <is>
          <t>2025-03-22T00:00:00-05</t>
        </is>
      </c>
    </row>
    <row r="219" hidden="1" ht="23.85" customHeight="1" s="34">
      <c r="A219" s="38" t="n">
        <v>1</v>
      </c>
      <c r="B219" s="39" t="inlineStr">
        <is>
          <t>transporte</t>
        </is>
      </c>
      <c r="C219" s="52" t="inlineStr">
        <is>
          <t>DAÑO REPORTADO POR Centro de Control. (Mensaje de WhatsApp)
Traslado desde El Pangui hasta Chatus.</t>
        </is>
      </c>
      <c r="D219" s="38" t="inlineStr">
        <is>
          <t>TRANSP</t>
        </is>
      </c>
      <c r="E219" s="38" t="inlineStr">
        <is>
          <t>·</t>
        </is>
      </c>
      <c r="F219" s="38" t="inlineStr">
        <is>
          <t>No</t>
        </is>
      </c>
      <c r="G219" s="38" t="inlineStr">
        <is>
          <t>No</t>
        </is>
      </c>
      <c r="H219" s="38" t="inlineStr">
        <is>
          <t>No</t>
        </is>
      </c>
      <c r="I219" s="41" t="inlineStr">
        <is>
          <t>TRANSPORTE</t>
        </is>
      </c>
      <c r="J219" s="38" t="inlineStr">
        <is>
          <t>·</t>
        </is>
      </c>
      <c r="K219" s="38" t="inlineStr">
        <is>
          <t xml:space="preserve">El Pangui Z1 </t>
        </is>
      </c>
      <c r="L219" s="38" t="inlineStr">
        <is>
          <t>domingo</t>
        </is>
      </c>
      <c r="M219" s="38" t="inlineStr">
        <is>
          <t>2025-03-23T00:00:00-05:00</t>
        </is>
      </c>
      <c r="N219" s="42" t="inlineStr">
        <is>
          <t>2025-03-23 08:01:00</t>
        </is>
      </c>
      <c r="O219" s="42" t="inlineStr">
        <is>
          <t>2025-03-23 09:30:00</t>
        </is>
      </c>
      <c r="P219" s="53">
        <f>O219-N219</f>
        <v/>
      </c>
      <c r="Q219" s="38" t="inlineStr">
        <is>
          <t>MENDIETA MENDIETA HENRRY ALEXANDER</t>
        </is>
      </c>
      <c r="R219" s="38" t="n">
        <v>1</v>
      </c>
      <c r="S219" s="38" t="inlineStr">
        <is>
          <t>No</t>
        </is>
      </c>
      <c r="T219" s="38" t="inlineStr">
        <is>
          <t>2-102</t>
        </is>
      </c>
      <c r="U219" s="40" t="inlineStr">
        <is>
          <t>San Pedro de Chatus, El Pincho.</t>
        </is>
      </c>
      <c r="V219" s="38" t="n">
        <v>149740</v>
      </c>
      <c r="W219" s="44" t="inlineStr">
        <is>
          <t>Orden de trabajo El Pangui 23-03-2025 (HM).pdf</t>
        </is>
      </c>
      <c r="X219" s="38" t="inlineStr">
        <is>
          <t>10b61813-f173-4b1e-b9ce-a836618e76b6</t>
        </is>
      </c>
      <c r="Y219" s="38" t="inlineStr">
        <is>
          <t>2025-03-23T00:00:00-05</t>
        </is>
      </c>
    </row>
    <row r="220" hidden="1" ht="23.85" customHeight="1" s="34">
      <c r="A220" s="38" t="n">
        <v>2</v>
      </c>
      <c r="B220" s="39" t="inlineStr">
        <is>
          <t>transporte</t>
        </is>
      </c>
      <c r="C220" s="52" t="inlineStr">
        <is>
          <t>Traslado a pie desde Chatus hasta San Pedro de Chatus informan sector
sin energía.</t>
        </is>
      </c>
      <c r="D220" s="38" t="inlineStr">
        <is>
          <t>TRANSP</t>
        </is>
      </c>
      <c r="E220" s="38" t="inlineStr">
        <is>
          <t>·</t>
        </is>
      </c>
      <c r="F220" s="38" t="inlineStr">
        <is>
          <t>No</t>
        </is>
      </c>
      <c r="G220" s="38" t="inlineStr">
        <is>
          <t>No</t>
        </is>
      </c>
      <c r="H220" s="38" t="inlineStr">
        <is>
          <t>No</t>
        </is>
      </c>
      <c r="I220" s="41" t="inlineStr">
        <is>
          <t>TRANSPORTE</t>
        </is>
      </c>
      <c r="J220" s="38" t="inlineStr">
        <is>
          <t>·</t>
        </is>
      </c>
      <c r="K220" s="38" t="inlineStr">
        <is>
          <t xml:space="preserve">El Pangui Z1 </t>
        </is>
      </c>
      <c r="L220" s="38" t="inlineStr">
        <is>
          <t>domingo</t>
        </is>
      </c>
      <c r="M220" s="38" t="inlineStr">
        <is>
          <t>2025-03-23T00:00:00-05:00</t>
        </is>
      </c>
      <c r="N220" s="42" t="inlineStr">
        <is>
          <t>2025-03-23 09:30:00</t>
        </is>
      </c>
      <c r="O220" s="42" t="inlineStr">
        <is>
          <t>2025-03-23 11:20:00</t>
        </is>
      </c>
      <c r="P220" s="53">
        <f>O220-N220</f>
        <v/>
      </c>
      <c r="Q220" s="38" t="inlineStr">
        <is>
          <t>MENDIETA MENDIETA HENRRY ALEXANDER</t>
        </is>
      </c>
      <c r="R220" s="38" t="n">
        <v>1</v>
      </c>
      <c r="S220" s="38" t="inlineStr">
        <is>
          <t>No</t>
        </is>
      </c>
      <c r="T220" s="38" t="inlineStr">
        <is>
          <t>2-102</t>
        </is>
      </c>
      <c r="U220" s="40" t="inlineStr">
        <is>
          <t>San Pedro de Chatus, El Pincho.</t>
        </is>
      </c>
      <c r="V220" s="38" t="n">
        <v>149740</v>
      </c>
      <c r="W220" s="44" t="inlineStr">
        <is>
          <t>Orden de trabajo El Pangui 23-03-2025 (HM).pdf</t>
        </is>
      </c>
      <c r="X220" s="38" t="inlineStr">
        <is>
          <t>b57c1a55-c471-49d7-a46d-e0a4c95c5ed7</t>
        </is>
      </c>
      <c r="Y220" s="38" t="inlineStr">
        <is>
          <t>2025-03-23T00:00:00-05</t>
        </is>
      </c>
    </row>
    <row r="221" ht="35.05" customHeight="1" s="34">
      <c r="A221" s="38" t="n">
        <v>3</v>
      </c>
      <c r="B221" s="39" t="inlineStr">
        <is>
          <t>REDES</t>
        </is>
      </c>
      <c r="C221" s="54" t="inlineStr">
        <is>
          <t>En San Pedro de Chatus estructura. 65739 se rehabilita el transformador
# 17310 de 5 Kva a las (11:35). Causa: desconocida. Se verifica en
medidor # 1302138 voltaje: 117. Corrientes F0.5; N:0.5.</t>
        </is>
      </c>
      <c r="D221" s="38" t="inlineStr">
        <is>
          <t>NO PROG</t>
        </is>
      </c>
      <c r="E221" s="38" t="inlineStr">
        <is>
          <t>Bomboiza</t>
        </is>
      </c>
      <c r="F221" s="38" t="inlineStr">
        <is>
          <t>No</t>
        </is>
      </c>
      <c r="G221" s="38" t="inlineStr">
        <is>
          <t>No</t>
        </is>
      </c>
      <c r="H221" s="38" t="inlineStr">
        <is>
          <t>No</t>
        </is>
      </c>
      <c r="I221" s="41" t="inlineStr">
        <is>
          <t>CORRECTIVO</t>
        </is>
      </c>
      <c r="J221" s="38" t="inlineStr">
        <is>
          <t>·</t>
        </is>
      </c>
      <c r="K221" s="38" t="inlineStr">
        <is>
          <t xml:space="preserve">El Pangui Z1 </t>
        </is>
      </c>
      <c r="L221" s="38" t="inlineStr">
        <is>
          <t>domingo</t>
        </is>
      </c>
      <c r="M221" s="38" t="inlineStr">
        <is>
          <t>2025-03-23T00:00:00-05:00</t>
        </is>
      </c>
      <c r="N221" s="42" t="inlineStr">
        <is>
          <t>2025-03-23 11:20:00</t>
        </is>
      </c>
      <c r="O221" s="42" t="inlineStr">
        <is>
          <t>2025-03-23 11:35:00</t>
        </is>
      </c>
      <c r="P221" s="53">
        <f>O221-N221</f>
        <v/>
      </c>
      <c r="Q221" s="38" t="inlineStr">
        <is>
          <t>MENDIETA MENDIETA HENRRY ALEXANDER</t>
        </is>
      </c>
      <c r="R221" s="38" t="n">
        <v>1</v>
      </c>
      <c r="S221" s="38" t="inlineStr">
        <is>
          <t>No</t>
        </is>
      </c>
      <c r="T221" s="38" t="inlineStr">
        <is>
          <t>2-102</t>
        </is>
      </c>
      <c r="U221" s="40" t="inlineStr">
        <is>
          <t>San Pedro de Chatus, El Pincho.</t>
        </is>
      </c>
      <c r="V221" s="38" t="n">
        <v>149740</v>
      </c>
      <c r="W221" s="44" t="inlineStr">
        <is>
          <t>Orden de trabajo El Pangui 23-03-2025 (HM).pdf</t>
        </is>
      </c>
      <c r="X221" s="38" t="inlineStr">
        <is>
          <t>2a11639b-f5ee-4d51-a8fb-ea65a80b8957</t>
        </is>
      </c>
      <c r="Y221" s="38" t="inlineStr">
        <is>
          <t>2025-03-23T00:00:00-05</t>
        </is>
      </c>
    </row>
    <row r="222" ht="68.65000000000001" customHeight="1" s="34">
      <c r="A222" s="38" t="n">
        <v>4</v>
      </c>
      <c r="B222" s="39" t="inlineStr">
        <is>
          <t>REDES</t>
        </is>
      </c>
      <c r="C222" s="54" t="inlineStr">
        <is>
          <t>Se continúa revisando la LMT y se encuentra la estructura. 65728 en mal estado (quebrada y virada) a un metro de la base. Es estructura circular defibra de 12 Mts con transformador # 17312 de 5 Kva. Producto de esto se encuentra sin energía el transformador 17312 de 5
Kva que sirve a un medidor # 1302002. Se encuentra abierto el puente
de la LMT en la estructura. 65737.</t>
        </is>
      </c>
      <c r="D222" s="38" t="inlineStr">
        <is>
          <t>NO PROG</t>
        </is>
      </c>
      <c r="E222" s="38" t="inlineStr">
        <is>
          <t>Bomboiza</t>
        </is>
      </c>
      <c r="F222" s="38" t="inlineStr">
        <is>
          <t>No</t>
        </is>
      </c>
      <c r="G222" s="38" t="inlineStr">
        <is>
          <t>No</t>
        </is>
      </c>
      <c r="H222" s="38" t="inlineStr">
        <is>
          <t>No</t>
        </is>
      </c>
      <c r="I222" s="41" t="inlineStr">
        <is>
          <t>CORRECTIVO</t>
        </is>
      </c>
      <c r="J222" s="38" t="inlineStr">
        <is>
          <t>·</t>
        </is>
      </c>
      <c r="K222" s="38" t="inlineStr">
        <is>
          <t xml:space="preserve">El Pangui Z1 </t>
        </is>
      </c>
      <c r="L222" s="38" t="inlineStr">
        <is>
          <t>domingo</t>
        </is>
      </c>
      <c r="M222" s="38" t="inlineStr">
        <is>
          <t>2025-03-23T00:00:00-05:00</t>
        </is>
      </c>
      <c r="N222" s="42" t="inlineStr">
        <is>
          <t>2025-03-23 11:35:00</t>
        </is>
      </c>
      <c r="O222" s="42" t="inlineStr">
        <is>
          <t>2025-03-23 12:50:00</t>
        </is>
      </c>
      <c r="P222" s="53">
        <f>O222-N222</f>
        <v/>
      </c>
      <c r="Q222" s="38" t="inlineStr">
        <is>
          <t>MENDIETA MENDIETA HENRRY ALEXANDER</t>
        </is>
      </c>
      <c r="R222" s="38" t="n">
        <v>1</v>
      </c>
      <c r="S222" s="38" t="inlineStr">
        <is>
          <t>No</t>
        </is>
      </c>
      <c r="T222" s="38" t="inlineStr">
        <is>
          <t>2-102</t>
        </is>
      </c>
      <c r="U222" s="40" t="inlineStr">
        <is>
          <t>San Pedro de Chatus, El Pincho.</t>
        </is>
      </c>
      <c r="V222" s="38" t="n">
        <v>149740</v>
      </c>
      <c r="W222" s="44" t="inlineStr">
        <is>
          <t>Orden de trabajo El Pangui 23-03-2025 (HM).pdf</t>
        </is>
      </c>
      <c r="X222" s="38" t="inlineStr">
        <is>
          <t>61ef2db6-8e47-4ff0-bf52-0e897af62f31</t>
        </is>
      </c>
      <c r="Y222" s="38" t="inlineStr">
        <is>
          <t>2025-03-23T00:00:00-05</t>
        </is>
      </c>
    </row>
    <row r="223" hidden="1" ht="15" customHeight="1" s="34">
      <c r="A223" s="38" t="n">
        <v>6</v>
      </c>
      <c r="B223" s="39" t="inlineStr">
        <is>
          <t>transporte</t>
        </is>
      </c>
      <c r="C223" s="40" t="inlineStr">
        <is>
          <t>Traslado a pie desde San Pedro de Chatus hasta Chatus.</t>
        </is>
      </c>
      <c r="D223" s="38" t="inlineStr">
        <is>
          <t>TRANSP</t>
        </is>
      </c>
      <c r="E223" s="38" t="inlineStr">
        <is>
          <t>·</t>
        </is>
      </c>
      <c r="F223" s="38" t="inlineStr">
        <is>
          <t>No</t>
        </is>
      </c>
      <c r="G223" s="38" t="inlineStr">
        <is>
          <t>No</t>
        </is>
      </c>
      <c r="H223" s="38" t="inlineStr">
        <is>
          <t>No</t>
        </is>
      </c>
      <c r="I223" s="41" t="inlineStr">
        <is>
          <t>TRANSPORTE</t>
        </is>
      </c>
      <c r="J223" s="38" t="inlineStr">
        <is>
          <t>·</t>
        </is>
      </c>
      <c r="K223" s="38" t="inlineStr">
        <is>
          <t xml:space="preserve">El Pangui Z1 </t>
        </is>
      </c>
      <c r="L223" s="38" t="inlineStr">
        <is>
          <t>domingo</t>
        </is>
      </c>
      <c r="M223" s="38" t="inlineStr">
        <is>
          <t>2025-03-23T00:00:00-05:00</t>
        </is>
      </c>
      <c r="N223" s="42" t="inlineStr">
        <is>
          <t>2025-03-23 12:50:00</t>
        </is>
      </c>
      <c r="O223" s="42" t="inlineStr">
        <is>
          <t>2025-03-23 15:00:00</t>
        </is>
      </c>
      <c r="P223" s="53">
        <f>O223-N223</f>
        <v/>
      </c>
      <c r="Q223" s="38" t="inlineStr">
        <is>
          <t>MENDIETA MENDIETA HENRRY ALEXANDER</t>
        </is>
      </c>
      <c r="R223" s="38" t="n">
        <v>1</v>
      </c>
      <c r="S223" s="38" t="inlineStr">
        <is>
          <t>No</t>
        </is>
      </c>
      <c r="T223" s="38" t="inlineStr">
        <is>
          <t>2-102</t>
        </is>
      </c>
      <c r="U223" s="40" t="inlineStr">
        <is>
          <t>San Pedro de Chatus, El Pincho.</t>
        </is>
      </c>
      <c r="V223" s="38" t="n">
        <v>149740</v>
      </c>
      <c r="W223" s="44" t="inlineStr">
        <is>
          <t>Orden de trabajo El Pangui 23-03-2025 (HM).pdf</t>
        </is>
      </c>
      <c r="X223" s="38" t="inlineStr">
        <is>
          <t>1d771724-82ee-42f7-9079-7c8af9d5dfb1</t>
        </is>
      </c>
      <c r="Y223" s="38" t="inlineStr">
        <is>
          <t>2025-03-23T00:00:00-05</t>
        </is>
      </c>
    </row>
    <row r="224" hidden="1" ht="23.85" customHeight="1" s="34">
      <c r="A224" s="38" t="n">
        <v>7</v>
      </c>
      <c r="B224" s="39" t="inlineStr">
        <is>
          <t>transporte</t>
        </is>
      </c>
      <c r="C224" s="52" t="inlineStr">
        <is>
          <t>DAÑO REPORTADO POR Centro de Control. (Mensaje de WhatsApp)
Traslado desde Chatus hasta El Pincho informan sector sin energía.</t>
        </is>
      </c>
      <c r="D224" s="38" t="inlineStr">
        <is>
          <t>TRANSP</t>
        </is>
      </c>
      <c r="E224" s="38" t="inlineStr">
        <is>
          <t>·</t>
        </is>
      </c>
      <c r="F224" s="38" t="inlineStr">
        <is>
          <t>No</t>
        </is>
      </c>
      <c r="G224" s="38" t="inlineStr">
        <is>
          <t>No</t>
        </is>
      </c>
      <c r="H224" s="38" t="inlineStr">
        <is>
          <t>No</t>
        </is>
      </c>
      <c r="I224" s="41" t="inlineStr">
        <is>
          <t>TRANSPORTE</t>
        </is>
      </c>
      <c r="J224" s="38" t="inlineStr">
        <is>
          <t>·</t>
        </is>
      </c>
      <c r="K224" s="38" t="inlineStr">
        <is>
          <t xml:space="preserve">El Pangui Z1 </t>
        </is>
      </c>
      <c r="L224" s="38" t="inlineStr">
        <is>
          <t>domingo</t>
        </is>
      </c>
      <c r="M224" s="38" t="inlineStr">
        <is>
          <t>2025-03-23T00:00:00-05:00</t>
        </is>
      </c>
      <c r="N224" s="42" t="inlineStr">
        <is>
          <t>2025-03-23 15:00:00</t>
        </is>
      </c>
      <c r="O224" s="42" t="inlineStr">
        <is>
          <t>2025-03-23 17:05:00</t>
        </is>
      </c>
      <c r="P224" s="53">
        <f>O224-N224</f>
        <v/>
      </c>
      <c r="Q224" s="38" t="inlineStr">
        <is>
          <t>MENDIETA MENDIETA HENRRY ALEXANDER</t>
        </is>
      </c>
      <c r="R224" s="38" t="n">
        <v>1</v>
      </c>
      <c r="S224" s="38" t="inlineStr">
        <is>
          <t>No</t>
        </is>
      </c>
      <c r="T224" s="38" t="inlineStr">
        <is>
          <t>2-102</t>
        </is>
      </c>
      <c r="U224" s="40" t="inlineStr">
        <is>
          <t>San Pedro de Chatus, El Pincho.</t>
        </is>
      </c>
      <c r="V224" s="38" t="n">
        <v>149740</v>
      </c>
      <c r="W224" s="44" t="inlineStr">
        <is>
          <t>Orden de trabajo El Pangui 23-03-2025 (HM).pdf</t>
        </is>
      </c>
      <c r="X224" s="38" t="inlineStr">
        <is>
          <t>1f4aa38f-095a-4284-adf3-14e4cc6fff5b</t>
        </is>
      </c>
      <c r="Y224" s="38" t="inlineStr">
        <is>
          <t>2025-03-23T00:00:00-05</t>
        </is>
      </c>
    </row>
    <row r="225" ht="57.45" customHeight="1" s="34">
      <c r="A225" s="38" t="n">
        <v>8</v>
      </c>
      <c r="B225" s="39" t="inlineStr">
        <is>
          <t>REDES</t>
        </is>
      </c>
      <c r="C225" s="54" t="inlineStr">
        <is>
          <t>En El Pincho estructura. 30863, se encuentra fusible quemado en derivación
al Mirador, se revisa y no encuentra novedad. Se repone tirafusible de
20A-T a las (17:45).Se verifica en el medidor # 282879 voltajes: 114; 112; 227. Corrientes
F1: 2.1; F2 no conectada; N: 2.1.</t>
        </is>
      </c>
      <c r="D225" s="38" t="inlineStr">
        <is>
          <t>NO PROG</t>
        </is>
      </c>
      <c r="E225" s="38" t="inlineStr">
        <is>
          <t>Los Encuentros</t>
        </is>
      </c>
      <c r="F225" s="38" t="inlineStr">
        <is>
          <t>No</t>
        </is>
      </c>
      <c r="G225" s="38" t="inlineStr">
        <is>
          <t>No</t>
        </is>
      </c>
      <c r="H225" s="38" t="inlineStr">
        <is>
          <t>No</t>
        </is>
      </c>
      <c r="I225" s="41" t="inlineStr">
        <is>
          <t>CORRECTIVO</t>
        </is>
      </c>
      <c r="J225" s="38" t="inlineStr">
        <is>
          <t>·</t>
        </is>
      </c>
      <c r="K225" s="38" t="inlineStr">
        <is>
          <t xml:space="preserve">El Pangui Z1 </t>
        </is>
      </c>
      <c r="L225" s="38" t="inlineStr">
        <is>
          <t>domingo</t>
        </is>
      </c>
      <c r="M225" s="38" t="inlineStr">
        <is>
          <t>2025-03-23T00:00:00-05:00</t>
        </is>
      </c>
      <c r="N225" s="42" t="inlineStr">
        <is>
          <t>2025-03-23 17:05:00</t>
        </is>
      </c>
      <c r="O225" s="42" t="inlineStr">
        <is>
          <t>2025-03-23 17:45:00</t>
        </is>
      </c>
      <c r="P225" s="53">
        <f>O225-N225</f>
        <v/>
      </c>
      <c r="Q225" s="38" t="inlineStr">
        <is>
          <t>MENDIETA MENDIETA HENRRY ALEXANDER</t>
        </is>
      </c>
      <c r="R225" s="38" t="n">
        <v>1</v>
      </c>
      <c r="S225" s="38" t="inlineStr">
        <is>
          <t>No</t>
        </is>
      </c>
      <c r="T225" s="38" t="inlineStr">
        <is>
          <t>2-102</t>
        </is>
      </c>
      <c r="U225" s="40" t="inlineStr">
        <is>
          <t>San Pedro de Chatus, El Pincho.</t>
        </is>
      </c>
      <c r="V225" s="38" t="n">
        <v>149740</v>
      </c>
      <c r="W225" s="44" t="inlineStr">
        <is>
          <t>Orden de trabajo El Pangui 23-03-2025 (HM).pdf</t>
        </is>
      </c>
      <c r="X225" s="38" t="inlineStr">
        <is>
          <t>6faa59f3-6681-4968-90c2-6ee8fa928b25</t>
        </is>
      </c>
      <c r="Y225" s="38" t="inlineStr">
        <is>
          <t>2025-03-23T00:00:00-05</t>
        </is>
      </c>
    </row>
    <row r="226" hidden="1" ht="15" customHeight="1" s="34">
      <c r="A226" s="38" t="n">
        <v>10</v>
      </c>
      <c r="B226" s="39" t="inlineStr">
        <is>
          <t>transporte</t>
        </is>
      </c>
      <c r="C226" s="40" t="inlineStr">
        <is>
          <t>Traslado desde El Pincho hasta la agencia El Pangui.</t>
        </is>
      </c>
      <c r="D226" s="38" t="inlineStr">
        <is>
          <t>TRANSP</t>
        </is>
      </c>
      <c r="E226" s="38" t="inlineStr">
        <is>
          <t>·</t>
        </is>
      </c>
      <c r="F226" s="38" t="inlineStr">
        <is>
          <t>No</t>
        </is>
      </c>
      <c r="G226" s="38" t="inlineStr">
        <is>
          <t>No</t>
        </is>
      </c>
      <c r="H226" s="38" t="inlineStr">
        <is>
          <t>No</t>
        </is>
      </c>
      <c r="I226" s="41" t="inlineStr">
        <is>
          <t>TRANSPORTE</t>
        </is>
      </c>
      <c r="J226" s="38" t="inlineStr">
        <is>
          <t>·</t>
        </is>
      </c>
      <c r="K226" s="38" t="inlineStr">
        <is>
          <t xml:space="preserve">El Pangui Z1 </t>
        </is>
      </c>
      <c r="L226" s="38" t="inlineStr">
        <is>
          <t>domingo</t>
        </is>
      </c>
      <c r="M226" s="38" t="inlineStr">
        <is>
          <t>2025-03-23T00:00:00-05:00</t>
        </is>
      </c>
      <c r="N226" s="42" t="inlineStr">
        <is>
          <t>2025-03-23 17:45:00</t>
        </is>
      </c>
      <c r="O226" s="42" t="inlineStr">
        <is>
          <t>2025-03-23 18:21:00</t>
        </is>
      </c>
      <c r="P226" s="53">
        <f>O226-N226</f>
        <v/>
      </c>
      <c r="Q226" s="38" t="inlineStr">
        <is>
          <t>MENDIETA MENDIETA HENRRY ALEXANDER</t>
        </is>
      </c>
      <c r="R226" s="38" t="n">
        <v>1</v>
      </c>
      <c r="S226" s="38" t="inlineStr">
        <is>
          <t>No</t>
        </is>
      </c>
      <c r="T226" s="38" t="inlineStr">
        <is>
          <t>2-102</t>
        </is>
      </c>
      <c r="U226" s="40" t="inlineStr">
        <is>
          <t>San Pedro de Chatus, El Pincho.</t>
        </is>
      </c>
      <c r="V226" s="38" t="n">
        <v>149740</v>
      </c>
      <c r="W226" s="44" t="inlineStr">
        <is>
          <t>Orden de trabajo El Pangui 23-03-2025 (HM).pdf</t>
        </is>
      </c>
      <c r="X226" s="38" t="inlineStr">
        <is>
          <t>ff8f5fdc-dbd5-413a-a783-8bcc39a39823</t>
        </is>
      </c>
      <c r="Y226" s="38" t="inlineStr">
        <is>
          <t>2025-03-23T00:00:00-05</t>
        </is>
      </c>
    </row>
    <row r="227" hidden="1" ht="15" customHeight="1" s="34">
      <c r="A227" s="38" t="n">
        <v>12</v>
      </c>
      <c r="B227" s="39" t="inlineStr">
        <is>
          <t>se_labora</t>
        </is>
      </c>
      <c r="C227" s="40" t="inlineStr">
        <is>
          <t>SE LABORA: HM; JG de 8:01 a 18:21.
SE UTILIZA: 1 tirafusible de 20A-T.</t>
        </is>
      </c>
      <c r="D227" s="38" t="inlineStr">
        <is>
          <t>LABORA</t>
        </is>
      </c>
      <c r="E227" s="38" t="inlineStr">
        <is>
          <t>·</t>
        </is>
      </c>
      <c r="F227" s="38" t="inlineStr">
        <is>
          <t>No</t>
        </is>
      </c>
      <c r="G227" s="38" t="inlineStr">
        <is>
          <t>No</t>
        </is>
      </c>
      <c r="H227" s="38" t="inlineStr">
        <is>
          <t>No</t>
        </is>
      </c>
      <c r="I227" s="41" t="inlineStr">
        <is>
          <t>·</t>
        </is>
      </c>
      <c r="J227" s="38" t="inlineStr">
        <is>
          <t>·</t>
        </is>
      </c>
      <c r="K227" s="38" t="inlineStr">
        <is>
          <t xml:space="preserve">El Pangui Z1 </t>
        </is>
      </c>
      <c r="L227" s="38" t="inlineStr">
        <is>
          <t>domingo</t>
        </is>
      </c>
      <c r="M227" s="38" t="inlineStr">
        <is>
          <t>2025-03-23T00:00:00-05:00</t>
        </is>
      </c>
      <c r="N227" s="42" t="inlineStr">
        <is>
          <t>2025-03-23 00:00:01</t>
        </is>
      </c>
      <c r="O227" s="42" t="inlineStr">
        <is>
          <t>2025-03-23 00:00:02</t>
        </is>
      </c>
      <c r="P227" s="53">
        <f>O227-N227</f>
        <v/>
      </c>
      <c r="Q227" s="38" t="inlineStr">
        <is>
          <t>MENDIETA MENDIETA HENRRY ALEXANDER</t>
        </is>
      </c>
      <c r="R227" s="38" t="n">
        <v>1</v>
      </c>
      <c r="S227" s="38" t="inlineStr">
        <is>
          <t>No</t>
        </is>
      </c>
      <c r="T227" s="38" t="inlineStr">
        <is>
          <t>2-102</t>
        </is>
      </c>
      <c r="U227" s="40" t="inlineStr">
        <is>
          <t>San Pedro de Chatus, El Pincho.</t>
        </is>
      </c>
      <c r="V227" s="38" t="n">
        <v>149740</v>
      </c>
      <c r="W227" s="44" t="inlineStr">
        <is>
          <t>Orden de trabajo El Pangui 23-03-2025 (HM).pdf</t>
        </is>
      </c>
      <c r="X227" s="38" t="inlineStr">
        <is>
          <t>b12ff934-8992-48b5-8619-ec565ff848f2</t>
        </is>
      </c>
      <c r="Y227" s="38" t="inlineStr">
        <is>
          <t>2025-03-23T00:00:00-05</t>
        </is>
      </c>
    </row>
    <row r="228" hidden="1" ht="35.05" customHeight="1" s="34">
      <c r="A228" s="38" t="n">
        <v>1</v>
      </c>
      <c r="B228" s="39" t="inlineStr">
        <is>
          <t>informativa</t>
        </is>
      </c>
      <c r="C228" s="52" t="inlineStr">
        <is>
          <t>En la agencia El Pangui se planifican los trabajos y se elabora la OT.
Se legaliza las OT y el informe de recorrido de la semana anterior y
se envía a Zamora.</t>
        </is>
      </c>
      <c r="D228" s="38" t="inlineStr">
        <is>
          <t>PROG</t>
        </is>
      </c>
      <c r="E228" s="38" t="inlineStr">
        <is>
          <t>·</t>
        </is>
      </c>
      <c r="F228" s="38" t="inlineStr">
        <is>
          <t>No</t>
        </is>
      </c>
      <c r="G228" s="38" t="inlineStr">
        <is>
          <t>No</t>
        </is>
      </c>
      <c r="H228" s="38" t="inlineStr">
        <is>
          <t>No</t>
        </is>
      </c>
      <c r="I228" s="41" t="inlineStr">
        <is>
          <t>RUTINARIA</t>
        </is>
      </c>
      <c r="J228" s="38" t="inlineStr">
        <is>
          <t>·</t>
        </is>
      </c>
      <c r="K228" s="38" t="inlineStr">
        <is>
          <t xml:space="preserve">El Pangui Z1 </t>
        </is>
      </c>
      <c r="L228" s="38" t="inlineStr">
        <is>
          <t>lunes</t>
        </is>
      </c>
      <c r="M228" s="38" t="inlineStr">
        <is>
          <t>2025-03-24T00:00:00-05:00</t>
        </is>
      </c>
      <c r="N228" s="42" t="inlineStr">
        <is>
          <t>2025-03-24 08:00:00</t>
        </is>
      </c>
      <c r="O228" s="42" t="inlineStr">
        <is>
          <t>2025-03-24 08:30:00</t>
        </is>
      </c>
      <c r="P228" s="53">
        <f>O228-N228</f>
        <v/>
      </c>
      <c r="Q228" s="38" t="inlineStr">
        <is>
          <t>MENDIETA MENDIETA HENRRY ALEXANDER</t>
        </is>
      </c>
      <c r="R228" s="38" t="n">
        <v>2</v>
      </c>
      <c r="S228" s="38" t="inlineStr">
        <is>
          <t>No</t>
        </is>
      </c>
      <c r="T228" s="38" t="inlineStr">
        <is>
          <t>2-102</t>
        </is>
      </c>
      <c r="U228" s="40" t="inlineStr">
        <is>
          <t>El Pangui, El Guismi.</t>
        </is>
      </c>
      <c r="V228" s="38" t="n">
        <v>149787</v>
      </c>
      <c r="W228" s="44" t="inlineStr">
        <is>
          <t>Orden de trabajo El Pangui 24-03-2025 (HM).pdf</t>
        </is>
      </c>
      <c r="X228" s="38" t="inlineStr">
        <is>
          <t>ed8fc6c7-a385-4fc4-a9ff-5b4c03f7b125</t>
        </is>
      </c>
      <c r="Y228" s="38" t="inlineStr">
        <is>
          <t>2025-03-24T00:00:00-05</t>
        </is>
      </c>
    </row>
    <row r="229" ht="35.05" customHeight="1" s="34">
      <c r="A229" s="38" t="n">
        <v>2</v>
      </c>
      <c r="B229" s="39" t="inlineStr">
        <is>
          <t>MEDIDORES</t>
        </is>
      </c>
      <c r="C229" s="54" t="inlineStr">
        <is>
          <t>En El Pangui estructura. 37004 se rehabilita el breaker general del medidor
# 1000424810 a las (9:00). Causa: cortocircuito interno. Voltajes: 121;
118; 240. Corrientes F1: 7.05; F2: 22.3; N: 17.4.</t>
        </is>
      </c>
      <c r="D229" s="38" t="inlineStr">
        <is>
          <t>NO PROG</t>
        </is>
      </c>
      <c r="E229" s="38" t="inlineStr">
        <is>
          <t>El Pangui</t>
        </is>
      </c>
      <c r="F229" s="38" t="inlineStr">
        <is>
          <t>No</t>
        </is>
      </c>
      <c r="G229" s="38" t="inlineStr">
        <is>
          <t>No</t>
        </is>
      </c>
      <c r="H229" s="38" t="inlineStr">
        <is>
          <t>No</t>
        </is>
      </c>
      <c r="I229" s="41" t="inlineStr">
        <is>
          <t>CORRECTIVO</t>
        </is>
      </c>
      <c r="J229" s="38" t="inlineStr">
        <is>
          <t>·</t>
        </is>
      </c>
      <c r="K229" s="38" t="inlineStr">
        <is>
          <t xml:space="preserve">El Pangui Z1 </t>
        </is>
      </c>
      <c r="L229" s="38" t="inlineStr">
        <is>
          <t>lunes</t>
        </is>
      </c>
      <c r="M229" s="38" t="inlineStr">
        <is>
          <t>2025-03-24T00:00:00-05:00</t>
        </is>
      </c>
      <c r="N229" s="42" t="inlineStr">
        <is>
          <t>2025-03-24 08:30:00</t>
        </is>
      </c>
      <c r="O229" s="42" t="inlineStr">
        <is>
          <t>2025-03-24 09:00:00</t>
        </is>
      </c>
      <c r="P229" s="53">
        <f>O229-N229</f>
        <v/>
      </c>
      <c r="Q229" s="38" t="inlineStr">
        <is>
          <t>MENDIETA MENDIETA HENRRY ALEXANDER</t>
        </is>
      </c>
      <c r="R229" s="38" t="n">
        <v>2</v>
      </c>
      <c r="S229" s="38" t="inlineStr">
        <is>
          <t>No</t>
        </is>
      </c>
      <c r="T229" s="38" t="inlineStr">
        <is>
          <t>2-102</t>
        </is>
      </c>
      <c r="U229" s="40" t="inlineStr">
        <is>
          <t>El Pangui, El Guismi.</t>
        </is>
      </c>
      <c r="V229" s="38" t="n">
        <v>149787</v>
      </c>
      <c r="W229" s="44" t="inlineStr">
        <is>
          <t>Orden de trabajo El Pangui 24-03-2025 (HM).pdf</t>
        </is>
      </c>
      <c r="X229" s="38" t="inlineStr">
        <is>
          <t>81af9572-7e31-4000-a40f-844d49dc217f</t>
        </is>
      </c>
      <c r="Y229" s="38" t="inlineStr">
        <is>
          <t>2025-03-24T00:00:00-05</t>
        </is>
      </c>
    </row>
    <row r="230" hidden="1" ht="15" customHeight="1" s="34">
      <c r="A230" s="38" t="n">
        <v>3</v>
      </c>
      <c r="B230" s="39" t="inlineStr">
        <is>
          <t>transporte</t>
        </is>
      </c>
      <c r="C230" s="40" t="inlineStr">
        <is>
          <t>Traslado desde El Pangui hasta la Y del Guismi.</t>
        </is>
      </c>
      <c r="D230" s="38" t="inlineStr">
        <is>
          <t>TRANSP</t>
        </is>
      </c>
      <c r="E230" s="38" t="inlineStr">
        <is>
          <t>·</t>
        </is>
      </c>
      <c r="F230" s="38" t="inlineStr">
        <is>
          <t>No</t>
        </is>
      </c>
      <c r="G230" s="38" t="inlineStr">
        <is>
          <t>No</t>
        </is>
      </c>
      <c r="H230" s="38" t="inlineStr">
        <is>
          <t>No</t>
        </is>
      </c>
      <c r="I230" s="41" t="inlineStr">
        <is>
          <t>TRANSPORTE</t>
        </is>
      </c>
      <c r="J230" s="38" t="inlineStr">
        <is>
          <t>·</t>
        </is>
      </c>
      <c r="K230" s="38" t="inlineStr">
        <is>
          <t xml:space="preserve">El Pangui Z1 </t>
        </is>
      </c>
      <c r="L230" s="38" t="inlineStr">
        <is>
          <t>lunes</t>
        </is>
      </c>
      <c r="M230" s="38" t="inlineStr">
        <is>
          <t>2025-03-24T00:00:00-05:00</t>
        </is>
      </c>
      <c r="N230" s="42" t="inlineStr">
        <is>
          <t>2025-03-24 09:00:00</t>
        </is>
      </c>
      <c r="O230" s="42" t="inlineStr">
        <is>
          <t>2025-03-24 09:20:00</t>
        </is>
      </c>
      <c r="P230" s="53">
        <f>O230-N230</f>
        <v/>
      </c>
      <c r="Q230" s="38" t="inlineStr">
        <is>
          <t>MENDIETA MENDIETA HENRRY ALEXANDER</t>
        </is>
      </c>
      <c r="R230" s="38" t="n">
        <v>2</v>
      </c>
      <c r="S230" s="38" t="inlineStr">
        <is>
          <t>No</t>
        </is>
      </c>
      <c r="T230" s="38" t="inlineStr">
        <is>
          <t>2-102</t>
        </is>
      </c>
      <c r="U230" s="40" t="inlineStr">
        <is>
          <t>El Pangui, El Guismi.</t>
        </is>
      </c>
      <c r="V230" s="38" t="n">
        <v>149787</v>
      </c>
      <c r="W230" s="44" t="inlineStr">
        <is>
          <t>Orden de trabajo El Pangui 24-03-2025 (HM).pdf</t>
        </is>
      </c>
      <c r="X230" s="38" t="inlineStr">
        <is>
          <t>152d9431-7232-4079-ad9e-a21cf3a85c09</t>
        </is>
      </c>
      <c r="Y230" s="38" t="inlineStr">
        <is>
          <t>2025-03-24T00:00:00-05</t>
        </is>
      </c>
    </row>
    <row r="231" hidden="1" ht="35.05" customHeight="1" s="34">
      <c r="A231" s="38" t="n">
        <v>4</v>
      </c>
      <c r="B231" s="39" t="inlineStr">
        <is>
          <t>REDES</t>
        </is>
      </c>
      <c r="C231" s="54" t="inlineStr">
        <is>
          <t>Se recorre y revisa la LMT del alimentador Bomboiza derivación a
Uwents hasta El Miassi según WR-317038421. Se desbroza vegetación en
las estructura. 127143 y 124349.</t>
        </is>
      </c>
      <c r="D231" s="38" t="inlineStr">
        <is>
          <t>PROG</t>
        </is>
      </c>
      <c r="E231" s="38" t="inlineStr">
        <is>
          <t>Bomboiza</t>
        </is>
      </c>
      <c r="F231" s="38" t="inlineStr">
        <is>
          <t>No</t>
        </is>
      </c>
      <c r="G231" s="38" t="inlineStr">
        <is>
          <t>No</t>
        </is>
      </c>
      <c r="H231" s="38" t="inlineStr">
        <is>
          <t>No</t>
        </is>
      </c>
      <c r="I231" s="41" t="inlineStr">
        <is>
          <t>PREVENTIVO</t>
        </is>
      </c>
      <c r="J231" s="38" t="inlineStr">
        <is>
          <t>·</t>
        </is>
      </c>
      <c r="K231" s="38" t="inlineStr">
        <is>
          <t xml:space="preserve">El Pangui Z1 </t>
        </is>
      </c>
      <c r="L231" s="38" t="inlineStr">
        <is>
          <t>lunes</t>
        </is>
      </c>
      <c r="M231" s="38" t="inlineStr">
        <is>
          <t>2025-03-24T00:00:00-05:00</t>
        </is>
      </c>
      <c r="N231" s="42" t="inlineStr">
        <is>
          <t>2025-03-24 09:20:00</t>
        </is>
      </c>
      <c r="O231" s="42" t="inlineStr">
        <is>
          <t>2025-03-24 13:00:00</t>
        </is>
      </c>
      <c r="P231" s="53">
        <f>O231-N231</f>
        <v/>
      </c>
      <c r="Q231" s="38" t="inlineStr">
        <is>
          <t>MENDIETA MENDIETA HENRRY ALEXANDER</t>
        </is>
      </c>
      <c r="R231" s="38" t="n">
        <v>2</v>
      </c>
      <c r="S231" s="38" t="inlineStr">
        <is>
          <t>No</t>
        </is>
      </c>
      <c r="T231" s="38" t="inlineStr">
        <is>
          <t>2-102</t>
        </is>
      </c>
      <c r="U231" s="40" t="inlineStr">
        <is>
          <t>El Pangui, El Guismi.</t>
        </is>
      </c>
      <c r="V231" s="38" t="n">
        <v>149787</v>
      </c>
      <c r="W231" s="44" t="inlineStr">
        <is>
          <t>Orden de trabajo El Pangui 24-03-2025 (HM).pdf</t>
        </is>
      </c>
      <c r="X231" s="38" t="inlineStr">
        <is>
          <t>2c72f8b5-508a-465f-a796-c6935563b4f3</t>
        </is>
      </c>
      <c r="Y231" s="38" t="inlineStr">
        <is>
          <t>2025-03-24T00:00:00-05</t>
        </is>
      </c>
    </row>
    <row r="232" hidden="1" ht="15" customHeight="1" s="34">
      <c r="A232" s="38" t="n">
        <v>5</v>
      </c>
      <c r="B232" s="39" t="inlineStr">
        <is>
          <t>lunch</t>
        </is>
      </c>
      <c r="C232" s="40" t="inlineStr">
        <is>
          <t>Lunch en El Miassi.</t>
        </is>
      </c>
      <c r="D232" s="38" t="inlineStr">
        <is>
          <t>ALIMEN</t>
        </is>
      </c>
      <c r="E232" s="38" t="inlineStr">
        <is>
          <t>·</t>
        </is>
      </c>
      <c r="F232" s="38" t="inlineStr">
        <is>
          <t>No</t>
        </is>
      </c>
      <c r="G232" s="38" t="inlineStr">
        <is>
          <t>No</t>
        </is>
      </c>
      <c r="H232" s="38" t="inlineStr">
        <is>
          <t>No</t>
        </is>
      </c>
      <c r="I232" s="41" t="inlineStr">
        <is>
          <t>LUNCH</t>
        </is>
      </c>
      <c r="J232" s="38" t="inlineStr">
        <is>
          <t>·</t>
        </is>
      </c>
      <c r="K232" s="38" t="inlineStr">
        <is>
          <t xml:space="preserve">El Pangui Z1 </t>
        </is>
      </c>
      <c r="L232" s="38" t="inlineStr">
        <is>
          <t>lunes</t>
        </is>
      </c>
      <c r="M232" s="38" t="inlineStr">
        <is>
          <t>2025-03-24T00:00:00-05:00</t>
        </is>
      </c>
      <c r="N232" s="42" t="inlineStr">
        <is>
          <t>2025-03-24 13:00:00</t>
        </is>
      </c>
      <c r="O232" s="42" t="inlineStr">
        <is>
          <t>2025-03-24 14:00:00</t>
        </is>
      </c>
      <c r="P232" s="53">
        <f>O232-N232</f>
        <v/>
      </c>
      <c r="Q232" s="38" t="inlineStr">
        <is>
          <t>MENDIETA MENDIETA HENRRY ALEXANDER</t>
        </is>
      </c>
      <c r="R232" s="38" t="n">
        <v>2</v>
      </c>
      <c r="S232" s="38" t="inlineStr">
        <is>
          <t>No</t>
        </is>
      </c>
      <c r="T232" s="38" t="inlineStr">
        <is>
          <t>2-102</t>
        </is>
      </c>
      <c r="U232" s="40" t="inlineStr">
        <is>
          <t>El Pangui, El Guismi.</t>
        </is>
      </c>
      <c r="V232" s="38" t="n">
        <v>149787</v>
      </c>
      <c r="W232" s="44" t="inlineStr">
        <is>
          <t>Orden de trabajo El Pangui 24-03-2025 (HM).pdf</t>
        </is>
      </c>
      <c r="X232" s="38" t="inlineStr">
        <is>
          <t>58089420-c680-4ef4-946c-6d91dd89770d</t>
        </is>
      </c>
      <c r="Y232" s="38" t="inlineStr">
        <is>
          <t>2025-03-24T00:00:00-05</t>
        </is>
      </c>
    </row>
    <row r="233" hidden="1" ht="35.05" customHeight="1" s="34">
      <c r="A233" s="38" t="n">
        <v>6</v>
      </c>
      <c r="B233" s="39" t="inlineStr">
        <is>
          <t>transporte</t>
        </is>
      </c>
      <c r="C233" s="52" t="inlineStr">
        <is>
          <t>DAÑO REPORTADO POR Centro de Control. (Mensaje de WhatsApp)
Traslado desde El Miassi hasta San Miguel informan domicilio sin
energía.</t>
        </is>
      </c>
      <c r="D233" s="38" t="inlineStr">
        <is>
          <t>TRANSP</t>
        </is>
      </c>
      <c r="E233" s="38" t="inlineStr">
        <is>
          <t>·</t>
        </is>
      </c>
      <c r="F233" s="38" t="inlineStr">
        <is>
          <t>No</t>
        </is>
      </c>
      <c r="G233" s="38" t="inlineStr">
        <is>
          <t>No</t>
        </is>
      </c>
      <c r="H233" s="38" t="inlineStr">
        <is>
          <t>No</t>
        </is>
      </c>
      <c r="I233" s="41" t="inlineStr">
        <is>
          <t>TRANSPORTE</t>
        </is>
      </c>
      <c r="J233" s="38" t="inlineStr">
        <is>
          <t>·</t>
        </is>
      </c>
      <c r="K233" s="38" t="inlineStr">
        <is>
          <t xml:space="preserve">El Pangui Z1 </t>
        </is>
      </c>
      <c r="L233" s="38" t="inlineStr">
        <is>
          <t>lunes</t>
        </is>
      </c>
      <c r="M233" s="38" t="inlineStr">
        <is>
          <t>2025-03-24T00:00:00-05:00</t>
        </is>
      </c>
      <c r="N233" s="42" t="inlineStr">
        <is>
          <t>2025-03-24 14:00:00</t>
        </is>
      </c>
      <c r="O233" s="42" t="inlineStr">
        <is>
          <t>2025-03-24 14:55:00</t>
        </is>
      </c>
      <c r="P233" s="53">
        <f>O233-N233</f>
        <v/>
      </c>
      <c r="Q233" s="38" t="inlineStr">
        <is>
          <t>MENDIETA MENDIETA HENRRY ALEXANDER</t>
        </is>
      </c>
      <c r="R233" s="38" t="n">
        <v>2</v>
      </c>
      <c r="S233" s="38" t="inlineStr">
        <is>
          <t>No</t>
        </is>
      </c>
      <c r="T233" s="38" t="inlineStr">
        <is>
          <t>2-102</t>
        </is>
      </c>
      <c r="U233" s="40" t="inlineStr">
        <is>
          <t>El Pangui, El Guismi.</t>
        </is>
      </c>
      <c r="V233" s="38" t="n">
        <v>149787</v>
      </c>
      <c r="W233" s="44" t="inlineStr">
        <is>
          <t>Orden de trabajo El Pangui 24-03-2025 (HM).pdf</t>
        </is>
      </c>
      <c r="X233" s="38" t="inlineStr">
        <is>
          <t>0fdb249f-cc8c-45be-bbba-c35bf0936f00</t>
        </is>
      </c>
      <c r="Y233" s="38" t="inlineStr">
        <is>
          <t>2025-03-24T00:00:00-05</t>
        </is>
      </c>
    </row>
    <row r="234" ht="35.05" customHeight="1" s="34">
      <c r="A234" s="38" t="n">
        <v>7</v>
      </c>
      <c r="B234" s="39" t="inlineStr">
        <is>
          <t>MEDIDORES</t>
        </is>
      </c>
      <c r="C234" s="54" t="inlineStr">
        <is>
          <t>En San Miguel estructura. 126987 se rehabilita el breaker del medidor
# 1265453 a las (15:25). Causa: cortocircuito interno. Voltaje: 115.
Corrientes F: 1.8; N: 1.78.</t>
        </is>
      </c>
      <c r="D234" s="38" t="inlineStr">
        <is>
          <t>PROG</t>
        </is>
      </c>
      <c r="E234" s="38" t="inlineStr">
        <is>
          <t>El Pangui</t>
        </is>
      </c>
      <c r="F234" s="38" t="inlineStr">
        <is>
          <t>No</t>
        </is>
      </c>
      <c r="G234" s="38" t="inlineStr">
        <is>
          <t>No</t>
        </is>
      </c>
      <c r="H234" s="38" t="inlineStr">
        <is>
          <t>No</t>
        </is>
      </c>
      <c r="I234" s="41" t="inlineStr">
        <is>
          <t>CORRECTIVO</t>
        </is>
      </c>
      <c r="J234" s="38" t="inlineStr">
        <is>
          <t>·</t>
        </is>
      </c>
      <c r="K234" s="38" t="inlineStr">
        <is>
          <t xml:space="preserve">El Pangui Z1 </t>
        </is>
      </c>
      <c r="L234" s="38" t="inlineStr">
        <is>
          <t>lunes</t>
        </is>
      </c>
      <c r="M234" s="38" t="inlineStr">
        <is>
          <t>2025-03-24T00:00:00-05:00</t>
        </is>
      </c>
      <c r="N234" s="42" t="inlineStr">
        <is>
          <t>2025-03-24 14:55:00</t>
        </is>
      </c>
      <c r="O234" s="42" t="inlineStr">
        <is>
          <t>2025-03-24 15:25:00</t>
        </is>
      </c>
      <c r="P234" s="53">
        <f>O234-N234</f>
        <v/>
      </c>
      <c r="Q234" s="38" t="inlineStr">
        <is>
          <t>MENDIETA MENDIETA HENRRY ALEXANDER</t>
        </is>
      </c>
      <c r="R234" s="38" t="n">
        <v>2</v>
      </c>
      <c r="S234" s="38" t="inlineStr">
        <is>
          <t>No</t>
        </is>
      </c>
      <c r="T234" s="38" t="inlineStr">
        <is>
          <t>2-102</t>
        </is>
      </c>
      <c r="U234" s="40" t="inlineStr">
        <is>
          <t>El Pangui, El Guismi.</t>
        </is>
      </c>
      <c r="V234" s="38" t="n">
        <v>149787</v>
      </c>
      <c r="W234" s="44" t="inlineStr">
        <is>
          <t>Orden de trabajo El Pangui 24-03-2025 (HM).pdf</t>
        </is>
      </c>
      <c r="X234" s="38" t="inlineStr">
        <is>
          <t>3d2cfad2-5d55-4895-acfb-03afc9db0170</t>
        </is>
      </c>
      <c r="Y234" s="38" t="inlineStr">
        <is>
          <t>2025-03-24T00:00:00-05</t>
        </is>
      </c>
    </row>
    <row r="235" hidden="1" ht="23.85" customHeight="1" s="34">
      <c r="A235" s="38" t="n">
        <v>8</v>
      </c>
      <c r="B235" s="39" t="inlineStr">
        <is>
          <t>REDES</t>
        </is>
      </c>
      <c r="C235" s="54" t="inlineStr">
        <is>
          <t>Se recorre y revisa la LMT en San Miguel desde la estructura. 126986 hasta la
estructura. 211937. Se revisa vegetación, aisladores y tensores.</t>
        </is>
      </c>
      <c r="D235" s="38" t="inlineStr">
        <is>
          <t>PROG</t>
        </is>
      </c>
      <c r="E235" s="38" t="inlineStr">
        <is>
          <t>El Pangui</t>
        </is>
      </c>
      <c r="F235" s="38" t="inlineStr">
        <is>
          <t>No</t>
        </is>
      </c>
      <c r="G235" s="38" t="inlineStr">
        <is>
          <t>No</t>
        </is>
      </c>
      <c r="H235" s="38" t="inlineStr">
        <is>
          <t>No</t>
        </is>
      </c>
      <c r="I235" s="41" t="inlineStr">
        <is>
          <t>PREDICTIVO</t>
        </is>
      </c>
      <c r="J235" s="38" t="inlineStr">
        <is>
          <t>·</t>
        </is>
      </c>
      <c r="K235" s="38" t="inlineStr">
        <is>
          <t xml:space="preserve">El Pangui Z1 </t>
        </is>
      </c>
      <c r="L235" s="38" t="inlineStr">
        <is>
          <t>lunes</t>
        </is>
      </c>
      <c r="M235" s="38" t="inlineStr">
        <is>
          <t>2025-03-24T00:00:00-05:00</t>
        </is>
      </c>
      <c r="N235" s="42" t="inlineStr">
        <is>
          <t>2025-03-24 15:25:00</t>
        </is>
      </c>
      <c r="O235" s="42" t="inlineStr">
        <is>
          <t>2025-03-24 16:30:00</t>
        </is>
      </c>
      <c r="P235" s="53">
        <f>O235-N235</f>
        <v/>
      </c>
      <c r="Q235" s="38" t="inlineStr">
        <is>
          <t>MENDIETA MENDIETA HENRRY ALEXANDER</t>
        </is>
      </c>
      <c r="R235" s="38" t="n">
        <v>2</v>
      </c>
      <c r="S235" s="38" t="inlineStr">
        <is>
          <t>No</t>
        </is>
      </c>
      <c r="T235" s="38" t="inlineStr">
        <is>
          <t>2-102</t>
        </is>
      </c>
      <c r="U235" s="40" t="inlineStr">
        <is>
          <t>El Pangui, El Guismi.</t>
        </is>
      </c>
      <c r="V235" s="38" t="n">
        <v>149787</v>
      </c>
      <c r="W235" s="44" t="inlineStr">
        <is>
          <t>Orden de trabajo El Pangui 24-03-2025 (HM).pdf</t>
        </is>
      </c>
      <c r="X235" s="38" t="inlineStr">
        <is>
          <t>7c69758f-9001-42d6-97b4-bdef82141cbc</t>
        </is>
      </c>
      <c r="Y235" s="38" t="inlineStr">
        <is>
          <t>2025-03-24T00:00:00-05</t>
        </is>
      </c>
    </row>
    <row r="236" hidden="1" ht="15" customHeight="1" s="34">
      <c r="A236" s="38" t="n">
        <v>9</v>
      </c>
      <c r="B236" s="39" t="inlineStr">
        <is>
          <t>transporte</t>
        </is>
      </c>
      <c r="C236" s="40" t="inlineStr">
        <is>
          <t>Traslado desde San Miguel hasta la agencia El Pangui.</t>
        </is>
      </c>
      <c r="D236" s="38" t="inlineStr">
        <is>
          <t>TRANSP</t>
        </is>
      </c>
      <c r="E236" s="38" t="inlineStr">
        <is>
          <t>·</t>
        </is>
      </c>
      <c r="F236" s="38" t="inlineStr">
        <is>
          <t>No</t>
        </is>
      </c>
      <c r="G236" s="38" t="inlineStr">
        <is>
          <t>No</t>
        </is>
      </c>
      <c r="H236" s="38" t="inlineStr">
        <is>
          <t>No</t>
        </is>
      </c>
      <c r="I236" s="41" t="inlineStr">
        <is>
          <t>TRANSPORTE</t>
        </is>
      </c>
      <c r="J236" s="38" t="inlineStr">
        <is>
          <t>·</t>
        </is>
      </c>
      <c r="K236" s="38" t="inlineStr">
        <is>
          <t xml:space="preserve">El Pangui Z1 </t>
        </is>
      </c>
      <c r="L236" s="38" t="inlineStr">
        <is>
          <t>lunes</t>
        </is>
      </c>
      <c r="M236" s="38" t="inlineStr">
        <is>
          <t>2025-03-24T00:00:00-05:00</t>
        </is>
      </c>
      <c r="N236" s="42" t="inlineStr">
        <is>
          <t>2025-03-24 16:30:00</t>
        </is>
      </c>
      <c r="O236" s="42" t="inlineStr">
        <is>
          <t>2025-03-24 17:04:00</t>
        </is>
      </c>
      <c r="P236" s="53">
        <f>O236-N236</f>
        <v/>
      </c>
      <c r="Q236" s="38" t="inlineStr">
        <is>
          <t>MENDIETA MENDIETA HENRRY ALEXANDER</t>
        </is>
      </c>
      <c r="R236" s="38" t="n">
        <v>2</v>
      </c>
      <c r="S236" s="38" t="inlineStr">
        <is>
          <t>No</t>
        </is>
      </c>
      <c r="T236" s="38" t="inlineStr">
        <is>
          <t>2-102</t>
        </is>
      </c>
      <c r="U236" s="40" t="inlineStr">
        <is>
          <t>El Pangui, El Guismi.</t>
        </is>
      </c>
      <c r="V236" s="38" t="n">
        <v>149787</v>
      </c>
      <c r="W236" s="44" t="inlineStr">
        <is>
          <t>Orden de trabajo El Pangui 24-03-2025 (HM).pdf</t>
        </is>
      </c>
      <c r="X236" s="38" t="inlineStr">
        <is>
          <t>7524a78d-6944-4c4a-97bf-1d0e94a14a14</t>
        </is>
      </c>
      <c r="Y236" s="38" t="inlineStr">
        <is>
          <t>2025-03-24T00:00:00-05</t>
        </is>
      </c>
    </row>
    <row r="237" hidden="1" ht="15" customHeight="1" s="34">
      <c r="A237" s="38" t="n">
        <v>11</v>
      </c>
      <c r="B237" s="39" t="inlineStr">
        <is>
          <t>se_labora</t>
        </is>
      </c>
      <c r="C237" s="40" t="inlineStr">
        <is>
          <t>SE LABORA: HM; LV; WA de 8:00 a 13:00 y de 14:00 a 17:04.</t>
        </is>
      </c>
      <c r="D237" s="38" t="inlineStr">
        <is>
          <t>LABORA</t>
        </is>
      </c>
      <c r="E237" s="38" t="inlineStr">
        <is>
          <t>·</t>
        </is>
      </c>
      <c r="F237" s="38" t="inlineStr">
        <is>
          <t>No</t>
        </is>
      </c>
      <c r="G237" s="38" t="inlineStr">
        <is>
          <t>No</t>
        </is>
      </c>
      <c r="H237" s="38" t="inlineStr">
        <is>
          <t>No</t>
        </is>
      </c>
      <c r="I237" s="41" t="inlineStr">
        <is>
          <t>·</t>
        </is>
      </c>
      <c r="J237" s="38" t="inlineStr">
        <is>
          <t>·</t>
        </is>
      </c>
      <c r="K237" s="38" t="inlineStr">
        <is>
          <t xml:space="preserve">El Pangui Z1 </t>
        </is>
      </c>
      <c r="L237" s="38" t="inlineStr">
        <is>
          <t>lunes</t>
        </is>
      </c>
      <c r="M237" s="38" t="inlineStr">
        <is>
          <t>2025-03-24T00:00:00-05:00</t>
        </is>
      </c>
      <c r="N237" s="42" t="inlineStr">
        <is>
          <t>2025-03-24 00:00:01</t>
        </is>
      </c>
      <c r="O237" s="42" t="inlineStr">
        <is>
          <t>2025-03-24 00:00:02</t>
        </is>
      </c>
      <c r="P237" s="53">
        <f>O237-N237</f>
        <v/>
      </c>
      <c r="Q237" s="38" t="inlineStr">
        <is>
          <t>MENDIETA MENDIETA HENRRY ALEXANDER</t>
        </is>
      </c>
      <c r="R237" s="38" t="n">
        <v>2</v>
      </c>
      <c r="S237" s="38" t="inlineStr">
        <is>
          <t>No</t>
        </is>
      </c>
      <c r="T237" s="38" t="inlineStr">
        <is>
          <t>2-102</t>
        </is>
      </c>
      <c r="U237" s="40" t="inlineStr">
        <is>
          <t>El Pangui, El Guismi.</t>
        </is>
      </c>
      <c r="V237" s="38" t="n">
        <v>149787</v>
      </c>
      <c r="W237" s="44" t="inlineStr">
        <is>
          <t>Orden de trabajo El Pangui 24-03-2025 (HM).pdf</t>
        </is>
      </c>
      <c r="X237" s="38" t="inlineStr">
        <is>
          <t>1b1f834a-585c-47f2-b10a-d393e6b498be</t>
        </is>
      </c>
      <c r="Y237" s="38" t="inlineStr">
        <is>
          <t>2025-03-24T00:00:00-05</t>
        </is>
      </c>
    </row>
    <row r="238" hidden="1" ht="15" customHeight="1" s="34">
      <c r="A238" s="38" t="n">
        <v>1</v>
      </c>
      <c r="B238" s="39" t="inlineStr">
        <is>
          <t>informativa</t>
        </is>
      </c>
      <c r="C238" s="40" t="inlineStr">
        <is>
          <t>En la agencia el Pangui se planifican los trabajos y se elabora la OT.</t>
        </is>
      </c>
      <c r="D238" s="38" t="inlineStr">
        <is>
          <t>PROG</t>
        </is>
      </c>
      <c r="E238" s="38" t="inlineStr">
        <is>
          <t>·</t>
        </is>
      </c>
      <c r="F238" s="38" t="inlineStr">
        <is>
          <t>No</t>
        </is>
      </c>
      <c r="G238" s="38" t="inlineStr">
        <is>
          <t>No</t>
        </is>
      </c>
      <c r="H238" s="38" t="inlineStr">
        <is>
          <t>No</t>
        </is>
      </c>
      <c r="I238" s="41" t="inlineStr">
        <is>
          <t>RUTINARIA</t>
        </is>
      </c>
      <c r="J238" s="38" t="inlineStr">
        <is>
          <t>·</t>
        </is>
      </c>
      <c r="K238" s="38" t="inlineStr">
        <is>
          <t xml:space="preserve">El Pangui Z1 </t>
        </is>
      </c>
      <c r="L238" s="38" t="inlineStr">
        <is>
          <t>martes</t>
        </is>
      </c>
      <c r="M238" s="38" t="inlineStr">
        <is>
          <t>2025-03-25T00:00:00-05:00</t>
        </is>
      </c>
      <c r="N238" s="42" t="inlineStr">
        <is>
          <t>2025-03-25 08:00:00</t>
        </is>
      </c>
      <c r="O238" s="42" t="inlineStr">
        <is>
          <t>2025-03-25 08:10:00</t>
        </is>
      </c>
      <c r="P238" s="53">
        <f>O238-N238</f>
        <v/>
      </c>
      <c r="Q238" s="38" t="inlineStr">
        <is>
          <t>MENDIETA MENDIETA HENRRY ALEXANDER</t>
        </is>
      </c>
      <c r="R238" s="38" t="n">
        <v>2</v>
      </c>
      <c r="S238" s="38" t="inlineStr">
        <is>
          <t>No</t>
        </is>
      </c>
      <c r="T238" s="38" t="inlineStr">
        <is>
          <t>2-102</t>
        </is>
      </c>
      <c r="U238" s="40" t="inlineStr">
        <is>
          <t>El Pangui, La Argelia, Flor de los Andes.</t>
        </is>
      </c>
      <c r="V238" s="38" t="n">
        <v>149865</v>
      </c>
      <c r="W238" s="44" t="inlineStr">
        <is>
          <t>Orden de trabajo El Pangui 25-03-2025 (HM).pdf</t>
        </is>
      </c>
      <c r="X238" s="38" t="inlineStr">
        <is>
          <t>e766ead3-05da-4071-8463-401a88d57556</t>
        </is>
      </c>
      <c r="Y238" s="38" t="inlineStr">
        <is>
          <t>2025-03</t>
        </is>
      </c>
    </row>
    <row r="239" hidden="1" ht="15" customHeight="1" s="34">
      <c r="A239" s="38" t="n">
        <v>2</v>
      </c>
      <c r="B239" s="39" t="inlineStr">
        <is>
          <t>transporte</t>
        </is>
      </c>
      <c r="C239" s="40" t="inlineStr">
        <is>
          <t>Traslado desde El Pangui hasta La Argelia.</t>
        </is>
      </c>
      <c r="D239" s="38" t="inlineStr">
        <is>
          <t>TRANSP</t>
        </is>
      </c>
      <c r="E239" s="38" t="inlineStr">
        <is>
          <t>·</t>
        </is>
      </c>
      <c r="F239" s="38" t="inlineStr">
        <is>
          <t>No</t>
        </is>
      </c>
      <c r="G239" s="38" t="inlineStr">
        <is>
          <t>No</t>
        </is>
      </c>
      <c r="H239" s="38" t="inlineStr">
        <is>
          <t>No</t>
        </is>
      </c>
      <c r="I239" s="41" t="inlineStr">
        <is>
          <t>TRANSPORTE</t>
        </is>
      </c>
      <c r="J239" s="38" t="inlineStr">
        <is>
          <t>·</t>
        </is>
      </c>
      <c r="K239" s="38" t="inlineStr">
        <is>
          <t xml:space="preserve">El Pangui Z1 </t>
        </is>
      </c>
      <c r="L239" s="38" t="inlineStr">
        <is>
          <t>martes</t>
        </is>
      </c>
      <c r="M239" s="38" t="inlineStr">
        <is>
          <t>2025-03-25T00:00:00-05:00</t>
        </is>
      </c>
      <c r="N239" s="42" t="inlineStr">
        <is>
          <t>2025-03-25 08:10:00</t>
        </is>
      </c>
      <c r="O239" s="42" t="inlineStr">
        <is>
          <t>2025-03-25 09:00:00</t>
        </is>
      </c>
      <c r="P239" s="53">
        <f>O239-N239</f>
        <v/>
      </c>
      <c r="Q239" s="38" t="inlineStr">
        <is>
          <t>MENDIETA MENDIETA HENRRY ALEXANDER</t>
        </is>
      </c>
      <c r="R239" s="38" t="n">
        <v>2</v>
      </c>
      <c r="S239" s="38" t="inlineStr">
        <is>
          <t>No</t>
        </is>
      </c>
      <c r="T239" s="38" t="inlineStr">
        <is>
          <t>2-102</t>
        </is>
      </c>
      <c r="U239" s="40" t="inlineStr">
        <is>
          <t>El Pangui, La Argelia, Flor de los Andes.</t>
        </is>
      </c>
      <c r="V239" s="38" t="n">
        <v>149865</v>
      </c>
      <c r="W239" s="44" t="inlineStr">
        <is>
          <t>Orden de trabajo El Pangui 25-03-2025 (HM).pdf</t>
        </is>
      </c>
      <c r="X239" s="38" t="inlineStr">
        <is>
          <t>13b72514-a8e9-4547-8c8c-3818a57ddb0c</t>
        </is>
      </c>
      <c r="Y239" s="38" t="inlineStr">
        <is>
          <t>2025-03</t>
        </is>
      </c>
    </row>
    <row r="240" hidden="1" ht="46.25" customHeight="1" s="34">
      <c r="A240" s="38" t="n">
        <v>3</v>
      </c>
      <c r="B240" s="39" t="inlineStr">
        <is>
          <t>REDES</t>
        </is>
      </c>
      <c r="C240" s="54" t="inlineStr">
        <is>
          <t>Se recorre y revisa la LMT derivación a Flor de los Andes desde la
estructura. 70170 hasta la estructura. 127460. se realiza desbroce de vegetación en
las estructura. 70161, 127476 y 127488.</t>
        </is>
      </c>
      <c r="D240" s="38" t="inlineStr">
        <is>
          <t>PROG</t>
        </is>
      </c>
      <c r="E240" s="38" t="inlineStr">
        <is>
          <t>Bomboiza</t>
        </is>
      </c>
      <c r="F240" s="38" t="inlineStr">
        <is>
          <t>No</t>
        </is>
      </c>
      <c r="G240" s="38" t="inlineStr">
        <is>
          <t>No</t>
        </is>
      </c>
      <c r="H240" s="38" t="inlineStr">
        <is>
          <t>No</t>
        </is>
      </c>
      <c r="I240" s="41" t="inlineStr">
        <is>
          <t>PREVENTIVO</t>
        </is>
      </c>
      <c r="J240" s="38" t="inlineStr">
        <is>
          <t>·</t>
        </is>
      </c>
      <c r="K240" s="38" t="inlineStr">
        <is>
          <t xml:space="preserve">El Pangui Z1 </t>
        </is>
      </c>
      <c r="L240" s="38" t="inlineStr">
        <is>
          <t>martes</t>
        </is>
      </c>
      <c r="M240" s="38" t="inlineStr">
        <is>
          <t>2025-03-25T00:00:00-05:00</t>
        </is>
      </c>
      <c r="N240" s="42" t="inlineStr">
        <is>
          <t>2025-03-25 09:00:00</t>
        </is>
      </c>
      <c r="O240" s="42" t="inlineStr">
        <is>
          <t>2025-03-25 12:00:00</t>
        </is>
      </c>
      <c r="P240" s="53">
        <f>O240-N240</f>
        <v/>
      </c>
      <c r="Q240" s="38" t="inlineStr">
        <is>
          <t>MENDIETA MENDIETA HENRRY ALEXANDER</t>
        </is>
      </c>
      <c r="R240" s="38" t="n">
        <v>2</v>
      </c>
      <c r="S240" s="38" t="inlineStr">
        <is>
          <t>No</t>
        </is>
      </c>
      <c r="T240" s="38" t="inlineStr">
        <is>
          <t>2-102</t>
        </is>
      </c>
      <c r="U240" s="40" t="inlineStr">
        <is>
          <t>El Pangui, La Argelia, Flor de los Andes.</t>
        </is>
      </c>
      <c r="V240" s="38" t="n">
        <v>149865</v>
      </c>
      <c r="W240" s="44" t="inlineStr">
        <is>
          <t>Orden de trabajo El Pangui 25-03-2025 (HM).pdf</t>
        </is>
      </c>
      <c r="X240" s="38" t="inlineStr">
        <is>
          <t>55c1800e-fca7-4e4c-b656-baabbfdd8f4c</t>
        </is>
      </c>
      <c r="Y240" s="38" t="inlineStr">
        <is>
          <t>2025-03</t>
        </is>
      </c>
    </row>
    <row r="241" hidden="1" ht="15" customHeight="1" s="34">
      <c r="A241" s="38" t="n">
        <v>4</v>
      </c>
      <c r="B241" s="39" t="inlineStr">
        <is>
          <t>transporte</t>
        </is>
      </c>
      <c r="C241" s="40" t="inlineStr">
        <is>
          <t>Traslado desde La Argelia hasta la Y del Guismi.</t>
        </is>
      </c>
      <c r="D241" s="38" t="inlineStr">
        <is>
          <t>TRANSP</t>
        </is>
      </c>
      <c r="E241" s="38" t="inlineStr">
        <is>
          <t>·</t>
        </is>
      </c>
      <c r="F241" s="38" t="inlineStr">
        <is>
          <t>No</t>
        </is>
      </c>
      <c r="G241" s="38" t="inlineStr">
        <is>
          <t>No</t>
        </is>
      </c>
      <c r="H241" s="38" t="inlineStr">
        <is>
          <t>No</t>
        </is>
      </c>
      <c r="I241" s="41" t="inlineStr">
        <is>
          <t>TRANSPORTE</t>
        </is>
      </c>
      <c r="J241" s="38" t="inlineStr">
        <is>
          <t>·</t>
        </is>
      </c>
      <c r="K241" s="38" t="inlineStr">
        <is>
          <t xml:space="preserve">El Pangui Z1 </t>
        </is>
      </c>
      <c r="L241" s="38" t="inlineStr">
        <is>
          <t>martes</t>
        </is>
      </c>
      <c r="M241" s="38" t="inlineStr">
        <is>
          <t>2025-03-25T00:00:00-05:00</t>
        </is>
      </c>
      <c r="N241" s="42" t="inlineStr">
        <is>
          <t>2025-03-25 12:00:00</t>
        </is>
      </c>
      <c r="O241" s="42" t="inlineStr">
        <is>
          <t>2025-03-25 13:00:00</t>
        </is>
      </c>
      <c r="P241" s="53">
        <f>O241-N241</f>
        <v/>
      </c>
      <c r="Q241" s="38" t="inlineStr">
        <is>
          <t>MENDIETA MENDIETA HENRRY ALEXANDER</t>
        </is>
      </c>
      <c r="R241" s="38" t="n">
        <v>2</v>
      </c>
      <c r="S241" s="38" t="inlineStr">
        <is>
          <t>No</t>
        </is>
      </c>
      <c r="T241" s="38" t="inlineStr">
        <is>
          <t>2-102</t>
        </is>
      </c>
      <c r="U241" s="40" t="inlineStr">
        <is>
          <t>El Pangui, La Argelia, Flor de los Andes.</t>
        </is>
      </c>
      <c r="V241" s="38" t="n">
        <v>149865</v>
      </c>
      <c r="W241" s="44" t="inlineStr">
        <is>
          <t>Orden de trabajo El Pangui 25-03-2025 (HM).pdf</t>
        </is>
      </c>
      <c r="X241" s="38" t="inlineStr">
        <is>
          <t>f4747515-25d5-4cfd-a0cb-715bc9554e2c</t>
        </is>
      </c>
      <c r="Y241" s="38" t="inlineStr">
        <is>
          <t>2025-03</t>
        </is>
      </c>
    </row>
    <row r="242" hidden="1" ht="15" customHeight="1" s="34">
      <c r="A242" s="38" t="n">
        <v>5</v>
      </c>
      <c r="B242" s="39" t="inlineStr">
        <is>
          <t>lunch</t>
        </is>
      </c>
      <c r="C242" s="40" t="inlineStr">
        <is>
          <t>Lunch en la Y del Guismi.</t>
        </is>
      </c>
      <c r="D242" s="38" t="inlineStr">
        <is>
          <t>ALIMEN</t>
        </is>
      </c>
      <c r="E242" s="38" t="inlineStr">
        <is>
          <t>·</t>
        </is>
      </c>
      <c r="F242" s="38" t="inlineStr">
        <is>
          <t>No</t>
        </is>
      </c>
      <c r="G242" s="38" t="inlineStr">
        <is>
          <t>No</t>
        </is>
      </c>
      <c r="H242" s="38" t="inlineStr">
        <is>
          <t>No</t>
        </is>
      </c>
      <c r="I242" s="41" t="inlineStr">
        <is>
          <t>LUNCH</t>
        </is>
      </c>
      <c r="J242" s="38" t="inlineStr">
        <is>
          <t>·</t>
        </is>
      </c>
      <c r="K242" s="38" t="inlineStr">
        <is>
          <t xml:space="preserve">El Pangui Z1 </t>
        </is>
      </c>
      <c r="L242" s="38" t="inlineStr">
        <is>
          <t>martes</t>
        </is>
      </c>
      <c r="M242" s="38" t="inlineStr">
        <is>
          <t>2025-03-25T00:00:00-05:00</t>
        </is>
      </c>
      <c r="N242" s="42" t="inlineStr">
        <is>
          <t>2025-03-25 13:00:00</t>
        </is>
      </c>
      <c r="O242" s="42" t="inlineStr">
        <is>
          <t>2025-03-25 14:00:00</t>
        </is>
      </c>
      <c r="P242" s="53">
        <f>O242-N242</f>
        <v/>
      </c>
      <c r="Q242" s="38" t="inlineStr">
        <is>
          <t>MENDIETA MENDIETA HENRRY ALEXANDER</t>
        </is>
      </c>
      <c r="R242" s="38" t="n">
        <v>2</v>
      </c>
      <c r="S242" s="38" t="inlineStr">
        <is>
          <t>No</t>
        </is>
      </c>
      <c r="T242" s="38" t="inlineStr">
        <is>
          <t>2-102</t>
        </is>
      </c>
      <c r="U242" s="40" t="inlineStr">
        <is>
          <t>El Pangui, La Argelia, Flor de los Andes.</t>
        </is>
      </c>
      <c r="V242" s="38" t="n">
        <v>149865</v>
      </c>
      <c r="W242" s="44" t="inlineStr">
        <is>
          <t>Orden de trabajo El Pangui 25-03-2025 (HM).pdf</t>
        </is>
      </c>
      <c r="X242" s="38" t="inlineStr">
        <is>
          <t>c1a2d675-413a-4fea-b9d5-d2027fac110e</t>
        </is>
      </c>
      <c r="Y242" s="38" t="inlineStr">
        <is>
          <t>2025-03</t>
        </is>
      </c>
    </row>
    <row r="243" hidden="1" ht="35.05" customHeight="1" s="34">
      <c r="A243" s="38" t="n">
        <v>6</v>
      </c>
      <c r="B243" s="39" t="inlineStr">
        <is>
          <t>transporte</t>
        </is>
      </c>
      <c r="C243" s="52" t="inlineStr">
        <is>
          <t>DAÑO REPORTADO POR Centro de Control. (Mensaje de WhatsApp)
Traslado desde El Miassi hasta Cristo Rey informan domicilio sin
energía.</t>
        </is>
      </c>
      <c r="D243" s="38" t="inlineStr">
        <is>
          <t>TRANSP</t>
        </is>
      </c>
      <c r="E243" s="38" t="inlineStr">
        <is>
          <t>·</t>
        </is>
      </c>
      <c r="F243" s="38" t="inlineStr">
        <is>
          <t>No</t>
        </is>
      </c>
      <c r="G243" s="38" t="inlineStr">
        <is>
          <t>No</t>
        </is>
      </c>
      <c r="H243" s="38" t="inlineStr">
        <is>
          <t>No</t>
        </is>
      </c>
      <c r="I243" s="41" t="inlineStr">
        <is>
          <t>TRANSPORTE</t>
        </is>
      </c>
      <c r="J243" s="38" t="inlineStr">
        <is>
          <t>·</t>
        </is>
      </c>
      <c r="K243" s="38" t="inlineStr">
        <is>
          <t xml:space="preserve">El Pangui Z1 </t>
        </is>
      </c>
      <c r="L243" s="38" t="inlineStr">
        <is>
          <t>martes</t>
        </is>
      </c>
      <c r="M243" s="38" t="inlineStr">
        <is>
          <t>2025-03-25T00:00:00-05:00</t>
        </is>
      </c>
      <c r="N243" s="42" t="inlineStr">
        <is>
          <t>2025-03-25 14:00:00</t>
        </is>
      </c>
      <c r="O243" s="42" t="inlineStr">
        <is>
          <t>2025-03-25 14:20:00</t>
        </is>
      </c>
      <c r="P243" s="53">
        <f>O243-N243</f>
        <v/>
      </c>
      <c r="Q243" s="38" t="inlineStr">
        <is>
          <t>MENDIETA MENDIETA HENRRY ALEXANDER</t>
        </is>
      </c>
      <c r="R243" s="38" t="n">
        <v>2</v>
      </c>
      <c r="S243" s="38" t="inlineStr">
        <is>
          <t>No</t>
        </is>
      </c>
      <c r="T243" s="38" t="inlineStr">
        <is>
          <t>2-102</t>
        </is>
      </c>
      <c r="U243" s="40" t="inlineStr">
        <is>
          <t>El Pangui, La Argelia, Flor de los Andes.</t>
        </is>
      </c>
      <c r="V243" s="38" t="n">
        <v>149865</v>
      </c>
      <c r="W243" s="44" t="inlineStr">
        <is>
          <t>Orden de trabajo El Pangui 25-03-2025 (HM).pdf</t>
        </is>
      </c>
      <c r="X243" s="38" t="inlineStr">
        <is>
          <t>d9d46839-d1cd-4999-9ab1-d3c23e91ae5e</t>
        </is>
      </c>
      <c r="Y243" s="38" t="inlineStr">
        <is>
          <t>2025-03</t>
        </is>
      </c>
    </row>
    <row r="244" ht="35.05" customHeight="1" s="34">
      <c r="A244" s="38" t="n">
        <v>7</v>
      </c>
      <c r="B244" s="39" t="inlineStr">
        <is>
          <t>MEDIDORES</t>
        </is>
      </c>
      <c r="C244" s="54" t="inlineStr">
        <is>
          <t>En Cristo Rey estructura. 36812 se rehabilita el breaker del medidor #
1000404086 a las (14:35). Causa cortocircuito interno. Voltajes: 120;
121; 242. Corrientes F1: 0.4; F2: 0.05; N: 0.38.</t>
        </is>
      </c>
      <c r="D244" s="38" t="inlineStr">
        <is>
          <t>NO PROG</t>
        </is>
      </c>
      <c r="E244" s="38" t="inlineStr">
        <is>
          <t>El Pangui</t>
        </is>
      </c>
      <c r="F244" s="38" t="inlineStr">
        <is>
          <t>No</t>
        </is>
      </c>
      <c r="G244" s="38" t="inlineStr">
        <is>
          <t>No</t>
        </is>
      </c>
      <c r="H244" s="38" t="inlineStr">
        <is>
          <t>No</t>
        </is>
      </c>
      <c r="I244" s="41" t="inlineStr">
        <is>
          <t>CORRECTIVO</t>
        </is>
      </c>
      <c r="J244" s="38" t="inlineStr">
        <is>
          <t>·</t>
        </is>
      </c>
      <c r="K244" s="38" t="inlineStr">
        <is>
          <t xml:space="preserve">El Pangui Z1 </t>
        </is>
      </c>
      <c r="L244" s="38" t="inlineStr">
        <is>
          <t>martes</t>
        </is>
      </c>
      <c r="M244" s="38" t="inlineStr">
        <is>
          <t>2025-03-25T00:00:00-05:00</t>
        </is>
      </c>
      <c r="N244" s="42" t="inlineStr">
        <is>
          <t>2025-03-25 14:20:00</t>
        </is>
      </c>
      <c r="O244" s="42" t="inlineStr">
        <is>
          <t>2025-03-25 14:35:00</t>
        </is>
      </c>
      <c r="P244" s="53">
        <f>O244-N244</f>
        <v/>
      </c>
      <c r="Q244" s="38" t="inlineStr">
        <is>
          <t>MENDIETA MENDIETA HENRRY ALEXANDER</t>
        </is>
      </c>
      <c r="R244" s="38" t="n">
        <v>2</v>
      </c>
      <c r="S244" s="38" t="inlineStr">
        <is>
          <t>No</t>
        </is>
      </c>
      <c r="T244" s="38" t="inlineStr">
        <is>
          <t>2-102</t>
        </is>
      </c>
      <c r="U244" s="40" t="inlineStr">
        <is>
          <t>El Pangui, La Argelia, Flor de los Andes.</t>
        </is>
      </c>
      <c r="V244" s="38" t="n">
        <v>149865</v>
      </c>
      <c r="W244" s="44" t="inlineStr">
        <is>
          <t>Orden de trabajo El Pangui 25-03-2025 (HM).pdf</t>
        </is>
      </c>
      <c r="X244" s="38" t="inlineStr">
        <is>
          <t>452112fe-27c4-4653-bbd9-5f2de3f1971c</t>
        </is>
      </c>
      <c r="Y244" s="38" t="inlineStr">
        <is>
          <t>2025-03</t>
        </is>
      </c>
    </row>
    <row r="245" hidden="1" ht="15" customHeight="1" s="34">
      <c r="A245" s="38" t="n">
        <v>8</v>
      </c>
      <c r="B245" s="39" t="inlineStr">
        <is>
          <t>transporte</t>
        </is>
      </c>
      <c r="C245" s="40" t="inlineStr">
        <is>
          <t>Traslado desde Cristo Rey hasta la Y del Guismi.</t>
        </is>
      </c>
      <c r="D245" s="38" t="inlineStr">
        <is>
          <t>TRANSP</t>
        </is>
      </c>
      <c r="E245" s="38" t="inlineStr">
        <is>
          <t>·</t>
        </is>
      </c>
      <c r="F245" s="38" t="inlineStr">
        <is>
          <t>No</t>
        </is>
      </c>
      <c r="G245" s="38" t="inlineStr">
        <is>
          <t>No</t>
        </is>
      </c>
      <c r="H245" s="38" t="inlineStr">
        <is>
          <t>No</t>
        </is>
      </c>
      <c r="I245" s="41" t="inlineStr">
        <is>
          <t>TRANSPORTE</t>
        </is>
      </c>
      <c r="J245" s="38" t="inlineStr">
        <is>
          <t>·</t>
        </is>
      </c>
      <c r="K245" s="38" t="inlineStr">
        <is>
          <t xml:space="preserve">El Pangui Z1 </t>
        </is>
      </c>
      <c r="L245" s="38" t="inlineStr">
        <is>
          <t>martes</t>
        </is>
      </c>
      <c r="M245" s="38" t="inlineStr">
        <is>
          <t>2025-03-25T00:00:00-05:00</t>
        </is>
      </c>
      <c r="N245" s="42" t="inlineStr">
        <is>
          <t>2025-03-25 14:35:00</t>
        </is>
      </c>
      <c r="O245" s="42" t="inlineStr">
        <is>
          <t>2025-03-25 14:50:00</t>
        </is>
      </c>
      <c r="P245" s="53">
        <f>O245-N245</f>
        <v/>
      </c>
      <c r="Q245" s="38" t="inlineStr">
        <is>
          <t>MENDIETA MENDIETA HENRRY ALEXANDER</t>
        </is>
      </c>
      <c r="R245" s="38" t="n">
        <v>2</v>
      </c>
      <c r="S245" s="38" t="inlineStr">
        <is>
          <t>No</t>
        </is>
      </c>
      <c r="T245" s="38" t="inlineStr">
        <is>
          <t>2-102</t>
        </is>
      </c>
      <c r="U245" s="40" t="inlineStr">
        <is>
          <t>El Pangui, La Argelia, Flor de los Andes.</t>
        </is>
      </c>
      <c r="V245" s="38" t="n">
        <v>149865</v>
      </c>
      <c r="W245" s="44" t="inlineStr">
        <is>
          <t>Orden de trabajo El Pangui 25-03-2025 (HM).pdf</t>
        </is>
      </c>
      <c r="X245" s="38" t="inlineStr">
        <is>
          <t>32bdb15e-3f6d-460a-aa2b-ddb32b342eb4</t>
        </is>
      </c>
      <c r="Y245" s="38" t="inlineStr">
        <is>
          <t>2025-03</t>
        </is>
      </c>
    </row>
    <row r="246" hidden="1" ht="23.85" customHeight="1" s="34">
      <c r="A246" s="38" t="n">
        <v>9</v>
      </c>
      <c r="B246" s="39" t="inlineStr">
        <is>
          <t>REDES</t>
        </is>
      </c>
      <c r="C246" s="54" t="inlineStr">
        <is>
          <t>En la Y del Guismi se realiza desbroce de vegetación en las estructura.
28481 y 28480 por encontrarse cerca a la LMT.</t>
        </is>
      </c>
      <c r="D246" s="38" t="inlineStr">
        <is>
          <t>PROG</t>
        </is>
      </c>
      <c r="E246" s="38" t="inlineStr">
        <is>
          <t>Bomboiza</t>
        </is>
      </c>
      <c r="F246" s="38" t="inlineStr">
        <is>
          <t>No</t>
        </is>
      </c>
      <c r="G246" s="38" t="inlineStr">
        <is>
          <t>No</t>
        </is>
      </c>
      <c r="H246" s="38" t="inlineStr">
        <is>
          <t>No</t>
        </is>
      </c>
      <c r="I246" s="41" t="inlineStr">
        <is>
          <t>PREVENTIVO</t>
        </is>
      </c>
      <c r="J246" s="38" t="inlineStr">
        <is>
          <t>·</t>
        </is>
      </c>
      <c r="K246" s="38" t="inlineStr">
        <is>
          <t xml:space="preserve">El Pangui Z1 </t>
        </is>
      </c>
      <c r="L246" s="38" t="inlineStr">
        <is>
          <t>martes</t>
        </is>
      </c>
      <c r="M246" s="38" t="inlineStr">
        <is>
          <t>2025-03-25T00:00:00-05:00</t>
        </is>
      </c>
      <c r="N246" s="42" t="inlineStr">
        <is>
          <t>2025-03-25 14:50:00</t>
        </is>
      </c>
      <c r="O246" s="42" t="inlineStr">
        <is>
          <t>2025-03-25 16:40:00</t>
        </is>
      </c>
      <c r="P246" s="53">
        <f>O246-N246</f>
        <v/>
      </c>
      <c r="Q246" s="38" t="inlineStr">
        <is>
          <t>MENDIETA MENDIETA HENRRY ALEXANDER</t>
        </is>
      </c>
      <c r="R246" s="38" t="n">
        <v>2</v>
      </c>
      <c r="S246" s="38" t="inlineStr">
        <is>
          <t>No</t>
        </is>
      </c>
      <c r="T246" s="38" t="inlineStr">
        <is>
          <t>2-102</t>
        </is>
      </c>
      <c r="U246" s="40" t="inlineStr">
        <is>
          <t>El Pangui, La Argelia, Flor de los Andes.</t>
        </is>
      </c>
      <c r="V246" s="38" t="n">
        <v>149865</v>
      </c>
      <c r="W246" s="44" t="inlineStr">
        <is>
          <t>Orden de trabajo El Pangui 25-03-2025 (HM).pdf</t>
        </is>
      </c>
      <c r="X246" s="38" t="inlineStr">
        <is>
          <t>6042f922-0afb-4b61-8f5d-17538e8dc3ed</t>
        </is>
      </c>
      <c r="Y246" s="38" t="inlineStr">
        <is>
          <t>2025-03</t>
        </is>
      </c>
    </row>
    <row r="247" hidden="1" ht="15" customHeight="1" s="34">
      <c r="A247" s="38" t="n">
        <v>10</v>
      </c>
      <c r="B247" s="39" t="inlineStr">
        <is>
          <t>transporte</t>
        </is>
      </c>
      <c r="C247" s="40" t="inlineStr">
        <is>
          <t>Traslado desde la Y del Guismi hasta la agencia El Pangui.</t>
        </is>
      </c>
      <c r="D247" s="38" t="inlineStr">
        <is>
          <t>TRANSP</t>
        </is>
      </c>
      <c r="E247" s="38" t="inlineStr">
        <is>
          <t>·</t>
        </is>
      </c>
      <c r="F247" s="38" t="inlineStr">
        <is>
          <t>No</t>
        </is>
      </c>
      <c r="G247" s="38" t="inlineStr">
        <is>
          <t>No</t>
        </is>
      </c>
      <c r="H247" s="38" t="inlineStr">
        <is>
          <t>No</t>
        </is>
      </c>
      <c r="I247" s="41" t="inlineStr">
        <is>
          <t>TRANSPORTE</t>
        </is>
      </c>
      <c r="J247" s="38" t="inlineStr">
        <is>
          <t>·</t>
        </is>
      </c>
      <c r="K247" s="38" t="inlineStr">
        <is>
          <t xml:space="preserve">El Pangui Z1 </t>
        </is>
      </c>
      <c r="L247" s="38" t="inlineStr">
        <is>
          <t>martes</t>
        </is>
      </c>
      <c r="M247" s="38" t="inlineStr">
        <is>
          <t>2025-03-25T00:00:00-05:00</t>
        </is>
      </c>
      <c r="N247" s="42" t="inlineStr">
        <is>
          <t>2025-03-25 16:40:00</t>
        </is>
      </c>
      <c r="O247" s="42" t="inlineStr">
        <is>
          <t>2025-03-25 17:00:00</t>
        </is>
      </c>
      <c r="P247" s="53">
        <f>O247-N247</f>
        <v/>
      </c>
      <c r="Q247" s="38" t="inlineStr">
        <is>
          <t>MENDIETA MENDIETA HENRRY ALEXANDER</t>
        </is>
      </c>
      <c r="R247" s="38" t="n">
        <v>2</v>
      </c>
      <c r="S247" s="38" t="inlineStr">
        <is>
          <t>No</t>
        </is>
      </c>
      <c r="T247" s="38" t="inlineStr">
        <is>
          <t>2-102</t>
        </is>
      </c>
      <c r="U247" s="40" t="inlineStr">
        <is>
          <t>El Pangui, La Argelia, Flor de los Andes.</t>
        </is>
      </c>
      <c r="V247" s="38" t="n">
        <v>149865</v>
      </c>
      <c r="W247" s="44" t="inlineStr">
        <is>
          <t>Orden de trabajo El Pangui 25-03-2025 (HM).pdf</t>
        </is>
      </c>
      <c r="X247" s="38" t="inlineStr">
        <is>
          <t>c0a80cce-d3ad-4cfb-974d-1fefea8f58ca</t>
        </is>
      </c>
      <c r="Y247" s="38" t="inlineStr">
        <is>
          <t>2025-03</t>
        </is>
      </c>
    </row>
    <row r="248" hidden="1" ht="15" customHeight="1" s="34">
      <c r="A248" s="38" t="n">
        <v>12</v>
      </c>
      <c r="B248" s="39" t="inlineStr">
        <is>
          <t>se_labora</t>
        </is>
      </c>
      <c r="C248" s="40" t="inlineStr">
        <is>
          <t>SE LABORA: HM; LV; WA de 8:00 a 13:00 y de 14:00 a 17:00.</t>
        </is>
      </c>
      <c r="D248" s="38" t="inlineStr">
        <is>
          <t>LABORA</t>
        </is>
      </c>
      <c r="E248" s="38" t="inlineStr">
        <is>
          <t>·</t>
        </is>
      </c>
      <c r="F248" s="38" t="inlineStr">
        <is>
          <t>No</t>
        </is>
      </c>
      <c r="G248" s="38" t="inlineStr">
        <is>
          <t>No</t>
        </is>
      </c>
      <c r="H248" s="38" t="inlineStr">
        <is>
          <t>No</t>
        </is>
      </c>
      <c r="I248" s="41" t="inlineStr">
        <is>
          <t>·</t>
        </is>
      </c>
      <c r="J248" s="38" t="inlineStr">
        <is>
          <t>·</t>
        </is>
      </c>
      <c r="K248" s="38" t="inlineStr">
        <is>
          <t xml:space="preserve">El Pangui Z1 </t>
        </is>
      </c>
      <c r="L248" s="38" t="inlineStr">
        <is>
          <t>martes</t>
        </is>
      </c>
      <c r="M248" s="38" t="inlineStr">
        <is>
          <t>2025-03-25T00:00:00-05:00</t>
        </is>
      </c>
      <c r="N248" s="42" t="inlineStr">
        <is>
          <t>2025-03-25 00:00:01</t>
        </is>
      </c>
      <c r="O248" s="42" t="inlineStr">
        <is>
          <t>2025-03-25 00:00:02</t>
        </is>
      </c>
      <c r="P248" s="53">
        <f>O248-N248</f>
        <v/>
      </c>
      <c r="Q248" s="38" t="inlineStr">
        <is>
          <t>MENDIETA MENDIETA HENRRY ALEXANDER</t>
        </is>
      </c>
      <c r="R248" s="38" t="n">
        <v>2</v>
      </c>
      <c r="S248" s="38" t="inlineStr">
        <is>
          <t>No</t>
        </is>
      </c>
      <c r="T248" s="38" t="inlineStr">
        <is>
          <t>2-102</t>
        </is>
      </c>
      <c r="U248" s="40" t="inlineStr">
        <is>
          <t>El Pangui, La Argelia, Flor de los Andes.</t>
        </is>
      </c>
      <c r="V248" s="38" t="n">
        <v>149865</v>
      </c>
      <c r="W248" s="44" t="inlineStr">
        <is>
          <t>Orden de trabajo El Pangui 25-03-2025 (HM).pdf</t>
        </is>
      </c>
      <c r="X248" s="38" t="inlineStr">
        <is>
          <t>bcbc919e-941e-498c-8488-76dce24127b3</t>
        </is>
      </c>
      <c r="Y248" s="38" t="inlineStr">
        <is>
          <t>2025-03</t>
        </is>
      </c>
    </row>
    <row r="249" hidden="1" ht="15" customHeight="1" s="34">
      <c r="A249" s="38" t="n">
        <v>1</v>
      </c>
      <c r="B249" s="39" t="inlineStr">
        <is>
          <t>informativa</t>
        </is>
      </c>
      <c r="C249" s="40" t="inlineStr">
        <is>
          <t>En la agencia El Pangui se planifican los trabajos y se elabora la OT.</t>
        </is>
      </c>
      <c r="D249" s="38" t="inlineStr">
        <is>
          <t>PROG</t>
        </is>
      </c>
      <c r="E249" s="38" t="inlineStr">
        <is>
          <t>·</t>
        </is>
      </c>
      <c r="F249" s="38" t="inlineStr">
        <is>
          <t>No</t>
        </is>
      </c>
      <c r="G249" s="38" t="inlineStr">
        <is>
          <t>No</t>
        </is>
      </c>
      <c r="H249" s="38" t="inlineStr">
        <is>
          <t>No</t>
        </is>
      </c>
      <c r="I249" s="41" t="inlineStr">
        <is>
          <t>RUTINARIA</t>
        </is>
      </c>
      <c r="J249" s="38" t="inlineStr">
        <is>
          <t>·</t>
        </is>
      </c>
      <c r="K249" s="38" t="inlineStr">
        <is>
          <t xml:space="preserve">El Pangui Z1 </t>
        </is>
      </c>
      <c r="L249" s="38" t="inlineStr">
        <is>
          <t>miércoles</t>
        </is>
      </c>
      <c r="M249" s="38" t="inlineStr">
        <is>
          <t>2025-03-26T00:00:00-05:00</t>
        </is>
      </c>
      <c r="N249" s="42" t="inlineStr">
        <is>
          <t>2025-03-26 08:00:00</t>
        </is>
      </c>
      <c r="O249" s="42" t="inlineStr">
        <is>
          <t>2025-03-26 08:15:00</t>
        </is>
      </c>
      <c r="P249" s="53">
        <f>O249-N249</f>
        <v/>
      </c>
      <c r="Q249" s="38" t="inlineStr">
        <is>
          <t>MENDIETA MENDIETA HENRRY ALEXANDER</t>
        </is>
      </c>
      <c r="R249" s="38" t="n">
        <v>2</v>
      </c>
      <c r="S249" s="38" t="inlineStr">
        <is>
          <t>No</t>
        </is>
      </c>
      <c r="T249" s="38" t="inlineStr">
        <is>
          <t>2-102</t>
        </is>
      </c>
      <c r="U249" s="40" t="inlineStr">
        <is>
          <t>El Pangui, Shacay, El Mirador.</t>
        </is>
      </c>
      <c r="V249" s="38" t="n">
        <v>149933</v>
      </c>
      <c r="W249" s="44" t="inlineStr">
        <is>
          <t>Orden de trabajo El Pangui 26-03-2025 (HM).pdf</t>
        </is>
      </c>
      <c r="X249" s="38" t="inlineStr">
        <is>
          <t>f59cbc27-232d-4678-9288-344bc60aa2c1</t>
        </is>
      </c>
      <c r="Y249" s="38" t="inlineStr">
        <is>
          <t>2025-03</t>
        </is>
      </c>
    </row>
    <row r="250" hidden="1" ht="23.85" customHeight="1" s="34">
      <c r="A250" s="38" t="n">
        <v>2</v>
      </c>
      <c r="B250" s="39" t="inlineStr">
        <is>
          <t>transporte</t>
        </is>
      </c>
      <c r="C250" s="52" t="inlineStr">
        <is>
          <t>DAÑO REPORTADO POR Centro de Control. (Mensaje de WhatsApp) Traslado desde El Pangui
por Michanunka hasta Shacay informan sector sin energía.</t>
        </is>
      </c>
      <c r="D250" s="38" t="inlineStr">
        <is>
          <t>TRANSP</t>
        </is>
      </c>
      <c r="E250" s="38" t="inlineStr">
        <is>
          <t>·</t>
        </is>
      </c>
      <c r="F250" s="38" t="inlineStr">
        <is>
          <t>No</t>
        </is>
      </c>
      <c r="G250" s="38" t="inlineStr">
        <is>
          <t>No</t>
        </is>
      </c>
      <c r="H250" s="38" t="inlineStr">
        <is>
          <t>No</t>
        </is>
      </c>
      <c r="I250" s="41" t="inlineStr">
        <is>
          <t>TRANSPORTE</t>
        </is>
      </c>
      <c r="J250" s="38" t="inlineStr">
        <is>
          <t>·</t>
        </is>
      </c>
      <c r="K250" s="38" t="inlineStr">
        <is>
          <t xml:space="preserve">El Pangui Z1 </t>
        </is>
      </c>
      <c r="L250" s="38" t="inlineStr">
        <is>
          <t>miércoles</t>
        </is>
      </c>
      <c r="M250" s="38" t="inlineStr">
        <is>
          <t>2025-03-26T00:00:00-05:00</t>
        </is>
      </c>
      <c r="N250" s="42" t="inlineStr">
        <is>
          <t>2025-03-26 08:15:00</t>
        </is>
      </c>
      <c r="O250" s="42" t="inlineStr">
        <is>
          <t>2025-03-26 09:00:00</t>
        </is>
      </c>
      <c r="P250" s="53">
        <f>O250-N250</f>
        <v/>
      </c>
      <c r="Q250" s="38" t="inlineStr">
        <is>
          <t>MENDIETA MENDIETA HENRRY ALEXANDER</t>
        </is>
      </c>
      <c r="R250" s="38" t="n">
        <v>2</v>
      </c>
      <c r="S250" s="38" t="inlineStr">
        <is>
          <t>No</t>
        </is>
      </c>
      <c r="T250" s="38" t="inlineStr">
        <is>
          <t>2-102</t>
        </is>
      </c>
      <c r="U250" s="40" t="inlineStr">
        <is>
          <t>El Pangui, Shacay, El Mirador.</t>
        </is>
      </c>
      <c r="V250" s="38" t="n">
        <v>149933</v>
      </c>
      <c r="W250" s="44" t="inlineStr">
        <is>
          <t>Orden de trabajo El Pangui 26-03-2025 (HM).pdf</t>
        </is>
      </c>
      <c r="X250" s="38" t="inlineStr">
        <is>
          <t>7c9663ed-53b9-4339-8701-d54b5596b1a6</t>
        </is>
      </c>
      <c r="Y250" s="38" t="inlineStr">
        <is>
          <t>2025-03</t>
        </is>
      </c>
    </row>
    <row r="251" ht="68.65000000000001" customHeight="1" s="34">
      <c r="A251" s="38" t="n">
        <v>3</v>
      </c>
      <c r="B251" s="39" t="inlineStr">
        <is>
          <t>REDES</t>
        </is>
      </c>
      <c r="C251" s="54" t="inlineStr">
        <is>
          <t>Luego de coordinar con el grupo de Yanzaza, en Shacay se revisa la LMT
desde la estructura. 247614 hasta la estructura. 32516. No se puede continuar
revisando por existir deslave en la vía.En la estructura. 32541 se retira una planta enredadera que se encontraba
sobre la LMT. Se informa al compañero Servio Barrazueta para que
reponga el tirafusible en El Pincho estructura. 30863.</t>
        </is>
      </c>
      <c r="D251" s="38" t="inlineStr">
        <is>
          <t>NO PROG</t>
        </is>
      </c>
      <c r="E251" s="38" t="inlineStr">
        <is>
          <t>Los Encuentros</t>
        </is>
      </c>
      <c r="F251" s="38" t="inlineStr">
        <is>
          <t>No</t>
        </is>
      </c>
      <c r="G251" s="38" t="inlineStr">
        <is>
          <t>No</t>
        </is>
      </c>
      <c r="H251" s="38" t="inlineStr">
        <is>
          <t>No</t>
        </is>
      </c>
      <c r="I251" s="41" t="inlineStr">
        <is>
          <t>CORRECTIVO</t>
        </is>
      </c>
      <c r="J251" s="38" t="inlineStr">
        <is>
          <t>·</t>
        </is>
      </c>
      <c r="K251" s="38" t="inlineStr">
        <is>
          <t xml:space="preserve">El Pangui Z1 </t>
        </is>
      </c>
      <c r="L251" s="38" t="inlineStr">
        <is>
          <t>miércoles</t>
        </is>
      </c>
      <c r="M251" s="38" t="inlineStr">
        <is>
          <t>2025-03-26T00:00:00-05:00</t>
        </is>
      </c>
      <c r="N251" s="42" t="inlineStr">
        <is>
          <t>2025-03-26 09:00:00</t>
        </is>
      </c>
      <c r="O251" s="42" t="inlineStr">
        <is>
          <t>2025-03-26 10:30:00</t>
        </is>
      </c>
      <c r="P251" s="53">
        <f>O251-N251</f>
        <v/>
      </c>
      <c r="Q251" s="38" t="inlineStr">
        <is>
          <t>MENDIETA MENDIETA HENRRY ALEXANDER</t>
        </is>
      </c>
      <c r="R251" s="38" t="n">
        <v>2</v>
      </c>
      <c r="S251" s="38" t="inlineStr">
        <is>
          <t>No</t>
        </is>
      </c>
      <c r="T251" s="38" t="inlineStr">
        <is>
          <t>2-102</t>
        </is>
      </c>
      <c r="U251" s="40" t="inlineStr">
        <is>
          <t>El Pangui, Shacay, El Mirador.</t>
        </is>
      </c>
      <c r="V251" s="38" t="n">
        <v>149933</v>
      </c>
      <c r="W251" s="44" t="inlineStr">
        <is>
          <t>Orden de trabajo El Pangui 26-03-2025 (HM).pdf</t>
        </is>
      </c>
      <c r="X251" s="38" t="inlineStr">
        <is>
          <t>33035758-e2b7-426f-9716-179f0d158f96</t>
        </is>
      </c>
      <c r="Y251" s="38" t="inlineStr">
        <is>
          <t>2025-03</t>
        </is>
      </c>
    </row>
    <row r="252" hidden="1" ht="15" customHeight="1" s="34">
      <c r="A252" s="38" t="n">
        <v>5</v>
      </c>
      <c r="B252" s="39" t="inlineStr">
        <is>
          <t>transporte</t>
        </is>
      </c>
      <c r="C252" s="40" t="inlineStr">
        <is>
          <t>Traslado desde Shacay hasta La Recta.</t>
        </is>
      </c>
      <c r="D252" s="38" t="inlineStr">
        <is>
          <t>TRANSP</t>
        </is>
      </c>
      <c r="E252" s="38" t="inlineStr">
        <is>
          <t>·</t>
        </is>
      </c>
      <c r="F252" s="38" t="inlineStr">
        <is>
          <t>No</t>
        </is>
      </c>
      <c r="G252" s="38" t="inlineStr">
        <is>
          <t>No</t>
        </is>
      </c>
      <c r="H252" s="38" t="inlineStr">
        <is>
          <t>No</t>
        </is>
      </c>
      <c r="I252" s="41" t="inlineStr">
        <is>
          <t>TRANSPORTE</t>
        </is>
      </c>
      <c r="J252" s="38" t="inlineStr">
        <is>
          <t>·</t>
        </is>
      </c>
      <c r="K252" s="38" t="inlineStr">
        <is>
          <t xml:space="preserve">El Pangui Z1 </t>
        </is>
      </c>
      <c r="L252" s="38" t="inlineStr">
        <is>
          <t>miércoles</t>
        </is>
      </c>
      <c r="M252" s="38" t="inlineStr">
        <is>
          <t>2025-03-26T00:00:00-05:00</t>
        </is>
      </c>
      <c r="N252" s="42" t="inlineStr">
        <is>
          <t>2025-03-26 10:30:00</t>
        </is>
      </c>
      <c r="O252" s="42" t="inlineStr">
        <is>
          <t>2025-03-26 11:00:00</t>
        </is>
      </c>
      <c r="P252" s="53">
        <f>O252-N252</f>
        <v/>
      </c>
      <c r="Q252" s="38" t="inlineStr">
        <is>
          <t>MENDIETA MENDIETA HENRRY ALEXANDER</t>
        </is>
      </c>
      <c r="R252" s="38" t="n">
        <v>2</v>
      </c>
      <c r="S252" s="38" t="inlineStr">
        <is>
          <t>No</t>
        </is>
      </c>
      <c r="T252" s="38" t="inlineStr">
        <is>
          <t>2-102</t>
        </is>
      </c>
      <c r="U252" s="40" t="inlineStr">
        <is>
          <t>El Pangui, Shacay, El Mirador.</t>
        </is>
      </c>
      <c r="V252" s="38" t="n">
        <v>149933</v>
      </c>
      <c r="W252" s="44" t="inlineStr">
        <is>
          <t>Orden de trabajo El Pangui 26-03-2025 (HM).pdf</t>
        </is>
      </c>
      <c r="X252" s="38" t="inlineStr">
        <is>
          <t>a6638c39-4f4e-415a-8ee6-8bc4973d630b</t>
        </is>
      </c>
      <c r="Y252" s="38" t="inlineStr">
        <is>
          <t>2025-03</t>
        </is>
      </c>
    </row>
    <row r="253" hidden="1" ht="23.85" customHeight="1" s="34">
      <c r="A253" s="38" t="n">
        <v>6</v>
      </c>
      <c r="B253" s="39" t="inlineStr">
        <is>
          <t>REDES</t>
        </is>
      </c>
      <c r="C253" s="54" t="inlineStr">
        <is>
          <t>En La Recta se recorre y revisa la LMT derivación al Camal Municipal.
Se realiza desbroce de vegetación en las estructura. 127257 y 161921.</t>
        </is>
      </c>
      <c r="D253" s="38" t="inlineStr">
        <is>
          <t>PROG</t>
        </is>
      </c>
      <c r="E253" s="38" t="inlineStr">
        <is>
          <t>El Pangui</t>
        </is>
      </c>
      <c r="F253" s="38" t="inlineStr">
        <is>
          <t>No</t>
        </is>
      </c>
      <c r="G253" s="38" t="inlineStr">
        <is>
          <t>No</t>
        </is>
      </c>
      <c r="H253" s="38" t="inlineStr">
        <is>
          <t>No</t>
        </is>
      </c>
      <c r="I253" s="41" t="inlineStr">
        <is>
          <t>PREVENTIVO</t>
        </is>
      </c>
      <c r="J253" s="38" t="inlineStr">
        <is>
          <t>·</t>
        </is>
      </c>
      <c r="K253" s="38" t="inlineStr">
        <is>
          <t xml:space="preserve">El Pangui Z1 </t>
        </is>
      </c>
      <c r="L253" s="38" t="inlineStr">
        <is>
          <t>miércoles</t>
        </is>
      </c>
      <c r="M253" s="38" t="inlineStr">
        <is>
          <t>2025-03-26T00:00:00-05:00</t>
        </is>
      </c>
      <c r="N253" s="42" t="inlineStr">
        <is>
          <t>2025-03-26 11:00:00</t>
        </is>
      </c>
      <c r="O253" s="42" t="inlineStr">
        <is>
          <t>2025-03-26 12:45:00</t>
        </is>
      </c>
      <c r="P253" s="53">
        <f>O253-N253</f>
        <v/>
      </c>
      <c r="Q253" s="38" t="inlineStr">
        <is>
          <t>MENDIETA MENDIETA HENRRY ALEXANDER</t>
        </is>
      </c>
      <c r="R253" s="38" t="n">
        <v>2</v>
      </c>
      <c r="S253" s="38" t="inlineStr">
        <is>
          <t>No</t>
        </is>
      </c>
      <c r="T253" s="38" t="inlineStr">
        <is>
          <t>2-102</t>
        </is>
      </c>
      <c r="U253" s="40" t="inlineStr">
        <is>
          <t>El Pangui, Shacay, El Mirador.</t>
        </is>
      </c>
      <c r="V253" s="38" t="n">
        <v>149933</v>
      </c>
      <c r="W253" s="44" t="inlineStr">
        <is>
          <t>Orden de trabajo El Pangui 26-03-2025 (HM).pdf</t>
        </is>
      </c>
      <c r="X253" s="38" t="inlineStr">
        <is>
          <t>0c7132e3-464d-4a04-ba78-3147e45798ce</t>
        </is>
      </c>
      <c r="Y253" s="38" t="inlineStr">
        <is>
          <t>2025-03</t>
        </is>
      </c>
    </row>
    <row r="254" hidden="1" ht="15" customHeight="1" s="34">
      <c r="A254" s="38" t="n">
        <v>7</v>
      </c>
      <c r="B254" s="39" t="inlineStr">
        <is>
          <t>transporte</t>
        </is>
      </c>
      <c r="C254" s="40" t="inlineStr">
        <is>
          <t>Traslado desde La Recta hasta El Pangui.</t>
        </is>
      </c>
      <c r="D254" s="38" t="inlineStr">
        <is>
          <t>TRANSP</t>
        </is>
      </c>
      <c r="E254" s="38" t="inlineStr">
        <is>
          <t>·</t>
        </is>
      </c>
      <c r="F254" s="38" t="inlineStr">
        <is>
          <t>No</t>
        </is>
      </c>
      <c r="G254" s="38" t="inlineStr">
        <is>
          <t>No</t>
        </is>
      </c>
      <c r="H254" s="38" t="inlineStr">
        <is>
          <t>No</t>
        </is>
      </c>
      <c r="I254" s="41" t="inlineStr">
        <is>
          <t>TRANSPORTE</t>
        </is>
      </c>
      <c r="J254" s="38" t="inlineStr">
        <is>
          <t>·</t>
        </is>
      </c>
      <c r="K254" s="38" t="inlineStr">
        <is>
          <t xml:space="preserve">El Pangui Z1 </t>
        </is>
      </c>
      <c r="L254" s="38" t="inlineStr">
        <is>
          <t>miércoles</t>
        </is>
      </c>
      <c r="M254" s="38" t="inlineStr">
        <is>
          <t>2025-03-26T00:00:00-05:00</t>
        </is>
      </c>
      <c r="N254" s="42" t="inlineStr">
        <is>
          <t>2025-03-26 12:45:00</t>
        </is>
      </c>
      <c r="O254" s="42" t="inlineStr">
        <is>
          <t>2025-03-26 13:00:00</t>
        </is>
      </c>
      <c r="P254" s="53">
        <f>O254-N254</f>
        <v/>
      </c>
      <c r="Q254" s="38" t="inlineStr">
        <is>
          <t>MENDIETA MENDIETA HENRRY ALEXANDER</t>
        </is>
      </c>
      <c r="R254" s="38" t="n">
        <v>2</v>
      </c>
      <c r="S254" s="38" t="inlineStr">
        <is>
          <t>No</t>
        </is>
      </c>
      <c r="T254" s="38" t="inlineStr">
        <is>
          <t>2-102</t>
        </is>
      </c>
      <c r="U254" s="40" t="inlineStr">
        <is>
          <t>El Pangui, Shacay, El Mirador.</t>
        </is>
      </c>
      <c r="V254" s="38" t="n">
        <v>149933</v>
      </c>
      <c r="W254" s="44" t="inlineStr">
        <is>
          <t>Orden de trabajo El Pangui 26-03-2025 (HM).pdf</t>
        </is>
      </c>
      <c r="X254" s="38" t="inlineStr">
        <is>
          <t>50ff99c4-e0ad-4b5c-ac4f-ac8f74c1f7ab</t>
        </is>
      </c>
      <c r="Y254" s="38" t="inlineStr">
        <is>
          <t>2025-03</t>
        </is>
      </c>
    </row>
    <row r="255" hidden="1" ht="15" customHeight="1" s="34">
      <c r="A255" s="38" t="n">
        <v>8</v>
      </c>
      <c r="B255" s="39" t="inlineStr">
        <is>
          <t>lunch</t>
        </is>
      </c>
      <c r="C255" s="40" t="inlineStr">
        <is>
          <t>Lunch en El Pangui.</t>
        </is>
      </c>
      <c r="D255" s="38" t="inlineStr">
        <is>
          <t>ALIMEN</t>
        </is>
      </c>
      <c r="E255" s="38" t="inlineStr">
        <is>
          <t>·</t>
        </is>
      </c>
      <c r="F255" s="38" t="inlineStr">
        <is>
          <t>No</t>
        </is>
      </c>
      <c r="G255" s="38" t="inlineStr">
        <is>
          <t>No</t>
        </is>
      </c>
      <c r="H255" s="38" t="inlineStr">
        <is>
          <t>No</t>
        </is>
      </c>
      <c r="I255" s="41" t="inlineStr">
        <is>
          <t>LUNCH</t>
        </is>
      </c>
      <c r="J255" s="38" t="inlineStr">
        <is>
          <t>·</t>
        </is>
      </c>
      <c r="K255" s="38" t="inlineStr">
        <is>
          <t xml:space="preserve">El Pangui Z1 </t>
        </is>
      </c>
      <c r="L255" s="38" t="inlineStr">
        <is>
          <t>miércoles</t>
        </is>
      </c>
      <c r="M255" s="38" t="inlineStr">
        <is>
          <t>2025-03-26T00:00:00-05:00</t>
        </is>
      </c>
      <c r="N255" s="42" t="inlineStr">
        <is>
          <t>2025-03-26 13:00:00</t>
        </is>
      </c>
      <c r="O255" s="42" t="inlineStr">
        <is>
          <t>2025-03-26 14:00:00</t>
        </is>
      </c>
      <c r="P255" s="53">
        <f>O255-N255</f>
        <v/>
      </c>
      <c r="Q255" s="38" t="inlineStr">
        <is>
          <t>MENDIETA MENDIETA HENRRY ALEXANDER</t>
        </is>
      </c>
      <c r="R255" s="38" t="n">
        <v>2</v>
      </c>
      <c r="S255" s="38" t="inlineStr">
        <is>
          <t>No</t>
        </is>
      </c>
      <c r="T255" s="38" t="inlineStr">
        <is>
          <t>2-102</t>
        </is>
      </c>
      <c r="U255" s="40" t="inlineStr">
        <is>
          <t>El Pangui, Shacay, El Mirador.</t>
        </is>
      </c>
      <c r="V255" s="38" t="n">
        <v>149933</v>
      </c>
      <c r="W255" s="44" t="inlineStr">
        <is>
          <t>Orden de trabajo El Pangui 26-03-2025 (HM).pdf</t>
        </is>
      </c>
      <c r="X255" s="38" t="inlineStr">
        <is>
          <t>690ec0a7-70b8-4836-9748-c231a0cb6d44</t>
        </is>
      </c>
      <c r="Y255" s="38" t="inlineStr">
        <is>
          <t>2025-03</t>
        </is>
      </c>
    </row>
    <row r="256" hidden="1" ht="15" customHeight="1" s="34">
      <c r="A256" s="38" t="n">
        <v>9</v>
      </c>
      <c r="B256" s="39" t="inlineStr">
        <is>
          <t>transporte</t>
        </is>
      </c>
      <c r="C256" s="40" t="inlineStr">
        <is>
          <t>Traslado desde El Pangui hasta Shacay.</t>
        </is>
      </c>
      <c r="D256" s="38" t="inlineStr">
        <is>
          <t>TRANSP</t>
        </is>
      </c>
      <c r="E256" s="38" t="inlineStr">
        <is>
          <t>·</t>
        </is>
      </c>
      <c r="F256" s="38" t="inlineStr">
        <is>
          <t>No</t>
        </is>
      </c>
      <c r="G256" s="38" t="inlineStr">
        <is>
          <t>No</t>
        </is>
      </c>
      <c r="H256" s="38" t="inlineStr">
        <is>
          <t>No</t>
        </is>
      </c>
      <c r="I256" s="41" t="inlineStr">
        <is>
          <t>TRANSPORTE</t>
        </is>
      </c>
      <c r="J256" s="38" t="inlineStr">
        <is>
          <t>·</t>
        </is>
      </c>
      <c r="K256" s="38" t="inlineStr">
        <is>
          <t xml:space="preserve">El Pangui Z1 </t>
        </is>
      </c>
      <c r="L256" s="38" t="inlineStr">
        <is>
          <t>miércoles</t>
        </is>
      </c>
      <c r="M256" s="38" t="inlineStr">
        <is>
          <t>2025-03-26T00:00:00-05:00</t>
        </is>
      </c>
      <c r="N256" s="42" t="inlineStr">
        <is>
          <t>2025-03-26 14:00:00</t>
        </is>
      </c>
      <c r="O256" s="42" t="inlineStr">
        <is>
          <t>2025-03-26 14:30:00</t>
        </is>
      </c>
      <c r="P256" s="53">
        <f>O256-N256</f>
        <v/>
      </c>
      <c r="Q256" s="38" t="inlineStr">
        <is>
          <t>MENDIETA MENDIETA HENRRY ALEXANDER</t>
        </is>
      </c>
      <c r="R256" s="38" t="n">
        <v>2</v>
      </c>
      <c r="S256" s="38" t="inlineStr">
        <is>
          <t>No</t>
        </is>
      </c>
      <c r="T256" s="38" t="inlineStr">
        <is>
          <t>2-102</t>
        </is>
      </c>
      <c r="U256" s="40" t="inlineStr">
        <is>
          <t>El Pangui, Shacay, El Mirador.</t>
        </is>
      </c>
      <c r="V256" s="38" t="n">
        <v>149933</v>
      </c>
      <c r="W256" s="44" t="inlineStr">
        <is>
          <t>Orden de trabajo El Pangui 26-03-2025 (HM).pdf</t>
        </is>
      </c>
      <c r="X256" s="38" t="inlineStr">
        <is>
          <t>dc50f2df-0271-47e1-a677-374b107fda00</t>
        </is>
      </c>
      <c r="Y256" s="38" t="inlineStr">
        <is>
          <t>2025-03</t>
        </is>
      </c>
    </row>
    <row r="257" hidden="1" ht="35.05" customHeight="1" s="34">
      <c r="A257" s="38" t="n">
        <v>10</v>
      </c>
      <c r="B257" s="39" t="inlineStr">
        <is>
          <t>REDES</t>
        </is>
      </c>
      <c r="C257" s="54" t="inlineStr">
        <is>
          <t>En se recorre y revisa la LMT derivación a Shacay desde la estructura.
247614 hasta la estructura. 32516 en El Mirador. Se realiza desbroce de
vegetación en las estructura. 247595, 247722, 32536 y 32528.</t>
        </is>
      </c>
      <c r="D257" s="38" t="inlineStr">
        <is>
          <t>PROG</t>
        </is>
      </c>
      <c r="E257" s="38" t="inlineStr">
        <is>
          <t>Los Encuentros</t>
        </is>
      </c>
      <c r="F257" s="38" t="inlineStr">
        <is>
          <t>No</t>
        </is>
      </c>
      <c r="G257" s="38" t="inlineStr">
        <is>
          <t>No</t>
        </is>
      </c>
      <c r="H257" s="38" t="inlineStr">
        <is>
          <t>No</t>
        </is>
      </c>
      <c r="I257" s="41" t="inlineStr">
        <is>
          <t>PREVENTIVO</t>
        </is>
      </c>
      <c r="J257" s="38" t="inlineStr">
        <is>
          <t>·</t>
        </is>
      </c>
      <c r="K257" s="38" t="inlineStr">
        <is>
          <t xml:space="preserve">El Pangui Z1 </t>
        </is>
      </c>
      <c r="L257" s="38" t="inlineStr">
        <is>
          <t>miércoles</t>
        </is>
      </c>
      <c r="M257" s="38" t="inlineStr">
        <is>
          <t>2025-03-26T00:00:00-05:00</t>
        </is>
      </c>
      <c r="N257" s="42" t="inlineStr">
        <is>
          <t>2025-03-26 14:30:00</t>
        </is>
      </c>
      <c r="O257" s="42" t="inlineStr">
        <is>
          <t>2025-03-26 16:15:00</t>
        </is>
      </c>
      <c r="P257" s="53">
        <f>O257-N257</f>
        <v/>
      </c>
      <c r="Q257" s="38" t="inlineStr">
        <is>
          <t>MENDIETA MENDIETA HENRRY ALEXANDER</t>
        </is>
      </c>
      <c r="R257" s="38" t="n">
        <v>2</v>
      </c>
      <c r="S257" s="38" t="inlineStr">
        <is>
          <t>No</t>
        </is>
      </c>
      <c r="T257" s="38" t="inlineStr">
        <is>
          <t>2-102</t>
        </is>
      </c>
      <c r="U257" s="40" t="inlineStr">
        <is>
          <t>El Pangui, Shacay, El Mirador.</t>
        </is>
      </c>
      <c r="V257" s="38" t="n">
        <v>149933</v>
      </c>
      <c r="W257" s="44" t="inlineStr">
        <is>
          <t>Orden de trabajo El Pangui 26-03-2025 (HM).pdf</t>
        </is>
      </c>
      <c r="X257" s="38" t="inlineStr">
        <is>
          <t>68c7ff3d-b465-420f-97cf-3b12afa1b7d9</t>
        </is>
      </c>
      <c r="Y257" s="38" t="inlineStr">
        <is>
          <t>2025-03</t>
        </is>
      </c>
    </row>
    <row r="258" hidden="1" ht="15" customHeight="1" s="34">
      <c r="A258" s="38" t="n">
        <v>11</v>
      </c>
      <c r="B258" s="39" t="inlineStr">
        <is>
          <t>transporte</t>
        </is>
      </c>
      <c r="C258" s="40" t="inlineStr">
        <is>
          <t>Traslado desde El Mirador hasta la agencia El Pangui.</t>
        </is>
      </c>
      <c r="D258" s="38" t="inlineStr">
        <is>
          <t>TRANSP</t>
        </is>
      </c>
      <c r="E258" s="38" t="inlineStr">
        <is>
          <t>·</t>
        </is>
      </c>
      <c r="F258" s="38" t="inlineStr">
        <is>
          <t>No</t>
        </is>
      </c>
      <c r="G258" s="38" t="inlineStr">
        <is>
          <t>No</t>
        </is>
      </c>
      <c r="H258" s="38" t="inlineStr">
        <is>
          <t>No</t>
        </is>
      </c>
      <c r="I258" s="41" t="inlineStr">
        <is>
          <t>TRANSPORTE</t>
        </is>
      </c>
      <c r="J258" s="38" t="inlineStr">
        <is>
          <t>·</t>
        </is>
      </c>
      <c r="K258" s="38" t="inlineStr">
        <is>
          <t xml:space="preserve">El Pangui Z1 </t>
        </is>
      </c>
      <c r="L258" s="38" t="inlineStr">
        <is>
          <t>miércoles</t>
        </is>
      </c>
      <c r="M258" s="38" t="inlineStr">
        <is>
          <t>2025-03-26T00:00:00-05:00</t>
        </is>
      </c>
      <c r="N258" s="42" t="inlineStr">
        <is>
          <t>2025-03-26 16:15:00</t>
        </is>
      </c>
      <c r="O258" s="42" t="inlineStr">
        <is>
          <t>2025-03-26 17:05:00</t>
        </is>
      </c>
      <c r="P258" s="53">
        <f>O258-N258</f>
        <v/>
      </c>
      <c r="Q258" s="38" t="inlineStr">
        <is>
          <t>MENDIETA MENDIETA HENRRY ALEXANDER</t>
        </is>
      </c>
      <c r="R258" s="38" t="n">
        <v>2</v>
      </c>
      <c r="S258" s="38" t="inlineStr">
        <is>
          <t>No</t>
        </is>
      </c>
      <c r="T258" s="38" t="inlineStr">
        <is>
          <t>2-102</t>
        </is>
      </c>
      <c r="U258" s="40" t="inlineStr">
        <is>
          <t>El Pangui, Shacay, El Mirador.</t>
        </is>
      </c>
      <c r="V258" s="38" t="n">
        <v>149933</v>
      </c>
      <c r="W258" s="44" t="inlineStr">
        <is>
          <t>Orden de trabajo El Pangui 26-03-2025 (HM).pdf</t>
        </is>
      </c>
      <c r="X258" s="38" t="inlineStr">
        <is>
          <t>369b5b2e-76fb-4f58-b641-11135a47b8ab</t>
        </is>
      </c>
      <c r="Y258" s="38" t="inlineStr">
        <is>
          <t>2025-03</t>
        </is>
      </c>
    </row>
    <row r="259" hidden="1" ht="15" customHeight="1" s="34">
      <c r="A259" s="38" t="n">
        <v>13</v>
      </c>
      <c r="B259" s="39" t="inlineStr">
        <is>
          <t>se_labora</t>
        </is>
      </c>
      <c r="C259" s="40" t="inlineStr">
        <is>
          <t>SE LABORA: HM; LV; WA de 8:00 a 13:00 y de 14:00 a 17:07.</t>
        </is>
      </c>
      <c r="D259" s="38" t="inlineStr">
        <is>
          <t>LABORA</t>
        </is>
      </c>
      <c r="E259" s="38" t="inlineStr">
        <is>
          <t>·</t>
        </is>
      </c>
      <c r="F259" s="38" t="inlineStr">
        <is>
          <t>No</t>
        </is>
      </c>
      <c r="G259" s="38" t="inlineStr">
        <is>
          <t>No</t>
        </is>
      </c>
      <c r="H259" s="38" t="inlineStr">
        <is>
          <t>No</t>
        </is>
      </c>
      <c r="I259" s="41" t="inlineStr">
        <is>
          <t>·</t>
        </is>
      </c>
      <c r="J259" s="38" t="inlineStr">
        <is>
          <t>·</t>
        </is>
      </c>
      <c r="K259" s="38" t="inlineStr">
        <is>
          <t xml:space="preserve">El Pangui Z1 </t>
        </is>
      </c>
      <c r="L259" s="38" t="inlineStr">
        <is>
          <t>miércoles</t>
        </is>
      </c>
      <c r="M259" s="38" t="inlineStr">
        <is>
          <t>2025-03-26T00:00:00-05:00</t>
        </is>
      </c>
      <c r="N259" s="42" t="inlineStr">
        <is>
          <t>2025-03-26 00:00:01</t>
        </is>
      </c>
      <c r="O259" s="42" t="inlineStr">
        <is>
          <t>2025-03-26 00:00:02</t>
        </is>
      </c>
      <c r="P259" s="53">
        <f>O259-N259</f>
        <v/>
      </c>
      <c r="Q259" s="38" t="inlineStr">
        <is>
          <t>MENDIETA MENDIETA HENRRY ALEXANDER</t>
        </is>
      </c>
      <c r="R259" s="38" t="n">
        <v>2</v>
      </c>
      <c r="S259" s="38" t="inlineStr">
        <is>
          <t>No</t>
        </is>
      </c>
      <c r="T259" s="38" t="inlineStr">
        <is>
          <t>2-102</t>
        </is>
      </c>
      <c r="U259" s="40" t="inlineStr">
        <is>
          <t>El Pangui, Shacay, El Mirador.</t>
        </is>
      </c>
      <c r="V259" s="38" t="n">
        <v>149933</v>
      </c>
      <c r="W259" s="44" t="inlineStr">
        <is>
          <t>Orden de trabajo El Pangui 26-03-2025 (HM).pdf</t>
        </is>
      </c>
      <c r="X259" s="38" t="inlineStr">
        <is>
          <t>49eb5c67-2355-4d73-bebc-5692c109ffdd</t>
        </is>
      </c>
      <c r="Y259" s="38" t="inlineStr">
        <is>
          <t>2025-03</t>
        </is>
      </c>
    </row>
    <row r="260" hidden="1" ht="23.85" customHeight="1" s="34">
      <c r="A260" s="38" t="n">
        <v>15</v>
      </c>
      <c r="B260" s="39" t="inlineStr">
        <is>
          <t>transporte</t>
        </is>
      </c>
      <c r="C260" s="52" t="inlineStr">
        <is>
          <t>DAÑO REPORTADO POR Centro de Control. (Mensaje de WhatsApp) Traslado desde la
agencia El Pangui hasta El Quimi informan sector sin energía.</t>
        </is>
      </c>
      <c r="D260" s="38" t="inlineStr">
        <is>
          <t>TRANSP</t>
        </is>
      </c>
      <c r="E260" s="38" t="inlineStr">
        <is>
          <t>·</t>
        </is>
      </c>
      <c r="F260" s="38" t="inlineStr">
        <is>
          <t>No</t>
        </is>
      </c>
      <c r="G260" s="38" t="inlineStr">
        <is>
          <t>No</t>
        </is>
      </c>
      <c r="H260" s="38" t="inlineStr">
        <is>
          <t>No</t>
        </is>
      </c>
      <c r="I260" s="41" t="inlineStr">
        <is>
          <t>TRANSPORTE</t>
        </is>
      </c>
      <c r="J260" s="38" t="inlineStr">
        <is>
          <t>·</t>
        </is>
      </c>
      <c r="K260" s="38" t="inlineStr">
        <is>
          <t xml:space="preserve">El Pangui Z1 </t>
        </is>
      </c>
      <c r="L260" s="38" t="inlineStr">
        <is>
          <t>miércoles</t>
        </is>
      </c>
      <c r="M260" s="38" t="inlineStr">
        <is>
          <t>2025-03-26T00:00:00-05:00</t>
        </is>
      </c>
      <c r="N260" s="42" t="inlineStr">
        <is>
          <t>2025-03-26 19:26:00</t>
        </is>
      </c>
      <c r="O260" s="42" t="inlineStr">
        <is>
          <t>2025-03-26 20:05:00</t>
        </is>
      </c>
      <c r="P260" s="53">
        <f>O260-N260</f>
        <v/>
      </c>
      <c r="Q260" s="38" t="inlineStr">
        <is>
          <t>MENDIETA MENDIETA HENRRY ALEXANDER</t>
        </is>
      </c>
      <c r="R260" s="38" t="n">
        <v>2</v>
      </c>
      <c r="S260" s="38" t="inlineStr">
        <is>
          <t>No</t>
        </is>
      </c>
      <c r="T260" s="38" t="inlineStr">
        <is>
          <t>2-102</t>
        </is>
      </c>
      <c r="U260" s="40" t="inlineStr">
        <is>
          <t>El Pangui, Shacay, El Mirador.</t>
        </is>
      </c>
      <c r="V260" s="38" t="n">
        <v>149933</v>
      </c>
      <c r="W260" s="44" t="inlineStr">
        <is>
          <t>Orden de trabajo El Pangui 26-03-2025 (HM).pdf</t>
        </is>
      </c>
      <c r="X260" s="38" t="inlineStr">
        <is>
          <t>d4da2139-57f6-4131-9d50-794a2e54a2ed</t>
        </is>
      </c>
      <c r="Y260" s="38" t="inlineStr">
        <is>
          <t>2025-03</t>
        </is>
      </c>
    </row>
    <row r="261" ht="57.45" customHeight="1" s="34">
      <c r="A261" s="38" t="n">
        <v>16</v>
      </c>
      <c r="B261" s="39" t="inlineStr">
        <is>
          <t>REDES</t>
        </is>
      </c>
      <c r="C261" s="54" t="inlineStr">
        <is>
          <t>DAÑO REPORTADO POR Centro de Control (19:10) En El Quimi, estructura. 215132 se rehabilita
el transformador OID18403 de 15 KVA a las (20:15). Causa: desconocida.Se verifica en el medidor # 260386 Voltajes: 118; 118; 237. Corrientes
F1: 9.38; F2: 10.5; N: 0.05.</t>
        </is>
      </c>
      <c r="D261" s="38" t="inlineStr">
        <is>
          <t>NO PROG</t>
        </is>
      </c>
      <c r="E261" s="38" t="inlineStr">
        <is>
          <t>Bomboiza</t>
        </is>
      </c>
      <c r="F261" s="38" t="inlineStr">
        <is>
          <t>No</t>
        </is>
      </c>
      <c r="G261" s="38" t="inlineStr">
        <is>
          <t>No</t>
        </is>
      </c>
      <c r="H261" s="38" t="inlineStr">
        <is>
          <t>No</t>
        </is>
      </c>
      <c r="I261" s="41" t="inlineStr">
        <is>
          <t>CORRECTIVO</t>
        </is>
      </c>
      <c r="J261" s="38" t="inlineStr">
        <is>
          <t>·</t>
        </is>
      </c>
      <c r="K261" s="38" t="inlineStr">
        <is>
          <t xml:space="preserve">El Pangui Z1 </t>
        </is>
      </c>
      <c r="L261" s="38" t="inlineStr">
        <is>
          <t>miércoles</t>
        </is>
      </c>
      <c r="M261" s="38" t="inlineStr">
        <is>
          <t>2025-03-26T00:00:00-05:00</t>
        </is>
      </c>
      <c r="N261" s="42" t="inlineStr">
        <is>
          <t>2025-03-26 20:05:00</t>
        </is>
      </c>
      <c r="O261" s="42" t="inlineStr">
        <is>
          <t>2025-03-26 20:15:00</t>
        </is>
      </c>
      <c r="P261" s="53">
        <f>O261-N261</f>
        <v/>
      </c>
      <c r="Q261" s="38" t="inlineStr">
        <is>
          <t>MENDIETA MENDIETA HENRRY ALEXANDER</t>
        </is>
      </c>
      <c r="R261" s="38" t="n">
        <v>2</v>
      </c>
      <c r="S261" s="38" t="inlineStr">
        <is>
          <t>No</t>
        </is>
      </c>
      <c r="T261" s="38" t="inlineStr">
        <is>
          <t>2-102</t>
        </is>
      </c>
      <c r="U261" s="40" t="inlineStr">
        <is>
          <t>El Pangui, Shacay, El Mirador.</t>
        </is>
      </c>
      <c r="V261" s="38" t="n">
        <v>149933</v>
      </c>
      <c r="W261" s="44" t="inlineStr">
        <is>
          <t>Orden de trabajo El Pangui 26-03-2025 (HM).pdf</t>
        </is>
      </c>
      <c r="X261" s="38" t="inlineStr">
        <is>
          <t>22e5d470-1615-479b-be33-08b8a10683cb</t>
        </is>
      </c>
      <c r="Y261" s="38" t="inlineStr">
        <is>
          <t>2025-03</t>
        </is>
      </c>
    </row>
    <row r="262" hidden="1" ht="15" customHeight="1" s="34">
      <c r="A262" s="38" t="n">
        <v>18</v>
      </c>
      <c r="B262" s="39" t="inlineStr">
        <is>
          <t>transporte</t>
        </is>
      </c>
      <c r="C262" s="40" t="inlineStr">
        <is>
          <t>Traslado desde El Quimi hasta la agencia El Pangui.</t>
        </is>
      </c>
      <c r="D262" s="38" t="inlineStr">
        <is>
          <t>TRANSP</t>
        </is>
      </c>
      <c r="E262" s="38" t="inlineStr">
        <is>
          <t>·</t>
        </is>
      </c>
      <c r="F262" s="38" t="inlineStr">
        <is>
          <t>No</t>
        </is>
      </c>
      <c r="G262" s="38" t="inlineStr">
        <is>
          <t>No</t>
        </is>
      </c>
      <c r="H262" s="38" t="inlineStr">
        <is>
          <t>No</t>
        </is>
      </c>
      <c r="I262" s="41" t="inlineStr">
        <is>
          <t>TRANSPORTE</t>
        </is>
      </c>
      <c r="J262" s="38" t="inlineStr">
        <is>
          <t>·</t>
        </is>
      </c>
      <c r="K262" s="38" t="inlineStr">
        <is>
          <t xml:space="preserve">El Pangui Z1 </t>
        </is>
      </c>
      <c r="L262" s="38" t="inlineStr">
        <is>
          <t>miércoles</t>
        </is>
      </c>
      <c r="M262" s="38" t="inlineStr">
        <is>
          <t>2025-03-26T00:00:00-05:00</t>
        </is>
      </c>
      <c r="N262" s="42" t="inlineStr">
        <is>
          <t>2025-03-26 20:15:00</t>
        </is>
      </c>
      <c r="O262" s="42" t="inlineStr">
        <is>
          <t>2025-03-26 20:54:00</t>
        </is>
      </c>
      <c r="P262" s="53">
        <f>O262-N262</f>
        <v/>
      </c>
      <c r="Q262" s="38" t="inlineStr">
        <is>
          <t>MENDIETA MENDIETA HENRRY ALEXANDER</t>
        </is>
      </c>
      <c r="R262" s="38" t="n">
        <v>2</v>
      </c>
      <c r="S262" s="38" t="inlineStr">
        <is>
          <t>No</t>
        </is>
      </c>
      <c r="T262" s="38" t="inlineStr">
        <is>
          <t>2-102</t>
        </is>
      </c>
      <c r="U262" s="40" t="inlineStr">
        <is>
          <t>El Pangui, Shacay, El Mirador.</t>
        </is>
      </c>
      <c r="V262" s="38" t="n">
        <v>149933</v>
      </c>
      <c r="W262" s="44" t="inlineStr">
        <is>
          <t>Orden de trabajo El Pangui 26-03-2025 (HM).pdf</t>
        </is>
      </c>
      <c r="X262" s="38" t="inlineStr">
        <is>
          <t>d0157a50-a2b9-4c47-9d73-b0e6c77a29b2</t>
        </is>
      </c>
      <c r="Y262" s="38" t="inlineStr">
        <is>
          <t>2025-03</t>
        </is>
      </c>
    </row>
    <row r="263" hidden="1" ht="15" customHeight="1" s="34">
      <c r="A263" s="38" t="n">
        <v>20</v>
      </c>
      <c r="B263" s="39" t="inlineStr">
        <is>
          <t>se_labora</t>
        </is>
      </c>
      <c r="C263" s="40" t="inlineStr">
        <is>
          <t>SE LABORA: HM; WA de 19:26 a 20:54.</t>
        </is>
      </c>
      <c r="D263" s="38" t="inlineStr">
        <is>
          <t>LABORA</t>
        </is>
      </c>
      <c r="E263" s="38" t="inlineStr">
        <is>
          <t>·</t>
        </is>
      </c>
      <c r="F263" s="38" t="inlineStr">
        <is>
          <t>No</t>
        </is>
      </c>
      <c r="G263" s="38" t="inlineStr">
        <is>
          <t>No</t>
        </is>
      </c>
      <c r="H263" s="38" t="inlineStr">
        <is>
          <t>No</t>
        </is>
      </c>
      <c r="I263" s="41" t="inlineStr">
        <is>
          <t>·</t>
        </is>
      </c>
      <c r="J263" s="38" t="inlineStr">
        <is>
          <t>·</t>
        </is>
      </c>
      <c r="K263" s="38" t="inlineStr">
        <is>
          <t xml:space="preserve">El Pangui Z1 </t>
        </is>
      </c>
      <c r="L263" s="38" t="inlineStr">
        <is>
          <t>miércoles</t>
        </is>
      </c>
      <c r="M263" s="38" t="inlineStr">
        <is>
          <t>2025-03-26T00:00:00-05:00</t>
        </is>
      </c>
      <c r="N263" s="42" t="inlineStr">
        <is>
          <t>2025-03-26 00:00:01</t>
        </is>
      </c>
      <c r="O263" s="42" t="inlineStr">
        <is>
          <t>2025-03-26 00:00:02</t>
        </is>
      </c>
      <c r="P263" s="53">
        <f>O263-N263</f>
        <v/>
      </c>
      <c r="Q263" s="38" t="inlineStr">
        <is>
          <t>MENDIETA MENDIETA HENRRY ALEXANDER</t>
        </is>
      </c>
      <c r="R263" s="38" t="n">
        <v>2</v>
      </c>
      <c r="S263" s="38" t="inlineStr">
        <is>
          <t>No</t>
        </is>
      </c>
      <c r="T263" s="38" t="inlineStr">
        <is>
          <t>2-102</t>
        </is>
      </c>
      <c r="U263" s="40" t="inlineStr">
        <is>
          <t>El Pangui, Shacay, El Mirador.</t>
        </is>
      </c>
      <c r="V263" s="38" t="n">
        <v>149933</v>
      </c>
      <c r="W263" s="44" t="inlineStr">
        <is>
          <t>Orden de trabajo El Pangui 26-03-2025 (HM).pdf</t>
        </is>
      </c>
      <c r="X263" s="38" t="inlineStr">
        <is>
          <t>ffb7152f-6012-45c2-99ba-b35adacb2256</t>
        </is>
      </c>
      <c r="Y263" s="38" t="inlineStr">
        <is>
          <t>2025-03</t>
        </is>
      </c>
    </row>
    <row r="264" hidden="1" ht="15" customHeight="1" s="34">
      <c r="A264" s="38" t="n">
        <v>1</v>
      </c>
      <c r="B264" s="39" t="inlineStr">
        <is>
          <t>informativa</t>
        </is>
      </c>
      <c r="C264" s="40" t="inlineStr">
        <is>
          <t>En la agencia el Pangui se planifican los trabajos y se elabora la OT.</t>
        </is>
      </c>
      <c r="D264" s="38" t="inlineStr">
        <is>
          <t>PROG</t>
        </is>
      </c>
      <c r="E264" s="38" t="inlineStr">
        <is>
          <t>·</t>
        </is>
      </c>
      <c r="F264" s="38" t="inlineStr">
        <is>
          <t>No</t>
        </is>
      </c>
      <c r="G264" s="38" t="inlineStr">
        <is>
          <t>No</t>
        </is>
      </c>
      <c r="H264" s="38" t="inlineStr">
        <is>
          <t>No</t>
        </is>
      </c>
      <c r="I264" s="41" t="inlineStr">
        <is>
          <t>RUTINARIA</t>
        </is>
      </c>
      <c r="J264" s="38" t="inlineStr">
        <is>
          <t>·</t>
        </is>
      </c>
      <c r="K264" s="38" t="inlineStr">
        <is>
          <t xml:space="preserve">El Pangui Z1 </t>
        </is>
      </c>
      <c r="L264" s="38" t="inlineStr">
        <is>
          <t>jueves</t>
        </is>
      </c>
      <c r="M264" s="38" t="inlineStr">
        <is>
          <t>2025-03-27T00:00:00-05:00</t>
        </is>
      </c>
      <c r="N264" s="42" t="inlineStr">
        <is>
          <t>2025-03-27 08:00:00</t>
        </is>
      </c>
      <c r="O264" s="42" t="inlineStr">
        <is>
          <t>2025-03-27 08:10:00</t>
        </is>
      </c>
      <c r="P264" s="53">
        <f>O264-N264</f>
        <v/>
      </c>
      <c r="Q264" s="38" t="inlineStr">
        <is>
          <t>MENDIETA MENDIETA HENRRY ALEXANDER</t>
        </is>
      </c>
      <c r="R264" s="38" t="n">
        <v>1</v>
      </c>
      <c r="S264" s="38" t="inlineStr">
        <is>
          <t>No</t>
        </is>
      </c>
      <c r="T264" s="38" t="inlineStr">
        <is>
          <t>4-118</t>
        </is>
      </c>
      <c r="U264" s="40" t="inlineStr">
        <is>
          <t>Machinatza Alto, Gualaquiza, El Miassi, El Pangui.</t>
        </is>
      </c>
      <c r="V264" s="38" t="n">
        <v>150027</v>
      </c>
      <c r="W264" s="44" t="inlineStr">
        <is>
          <t>Orden de trabajo El Pangui 27-03-2025 (HM).pdf</t>
        </is>
      </c>
      <c r="X264" s="38" t="inlineStr">
        <is>
          <t>11960121-f540-4243-8989-5880bcaa3f70</t>
        </is>
      </c>
      <c r="Y264" s="38" t="inlineStr">
        <is>
          <t>2025-03</t>
        </is>
      </c>
    </row>
    <row r="265" hidden="1" ht="23.85" customHeight="1" s="34">
      <c r="A265" s="38" t="n">
        <v>2</v>
      </c>
      <c r="B265" s="39" t="inlineStr">
        <is>
          <t>transporte</t>
        </is>
      </c>
      <c r="C265" s="52" t="inlineStr">
        <is>
          <t>DAÑO REPORTADO POR Centro de Control. (Mensaje de WhatsApp) Traslado desde El Pangui
por Los Hachales hasta Shacay informan sector sin energía.</t>
        </is>
      </c>
      <c r="D265" s="38" t="inlineStr">
        <is>
          <t>TRANSP</t>
        </is>
      </c>
      <c r="E265" s="38" t="inlineStr">
        <is>
          <t>·</t>
        </is>
      </c>
      <c r="F265" s="38" t="inlineStr">
        <is>
          <t>No</t>
        </is>
      </c>
      <c r="G265" s="38" t="inlineStr">
        <is>
          <t>No</t>
        </is>
      </c>
      <c r="H265" s="38" t="inlineStr">
        <is>
          <t>No</t>
        </is>
      </c>
      <c r="I265" s="41" t="inlineStr">
        <is>
          <t>TRANSPORTE</t>
        </is>
      </c>
      <c r="J265" s="38" t="inlineStr">
        <is>
          <t>·</t>
        </is>
      </c>
      <c r="K265" s="38" t="inlineStr">
        <is>
          <t xml:space="preserve">El Pangui Z1 </t>
        </is>
      </c>
      <c r="L265" s="38" t="inlineStr">
        <is>
          <t>jueves</t>
        </is>
      </c>
      <c r="M265" s="38" t="inlineStr">
        <is>
          <t>2025-03-27T00:00:00-05:00</t>
        </is>
      </c>
      <c r="N265" s="42" t="inlineStr">
        <is>
          <t>2025-03-27 08:10:00</t>
        </is>
      </c>
      <c r="O265" s="42" t="inlineStr">
        <is>
          <t>2025-03-27 08:40:00</t>
        </is>
      </c>
      <c r="P265" s="53">
        <f>O265-N265</f>
        <v/>
      </c>
      <c r="Q265" s="38" t="inlineStr">
        <is>
          <t>MENDIETA MENDIETA HENRRY ALEXANDER</t>
        </is>
      </c>
      <c r="R265" s="38" t="n">
        <v>1</v>
      </c>
      <c r="S265" s="38" t="inlineStr">
        <is>
          <t>No</t>
        </is>
      </c>
      <c r="T265" s="38" t="inlineStr">
        <is>
          <t>4-118</t>
        </is>
      </c>
      <c r="U265" s="40" t="inlineStr">
        <is>
          <t>Machinatza Alto, Gualaquiza, El Miassi, El Pangui.</t>
        </is>
      </c>
      <c r="V265" s="38" t="n">
        <v>150027</v>
      </c>
      <c r="W265" s="44" t="inlineStr">
        <is>
          <t>Orden de trabajo El Pangui 27-03-2025 (HM).pdf</t>
        </is>
      </c>
      <c r="X265" s="38" t="inlineStr">
        <is>
          <t>3b900757-9c44-4812-ba24-22fcde21854b</t>
        </is>
      </c>
      <c r="Y265" s="38" t="inlineStr">
        <is>
          <t>2025-03</t>
        </is>
      </c>
    </row>
    <row r="266" ht="79.84999999999999" customHeight="1" s="34">
      <c r="A266" s="38" t="n">
        <v>3</v>
      </c>
      <c r="B266" s="39" t="inlineStr">
        <is>
          <t>REDES</t>
        </is>
      </c>
      <c r="C266" s="54" t="inlineStr">
        <is>
          <t>En Los Hachales estructura. 127280, se encuentra fusible quemado en
derivación a Machinatza Alto, se revisa y no se encuentra novedad. Se
repone tirafusible de 12A-T a las (10:30).Se verifica en el medidor #1000417396, Voltaje: 119.8. Corrientes F:
2.5; N: 2.4.CARGA: 85 KVA FUSIBLE: 1x 12A-T
FECHA DESC: 27/03/2025 (07:35 aprox.)
FECHA CONX: (10:30) CAUSA: descargas atmosféricas.</t>
        </is>
      </c>
      <c r="D266" s="38" t="inlineStr">
        <is>
          <t>NO PROG</t>
        </is>
      </c>
      <c r="E266" s="38" t="inlineStr">
        <is>
          <t>Bomboiza</t>
        </is>
      </c>
      <c r="F266" s="38" t="inlineStr">
        <is>
          <t>No</t>
        </is>
      </c>
      <c r="G266" s="38" t="inlineStr">
        <is>
          <t>No</t>
        </is>
      </c>
      <c r="H266" s="38" t="inlineStr">
        <is>
          <t>No</t>
        </is>
      </c>
      <c r="I266" s="41" t="inlineStr">
        <is>
          <t>CORRECTIVO</t>
        </is>
      </c>
      <c r="J266" s="38" t="inlineStr">
        <is>
          <t>1 Tirafusible de 12A-T</t>
        </is>
      </c>
      <c r="K266" s="38" t="inlineStr">
        <is>
          <t xml:space="preserve">El Pangui Z1 </t>
        </is>
      </c>
      <c r="L266" s="38" t="inlineStr">
        <is>
          <t>jueves</t>
        </is>
      </c>
      <c r="M266" s="38" t="inlineStr">
        <is>
          <t>2025-03-27T00:00:00-05:00</t>
        </is>
      </c>
      <c r="N266" s="42" t="inlineStr">
        <is>
          <t>2025-03-27 08:40:00</t>
        </is>
      </c>
      <c r="O266" s="42" t="inlineStr">
        <is>
          <t>2025-03-27 10:30:00</t>
        </is>
      </c>
      <c r="P266" s="53">
        <f>O266-N266</f>
        <v/>
      </c>
      <c r="Q266" s="38" t="inlineStr">
        <is>
          <t>MENDIETA MENDIETA HENRRY ALEXANDER</t>
        </is>
      </c>
      <c r="R266" s="38" t="n">
        <v>1</v>
      </c>
      <c r="S266" s="38" t="inlineStr">
        <is>
          <t>No</t>
        </is>
      </c>
      <c r="T266" s="38" t="inlineStr">
        <is>
          <t>4-118</t>
        </is>
      </c>
      <c r="U266" s="40" t="inlineStr">
        <is>
          <t>Machinatza Alto, Gualaquiza, El Miassi, El Pangui.</t>
        </is>
      </c>
      <c r="V266" s="38" t="n">
        <v>150027</v>
      </c>
      <c r="W266" s="44" t="inlineStr">
        <is>
          <t>Orden de trabajo El Pangui 27-03-2025 (HM).pdf</t>
        </is>
      </c>
      <c r="X266" s="38" t="inlineStr">
        <is>
          <t>689c306c-f0bd-4d83-bb74-8f45ae590ca6</t>
        </is>
      </c>
      <c r="Y266" s="38" t="inlineStr">
        <is>
          <t>2025-03</t>
        </is>
      </c>
    </row>
    <row r="267" hidden="1" ht="15" customHeight="1" s="34">
      <c r="A267" s="38" t="n">
        <v>6</v>
      </c>
      <c r="B267" s="39" t="inlineStr">
        <is>
          <t>transporte</t>
        </is>
      </c>
      <c r="C267" s="40" t="inlineStr">
        <is>
          <t>Traslado desde Los Hachales hasta Gualaquiza.</t>
        </is>
      </c>
      <c r="D267" s="38" t="inlineStr">
        <is>
          <t>TRANSP</t>
        </is>
      </c>
      <c r="E267" s="38" t="inlineStr">
        <is>
          <t>·</t>
        </is>
      </c>
      <c r="F267" s="38" t="inlineStr">
        <is>
          <t>No</t>
        </is>
      </c>
      <c r="G267" s="38" t="inlineStr">
        <is>
          <t>No</t>
        </is>
      </c>
      <c r="H267" s="38" t="inlineStr">
        <is>
          <t>No</t>
        </is>
      </c>
      <c r="I267" s="41" t="inlineStr">
        <is>
          <t>TRANSPORTE</t>
        </is>
      </c>
      <c r="J267" s="38" t="inlineStr">
        <is>
          <t>·</t>
        </is>
      </c>
      <c r="K267" s="38" t="inlineStr">
        <is>
          <t xml:space="preserve">El Pangui Z1 </t>
        </is>
      </c>
      <c r="L267" s="38" t="inlineStr">
        <is>
          <t>jueves</t>
        </is>
      </c>
      <c r="M267" s="38" t="inlineStr">
        <is>
          <t>2025-03-27T00:00:00-05:00</t>
        </is>
      </c>
      <c r="N267" s="42" t="inlineStr">
        <is>
          <t>2025-03-27 10:30:00</t>
        </is>
      </c>
      <c r="O267" s="42" t="inlineStr">
        <is>
          <t>2025-03-27 11:20:00</t>
        </is>
      </c>
      <c r="P267" s="53">
        <f>O267-N267</f>
        <v/>
      </c>
      <c r="Q267" s="38" t="inlineStr">
        <is>
          <t>MENDIETA MENDIETA HENRRY ALEXANDER</t>
        </is>
      </c>
      <c r="R267" s="38" t="n">
        <v>1</v>
      </c>
      <c r="S267" s="38" t="inlineStr">
        <is>
          <t>No</t>
        </is>
      </c>
      <c r="T267" s="38" t="inlineStr">
        <is>
          <t>4-118</t>
        </is>
      </c>
      <c r="U267" s="40" t="inlineStr">
        <is>
          <t>Machinatza Alto, Gualaquiza, El Miassi, El Pangui.</t>
        </is>
      </c>
      <c r="V267" s="38" t="n">
        <v>150027</v>
      </c>
      <c r="W267" s="44" t="inlineStr">
        <is>
          <t>Orden de trabajo El Pangui 27-03-2025 (HM).pdf</t>
        </is>
      </c>
      <c r="X267" s="38" t="inlineStr">
        <is>
          <t>027902f9-3732-460b-ad10-23e955a32dec</t>
        </is>
      </c>
      <c r="Y267" s="38" t="inlineStr">
        <is>
          <t>2025-03</t>
        </is>
      </c>
    </row>
    <row r="268" hidden="1" ht="23.85" customHeight="1" s="34">
      <c r="A268" s="38" t="n">
        <v>7</v>
      </c>
      <c r="B268" s="39" t="inlineStr">
        <is>
          <t>REDES</t>
        </is>
      </c>
      <c r="C268" s="52" t="inlineStr">
        <is>
          <t>En Gualaquiza, estructura. 40780 se apoya al grupo de Gualaquiza en montaje
de un transformador de 15 Kva.</t>
        </is>
      </c>
      <c r="D268" s="38" t="inlineStr">
        <is>
          <t>PROG</t>
        </is>
      </c>
      <c r="E268" s="38" t="inlineStr">
        <is>
          <t>Bomboiza</t>
        </is>
      </c>
      <c r="F268" s="38" t="inlineStr">
        <is>
          <t>No</t>
        </is>
      </c>
      <c r="G268" s="38" t="inlineStr">
        <is>
          <t>No</t>
        </is>
      </c>
      <c r="H268" s="38" t="inlineStr">
        <is>
          <t>No</t>
        </is>
      </c>
      <c r="I268" s="41" t="inlineStr">
        <is>
          <t>PREVENTIVO</t>
        </is>
      </c>
      <c r="J268" s="38" t="inlineStr">
        <is>
          <t>·</t>
        </is>
      </c>
      <c r="K268" s="38" t="inlineStr">
        <is>
          <t xml:space="preserve">El Pangui Z1 </t>
        </is>
      </c>
      <c r="L268" s="38" t="inlineStr">
        <is>
          <t>jueves</t>
        </is>
      </c>
      <c r="M268" s="38" t="inlineStr">
        <is>
          <t>2025-03-27T00:00:00-05:00</t>
        </is>
      </c>
      <c r="N268" s="42" t="inlineStr">
        <is>
          <t>2025-03-27 11:20:00</t>
        </is>
      </c>
      <c r="O268" s="42" t="inlineStr">
        <is>
          <t>2025-03-27 13:00:00</t>
        </is>
      </c>
      <c r="P268" s="53">
        <f>O268-N268</f>
        <v/>
      </c>
      <c r="Q268" s="38" t="inlineStr">
        <is>
          <t>MENDIETA MENDIETA HENRRY ALEXANDER</t>
        </is>
      </c>
      <c r="R268" s="38" t="n">
        <v>1</v>
      </c>
      <c r="S268" s="38" t="inlineStr">
        <is>
          <t>No</t>
        </is>
      </c>
      <c r="T268" s="38" t="inlineStr">
        <is>
          <t>4-118</t>
        </is>
      </c>
      <c r="U268" s="40" t="inlineStr">
        <is>
          <t>Machinatza Alto, Gualaquiza, El Miassi, El Pangui.</t>
        </is>
      </c>
      <c r="V268" s="38" t="n">
        <v>150027</v>
      </c>
      <c r="W268" s="44" t="inlineStr">
        <is>
          <t>Orden de trabajo El Pangui 27-03-2025 (HM).pdf</t>
        </is>
      </c>
      <c r="X268" s="38" t="inlineStr">
        <is>
          <t>2d413d14-3450-487c-877f-e6b106f28a5e</t>
        </is>
      </c>
      <c r="Y268" s="38" t="inlineStr">
        <is>
          <t>2025-03</t>
        </is>
      </c>
    </row>
    <row r="269" hidden="1" ht="15" customHeight="1" s="34">
      <c r="A269" s="38" t="n">
        <v>8</v>
      </c>
      <c r="B269" s="39" t="inlineStr">
        <is>
          <t>lunch</t>
        </is>
      </c>
      <c r="C269" s="40" t="inlineStr">
        <is>
          <t>Lunch en Gualaquiza.</t>
        </is>
      </c>
      <c r="D269" s="38" t="inlineStr">
        <is>
          <t>ALIMEN</t>
        </is>
      </c>
      <c r="E269" s="38" t="inlineStr">
        <is>
          <t>·</t>
        </is>
      </c>
      <c r="F269" s="38" t="inlineStr">
        <is>
          <t>No</t>
        </is>
      </c>
      <c r="G269" s="38" t="inlineStr">
        <is>
          <t>No</t>
        </is>
      </c>
      <c r="H269" s="38" t="inlineStr">
        <is>
          <t>No</t>
        </is>
      </c>
      <c r="I269" s="41" t="inlineStr">
        <is>
          <t>LUNCH</t>
        </is>
      </c>
      <c r="J269" s="38" t="inlineStr">
        <is>
          <t>·</t>
        </is>
      </c>
      <c r="K269" s="38" t="inlineStr">
        <is>
          <t xml:space="preserve">El Pangui Z1 </t>
        </is>
      </c>
      <c r="L269" s="38" t="inlineStr">
        <is>
          <t>jueves</t>
        </is>
      </c>
      <c r="M269" s="38" t="inlineStr">
        <is>
          <t>2025-03-27T00:00:00-05:00</t>
        </is>
      </c>
      <c r="N269" s="42" t="inlineStr">
        <is>
          <t>2025-03-27 13:00:00</t>
        </is>
      </c>
      <c r="O269" s="42" t="inlineStr">
        <is>
          <t>2025-03-27 14:00:00</t>
        </is>
      </c>
      <c r="P269" s="53">
        <f>O269-N269</f>
        <v/>
      </c>
      <c r="Q269" s="38" t="inlineStr">
        <is>
          <t>MENDIETA MENDIETA HENRRY ALEXANDER</t>
        </is>
      </c>
      <c r="R269" s="38" t="n">
        <v>1</v>
      </c>
      <c r="S269" s="38" t="inlineStr">
        <is>
          <t>No</t>
        </is>
      </c>
      <c r="T269" s="38" t="inlineStr">
        <is>
          <t>4-118</t>
        </is>
      </c>
      <c r="U269" s="40" t="inlineStr">
        <is>
          <t>Machinatza Alto, Gualaquiza, El Miassi, El Pangui.</t>
        </is>
      </c>
      <c r="V269" s="38" t="n">
        <v>150027</v>
      </c>
      <c r="W269" s="44" t="inlineStr">
        <is>
          <t>Orden de trabajo El Pangui 27-03-2025 (HM).pdf</t>
        </is>
      </c>
      <c r="X269" s="38" t="inlineStr">
        <is>
          <t>22487692-fb89-4e91-aac4-c9a78b1d8810</t>
        </is>
      </c>
      <c r="Y269" s="38" t="inlineStr">
        <is>
          <t>2025-03</t>
        </is>
      </c>
    </row>
    <row r="270" hidden="1" ht="15" customHeight="1" s="34">
      <c r="A270" s="38" t="n">
        <v>9</v>
      </c>
      <c r="B270" s="39" t="inlineStr">
        <is>
          <t>transporte</t>
        </is>
      </c>
      <c r="C270" s="40" t="inlineStr">
        <is>
          <t>Traslado desde Gualaquiza hasta Los Hachales.</t>
        </is>
      </c>
      <c r="D270" s="38" t="inlineStr">
        <is>
          <t>TRANSP</t>
        </is>
      </c>
      <c r="E270" s="38" t="inlineStr">
        <is>
          <t>·</t>
        </is>
      </c>
      <c r="F270" s="38" t="inlineStr">
        <is>
          <t>No</t>
        </is>
      </c>
      <c r="G270" s="38" t="inlineStr">
        <is>
          <t>No</t>
        </is>
      </c>
      <c r="H270" s="38" t="inlineStr">
        <is>
          <t>No</t>
        </is>
      </c>
      <c r="I270" s="41" t="inlineStr">
        <is>
          <t>TRANSPORTE</t>
        </is>
      </c>
      <c r="J270" s="38" t="inlineStr">
        <is>
          <t>·</t>
        </is>
      </c>
      <c r="K270" s="38" t="inlineStr">
        <is>
          <t xml:space="preserve">El Pangui Z1 </t>
        </is>
      </c>
      <c r="L270" s="38" t="inlineStr">
        <is>
          <t>jueves</t>
        </is>
      </c>
      <c r="M270" s="38" t="inlineStr">
        <is>
          <t>2025-03-27T00:00:00-05:00</t>
        </is>
      </c>
      <c r="N270" s="42" t="inlineStr">
        <is>
          <t>2025-03-27 14:00:00</t>
        </is>
      </c>
      <c r="O270" s="42" t="inlineStr">
        <is>
          <t>2025-03-27 14:50:00</t>
        </is>
      </c>
      <c r="P270" s="53">
        <f>O270-N270</f>
        <v/>
      </c>
      <c r="Q270" s="38" t="inlineStr">
        <is>
          <t>MENDIETA MENDIETA HENRRY ALEXANDER</t>
        </is>
      </c>
      <c r="R270" s="38" t="n">
        <v>1</v>
      </c>
      <c r="S270" s="38" t="inlineStr">
        <is>
          <t>No</t>
        </is>
      </c>
      <c r="T270" s="38" t="inlineStr">
        <is>
          <t>4-118</t>
        </is>
      </c>
      <c r="U270" s="40" t="inlineStr">
        <is>
          <t>Machinatza Alto, Gualaquiza, El Miassi, El Pangui.</t>
        </is>
      </c>
      <c r="V270" s="38" t="n">
        <v>150027</v>
      </c>
      <c r="W270" s="44" t="inlineStr">
        <is>
          <t>Orden de trabajo El Pangui 27-03-2025 (HM).pdf</t>
        </is>
      </c>
      <c r="X270" s="38" t="inlineStr">
        <is>
          <t>c4619b1c-9674-44f0-95f7-2a0737412f15</t>
        </is>
      </c>
      <c r="Y270" s="38" t="inlineStr">
        <is>
          <t>2025-03</t>
        </is>
      </c>
    </row>
    <row r="271" hidden="1" ht="23.85" customHeight="1" s="34">
      <c r="A271" s="38" t="n">
        <v>10</v>
      </c>
      <c r="B271" s="39" t="inlineStr">
        <is>
          <t>REDES</t>
        </is>
      </c>
      <c r="C271" s="54" t="inlineStr">
        <is>
          <t>En Los Hachales se realiza desbroce de vegetación por encontrarse
cerca a la LMT junto a las estructura. 127287 y 127286.</t>
        </is>
      </c>
      <c r="D271" s="38" t="inlineStr">
        <is>
          <t>PROG</t>
        </is>
      </c>
      <c r="E271" s="38" t="inlineStr">
        <is>
          <t>Bomboiza</t>
        </is>
      </c>
      <c r="F271" s="38" t="inlineStr">
        <is>
          <t>No</t>
        </is>
      </c>
      <c r="G271" s="38" t="inlineStr">
        <is>
          <t>No</t>
        </is>
      </c>
      <c r="H271" s="38" t="inlineStr">
        <is>
          <t>No</t>
        </is>
      </c>
      <c r="I271" s="41" t="inlineStr">
        <is>
          <t>PREVENTIVO</t>
        </is>
      </c>
      <c r="J271" s="38" t="inlineStr">
        <is>
          <t>·</t>
        </is>
      </c>
      <c r="K271" s="38" t="inlineStr">
        <is>
          <t xml:space="preserve">El Pangui Z1 </t>
        </is>
      </c>
      <c r="L271" s="38" t="inlineStr">
        <is>
          <t>jueves</t>
        </is>
      </c>
      <c r="M271" s="38" t="inlineStr">
        <is>
          <t>2025-03-27T00:00:00-05:00</t>
        </is>
      </c>
      <c r="N271" s="42" t="inlineStr">
        <is>
          <t>2025-03-27 14:50:00</t>
        </is>
      </c>
      <c r="O271" s="42" t="inlineStr">
        <is>
          <t>2025-03-27 16:25:00</t>
        </is>
      </c>
      <c r="P271" s="53">
        <f>O271-N271</f>
        <v/>
      </c>
      <c r="Q271" s="38" t="inlineStr">
        <is>
          <t>MENDIETA MENDIETA HENRRY ALEXANDER</t>
        </is>
      </c>
      <c r="R271" s="38" t="n">
        <v>1</v>
      </c>
      <c r="S271" s="38" t="inlineStr">
        <is>
          <t>No</t>
        </is>
      </c>
      <c r="T271" s="38" t="inlineStr">
        <is>
          <t>4-118</t>
        </is>
      </c>
      <c r="U271" s="40" t="inlineStr">
        <is>
          <t>Machinatza Alto, Gualaquiza, El Miassi, El Pangui.</t>
        </is>
      </c>
      <c r="V271" s="38" t="n">
        <v>150027</v>
      </c>
      <c r="W271" s="44" t="inlineStr">
        <is>
          <t>Orden de trabajo El Pangui 27-03-2025 (HM).pdf</t>
        </is>
      </c>
      <c r="X271" s="38" t="inlineStr">
        <is>
          <t>ec514a0c-6d07-451c-bf81-c8ad6ee6c0af</t>
        </is>
      </c>
      <c r="Y271" s="38" t="inlineStr">
        <is>
          <t>2025-03</t>
        </is>
      </c>
    </row>
    <row r="272" hidden="1" ht="15" customHeight="1" s="34">
      <c r="A272" s="38" t="n">
        <v>11</v>
      </c>
      <c r="B272" s="39" t="inlineStr">
        <is>
          <t>transporte</t>
        </is>
      </c>
      <c r="C272" s="40" t="inlineStr">
        <is>
          <t>Traslado desde Los Hachales hasta la agencia El Pangui.</t>
        </is>
      </c>
      <c r="D272" s="38" t="inlineStr">
        <is>
          <t>TRANSP</t>
        </is>
      </c>
      <c r="E272" s="38" t="inlineStr">
        <is>
          <t>·</t>
        </is>
      </c>
      <c r="F272" s="38" t="inlineStr">
        <is>
          <t>No</t>
        </is>
      </c>
      <c r="G272" s="38" t="inlineStr">
        <is>
          <t>No</t>
        </is>
      </c>
      <c r="H272" s="38" t="inlineStr">
        <is>
          <t>No</t>
        </is>
      </c>
      <c r="I272" s="41" t="inlineStr">
        <is>
          <t>TRANSPORTE</t>
        </is>
      </c>
      <c r="J272" s="38" t="inlineStr">
        <is>
          <t>·</t>
        </is>
      </c>
      <c r="K272" s="38" t="inlineStr">
        <is>
          <t xml:space="preserve">El Pangui Z1 </t>
        </is>
      </c>
      <c r="L272" s="38" t="inlineStr">
        <is>
          <t>jueves</t>
        </is>
      </c>
      <c r="M272" s="38" t="inlineStr">
        <is>
          <t>2025-03-27T00:00:00-05:00</t>
        </is>
      </c>
      <c r="N272" s="42" t="inlineStr">
        <is>
          <t>2025-03-27 16:25:00</t>
        </is>
      </c>
      <c r="O272" s="42" t="inlineStr">
        <is>
          <t>2025-03-27 17:00:00</t>
        </is>
      </c>
      <c r="P272" s="53">
        <f>O272-N272</f>
        <v/>
      </c>
      <c r="Q272" s="38" t="inlineStr">
        <is>
          <t>MENDIETA MENDIETA HENRRY ALEXANDER</t>
        </is>
      </c>
      <c r="R272" s="38" t="n">
        <v>1</v>
      </c>
      <c r="S272" s="38" t="inlineStr">
        <is>
          <t>No</t>
        </is>
      </c>
      <c r="T272" s="38" t="inlineStr">
        <is>
          <t>4-118</t>
        </is>
      </c>
      <c r="U272" s="40" t="inlineStr">
        <is>
          <t>Machinatza Alto, Gualaquiza, El Miassi, El Pangui.</t>
        </is>
      </c>
      <c r="V272" s="38" t="n">
        <v>150027</v>
      </c>
      <c r="W272" s="44" t="inlineStr">
        <is>
          <t>Orden de trabajo El Pangui 27-03-2025 (HM).pdf</t>
        </is>
      </c>
      <c r="X272" s="38" t="inlineStr">
        <is>
          <t>79395bfa-95ea-4ea0-b862-4e4d437afd3a</t>
        </is>
      </c>
      <c r="Y272" s="38" t="inlineStr">
        <is>
          <t>2025-03</t>
        </is>
      </c>
    </row>
    <row r="273" hidden="1" ht="15" customHeight="1" s="34">
      <c r="A273" s="38" t="n">
        <v>13</v>
      </c>
      <c r="B273" s="39" t="inlineStr">
        <is>
          <t>se_labora</t>
        </is>
      </c>
      <c r="C273" s="40" t="inlineStr">
        <is>
          <t>SE LABORA: HM; JR de 8:00 a 13::00 y de 14:00 a 17:00.
SE UTILIZA: 1 tirafusible de 12A-T.</t>
        </is>
      </c>
      <c r="D273" s="38" t="inlineStr">
        <is>
          <t>LABORA</t>
        </is>
      </c>
      <c r="E273" s="38" t="inlineStr">
        <is>
          <t>·</t>
        </is>
      </c>
      <c r="F273" s="38" t="inlineStr">
        <is>
          <t>No</t>
        </is>
      </c>
      <c r="G273" s="38" t="inlineStr">
        <is>
          <t>No</t>
        </is>
      </c>
      <c r="H273" s="38" t="inlineStr">
        <is>
          <t>No</t>
        </is>
      </c>
      <c r="I273" s="41" t="inlineStr">
        <is>
          <t>·</t>
        </is>
      </c>
      <c r="J273" s="38" t="inlineStr">
        <is>
          <t>·</t>
        </is>
      </c>
      <c r="K273" s="38" t="inlineStr">
        <is>
          <t xml:space="preserve">El Pangui Z1 </t>
        </is>
      </c>
      <c r="L273" s="38" t="inlineStr">
        <is>
          <t>jueves</t>
        </is>
      </c>
      <c r="M273" s="38" t="inlineStr">
        <is>
          <t>2025-03-27T00:00:00-05:00</t>
        </is>
      </c>
      <c r="N273" s="42" t="inlineStr">
        <is>
          <t>2025-03-27 00:00:01</t>
        </is>
      </c>
      <c r="O273" s="42" t="inlineStr">
        <is>
          <t>2025-03-27 00:00:02</t>
        </is>
      </c>
      <c r="P273" s="53">
        <f>O273-N273</f>
        <v/>
      </c>
      <c r="Q273" s="38" t="inlineStr">
        <is>
          <t>MENDIETA MENDIETA HENRRY ALEXANDER</t>
        </is>
      </c>
      <c r="R273" s="38" t="n">
        <v>1</v>
      </c>
      <c r="S273" s="38" t="inlineStr">
        <is>
          <t>No</t>
        </is>
      </c>
      <c r="T273" s="38" t="inlineStr">
        <is>
          <t>4-118</t>
        </is>
      </c>
      <c r="U273" s="40" t="inlineStr">
        <is>
          <t>Machinatza Alto, Gualaquiza, El Miassi, El Pangui.</t>
        </is>
      </c>
      <c r="V273" s="38" t="n">
        <v>150027</v>
      </c>
      <c r="W273" s="44" t="inlineStr">
        <is>
          <t>Orden de trabajo El Pangui 27-03-2025 (HM).pdf</t>
        </is>
      </c>
      <c r="X273" s="38" t="inlineStr">
        <is>
          <t>5b6ee3db-9da5-4333-a4f5-ee864944b83f</t>
        </is>
      </c>
      <c r="Y273" s="38" t="inlineStr">
        <is>
          <t>2025-03</t>
        </is>
      </c>
    </row>
    <row r="274" hidden="1" ht="35.05" customHeight="1" s="34">
      <c r="A274" s="38" t="n">
        <v>1</v>
      </c>
      <c r="B274" s="39" t="inlineStr">
        <is>
          <t>transporte</t>
        </is>
      </c>
      <c r="C274" s="54" t="inlineStr">
        <is>
          <t>Por existir daño pendiente en la estructura 65729 en el
Sector San Pedro de Chatus de la parroquia Bomboiza, Cantón
Gualaquiza.</t>
        </is>
      </c>
      <c r="D274" s="38" t="inlineStr">
        <is>
          <t>TRANSP</t>
        </is>
      </c>
      <c r="E274" s="38" t="inlineStr">
        <is>
          <t>·</t>
        </is>
      </c>
      <c r="F274" s="38" t="inlineStr">
        <is>
          <t>No</t>
        </is>
      </c>
      <c r="G274" s="38" t="inlineStr">
        <is>
          <t>No</t>
        </is>
      </c>
      <c r="H274" s="38" t="inlineStr">
        <is>
          <t>No</t>
        </is>
      </c>
      <c r="I274" s="41" t="inlineStr">
        <is>
          <t>RUTINARIA</t>
        </is>
      </c>
      <c r="J274" s="38" t="inlineStr">
        <is>
          <t>·</t>
        </is>
      </c>
      <c r="K274" s="38" t="inlineStr">
        <is>
          <t xml:space="preserve">El Pangui Z1 </t>
        </is>
      </c>
      <c r="L274" s="38" t="inlineStr">
        <is>
          <t>jueves</t>
        </is>
      </c>
      <c r="M274" s="38" t="inlineStr">
        <is>
          <t>2025-03-27T00:00:00-05:00</t>
        </is>
      </c>
      <c r="N274" s="42" t="inlineStr">
        <is>
          <t>2025-03-27 05:57:00</t>
        </is>
      </c>
      <c r="O274" s="42" t="inlineStr">
        <is>
          <t>2025-03-27 08:00:00</t>
        </is>
      </c>
      <c r="P274" s="53">
        <f>O274-N274</f>
        <v/>
      </c>
      <c r="Q274" s="38" t="inlineStr">
        <is>
          <t>VERA SANCHEZ LIVIO STALIN</t>
        </is>
      </c>
      <c r="R274" s="38" t="n">
        <v>2</v>
      </c>
      <c r="S274" s="38" t="inlineStr">
        <is>
          <t>No</t>
        </is>
      </c>
      <c r="T274" s="38" t="inlineStr">
        <is>
          <t>2-102</t>
        </is>
      </c>
      <c r="U274" s="40" t="inlineStr">
        <is>
          <t>Chatus, San Pedro De Chatus.</t>
        </is>
      </c>
      <c r="V274" s="38" t="n">
        <v>150074</v>
      </c>
      <c r="W274" s="44" t="inlineStr">
        <is>
          <t>Orden de trabajo El Pangui 27-03-2025 (LV).pdf</t>
        </is>
      </c>
      <c r="X274" s="38" t="inlineStr">
        <is>
          <t>4de91063-68e9-4daa-b0b7-53ee8ab73589</t>
        </is>
      </c>
      <c r="Y274" s="38" t="inlineStr">
        <is>
          <t>2025-03</t>
        </is>
      </c>
    </row>
    <row r="275" hidden="1" ht="35.05" customHeight="1" s="34">
      <c r="A275" s="38" t="n">
        <v>2</v>
      </c>
      <c r="B275" s="39" t="inlineStr">
        <is>
          <t>transporte</t>
        </is>
      </c>
      <c r="C275" s="54" t="inlineStr">
        <is>
          <t>Desde Chatus nos trasladamos a pie llevando herramientas y material
para arreglar la estructura 65729,en Chatus en la estructura 127556 se abre
seccionador fusible derivación San Pedro de Chatus. Hora, 08:00</t>
        </is>
      </c>
      <c r="D275" s="38" t="inlineStr">
        <is>
          <t>TRANSP</t>
        </is>
      </c>
      <c r="E275" s="38" t="inlineStr">
        <is>
          <t>Bomboiza</t>
        </is>
      </c>
      <c r="F275" s="38" t="inlineStr">
        <is>
          <t>No</t>
        </is>
      </c>
      <c r="G275" s="38" t="inlineStr">
        <is>
          <t>No</t>
        </is>
      </c>
      <c r="H275" s="38" t="inlineStr">
        <is>
          <t>No</t>
        </is>
      </c>
      <c r="I275" s="41" t="inlineStr">
        <is>
          <t>TRANSPORTE</t>
        </is>
      </c>
      <c r="J275" s="38" t="inlineStr">
        <is>
          <t>·</t>
        </is>
      </c>
      <c r="K275" s="38" t="inlineStr">
        <is>
          <t xml:space="preserve">El Pangui Z1 </t>
        </is>
      </c>
      <c r="L275" s="38" t="inlineStr">
        <is>
          <t>jueves</t>
        </is>
      </c>
      <c r="M275" s="38" t="inlineStr">
        <is>
          <t>2025-03-27T00:00:00-05:00</t>
        </is>
      </c>
      <c r="N275" s="42" t="inlineStr">
        <is>
          <t>2025-03-27 08:00:00</t>
        </is>
      </c>
      <c r="O275" s="42" t="inlineStr">
        <is>
          <t>2025-03-27 10:00:00</t>
        </is>
      </c>
      <c r="P275" s="53">
        <f>O275-N275</f>
        <v/>
      </c>
      <c r="Q275" s="38" t="inlineStr">
        <is>
          <t>VERA SANCHEZ LIVIO STALIN</t>
        </is>
      </c>
      <c r="R275" s="38" t="n">
        <v>2</v>
      </c>
      <c r="S275" s="38" t="inlineStr">
        <is>
          <t>No</t>
        </is>
      </c>
      <c r="T275" s="38" t="inlineStr">
        <is>
          <t>2-102</t>
        </is>
      </c>
      <c r="U275" s="40" t="inlineStr">
        <is>
          <t>Chatus, San Pedro De Chatus.</t>
        </is>
      </c>
      <c r="V275" s="38" t="n">
        <v>150074</v>
      </c>
      <c r="W275" s="44" t="inlineStr">
        <is>
          <t>Orden de trabajo El Pangui 27-03-2025 (LV).pdf</t>
        </is>
      </c>
      <c r="X275" s="38" t="inlineStr">
        <is>
          <t>59d0f757-e27f-4928-ae10-feaf3d82f29b</t>
        </is>
      </c>
      <c r="Y275" s="38" t="inlineStr">
        <is>
          <t>2025-03</t>
        </is>
      </c>
    </row>
    <row r="276" ht="68.65000000000001" customHeight="1" s="34">
      <c r="A276" s="38" t="n">
        <v>3</v>
      </c>
      <c r="B276" s="39" t="inlineStr">
        <is>
          <t>REDES</t>
        </is>
      </c>
      <c r="C276" s="54" t="inlineStr">
        <is>
          <t>Sector San Pedro de Chatus se realiza el arreglo de la linea de media
tension y red de baja tension con transformador de 10 kva nro 17312
estructura 65729 esta estructura se encuentra quebrada.Se realiza excavación para bloque anclaje, se deja montando el
transformador con la red de baja y linea de media tension en la estructura
65728 de 10mtrs circula de fibra de vidrio.</t>
        </is>
      </c>
      <c r="D276" s="38" t="inlineStr">
        <is>
          <t>PROG</t>
        </is>
      </c>
      <c r="E276" s="38" t="inlineStr">
        <is>
          <t>Bomboiza</t>
        </is>
      </c>
      <c r="F276" s="38" t="inlineStr">
        <is>
          <t>No</t>
        </is>
      </c>
      <c r="G276" s="38" t="inlineStr">
        <is>
          <t>No</t>
        </is>
      </c>
      <c r="H276" s="38" t="inlineStr">
        <is>
          <t>No</t>
        </is>
      </c>
      <c r="I276" s="41" t="inlineStr">
        <is>
          <t>CORRECTIVO</t>
        </is>
      </c>
      <c r="J276" s="38" t="inlineStr">
        <is>
          <t>·</t>
        </is>
      </c>
      <c r="K276" s="38" t="inlineStr">
        <is>
          <t xml:space="preserve">El Pangui Z1 </t>
        </is>
      </c>
      <c r="L276" s="38" t="inlineStr">
        <is>
          <t>jueves</t>
        </is>
      </c>
      <c r="M276" s="38" t="inlineStr">
        <is>
          <t>2025-03-27T00:00:00-05:00</t>
        </is>
      </c>
      <c r="N276" s="42" t="inlineStr">
        <is>
          <t>2025-03-27 10:00:00</t>
        </is>
      </c>
      <c r="O276" s="42" t="inlineStr">
        <is>
          <t>2025-03-27 14:00:00</t>
        </is>
      </c>
      <c r="P276" s="53">
        <f>O276-N276</f>
        <v/>
      </c>
      <c r="Q276" s="38" t="inlineStr">
        <is>
          <t>VERA SANCHEZ LIVIO STALIN</t>
        </is>
      </c>
      <c r="R276" s="38" t="n">
        <v>2</v>
      </c>
      <c r="S276" s="38" t="inlineStr">
        <is>
          <t>No</t>
        </is>
      </c>
      <c r="T276" s="38" t="inlineStr">
        <is>
          <t>2-102</t>
        </is>
      </c>
      <c r="U276" s="40" t="inlineStr">
        <is>
          <t>Chatus, San Pedro De Chatus.</t>
        </is>
      </c>
      <c r="V276" s="38" t="n">
        <v>150074</v>
      </c>
      <c r="W276" s="44" t="inlineStr">
        <is>
          <t>Orden de trabajo El Pangui 27-03-2025 (LV).pdf</t>
        </is>
      </c>
      <c r="X276" s="38" t="inlineStr">
        <is>
          <t>083b1ced-4f66-45ee-9954-ff89f85ecfb9</t>
        </is>
      </c>
      <c r="Y276" s="38" t="inlineStr">
        <is>
          <t>2025-03</t>
        </is>
      </c>
    </row>
    <row r="277" hidden="1" ht="15" customHeight="1" s="34">
      <c r="A277" s="38" t="n">
        <v>5</v>
      </c>
      <c r="B277" s="39" t="inlineStr">
        <is>
          <t>lunch</t>
        </is>
      </c>
      <c r="C277" s="40" t="inlineStr">
        <is>
          <t>Lunch en San Pedro de Chatus.</t>
        </is>
      </c>
      <c r="D277" s="38" t="inlineStr">
        <is>
          <t>ALIMEN</t>
        </is>
      </c>
      <c r="E277" s="38" t="inlineStr">
        <is>
          <t>Bomboiza</t>
        </is>
      </c>
      <c r="F277" s="38" t="inlineStr">
        <is>
          <t>No</t>
        </is>
      </c>
      <c r="G277" s="38" t="inlineStr">
        <is>
          <t>No</t>
        </is>
      </c>
      <c r="H277" s="38" t="inlineStr">
        <is>
          <t>No</t>
        </is>
      </c>
      <c r="I277" s="41" t="inlineStr">
        <is>
          <t>LUNCH</t>
        </is>
      </c>
      <c r="J277" s="38" t="inlineStr">
        <is>
          <t>·</t>
        </is>
      </c>
      <c r="K277" s="38" t="inlineStr">
        <is>
          <t xml:space="preserve">El Pangui Z1 </t>
        </is>
      </c>
      <c r="L277" s="38" t="inlineStr">
        <is>
          <t>jueves</t>
        </is>
      </c>
      <c r="M277" s="38" t="inlineStr">
        <is>
          <t>2025-03-27T00:00:00-05:00</t>
        </is>
      </c>
      <c r="N277" s="42" t="inlineStr">
        <is>
          <t>2025-03-27 14:00:00</t>
        </is>
      </c>
      <c r="O277" s="42" t="inlineStr">
        <is>
          <t>2025-03-27 15:00:00</t>
        </is>
      </c>
      <c r="P277" s="53">
        <f>O277-N277</f>
        <v/>
      </c>
      <c r="Q277" s="38" t="inlineStr">
        <is>
          <t>VERA SANCHEZ LIVIO STALIN</t>
        </is>
      </c>
      <c r="R277" s="38" t="n">
        <v>2</v>
      </c>
      <c r="S277" s="38" t="inlineStr">
        <is>
          <t>No</t>
        </is>
      </c>
      <c r="T277" s="38" t="inlineStr">
        <is>
          <t>2-102</t>
        </is>
      </c>
      <c r="U277" s="40" t="inlineStr">
        <is>
          <t>Chatus, San Pedro De Chatus.</t>
        </is>
      </c>
      <c r="V277" s="38" t="n">
        <v>150074</v>
      </c>
      <c r="W277" s="44" t="inlineStr">
        <is>
          <t>Orden de trabajo El Pangui 27-03-2025 (LV).pdf</t>
        </is>
      </c>
      <c r="X277" s="38" t="inlineStr">
        <is>
          <t>6e41a3fd-dd67-4032-b9ab-0719fc9b3089</t>
        </is>
      </c>
      <c r="Y277" s="38" t="inlineStr">
        <is>
          <t>2025-03</t>
        </is>
      </c>
    </row>
    <row r="278" ht="35.05" customHeight="1" s="34">
      <c r="A278" s="38" t="n">
        <v>6</v>
      </c>
      <c r="B278" s="39" t="inlineStr">
        <is>
          <t>informativa</t>
        </is>
      </c>
      <c r="C278" s="54" t="inlineStr">
        <is>
          <t>Traslado desde la estructura 65728 hasta la estructura 65739 ahí en esta estructura se
cierra el puente de la linea de media tension.</t>
        </is>
      </c>
      <c r="D278" s="38" t="inlineStr">
        <is>
          <t>PROG</t>
        </is>
      </c>
      <c r="E278" s="38" t="inlineStr">
        <is>
          <t>·</t>
        </is>
      </c>
      <c r="F278" s="38" t="inlineStr">
        <is>
          <t>No</t>
        </is>
      </c>
      <c r="G278" s="38" t="inlineStr">
        <is>
          <t>No</t>
        </is>
      </c>
      <c r="H278" s="38" t="inlineStr">
        <is>
          <t>No</t>
        </is>
      </c>
      <c r="I278" s="41" t="inlineStr">
        <is>
          <t>CORRECTIVO</t>
        </is>
      </c>
      <c r="J278" s="38" t="inlineStr">
        <is>
          <t>·</t>
        </is>
      </c>
      <c r="K278" s="38" t="inlineStr">
        <is>
          <t xml:space="preserve">El Pangui Z1 </t>
        </is>
      </c>
      <c r="L278" s="38" t="inlineStr">
        <is>
          <t>jueves</t>
        </is>
      </c>
      <c r="M278" s="38" t="inlineStr">
        <is>
          <t>2025-03-27T00:00:00-05:00</t>
        </is>
      </c>
      <c r="N278" s="42" t="inlineStr">
        <is>
          <t>2025-03-27 15:00:00</t>
        </is>
      </c>
      <c r="O278" s="42" t="inlineStr">
        <is>
          <t>2025-03-27 15:30:00</t>
        </is>
      </c>
      <c r="P278" s="53">
        <f>O278-N278</f>
        <v/>
      </c>
      <c r="Q278" s="38" t="inlineStr">
        <is>
          <t>VERA SANCHEZ LIVIO STALIN</t>
        </is>
      </c>
      <c r="R278" s="38" t="n">
        <v>2</v>
      </c>
      <c r="S278" s="38" t="inlineStr">
        <is>
          <t>No</t>
        </is>
      </c>
      <c r="T278" s="38" t="inlineStr">
        <is>
          <t>2-102</t>
        </is>
      </c>
      <c r="U278" s="40" t="inlineStr">
        <is>
          <t>Chatus, San Pedro De Chatus.</t>
        </is>
      </c>
      <c r="V278" s="38" t="n">
        <v>150074</v>
      </c>
      <c r="W278" s="44" t="inlineStr">
        <is>
          <t>Orden de trabajo El Pangui 27-03-2025 (LV).pdf</t>
        </is>
      </c>
      <c r="X278" s="38" t="inlineStr">
        <is>
          <t>5c620f4d-3d0b-48d5-a1a7-1d0c16b45317</t>
        </is>
      </c>
      <c r="Y278" s="38" t="inlineStr">
        <is>
          <t>2025-03</t>
        </is>
      </c>
    </row>
    <row r="279" hidden="1" ht="35.05" customHeight="1" s="34">
      <c r="A279" s="38" t="n">
        <v>7</v>
      </c>
      <c r="B279" s="39" t="inlineStr">
        <is>
          <t>transporte</t>
        </is>
      </c>
      <c r="C279" s="52" t="inlineStr">
        <is>
          <t>Traslado a pie desde San Pedro de Chatus hasta Chatus donde queda la
camioneta. En la estructura 127556 se cierra el seccionador fusible
derivación San Pedro de Chatus, hora de cierre 17:00</t>
        </is>
      </c>
      <c r="D279" s="38" t="inlineStr">
        <is>
          <t>TRANSP</t>
        </is>
      </c>
      <c r="E279" s="38" t="inlineStr">
        <is>
          <t>Bomboiza</t>
        </is>
      </c>
      <c r="F279" s="38" t="inlineStr">
        <is>
          <t>No</t>
        </is>
      </c>
      <c r="G279" s="38" t="inlineStr">
        <is>
          <t>No</t>
        </is>
      </c>
      <c r="H279" s="38" t="inlineStr">
        <is>
          <t>No</t>
        </is>
      </c>
      <c r="I279" s="41" t="inlineStr">
        <is>
          <t>TRANSPORTE</t>
        </is>
      </c>
      <c r="J279" s="38" t="inlineStr">
        <is>
          <t>·</t>
        </is>
      </c>
      <c r="K279" s="38" t="inlineStr">
        <is>
          <t xml:space="preserve">El Pangui Z1 </t>
        </is>
      </c>
      <c r="L279" s="38" t="inlineStr">
        <is>
          <t>jueves</t>
        </is>
      </c>
      <c r="M279" s="38" t="inlineStr">
        <is>
          <t>2025-03-27T00:00:00-05:00</t>
        </is>
      </c>
      <c r="N279" s="42" t="inlineStr">
        <is>
          <t>2025-03-27 15:30:00</t>
        </is>
      </c>
      <c r="O279" s="42" t="inlineStr">
        <is>
          <t>2025-03-27 17:00:00</t>
        </is>
      </c>
      <c r="P279" s="53">
        <f>O279-N279</f>
        <v/>
      </c>
      <c r="Q279" s="38" t="inlineStr">
        <is>
          <t>VERA SANCHEZ LIVIO STALIN</t>
        </is>
      </c>
      <c r="R279" s="38" t="n">
        <v>2</v>
      </c>
      <c r="S279" s="38" t="inlineStr">
        <is>
          <t>No</t>
        </is>
      </c>
      <c r="T279" s="38" t="inlineStr">
        <is>
          <t>2-102</t>
        </is>
      </c>
      <c r="U279" s="40" t="inlineStr">
        <is>
          <t>Chatus, San Pedro De Chatus.</t>
        </is>
      </c>
      <c r="V279" s="38" t="n">
        <v>150074</v>
      </c>
      <c r="W279" s="44" t="inlineStr">
        <is>
          <t>Orden de trabajo El Pangui 27-03-2025 (LV).pdf</t>
        </is>
      </c>
      <c r="X279" s="38" t="inlineStr">
        <is>
          <t>6ba26cbe-a4f6-4df7-b5fd-f2fe95d8c93c</t>
        </is>
      </c>
      <c r="Y279" s="38" t="inlineStr">
        <is>
          <t>2025-03</t>
        </is>
      </c>
    </row>
    <row r="280" hidden="1" ht="15" customHeight="1" s="34">
      <c r="A280" s="38" t="n">
        <v>8</v>
      </c>
      <c r="B280" s="39" t="inlineStr">
        <is>
          <t>transporte</t>
        </is>
      </c>
      <c r="C280" s="40" t="inlineStr">
        <is>
          <t>Traslado de Chatus hasta El Pangui agencia.</t>
        </is>
      </c>
      <c r="D280" s="38" t="inlineStr">
        <is>
          <t>TRANSP</t>
        </is>
      </c>
      <c r="E280" s="38" t="inlineStr">
        <is>
          <t>·</t>
        </is>
      </c>
      <c r="F280" s="38" t="inlineStr">
        <is>
          <t>No</t>
        </is>
      </c>
      <c r="G280" s="38" t="inlineStr">
        <is>
          <t>No</t>
        </is>
      </c>
      <c r="H280" s="38" t="inlineStr">
        <is>
          <t>No</t>
        </is>
      </c>
      <c r="I280" s="41" t="inlineStr">
        <is>
          <t>TRANSPORTE</t>
        </is>
      </c>
      <c r="J280" s="38" t="inlineStr">
        <is>
          <t>·</t>
        </is>
      </c>
      <c r="K280" s="38" t="inlineStr">
        <is>
          <t xml:space="preserve">El Pangui Z1 </t>
        </is>
      </c>
      <c r="L280" s="38" t="inlineStr">
        <is>
          <t>jueves</t>
        </is>
      </c>
      <c r="M280" s="38" t="inlineStr">
        <is>
          <t>2025-03-27T00:00:00-05:00</t>
        </is>
      </c>
      <c r="N280" s="42" t="inlineStr">
        <is>
          <t>2025-03-27 17:00:00</t>
        </is>
      </c>
      <c r="O280" s="42" t="inlineStr">
        <is>
          <t>2025-03-27 18:38:00</t>
        </is>
      </c>
      <c r="P280" s="53">
        <f>O280-N280</f>
        <v/>
      </c>
      <c r="Q280" s="38" t="inlineStr">
        <is>
          <t>VERA SANCHEZ LIVIO STALIN</t>
        </is>
      </c>
      <c r="R280" s="38" t="n">
        <v>2</v>
      </c>
      <c r="S280" s="38" t="inlineStr">
        <is>
          <t>No</t>
        </is>
      </c>
      <c r="T280" s="38" t="inlineStr">
        <is>
          <t>2-102</t>
        </is>
      </c>
      <c r="U280" s="40" t="inlineStr">
        <is>
          <t>Chatus, San Pedro De Chatus.</t>
        </is>
      </c>
      <c r="V280" s="38" t="n">
        <v>150074</v>
      </c>
      <c r="W280" s="44" t="inlineStr">
        <is>
          <t>Orden de trabajo El Pangui 27-03-2025 (LV).pdf</t>
        </is>
      </c>
      <c r="X280" s="38" t="inlineStr">
        <is>
          <t>40cf13a1-6739-4980-b499-502c5fd256ed</t>
        </is>
      </c>
      <c r="Y280" s="38" t="inlineStr">
        <is>
          <t>2025-03</t>
        </is>
      </c>
    </row>
    <row r="281" hidden="1" ht="15" customHeight="1" s="34">
      <c r="A281" s="38" t="n">
        <v>9</v>
      </c>
      <c r="B281" s="39" t="inlineStr">
        <is>
          <t>se_labora</t>
        </is>
      </c>
      <c r="C281" s="40" t="inlineStr">
        <is>
          <t>SE LABORA, LV, WA, JG, de 05:57 a 14:00 de 15:00 de18:38</t>
        </is>
      </c>
      <c r="D281" s="38" t="inlineStr">
        <is>
          <t>LABORA</t>
        </is>
      </c>
      <c r="E281" s="38" t="inlineStr">
        <is>
          <t>·</t>
        </is>
      </c>
      <c r="F281" s="38" t="inlineStr">
        <is>
          <t>No</t>
        </is>
      </c>
      <c r="G281" s="38" t="inlineStr">
        <is>
          <t>No</t>
        </is>
      </c>
      <c r="H281" s="38" t="inlineStr">
        <is>
          <t>No</t>
        </is>
      </c>
      <c r="I281" s="41" t="inlineStr">
        <is>
          <t>·</t>
        </is>
      </c>
      <c r="J281" s="38" t="inlineStr">
        <is>
          <t>·</t>
        </is>
      </c>
      <c r="K281" s="38" t="inlineStr">
        <is>
          <t xml:space="preserve">El Pangui Z1 </t>
        </is>
      </c>
      <c r="L281" s="38" t="inlineStr">
        <is>
          <t>jueves</t>
        </is>
      </c>
      <c r="M281" s="38" t="inlineStr">
        <is>
          <t>2025-03-27T00:00:00-05:00</t>
        </is>
      </c>
      <c r="N281" s="42" t="inlineStr">
        <is>
          <t>2025-03-27 00:00:01</t>
        </is>
      </c>
      <c r="O281" s="42" t="inlineStr">
        <is>
          <t>2025-03-27 00:00:02</t>
        </is>
      </c>
      <c r="P281" s="53">
        <f>O281-N281</f>
        <v/>
      </c>
      <c r="Q281" s="38" t="inlineStr">
        <is>
          <t>VERA SANCHEZ LIVIO STALIN</t>
        </is>
      </c>
      <c r="R281" s="38" t="n">
        <v>2</v>
      </c>
      <c r="S281" s="38" t="inlineStr">
        <is>
          <t>No</t>
        </is>
      </c>
      <c r="T281" s="38" t="inlineStr">
        <is>
          <t>2-102</t>
        </is>
      </c>
      <c r="U281" s="40" t="inlineStr">
        <is>
          <t>Chatus, San Pedro De Chatus.</t>
        </is>
      </c>
      <c r="V281" s="38" t="n">
        <v>150074</v>
      </c>
      <c r="W281" s="44" t="inlineStr">
        <is>
          <t>Orden de trabajo El Pangui 27-03-2025 (LV).pdf</t>
        </is>
      </c>
      <c r="X281" s="38" t="inlineStr">
        <is>
          <t>4976282a-753f-4c91-8b47-8f8f4d33bb4c</t>
        </is>
      </c>
      <c r="Y281" s="38" t="inlineStr">
        <is>
          <t>2025-03</t>
        </is>
      </c>
    </row>
    <row r="282" hidden="1" ht="15" customHeight="1" s="34">
      <c r="A282" s="38" t="n">
        <v>10</v>
      </c>
      <c r="B282" s="39" t="inlineStr">
        <is>
          <t>se_labora</t>
        </is>
      </c>
      <c r="C282" s="40" t="inlineStr">
        <is>
          <t>Se labora en conjunto con la cuadrilla de Ramiro Macas.</t>
        </is>
      </c>
      <c r="D282" s="38" t="inlineStr">
        <is>
          <t>LABORA</t>
        </is>
      </c>
      <c r="E282" s="38" t="inlineStr">
        <is>
          <t>·</t>
        </is>
      </c>
      <c r="F282" s="38" t="inlineStr">
        <is>
          <t>No</t>
        </is>
      </c>
      <c r="G282" s="38" t="inlineStr">
        <is>
          <t>No</t>
        </is>
      </c>
      <c r="H282" s="38" t="inlineStr">
        <is>
          <t>No</t>
        </is>
      </c>
      <c r="I282" s="41" t="inlineStr">
        <is>
          <t>·</t>
        </is>
      </c>
      <c r="J282" s="38" t="inlineStr">
        <is>
          <t>·</t>
        </is>
      </c>
      <c r="K282" s="38" t="inlineStr">
        <is>
          <t xml:space="preserve">El Pangui Z1 </t>
        </is>
      </c>
      <c r="L282" s="38" t="inlineStr">
        <is>
          <t>jueves</t>
        </is>
      </c>
      <c r="M282" s="38" t="inlineStr">
        <is>
          <t>2025-03-27T00:00:00-05:00</t>
        </is>
      </c>
      <c r="N282" s="42" t="inlineStr">
        <is>
          <t>2025-03-27 00:00:01</t>
        </is>
      </c>
      <c r="O282" s="42" t="inlineStr">
        <is>
          <t>2025-03-27 00:00:02</t>
        </is>
      </c>
      <c r="P282" s="53">
        <f>O282-N282</f>
        <v/>
      </c>
      <c r="Q282" s="38" t="inlineStr">
        <is>
          <t>VERA SANCHEZ LIVIO STALIN</t>
        </is>
      </c>
      <c r="R282" s="38" t="n">
        <v>2</v>
      </c>
      <c r="S282" s="38" t="inlineStr">
        <is>
          <t>No</t>
        </is>
      </c>
      <c r="T282" s="38" t="inlineStr">
        <is>
          <t>2-102</t>
        </is>
      </c>
      <c r="U282" s="40" t="inlineStr">
        <is>
          <t>Chatus, San Pedro De Chatus.</t>
        </is>
      </c>
      <c r="V282" s="38" t="n">
        <v>150074</v>
      </c>
      <c r="W282" s="44" t="inlineStr">
        <is>
          <t>Orden de trabajo El Pangui 27-03-2025 (LV).pdf</t>
        </is>
      </c>
      <c r="X282" s="38" t="inlineStr">
        <is>
          <t>cdf7b6ce-f22b-4f7c-892d-729ba2deaf27</t>
        </is>
      </c>
      <c r="Y282" s="38" t="inlineStr">
        <is>
          <t>2025-03</t>
        </is>
      </c>
    </row>
    <row r="283" hidden="1" ht="15" customHeight="1" s="34">
      <c r="A283" s="38" t="n">
        <v>1</v>
      </c>
      <c r="B283" s="39" t="inlineStr">
        <is>
          <t>informativa</t>
        </is>
      </c>
      <c r="C283" s="40" t="inlineStr">
        <is>
          <t>En la agencia El Pangui se planifican los trabajos y se elabora la OT.</t>
        </is>
      </c>
      <c r="D283" s="38" t="inlineStr">
        <is>
          <t>PROG</t>
        </is>
      </c>
      <c r="E283" s="38" t="inlineStr">
        <is>
          <t>·</t>
        </is>
      </c>
      <c r="F283" s="38" t="inlineStr">
        <is>
          <t>No</t>
        </is>
      </c>
      <c r="G283" s="38" t="inlineStr">
        <is>
          <t>No</t>
        </is>
      </c>
      <c r="H283" s="38" t="inlineStr">
        <is>
          <t>No</t>
        </is>
      </c>
      <c r="I283" s="41" t="inlineStr">
        <is>
          <t>RUTINARIA</t>
        </is>
      </c>
      <c r="J283" s="38" t="inlineStr">
        <is>
          <t>·</t>
        </is>
      </c>
      <c r="K283" s="38" t="inlineStr">
        <is>
          <t xml:space="preserve">El Pangui Z1 </t>
        </is>
      </c>
      <c r="L283" s="38" t="inlineStr">
        <is>
          <t>viernes</t>
        </is>
      </c>
      <c r="M283" s="38" t="inlineStr">
        <is>
          <t>2025-03-28T00:00:00-05:00</t>
        </is>
      </c>
      <c r="N283" s="42" t="inlineStr">
        <is>
          <t>2025-03-28 08:00:00</t>
        </is>
      </c>
      <c r="O283" s="42" t="inlineStr">
        <is>
          <t>2025-03-28 08:15:00</t>
        </is>
      </c>
      <c r="P283" s="53">
        <f>O283-N283</f>
        <v/>
      </c>
      <c r="Q283" s="38" t="inlineStr">
        <is>
          <t>MENDIETA MENDIETA HENRRY ALEXANDER</t>
        </is>
      </c>
      <c r="R283" s="38" t="n">
        <v>2</v>
      </c>
      <c r="S283" s="38" t="inlineStr">
        <is>
          <t>No</t>
        </is>
      </c>
      <c r="T283" s="38" t="inlineStr">
        <is>
          <t>2-102</t>
        </is>
      </c>
      <c r="U283" s="40" t="inlineStr">
        <is>
          <t>El Pangui, Monterrey.</t>
        </is>
      </c>
      <c r="V283" s="38" t="n">
        <v>150104</v>
      </c>
      <c r="W283" s="44" t="inlineStr">
        <is>
          <t>Orden de trabajo El Pangui 28-03-2025 (HM).pdf</t>
        </is>
      </c>
      <c r="X283" s="38" t="inlineStr">
        <is>
          <t>70fef366-e2f6-44ec-862b-e9a268f644ae</t>
        </is>
      </c>
      <c r="Y283" s="38" t="inlineStr">
        <is>
          <t>2025-03</t>
        </is>
      </c>
    </row>
    <row r="284" hidden="1" ht="15" customHeight="1" s="34">
      <c r="A284" s="38" t="n">
        <v>2</v>
      </c>
      <c r="B284" s="39" t="inlineStr">
        <is>
          <t>transporte</t>
        </is>
      </c>
      <c r="C284" s="40" t="inlineStr">
        <is>
          <t>Traslado desde la agencia el Pangui hasta Monterrey.</t>
        </is>
      </c>
      <c r="D284" s="38" t="inlineStr">
        <is>
          <t>TRANSP</t>
        </is>
      </c>
      <c r="E284" s="38" t="inlineStr">
        <is>
          <t>·</t>
        </is>
      </c>
      <c r="F284" s="38" t="inlineStr">
        <is>
          <t>No</t>
        </is>
      </c>
      <c r="G284" s="38" t="inlineStr">
        <is>
          <t>No</t>
        </is>
      </c>
      <c r="H284" s="38" t="inlineStr">
        <is>
          <t>No</t>
        </is>
      </c>
      <c r="I284" s="41" t="inlineStr">
        <is>
          <t>TRANSPORTE</t>
        </is>
      </c>
      <c r="J284" s="38" t="inlineStr">
        <is>
          <t>·</t>
        </is>
      </c>
      <c r="K284" s="38" t="inlineStr">
        <is>
          <t xml:space="preserve">El Pangui Z1 </t>
        </is>
      </c>
      <c r="L284" s="38" t="inlineStr">
        <is>
          <t>viernes</t>
        </is>
      </c>
      <c r="M284" s="38" t="inlineStr">
        <is>
          <t>2025-03-28T00:00:00-05:00</t>
        </is>
      </c>
      <c r="N284" s="42" t="inlineStr">
        <is>
          <t>2025-03-28 08:15:00</t>
        </is>
      </c>
      <c r="O284" s="42" t="inlineStr">
        <is>
          <t>2025-03-28 09:30:00</t>
        </is>
      </c>
      <c r="P284" s="53">
        <f>O284-N284</f>
        <v/>
      </c>
      <c r="Q284" s="38" t="inlineStr">
        <is>
          <t>MENDIETA MENDIETA HENRRY ALEXANDER</t>
        </is>
      </c>
      <c r="R284" s="38" t="n">
        <v>2</v>
      </c>
      <c r="S284" s="38" t="inlineStr">
        <is>
          <t>No</t>
        </is>
      </c>
      <c r="T284" s="38" t="inlineStr">
        <is>
          <t>2-102</t>
        </is>
      </c>
      <c r="U284" s="40" t="inlineStr">
        <is>
          <t>El Pangui, Monterrey.</t>
        </is>
      </c>
      <c r="V284" s="38" t="n">
        <v>150104</v>
      </c>
      <c r="W284" s="44" t="inlineStr">
        <is>
          <t>Orden de trabajo El Pangui 28-03-2025 (HM).pdf</t>
        </is>
      </c>
      <c r="X284" s="38" t="inlineStr">
        <is>
          <t>abc9292a-84ea-4bf6-b7f7-af066d0461ff</t>
        </is>
      </c>
      <c r="Y284" s="38" t="inlineStr">
        <is>
          <t>2025-03</t>
        </is>
      </c>
    </row>
    <row r="285" hidden="1" ht="35.05" customHeight="1" s="34">
      <c r="A285" s="38" t="n">
        <v>3</v>
      </c>
      <c r="B285" s="39" t="inlineStr">
        <is>
          <t>REDES</t>
        </is>
      </c>
      <c r="C285" s="54" t="inlineStr">
        <is>
          <t>Se recorre y revisa de manera visual la LMT desde la estructura. 127554 en
Monterrey hasta la estructura. 127591 en Soldado Rivera según WR-1104021584.</t>
        </is>
      </c>
      <c r="D285" s="38" t="inlineStr">
        <is>
          <t>PROG</t>
        </is>
      </c>
      <c r="E285" s="38" t="inlineStr">
        <is>
          <t>Bomboiza</t>
        </is>
      </c>
      <c r="F285" s="38" t="inlineStr">
        <is>
          <t>No</t>
        </is>
      </c>
      <c r="G285" s="38" t="inlineStr">
        <is>
          <t>No</t>
        </is>
      </c>
      <c r="H285" s="38" t="inlineStr">
        <is>
          <t>No</t>
        </is>
      </c>
      <c r="I285" s="41" t="inlineStr">
        <is>
          <t>PREDICTIVO</t>
        </is>
      </c>
      <c r="J285" s="38" t="inlineStr">
        <is>
          <t>·</t>
        </is>
      </c>
      <c r="K285" s="38" t="inlineStr">
        <is>
          <t xml:space="preserve">El Pangui Z1 </t>
        </is>
      </c>
      <c r="L285" s="38" t="inlineStr">
        <is>
          <t>viernes</t>
        </is>
      </c>
      <c r="M285" s="38" t="inlineStr">
        <is>
          <t>2025-03-28T00:00:00-05:00</t>
        </is>
      </c>
      <c r="N285" s="42" t="inlineStr">
        <is>
          <t>2025-03-28 09:30:00</t>
        </is>
      </c>
      <c r="O285" s="42" t="inlineStr">
        <is>
          <t>2025-03-28 11:30:00</t>
        </is>
      </c>
      <c r="P285" s="53">
        <f>O285-N285</f>
        <v/>
      </c>
      <c r="Q285" s="38" t="inlineStr">
        <is>
          <t>MENDIETA MENDIETA HENRRY ALEXANDER</t>
        </is>
      </c>
      <c r="R285" s="38" t="n">
        <v>2</v>
      </c>
      <c r="S285" s="38" t="inlineStr">
        <is>
          <t>No</t>
        </is>
      </c>
      <c r="T285" s="38" t="inlineStr">
        <is>
          <t>2-102</t>
        </is>
      </c>
      <c r="U285" s="40" t="inlineStr">
        <is>
          <t>El Pangui, Monterrey.</t>
        </is>
      </c>
      <c r="V285" s="38" t="n">
        <v>150104</v>
      </c>
      <c r="W285" s="44" t="inlineStr">
        <is>
          <t>Orden de trabajo El Pangui 28-03-2025 (HM).pdf</t>
        </is>
      </c>
      <c r="X285" s="38" t="inlineStr">
        <is>
          <t>4118c590-bf6b-4335-9fa3-ef574c9f97ad</t>
        </is>
      </c>
      <c r="Y285" s="38" t="inlineStr">
        <is>
          <t>2025-03</t>
        </is>
      </c>
    </row>
    <row r="286" hidden="1" ht="15" customHeight="1" s="34">
      <c r="A286" s="38" t="n">
        <v>4</v>
      </c>
      <c r="B286" s="39" t="inlineStr">
        <is>
          <t>transporte</t>
        </is>
      </c>
      <c r="C286" s="40" t="inlineStr">
        <is>
          <t>Traslado desde Soldado Rivera hasta la Y del Guismi.</t>
        </is>
      </c>
      <c r="D286" s="38" t="inlineStr">
        <is>
          <t>TRANSP</t>
        </is>
      </c>
      <c r="E286" s="38" t="inlineStr">
        <is>
          <t>·</t>
        </is>
      </c>
      <c r="F286" s="38" t="inlineStr">
        <is>
          <t>No</t>
        </is>
      </c>
      <c r="G286" s="38" t="inlineStr">
        <is>
          <t>No</t>
        </is>
      </c>
      <c r="H286" s="38" t="inlineStr">
        <is>
          <t>No</t>
        </is>
      </c>
      <c r="I286" s="41" t="inlineStr">
        <is>
          <t>TRANSPORTE</t>
        </is>
      </c>
      <c r="J286" s="38" t="inlineStr">
        <is>
          <t>·</t>
        </is>
      </c>
      <c r="K286" s="38" t="inlineStr">
        <is>
          <t xml:space="preserve">El Pangui Z1 </t>
        </is>
      </c>
      <c r="L286" s="38" t="inlineStr">
        <is>
          <t>viernes</t>
        </is>
      </c>
      <c r="M286" s="38" t="inlineStr">
        <is>
          <t>2025-03-28T00:00:00-05:00</t>
        </is>
      </c>
      <c r="N286" s="42" t="inlineStr">
        <is>
          <t>2025-03-28 11:30:00</t>
        </is>
      </c>
      <c r="O286" s="42" t="inlineStr">
        <is>
          <t>2025-03-28 13:00:00</t>
        </is>
      </c>
      <c r="P286" s="53">
        <f>O286-N286</f>
        <v/>
      </c>
      <c r="Q286" s="38" t="inlineStr">
        <is>
          <t>MENDIETA MENDIETA HENRRY ALEXANDER</t>
        </is>
      </c>
      <c r="R286" s="38" t="n">
        <v>2</v>
      </c>
      <c r="S286" s="38" t="inlineStr">
        <is>
          <t>No</t>
        </is>
      </c>
      <c r="T286" s="38" t="inlineStr">
        <is>
          <t>2-102</t>
        </is>
      </c>
      <c r="U286" s="40" t="inlineStr">
        <is>
          <t>El Pangui, Monterrey.</t>
        </is>
      </c>
      <c r="V286" s="38" t="n">
        <v>150104</v>
      </c>
      <c r="W286" s="44" t="inlineStr">
        <is>
          <t>Orden de trabajo El Pangui 28-03-2025 (HM).pdf</t>
        </is>
      </c>
      <c r="X286" s="38" t="inlineStr">
        <is>
          <t>ba808f85-f584-460f-afba-9d0ccb5a52a0</t>
        </is>
      </c>
      <c r="Y286" s="38" t="inlineStr">
        <is>
          <t>2025-03</t>
        </is>
      </c>
    </row>
    <row r="287" hidden="1" ht="15" customHeight="1" s="34">
      <c r="A287" s="38" t="n">
        <v>5</v>
      </c>
      <c r="B287" s="39" t="inlineStr">
        <is>
          <t>lunch</t>
        </is>
      </c>
      <c r="C287" s="40" t="inlineStr">
        <is>
          <t>Lunch en la Y del Guismi.</t>
        </is>
      </c>
      <c r="D287" s="38" t="inlineStr">
        <is>
          <t>ALIMEN</t>
        </is>
      </c>
      <c r="E287" s="38" t="inlineStr">
        <is>
          <t>·</t>
        </is>
      </c>
      <c r="F287" s="38" t="inlineStr">
        <is>
          <t>No</t>
        </is>
      </c>
      <c r="G287" s="38" t="inlineStr">
        <is>
          <t>No</t>
        </is>
      </c>
      <c r="H287" s="38" t="inlineStr">
        <is>
          <t>No</t>
        </is>
      </c>
      <c r="I287" s="41" t="inlineStr">
        <is>
          <t>LUNCH</t>
        </is>
      </c>
      <c r="J287" s="38" t="inlineStr">
        <is>
          <t>·</t>
        </is>
      </c>
      <c r="K287" s="38" t="inlineStr">
        <is>
          <t xml:space="preserve">El Pangui Z1 </t>
        </is>
      </c>
      <c r="L287" s="38" t="inlineStr">
        <is>
          <t>viernes</t>
        </is>
      </c>
      <c r="M287" s="38" t="inlineStr">
        <is>
          <t>2025-03-28T00:00:00-05:00</t>
        </is>
      </c>
      <c r="N287" s="42" t="inlineStr">
        <is>
          <t>2025-03-28 13:00:00</t>
        </is>
      </c>
      <c r="O287" s="42" t="inlineStr">
        <is>
          <t>2025-03-28 14:00:00</t>
        </is>
      </c>
      <c r="P287" s="53">
        <f>O287-N287</f>
        <v/>
      </c>
      <c r="Q287" s="38" t="inlineStr">
        <is>
          <t>MENDIETA MENDIETA HENRRY ALEXANDER</t>
        </is>
      </c>
      <c r="R287" s="38" t="n">
        <v>2</v>
      </c>
      <c r="S287" s="38" t="inlineStr">
        <is>
          <t>No</t>
        </is>
      </c>
      <c r="T287" s="38" t="inlineStr">
        <is>
          <t>2-102</t>
        </is>
      </c>
      <c r="U287" s="40" t="inlineStr">
        <is>
          <t>El Pangui, Monterrey.</t>
        </is>
      </c>
      <c r="V287" s="38" t="n">
        <v>150104</v>
      </c>
      <c r="W287" s="44" t="inlineStr">
        <is>
          <t>Orden de trabajo El Pangui 28-03-2025 (HM).pdf</t>
        </is>
      </c>
      <c r="X287" s="38" t="inlineStr">
        <is>
          <t>48a0650e-28e1-4027-856b-6b9b67cf8c43</t>
        </is>
      </c>
      <c r="Y287" s="38" t="inlineStr">
        <is>
          <t>2025-03</t>
        </is>
      </c>
    </row>
    <row r="288" hidden="1" ht="46.25" customHeight="1" s="34">
      <c r="A288" s="38" t="n">
        <v>6</v>
      </c>
      <c r="B288" s="39" t="inlineStr">
        <is>
          <t>REDES</t>
        </is>
      </c>
      <c r="C288" s="54" t="inlineStr">
        <is>
          <t>Se recorre la LMT desde la estructura. 225733 en la Y del Guismi hasta la
estructura. 127545 en La Argelia según WR-1104021584. En La Argelia estructura.
127460 se regula tensores de la LMT.</t>
        </is>
      </c>
      <c r="D288" s="38" t="inlineStr">
        <is>
          <t>PROG</t>
        </is>
      </c>
      <c r="E288" s="38" t="inlineStr">
        <is>
          <t>Bomboiza</t>
        </is>
      </c>
      <c r="F288" s="38" t="inlineStr">
        <is>
          <t>No</t>
        </is>
      </c>
      <c r="G288" s="38" t="inlineStr">
        <is>
          <t>No</t>
        </is>
      </c>
      <c r="H288" s="38" t="inlineStr">
        <is>
          <t>No</t>
        </is>
      </c>
      <c r="I288" s="41" t="inlineStr">
        <is>
          <t>PREVENTIVO</t>
        </is>
      </c>
      <c r="J288" s="38" t="inlineStr">
        <is>
          <t>·</t>
        </is>
      </c>
      <c r="K288" s="38" t="inlineStr">
        <is>
          <t xml:space="preserve">El Pangui Z1 </t>
        </is>
      </c>
      <c r="L288" s="38" t="inlineStr">
        <is>
          <t>viernes</t>
        </is>
      </c>
      <c r="M288" s="38" t="inlineStr">
        <is>
          <t>2025-03-28T00:00:00-05:00</t>
        </is>
      </c>
      <c r="N288" s="42" t="inlineStr">
        <is>
          <t>2025-03-28 14:00:00</t>
        </is>
      </c>
      <c r="O288" s="42" t="inlineStr">
        <is>
          <t>2025-03-28 16:00:00</t>
        </is>
      </c>
      <c r="P288" s="53">
        <f>O288-N288</f>
        <v/>
      </c>
      <c r="Q288" s="38" t="inlineStr">
        <is>
          <t>MENDIETA MENDIETA HENRRY ALEXANDER</t>
        </is>
      </c>
      <c r="R288" s="38" t="n">
        <v>2</v>
      </c>
      <c r="S288" s="38" t="inlineStr">
        <is>
          <t>No</t>
        </is>
      </c>
      <c r="T288" s="38" t="inlineStr">
        <is>
          <t>2-102</t>
        </is>
      </c>
      <c r="U288" s="40" t="inlineStr">
        <is>
          <t>El Pangui, Monterrey.</t>
        </is>
      </c>
      <c r="V288" s="38" t="n">
        <v>150104</v>
      </c>
      <c r="W288" s="44" t="inlineStr">
        <is>
          <t>Orden de trabajo El Pangui 28-03-2025 (HM).pdf</t>
        </is>
      </c>
      <c r="X288" s="38" t="inlineStr">
        <is>
          <t>86978c52-8821-4f6a-ace9-7e2319f91c6a</t>
        </is>
      </c>
      <c r="Y288" s="38" t="inlineStr">
        <is>
          <t>2025-03</t>
        </is>
      </c>
    </row>
    <row r="289" hidden="1" ht="15" customHeight="1" s="34">
      <c r="A289" s="38" t="n">
        <v>7</v>
      </c>
      <c r="B289" s="39" t="inlineStr">
        <is>
          <t>transporte</t>
        </is>
      </c>
      <c r="C289" s="40" t="inlineStr">
        <is>
          <t>Traslado desde La Argelia hasta la agencia El Pangui.</t>
        </is>
      </c>
      <c r="D289" s="38" t="inlineStr">
        <is>
          <t>TRANSP</t>
        </is>
      </c>
      <c r="E289" s="38" t="inlineStr">
        <is>
          <t>·</t>
        </is>
      </c>
      <c r="F289" s="38" t="inlineStr">
        <is>
          <t>No</t>
        </is>
      </c>
      <c r="G289" s="38" t="inlineStr">
        <is>
          <t>No</t>
        </is>
      </c>
      <c r="H289" s="38" t="inlineStr">
        <is>
          <t>No</t>
        </is>
      </c>
      <c r="I289" s="41" t="inlineStr">
        <is>
          <t>TRANSPORTE</t>
        </is>
      </c>
      <c r="J289" s="38" t="inlineStr">
        <is>
          <t>·</t>
        </is>
      </c>
      <c r="K289" s="38" t="inlineStr">
        <is>
          <t xml:space="preserve">El Pangui Z1 </t>
        </is>
      </c>
      <c r="L289" s="38" t="inlineStr">
        <is>
          <t>viernes</t>
        </is>
      </c>
      <c r="M289" s="38" t="inlineStr">
        <is>
          <t>2025-03-28T00:00:00-05:00</t>
        </is>
      </c>
      <c r="N289" s="42" t="inlineStr">
        <is>
          <t>2025-03-28 16:00:00</t>
        </is>
      </c>
      <c r="O289" s="42" t="inlineStr">
        <is>
          <t>2025-03-28 17:00:00</t>
        </is>
      </c>
      <c r="P289" s="53">
        <f>O289-N289</f>
        <v/>
      </c>
      <c r="Q289" s="38" t="inlineStr">
        <is>
          <t>MENDIETA MENDIETA HENRRY ALEXANDER</t>
        </is>
      </c>
      <c r="R289" s="38" t="n">
        <v>2</v>
      </c>
      <c r="S289" s="38" t="inlineStr">
        <is>
          <t>No</t>
        </is>
      </c>
      <c r="T289" s="38" t="inlineStr">
        <is>
          <t>2-102</t>
        </is>
      </c>
      <c r="U289" s="40" t="inlineStr">
        <is>
          <t>El Pangui, Monterrey.</t>
        </is>
      </c>
      <c r="V289" s="38" t="n">
        <v>150104</v>
      </c>
      <c r="W289" s="44" t="inlineStr">
        <is>
          <t>Orden de trabajo El Pangui 28-03-2025 (HM).pdf</t>
        </is>
      </c>
      <c r="X289" s="38" t="inlineStr">
        <is>
          <t>8ecb0852-c8c1-486e-8f71-1fe63cd78619</t>
        </is>
      </c>
      <c r="Y289" s="38" t="inlineStr">
        <is>
          <t>2025-03</t>
        </is>
      </c>
    </row>
    <row r="290" hidden="1" ht="15" customHeight="1" s="34">
      <c r="A290" s="38" t="n">
        <v>9</v>
      </c>
      <c r="B290" s="39" t="inlineStr">
        <is>
          <t>se_labora</t>
        </is>
      </c>
      <c r="C290" s="40" t="inlineStr">
        <is>
          <t>SE LABORA: HM; LV; WA de 8:00 a 13:00 y de 14:00 a 17:00.</t>
        </is>
      </c>
      <c r="D290" s="38" t="inlineStr">
        <is>
          <t>LABORA</t>
        </is>
      </c>
      <c r="E290" s="38" t="inlineStr">
        <is>
          <t>·</t>
        </is>
      </c>
      <c r="F290" s="38" t="inlineStr">
        <is>
          <t>No</t>
        </is>
      </c>
      <c r="G290" s="38" t="inlineStr">
        <is>
          <t>No</t>
        </is>
      </c>
      <c r="H290" s="38" t="inlineStr">
        <is>
          <t>No</t>
        </is>
      </c>
      <c r="I290" s="41" t="inlineStr">
        <is>
          <t>·</t>
        </is>
      </c>
      <c r="J290" s="38" t="inlineStr">
        <is>
          <t>·</t>
        </is>
      </c>
      <c r="K290" s="38" t="inlineStr">
        <is>
          <t xml:space="preserve">El Pangui Z1 </t>
        </is>
      </c>
      <c r="L290" s="38" t="inlineStr">
        <is>
          <t>viernes</t>
        </is>
      </c>
      <c r="M290" s="38" t="inlineStr">
        <is>
          <t>2025-03-28T00:00:00-05:00</t>
        </is>
      </c>
      <c r="N290" s="42" t="inlineStr">
        <is>
          <t>2025-03-28 00:00:01</t>
        </is>
      </c>
      <c r="O290" s="42" t="inlineStr">
        <is>
          <t>2025-03-28 00:00:02</t>
        </is>
      </c>
      <c r="P290" s="53">
        <f>O290-N290</f>
        <v/>
      </c>
      <c r="Q290" s="38" t="inlineStr">
        <is>
          <t>MENDIETA MENDIETA HENRRY ALEXANDER</t>
        </is>
      </c>
      <c r="R290" s="38" t="n">
        <v>2</v>
      </c>
      <c r="S290" s="38" t="inlineStr">
        <is>
          <t>No</t>
        </is>
      </c>
      <c r="T290" s="38" t="inlineStr">
        <is>
          <t>2-102</t>
        </is>
      </c>
      <c r="U290" s="40" t="inlineStr">
        <is>
          <t>El Pangui, Monterrey.</t>
        </is>
      </c>
      <c r="V290" s="38" t="n">
        <v>150104</v>
      </c>
      <c r="W290" s="44" t="inlineStr">
        <is>
          <t>Orden de trabajo El Pangui 28-03-2025 (HM).pdf</t>
        </is>
      </c>
      <c r="X290" s="38" t="inlineStr">
        <is>
          <t>e2f1831c-8dce-48cf-8d30-69d295da3232</t>
        </is>
      </c>
      <c r="Y290" s="38" t="inlineStr">
        <is>
          <t>2025-03</t>
        </is>
      </c>
    </row>
    <row r="291" hidden="1" ht="23.85" customHeight="1" s="34">
      <c r="A291" s="38" t="n">
        <v>1</v>
      </c>
      <c r="B291" s="39" t="inlineStr">
        <is>
          <t>informativa</t>
        </is>
      </c>
      <c r="C291" s="52" t="inlineStr">
        <is>
          <t>DAÑO REPORTADO POR Centro de Control (Mensaje de WA) Valle el Quimi.
Medidor,1287309. Poste 128369.</t>
        </is>
      </c>
      <c r="D291" s="38" t="inlineStr">
        <is>
          <t>INFO</t>
        </is>
      </c>
      <c r="E291" s="38" t="inlineStr">
        <is>
          <t>·</t>
        </is>
      </c>
      <c r="F291" s="38" t="inlineStr">
        <is>
          <t>No</t>
        </is>
      </c>
      <c r="G291" s="38" t="inlineStr">
        <is>
          <t>No</t>
        </is>
      </c>
      <c r="H291" s="38" t="inlineStr">
        <is>
          <t>No</t>
        </is>
      </c>
      <c r="I291" s="41" t="inlineStr">
        <is>
          <t>·</t>
        </is>
      </c>
      <c r="J291" s="38" t="inlineStr">
        <is>
          <t>·</t>
        </is>
      </c>
      <c r="K291" s="38" t="inlineStr">
        <is>
          <t xml:space="preserve">El Pangui Z1 </t>
        </is>
      </c>
      <c r="L291" s="38" t="inlineStr">
        <is>
          <t>sábado</t>
        </is>
      </c>
      <c r="M291" s="38" t="inlineStr">
        <is>
          <t>2025-03-29T00:00:00-05:00</t>
        </is>
      </c>
      <c r="N291" s="42" t="inlineStr">
        <is>
          <t>2025-03-29 00:00:01</t>
        </is>
      </c>
      <c r="O291" s="42" t="inlineStr">
        <is>
          <t>2025-03-29 00:00:02</t>
        </is>
      </c>
      <c r="P291" s="53">
        <f>O291-N291</f>
        <v/>
      </c>
      <c r="Q291" s="38" t="inlineStr">
        <is>
          <t>VERA SANCHEZ LIVIO STALIN</t>
        </is>
      </c>
      <c r="R291" s="38" t="n">
        <v>1</v>
      </c>
      <c r="S291" s="38" t="inlineStr">
        <is>
          <t>No</t>
        </is>
      </c>
      <c r="T291" s="38" t="inlineStr">
        <is>
          <t>2-102</t>
        </is>
      </c>
      <c r="U291" s="40" t="inlineStr">
        <is>
          <t>Valle el Quimi.</t>
        </is>
      </c>
      <c r="V291" s="38" t="n">
        <v>150167</v>
      </c>
      <c r="W291" s="44" t="inlineStr">
        <is>
          <t>Orden de trabajo El Pangui 29-03-2025 (LV).pdf</t>
        </is>
      </c>
      <c r="X291" s="38" t="inlineStr">
        <is>
          <t>92a324f9-3cc1-4090-874d-c5f468e55a7d</t>
        </is>
      </c>
      <c r="Y291" s="38" t="inlineStr">
        <is>
          <t>2025-03</t>
        </is>
      </c>
    </row>
    <row r="292" hidden="1" ht="15" customHeight="1" s="34">
      <c r="A292" s="38" t="n">
        <v>2</v>
      </c>
      <c r="B292" s="39" t="inlineStr">
        <is>
          <t>transporte</t>
        </is>
      </c>
      <c r="C292" s="40" t="inlineStr">
        <is>
          <t>Traslado de El Pangui a el sector Valle el Quimi.</t>
        </is>
      </c>
      <c r="D292" s="38" t="inlineStr">
        <is>
          <t>TRANSP</t>
        </is>
      </c>
      <c r="E292" s="38" t="inlineStr">
        <is>
          <t>·</t>
        </is>
      </c>
      <c r="F292" s="38" t="inlineStr">
        <is>
          <t>No</t>
        </is>
      </c>
      <c r="G292" s="38" t="inlineStr">
        <is>
          <t>No</t>
        </is>
      </c>
      <c r="H292" s="38" t="inlineStr">
        <is>
          <t>No</t>
        </is>
      </c>
      <c r="I292" s="41" t="inlineStr">
        <is>
          <t>TRANSPORTE</t>
        </is>
      </c>
      <c r="J292" s="38" t="inlineStr">
        <is>
          <t>·</t>
        </is>
      </c>
      <c r="K292" s="38" t="inlineStr">
        <is>
          <t xml:space="preserve">El Pangui Z1 </t>
        </is>
      </c>
      <c r="L292" s="38" t="inlineStr">
        <is>
          <t>sábado</t>
        </is>
      </c>
      <c r="M292" s="38" t="inlineStr">
        <is>
          <t>2025-03-29T00:00:00-05:00</t>
        </is>
      </c>
      <c r="N292" s="42" t="inlineStr">
        <is>
          <t>2025-03-29 07:21:00</t>
        </is>
      </c>
      <c r="O292" s="42" t="inlineStr">
        <is>
          <t>2025-03-29 08:15:00</t>
        </is>
      </c>
      <c r="P292" s="53">
        <f>O292-N292</f>
        <v/>
      </c>
      <c r="Q292" s="38" t="inlineStr">
        <is>
          <t>VERA SANCHEZ LIVIO STALIN</t>
        </is>
      </c>
      <c r="R292" s="38" t="n">
        <v>1</v>
      </c>
      <c r="S292" s="38" t="inlineStr">
        <is>
          <t>No</t>
        </is>
      </c>
      <c r="T292" s="38" t="inlineStr">
        <is>
          <t>2-102</t>
        </is>
      </c>
      <c r="U292" s="40" t="inlineStr">
        <is>
          <t>Valle el Quimi.</t>
        </is>
      </c>
      <c r="V292" s="38" t="n">
        <v>150167</v>
      </c>
      <c r="W292" s="44" t="inlineStr">
        <is>
          <t>Orden de trabajo El Pangui 29-03-2025 (LV).pdf</t>
        </is>
      </c>
      <c r="X292" s="38" t="inlineStr">
        <is>
          <t>594a0e1c-6ef3-495d-84d5-1dfb1af14058</t>
        </is>
      </c>
      <c r="Y292" s="38" t="inlineStr">
        <is>
          <t>2025-03</t>
        </is>
      </c>
    </row>
    <row r="293" ht="79.84999999999999" customHeight="1" s="34">
      <c r="A293" s="38" t="n">
        <v>3</v>
      </c>
      <c r="B293" s="39" t="inlineStr">
        <is>
          <t>REDES</t>
        </is>
      </c>
      <c r="C293" s="54" t="inlineStr">
        <is>
          <t>Valle el Quimi, entre las estructura 128237, 128369 se encuentra arrancada la
linea nro 4ACSR de baja tension, daño ocasionado por caída de
árbol. Se realiza el desbroce de vegetación se saca la linea que se
encontraba en el rio Quimi, empalmada y regulada de la linea se
utiliza 5 varillas de empalme nro 4 ACSR.Terminado el arreglo se restablece el servicio de energia en el
transformador nro 16510 de 10 kva. HORA: 15:00</t>
        </is>
      </c>
      <c r="D293" s="38" t="inlineStr">
        <is>
          <t>PROG</t>
        </is>
      </c>
      <c r="E293" s="38" t="inlineStr">
        <is>
          <t>Bomboiza</t>
        </is>
      </c>
      <c r="F293" s="38" t="inlineStr">
        <is>
          <t>No</t>
        </is>
      </c>
      <c r="G293" s="38" t="inlineStr">
        <is>
          <t>No</t>
        </is>
      </c>
      <c r="H293" s="38" t="inlineStr">
        <is>
          <t>No</t>
        </is>
      </c>
      <c r="I293" s="41" t="inlineStr">
        <is>
          <t>CORRECTIVO</t>
        </is>
      </c>
      <c r="J293" s="38" t="inlineStr">
        <is>
          <t>5 Varillas de empalme Nro. 4 ACSR</t>
        </is>
      </c>
      <c r="K293" s="38" t="inlineStr">
        <is>
          <t xml:space="preserve">El Pangui Z1 </t>
        </is>
      </c>
      <c r="L293" s="38" t="inlineStr">
        <is>
          <t>sábado</t>
        </is>
      </c>
      <c r="M293" s="38" t="inlineStr">
        <is>
          <t>2025-03-29T00:00:00-05:00</t>
        </is>
      </c>
      <c r="N293" s="42" t="inlineStr">
        <is>
          <t>2025-03-29 08:15:00</t>
        </is>
      </c>
      <c r="O293" s="42" t="inlineStr">
        <is>
          <t>2025-03-29 15:00:00</t>
        </is>
      </c>
      <c r="P293" s="53">
        <f>O293-N293</f>
        <v/>
      </c>
      <c r="Q293" s="38" t="inlineStr">
        <is>
          <t>VERA SANCHEZ LIVIO STALIN</t>
        </is>
      </c>
      <c r="R293" s="38" t="n">
        <v>1</v>
      </c>
      <c r="S293" s="38" t="inlineStr">
        <is>
          <t>No</t>
        </is>
      </c>
      <c r="T293" s="38" t="inlineStr">
        <is>
          <t>2-102</t>
        </is>
      </c>
      <c r="U293" s="40" t="inlineStr">
        <is>
          <t>Valle el Quimi.</t>
        </is>
      </c>
      <c r="V293" s="38" t="n">
        <v>150167</v>
      </c>
      <c r="W293" s="44" t="inlineStr">
        <is>
          <t>Orden de trabajo El Pangui 29-03-2025 (LV).pdf</t>
        </is>
      </c>
      <c r="X293" s="38" t="inlineStr">
        <is>
          <t>51643d0c-5e8f-40ec-a2a5-a327a414ba4d</t>
        </is>
      </c>
      <c r="Y293" s="38" t="inlineStr">
        <is>
          <t>2025-03</t>
        </is>
      </c>
    </row>
    <row r="294" hidden="1" ht="15" customHeight="1" s="34">
      <c r="A294" s="38" t="n">
        <v>6</v>
      </c>
      <c r="B294" s="39" t="inlineStr">
        <is>
          <t>transporte</t>
        </is>
      </c>
      <c r="C294" s="40" t="inlineStr">
        <is>
          <t>Traslado a El Pangui agencia.</t>
        </is>
      </c>
      <c r="D294" s="38" t="inlineStr">
        <is>
          <t>TRANSP</t>
        </is>
      </c>
      <c r="E294" s="38" t="inlineStr">
        <is>
          <t>·</t>
        </is>
      </c>
      <c r="F294" s="38" t="inlineStr">
        <is>
          <t>No</t>
        </is>
      </c>
      <c r="G294" s="38" t="inlineStr">
        <is>
          <t>No</t>
        </is>
      </c>
      <c r="H294" s="38" t="inlineStr">
        <is>
          <t>No</t>
        </is>
      </c>
      <c r="I294" s="41" t="inlineStr">
        <is>
          <t>TRANSPORTE</t>
        </is>
      </c>
      <c r="J294" s="38" t="inlineStr">
        <is>
          <t>·</t>
        </is>
      </c>
      <c r="K294" s="38" t="inlineStr">
        <is>
          <t xml:space="preserve">El Pangui Z1 </t>
        </is>
      </c>
      <c r="L294" s="38" t="inlineStr">
        <is>
          <t>sábado</t>
        </is>
      </c>
      <c r="M294" s="38" t="inlineStr">
        <is>
          <t>2025-03-29T00:00:00-05:00</t>
        </is>
      </c>
      <c r="N294" s="42" t="inlineStr">
        <is>
          <t>2025-03-29 15:00:00</t>
        </is>
      </c>
      <c r="O294" s="42" t="inlineStr">
        <is>
          <t>2025-03-29 15:50:00</t>
        </is>
      </c>
      <c r="P294" s="53">
        <f>O294-N294</f>
        <v/>
      </c>
      <c r="Q294" s="38" t="inlineStr">
        <is>
          <t>VERA SANCHEZ LIVIO STALIN</t>
        </is>
      </c>
      <c r="R294" s="38" t="n">
        <v>1</v>
      </c>
      <c r="S294" s="38" t="inlineStr">
        <is>
          <t>No</t>
        </is>
      </c>
      <c r="T294" s="38" t="inlineStr">
        <is>
          <t>2-102</t>
        </is>
      </c>
      <c r="U294" s="40" t="inlineStr">
        <is>
          <t>Valle el Quimi.</t>
        </is>
      </c>
      <c r="V294" s="38" t="n">
        <v>150167</v>
      </c>
      <c r="W294" s="44" t="inlineStr">
        <is>
          <t>Orden de trabajo El Pangui 29-03-2025 (LV).pdf</t>
        </is>
      </c>
      <c r="X294" s="38" t="inlineStr">
        <is>
          <t>25746021-47e7-4455-a373-c5224b01b7ac</t>
        </is>
      </c>
      <c r="Y294" s="38" t="inlineStr">
        <is>
          <t>2025-03</t>
        </is>
      </c>
    </row>
    <row r="295" hidden="1" ht="15" customHeight="1" s="34">
      <c r="A295" s="38" t="n">
        <v>7</v>
      </c>
      <c r="B295" s="39" t="inlineStr">
        <is>
          <t>se_labora</t>
        </is>
      </c>
      <c r="C295" s="40" t="inlineStr">
        <is>
          <t>SE LABORA, LV, WA, de 07:21 a 15:50
Material utilizado, 5 varillas de empalme nro 4 ACSR.</t>
        </is>
      </c>
      <c r="D295" s="38" t="inlineStr">
        <is>
          <t>LABORA</t>
        </is>
      </c>
      <c r="E295" s="38" t="inlineStr">
        <is>
          <t>·</t>
        </is>
      </c>
      <c r="F295" s="38" t="inlineStr">
        <is>
          <t>No</t>
        </is>
      </c>
      <c r="G295" s="38" t="inlineStr">
        <is>
          <t>No</t>
        </is>
      </c>
      <c r="H295" s="38" t="inlineStr">
        <is>
          <t>No</t>
        </is>
      </c>
      <c r="I295" s="41" t="inlineStr">
        <is>
          <t>·</t>
        </is>
      </c>
      <c r="J295" s="38" t="inlineStr">
        <is>
          <t>·</t>
        </is>
      </c>
      <c r="K295" s="38" t="inlineStr">
        <is>
          <t xml:space="preserve">El Pangui Z1 </t>
        </is>
      </c>
      <c r="L295" s="38" t="inlineStr">
        <is>
          <t>sábado</t>
        </is>
      </c>
      <c r="M295" s="38" t="inlineStr">
        <is>
          <t>2025-03-29T00:00:00-05:00</t>
        </is>
      </c>
      <c r="N295" s="42" t="inlineStr">
        <is>
          <t>2025-03-29 00:00:01</t>
        </is>
      </c>
      <c r="O295" s="42" t="inlineStr">
        <is>
          <t>2025-03-29 00:00:02</t>
        </is>
      </c>
      <c r="P295" s="53">
        <f>O295-N295</f>
        <v/>
      </c>
      <c r="Q295" s="38" t="inlineStr">
        <is>
          <t>VERA SANCHEZ LIVIO STALIN</t>
        </is>
      </c>
      <c r="R295" s="38" t="n">
        <v>1</v>
      </c>
      <c r="S295" s="38" t="inlineStr">
        <is>
          <t>No</t>
        </is>
      </c>
      <c r="T295" s="38" t="inlineStr">
        <is>
          <t>2-102</t>
        </is>
      </c>
      <c r="U295" s="40" t="inlineStr">
        <is>
          <t>Valle el Quimi.</t>
        </is>
      </c>
      <c r="V295" s="38" t="n">
        <v>150167</v>
      </c>
      <c r="W295" s="44" t="inlineStr">
        <is>
          <t>Orden de trabajo El Pangui 29-03-2025 (LV).pdf</t>
        </is>
      </c>
      <c r="X295" s="38" t="inlineStr">
        <is>
          <t>0357f4d7-2b21-4d09-abf5-093ade438057</t>
        </is>
      </c>
      <c r="Y295" s="38" t="inlineStr">
        <is>
          <t>2025-03</t>
        </is>
      </c>
    </row>
    <row r="296" hidden="1" ht="23.85" customHeight="1" s="34">
      <c r="A296" s="38" t="n">
        <v>1</v>
      </c>
      <c r="B296" s="39" t="inlineStr">
        <is>
          <t>informativa</t>
        </is>
      </c>
      <c r="C296" s="52" t="inlineStr">
        <is>
          <t>DAÑO REPORTADO POR Centro de Control (Mensaje de WA) Soldado Rivera.
Medidor,1242730. Poste 127591.</t>
        </is>
      </c>
      <c r="D296" s="38" t="inlineStr">
        <is>
          <t>INFO</t>
        </is>
      </c>
      <c r="E296" s="38" t="inlineStr">
        <is>
          <t>·</t>
        </is>
      </c>
      <c r="F296" s="38" t="inlineStr">
        <is>
          <t>No</t>
        </is>
      </c>
      <c r="G296" s="38" t="inlineStr">
        <is>
          <t>No</t>
        </is>
      </c>
      <c r="H296" s="38" t="inlineStr">
        <is>
          <t>No</t>
        </is>
      </c>
      <c r="I296" s="41" t="inlineStr">
        <is>
          <t>·</t>
        </is>
      </c>
      <c r="J296" s="38" t="inlineStr">
        <is>
          <t>·</t>
        </is>
      </c>
      <c r="K296" s="38" t="inlineStr">
        <is>
          <t xml:space="preserve">El Pangui Z1 </t>
        </is>
      </c>
      <c r="L296" s="38" t="inlineStr">
        <is>
          <t>domingo</t>
        </is>
      </c>
      <c r="M296" s="38" t="inlineStr">
        <is>
          <t>2025-03-30T00:00:00-05:00</t>
        </is>
      </c>
      <c r="N296" s="42" t="inlineStr">
        <is>
          <t>2025-03-30 00:00:01</t>
        </is>
      </c>
      <c r="O296" s="42" t="inlineStr">
        <is>
          <t>2025-03-30 00:00:02</t>
        </is>
      </c>
      <c r="P296" s="53">
        <f>O296-N296</f>
        <v/>
      </c>
      <c r="Q296" s="38" t="inlineStr">
        <is>
          <t>VERA SANCHEZ LIVIO STALIN</t>
        </is>
      </c>
      <c r="R296" s="38" t="n">
        <v>1</v>
      </c>
      <c r="S296" s="38" t="inlineStr">
        <is>
          <t>No</t>
        </is>
      </c>
      <c r="T296" s="38" t="inlineStr">
        <is>
          <t>2-102</t>
        </is>
      </c>
      <c r="U296" s="40" t="inlineStr">
        <is>
          <t>Soldado Rivera.</t>
        </is>
      </c>
      <c r="V296" s="38" t="n">
        <v>150189</v>
      </c>
      <c r="W296" s="44" t="inlineStr">
        <is>
          <t>Orden de trabajo El Pangui 30-03-2025 (LV).pdf</t>
        </is>
      </c>
      <c r="X296" s="38" t="inlineStr">
        <is>
          <t>95e4b80d-b036-438f-a061-5a2f47c3f014</t>
        </is>
      </c>
      <c r="Y296" s="38" t="inlineStr">
        <is>
          <t>2025-03</t>
        </is>
      </c>
    </row>
    <row r="297" hidden="1" ht="15" customHeight="1" s="34">
      <c r="A297" s="38" t="n">
        <v>2</v>
      </c>
      <c r="B297" s="39" t="inlineStr">
        <is>
          <t>transporte</t>
        </is>
      </c>
      <c r="C297" s="40" t="inlineStr">
        <is>
          <t>Traslado de El Pangui al sector de Soldado Rivera.</t>
        </is>
      </c>
      <c r="D297" s="38" t="inlineStr">
        <is>
          <t>TRANSP</t>
        </is>
      </c>
      <c r="E297" s="38" t="inlineStr">
        <is>
          <t>·</t>
        </is>
      </c>
      <c r="F297" s="38" t="inlineStr">
        <is>
          <t>No</t>
        </is>
      </c>
      <c r="G297" s="38" t="inlineStr">
        <is>
          <t>No</t>
        </is>
      </c>
      <c r="H297" s="38" t="inlineStr">
        <is>
          <t>No</t>
        </is>
      </c>
      <c r="I297" s="41" t="inlineStr">
        <is>
          <t>TRANSPORTE</t>
        </is>
      </c>
      <c r="J297" s="38" t="inlineStr">
        <is>
          <t>·</t>
        </is>
      </c>
      <c r="K297" s="38" t="inlineStr">
        <is>
          <t xml:space="preserve">El Pangui Z1 </t>
        </is>
      </c>
      <c r="L297" s="38" t="inlineStr">
        <is>
          <t>domingo</t>
        </is>
      </c>
      <c r="M297" s="38" t="inlineStr">
        <is>
          <t>2025-03-30T00:00:00-05:00</t>
        </is>
      </c>
      <c r="N297" s="42" t="inlineStr">
        <is>
          <t>2025-03-30 08:59:00</t>
        </is>
      </c>
      <c r="O297" s="42" t="inlineStr">
        <is>
          <t>2025-03-30 10:30:00</t>
        </is>
      </c>
      <c r="P297" s="53">
        <f>O297-N297</f>
        <v/>
      </c>
      <c r="Q297" s="38" t="inlineStr">
        <is>
          <t>VERA SANCHEZ LIVIO STALIN</t>
        </is>
      </c>
      <c r="R297" s="38" t="n">
        <v>1</v>
      </c>
      <c r="S297" s="38" t="inlineStr">
        <is>
          <t>No</t>
        </is>
      </c>
      <c r="T297" s="38" t="inlineStr">
        <is>
          <t>2-102</t>
        </is>
      </c>
      <c r="U297" s="40" t="inlineStr">
        <is>
          <t>Soldado Rivera.</t>
        </is>
      </c>
      <c r="V297" s="38" t="n">
        <v>150189</v>
      </c>
      <c r="W297" s="44" t="inlineStr">
        <is>
          <t>Orden de trabajo El Pangui 30-03-2025 (LV).pdf</t>
        </is>
      </c>
      <c r="X297" s="38" t="inlineStr">
        <is>
          <t>d469bd81-b20d-4ace-8c98-58013a19dfca</t>
        </is>
      </c>
      <c r="Y297" s="38" t="inlineStr">
        <is>
          <t>2025-03</t>
        </is>
      </c>
    </row>
    <row r="298" ht="35.05" customHeight="1" s="34">
      <c r="A298" s="38" t="n">
        <v>3</v>
      </c>
      <c r="B298" s="39" t="inlineStr">
        <is>
          <t>REDES</t>
        </is>
      </c>
      <c r="C298" s="54" t="inlineStr">
        <is>
          <t>Soldado Rivera se encuentra bloqueado el transformador Nro. 12644 de
5 kva estructura 127607, se revisa la red de baja tension y acometidas no se
encuentra nada, se repone el servicio.</t>
        </is>
      </c>
      <c r="D298" s="38" t="inlineStr">
        <is>
          <t>PROG</t>
        </is>
      </c>
      <c r="E298" s="38" t="inlineStr">
        <is>
          <t>Bomboiza</t>
        </is>
      </c>
      <c r="F298" s="38" t="inlineStr">
        <is>
          <t>No</t>
        </is>
      </c>
      <c r="G298" s="38" t="inlineStr">
        <is>
          <t>No</t>
        </is>
      </c>
      <c r="H298" s="38" t="inlineStr">
        <is>
          <t>No</t>
        </is>
      </c>
      <c r="I298" s="41" t="inlineStr">
        <is>
          <t>CORRECTIVO</t>
        </is>
      </c>
      <c r="J298" s="38" t="inlineStr">
        <is>
          <t>·</t>
        </is>
      </c>
      <c r="K298" s="38" t="inlineStr">
        <is>
          <t xml:space="preserve">El Pangui Z1 </t>
        </is>
      </c>
      <c r="L298" s="38" t="inlineStr">
        <is>
          <t>domingo</t>
        </is>
      </c>
      <c r="M298" s="38" t="inlineStr">
        <is>
          <t>2025-03-30T00:00:00-05:00</t>
        </is>
      </c>
      <c r="N298" s="42" t="inlineStr">
        <is>
          <t>2025-03-30 10:30:00</t>
        </is>
      </c>
      <c r="O298" s="42" t="inlineStr">
        <is>
          <t>2025-03-30 11:50:00</t>
        </is>
      </c>
      <c r="P298" s="53">
        <f>O298-N298</f>
        <v/>
      </c>
      <c r="Q298" s="38" t="inlineStr">
        <is>
          <t>VERA SANCHEZ LIVIO STALIN</t>
        </is>
      </c>
      <c r="R298" s="38" t="n">
        <v>1</v>
      </c>
      <c r="S298" s="38" t="inlineStr">
        <is>
          <t>No</t>
        </is>
      </c>
      <c r="T298" s="38" t="inlineStr">
        <is>
          <t>2-102</t>
        </is>
      </c>
      <c r="U298" s="40" t="inlineStr">
        <is>
          <t>Soldado Rivera.</t>
        </is>
      </c>
      <c r="V298" s="38" t="n">
        <v>150189</v>
      </c>
      <c r="W298" s="44" t="inlineStr">
        <is>
          <t>Orden de trabajo El Pangui 30-03-2025 (LV).pdf</t>
        </is>
      </c>
      <c r="X298" s="38" t="inlineStr">
        <is>
          <t>6376745a-1910-4a54-a712-4ad276659404</t>
        </is>
      </c>
      <c r="Y298" s="38" t="inlineStr">
        <is>
          <t>2025-03</t>
        </is>
      </c>
    </row>
    <row r="299" hidden="1" ht="15" customHeight="1" s="34">
      <c r="A299" s="38" t="n">
        <v>4</v>
      </c>
      <c r="B299" s="39" t="inlineStr">
        <is>
          <t>transporte</t>
        </is>
      </c>
      <c r="C299" s="40" t="inlineStr">
        <is>
          <t>Traslado del sector de Soldado Rivera a El Pangui (agencia)</t>
        </is>
      </c>
      <c r="D299" s="38" t="inlineStr">
        <is>
          <t>TRANSP</t>
        </is>
      </c>
      <c r="E299" s="38" t="inlineStr">
        <is>
          <t>·</t>
        </is>
      </c>
      <c r="F299" s="38" t="inlineStr">
        <is>
          <t>No</t>
        </is>
      </c>
      <c r="G299" s="38" t="inlineStr">
        <is>
          <t>No</t>
        </is>
      </c>
      <c r="H299" s="38" t="inlineStr">
        <is>
          <t>No</t>
        </is>
      </c>
      <c r="I299" s="41" t="inlineStr">
        <is>
          <t>TRANSPORTE</t>
        </is>
      </c>
      <c r="J299" s="38" t="inlineStr">
        <is>
          <t>·</t>
        </is>
      </c>
      <c r="K299" s="38" t="inlineStr">
        <is>
          <t xml:space="preserve">El Pangui Z1 </t>
        </is>
      </c>
      <c r="L299" s="38" t="inlineStr">
        <is>
          <t>domingo</t>
        </is>
      </c>
      <c r="M299" s="38" t="inlineStr">
        <is>
          <t>2025-03-30T00:00:00-05:00</t>
        </is>
      </c>
      <c r="N299" s="42" t="inlineStr">
        <is>
          <t>2025-03-30 11:50:00</t>
        </is>
      </c>
      <c r="O299" s="42" t="inlineStr">
        <is>
          <t>2025-03-30 13:43:00</t>
        </is>
      </c>
      <c r="P299" s="53">
        <f>O299-N299</f>
        <v/>
      </c>
      <c r="Q299" s="38" t="inlineStr">
        <is>
          <t>VERA SANCHEZ LIVIO STALIN</t>
        </is>
      </c>
      <c r="R299" s="38" t="n">
        <v>1</v>
      </c>
      <c r="S299" s="38" t="inlineStr">
        <is>
          <t>No</t>
        </is>
      </c>
      <c r="T299" s="38" t="inlineStr">
        <is>
          <t>2-102</t>
        </is>
      </c>
      <c r="U299" s="40" t="inlineStr">
        <is>
          <t>Soldado Rivera.</t>
        </is>
      </c>
      <c r="V299" s="38" t="n">
        <v>150189</v>
      </c>
      <c r="W299" s="44" t="inlineStr">
        <is>
          <t>Orden de trabajo El Pangui 30-03-2025 (LV).pdf</t>
        </is>
      </c>
      <c r="X299" s="38" t="inlineStr">
        <is>
          <t>56114ffe-f1d1-499f-90c3-ee9322c97c84</t>
        </is>
      </c>
      <c r="Y299" s="38" t="inlineStr">
        <is>
          <t>2025-03</t>
        </is>
      </c>
    </row>
    <row r="300" hidden="1" ht="15" customHeight="1" s="34">
      <c r="A300" s="38" t="n">
        <v>5</v>
      </c>
      <c r="B300" s="39" t="inlineStr">
        <is>
          <t>se_labora</t>
        </is>
      </c>
      <c r="C300" s="40" t="inlineStr">
        <is>
          <t>SE LABORA, LV, WA, de 08:59 a 13:43</t>
        </is>
      </c>
      <c r="D300" s="38" t="inlineStr">
        <is>
          <t>LABORA</t>
        </is>
      </c>
      <c r="E300" s="38" t="inlineStr">
        <is>
          <t>·</t>
        </is>
      </c>
      <c r="F300" s="38" t="inlineStr">
        <is>
          <t>No</t>
        </is>
      </c>
      <c r="G300" s="38" t="inlineStr">
        <is>
          <t>No</t>
        </is>
      </c>
      <c r="H300" s="38" t="inlineStr">
        <is>
          <t>No</t>
        </is>
      </c>
      <c r="I300" s="41" t="inlineStr">
        <is>
          <t>·</t>
        </is>
      </c>
      <c r="J300" s="38" t="inlineStr">
        <is>
          <t>·</t>
        </is>
      </c>
      <c r="K300" s="38" t="inlineStr">
        <is>
          <t xml:space="preserve">El Pangui Z1 </t>
        </is>
      </c>
      <c r="L300" s="38" t="inlineStr">
        <is>
          <t>domingo</t>
        </is>
      </c>
      <c r="M300" s="38" t="inlineStr">
        <is>
          <t>2025-03-30T00:00:00-05:00</t>
        </is>
      </c>
      <c r="N300" s="42" t="inlineStr">
        <is>
          <t>2025-03-30 00:00:01</t>
        </is>
      </c>
      <c r="O300" s="42" t="inlineStr">
        <is>
          <t>2025-03-30 00:00:02</t>
        </is>
      </c>
      <c r="P300" s="53">
        <f>O300-N300</f>
        <v/>
      </c>
      <c r="Q300" s="38" t="inlineStr">
        <is>
          <t>VERA SANCHEZ LIVIO STALIN</t>
        </is>
      </c>
      <c r="R300" s="38" t="n">
        <v>1</v>
      </c>
      <c r="S300" s="38" t="inlineStr">
        <is>
          <t>No</t>
        </is>
      </c>
      <c r="T300" s="38" t="inlineStr">
        <is>
          <t>2-102</t>
        </is>
      </c>
      <c r="U300" s="40" t="inlineStr">
        <is>
          <t>Soldado Rivera.</t>
        </is>
      </c>
      <c r="V300" s="38" t="n">
        <v>150189</v>
      </c>
      <c r="W300" s="44" t="inlineStr">
        <is>
          <t>Orden de trabajo El Pangui 30-03-2025 (LV).pdf</t>
        </is>
      </c>
      <c r="X300" s="38" t="inlineStr">
        <is>
          <t>e4de224e-3706-493d-b8bd-bda4f802d1e8</t>
        </is>
      </c>
      <c r="Y300" s="38" t="inlineStr">
        <is>
          <t>2025-03</t>
        </is>
      </c>
    </row>
    <row r="301" hidden="1" ht="23.85" customHeight="1" s="34">
      <c r="A301" s="38" t="n">
        <v>1</v>
      </c>
      <c r="B301" s="39" t="inlineStr">
        <is>
          <t>informativa</t>
        </is>
      </c>
      <c r="C301" s="52" t="inlineStr">
        <is>
          <t>En la agencia El Pangui se planifican los trabajos y se elabora la
OT.</t>
        </is>
      </c>
      <c r="D301" s="38" t="inlineStr">
        <is>
          <t>PROG</t>
        </is>
      </c>
      <c r="E301" s="38" t="inlineStr">
        <is>
          <t>·</t>
        </is>
      </c>
      <c r="F301" s="38" t="inlineStr">
        <is>
          <t>No</t>
        </is>
      </c>
      <c r="G301" s="38" t="inlineStr">
        <is>
          <t>No</t>
        </is>
      </c>
      <c r="H301" s="38" t="inlineStr">
        <is>
          <t>No</t>
        </is>
      </c>
      <c r="I301" s="41" t="inlineStr">
        <is>
          <t>RUTINARIA</t>
        </is>
      </c>
      <c r="J301" s="38" t="inlineStr">
        <is>
          <t>·</t>
        </is>
      </c>
      <c r="K301" s="38" t="inlineStr">
        <is>
          <t xml:space="preserve">El Pangui Z1 </t>
        </is>
      </c>
      <c r="L301" s="38" t="inlineStr">
        <is>
          <t>lunes</t>
        </is>
      </c>
      <c r="M301" s="38" t="inlineStr">
        <is>
          <t>2025-03-31T00:00:00-05:00</t>
        </is>
      </c>
      <c r="N301" s="42" t="inlineStr">
        <is>
          <t>2025-03-31 08:00:00</t>
        </is>
      </c>
      <c r="O301" s="42" t="inlineStr">
        <is>
          <t>2025-03-31 08:15:00</t>
        </is>
      </c>
      <c r="P301" s="53">
        <f>O301-N301</f>
        <v/>
      </c>
      <c r="Q301" s="38" t="inlineStr">
        <is>
          <t>MENDIETA MENDIETA HENRRY ALEXANDER</t>
        </is>
      </c>
      <c r="R301" s="38" t="n">
        <v>2</v>
      </c>
      <c r="S301" s="38" t="inlineStr">
        <is>
          <t>No</t>
        </is>
      </c>
      <c r="T301" s="38" t="inlineStr">
        <is>
          <t>2-102</t>
        </is>
      </c>
      <c r="U301" s="40" t="inlineStr">
        <is>
          <t>El Guismi, Uwents, Quebrada del Miassi.</t>
        </is>
      </c>
      <c r="V301" s="38" t="n">
        <v>150230</v>
      </c>
      <c r="W301" s="44" t="inlineStr">
        <is>
          <t>Orden de trabajo El Pangui 31-03-2025 (HM).pdf</t>
        </is>
      </c>
      <c r="X301" s="38" t="inlineStr">
        <is>
          <t>b260a451-d396-4726-9583-2897f74f5dbc</t>
        </is>
      </c>
      <c r="Y301" s="38" t="inlineStr">
        <is>
          <t>2025-03</t>
        </is>
      </c>
    </row>
    <row r="302" hidden="1" ht="15" customHeight="1" s="34">
      <c r="A302" s="38" t="n">
        <v>2</v>
      </c>
      <c r="B302" s="39" t="inlineStr">
        <is>
          <t>transporte</t>
        </is>
      </c>
      <c r="C302" s="40" t="inlineStr">
        <is>
          <t>Traslado desde la agencia El Pangui hasta Uwents.</t>
        </is>
      </c>
      <c r="D302" s="38" t="inlineStr">
        <is>
          <t>TRANSP</t>
        </is>
      </c>
      <c r="E302" s="38" t="inlineStr">
        <is>
          <t>·</t>
        </is>
      </c>
      <c r="F302" s="38" t="inlineStr">
        <is>
          <t>No</t>
        </is>
      </c>
      <c r="G302" s="38" t="inlineStr">
        <is>
          <t>No</t>
        </is>
      </c>
      <c r="H302" s="38" t="inlineStr">
        <is>
          <t>No</t>
        </is>
      </c>
      <c r="I302" s="41" t="inlineStr">
        <is>
          <t>TRANSPORTE</t>
        </is>
      </c>
      <c r="J302" s="38" t="inlineStr">
        <is>
          <t>·</t>
        </is>
      </c>
      <c r="K302" s="38" t="inlineStr">
        <is>
          <t xml:space="preserve">El Pangui Z1 </t>
        </is>
      </c>
      <c r="L302" s="38" t="inlineStr">
        <is>
          <t>lunes</t>
        </is>
      </c>
      <c r="M302" s="38" t="inlineStr">
        <is>
          <t>2025-03-31T00:00:00-05:00</t>
        </is>
      </c>
      <c r="N302" s="42" t="inlineStr">
        <is>
          <t>2025-03-31 08:15:00</t>
        </is>
      </c>
      <c r="O302" s="42" t="inlineStr">
        <is>
          <t>2025-03-31 09:35:00</t>
        </is>
      </c>
      <c r="P302" s="53">
        <f>O302-N302</f>
        <v/>
      </c>
      <c r="Q302" s="38" t="inlineStr">
        <is>
          <t>MENDIETA MENDIETA HENRRY ALEXANDER</t>
        </is>
      </c>
      <c r="R302" s="38" t="n">
        <v>2</v>
      </c>
      <c r="S302" s="38" t="inlineStr">
        <is>
          <t>No</t>
        </is>
      </c>
      <c r="T302" s="38" t="inlineStr">
        <is>
          <t>2-102</t>
        </is>
      </c>
      <c r="U302" s="40" t="inlineStr">
        <is>
          <t>El Guismi, Uwents, Quebrada del Miassi.</t>
        </is>
      </c>
      <c r="V302" s="38" t="n">
        <v>150230</v>
      </c>
      <c r="W302" s="44" t="inlineStr">
        <is>
          <t>Orden de trabajo El Pangui 31-03-2025 (HM).pdf</t>
        </is>
      </c>
      <c r="X302" s="38" t="inlineStr">
        <is>
          <t>75df7c3b-1247-4549-9930-449efec5d75f</t>
        </is>
      </c>
      <c r="Y302" s="38" t="inlineStr">
        <is>
          <t>2025-03</t>
        </is>
      </c>
    </row>
    <row r="303" hidden="1" ht="35.05" customHeight="1" s="34">
      <c r="A303" s="38" t="n">
        <v>3</v>
      </c>
      <c r="B303" s="39" t="inlineStr">
        <is>
          <t>REDES</t>
        </is>
      </c>
      <c r="C303" s="54" t="inlineStr">
        <is>
          <t>En Uwents estructura. 127425 se realiza desbroce de vegetación por
encontrarse cerca a la LMT y se regula un tensor de la RBT. Se utiliza
1 verilla de retención GDE-1107 según WR-317038625.</t>
        </is>
      </c>
      <c r="D303" s="38" t="inlineStr">
        <is>
          <t>PROG</t>
        </is>
      </c>
      <c r="E303" s="38" t="inlineStr">
        <is>
          <t>Bomboiza</t>
        </is>
      </c>
      <c r="F303" s="38" t="inlineStr">
        <is>
          <t>No</t>
        </is>
      </c>
      <c r="G303" s="38" t="inlineStr">
        <is>
          <t>No</t>
        </is>
      </c>
      <c r="H303" s="38" t="inlineStr">
        <is>
          <t>No</t>
        </is>
      </c>
      <c r="I303" s="41" t="inlineStr">
        <is>
          <t>PREVENTIVO</t>
        </is>
      </c>
      <c r="J303" s="38" t="inlineStr">
        <is>
          <t>1 Varilla de retención GDE-1107</t>
        </is>
      </c>
      <c r="K303" s="38" t="inlineStr">
        <is>
          <t xml:space="preserve">El Pangui Z1 </t>
        </is>
      </c>
      <c r="L303" s="38" t="inlineStr">
        <is>
          <t>lunes</t>
        </is>
      </c>
      <c r="M303" s="38" t="inlineStr">
        <is>
          <t>2025-03-31T00:00:00-05:00</t>
        </is>
      </c>
      <c r="N303" s="42" t="inlineStr">
        <is>
          <t>2025-03-31 09:35:00</t>
        </is>
      </c>
      <c r="O303" s="42" t="inlineStr">
        <is>
          <t>2025-03-31 11:15:00</t>
        </is>
      </c>
      <c r="P303" s="53">
        <f>O303-N303</f>
        <v/>
      </c>
      <c r="Q303" s="38" t="inlineStr">
        <is>
          <t>MENDIETA MENDIETA HENRRY ALEXANDER</t>
        </is>
      </c>
      <c r="R303" s="38" t="n">
        <v>2</v>
      </c>
      <c r="S303" s="38" t="inlineStr">
        <is>
          <t>No</t>
        </is>
      </c>
      <c r="T303" s="38" t="inlineStr">
        <is>
          <t>2-102</t>
        </is>
      </c>
      <c r="U303" s="40" t="inlineStr">
        <is>
          <t>El Guismi, Uwents, Quebrada del Miassi.</t>
        </is>
      </c>
      <c r="V303" s="38" t="n">
        <v>150230</v>
      </c>
      <c r="W303" s="44" t="inlineStr">
        <is>
          <t>Orden de trabajo El Pangui 31-03-2025 (HM).pdf</t>
        </is>
      </c>
      <c r="X303" s="38" t="inlineStr">
        <is>
          <t>e6713efd-4163-4c4b-9bdf-93cf21ca9073</t>
        </is>
      </c>
      <c r="Y303" s="38" t="inlineStr">
        <is>
          <t>2025-03</t>
        </is>
      </c>
    </row>
    <row r="304" hidden="1" ht="15" customHeight="1" s="34">
      <c r="A304" s="38" t="n">
        <v>4</v>
      </c>
      <c r="B304" s="39" t="inlineStr">
        <is>
          <t>transporte</t>
        </is>
      </c>
      <c r="C304" s="40" t="inlineStr">
        <is>
          <t>Traslado desde Uwents hasta la Y del Guismi.</t>
        </is>
      </c>
      <c r="D304" s="38" t="inlineStr">
        <is>
          <t>TRANSP</t>
        </is>
      </c>
      <c r="E304" s="38" t="inlineStr">
        <is>
          <t>·</t>
        </is>
      </c>
      <c r="F304" s="38" t="inlineStr">
        <is>
          <t>No</t>
        </is>
      </c>
      <c r="G304" s="38" t="inlineStr">
        <is>
          <t>No</t>
        </is>
      </c>
      <c r="H304" s="38" t="inlineStr">
        <is>
          <t>No</t>
        </is>
      </c>
      <c r="I304" s="41" t="inlineStr">
        <is>
          <t>TRANSPORTE</t>
        </is>
      </c>
      <c r="J304" s="38" t="inlineStr">
        <is>
          <t>·</t>
        </is>
      </c>
      <c r="K304" s="38" t="inlineStr">
        <is>
          <t xml:space="preserve">El Pangui Z1 </t>
        </is>
      </c>
      <c r="L304" s="38" t="inlineStr">
        <is>
          <t>lunes</t>
        </is>
      </c>
      <c r="M304" s="38" t="inlineStr">
        <is>
          <t>2025-03-31T00:00:00-05:00</t>
        </is>
      </c>
      <c r="N304" s="42" t="inlineStr">
        <is>
          <t>2025-03-31 11:20:00</t>
        </is>
      </c>
      <c r="O304" s="42" t="inlineStr">
        <is>
          <t>2025-03-31 13:00:00</t>
        </is>
      </c>
      <c r="P304" s="53">
        <f>O304-N304</f>
        <v/>
      </c>
      <c r="Q304" s="38" t="inlineStr">
        <is>
          <t>MENDIETA MENDIETA HENRRY ALEXANDER</t>
        </is>
      </c>
      <c r="R304" s="38" t="n">
        <v>2</v>
      </c>
      <c r="S304" s="38" t="inlineStr">
        <is>
          <t>No</t>
        </is>
      </c>
      <c r="T304" s="38" t="inlineStr">
        <is>
          <t>2-102</t>
        </is>
      </c>
      <c r="U304" s="40" t="inlineStr">
        <is>
          <t>El Guismi, Uwents, Quebrada del Miassi.</t>
        </is>
      </c>
      <c r="V304" s="38" t="n">
        <v>150230</v>
      </c>
      <c r="W304" s="44" t="inlineStr">
        <is>
          <t>Orden de trabajo El Pangui 31-03-2025 (HM).pdf</t>
        </is>
      </c>
      <c r="X304" s="38" t="inlineStr">
        <is>
          <t>6b5209b7-ef90-4290-be97-6cf78269c25c</t>
        </is>
      </c>
      <c r="Y304" s="38" t="inlineStr">
        <is>
          <t>2025-03</t>
        </is>
      </c>
    </row>
    <row r="305" hidden="1" ht="15" customHeight="1" s="34">
      <c r="A305" s="38" t="n">
        <v>5</v>
      </c>
      <c r="B305" s="39" t="inlineStr">
        <is>
          <t>lunch</t>
        </is>
      </c>
      <c r="C305" s="40" t="inlineStr">
        <is>
          <t>Lunch en la Y del Guismi.</t>
        </is>
      </c>
      <c r="D305" s="38" t="inlineStr">
        <is>
          <t>ALIMEN</t>
        </is>
      </c>
      <c r="E305" s="38" t="inlineStr">
        <is>
          <t>·</t>
        </is>
      </c>
      <c r="F305" s="38" t="inlineStr">
        <is>
          <t>No</t>
        </is>
      </c>
      <c r="G305" s="38" t="inlineStr">
        <is>
          <t>No</t>
        </is>
      </c>
      <c r="H305" s="38" t="inlineStr">
        <is>
          <t>No</t>
        </is>
      </c>
      <c r="I305" s="41" t="inlineStr">
        <is>
          <t>LUNCH</t>
        </is>
      </c>
      <c r="J305" s="38" t="inlineStr">
        <is>
          <t>·</t>
        </is>
      </c>
      <c r="K305" s="38" t="inlineStr">
        <is>
          <t xml:space="preserve">El Pangui Z1 </t>
        </is>
      </c>
      <c r="L305" s="38" t="inlineStr">
        <is>
          <t>lunes</t>
        </is>
      </c>
      <c r="M305" s="38" t="inlineStr">
        <is>
          <t>2025-03-31T00:00:00-05:00</t>
        </is>
      </c>
      <c r="N305" s="42" t="inlineStr">
        <is>
          <t>2025-03-31 13:00:00</t>
        </is>
      </c>
      <c r="O305" s="42" t="inlineStr">
        <is>
          <t>2025-03-31 14:00:00</t>
        </is>
      </c>
      <c r="P305" s="53">
        <f>O305-N305</f>
        <v/>
      </c>
      <c r="Q305" s="38" t="inlineStr">
        <is>
          <t>MENDIETA MENDIETA HENRRY ALEXANDER</t>
        </is>
      </c>
      <c r="R305" s="38" t="n">
        <v>2</v>
      </c>
      <c r="S305" s="38" t="inlineStr">
        <is>
          <t>No</t>
        </is>
      </c>
      <c r="T305" s="38" t="inlineStr">
        <is>
          <t>2-102</t>
        </is>
      </c>
      <c r="U305" s="40" t="inlineStr">
        <is>
          <t>El Guismi, Uwents, Quebrada del Miassi.</t>
        </is>
      </c>
      <c r="V305" s="38" t="n">
        <v>150230</v>
      </c>
      <c r="W305" s="44" t="inlineStr">
        <is>
          <t>Orden de trabajo El Pangui 31-03-2025 (HM).pdf</t>
        </is>
      </c>
      <c r="X305" s="38" t="inlineStr">
        <is>
          <t>615454d3-4122-42a3-8f37-d1eff720ac0e</t>
        </is>
      </c>
      <c r="Y305" s="38" t="inlineStr">
        <is>
          <t>2025-03</t>
        </is>
      </c>
    </row>
    <row r="306" hidden="1" ht="15" customHeight="1" s="34">
      <c r="A306" s="38" t="n">
        <v>6</v>
      </c>
      <c r="B306" s="39" t="inlineStr">
        <is>
          <t>transporte</t>
        </is>
      </c>
      <c r="C306" s="40" t="inlineStr">
        <is>
          <t>Traslado desde la Y del Guismi hasta la Quebrada del Miassi.</t>
        </is>
      </c>
      <c r="D306" s="38" t="inlineStr">
        <is>
          <t>TRANSP</t>
        </is>
      </c>
      <c r="E306" s="38" t="inlineStr">
        <is>
          <t>·</t>
        </is>
      </c>
      <c r="F306" s="38" t="inlineStr">
        <is>
          <t>No</t>
        </is>
      </c>
      <c r="G306" s="38" t="inlineStr">
        <is>
          <t>No</t>
        </is>
      </c>
      <c r="H306" s="38" t="inlineStr">
        <is>
          <t>No</t>
        </is>
      </c>
      <c r="I306" s="41" t="inlineStr">
        <is>
          <t>TRANSPORTE</t>
        </is>
      </c>
      <c r="J306" s="38" t="inlineStr">
        <is>
          <t>·</t>
        </is>
      </c>
      <c r="K306" s="38" t="inlineStr">
        <is>
          <t xml:space="preserve">El Pangui Z1 </t>
        </is>
      </c>
      <c r="L306" s="38" t="inlineStr">
        <is>
          <t>lunes</t>
        </is>
      </c>
      <c r="M306" s="38" t="inlineStr">
        <is>
          <t>2025-03-31T00:00:00-05:00</t>
        </is>
      </c>
      <c r="N306" s="42" t="inlineStr">
        <is>
          <t>2025-03-31 14:00:00</t>
        </is>
      </c>
      <c r="O306" s="42" t="inlineStr">
        <is>
          <t>2025-03-31 14:20:00</t>
        </is>
      </c>
      <c r="P306" s="53">
        <f>O306-N306</f>
        <v/>
      </c>
      <c r="Q306" s="38" t="inlineStr">
        <is>
          <t>MENDIETA MENDIETA HENRRY ALEXANDER</t>
        </is>
      </c>
      <c r="R306" s="38" t="n">
        <v>2</v>
      </c>
      <c r="S306" s="38" t="inlineStr">
        <is>
          <t>No</t>
        </is>
      </c>
      <c r="T306" s="38" t="inlineStr">
        <is>
          <t>2-102</t>
        </is>
      </c>
      <c r="U306" s="40" t="inlineStr">
        <is>
          <t>El Guismi, Uwents, Quebrada del Miassi.</t>
        </is>
      </c>
      <c r="V306" s="38" t="n">
        <v>150230</v>
      </c>
      <c r="W306" s="44" t="inlineStr">
        <is>
          <t>Orden de trabajo El Pangui 31-03-2025 (HM).pdf</t>
        </is>
      </c>
      <c r="X306" s="38" t="inlineStr">
        <is>
          <t>abdde3b6-f559-410a-877c-744b28b1673e</t>
        </is>
      </c>
      <c r="Y306" s="38" t="inlineStr">
        <is>
          <t>2025-03</t>
        </is>
      </c>
    </row>
    <row r="307" hidden="1" ht="35.05" customHeight="1" s="34">
      <c r="A307" s="38" t="n">
        <v>7</v>
      </c>
      <c r="B307" s="39" t="inlineStr">
        <is>
          <t>REDES</t>
        </is>
      </c>
      <c r="C307" s="54" t="inlineStr">
        <is>
          <t>En la Quebrada del Miassi se realiza desbroce de vegetación y corte
de plantas enredaderas en las estructura. 127105 y 214173 por encontrarse
cerca a la LMT.</t>
        </is>
      </c>
      <c r="D307" s="38" t="inlineStr">
        <is>
          <t>PROG</t>
        </is>
      </c>
      <c r="E307" s="38" t="inlineStr">
        <is>
          <t>Bomboiza</t>
        </is>
      </c>
      <c r="F307" s="38" t="inlineStr">
        <is>
          <t>No</t>
        </is>
      </c>
      <c r="G307" s="38" t="inlineStr">
        <is>
          <t>No</t>
        </is>
      </c>
      <c r="H307" s="38" t="inlineStr">
        <is>
          <t>No</t>
        </is>
      </c>
      <c r="I307" s="41" t="inlineStr">
        <is>
          <t>PREVENTIVO</t>
        </is>
      </c>
      <c r="J307" s="38" t="inlineStr">
        <is>
          <t>·</t>
        </is>
      </c>
      <c r="K307" s="38" t="inlineStr">
        <is>
          <t xml:space="preserve">El Pangui Z1 </t>
        </is>
      </c>
      <c r="L307" s="38" t="inlineStr">
        <is>
          <t>lunes</t>
        </is>
      </c>
      <c r="M307" s="38" t="inlineStr">
        <is>
          <t>2025-03-31T00:00:00-05:00</t>
        </is>
      </c>
      <c r="N307" s="42" t="inlineStr">
        <is>
          <t>2025-03-31 14:20:00</t>
        </is>
      </c>
      <c r="O307" s="42" t="inlineStr">
        <is>
          <t>2025-03-31 16:15:00</t>
        </is>
      </c>
      <c r="P307" s="53">
        <f>O307-N307</f>
        <v/>
      </c>
      <c r="Q307" s="38" t="inlineStr">
        <is>
          <t>MENDIETA MENDIETA HENRRY ALEXANDER</t>
        </is>
      </c>
      <c r="R307" s="38" t="n">
        <v>2</v>
      </c>
      <c r="S307" s="38" t="inlineStr">
        <is>
          <t>No</t>
        </is>
      </c>
      <c r="T307" s="38" t="inlineStr">
        <is>
          <t>2-102</t>
        </is>
      </c>
      <c r="U307" s="40" t="inlineStr">
        <is>
          <t>El Guismi, Uwents, Quebrada del Miassi.</t>
        </is>
      </c>
      <c r="V307" s="38" t="n">
        <v>150230</v>
      </c>
      <c r="W307" s="44" t="inlineStr">
        <is>
          <t>Orden de trabajo El Pangui 31-03-2025 (HM).pdf</t>
        </is>
      </c>
      <c r="X307" s="38" t="inlineStr">
        <is>
          <t>bfaafdc7-71e0-469a-b735-81e63dcee065</t>
        </is>
      </c>
      <c r="Y307" s="38" t="inlineStr">
        <is>
          <t>2025-03</t>
        </is>
      </c>
    </row>
    <row r="308" hidden="1" ht="15" customHeight="1" s="34">
      <c r="A308" s="38" t="n">
        <v>8</v>
      </c>
      <c r="B308" s="39" t="inlineStr">
        <is>
          <t>transporte</t>
        </is>
      </c>
      <c r="C308" s="40" t="inlineStr">
        <is>
          <t>Traslado desde la Quebrada del Miassi hasta la agencia El Pangui.</t>
        </is>
      </c>
      <c r="D308" s="38" t="inlineStr">
        <is>
          <t>TRANSP</t>
        </is>
      </c>
      <c r="E308" s="38" t="inlineStr">
        <is>
          <t>·</t>
        </is>
      </c>
      <c r="F308" s="38" t="inlineStr">
        <is>
          <t>No</t>
        </is>
      </c>
      <c r="G308" s="38" t="inlineStr">
        <is>
          <t>No</t>
        </is>
      </c>
      <c r="H308" s="38" t="inlineStr">
        <is>
          <t>No</t>
        </is>
      </c>
      <c r="I308" s="41" t="inlineStr">
        <is>
          <t>TRANSPORTE</t>
        </is>
      </c>
      <c r="J308" s="38" t="inlineStr">
        <is>
          <t>·</t>
        </is>
      </c>
      <c r="K308" s="38" t="inlineStr">
        <is>
          <t xml:space="preserve">El Pangui Z1 </t>
        </is>
      </c>
      <c r="L308" s="38" t="inlineStr">
        <is>
          <t>lunes</t>
        </is>
      </c>
      <c r="M308" s="38" t="inlineStr">
        <is>
          <t>2025-03-31T00:00:00-05:00</t>
        </is>
      </c>
      <c r="N308" s="42" t="inlineStr">
        <is>
          <t>2025-03-31 16:15:00</t>
        </is>
      </c>
      <c r="O308" s="42" t="inlineStr">
        <is>
          <t>2025-03-31 17:00:00</t>
        </is>
      </c>
      <c r="P308" s="53">
        <f>O308-N308</f>
        <v/>
      </c>
      <c r="Q308" s="38" t="inlineStr">
        <is>
          <t>MENDIETA MENDIETA HENRRY ALEXANDER</t>
        </is>
      </c>
      <c r="R308" s="38" t="n">
        <v>2</v>
      </c>
      <c r="S308" s="38" t="inlineStr">
        <is>
          <t>No</t>
        </is>
      </c>
      <c r="T308" s="38" t="inlineStr">
        <is>
          <t>2-102</t>
        </is>
      </c>
      <c r="U308" s="40" t="inlineStr">
        <is>
          <t>El Guismi, Uwents, Quebrada del Miassi.</t>
        </is>
      </c>
      <c r="V308" s="38" t="n">
        <v>150230</v>
      </c>
      <c r="W308" s="44" t="inlineStr">
        <is>
          <t>Orden de trabajo El Pangui 31-03-2025 (HM).pdf</t>
        </is>
      </c>
      <c r="X308" s="38" t="inlineStr">
        <is>
          <t>1abd8d36-ac05-4e1a-918b-7ac689ceef30</t>
        </is>
      </c>
      <c r="Y308" s="38" t="inlineStr">
        <is>
          <t>2025-03</t>
        </is>
      </c>
    </row>
    <row r="309" hidden="1" ht="15" customHeight="1" s="34">
      <c r="A309" s="38" t="n">
        <v>10</v>
      </c>
      <c r="B309" s="39" t="inlineStr">
        <is>
          <t>se_labora</t>
        </is>
      </c>
      <c r="C309" s="40" t="inlineStr">
        <is>
          <t>SE LABORA: HM; LV; WA de 8:00 a 13:00 y de 14:00 a 17:00.
SE UTILIZA: 1 varilla de retención GDE-1107.</t>
        </is>
      </c>
      <c r="D309" s="38" t="inlineStr">
        <is>
          <t>LABORA</t>
        </is>
      </c>
      <c r="E309" s="38" t="inlineStr">
        <is>
          <t>·</t>
        </is>
      </c>
      <c r="F309" s="38" t="inlineStr">
        <is>
          <t>No</t>
        </is>
      </c>
      <c r="G309" s="38" t="inlineStr">
        <is>
          <t>No</t>
        </is>
      </c>
      <c r="H309" s="38" t="inlineStr">
        <is>
          <t>No</t>
        </is>
      </c>
      <c r="I309" s="41" t="inlineStr">
        <is>
          <t>·</t>
        </is>
      </c>
      <c r="J309" s="38" t="inlineStr">
        <is>
          <t>·</t>
        </is>
      </c>
      <c r="K309" s="38" t="inlineStr">
        <is>
          <t xml:space="preserve">El Pangui Z1 </t>
        </is>
      </c>
      <c r="L309" s="38" t="inlineStr">
        <is>
          <t>lunes</t>
        </is>
      </c>
      <c r="M309" s="38" t="inlineStr">
        <is>
          <t>2025-03-31T00:00:00-05:00</t>
        </is>
      </c>
      <c r="N309" s="42" t="inlineStr">
        <is>
          <t>2025-03-31 00:00:01</t>
        </is>
      </c>
      <c r="O309" s="42" t="inlineStr">
        <is>
          <t>2025-03-31 00:00:02</t>
        </is>
      </c>
      <c r="P309" s="53">
        <f>O309-N309</f>
        <v/>
      </c>
      <c r="Q309" s="38" t="inlineStr">
        <is>
          <t>MENDIETA MENDIETA HENRRY ALEXANDER</t>
        </is>
      </c>
      <c r="R309" s="38" t="n">
        <v>2</v>
      </c>
      <c r="S309" s="38" t="inlineStr">
        <is>
          <t>No</t>
        </is>
      </c>
      <c r="T309" s="38" t="inlineStr">
        <is>
          <t>2-102</t>
        </is>
      </c>
      <c r="U309" s="40" t="inlineStr">
        <is>
          <t>El Guismi, Uwents, Quebrada del Miassi.</t>
        </is>
      </c>
      <c r="V309" s="38" t="n">
        <v>150230</v>
      </c>
      <c r="W309" s="44" t="inlineStr">
        <is>
          <t>Orden de trabajo El Pangui 31-03-2025 (HM).pdf</t>
        </is>
      </c>
      <c r="X309" s="38" t="inlineStr">
        <is>
          <t>7fc92fe1-0abb-4ad1-9775-17cd4a21f3c1</t>
        </is>
      </c>
      <c r="Y309" s="38" t="inlineStr">
        <is>
          <t>2025-03</t>
        </is>
      </c>
    </row>
  </sheetData>
  <autoFilter ref="A1:Y309">
    <filterColumn colId="8" hiddenButton="0" showButton="1">
      <filters>
        <filter val="CORRECTIVO"/>
      </filters>
    </filterColumn>
  </autoFilter>
  <conditionalFormatting sqref="I1:I1048576">
    <cfRule type="cellIs" rank="0" priority="2" equalAverage="0" operator="equal" aboveAverage="0" dxfId="15" text="" percent="0" bottom="0">
      <formula>"EXPANSION"</formula>
    </cfRule>
    <cfRule type="cellIs" rank="0" priority="3" equalAverage="0" operator="equal" aboveAverage="0" dxfId="16" text="" percent="0" bottom="0">
      <formula>"PREDICTIVO"</formula>
    </cfRule>
    <cfRule type="cellIs" rank="0" priority="4" equalAverage="0" operator="equal" aboveAverage="0" dxfId="17" text="" percent="0" bottom="0">
      <formula>"PREVENTIVO"</formula>
    </cfRule>
    <cfRule type="cellIs" rank="0" priority="5" equalAverage="0" operator="equal" aboveAverage="0" dxfId="18" text="" percent="0" bottom="0">
      <formula>"CORRECTIVO"</formula>
    </cfRule>
  </conditionalFormatting>
  <conditionalFormatting sqref="B1:B1048576">
    <cfRule type="cellIs" rank="0" priority="6" equalAverage="0" operator="equal" aboveAverage="0" dxfId="19" text="" percent="0" bottom="0">
      <formula>"MEDIDORES"</formula>
    </cfRule>
    <cfRule type="cellIs" rank="0" priority="7" equalAverage="0" operator="equal" aboveAverage="0" dxfId="20" text="" percent="0" bottom="0">
      <formula>"se_labora"</formula>
    </cfRule>
    <cfRule type="cellIs" rank="0" priority="8" equalAverage="0" operator="equal" aboveAverage="0" dxfId="21" text="" percent="0" bottom="0">
      <formula>"ACOMETIDAS"</formula>
    </cfRule>
    <cfRule type="cellIs" rank="0" priority="9" equalAverage="0" operator="equal" aboveAverage="0" dxfId="19" text="" percent="0" bottom="0">
      <formula>"ALUMBRADO"</formula>
    </cfRule>
    <cfRule type="cellIs" rank="0" priority="10" equalAverage="0" operator="equal" aboveAverage="0" dxfId="23" text="" percent="0" bottom="0">
      <formula>"REDES"</formula>
    </cfRule>
  </conditionalFormatting>
  <conditionalFormatting sqref="D1:D1048576">
    <cfRule type="cellIs" rank="0" priority="11" equalAverage="0" operator="equal" aboveAverage="0" dxfId="15" text="" percent="0" bottom="0">
      <formula>"PROG"</formula>
    </cfRule>
    <cfRule type="cellIs" rank="0" priority="12" equalAverage="0" operator="equal" aboveAverage="0" dxfId="25" text="" percent="0" bottom="0">
      <formula>"NO PROG"</formula>
    </cfRule>
  </conditionalFormatting>
  <dataValidations count="5">
    <dataValidation sqref="B1:B1309" showDropDown="0" showInputMessage="1" showErrorMessage="1" allowBlank="1" type="list" errorStyle="stop" operator="between">
      <formula1>LISTAS!$B$3:$B$16</formula1>
      <formula2>0</formula2>
    </dataValidation>
    <dataValidation sqref="D1:D1309" showDropDown="0" showInputMessage="1" showErrorMessage="1" allowBlank="1" type="list" errorStyle="stop" operator="between">
      <formula1>LISTAS!$G$3:$G$30</formula1>
      <formula2>0</formula2>
    </dataValidation>
    <dataValidation sqref="E1:E1309" showDropDown="0" showInputMessage="1" showErrorMessage="1" allowBlank="1" type="list" errorStyle="stop" operator="between">
      <formula1>LISTAS!$I$3:$I$100</formula1>
      <formula2>0</formula2>
    </dataValidation>
    <dataValidation sqref="F1:H1309" showDropDown="0" showInputMessage="1" showErrorMessage="1" allowBlank="1" type="list" errorStyle="stop" operator="between">
      <formula1>LISTAS!$K$3:$K$4</formula1>
      <formula2>0</formula2>
    </dataValidation>
    <dataValidation sqref="I1:I1309" showDropDown="0" showInputMessage="1" showErrorMessage="1" allowBlank="1" type="list" errorStyle="stop" operator="between">
      <formula1>LISTAS!$E$3:$E$30</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1">
    <outlinePr summaryBelow="1" summaryRight="1"/>
    <pageSetUpPr fitToPage="0"/>
  </sheetPr>
  <dimension ref="A1:Y37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181" activePane="bottomLeft" state="frozen"/>
      <selection pane="topLeft" activeCell="A1" activeCellId="0" sqref="A1"/>
      <selection pane="bottomLeft" activeCell="J192" activeCellId="0" sqref="J192"/>
    </sheetView>
  </sheetViews>
  <sheetFormatPr baseColWidth="8" defaultColWidth="9.1484375" defaultRowHeight="15" customHeight="0" zeroHeight="0" outlineLevelRow="0"/>
  <cols>
    <col width="9.140000000000001" customWidth="1" style="38" min="1" max="1"/>
    <col width="18.14" customWidth="1" style="39" min="2" max="2"/>
    <col width="67.29000000000001" customWidth="1" style="40" min="3" max="3"/>
    <col width="10.29" customWidth="1" style="38" min="4" max="4"/>
    <col width="15" customWidth="1" style="38" min="5" max="5"/>
    <col width="9.140000000000001" customWidth="1" style="38" min="6" max="6"/>
    <col width="8.289999999999999" customWidth="1" style="38" min="7" max="7"/>
    <col width="9.140000000000001" customWidth="1" style="38" min="8" max="8"/>
    <col width="16.71" customWidth="1" style="41" min="9" max="9"/>
    <col width="17.42" customWidth="1" style="38" min="10" max="10"/>
    <col width="14.57" customWidth="1" style="38" min="11" max="11"/>
    <col width="9.140000000000001" customWidth="1" style="38" min="12" max="12"/>
    <col width="12.42" customWidth="1" style="38" min="13" max="13"/>
    <col width="8" customWidth="1" style="42" min="14" max="14"/>
    <col width="7.71" customWidth="1" style="42" min="15" max="15"/>
    <col width="13.57" customWidth="1" style="43" min="16" max="16"/>
    <col width="46" customWidth="1" style="38" min="17" max="17"/>
    <col width="9.140000000000001" customWidth="1" style="38" min="18" max="20"/>
    <col width="16.43" customWidth="1" style="40" min="21" max="21"/>
    <col width="9.859999999999999" customWidth="1" style="38" min="22" max="22"/>
    <col width="31.42" customWidth="1" style="44" min="23" max="23"/>
    <col width="9.140000000000001" customWidth="1" style="38" min="24" max="16384"/>
  </cols>
  <sheetData>
    <row r="1" ht="15" customHeight="1" s="34">
      <c r="A1" s="45" t="inlineStr">
        <is>
          <t>Item</t>
        </is>
      </c>
      <c r="B1" s="45" t="inlineStr">
        <is>
          <t>Cuenta</t>
        </is>
      </c>
      <c r="C1" s="46" t="inlineStr">
        <is>
          <t>Evento</t>
        </is>
      </c>
      <c r="D1" s="45" t="inlineStr">
        <is>
          <t>Actividad</t>
        </is>
      </c>
      <c r="E1" s="45" t="inlineStr">
        <is>
          <t>Alimentador</t>
        </is>
      </c>
      <c r="F1" s="45" t="inlineStr">
        <is>
          <t>Primario</t>
        </is>
      </c>
      <c r="G1" s="46" t="inlineStr">
        <is>
          <t>Desconexion</t>
        </is>
      </c>
      <c r="H1" s="45" t="inlineStr">
        <is>
          <t>SIG</t>
        </is>
      </c>
      <c r="I1" s="45" t="inlineStr">
        <is>
          <t>Tipo</t>
        </is>
      </c>
      <c r="J1" s="46" t="inlineStr">
        <is>
          <t>Materiales</t>
        </is>
      </c>
      <c r="K1" s="45" t="inlineStr">
        <is>
          <t>Cuadrilla</t>
        </is>
      </c>
      <c r="L1" s="45" t="inlineStr">
        <is>
          <t>Dia</t>
        </is>
      </c>
      <c r="M1" s="45" t="inlineStr">
        <is>
          <t>Fecha</t>
        </is>
      </c>
      <c r="N1" s="47" t="inlineStr">
        <is>
          <t>InicioEvento</t>
        </is>
      </c>
      <c r="O1" s="47" t="inlineStr">
        <is>
          <t>FinEvento</t>
        </is>
      </c>
      <c r="P1" s="48" t="inlineStr">
        <is>
          <t>Duracion</t>
        </is>
      </c>
      <c r="Q1" s="49" t="inlineStr">
        <is>
          <t>Responsable</t>
        </is>
      </c>
      <c r="R1" s="50" t="inlineStr">
        <is>
          <t>Colaboradores</t>
        </is>
      </c>
      <c r="S1" s="49" t="inlineStr">
        <is>
          <t>HorasExtra</t>
        </is>
      </c>
      <c r="T1" s="49" t="inlineStr">
        <is>
          <t>Vehiculo</t>
        </is>
      </c>
      <c r="U1" s="50" t="inlineStr">
        <is>
          <t>Sitio</t>
        </is>
      </c>
      <c r="V1" s="49" t="inlineStr">
        <is>
          <t>id_ot</t>
        </is>
      </c>
      <c r="W1" s="51" t="inlineStr">
        <is>
          <t>Archivo</t>
        </is>
      </c>
      <c r="X1" s="49" t="inlineStr">
        <is>
          <t>uuid</t>
        </is>
      </c>
      <c r="Y1" s="49" t="inlineStr">
        <is>
          <t>anio_mes</t>
        </is>
      </c>
    </row>
    <row r="2" hidden="1" ht="35.05" customHeight="1" s="34">
      <c r="A2" s="38" t="n">
        <v>1</v>
      </c>
      <c r="B2" s="39" t="inlineStr">
        <is>
          <t>transporte</t>
        </is>
      </c>
      <c r="C2" s="52" t="inlineStr">
        <is>
          <t>DAÑO REPORTADO POR Centro de Control por wasap informan sin energia en el sector del
Guayusal medidor 276440 estructura 255872 Reporta Joselin Condolo, Traslado
al sector</t>
        </is>
      </c>
      <c r="D2" s="38" t="inlineStr">
        <is>
          <t>TRANSP</t>
        </is>
      </c>
      <c r="E2" s="38" t="inlineStr">
        <is>
          <t>·</t>
        </is>
      </c>
      <c r="F2" s="38" t="inlineStr">
        <is>
          <t>No</t>
        </is>
      </c>
      <c r="G2" s="38" t="inlineStr">
        <is>
          <t>No</t>
        </is>
      </c>
      <c r="H2" s="38" t="inlineStr">
        <is>
          <t>No</t>
        </is>
      </c>
      <c r="I2" s="41" t="inlineStr">
        <is>
          <t>TRANSPORTE</t>
        </is>
      </c>
      <c r="J2" s="38" t="inlineStr">
        <is>
          <t>·</t>
        </is>
      </c>
      <c r="K2" s="38" t="inlineStr">
        <is>
          <t xml:space="preserve">Gualaquiza Z1 </t>
        </is>
      </c>
      <c r="L2" s="38" t="inlineStr">
        <is>
          <t>sábado</t>
        </is>
      </c>
      <c r="M2" s="38" t="inlineStr">
        <is>
          <t>2025-03-01T00:00:00-05:00</t>
        </is>
      </c>
      <c r="N2" s="42" t="inlineStr">
        <is>
          <t>2025-03-01 09:53:00</t>
        </is>
      </c>
      <c r="O2" s="42" t="inlineStr">
        <is>
          <t>2025-03-01 10:25:00</t>
        </is>
      </c>
      <c r="P2" s="53">
        <f>O2-N2</f>
        <v/>
      </c>
      <c r="Q2" s="38" t="inlineStr">
        <is>
          <t>GUZMAN BARROS MARCO FERNANDO</t>
        </is>
      </c>
      <c r="R2" s="38" t="n">
        <v>1</v>
      </c>
      <c r="S2" s="38" t="inlineStr">
        <is>
          <t>No</t>
        </is>
      </c>
      <c r="T2" s="38" t="inlineStr">
        <is>
          <t>4-52</t>
        </is>
      </c>
      <c r="U2" s="40" t="inlineStr">
        <is>
          <t>Gualaquiza Guayusal.</t>
        </is>
      </c>
      <c r="V2" s="38" t="n">
        <v>148390</v>
      </c>
      <c r="W2" s="44" t="inlineStr">
        <is>
          <t>Orden de trabajo Gualaquiza 01-03-2025 (FG).pdf</t>
        </is>
      </c>
      <c r="X2" s="38" t="inlineStr">
        <is>
          <t>8ddf8934-f49c-4b47-b000-f87ebfb315ae</t>
        </is>
      </c>
      <c r="Y2" s="38" t="inlineStr">
        <is>
          <t>2025-03-01T00:00:00-05</t>
        </is>
      </c>
    </row>
    <row r="3" ht="46.25" customHeight="1" s="34">
      <c r="A3" s="38" t="n">
        <v>2</v>
      </c>
      <c r="B3" s="39" t="inlineStr">
        <is>
          <t>REDES</t>
        </is>
      </c>
      <c r="C3" s="54" t="inlineStr">
        <is>
          <t>Guayusal se revisa red de B/T se encuentra saltado el breaker del
transformador, se resetea el breaker del transformador 23459 de 10 Kva estructura 255869,
salta en seguida</t>
        </is>
      </c>
      <c r="D3" s="38" t="inlineStr">
        <is>
          <t>NO PROG</t>
        </is>
      </c>
      <c r="E3" s="38" t="inlineStr">
        <is>
          <t>Bomboiza</t>
        </is>
      </c>
      <c r="F3" s="38" t="inlineStr">
        <is>
          <t>No</t>
        </is>
      </c>
      <c r="G3" s="38" t="inlineStr">
        <is>
          <t>No</t>
        </is>
      </c>
      <c r="H3" s="38" t="inlineStr">
        <is>
          <t>No</t>
        </is>
      </c>
      <c r="I3" s="41" t="inlineStr">
        <is>
          <t>CORRECTIVO</t>
        </is>
      </c>
      <c r="J3" s="38" t="inlineStr">
        <is>
          <t>·</t>
        </is>
      </c>
      <c r="K3" s="38" t="inlineStr">
        <is>
          <t xml:space="preserve">Gualaquiza Z1 </t>
        </is>
      </c>
      <c r="L3" s="38" t="inlineStr">
        <is>
          <t>sábado</t>
        </is>
      </c>
      <c r="M3" s="38" t="inlineStr">
        <is>
          <t>2025-03-01T00:00:00-05:00</t>
        </is>
      </c>
      <c r="N3" s="42" t="inlineStr">
        <is>
          <t>2025-03-01 10:25:00</t>
        </is>
      </c>
      <c r="O3" s="42" t="inlineStr">
        <is>
          <t>2025-03-01 10:50:00</t>
        </is>
      </c>
      <c r="P3" s="53">
        <f>O3-N3</f>
        <v/>
      </c>
      <c r="Q3" s="38" t="inlineStr">
        <is>
          <t>GUZMAN BARROS MARCO FERNANDO</t>
        </is>
      </c>
      <c r="R3" s="38" t="n">
        <v>1</v>
      </c>
      <c r="S3" s="38" t="inlineStr">
        <is>
          <t>No</t>
        </is>
      </c>
      <c r="T3" s="38" t="inlineStr">
        <is>
          <t>4-52</t>
        </is>
      </c>
      <c r="U3" s="40" t="inlineStr">
        <is>
          <t>Gualaquiza Guayusal.</t>
        </is>
      </c>
      <c r="V3" s="38" t="n">
        <v>148390</v>
      </c>
      <c r="W3" s="44" t="inlineStr">
        <is>
          <t>Orden de trabajo Gualaquiza 01-03-2025 (FG).pdf</t>
        </is>
      </c>
      <c r="X3" s="38" t="inlineStr">
        <is>
          <t>6a2adb02-7ba4-472c-a1da-03d7afa3f013</t>
        </is>
      </c>
      <c r="Y3" s="38" t="inlineStr">
        <is>
          <t>2025-03-01T00:00:00-05</t>
        </is>
      </c>
    </row>
    <row r="4" ht="23.85" customHeight="1" s="34">
      <c r="A4" s="38" t="n">
        <v>3</v>
      </c>
      <c r="B4" s="39" t="inlineStr">
        <is>
          <t>ACOMETIDAS</t>
        </is>
      </c>
      <c r="C4" s="54" t="inlineStr">
        <is>
          <t>Guayusal se revisa acometidas por acometida se encuentra en corta
circuito acometida interna del medidor 276409, se desconecta acometida</t>
        </is>
      </c>
      <c r="D4" s="38" t="inlineStr">
        <is>
          <t>NO PROG</t>
        </is>
      </c>
      <c r="E4" s="38" t="inlineStr">
        <is>
          <t>Bomboiza</t>
        </is>
      </c>
      <c r="F4" s="38" t="inlineStr">
        <is>
          <t>No</t>
        </is>
      </c>
      <c r="G4" s="38" t="inlineStr">
        <is>
          <t>No</t>
        </is>
      </c>
      <c r="H4" s="38" t="inlineStr">
        <is>
          <t>No</t>
        </is>
      </c>
      <c r="I4" s="41" t="inlineStr">
        <is>
          <t>CORRECTIVO</t>
        </is>
      </c>
      <c r="J4" s="38" t="inlineStr">
        <is>
          <t>·</t>
        </is>
      </c>
      <c r="K4" s="38" t="inlineStr">
        <is>
          <t xml:space="preserve">Gualaquiza Z1 </t>
        </is>
      </c>
      <c r="L4" s="38" t="inlineStr">
        <is>
          <t>sábado</t>
        </is>
      </c>
      <c r="M4" s="38" t="inlineStr">
        <is>
          <t>2025-03-01T00:00:00-05:00</t>
        </is>
      </c>
      <c r="N4" s="42" t="inlineStr">
        <is>
          <t>2025-03-01 10:50:00</t>
        </is>
      </c>
      <c r="O4" s="42" t="inlineStr">
        <is>
          <t>2025-03-01 11:15:00</t>
        </is>
      </c>
      <c r="P4" s="53">
        <f>O4-N4</f>
        <v/>
      </c>
      <c r="Q4" s="38" t="inlineStr">
        <is>
          <t>GUZMAN BARROS MARCO FERNANDO</t>
        </is>
      </c>
      <c r="R4" s="38" t="n">
        <v>1</v>
      </c>
      <c r="S4" s="38" t="inlineStr">
        <is>
          <t>No</t>
        </is>
      </c>
      <c r="T4" s="38" t="inlineStr">
        <is>
          <t>4-52</t>
        </is>
      </c>
      <c r="U4" s="40" t="inlineStr">
        <is>
          <t>Gualaquiza Guayusal.</t>
        </is>
      </c>
      <c r="V4" s="38" t="n">
        <v>148390</v>
      </c>
      <c r="W4" s="44" t="inlineStr">
        <is>
          <t>Orden de trabajo Gualaquiza 01-03-2025 (FG).pdf</t>
        </is>
      </c>
      <c r="X4" s="38" t="inlineStr">
        <is>
          <t>7fb3b0f2-7f56-4c7b-a36b-831aa3e4fb66</t>
        </is>
      </c>
      <c r="Y4" s="38" t="inlineStr">
        <is>
          <t>2025-03-01T00:00:00-05</t>
        </is>
      </c>
    </row>
    <row r="5" ht="46.25" customHeight="1" s="34">
      <c r="A5" s="38" t="n">
        <v>4</v>
      </c>
      <c r="B5" s="39" t="inlineStr">
        <is>
          <t>REDES</t>
        </is>
      </c>
      <c r="C5" s="54" t="inlineStr">
        <is>
          <t>Guayusal se resetea transformador 23459 de 10 Kva estructura 255869 conecta
normalHORA APAGADO 06:00 HORA ARREGLO 11:38 Voltajes Fa/ 121,3 v
Fb/ 121 v Fab 242,3 V</t>
        </is>
      </c>
      <c r="D5" s="38" t="inlineStr">
        <is>
          <t>NO PROG</t>
        </is>
      </c>
      <c r="E5" s="38" t="inlineStr">
        <is>
          <t>Bomboiza</t>
        </is>
      </c>
      <c r="F5" s="38" t="inlineStr">
        <is>
          <t>No</t>
        </is>
      </c>
      <c r="G5" s="38" t="inlineStr">
        <is>
          <t>No</t>
        </is>
      </c>
      <c r="H5" s="38" t="inlineStr">
        <is>
          <t>No</t>
        </is>
      </c>
      <c r="I5" s="41" t="inlineStr">
        <is>
          <t>CORRECTIVO</t>
        </is>
      </c>
      <c r="J5" s="38" t="inlineStr">
        <is>
          <t>·</t>
        </is>
      </c>
      <c r="K5" s="38" t="inlineStr">
        <is>
          <t xml:space="preserve">Gualaquiza Z1 </t>
        </is>
      </c>
      <c r="L5" s="38" t="inlineStr">
        <is>
          <t>sábado</t>
        </is>
      </c>
      <c r="M5" s="38" t="inlineStr">
        <is>
          <t>2025-03-01T00:00:00-05:00</t>
        </is>
      </c>
      <c r="N5" s="42" t="inlineStr">
        <is>
          <t>2025-03-01 11:15:00</t>
        </is>
      </c>
      <c r="O5" s="42" t="inlineStr">
        <is>
          <t>2025-03-01 11:38:00</t>
        </is>
      </c>
      <c r="P5" s="53">
        <f>O5-N5</f>
        <v/>
      </c>
      <c r="Q5" s="38" t="inlineStr">
        <is>
          <t>GUZMAN BARROS MARCO FERNANDO</t>
        </is>
      </c>
      <c r="R5" s="38" t="n">
        <v>1</v>
      </c>
      <c r="S5" s="38" t="inlineStr">
        <is>
          <t>No</t>
        </is>
      </c>
      <c r="T5" s="38" t="inlineStr">
        <is>
          <t>4-52</t>
        </is>
      </c>
      <c r="U5" s="40" t="inlineStr">
        <is>
          <t>Gualaquiza Guayusal.</t>
        </is>
      </c>
      <c r="V5" s="38" t="n">
        <v>148390</v>
      </c>
      <c r="W5" s="44" t="inlineStr">
        <is>
          <t>Orden de trabajo Gualaquiza 01-03-2025 (FG).pdf</t>
        </is>
      </c>
      <c r="X5" s="38" t="inlineStr">
        <is>
          <t>72578edc-f753-4599-912d-0dca9f905204</t>
        </is>
      </c>
      <c r="Y5" s="38" t="inlineStr">
        <is>
          <t>2025-03-01T00:00:00-05</t>
        </is>
      </c>
    </row>
    <row r="6" hidden="1" ht="15" customHeight="1" s="34">
      <c r="A6" s="38" t="n">
        <v>6</v>
      </c>
      <c r="B6" s="39" t="inlineStr">
        <is>
          <t>transporte</t>
        </is>
      </c>
      <c r="C6" s="40" t="inlineStr">
        <is>
          <t>Traslado a Gualaquiza, se descarga herramientas</t>
        </is>
      </c>
      <c r="D6" s="38" t="inlineStr">
        <is>
          <t>TRANSP</t>
        </is>
      </c>
      <c r="E6" s="38" t="inlineStr">
        <is>
          <t>·</t>
        </is>
      </c>
      <c r="F6" s="38" t="inlineStr">
        <is>
          <t>No</t>
        </is>
      </c>
      <c r="G6" s="38" t="inlineStr">
        <is>
          <t>No</t>
        </is>
      </c>
      <c r="H6" s="38" t="inlineStr">
        <is>
          <t>No</t>
        </is>
      </c>
      <c r="I6" s="41" t="inlineStr">
        <is>
          <t>TRANSPORTE</t>
        </is>
      </c>
      <c r="J6" s="38" t="inlineStr">
        <is>
          <t>·</t>
        </is>
      </c>
      <c r="K6" s="38" t="inlineStr">
        <is>
          <t xml:space="preserve">Gualaquiza Z1 </t>
        </is>
      </c>
      <c r="L6" s="38" t="inlineStr">
        <is>
          <t>sábado</t>
        </is>
      </c>
      <c r="M6" s="38" t="inlineStr">
        <is>
          <t>2025-03-01T00:00:00-05:00</t>
        </is>
      </c>
      <c r="N6" s="42" t="inlineStr">
        <is>
          <t>2025-03-01 11:38:00</t>
        </is>
      </c>
      <c r="O6" s="42" t="inlineStr">
        <is>
          <t>2025-03-01 12:27:00</t>
        </is>
      </c>
      <c r="P6" s="53">
        <f>O6-N6</f>
        <v/>
      </c>
      <c r="Q6" s="38" t="inlineStr">
        <is>
          <t>GUZMAN BARROS MARCO FERNANDO</t>
        </is>
      </c>
      <c r="R6" s="38" t="n">
        <v>1</v>
      </c>
      <c r="S6" s="38" t="inlineStr">
        <is>
          <t>No</t>
        </is>
      </c>
      <c r="T6" s="38" t="inlineStr">
        <is>
          <t>4-52</t>
        </is>
      </c>
      <c r="U6" s="40" t="inlineStr">
        <is>
          <t>Gualaquiza Guayusal.</t>
        </is>
      </c>
      <c r="V6" s="38" t="n">
        <v>148390</v>
      </c>
      <c r="W6" s="44" t="inlineStr">
        <is>
          <t>Orden de trabajo Gualaquiza 01-03-2025 (FG).pdf</t>
        </is>
      </c>
      <c r="X6" s="38" t="inlineStr">
        <is>
          <t>86a29eed-5820-4863-9107-066724e2ff40</t>
        </is>
      </c>
      <c r="Y6" s="38" t="inlineStr">
        <is>
          <t>2025-03-01T00:00:00-05</t>
        </is>
      </c>
    </row>
    <row r="7" hidden="1" ht="15" customHeight="1" s="34">
      <c r="A7" s="38" t="n">
        <v>7</v>
      </c>
      <c r="B7" s="39" t="inlineStr">
        <is>
          <t>se_labora</t>
        </is>
      </c>
      <c r="C7" s="40" t="inlineStr">
        <is>
          <t>LABORA FG y LLP de 09:53 a 12:27</t>
        </is>
      </c>
      <c r="D7" s="38" t="inlineStr">
        <is>
          <t>LABORA</t>
        </is>
      </c>
      <c r="E7" s="38" t="inlineStr">
        <is>
          <t>·</t>
        </is>
      </c>
      <c r="F7" s="38" t="inlineStr">
        <is>
          <t>No</t>
        </is>
      </c>
      <c r="G7" s="38" t="inlineStr">
        <is>
          <t>No</t>
        </is>
      </c>
      <c r="H7" s="38" t="inlineStr">
        <is>
          <t>No</t>
        </is>
      </c>
      <c r="I7" s="41" t="inlineStr">
        <is>
          <t>·</t>
        </is>
      </c>
      <c r="J7" s="38" t="inlineStr">
        <is>
          <t>·</t>
        </is>
      </c>
      <c r="K7" s="38" t="inlineStr">
        <is>
          <t xml:space="preserve">Gualaquiza Z1 </t>
        </is>
      </c>
      <c r="L7" s="38" t="inlineStr">
        <is>
          <t>sábado</t>
        </is>
      </c>
      <c r="M7" s="38" t="inlineStr">
        <is>
          <t>2025-03-01T00:00:00-05:00</t>
        </is>
      </c>
      <c r="N7" s="42" t="inlineStr">
        <is>
          <t>2025-03-01 00:00:01</t>
        </is>
      </c>
      <c r="O7" s="42" t="inlineStr">
        <is>
          <t>2025-03-01 00:00:02</t>
        </is>
      </c>
      <c r="P7" s="53">
        <f>O7-N7</f>
        <v/>
      </c>
      <c r="Q7" s="38" t="inlineStr">
        <is>
          <t>GUZMAN BARROS MARCO FERNANDO</t>
        </is>
      </c>
      <c r="R7" s="38" t="n">
        <v>1</v>
      </c>
      <c r="S7" s="38" t="inlineStr">
        <is>
          <t>No</t>
        </is>
      </c>
      <c r="T7" s="38" t="inlineStr">
        <is>
          <t>4-52</t>
        </is>
      </c>
      <c r="U7" s="40" t="inlineStr">
        <is>
          <t>Gualaquiza Guayusal.</t>
        </is>
      </c>
      <c r="V7" s="38" t="n">
        <v>148390</v>
      </c>
      <c r="W7" s="44" t="inlineStr">
        <is>
          <t>Orden de trabajo Gualaquiza 01-03-2025 (FG).pdf</t>
        </is>
      </c>
      <c r="X7" s="38" t="inlineStr">
        <is>
          <t>e7c21fac-fb0a-4e45-ac59-1027e6720efd</t>
        </is>
      </c>
      <c r="Y7" s="38" t="inlineStr">
        <is>
          <t>2025-03-01T00:00:00-05</t>
        </is>
      </c>
    </row>
    <row r="8" hidden="1" ht="23.85" customHeight="1" s="34">
      <c r="A8" s="38" t="n">
        <v>1</v>
      </c>
      <c r="B8" s="39" t="inlineStr">
        <is>
          <t>transporte</t>
        </is>
      </c>
      <c r="C8" s="52" t="inlineStr">
        <is>
          <t>DAÑO REPORTADO POR Centro de Control por wasap informan sin energía en San José
medidor 255144 estructura S/N Reporta Mishel Sarmiento, Traslado al sector</t>
        </is>
      </c>
      <c r="D8" s="38" t="inlineStr">
        <is>
          <t>TRANSP</t>
        </is>
      </c>
      <c r="E8" s="38" t="inlineStr">
        <is>
          <t>·</t>
        </is>
      </c>
      <c r="F8" s="38" t="inlineStr">
        <is>
          <t>No</t>
        </is>
      </c>
      <c r="G8" s="38" t="inlineStr">
        <is>
          <t>No</t>
        </is>
      </c>
      <c r="H8" s="38" t="inlineStr">
        <is>
          <t>No</t>
        </is>
      </c>
      <c r="I8" s="41" t="inlineStr">
        <is>
          <t>TRANSPORTE</t>
        </is>
      </c>
      <c r="J8" s="38" t="inlineStr">
        <is>
          <t>·</t>
        </is>
      </c>
      <c r="K8" s="38" t="inlineStr">
        <is>
          <t xml:space="preserve">Gualaquiza Z1 </t>
        </is>
      </c>
      <c r="L8" s="38" t="inlineStr">
        <is>
          <t>domingo</t>
        </is>
      </c>
      <c r="M8" s="38" t="inlineStr">
        <is>
          <t>2025-03-02T00:00:00-05:00</t>
        </is>
      </c>
      <c r="N8" s="42" t="inlineStr">
        <is>
          <t>2025-03-02 08:48:00</t>
        </is>
      </c>
      <c r="O8" s="42" t="inlineStr">
        <is>
          <t>2025-03-02 09:20:00</t>
        </is>
      </c>
      <c r="P8" s="53">
        <f>O8-N8</f>
        <v/>
      </c>
      <c r="Q8" s="38" t="inlineStr">
        <is>
          <t>GUZMAN BARROS MARCO FERNANDO</t>
        </is>
      </c>
      <c r="R8" s="38" t="n">
        <v>1</v>
      </c>
      <c r="S8" s="38" t="inlineStr">
        <is>
          <t>No</t>
        </is>
      </c>
      <c r="T8" s="38" t="inlineStr">
        <is>
          <t>4-52</t>
        </is>
      </c>
      <c r="U8" s="40" t="inlineStr">
        <is>
          <t>Gualaquiza, Guayusal, San José de Kayamas.</t>
        </is>
      </c>
      <c r="V8" s="38" t="n">
        <v>148399</v>
      </c>
      <c r="W8" s="44" t="inlineStr">
        <is>
          <t>Orden de trabajo Gualaquiza 02-03-2025 (FG).pdf</t>
        </is>
      </c>
      <c r="X8" s="38" t="inlineStr">
        <is>
          <t>593b294e-e076-428f-8911-db3fa9bcf442</t>
        </is>
      </c>
      <c r="Y8" s="38" t="inlineStr">
        <is>
          <t>2025-03-02T00:00:00-05</t>
        </is>
      </c>
    </row>
    <row r="9" ht="35.05" customHeight="1" s="34">
      <c r="A9" s="38" t="n">
        <v>2</v>
      </c>
      <c r="B9" s="39" t="inlineStr">
        <is>
          <t>REDES</t>
        </is>
      </c>
      <c r="C9" s="54" t="inlineStr">
        <is>
          <t>Sector San José se revisa red de M/T y B/T se encuentra un árboles
sobre la red de M/T, se retira árbol se corta enredaderas en las estructura
213790 y 213802</t>
        </is>
      </c>
      <c r="D9" s="38" t="inlineStr">
        <is>
          <t>NO PROG</t>
        </is>
      </c>
      <c r="E9" s="38" t="inlineStr">
        <is>
          <t>Bomboiza</t>
        </is>
      </c>
      <c r="F9" s="38" t="inlineStr">
        <is>
          <t>No</t>
        </is>
      </c>
      <c r="G9" s="38" t="inlineStr">
        <is>
          <t>No</t>
        </is>
      </c>
      <c r="H9" s="38" t="inlineStr">
        <is>
          <t>No</t>
        </is>
      </c>
      <c r="I9" s="41" t="inlineStr">
        <is>
          <t>CORRECTIVO</t>
        </is>
      </c>
      <c r="J9" s="38" t="inlineStr">
        <is>
          <t>·</t>
        </is>
      </c>
      <c r="K9" s="38" t="inlineStr">
        <is>
          <t xml:space="preserve">Gualaquiza Z1 </t>
        </is>
      </c>
      <c r="L9" s="38" t="inlineStr">
        <is>
          <t>domingo</t>
        </is>
      </c>
      <c r="M9" s="38" t="inlineStr">
        <is>
          <t>2025-03-02T00:00:00-05:00</t>
        </is>
      </c>
      <c r="N9" s="42" t="inlineStr">
        <is>
          <t>2025-03-02 09:20:00</t>
        </is>
      </c>
      <c r="O9" s="42" t="inlineStr">
        <is>
          <t>2025-03-02 11:40:00</t>
        </is>
      </c>
      <c r="P9" s="53">
        <f>O9-N9</f>
        <v/>
      </c>
      <c r="Q9" s="38" t="inlineStr">
        <is>
          <t>GUZMAN BARROS MARCO FERNANDO</t>
        </is>
      </c>
      <c r="R9" s="38" t="n">
        <v>1</v>
      </c>
      <c r="S9" s="38" t="inlineStr">
        <is>
          <t>No</t>
        </is>
      </c>
      <c r="T9" s="38" t="inlineStr">
        <is>
          <t>4-52</t>
        </is>
      </c>
      <c r="U9" s="40" t="inlineStr">
        <is>
          <t>Gualaquiza, Guayusal, San José de Kayamas.</t>
        </is>
      </c>
      <c r="V9" s="38" t="n">
        <v>148399</v>
      </c>
      <c r="W9" s="44" t="inlineStr">
        <is>
          <t>Orden de trabajo Gualaquiza 02-03-2025 (FG).pdf</t>
        </is>
      </c>
      <c r="X9" s="38" t="inlineStr">
        <is>
          <t>5034b494-42bb-4f59-b345-82701abad854</t>
        </is>
      </c>
      <c r="Y9" s="38" t="inlineStr">
        <is>
          <t>2025-03-02T00:00:00-05</t>
        </is>
      </c>
    </row>
    <row r="10" ht="57.45" customHeight="1" s="34">
      <c r="A10" s="38" t="n">
        <v>3</v>
      </c>
      <c r="B10" s="39" t="inlineStr">
        <is>
          <t>REDES</t>
        </is>
      </c>
      <c r="C10" s="54" t="inlineStr">
        <is>
          <t>La Unión del Ideal se encuentra quemado fusible en la estructura 31295, se
revisa red y se cambia fusible de 6 amps tipo T en la estructura 31295
arranque de lineaHORA QUEMADO 04:00 HORA ARREGLO 12:00 CAUSA: Arbol sobre la
red M/T</t>
        </is>
      </c>
      <c r="D10" s="38" t="inlineStr">
        <is>
          <t>NO PROG</t>
        </is>
      </c>
      <c r="E10" s="38" t="inlineStr">
        <is>
          <t>Bomboiza</t>
        </is>
      </c>
      <c r="F10" s="38" t="inlineStr">
        <is>
          <t>No</t>
        </is>
      </c>
      <c r="G10" s="38" t="inlineStr">
        <is>
          <t>No</t>
        </is>
      </c>
      <c r="H10" s="38" t="inlineStr">
        <is>
          <t>No</t>
        </is>
      </c>
      <c r="I10" s="41" t="inlineStr">
        <is>
          <t>CORRECTIVO</t>
        </is>
      </c>
      <c r="J10" s="38" t="inlineStr">
        <is>
          <t>1 Tirafusible de 6 A-T</t>
        </is>
      </c>
      <c r="K10" s="38" t="inlineStr">
        <is>
          <t xml:space="preserve">Gualaquiza Z1 </t>
        </is>
      </c>
      <c r="L10" s="38" t="inlineStr">
        <is>
          <t>domingo</t>
        </is>
      </c>
      <c r="M10" s="38" t="inlineStr">
        <is>
          <t>2025-03-02T00:00:00-05:00</t>
        </is>
      </c>
      <c r="N10" s="42" t="inlineStr">
        <is>
          <t>2025-03-02 11:40:00</t>
        </is>
      </c>
      <c r="O10" s="42" t="inlineStr">
        <is>
          <t>2025-03-02 12:00:00</t>
        </is>
      </c>
      <c r="P10" s="53">
        <f>O10-N10</f>
        <v/>
      </c>
      <c r="Q10" s="38" t="inlineStr">
        <is>
          <t>GUZMAN BARROS MARCO FERNANDO</t>
        </is>
      </c>
      <c r="R10" s="38" t="n">
        <v>1</v>
      </c>
      <c r="S10" s="38" t="inlineStr">
        <is>
          <t>No</t>
        </is>
      </c>
      <c r="T10" s="38" t="inlineStr">
        <is>
          <t>4-52</t>
        </is>
      </c>
      <c r="U10" s="40" t="inlineStr">
        <is>
          <t>Gualaquiza, Guayusal, San José de Kayamas.</t>
        </is>
      </c>
      <c r="V10" s="38" t="n">
        <v>148399</v>
      </c>
      <c r="W10" s="44" t="inlineStr">
        <is>
          <t>Orden de trabajo Gualaquiza 02-03-2025 (FG).pdf</t>
        </is>
      </c>
      <c r="X10" s="38" t="inlineStr">
        <is>
          <t>bf844ca8-33a4-4b74-a1b3-bd64b7226dd8</t>
        </is>
      </c>
      <c r="Y10" s="38" t="inlineStr">
        <is>
          <t>2025-03-02T00:00:00-05</t>
        </is>
      </c>
    </row>
    <row r="11" ht="46.25" customHeight="1" s="34">
      <c r="A11" s="38" t="n">
        <v>5</v>
      </c>
      <c r="B11" s="39" t="inlineStr">
        <is>
          <t>ACOMETIDAS</t>
        </is>
      </c>
      <c r="C11" s="54" t="inlineStr">
        <is>
          <t>La Unión Cliente informa que no tiene servicio se arregla acometida
del medidor 246800 en a estructura 31297 arrancada del estructura por vehículo
con máquina excavadora</t>
        </is>
      </c>
      <c r="D11" s="38" t="inlineStr">
        <is>
          <t>NO PROG</t>
        </is>
      </c>
      <c r="E11" s="38" t="inlineStr">
        <is>
          <t>Bomboiza</t>
        </is>
      </c>
      <c r="F11" s="38" t="inlineStr">
        <is>
          <t>No</t>
        </is>
      </c>
      <c r="G11" s="38" t="inlineStr">
        <is>
          <t>No</t>
        </is>
      </c>
      <c r="H11" s="38" t="inlineStr">
        <is>
          <t>No</t>
        </is>
      </c>
      <c r="I11" s="41" t="inlineStr">
        <is>
          <t>CORRECTIVO</t>
        </is>
      </c>
      <c r="J11" s="38" t="inlineStr">
        <is>
          <t>·</t>
        </is>
      </c>
      <c r="K11" s="38" t="inlineStr">
        <is>
          <t xml:space="preserve">Gualaquiza Z1 </t>
        </is>
      </c>
      <c r="L11" s="38" t="inlineStr">
        <is>
          <t>domingo</t>
        </is>
      </c>
      <c r="M11" s="38" t="inlineStr">
        <is>
          <t>2025-03-02T00:00:00-05:00</t>
        </is>
      </c>
      <c r="N11" s="42" t="inlineStr">
        <is>
          <t>2025-03-02 12:00:00</t>
        </is>
      </c>
      <c r="O11" s="42" t="inlineStr">
        <is>
          <t>2025-03-02 12:48:00</t>
        </is>
      </c>
      <c r="P11" s="53">
        <f>O11-N11</f>
        <v/>
      </c>
      <c r="Q11" s="38" t="inlineStr">
        <is>
          <t>GUZMAN BARROS MARCO FERNANDO</t>
        </is>
      </c>
      <c r="R11" s="38" t="n">
        <v>1</v>
      </c>
      <c r="S11" s="38" t="inlineStr">
        <is>
          <t>No</t>
        </is>
      </c>
      <c r="T11" s="38" t="inlineStr">
        <is>
          <t>4-52</t>
        </is>
      </c>
      <c r="U11" s="40" t="inlineStr">
        <is>
          <t>Gualaquiza, Guayusal, San José de Kayamas.</t>
        </is>
      </c>
      <c r="V11" s="38" t="n">
        <v>148399</v>
      </c>
      <c r="W11" s="44" t="inlineStr">
        <is>
          <t>Orden de trabajo Gualaquiza 02-03-2025 (FG).pdf</t>
        </is>
      </c>
      <c r="X11" s="38" t="inlineStr">
        <is>
          <t>ab1406bd-625a-48ef-950d-f54e77064f98</t>
        </is>
      </c>
      <c r="Y11" s="38" t="inlineStr">
        <is>
          <t>2025-03-02T00:00:00-05</t>
        </is>
      </c>
    </row>
    <row r="12" hidden="1" ht="15" customHeight="1" s="34">
      <c r="A12" s="38" t="n">
        <v>6</v>
      </c>
      <c r="B12" s="39" t="inlineStr">
        <is>
          <t>transporte</t>
        </is>
      </c>
      <c r="C12" s="40" t="inlineStr">
        <is>
          <t>Traslado a Gualaquiza</t>
        </is>
      </c>
      <c r="D12" s="38" t="inlineStr">
        <is>
          <t>TRANSP</t>
        </is>
      </c>
      <c r="E12" s="38" t="inlineStr">
        <is>
          <t>·</t>
        </is>
      </c>
      <c r="F12" s="38" t="inlineStr">
        <is>
          <t>No</t>
        </is>
      </c>
      <c r="G12" s="38" t="inlineStr">
        <is>
          <t>No</t>
        </is>
      </c>
      <c r="H12" s="38" t="inlineStr">
        <is>
          <t>No</t>
        </is>
      </c>
      <c r="I12" s="41" t="inlineStr">
        <is>
          <t>TRANSPORTE</t>
        </is>
      </c>
      <c r="J12" s="38" t="inlineStr">
        <is>
          <t>·</t>
        </is>
      </c>
      <c r="K12" s="38" t="inlineStr">
        <is>
          <t xml:space="preserve">Gualaquiza Z1 </t>
        </is>
      </c>
      <c r="L12" s="38" t="inlineStr">
        <is>
          <t>domingo</t>
        </is>
      </c>
      <c r="M12" s="38" t="inlineStr">
        <is>
          <t>2025-03-02T00:00:00-05:00</t>
        </is>
      </c>
      <c r="N12" s="42" t="inlineStr">
        <is>
          <t>2025-03-02 12:48:00</t>
        </is>
      </c>
      <c r="O12" s="42" t="inlineStr">
        <is>
          <t>2025-03-02 14:10:00</t>
        </is>
      </c>
      <c r="P12" s="53">
        <f>O12-N12</f>
        <v/>
      </c>
      <c r="Q12" s="38" t="inlineStr">
        <is>
          <t>GUZMAN BARROS MARCO FERNANDO</t>
        </is>
      </c>
      <c r="R12" s="38" t="n">
        <v>1</v>
      </c>
      <c r="S12" s="38" t="inlineStr">
        <is>
          <t>No</t>
        </is>
      </c>
      <c r="T12" s="38" t="inlineStr">
        <is>
          <t>4-52</t>
        </is>
      </c>
      <c r="U12" s="40" t="inlineStr">
        <is>
          <t>Gualaquiza, Guayusal, San José de Kayamas.</t>
        </is>
      </c>
      <c r="V12" s="38" t="n">
        <v>148399</v>
      </c>
      <c r="W12" s="44" t="inlineStr">
        <is>
          <t>Orden de trabajo Gualaquiza 02-03-2025 (FG).pdf</t>
        </is>
      </c>
      <c r="X12" s="38" t="inlineStr">
        <is>
          <t>efed9211-34bd-42c8-a238-4d1ee3b54d74</t>
        </is>
      </c>
      <c r="Y12" s="38" t="inlineStr">
        <is>
          <t>2025-03-02T00:00:00-05</t>
        </is>
      </c>
    </row>
    <row r="13" hidden="1" ht="35.05" customHeight="1" s="34">
      <c r="A13" s="38" t="n">
        <v>7</v>
      </c>
      <c r="B13" s="39" t="inlineStr">
        <is>
          <t>transporte</t>
        </is>
      </c>
      <c r="C13" s="52" t="inlineStr">
        <is>
          <t>DAÑO REPORTADO POR Centro de Control por wasap informan sin energía en La Unión
del Ideal, medidor 167300 estructura 31295 Reporta Janeth Zhunio, Traslado
al sector</t>
        </is>
      </c>
      <c r="D13" s="38" t="inlineStr">
        <is>
          <t>TRANSP</t>
        </is>
      </c>
      <c r="E13" s="38" t="inlineStr">
        <is>
          <t>·</t>
        </is>
      </c>
      <c r="F13" s="38" t="inlineStr">
        <is>
          <t>No</t>
        </is>
      </c>
      <c r="G13" s="38" t="inlineStr">
        <is>
          <t>No</t>
        </is>
      </c>
      <c r="H13" s="38" t="inlineStr">
        <is>
          <t>No</t>
        </is>
      </c>
      <c r="I13" s="41" t="inlineStr">
        <is>
          <t>TRANSPORTE</t>
        </is>
      </c>
      <c r="J13" s="38" t="inlineStr">
        <is>
          <t>·</t>
        </is>
      </c>
      <c r="K13" s="38" t="inlineStr">
        <is>
          <t xml:space="preserve">Gualaquiza Z1 </t>
        </is>
      </c>
      <c r="L13" s="38" t="inlineStr">
        <is>
          <t>domingo</t>
        </is>
      </c>
      <c r="M13" s="38" t="inlineStr">
        <is>
          <t>2025-03-02T00:00:00-05:00</t>
        </is>
      </c>
      <c r="N13" s="42" t="inlineStr">
        <is>
          <t>2025-03-02 16:23:00</t>
        </is>
      </c>
      <c r="O13" s="42" t="inlineStr">
        <is>
          <t>2025-03-02 17:00:00</t>
        </is>
      </c>
      <c r="P13" s="53">
        <f>O13-N13</f>
        <v/>
      </c>
      <c r="Q13" s="38" t="inlineStr">
        <is>
          <t>GUZMAN BARROS MARCO FERNANDO</t>
        </is>
      </c>
      <c r="R13" s="38" t="n">
        <v>1</v>
      </c>
      <c r="S13" s="38" t="inlineStr">
        <is>
          <t>No</t>
        </is>
      </c>
      <c r="T13" s="38" t="inlineStr">
        <is>
          <t>4-52</t>
        </is>
      </c>
      <c r="U13" s="40" t="inlineStr">
        <is>
          <t>Gualaquiza, Guayusal, San José de Kayamas.</t>
        </is>
      </c>
      <c r="V13" s="38" t="n">
        <v>148399</v>
      </c>
      <c r="W13" s="44" t="inlineStr">
        <is>
          <t>Orden de trabajo Gualaquiza 02-03-2025 (FG).pdf</t>
        </is>
      </c>
      <c r="X13" s="38" t="inlineStr">
        <is>
          <t>e6c10632-18ee-4601-a7f7-40520b554479</t>
        </is>
      </c>
      <c r="Y13" s="38" t="inlineStr">
        <is>
          <t>2025-03-02T00:00:00-05</t>
        </is>
      </c>
    </row>
    <row r="14" ht="35.05" customHeight="1" s="34">
      <c r="A14" s="38" t="n">
        <v>8</v>
      </c>
      <c r="B14" s="39" t="inlineStr">
        <is>
          <t>MEDIDORES</t>
        </is>
      </c>
      <c r="C14" s="54" t="inlineStr">
        <is>
          <t>La Unión del Ideal se revisa medidor 167300 se encuentra todo normal,
se contacta con cliente solicitando información, Reclamo pasado en la
Mañana</t>
        </is>
      </c>
      <c r="D14" s="38" t="inlineStr">
        <is>
          <t>NO PROG</t>
        </is>
      </c>
      <c r="E14" s="38" t="inlineStr">
        <is>
          <t>Bomboiza</t>
        </is>
      </c>
      <c r="F14" s="38" t="inlineStr">
        <is>
          <t>No</t>
        </is>
      </c>
      <c r="G14" s="38" t="inlineStr">
        <is>
          <t>No</t>
        </is>
      </c>
      <c r="H14" s="38" t="inlineStr">
        <is>
          <t>No</t>
        </is>
      </c>
      <c r="I14" s="41" t="inlineStr">
        <is>
          <t>PREDICTIVO</t>
        </is>
      </c>
      <c r="J14" s="38" t="inlineStr">
        <is>
          <t>·</t>
        </is>
      </c>
      <c r="K14" s="38" t="inlineStr">
        <is>
          <t xml:space="preserve">Gualaquiza Z1 </t>
        </is>
      </c>
      <c r="L14" s="38" t="inlineStr">
        <is>
          <t>domingo</t>
        </is>
      </c>
      <c r="M14" s="38" t="inlineStr">
        <is>
          <t>2025-03-02T00:00:00-05:00</t>
        </is>
      </c>
      <c r="N14" s="42" t="inlineStr">
        <is>
          <t>2025-03-02 17:00:00</t>
        </is>
      </c>
      <c r="O14" s="42" t="inlineStr">
        <is>
          <t>2025-03-02 17:10:00</t>
        </is>
      </c>
      <c r="P14" s="53">
        <f>O14-N14</f>
        <v/>
      </c>
      <c r="Q14" s="38" t="inlineStr">
        <is>
          <t>GUZMAN BARROS MARCO FERNANDO</t>
        </is>
      </c>
      <c r="R14" s="38" t="n">
        <v>1</v>
      </c>
      <c r="S14" s="38" t="inlineStr">
        <is>
          <t>No</t>
        </is>
      </c>
      <c r="T14" s="38" t="inlineStr">
        <is>
          <t>4-52</t>
        </is>
      </c>
      <c r="U14" s="40" t="inlineStr">
        <is>
          <t>Gualaquiza, Guayusal, San José de Kayamas.</t>
        </is>
      </c>
      <c r="V14" s="38" t="n">
        <v>148399</v>
      </c>
      <c r="W14" s="44" t="inlineStr">
        <is>
          <t>Orden de trabajo Gualaquiza 02-03-2025 (FG).pdf</t>
        </is>
      </c>
      <c r="X14" s="38" t="inlineStr">
        <is>
          <t>644f679d-01a4-4645-841f-3ae82dada1d1</t>
        </is>
      </c>
      <c r="Y14" s="38" t="inlineStr">
        <is>
          <t>2025-03-02T00:00:00-05</t>
        </is>
      </c>
    </row>
    <row r="15" hidden="1" ht="35.05" customHeight="1" s="34">
      <c r="A15" s="38" t="n">
        <v>9</v>
      </c>
      <c r="B15" s="39" t="inlineStr">
        <is>
          <t>transporte</t>
        </is>
      </c>
      <c r="C15" s="52" t="inlineStr">
        <is>
          <t>DAÑO REPORTADO POR Centro de Control por wasap informan sin energía en Guayusal,
medidor 276423 estructura 219979 Reporta Manuel Fernández, Traslado al
sector</t>
        </is>
      </c>
      <c r="D15" s="38" t="inlineStr">
        <is>
          <t>TRANSP</t>
        </is>
      </c>
      <c r="E15" s="38" t="inlineStr">
        <is>
          <t>·</t>
        </is>
      </c>
      <c r="F15" s="38" t="inlineStr">
        <is>
          <t>No</t>
        </is>
      </c>
      <c r="G15" s="38" t="inlineStr">
        <is>
          <t>No</t>
        </is>
      </c>
      <c r="H15" s="38" t="inlineStr">
        <is>
          <t>No</t>
        </is>
      </c>
      <c r="I15" s="41" t="inlineStr">
        <is>
          <t>TRANSPORTE</t>
        </is>
      </c>
      <c r="J15" s="38" t="inlineStr">
        <is>
          <t>·</t>
        </is>
      </c>
      <c r="K15" s="38" t="inlineStr">
        <is>
          <t xml:space="preserve">Gualaquiza Z1 </t>
        </is>
      </c>
      <c r="L15" s="38" t="inlineStr">
        <is>
          <t>domingo</t>
        </is>
      </c>
      <c r="M15" s="38" t="inlineStr">
        <is>
          <t>2025-03-02T00:00:00-05:00</t>
        </is>
      </c>
      <c r="N15" s="42" t="inlineStr">
        <is>
          <t>2025-03-02 17:10:00</t>
        </is>
      </c>
      <c r="O15" s="42" t="inlineStr">
        <is>
          <t>2025-03-02 17:48:00</t>
        </is>
      </c>
      <c r="P15" s="53">
        <f>O15-N15</f>
        <v/>
      </c>
      <c r="Q15" s="38" t="inlineStr">
        <is>
          <t>GUZMAN BARROS MARCO FERNANDO</t>
        </is>
      </c>
      <c r="R15" s="38" t="n">
        <v>1</v>
      </c>
      <c r="S15" s="38" t="inlineStr">
        <is>
          <t>No</t>
        </is>
      </c>
      <c r="T15" s="38" t="inlineStr">
        <is>
          <t>4-52</t>
        </is>
      </c>
      <c r="U15" s="40" t="inlineStr">
        <is>
          <t>Gualaquiza, Guayusal, San José de Kayamas.</t>
        </is>
      </c>
      <c r="V15" s="38" t="n">
        <v>148399</v>
      </c>
      <c r="W15" s="44" t="inlineStr">
        <is>
          <t>Orden de trabajo Gualaquiza 02-03-2025 (FG).pdf</t>
        </is>
      </c>
      <c r="X15" s="38" t="inlineStr">
        <is>
          <t>b8ece2f6-bbd1-46b0-8136-09ea57492738</t>
        </is>
      </c>
      <c r="Y15" s="38" t="inlineStr">
        <is>
          <t>2025-03-02T00:00:00-05</t>
        </is>
      </c>
    </row>
    <row r="16" ht="35.05" customHeight="1" s="34">
      <c r="A16" s="38" t="n">
        <v>10</v>
      </c>
      <c r="B16" s="39" t="inlineStr">
        <is>
          <t>REDES</t>
        </is>
      </c>
      <c r="C16" s="54" t="inlineStr">
        <is>
          <t>San Francisco se detecta quemado el fusible,se cambia fusible de 20
amps tipo T estructura 128372 en la derivación a Guayusal-Dolorosa, se
verifica que todo esté normal</t>
        </is>
      </c>
      <c r="D16" s="38" t="inlineStr">
        <is>
          <t>NO PROG</t>
        </is>
      </c>
      <c r="E16" s="38" t="inlineStr">
        <is>
          <t>Bomboiza</t>
        </is>
      </c>
      <c r="F16" s="38" t="inlineStr">
        <is>
          <t>No</t>
        </is>
      </c>
      <c r="G16" s="38" t="inlineStr">
        <is>
          <t>No</t>
        </is>
      </c>
      <c r="H16" s="38" t="inlineStr">
        <is>
          <t>No</t>
        </is>
      </c>
      <c r="I16" s="41" t="inlineStr">
        <is>
          <t>CORRECTIVO</t>
        </is>
      </c>
      <c r="J16" s="38" t="inlineStr">
        <is>
          <t>1 Tirafusible de 20 A-T</t>
        </is>
      </c>
      <c r="K16" s="38" t="inlineStr">
        <is>
          <t xml:space="preserve">Gualaquiza Z1 </t>
        </is>
      </c>
      <c r="L16" s="38" t="inlineStr">
        <is>
          <t>domingo</t>
        </is>
      </c>
      <c r="M16" s="38" t="inlineStr">
        <is>
          <t>2025-03-02T00:00:00-05:00</t>
        </is>
      </c>
      <c r="N16" s="42" t="inlineStr">
        <is>
          <t>2025-03-02 17:48:00</t>
        </is>
      </c>
      <c r="O16" s="42" t="inlineStr">
        <is>
          <t>2025-03-02 17:55:00</t>
        </is>
      </c>
      <c r="P16" s="53">
        <f>O16-N16</f>
        <v/>
      </c>
      <c r="Q16" s="38" t="inlineStr">
        <is>
          <t>GUZMAN BARROS MARCO FERNANDO</t>
        </is>
      </c>
      <c r="R16" s="38" t="n">
        <v>1</v>
      </c>
      <c r="S16" s="38" t="inlineStr">
        <is>
          <t>No</t>
        </is>
      </c>
      <c r="T16" s="38" t="inlineStr">
        <is>
          <t>4-52</t>
        </is>
      </c>
      <c r="U16" s="40" t="inlineStr">
        <is>
          <t>Gualaquiza, Guayusal, San José de Kayamas.</t>
        </is>
      </c>
      <c r="V16" s="38" t="n">
        <v>148399</v>
      </c>
      <c r="W16" s="44" t="inlineStr">
        <is>
          <t>Orden de trabajo Gualaquiza 02-03-2025 (FG).pdf</t>
        </is>
      </c>
      <c r="X16" s="38" t="inlineStr">
        <is>
          <t>e6e4d6dd-07b6-416d-a9cc-9665bb67e6a6</t>
        </is>
      </c>
      <c r="Y16" s="38" t="inlineStr">
        <is>
          <t>2025-03-02T00:00:00-05</t>
        </is>
      </c>
    </row>
    <row r="17" hidden="1" ht="15" customHeight="1" s="34">
      <c r="A17" s="38" t="n">
        <v>11</v>
      </c>
      <c r="B17" s="39" t="inlineStr">
        <is>
          <t>transporte</t>
        </is>
      </c>
      <c r="C17" s="40" t="inlineStr">
        <is>
          <t>HORA QUEMADO 16:00 HORA ARREGLO 17:55 CAUSA: Descargas atmosféric
Traslado a la agencia</t>
        </is>
      </c>
      <c r="D17" s="38" t="inlineStr">
        <is>
          <t>TRANSP</t>
        </is>
      </c>
      <c r="E17" s="38" t="inlineStr">
        <is>
          <t>·</t>
        </is>
      </c>
      <c r="F17" s="38" t="inlineStr">
        <is>
          <t>No</t>
        </is>
      </c>
      <c r="G17" s="38" t="inlineStr">
        <is>
          <t>No</t>
        </is>
      </c>
      <c r="H17" s="38" t="inlineStr">
        <is>
          <t>No</t>
        </is>
      </c>
      <c r="I17" s="41" t="inlineStr">
        <is>
          <t>TRANSPORTE</t>
        </is>
      </c>
      <c r="J17" s="38" t="inlineStr">
        <is>
          <t>·</t>
        </is>
      </c>
      <c r="K17" s="38" t="inlineStr">
        <is>
          <t xml:space="preserve">Gualaquiza Z1 </t>
        </is>
      </c>
      <c r="L17" s="38" t="inlineStr">
        <is>
          <t>domingo</t>
        </is>
      </c>
      <c r="M17" s="38" t="inlineStr">
        <is>
          <t>2025-03-02T00:00:00-05:00</t>
        </is>
      </c>
      <c r="N17" s="42" t="inlineStr">
        <is>
          <t>2025-03-02 17:55:00</t>
        </is>
      </c>
      <c r="O17" s="42" t="inlineStr">
        <is>
          <t>2025-03-02 18:00:00</t>
        </is>
      </c>
      <c r="P17" s="53">
        <f>O17-N17</f>
        <v/>
      </c>
      <c r="Q17" s="38" t="inlineStr">
        <is>
          <t>GUZMAN BARROS MARCO FERNANDO</t>
        </is>
      </c>
      <c r="R17" s="38" t="n">
        <v>1</v>
      </c>
      <c r="S17" s="38" t="inlineStr">
        <is>
          <t>No</t>
        </is>
      </c>
      <c r="T17" s="38" t="inlineStr">
        <is>
          <t>4-52</t>
        </is>
      </c>
      <c r="U17" s="40" t="inlineStr">
        <is>
          <t>Gualaquiza, Guayusal, San José de Kayamas.</t>
        </is>
      </c>
      <c r="V17" s="38" t="n">
        <v>148399</v>
      </c>
      <c r="W17" s="44" t="inlineStr">
        <is>
          <t>Orden de trabajo Gualaquiza 02-03-2025 (FG).pdf</t>
        </is>
      </c>
      <c r="X17" s="38" t="inlineStr">
        <is>
          <t>6915e664-acdc-4f70-a55e-f6217e6a779c</t>
        </is>
      </c>
      <c r="Y17" s="38" t="inlineStr">
        <is>
          <t>2025-03-02T00:00:00-05</t>
        </is>
      </c>
    </row>
    <row r="18" hidden="1" ht="15" customHeight="1" s="34">
      <c r="A18" s="38" t="n">
        <v>13</v>
      </c>
      <c r="B18" s="39" t="inlineStr">
        <is>
          <t>se_labora</t>
        </is>
      </c>
      <c r="C18" s="40" t="inlineStr">
        <is>
          <t>LABORA FG y LLP de 08:48 a 14:23 y de 16:23 a 18:00</t>
        </is>
      </c>
      <c r="D18" s="38" t="inlineStr">
        <is>
          <t>LABORA</t>
        </is>
      </c>
      <c r="E18" s="38" t="inlineStr">
        <is>
          <t>·</t>
        </is>
      </c>
      <c r="F18" s="38" t="inlineStr">
        <is>
          <t>No</t>
        </is>
      </c>
      <c r="G18" s="38" t="inlineStr">
        <is>
          <t>No</t>
        </is>
      </c>
      <c r="H18" s="38" t="inlineStr">
        <is>
          <t>No</t>
        </is>
      </c>
      <c r="I18" s="41" t="inlineStr">
        <is>
          <t>·</t>
        </is>
      </c>
      <c r="J18" s="38" t="inlineStr">
        <is>
          <t>·</t>
        </is>
      </c>
      <c r="K18" s="38" t="inlineStr">
        <is>
          <t xml:space="preserve">Gualaquiza Z1 </t>
        </is>
      </c>
      <c r="L18" s="38" t="inlineStr">
        <is>
          <t>domingo</t>
        </is>
      </c>
      <c r="M18" s="38" t="inlineStr">
        <is>
          <t>2025-03-02T00:00:00-05:00</t>
        </is>
      </c>
      <c r="N18" s="42" t="inlineStr">
        <is>
          <t>2025-03-02 00:00:01</t>
        </is>
      </c>
      <c r="O18" s="42" t="inlineStr">
        <is>
          <t>2025-03-02 00:00:02</t>
        </is>
      </c>
      <c r="P18" s="53">
        <f>O18-N18</f>
        <v/>
      </c>
      <c r="Q18" s="38" t="inlineStr">
        <is>
          <t>GUZMAN BARROS MARCO FERNANDO</t>
        </is>
      </c>
      <c r="R18" s="38" t="n">
        <v>1</v>
      </c>
      <c r="S18" s="38" t="inlineStr">
        <is>
          <t>No</t>
        </is>
      </c>
      <c r="T18" s="38" t="inlineStr">
        <is>
          <t>4-52</t>
        </is>
      </c>
      <c r="U18" s="40" t="inlineStr">
        <is>
          <t>Gualaquiza, Guayusal, San José de Kayamas.</t>
        </is>
      </c>
      <c r="V18" s="38" t="n">
        <v>148399</v>
      </c>
      <c r="W18" s="44" t="inlineStr">
        <is>
          <t>Orden de trabajo Gualaquiza 02-03-2025 (FG).pdf</t>
        </is>
      </c>
      <c r="X18" s="38" t="inlineStr">
        <is>
          <t>fa1c719d-7e0f-42b0-9178-173e444ce28a</t>
        </is>
      </c>
      <c r="Y18" s="38" t="inlineStr">
        <is>
          <t>2025-03-02T00:00:00-05</t>
        </is>
      </c>
    </row>
    <row r="19" hidden="1" ht="15" customHeight="1" s="34">
      <c r="A19" s="38" t="n">
        <v>1</v>
      </c>
      <c r="B19" s="39" t="inlineStr">
        <is>
          <t>informativa</t>
        </is>
      </c>
      <c r="C19" s="40" t="inlineStr">
        <is>
          <t>DIA FESTIVO ¨ LUNES DE CARNAVAL ¨</t>
        </is>
      </c>
      <c r="D19" s="38" t="inlineStr">
        <is>
          <t>INFO</t>
        </is>
      </c>
      <c r="E19" s="38" t="inlineStr">
        <is>
          <t>·</t>
        </is>
      </c>
      <c r="F19" s="38" t="inlineStr">
        <is>
          <t>No</t>
        </is>
      </c>
      <c r="G19" s="38" t="inlineStr">
        <is>
          <t>No</t>
        </is>
      </c>
      <c r="H19" s="38" t="inlineStr">
        <is>
          <t>No</t>
        </is>
      </c>
      <c r="I19" s="41" t="inlineStr">
        <is>
          <t>·</t>
        </is>
      </c>
      <c r="J19" s="38" t="inlineStr">
        <is>
          <t>·</t>
        </is>
      </c>
      <c r="K19" s="38" t="inlineStr">
        <is>
          <t xml:space="preserve">Gualaquiza Z1 </t>
        </is>
      </c>
      <c r="L19" s="38" t="inlineStr">
        <is>
          <t>lunes</t>
        </is>
      </c>
      <c r="M19" s="38" t="inlineStr">
        <is>
          <t>2025-03-03T00:00:00-05:00</t>
        </is>
      </c>
      <c r="N19" s="42" t="inlineStr">
        <is>
          <t>2025-03-03 00:00:01</t>
        </is>
      </c>
      <c r="O19" s="42" t="inlineStr">
        <is>
          <t>2025-03-03 00:00:02</t>
        </is>
      </c>
      <c r="P19" s="53">
        <f>O19-N19</f>
        <v/>
      </c>
      <c r="Q19" s="38" t="inlineStr">
        <is>
          <t>GUZMAN BARROS MARCO FERNANDO</t>
        </is>
      </c>
      <c r="R19" s="38" t="n">
        <v>1</v>
      </c>
      <c r="S19" s="38" t="inlineStr">
        <is>
          <t>No</t>
        </is>
      </c>
      <c r="T19" s="38" t="inlineStr">
        <is>
          <t>4-52</t>
        </is>
      </c>
      <c r="U19" s="40" t="inlineStr">
        <is>
          <t>Gualaquiza, Sector Yawints.</t>
        </is>
      </c>
      <c r="V19" s="38" t="n">
        <v>148435</v>
      </c>
      <c r="W19" s="44" t="inlineStr">
        <is>
          <t>Orden de trabajo Gualaquiza 03-03-2025 (FG).pdf</t>
        </is>
      </c>
      <c r="X19" s="38" t="inlineStr">
        <is>
          <t>640c1d39-e29a-4780-9a25-b663d4a9d871</t>
        </is>
      </c>
      <c r="Y19" s="38" t="inlineStr">
        <is>
          <t>2025-03-03T00:00:00-05</t>
        </is>
      </c>
    </row>
    <row r="20" hidden="1" ht="35.05" customHeight="1" s="34">
      <c r="A20" s="38" t="n">
        <v>2</v>
      </c>
      <c r="B20" s="39" t="inlineStr">
        <is>
          <t>transporte</t>
        </is>
      </c>
      <c r="C20" s="52" t="inlineStr">
        <is>
          <t>DAÑO REPORTADO POR Centro de Control por wasap sin energía en el sector de Yawints,
Medidor 1263332 estructura 33281 Reporta Marco Cajamarca, Traslado al
sector</t>
        </is>
      </c>
      <c r="D20" s="38" t="inlineStr">
        <is>
          <t>TRANSP</t>
        </is>
      </c>
      <c r="E20" s="38" t="inlineStr">
        <is>
          <t>·</t>
        </is>
      </c>
      <c r="F20" s="38" t="inlineStr">
        <is>
          <t>No</t>
        </is>
      </c>
      <c r="G20" s="38" t="inlineStr">
        <is>
          <t>No</t>
        </is>
      </c>
      <c r="H20" s="38" t="inlineStr">
        <is>
          <t>No</t>
        </is>
      </c>
      <c r="I20" s="41" t="inlineStr">
        <is>
          <t>TRANSPORTE</t>
        </is>
      </c>
      <c r="J20" s="38" t="inlineStr">
        <is>
          <t>·</t>
        </is>
      </c>
      <c r="K20" s="38" t="inlineStr">
        <is>
          <t xml:space="preserve">Gualaquiza Z1 </t>
        </is>
      </c>
      <c r="L20" s="38" t="inlineStr">
        <is>
          <t>lunes</t>
        </is>
      </c>
      <c r="M20" s="38" t="inlineStr">
        <is>
          <t>2025-03-03T00:00:00-05:00</t>
        </is>
      </c>
      <c r="N20" s="42" t="inlineStr">
        <is>
          <t>2025-03-03 09:01:00</t>
        </is>
      </c>
      <c r="O20" s="42" t="inlineStr">
        <is>
          <t>2025-03-03 09:45:00</t>
        </is>
      </c>
      <c r="P20" s="53">
        <f>O20-N20</f>
        <v/>
      </c>
      <c r="Q20" s="38" t="inlineStr">
        <is>
          <t>GUZMAN BARROS MARCO FERNANDO</t>
        </is>
      </c>
      <c r="R20" s="38" t="n">
        <v>1</v>
      </c>
      <c r="S20" s="38" t="inlineStr">
        <is>
          <t>No</t>
        </is>
      </c>
      <c r="T20" s="38" t="inlineStr">
        <is>
          <t>4-52</t>
        </is>
      </c>
      <c r="U20" s="40" t="inlineStr">
        <is>
          <t>Gualaquiza, Sector Yawints.</t>
        </is>
      </c>
      <c r="V20" s="38" t="n">
        <v>148435</v>
      </c>
      <c r="W20" s="44" t="inlineStr">
        <is>
          <t>Orden de trabajo Gualaquiza 03-03-2025 (FG).pdf</t>
        </is>
      </c>
      <c r="X20" s="38" t="inlineStr">
        <is>
          <t>5fc486b2-3f61-40b5-a842-b6fe92ad6405</t>
        </is>
      </c>
      <c r="Y20" s="38" t="inlineStr">
        <is>
          <t>2025-03-03T00:00:00-05</t>
        </is>
      </c>
    </row>
    <row r="21" ht="46.25" customHeight="1" s="34">
      <c r="A21" s="38" t="n">
        <v>3</v>
      </c>
      <c r="B21" s="39" t="inlineStr">
        <is>
          <t>REDES</t>
        </is>
      </c>
      <c r="C21" s="54" t="inlineStr">
        <is>
          <t>Yawints se revisa red de B/T se resetea transformador 15061 de 15 kva estructura
33276, salta en seguida, se revisa acometidas, se encuentra en el medidor
1263332 quemado la acometida.</t>
        </is>
      </c>
      <c r="D21" s="38" t="inlineStr">
        <is>
          <t>NO PROG</t>
        </is>
      </c>
      <c r="E21" s="38" t="inlineStr">
        <is>
          <t>Bomboiza</t>
        </is>
      </c>
      <c r="F21" s="38" t="inlineStr">
        <is>
          <t>No</t>
        </is>
      </c>
      <c r="G21" s="38" t="inlineStr">
        <is>
          <t>No</t>
        </is>
      </c>
      <c r="H21" s="38" t="inlineStr">
        <is>
          <t>No</t>
        </is>
      </c>
      <c r="I21" s="41" t="inlineStr">
        <is>
          <t>CORRECTIVO</t>
        </is>
      </c>
      <c r="J21" s="38" t="inlineStr">
        <is>
          <t>·</t>
        </is>
      </c>
      <c r="K21" s="38" t="inlineStr">
        <is>
          <t xml:space="preserve">Gualaquiza Z1 </t>
        </is>
      </c>
      <c r="L21" s="38" t="inlineStr">
        <is>
          <t>lunes</t>
        </is>
      </c>
      <c r="M21" s="38" t="inlineStr">
        <is>
          <t>2025-03-03T00:00:00-05:00</t>
        </is>
      </c>
      <c r="N21" s="42" t="inlineStr">
        <is>
          <t>2025-03-03 09:45:00</t>
        </is>
      </c>
      <c r="O21" s="42" t="inlineStr">
        <is>
          <t>2025-03-03 11:00:00</t>
        </is>
      </c>
      <c r="P21" s="53">
        <f>O21-N21</f>
        <v/>
      </c>
      <c r="Q21" s="38" t="inlineStr">
        <is>
          <t>GUZMAN BARROS MARCO FERNANDO</t>
        </is>
      </c>
      <c r="R21" s="38" t="n">
        <v>1</v>
      </c>
      <c r="S21" s="38" t="inlineStr">
        <is>
          <t>No</t>
        </is>
      </c>
      <c r="T21" s="38" t="inlineStr">
        <is>
          <t>4-52</t>
        </is>
      </c>
      <c r="U21" s="40" t="inlineStr">
        <is>
          <t>Gualaquiza, Sector Yawints.</t>
        </is>
      </c>
      <c r="V21" s="38" t="n">
        <v>148435</v>
      </c>
      <c r="W21" s="44" t="inlineStr">
        <is>
          <t>Orden de trabajo Gualaquiza 03-03-2025 (FG).pdf</t>
        </is>
      </c>
      <c r="X21" s="38" t="inlineStr">
        <is>
          <t>3f315865-3ce3-42c6-82bc-9157a2f4e2fc</t>
        </is>
      </c>
      <c r="Y21" s="38" t="inlineStr">
        <is>
          <t>2025-03-03T00:00:00-05</t>
        </is>
      </c>
    </row>
    <row r="22" ht="23.85" customHeight="1" s="34">
      <c r="A22" s="38" t="n">
        <v>4</v>
      </c>
      <c r="B22" s="39" t="inlineStr">
        <is>
          <t>REDES</t>
        </is>
      </c>
      <c r="C22" s="54" t="inlineStr">
        <is>
          <t>Yawints, se desconecta acometida del medidor 1263332 se resetea el
transformador 15061 de 15 kva estructura 33276 conectando normal</t>
        </is>
      </c>
      <c r="D22" s="38" t="inlineStr">
        <is>
          <t>NO PROG</t>
        </is>
      </c>
      <c r="E22" s="38" t="inlineStr">
        <is>
          <t>Bomboiza</t>
        </is>
      </c>
      <c r="F22" s="38" t="inlineStr">
        <is>
          <t>No</t>
        </is>
      </c>
      <c r="G22" s="38" t="inlineStr">
        <is>
          <t>No</t>
        </is>
      </c>
      <c r="H22" s="38" t="inlineStr">
        <is>
          <t>No</t>
        </is>
      </c>
      <c r="I22" s="41" t="inlineStr">
        <is>
          <t>CORRECTIVO</t>
        </is>
      </c>
      <c r="J22" s="38" t="inlineStr">
        <is>
          <t>·</t>
        </is>
      </c>
      <c r="K22" s="38" t="inlineStr">
        <is>
          <t xml:space="preserve">Gualaquiza Z1 </t>
        </is>
      </c>
      <c r="L22" s="38" t="inlineStr">
        <is>
          <t>lunes</t>
        </is>
      </c>
      <c r="M22" s="38" t="inlineStr">
        <is>
          <t>2025-03-03T00:00:00-05:00</t>
        </is>
      </c>
      <c r="N22" s="42" t="inlineStr">
        <is>
          <t>2025-03-03 11:00:00</t>
        </is>
      </c>
      <c r="O22" s="42" t="inlineStr">
        <is>
          <t>2025-03-03 11:20:00</t>
        </is>
      </c>
      <c r="P22" s="53">
        <f>O22-N22</f>
        <v/>
      </c>
      <c r="Q22" s="38" t="inlineStr">
        <is>
          <t>GUZMAN BARROS MARCO FERNANDO</t>
        </is>
      </c>
      <c r="R22" s="38" t="n">
        <v>1</v>
      </c>
      <c r="S22" s="38" t="inlineStr">
        <is>
          <t>No</t>
        </is>
      </c>
      <c r="T22" s="38" t="inlineStr">
        <is>
          <t>4-52</t>
        </is>
      </c>
      <c r="U22" s="40" t="inlineStr">
        <is>
          <t>Gualaquiza, Sector Yawints.</t>
        </is>
      </c>
      <c r="V22" s="38" t="n">
        <v>148435</v>
      </c>
      <c r="W22" s="44" t="inlineStr">
        <is>
          <t>Orden de trabajo Gualaquiza 03-03-2025 (FG).pdf</t>
        </is>
      </c>
      <c r="X22" s="38" t="inlineStr">
        <is>
          <t>66e3572a-28a8-4124-987e-105ec2ef1a9a</t>
        </is>
      </c>
      <c r="Y22" s="38" t="inlineStr">
        <is>
          <t>2025-03-03T00:00:00-05</t>
        </is>
      </c>
    </row>
    <row r="23" hidden="1" ht="23.85" customHeight="1" s="34">
      <c r="A23" s="38" t="n">
        <v>5</v>
      </c>
      <c r="B23" s="39" t="inlineStr">
        <is>
          <t>informativa</t>
        </is>
      </c>
      <c r="C23" s="52" t="inlineStr">
        <is>
          <t>Yawints cliente solicita que se de cambiando acometida, se dirige a
comprar 60 mts de Dx6, se permanece en el sector hasta que regrese.</t>
        </is>
      </c>
      <c r="D23" s="38" t="inlineStr">
        <is>
          <t>NO PROG</t>
        </is>
      </c>
      <c r="E23" s="38" t="inlineStr">
        <is>
          <t>·</t>
        </is>
      </c>
      <c r="F23" s="38" t="inlineStr">
        <is>
          <t>No</t>
        </is>
      </c>
      <c r="G23" s="38" t="inlineStr">
        <is>
          <t>No</t>
        </is>
      </c>
      <c r="H23" s="38" t="inlineStr">
        <is>
          <t>No</t>
        </is>
      </c>
      <c r="I23" s="41" t="inlineStr">
        <is>
          <t>·</t>
        </is>
      </c>
      <c r="J23" s="38" t="inlineStr">
        <is>
          <t>·</t>
        </is>
      </c>
      <c r="K23" s="38" t="inlineStr">
        <is>
          <t xml:space="preserve">Gualaquiza Z1 </t>
        </is>
      </c>
      <c r="L23" s="38" t="inlineStr">
        <is>
          <t>lunes</t>
        </is>
      </c>
      <c r="M23" s="38" t="inlineStr">
        <is>
          <t>2025-03-03T00:00:00-05:00</t>
        </is>
      </c>
      <c r="N23" s="42" t="inlineStr">
        <is>
          <t>2025-03-03 11:20:00</t>
        </is>
      </c>
      <c r="O23" s="42" t="inlineStr">
        <is>
          <t>2025-03-03 12:10:00</t>
        </is>
      </c>
      <c r="P23" s="53">
        <f>O23-N23</f>
        <v/>
      </c>
      <c r="Q23" s="38" t="inlineStr">
        <is>
          <t>GUZMAN BARROS MARCO FERNANDO</t>
        </is>
      </c>
      <c r="R23" s="38" t="n">
        <v>1</v>
      </c>
      <c r="S23" s="38" t="inlineStr">
        <is>
          <t>No</t>
        </is>
      </c>
      <c r="T23" s="38" t="inlineStr">
        <is>
          <t>4-52</t>
        </is>
      </c>
      <c r="U23" s="40" t="inlineStr">
        <is>
          <t>Gualaquiza, Sector Yawints.</t>
        </is>
      </c>
      <c r="V23" s="38" t="n">
        <v>148435</v>
      </c>
      <c r="W23" s="44" t="inlineStr">
        <is>
          <t>Orden de trabajo Gualaquiza 03-03-2025 (FG).pdf</t>
        </is>
      </c>
      <c r="X23" s="38" t="inlineStr">
        <is>
          <t>91f9d26f-7025-40ad-a60f-fc91d7354887</t>
        </is>
      </c>
      <c r="Y23" s="38" t="inlineStr">
        <is>
          <t>2025-03-03T00:00:00-05</t>
        </is>
      </c>
    </row>
    <row r="24" ht="23.85" customHeight="1" s="34">
      <c r="A24" s="38" t="n">
        <v>6</v>
      </c>
      <c r="B24" s="39" t="inlineStr">
        <is>
          <t>ACOMETIDAS</t>
        </is>
      </c>
      <c r="C24" s="54" t="inlineStr">
        <is>
          <t>Yawints se cambia acometida del medidor 1263332 en la estructura 33281 (60
mts Dx6)</t>
        </is>
      </c>
      <c r="D24" s="38" t="inlineStr">
        <is>
          <t>NO PROG</t>
        </is>
      </c>
      <c r="E24" s="38" t="inlineStr">
        <is>
          <t>Bomboiza</t>
        </is>
      </c>
      <c r="F24" s="38" t="inlineStr">
        <is>
          <t>No</t>
        </is>
      </c>
      <c r="G24" s="38" t="inlineStr">
        <is>
          <t>No</t>
        </is>
      </c>
      <c r="H24" s="38" t="inlineStr">
        <is>
          <t>No</t>
        </is>
      </c>
      <c r="I24" s="41" t="inlineStr">
        <is>
          <t>CORRECTIVO</t>
        </is>
      </c>
      <c r="J24" s="38" t="inlineStr">
        <is>
          <t>60 m. 2x6</t>
        </is>
      </c>
      <c r="K24" s="38" t="inlineStr">
        <is>
          <t xml:space="preserve">Gualaquiza Z1 </t>
        </is>
      </c>
      <c r="L24" s="38" t="inlineStr">
        <is>
          <t>lunes</t>
        </is>
      </c>
      <c r="M24" s="38" t="inlineStr">
        <is>
          <t>2025-03-03T00:00:00-05:00</t>
        </is>
      </c>
      <c r="N24" s="42" t="inlineStr">
        <is>
          <t>2025-03-03 12:10:00</t>
        </is>
      </c>
      <c r="O24" s="42" t="inlineStr">
        <is>
          <t>2025-03-03 12:30:00</t>
        </is>
      </c>
      <c r="P24" s="53">
        <f>O24-N24</f>
        <v/>
      </c>
      <c r="Q24" s="38" t="inlineStr">
        <is>
          <t>GUZMAN BARROS MARCO FERNANDO</t>
        </is>
      </c>
      <c r="R24" s="38" t="n">
        <v>1</v>
      </c>
      <c r="S24" s="38" t="inlineStr">
        <is>
          <t>No</t>
        </is>
      </c>
      <c r="T24" s="38" t="inlineStr">
        <is>
          <t>4-52</t>
        </is>
      </c>
      <c r="U24" s="40" t="inlineStr">
        <is>
          <t>Gualaquiza, Sector Yawints.</t>
        </is>
      </c>
      <c r="V24" s="38" t="n">
        <v>148435</v>
      </c>
      <c r="W24" s="44" t="inlineStr">
        <is>
          <t>Orden de trabajo Gualaquiza 03-03-2025 (FG).pdf</t>
        </is>
      </c>
      <c r="X24" s="38" t="inlineStr">
        <is>
          <t>3ad8e587-f3a0-4251-9d90-49921f84eb7d</t>
        </is>
      </c>
      <c r="Y24" s="38" t="inlineStr">
        <is>
          <t>2025-03-03T00:00:00-05</t>
        </is>
      </c>
    </row>
    <row r="25" hidden="1" ht="15" customHeight="1" s="34">
      <c r="A25" s="38" t="n">
        <v>7</v>
      </c>
      <c r="B25" s="39" t="inlineStr">
        <is>
          <t>transporte</t>
        </is>
      </c>
      <c r="C25" s="40" t="inlineStr">
        <is>
          <t>Traslado a Gualaquiza</t>
        </is>
      </c>
      <c r="D25" s="38" t="inlineStr">
        <is>
          <t>TRANSP</t>
        </is>
      </c>
      <c r="E25" s="38" t="inlineStr">
        <is>
          <t>·</t>
        </is>
      </c>
      <c r="F25" s="38" t="inlineStr">
        <is>
          <t>No</t>
        </is>
      </c>
      <c r="G25" s="38" t="inlineStr">
        <is>
          <t>No</t>
        </is>
      </c>
      <c r="H25" s="38" t="inlineStr">
        <is>
          <t>No</t>
        </is>
      </c>
      <c r="I25" s="41" t="inlineStr">
        <is>
          <t>TRANSPORTE</t>
        </is>
      </c>
      <c r="J25" s="38" t="inlineStr">
        <is>
          <t>·</t>
        </is>
      </c>
      <c r="K25" s="38" t="inlineStr">
        <is>
          <t xml:space="preserve">Gualaquiza Z1 </t>
        </is>
      </c>
      <c r="L25" s="38" t="inlineStr">
        <is>
          <t>lunes</t>
        </is>
      </c>
      <c r="M25" s="38" t="inlineStr">
        <is>
          <t>2025-03-03T00:00:00-05:00</t>
        </is>
      </c>
      <c r="N25" s="42" t="inlineStr">
        <is>
          <t>2025-03-03 12:30:00</t>
        </is>
      </c>
      <c r="O25" s="42" t="inlineStr">
        <is>
          <t>2025-03-03 13:39:00</t>
        </is>
      </c>
      <c r="P25" s="53">
        <f>O25-N25</f>
        <v/>
      </c>
      <c r="Q25" s="38" t="inlineStr">
        <is>
          <t>GUZMAN BARROS MARCO FERNANDO</t>
        </is>
      </c>
      <c r="R25" s="38" t="n">
        <v>1</v>
      </c>
      <c r="S25" s="38" t="inlineStr">
        <is>
          <t>No</t>
        </is>
      </c>
      <c r="T25" s="38" t="inlineStr">
        <is>
          <t>4-52</t>
        </is>
      </c>
      <c r="U25" s="40" t="inlineStr">
        <is>
          <t>Gualaquiza, Sector Yawints.</t>
        </is>
      </c>
      <c r="V25" s="38" t="n">
        <v>148435</v>
      </c>
      <c r="W25" s="44" t="inlineStr">
        <is>
          <t>Orden de trabajo Gualaquiza 03-03-2025 (FG).pdf</t>
        </is>
      </c>
      <c r="X25" s="38" t="inlineStr">
        <is>
          <t>bb73e2d3-3009-4ead-b6ad-b804eb79f22d</t>
        </is>
      </c>
      <c r="Y25" s="38" t="inlineStr">
        <is>
          <t>2025-03-03T00:00:00-05</t>
        </is>
      </c>
    </row>
    <row r="26" hidden="1" ht="15" customHeight="1" s="34">
      <c r="A26" s="38" t="n">
        <v>8</v>
      </c>
      <c r="B26" s="39" t="inlineStr">
        <is>
          <t>se_labora</t>
        </is>
      </c>
      <c r="C26" s="40" t="inlineStr">
        <is>
          <t>SE LABORA: FG y LLP de 09:01 a 13:39</t>
        </is>
      </c>
      <c r="D26" s="38" t="inlineStr">
        <is>
          <t>LABORA</t>
        </is>
      </c>
      <c r="E26" s="38" t="inlineStr">
        <is>
          <t>·</t>
        </is>
      </c>
      <c r="F26" s="38" t="inlineStr">
        <is>
          <t>No</t>
        </is>
      </c>
      <c r="G26" s="38" t="inlineStr">
        <is>
          <t>No</t>
        </is>
      </c>
      <c r="H26" s="38" t="inlineStr">
        <is>
          <t>No</t>
        </is>
      </c>
      <c r="I26" s="41" t="inlineStr">
        <is>
          <t>·</t>
        </is>
      </c>
      <c r="J26" s="38" t="inlineStr">
        <is>
          <t>·</t>
        </is>
      </c>
      <c r="K26" s="38" t="inlineStr">
        <is>
          <t xml:space="preserve">Gualaquiza Z1 </t>
        </is>
      </c>
      <c r="L26" s="38" t="inlineStr">
        <is>
          <t>lunes</t>
        </is>
      </c>
      <c r="M26" s="38" t="inlineStr">
        <is>
          <t>2025-03-03T00:00:00-05:00</t>
        </is>
      </c>
      <c r="N26" s="42" t="inlineStr">
        <is>
          <t>2025-03-03 00:00:01</t>
        </is>
      </c>
      <c r="O26" s="42" t="inlineStr">
        <is>
          <t>2025-03-03 00:00:02</t>
        </is>
      </c>
      <c r="P26" s="53">
        <f>O26-N26</f>
        <v/>
      </c>
      <c r="Q26" s="38" t="inlineStr">
        <is>
          <t>GUZMAN BARROS MARCO FERNANDO</t>
        </is>
      </c>
      <c r="R26" s="38" t="n">
        <v>1</v>
      </c>
      <c r="S26" s="38" t="inlineStr">
        <is>
          <t>No</t>
        </is>
      </c>
      <c r="T26" s="38" t="inlineStr">
        <is>
          <t>4-52</t>
        </is>
      </c>
      <c r="U26" s="40" t="inlineStr">
        <is>
          <t>Gualaquiza, Sector Yawints.</t>
        </is>
      </c>
      <c r="V26" s="38" t="n">
        <v>148435</v>
      </c>
      <c r="W26" s="44" t="inlineStr">
        <is>
          <t>Orden de trabajo Gualaquiza 03-03-2025 (FG).pdf</t>
        </is>
      </c>
      <c r="X26" s="38" t="inlineStr">
        <is>
          <t>d662c1ea-caf4-4c3b-9fef-6da375d6e891</t>
        </is>
      </c>
      <c r="Y26" s="38" t="inlineStr">
        <is>
          <t>2025-03-03T00:00:00-05</t>
        </is>
      </c>
    </row>
    <row r="27" hidden="1" ht="15" customHeight="1" s="34">
      <c r="A27" s="38" t="n">
        <v>1</v>
      </c>
      <c r="B27" s="39" t="inlineStr">
        <is>
          <t>informativa</t>
        </is>
      </c>
      <c r="C27" s="40" t="inlineStr">
        <is>
          <t>DIA FERIADO ¨ MARTES DE CARNAVAL¨</t>
        </is>
      </c>
      <c r="D27" s="38" t="inlineStr">
        <is>
          <t>INFO</t>
        </is>
      </c>
      <c r="E27" s="38" t="inlineStr">
        <is>
          <t>·</t>
        </is>
      </c>
      <c r="F27" s="38" t="inlineStr">
        <is>
          <t>No</t>
        </is>
      </c>
      <c r="G27" s="38" t="inlineStr">
        <is>
          <t>No</t>
        </is>
      </c>
      <c r="H27" s="38" t="inlineStr">
        <is>
          <t>No</t>
        </is>
      </c>
      <c r="I27" s="41" t="inlineStr">
        <is>
          <t>·</t>
        </is>
      </c>
      <c r="J27" s="38" t="inlineStr">
        <is>
          <t>·</t>
        </is>
      </c>
      <c r="K27" s="38" t="inlineStr">
        <is>
          <t xml:space="preserve">Gualaquiza Z1 </t>
        </is>
      </c>
      <c r="L27" s="38" t="inlineStr">
        <is>
          <t>martes</t>
        </is>
      </c>
      <c r="M27" s="38" t="inlineStr">
        <is>
          <t>2025-03-04T00:00:00-05:00</t>
        </is>
      </c>
      <c r="N27" s="42" t="inlineStr">
        <is>
          <t>2025-03-04 00:00:01</t>
        </is>
      </c>
      <c r="O27" s="42" t="inlineStr">
        <is>
          <t>2025-03-04 00:00:02</t>
        </is>
      </c>
      <c r="P27" s="53">
        <f>O27-N27</f>
        <v/>
      </c>
      <c r="Q27" s="38" t="inlineStr">
        <is>
          <t>GUZMAN BARROS MARCO FERNANDO</t>
        </is>
      </c>
      <c r="R27" s="38" t="n">
        <v>1</v>
      </c>
      <c r="S27" s="38" t="inlineStr">
        <is>
          <t>No</t>
        </is>
      </c>
      <c r="T27" s="38" t="inlineStr">
        <is>
          <t>4-52</t>
        </is>
      </c>
      <c r="U27" s="40" t="inlineStr">
        <is>
          <t>Gualaquiza, San Miguel</t>
        </is>
      </c>
      <c r="V27" s="38" t="n">
        <v>148467</v>
      </c>
      <c r="W27" s="44" t="inlineStr">
        <is>
          <t>Orden de trabajo Gualaquiza 04-03-2025 (FG).pdf</t>
        </is>
      </c>
      <c r="X27" s="38" t="inlineStr">
        <is>
          <t>a1eb20cc-fe66-4ca8-a07a-acc64e51dd1c</t>
        </is>
      </c>
      <c r="Y27" s="38" t="inlineStr">
        <is>
          <t>2025-03-04T00:00:00-05</t>
        </is>
      </c>
    </row>
    <row r="28" hidden="1" ht="23.85" customHeight="1" s="34">
      <c r="A28" s="38" t="n">
        <v>2</v>
      </c>
      <c r="B28" s="39" t="inlineStr">
        <is>
          <t>transporte</t>
        </is>
      </c>
      <c r="C28" s="52" t="inlineStr">
        <is>
          <t>DAÑO REPORTADO POR Centro de Control por wasap sin energia la 24 de Mayo medidor
156666 estructura 43044 Reporta Alba Correa, Traslado al Sector</t>
        </is>
      </c>
      <c r="D28" s="38" t="inlineStr">
        <is>
          <t>TRANSP</t>
        </is>
      </c>
      <c r="E28" s="38" t="inlineStr">
        <is>
          <t>·</t>
        </is>
      </c>
      <c r="F28" s="38" t="inlineStr">
        <is>
          <t>No</t>
        </is>
      </c>
      <c r="G28" s="38" t="inlineStr">
        <is>
          <t>No</t>
        </is>
      </c>
      <c r="H28" s="38" t="inlineStr">
        <is>
          <t>No</t>
        </is>
      </c>
      <c r="I28" s="41" t="inlineStr">
        <is>
          <t>TRANSPORTE</t>
        </is>
      </c>
      <c r="J28" s="38" t="inlineStr">
        <is>
          <t>·</t>
        </is>
      </c>
      <c r="K28" s="38" t="inlineStr">
        <is>
          <t xml:space="preserve">Gualaquiza Z1 </t>
        </is>
      </c>
      <c r="L28" s="38" t="inlineStr">
        <is>
          <t>martes</t>
        </is>
      </c>
      <c r="M28" s="38" t="inlineStr">
        <is>
          <t>2025-03-04T00:00:00-05:00</t>
        </is>
      </c>
      <c r="N28" s="42" t="inlineStr">
        <is>
          <t>2025-03-04 12:46:00</t>
        </is>
      </c>
      <c r="O28" s="42" t="inlineStr">
        <is>
          <t>2025-03-04 13:10:00</t>
        </is>
      </c>
      <c r="P28" s="53">
        <f>O28-N28</f>
        <v/>
      </c>
      <c r="Q28" s="38" t="inlineStr">
        <is>
          <t>GUZMAN BARROS MARCO FERNANDO</t>
        </is>
      </c>
      <c r="R28" s="38" t="n">
        <v>1</v>
      </c>
      <c r="S28" s="38" t="inlineStr">
        <is>
          <t>No</t>
        </is>
      </c>
      <c r="T28" s="38" t="inlineStr">
        <is>
          <t>4-52</t>
        </is>
      </c>
      <c r="U28" s="40" t="inlineStr">
        <is>
          <t>Gualaquiza, San Miguel</t>
        </is>
      </c>
      <c r="V28" s="38" t="n">
        <v>148467</v>
      </c>
      <c r="W28" s="44" t="inlineStr">
        <is>
          <t>Orden de trabajo Gualaquiza 04-03-2025 (FG).pdf</t>
        </is>
      </c>
      <c r="X28" s="38" t="inlineStr">
        <is>
          <t>a178ed91-64c3-4440-9c7d-f2adff39a087</t>
        </is>
      </c>
      <c r="Y28" s="38" t="inlineStr">
        <is>
          <t>2025-03-04T00:00:00-05</t>
        </is>
      </c>
    </row>
    <row r="29" ht="57.45" customHeight="1" s="34">
      <c r="A29" s="38" t="n">
        <v>3</v>
      </c>
      <c r="B29" s="39" t="inlineStr">
        <is>
          <t>MEDIDORES</t>
        </is>
      </c>
      <c r="C29" s="54" t="inlineStr">
        <is>
          <t>24 de Mayo se realiza revisión de medidor 156666 se encuentra
recalentado las salidas de la borneras, se procede a Cambiar la
salidas, queda Normal.HORA DAÑADO 11:16
HORA ARREGLADO 13:20
CAUSA: conexiones mal estado. Voltaje Fa 119,8 v.</t>
        </is>
      </c>
      <c r="D29" s="38" t="inlineStr">
        <is>
          <t>NO PROG</t>
        </is>
      </c>
      <c r="E29" s="38" t="inlineStr">
        <is>
          <t>Bomboiza</t>
        </is>
      </c>
      <c r="F29" s="38" t="inlineStr">
        <is>
          <t>No</t>
        </is>
      </c>
      <c r="G29" s="38" t="inlineStr">
        <is>
          <t>No</t>
        </is>
      </c>
      <c r="H29" s="38" t="inlineStr">
        <is>
          <t>No</t>
        </is>
      </c>
      <c r="I29" s="41" t="inlineStr">
        <is>
          <t>CORRECTIVO</t>
        </is>
      </c>
      <c r="J29" s="38" t="inlineStr">
        <is>
          <t>·</t>
        </is>
      </c>
      <c r="K29" s="38" t="inlineStr">
        <is>
          <t xml:space="preserve">Gualaquiza Z1 </t>
        </is>
      </c>
      <c r="L29" s="38" t="inlineStr">
        <is>
          <t>martes</t>
        </is>
      </c>
      <c r="M29" s="38" t="inlineStr">
        <is>
          <t>2025-03-04T00:00:00-05:00</t>
        </is>
      </c>
      <c r="N29" s="42" t="inlineStr">
        <is>
          <t>2025-03-04 13:10:00</t>
        </is>
      </c>
      <c r="O29" s="42" t="inlineStr">
        <is>
          <t>2025-03-04 13:20:00</t>
        </is>
      </c>
      <c r="P29" s="53">
        <f>O29-N29</f>
        <v/>
      </c>
      <c r="Q29" s="38" t="inlineStr">
        <is>
          <t>GUZMAN BARROS MARCO FERNANDO</t>
        </is>
      </c>
      <c r="R29" s="38" t="n">
        <v>1</v>
      </c>
      <c r="S29" s="38" t="inlineStr">
        <is>
          <t>No</t>
        </is>
      </c>
      <c r="T29" s="38" t="inlineStr">
        <is>
          <t>4-52</t>
        </is>
      </c>
      <c r="U29" s="40" t="inlineStr">
        <is>
          <t>Gualaquiza, San Miguel</t>
        </is>
      </c>
      <c r="V29" s="38" t="n">
        <v>148467</v>
      </c>
      <c r="W29" s="44" t="inlineStr">
        <is>
          <t>Orden de trabajo Gualaquiza 04-03-2025 (FG).pdf</t>
        </is>
      </c>
      <c r="X29" s="38" t="inlineStr">
        <is>
          <t>c0b62909-2c89-43b0-9374-7ff6410ec4ea</t>
        </is>
      </c>
      <c r="Y29" s="38" t="inlineStr">
        <is>
          <t>2025-03-04T00:00:00-05</t>
        </is>
      </c>
    </row>
    <row r="30" hidden="1" ht="23.85" customHeight="1" s="34">
      <c r="A30" s="38" t="n">
        <v>5</v>
      </c>
      <c r="B30" s="39" t="inlineStr">
        <is>
          <t>transporte</t>
        </is>
      </c>
      <c r="C30" s="52" t="inlineStr">
        <is>
          <t>DAÑO REPORTADO POR Centro de Control por wasap sin energía en San Miguel medidor
18517565 Pozo 500311 Reporta Angel Carchipulla, Traslado al Sector</t>
        </is>
      </c>
      <c r="D30" s="38" t="inlineStr">
        <is>
          <t>TRANSP</t>
        </is>
      </c>
      <c r="E30" s="38" t="inlineStr">
        <is>
          <t>·</t>
        </is>
      </c>
      <c r="F30" s="38" t="inlineStr">
        <is>
          <t>No</t>
        </is>
      </c>
      <c r="G30" s="38" t="inlineStr">
        <is>
          <t>No</t>
        </is>
      </c>
      <c r="H30" s="38" t="inlineStr">
        <is>
          <t>No</t>
        </is>
      </c>
      <c r="I30" s="41" t="inlineStr">
        <is>
          <t>TRANSPORTE</t>
        </is>
      </c>
      <c r="J30" s="38" t="inlineStr">
        <is>
          <t>·</t>
        </is>
      </c>
      <c r="K30" s="38" t="inlineStr">
        <is>
          <t xml:space="preserve">Gualaquiza Z1 </t>
        </is>
      </c>
      <c r="L30" s="38" t="inlineStr">
        <is>
          <t>martes</t>
        </is>
      </c>
      <c r="M30" s="38" t="inlineStr">
        <is>
          <t>2025-03-04T00:00:00-05:00</t>
        </is>
      </c>
      <c r="N30" s="42" t="inlineStr">
        <is>
          <t>2025-03-04 13:20:00</t>
        </is>
      </c>
      <c r="O30" s="42" t="inlineStr">
        <is>
          <t>2025-03-04 13:30:00</t>
        </is>
      </c>
      <c r="P30" s="53">
        <f>O30-N30</f>
        <v/>
      </c>
      <c r="Q30" s="38" t="inlineStr">
        <is>
          <t>GUZMAN BARROS MARCO FERNANDO</t>
        </is>
      </c>
      <c r="R30" s="38" t="n">
        <v>1</v>
      </c>
      <c r="S30" s="38" t="inlineStr">
        <is>
          <t>No</t>
        </is>
      </c>
      <c r="T30" s="38" t="inlineStr">
        <is>
          <t>4-52</t>
        </is>
      </c>
      <c r="U30" s="40" t="inlineStr">
        <is>
          <t>Gualaquiza, San Miguel</t>
        </is>
      </c>
      <c r="V30" s="38" t="n">
        <v>148467</v>
      </c>
      <c r="W30" s="44" t="inlineStr">
        <is>
          <t>Orden de trabajo Gualaquiza 04-03-2025 (FG).pdf</t>
        </is>
      </c>
      <c r="X30" s="38" t="inlineStr">
        <is>
          <t>4c25de99-bf67-40ca-90e3-beda76742b1d</t>
        </is>
      </c>
      <c r="Y30" s="38" t="inlineStr">
        <is>
          <t>2025-03-04T00:00:00-05</t>
        </is>
      </c>
    </row>
    <row r="31" ht="46.25" customHeight="1" s="34">
      <c r="A31" s="38" t="n">
        <v>6</v>
      </c>
      <c r="B31" s="39" t="inlineStr">
        <is>
          <t>REDES</t>
        </is>
      </c>
      <c r="C31" s="54" t="inlineStr">
        <is>
          <t>San Miguel se revisa red de M/T se encuentra quemado tres fusibles en
estructura 265294, se repone los fusibles de 1,3 amp tipo SR en la estructura
265294HORA QUEMADO 12:23 HORA REPOSICION 13:40 CAUSA: Descargas
Eléctricas</t>
        </is>
      </c>
      <c r="D31" s="38" t="inlineStr">
        <is>
          <t>NO PROG</t>
        </is>
      </c>
      <c r="E31" s="38" t="inlineStr">
        <is>
          <t>Bomboiza</t>
        </is>
      </c>
      <c r="F31" s="38" t="inlineStr">
        <is>
          <t>No</t>
        </is>
      </c>
      <c r="G31" s="38" t="inlineStr">
        <is>
          <t>No</t>
        </is>
      </c>
      <c r="H31" s="38" t="inlineStr">
        <is>
          <t>No</t>
        </is>
      </c>
      <c r="I31" s="41" t="inlineStr">
        <is>
          <t>CORRECTIVO</t>
        </is>
      </c>
      <c r="J31" s="38" t="inlineStr">
        <is>
          <t>3 Tirafusibles de 1,3 A-SR</t>
        </is>
      </c>
      <c r="K31" s="38" t="inlineStr">
        <is>
          <t xml:space="preserve">Gualaquiza Z1 </t>
        </is>
      </c>
      <c r="L31" s="38" t="inlineStr">
        <is>
          <t>martes</t>
        </is>
      </c>
      <c r="M31" s="38" t="inlineStr">
        <is>
          <t>2025-03-04T00:00:00-05:00</t>
        </is>
      </c>
      <c r="N31" s="42" t="inlineStr">
        <is>
          <t>2025-03-04 13:20:00</t>
        </is>
      </c>
      <c r="O31" s="42" t="inlineStr">
        <is>
          <t>2025-03-04 13:40:00</t>
        </is>
      </c>
      <c r="P31" s="53">
        <f>O31-N31</f>
        <v/>
      </c>
      <c r="Q31" s="38" t="inlineStr">
        <is>
          <t>GUZMAN BARROS MARCO FERNANDO</t>
        </is>
      </c>
      <c r="R31" s="38" t="n">
        <v>1</v>
      </c>
      <c r="S31" s="38" t="inlineStr">
        <is>
          <t>No</t>
        </is>
      </c>
      <c r="T31" s="38" t="inlineStr">
        <is>
          <t>4-52</t>
        </is>
      </c>
      <c r="U31" s="40" t="inlineStr">
        <is>
          <t>Gualaquiza, San Miguel</t>
        </is>
      </c>
      <c r="V31" s="38" t="n">
        <v>148467</v>
      </c>
      <c r="W31" s="44" t="inlineStr">
        <is>
          <t>Orden de trabajo Gualaquiza 04-03-2025 (FG).pdf</t>
        </is>
      </c>
      <c r="X31" s="38" t="inlineStr">
        <is>
          <t>57d63ed5-3965-4932-9d53-c5d176127362</t>
        </is>
      </c>
      <c r="Y31" s="38" t="inlineStr">
        <is>
          <t>2025-03-04T00:00:00-05</t>
        </is>
      </c>
    </row>
    <row r="32" hidden="1" ht="15" customHeight="1" s="34">
      <c r="A32" s="38" t="n">
        <v>8</v>
      </c>
      <c r="B32" s="39" t="inlineStr">
        <is>
          <t>transporte</t>
        </is>
      </c>
      <c r="C32" s="40" t="inlineStr">
        <is>
          <t>Traslado a la Agencia</t>
        </is>
      </c>
      <c r="D32" s="38" t="inlineStr">
        <is>
          <t>TRANSP</t>
        </is>
      </c>
      <c r="E32" s="38" t="inlineStr">
        <is>
          <t>·</t>
        </is>
      </c>
      <c r="F32" s="38" t="inlineStr">
        <is>
          <t>No</t>
        </is>
      </c>
      <c r="G32" s="38" t="inlineStr">
        <is>
          <t>No</t>
        </is>
      </c>
      <c r="H32" s="38" t="inlineStr">
        <is>
          <t>No</t>
        </is>
      </c>
      <c r="I32" s="41" t="inlineStr">
        <is>
          <t>TRANSPORTE</t>
        </is>
      </c>
      <c r="J32" s="38" t="inlineStr">
        <is>
          <t>·</t>
        </is>
      </c>
      <c r="K32" s="38" t="inlineStr">
        <is>
          <t xml:space="preserve">Gualaquiza Z1 </t>
        </is>
      </c>
      <c r="L32" s="38" t="inlineStr">
        <is>
          <t>martes</t>
        </is>
      </c>
      <c r="M32" s="38" t="inlineStr">
        <is>
          <t>2025-03-04T00:00:00-05:00</t>
        </is>
      </c>
      <c r="N32" s="42" t="inlineStr">
        <is>
          <t>2025-03-04 13:40:00</t>
        </is>
      </c>
      <c r="O32" s="42" t="inlineStr">
        <is>
          <t>2025-03-04 14:07:00</t>
        </is>
      </c>
      <c r="P32" s="53">
        <f>O32-N32</f>
        <v/>
      </c>
      <c r="Q32" s="38" t="inlineStr">
        <is>
          <t>GUZMAN BARROS MARCO FERNANDO</t>
        </is>
      </c>
      <c r="R32" s="38" t="n">
        <v>1</v>
      </c>
      <c r="S32" s="38" t="inlineStr">
        <is>
          <t>No</t>
        </is>
      </c>
      <c r="T32" s="38" t="inlineStr">
        <is>
          <t>4-52</t>
        </is>
      </c>
      <c r="U32" s="40" t="inlineStr">
        <is>
          <t>Gualaquiza, San Miguel</t>
        </is>
      </c>
      <c r="V32" s="38" t="n">
        <v>148467</v>
      </c>
      <c r="W32" s="44" t="inlineStr">
        <is>
          <t>Orden de trabajo Gualaquiza 04-03-2025 (FG).pdf</t>
        </is>
      </c>
      <c r="X32" s="38" t="inlineStr">
        <is>
          <t>f731be72-f3f9-4628-b9d6-bd64dee31684</t>
        </is>
      </c>
      <c r="Y32" s="38" t="inlineStr">
        <is>
          <t>2025-03-04T00:00:00-05</t>
        </is>
      </c>
    </row>
    <row r="33" hidden="1" ht="15" customHeight="1" s="34">
      <c r="A33" s="38" t="n">
        <v>9</v>
      </c>
      <c r="B33" s="39" t="inlineStr">
        <is>
          <t>se_labora</t>
        </is>
      </c>
      <c r="C33" s="40" t="inlineStr">
        <is>
          <t>LABORA FG, LLP de 12:46 a 14:07</t>
        </is>
      </c>
      <c r="D33" s="38" t="inlineStr">
        <is>
          <t>LABORA</t>
        </is>
      </c>
      <c r="E33" s="38" t="inlineStr">
        <is>
          <t>·</t>
        </is>
      </c>
      <c r="F33" s="38" t="inlineStr">
        <is>
          <t>No</t>
        </is>
      </c>
      <c r="G33" s="38" t="inlineStr">
        <is>
          <t>No</t>
        </is>
      </c>
      <c r="H33" s="38" t="inlineStr">
        <is>
          <t>No</t>
        </is>
      </c>
      <c r="I33" s="41" t="inlineStr">
        <is>
          <t>·</t>
        </is>
      </c>
      <c r="J33" s="38" t="inlineStr">
        <is>
          <t>·</t>
        </is>
      </c>
      <c r="K33" s="38" t="inlineStr">
        <is>
          <t xml:space="preserve">Gualaquiza Z1 </t>
        </is>
      </c>
      <c r="L33" s="38" t="inlineStr">
        <is>
          <t>martes</t>
        </is>
      </c>
      <c r="M33" s="38" t="inlineStr">
        <is>
          <t>2025-03-04T00:00:00-05:00</t>
        </is>
      </c>
      <c r="N33" s="42" t="inlineStr">
        <is>
          <t>2025-03-04 00:00:01</t>
        </is>
      </c>
      <c r="O33" s="42" t="inlineStr">
        <is>
          <t>2025-03-04 00:00:02</t>
        </is>
      </c>
      <c r="P33" s="53">
        <f>O33-N33</f>
        <v/>
      </c>
      <c r="Q33" s="38" t="inlineStr">
        <is>
          <t>GUZMAN BARROS MARCO FERNANDO</t>
        </is>
      </c>
      <c r="R33" s="38" t="n">
        <v>1</v>
      </c>
      <c r="S33" s="38" t="inlineStr">
        <is>
          <t>No</t>
        </is>
      </c>
      <c r="T33" s="38" t="inlineStr">
        <is>
          <t>4-52</t>
        </is>
      </c>
      <c r="U33" s="40" t="inlineStr">
        <is>
          <t>Gualaquiza, San Miguel</t>
        </is>
      </c>
      <c r="V33" s="38" t="n">
        <v>148467</v>
      </c>
      <c r="W33" s="44" t="inlineStr">
        <is>
          <t>Orden de trabajo Gualaquiza 04-03-2025 (FG).pdf</t>
        </is>
      </c>
      <c r="X33" s="38" t="inlineStr">
        <is>
          <t>04467b88-9e75-4a4b-a823-34f5f7b21696</t>
        </is>
      </c>
      <c r="Y33" s="38" t="inlineStr">
        <is>
          <t>2025-03-04T00:00:00-05</t>
        </is>
      </c>
    </row>
    <row r="34" hidden="1" ht="15" customHeight="1" s="34">
      <c r="A34" s="38" t="n">
        <v>1</v>
      </c>
      <c r="B34" s="39" t="inlineStr">
        <is>
          <t>informativa</t>
        </is>
      </c>
      <c r="C34" s="40" t="inlineStr">
        <is>
          <t>En la agencia se realiza orden de trabajo, se coordina los trabajos.</t>
        </is>
      </c>
      <c r="D34" s="38" t="inlineStr">
        <is>
          <t>PROG</t>
        </is>
      </c>
      <c r="E34" s="38" t="inlineStr">
        <is>
          <t>·</t>
        </is>
      </c>
      <c r="F34" s="38" t="inlineStr">
        <is>
          <t>No</t>
        </is>
      </c>
      <c r="G34" s="38" t="inlineStr">
        <is>
          <t>No</t>
        </is>
      </c>
      <c r="H34" s="38" t="inlineStr">
        <is>
          <t>No</t>
        </is>
      </c>
      <c r="I34" s="41" t="inlineStr">
        <is>
          <t>PREDICTIVO</t>
        </is>
      </c>
      <c r="J34" s="38" t="inlineStr">
        <is>
          <t>·</t>
        </is>
      </c>
      <c r="K34" s="38" t="inlineStr">
        <is>
          <t xml:space="preserve">Gualaquiza Z1 </t>
        </is>
      </c>
      <c r="L34" s="38" t="inlineStr">
        <is>
          <t>miércoles</t>
        </is>
      </c>
      <c r="M34" s="38" t="inlineStr">
        <is>
          <t>2025-03-05T00:00:00-05:00</t>
        </is>
      </c>
      <c r="N34" s="42" t="inlineStr">
        <is>
          <t>2025-03-05 08:00:00</t>
        </is>
      </c>
      <c r="O34" s="42" t="inlineStr">
        <is>
          <t>2025-03-05 08:20:00</t>
        </is>
      </c>
      <c r="P34" s="53">
        <f>O34-N34</f>
        <v/>
      </c>
      <c r="Q34" s="38" t="inlineStr">
        <is>
          <t>GUZMAN BARROS MARCO FERNANDO</t>
        </is>
      </c>
      <c r="R34" s="38" t="n">
        <v>2</v>
      </c>
      <c r="S34" s="38" t="inlineStr">
        <is>
          <t>No</t>
        </is>
      </c>
      <c r="T34" s="38" t="inlineStr">
        <is>
          <t>4-52</t>
        </is>
      </c>
      <c r="U34" s="40" t="inlineStr">
        <is>
          <t>Gualaquiza, Ovejeros, Proveeduria, San Luis.</t>
        </is>
      </c>
      <c r="V34" s="38" t="n">
        <v>148491</v>
      </c>
      <c r="W34" s="44" t="inlineStr">
        <is>
          <t>Orden de trabajo Gualaquiza 05-03-2025 (FG).pdf</t>
        </is>
      </c>
      <c r="X34" s="38" t="inlineStr">
        <is>
          <t>cbb46e39-3b1a-47e0-b12e-380640b77ba8</t>
        </is>
      </c>
      <c r="Y34" s="38" t="inlineStr">
        <is>
          <t>2025-03-05T00:00:00-05</t>
        </is>
      </c>
    </row>
    <row r="35" hidden="1" ht="35.05" customHeight="1" s="34">
      <c r="A35" s="38" t="n">
        <v>2</v>
      </c>
      <c r="B35" s="39" t="inlineStr">
        <is>
          <t>transporte</t>
        </is>
      </c>
      <c r="C35" s="52" t="inlineStr">
        <is>
          <t>DAÑO REPORTADO POR CENTRO DE Centro de Control por wasap informa sin servicio en el
sector de ovejeros medidor 1200230 estructura 503027 Reporta Carmen Orellana,
Traslado al sector</t>
        </is>
      </c>
      <c r="D35" s="38" t="inlineStr">
        <is>
          <t>TRANSP</t>
        </is>
      </c>
      <c r="E35" s="38" t="inlineStr">
        <is>
          <t>·</t>
        </is>
      </c>
      <c r="F35" s="38" t="inlineStr">
        <is>
          <t>No</t>
        </is>
      </c>
      <c r="G35" s="38" t="inlineStr">
        <is>
          <t>No</t>
        </is>
      </c>
      <c r="H35" s="38" t="inlineStr">
        <is>
          <t>No</t>
        </is>
      </c>
      <c r="I35" s="41" t="inlineStr">
        <is>
          <t>TRANSPORTE</t>
        </is>
      </c>
      <c r="J35" s="38" t="inlineStr">
        <is>
          <t>·</t>
        </is>
      </c>
      <c r="K35" s="38" t="inlineStr">
        <is>
          <t xml:space="preserve">Gualaquiza Z1 </t>
        </is>
      </c>
      <c r="L35" s="38" t="inlineStr">
        <is>
          <t>miércoles</t>
        </is>
      </c>
      <c r="M35" s="38" t="inlineStr">
        <is>
          <t>2025-03-05T00:00:00-05:00</t>
        </is>
      </c>
      <c r="N35" s="42" t="inlineStr">
        <is>
          <t>2025-03-05 08:20:00</t>
        </is>
      </c>
      <c r="O35" s="42" t="inlineStr">
        <is>
          <t>2025-03-05 09:10:00</t>
        </is>
      </c>
      <c r="P35" s="53">
        <f>O35-N35</f>
        <v/>
      </c>
      <c r="Q35" s="38" t="inlineStr">
        <is>
          <t>GUZMAN BARROS MARCO FERNANDO</t>
        </is>
      </c>
      <c r="R35" s="38" t="n">
        <v>2</v>
      </c>
      <c r="S35" s="38" t="inlineStr">
        <is>
          <t>No</t>
        </is>
      </c>
      <c r="T35" s="38" t="inlineStr">
        <is>
          <t>4-52</t>
        </is>
      </c>
      <c r="U35" s="40" t="inlineStr">
        <is>
          <t>Gualaquiza, Ovejeros, Proveeduria, San Luis.</t>
        </is>
      </c>
      <c r="V35" s="38" t="n">
        <v>148491</v>
      </c>
      <c r="W35" s="44" t="inlineStr">
        <is>
          <t>Orden de trabajo Gualaquiza 05-03-2025 (FG).pdf</t>
        </is>
      </c>
      <c r="X35" s="38" t="inlineStr">
        <is>
          <t>f5256d02-0b9e-4d37-bea2-7c3af932a0f1</t>
        </is>
      </c>
      <c r="Y35" s="38" t="inlineStr">
        <is>
          <t>2025-03-05T00:00:00-05</t>
        </is>
      </c>
    </row>
    <row r="36" hidden="1" ht="23.85" customHeight="1" s="34">
      <c r="A36" s="38" t="n">
        <v>3</v>
      </c>
      <c r="B36" s="39" t="inlineStr">
        <is>
          <t>REDES</t>
        </is>
      </c>
      <c r="C36" s="52" t="inlineStr">
        <is>
          <t>La Selva Alto a pie se revisa red derivación a Ovejeros estructura 91998
se encuentra suelto el puente del seccionador, se retorna al Vehiculo</t>
        </is>
      </c>
      <c r="D36" s="38" t="inlineStr">
        <is>
          <t>NO PROG</t>
        </is>
      </c>
      <c r="E36" s="38" t="inlineStr">
        <is>
          <t>Bomboiza</t>
        </is>
      </c>
      <c r="F36" s="38" t="inlineStr">
        <is>
          <t>No</t>
        </is>
      </c>
      <c r="G36" s="38" t="inlineStr">
        <is>
          <t>No</t>
        </is>
      </c>
      <c r="H36" s="38" t="inlineStr">
        <is>
          <t>No</t>
        </is>
      </c>
      <c r="I36" s="41" t="inlineStr">
        <is>
          <t>PREDICTIVO</t>
        </is>
      </c>
      <c r="J36" s="38" t="inlineStr">
        <is>
          <t>·</t>
        </is>
      </c>
      <c r="K36" s="38" t="inlineStr">
        <is>
          <t xml:space="preserve">Gualaquiza Z1 </t>
        </is>
      </c>
      <c r="L36" s="38" t="inlineStr">
        <is>
          <t>miércoles</t>
        </is>
      </c>
      <c r="M36" s="38" t="inlineStr">
        <is>
          <t>2025-03-05T00:00:00-05:00</t>
        </is>
      </c>
      <c r="N36" s="42" t="inlineStr">
        <is>
          <t>2025-03-05 09:10:00</t>
        </is>
      </c>
      <c r="O36" s="42" t="inlineStr">
        <is>
          <t>2025-03-05 10:25:00</t>
        </is>
      </c>
      <c r="P36" s="53">
        <f>O36-N36</f>
        <v/>
      </c>
      <c r="Q36" s="38" t="inlineStr">
        <is>
          <t>GUZMAN BARROS MARCO FERNANDO</t>
        </is>
      </c>
      <c r="R36" s="38" t="n">
        <v>2</v>
      </c>
      <c r="S36" s="38" t="inlineStr">
        <is>
          <t>No</t>
        </is>
      </c>
      <c r="T36" s="38" t="inlineStr">
        <is>
          <t>4-52</t>
        </is>
      </c>
      <c r="U36" s="40" t="inlineStr">
        <is>
          <t>Gualaquiza, Ovejeros, Proveeduria, San Luis.</t>
        </is>
      </c>
      <c r="V36" s="38" t="n">
        <v>148491</v>
      </c>
      <c r="W36" s="44" t="inlineStr">
        <is>
          <t>Orden de trabajo Gualaquiza 05-03-2025 (FG).pdf</t>
        </is>
      </c>
      <c r="X36" s="38" t="inlineStr">
        <is>
          <t>804cfd51-4500-44bb-9110-2a78947bc463</t>
        </is>
      </c>
      <c r="Y36" s="38" t="inlineStr">
        <is>
          <t>2025-03-05T00:00:00-05</t>
        </is>
      </c>
    </row>
    <row r="37" hidden="1" ht="35.05" customHeight="1" s="34">
      <c r="A37" s="38" t="n">
        <v>4</v>
      </c>
      <c r="B37" s="39" t="inlineStr">
        <is>
          <t>transporte</t>
        </is>
      </c>
      <c r="C37" s="52" t="inlineStr">
        <is>
          <t>Traslado desde la Selva Alto hasta el arranque de linea estructura 127731,
se procede a abrir seccionador se retira el portafusible. (Se abre
fusible 11:00)</t>
        </is>
      </c>
      <c r="D37" s="38" t="inlineStr">
        <is>
          <t>TRANSP</t>
        </is>
      </c>
      <c r="E37" s="38" t="inlineStr">
        <is>
          <t>·</t>
        </is>
      </c>
      <c r="F37" s="38" t="inlineStr">
        <is>
          <t>No</t>
        </is>
      </c>
      <c r="G37" s="38" t="inlineStr">
        <is>
          <t>No</t>
        </is>
      </c>
      <c r="H37" s="38" t="inlineStr">
        <is>
          <t>No</t>
        </is>
      </c>
      <c r="I37" s="41" t="inlineStr">
        <is>
          <t>TRANSPORTE</t>
        </is>
      </c>
      <c r="J37" s="38" t="inlineStr">
        <is>
          <t>·</t>
        </is>
      </c>
      <c r="K37" s="38" t="inlineStr">
        <is>
          <t xml:space="preserve">Gualaquiza Z1 </t>
        </is>
      </c>
      <c r="L37" s="38" t="inlineStr">
        <is>
          <t>miércoles</t>
        </is>
      </c>
      <c r="M37" s="38" t="inlineStr">
        <is>
          <t>2025-03-05T00:00:00-05:00</t>
        </is>
      </c>
      <c r="N37" s="42" t="inlineStr">
        <is>
          <t>2025-03-05 10:26:00</t>
        </is>
      </c>
      <c r="O37" s="42" t="inlineStr">
        <is>
          <t>2025-03-05 11:00:00</t>
        </is>
      </c>
      <c r="P37" s="53">
        <f>O37-N37</f>
        <v/>
      </c>
      <c r="Q37" s="38" t="inlineStr">
        <is>
          <t>GUZMAN BARROS MARCO FERNANDO</t>
        </is>
      </c>
      <c r="R37" s="38" t="n">
        <v>2</v>
      </c>
      <c r="S37" s="38" t="inlineStr">
        <is>
          <t>No</t>
        </is>
      </c>
      <c r="T37" s="38" t="inlineStr">
        <is>
          <t>4-52</t>
        </is>
      </c>
      <c r="U37" s="40" t="inlineStr">
        <is>
          <t>Gualaquiza, Ovejeros, Proveeduria, San Luis.</t>
        </is>
      </c>
      <c r="V37" s="38" t="n">
        <v>148491</v>
      </c>
      <c r="W37" s="44" t="inlineStr">
        <is>
          <t>Orden de trabajo Gualaquiza 05-03-2025 (FG).pdf</t>
        </is>
      </c>
      <c r="X37" s="38" t="inlineStr">
        <is>
          <t>eefcb1c7-0694-470f-aae2-d0b2e9dbc28f</t>
        </is>
      </c>
      <c r="Y37" s="38" t="inlineStr">
        <is>
          <t>2025-03-05T00:00:00-05</t>
        </is>
      </c>
    </row>
    <row r="38" hidden="1" ht="15" customHeight="1" s="34">
      <c r="A38" s="38" t="n">
        <v>5</v>
      </c>
      <c r="B38" s="39" t="inlineStr">
        <is>
          <t>transporte</t>
        </is>
      </c>
      <c r="C38" s="40" t="inlineStr">
        <is>
          <t>Traslado desde la Selva estructura 127731 hasta la Selva Alto,</t>
        </is>
      </c>
      <c r="D38" s="38" t="inlineStr">
        <is>
          <t>TRANSP</t>
        </is>
      </c>
      <c r="E38" s="38" t="inlineStr">
        <is>
          <t>·</t>
        </is>
      </c>
      <c r="F38" s="38" t="inlineStr">
        <is>
          <t>No</t>
        </is>
      </c>
      <c r="G38" s="38" t="inlineStr">
        <is>
          <t>No</t>
        </is>
      </c>
      <c r="H38" s="38" t="inlineStr">
        <is>
          <t>No</t>
        </is>
      </c>
      <c r="I38" s="41" t="inlineStr">
        <is>
          <t>TRANSPORTE</t>
        </is>
      </c>
      <c r="J38" s="38" t="inlineStr">
        <is>
          <t>·</t>
        </is>
      </c>
      <c r="K38" s="38" t="inlineStr">
        <is>
          <t xml:space="preserve">Gualaquiza Z1 </t>
        </is>
      </c>
      <c r="L38" s="38" t="inlineStr">
        <is>
          <t>miércoles</t>
        </is>
      </c>
      <c r="M38" s="38" t="inlineStr">
        <is>
          <t>2025-03-05T00:00:00-05:00</t>
        </is>
      </c>
      <c r="N38" s="42" t="inlineStr">
        <is>
          <t>2025-03-05 11:00:00</t>
        </is>
      </c>
      <c r="O38" s="42" t="inlineStr">
        <is>
          <t>2025-03-05 11:30:00</t>
        </is>
      </c>
      <c r="P38" s="53">
        <f>O38-N38</f>
        <v/>
      </c>
      <c r="Q38" s="38" t="inlineStr">
        <is>
          <t>GUZMAN BARROS MARCO FERNANDO</t>
        </is>
      </c>
      <c r="R38" s="38" t="n">
        <v>2</v>
      </c>
      <c r="S38" s="38" t="inlineStr">
        <is>
          <t>No</t>
        </is>
      </c>
      <c r="T38" s="38" t="inlineStr">
        <is>
          <t>4-52</t>
        </is>
      </c>
      <c r="U38" s="40" t="inlineStr">
        <is>
          <t>Gualaquiza, Ovejeros, Proveeduria, San Luis.</t>
        </is>
      </c>
      <c r="V38" s="38" t="n">
        <v>148491</v>
      </c>
      <c r="W38" s="44" t="inlineStr">
        <is>
          <t>Orden de trabajo Gualaquiza 05-03-2025 (FG).pdf</t>
        </is>
      </c>
      <c r="X38" s="38" t="inlineStr">
        <is>
          <t>48d9aa7a-f08a-4835-ae52-9098fb9e69dd</t>
        </is>
      </c>
      <c r="Y38" s="38" t="inlineStr">
        <is>
          <t>2025-03-05T00:00:00-05</t>
        </is>
      </c>
    </row>
    <row r="39" ht="35.05" customHeight="1" s="34">
      <c r="A39" s="38" t="n">
        <v>6</v>
      </c>
      <c r="B39" s="39" t="inlineStr">
        <is>
          <t xml:space="preserve"> REDES</t>
        </is>
      </c>
      <c r="C39" s="54" t="inlineStr">
        <is>
          <t>En la Selva alto en la estructura 91998 se realiza arreglo del puente del
seccionador, se ajusta, trabajo realizado cuidadosamente porque hay
enjambre de abejas.</t>
        </is>
      </c>
      <c r="D39" s="38" t="inlineStr">
        <is>
          <t>NO PROG</t>
        </is>
      </c>
      <c r="E39" s="38" t="inlineStr">
        <is>
          <t>Bomboiza</t>
        </is>
      </c>
      <c r="F39" s="38" t="inlineStr">
        <is>
          <t>No</t>
        </is>
      </c>
      <c r="G39" s="38" t="inlineStr">
        <is>
          <t>No</t>
        </is>
      </c>
      <c r="H39" s="38" t="inlineStr">
        <is>
          <t>No</t>
        </is>
      </c>
      <c r="I39" s="41" t="inlineStr">
        <is>
          <t>CORRECTIVO</t>
        </is>
      </c>
      <c r="J39" s="38" t="inlineStr">
        <is>
          <t>·</t>
        </is>
      </c>
      <c r="K39" s="38" t="inlineStr">
        <is>
          <t xml:space="preserve">Gualaquiza Z1 </t>
        </is>
      </c>
      <c r="L39" s="38" t="inlineStr">
        <is>
          <t>miércoles</t>
        </is>
      </c>
      <c r="M39" s="38" t="inlineStr">
        <is>
          <t>2025-03-05T00:00:00-05:00</t>
        </is>
      </c>
      <c r="N39" s="42" t="inlineStr">
        <is>
          <t>2025-03-05 11:30:00</t>
        </is>
      </c>
      <c r="O39" s="42" t="inlineStr">
        <is>
          <t>2025-03-05 12:00:00</t>
        </is>
      </c>
      <c r="P39" s="53">
        <f>O39-N39</f>
        <v/>
      </c>
      <c r="Q39" s="38" t="inlineStr">
        <is>
          <t>GUZMAN BARROS MARCO FERNANDO</t>
        </is>
      </c>
      <c r="R39" s="38" t="n">
        <v>2</v>
      </c>
      <c r="S39" s="38" t="inlineStr">
        <is>
          <t>No</t>
        </is>
      </c>
      <c r="T39" s="38" t="inlineStr">
        <is>
          <t>4-52</t>
        </is>
      </c>
      <c r="U39" s="40" t="inlineStr">
        <is>
          <t>Gualaquiza, Ovejeros, Proveeduria, San Luis.</t>
        </is>
      </c>
      <c r="V39" s="38" t="n">
        <v>148491</v>
      </c>
      <c r="W39" s="44" t="inlineStr">
        <is>
          <t>Orden de trabajo Gualaquiza 05-03-2025 (FG).pdf</t>
        </is>
      </c>
      <c r="X39" s="38" t="inlineStr">
        <is>
          <t>257836e8-d168-4ea9-b95e-045dab2d9094</t>
        </is>
      </c>
      <c r="Y39" s="38" t="inlineStr">
        <is>
          <t>2025-03-05T00:00:00-05</t>
        </is>
      </c>
    </row>
    <row r="40" hidden="1" ht="68.65000000000001" customHeight="1" s="34">
      <c r="A40" s="38" t="n">
        <v>7</v>
      </c>
      <c r="B40" s="39" t="inlineStr">
        <is>
          <t>transporte</t>
        </is>
      </c>
      <c r="C40" s="52" t="inlineStr">
        <is>
          <t>Traslado desde la selva alto al arranque de linea estructura 127731 se
procede a colocar portafusible energizar linea, Hora 12:30 ( No se
coordina con Centro de Control no hay señal)
SE ABRE LINEA: 11:00
CIERRA LINEA 12:30
TRABAJO REALIZADO: Limpieza y Ajuste de conexión</t>
        </is>
      </c>
      <c r="D40" s="38" t="inlineStr">
        <is>
          <t>TRANSP</t>
        </is>
      </c>
      <c r="E40" s="38" t="inlineStr">
        <is>
          <t>·</t>
        </is>
      </c>
      <c r="F40" s="38" t="inlineStr">
        <is>
          <t>No</t>
        </is>
      </c>
      <c r="G40" s="38" t="inlineStr">
        <is>
          <t>No</t>
        </is>
      </c>
      <c r="H40" s="38" t="inlineStr">
        <is>
          <t>No</t>
        </is>
      </c>
      <c r="I40" s="41" t="inlineStr">
        <is>
          <t>TRANSPORTE</t>
        </is>
      </c>
      <c r="J40" s="38" t="inlineStr">
        <is>
          <t>·</t>
        </is>
      </c>
      <c r="K40" s="38" t="inlineStr">
        <is>
          <t xml:space="preserve">Gualaquiza Z1 </t>
        </is>
      </c>
      <c r="L40" s="38" t="inlineStr">
        <is>
          <t>miércoles</t>
        </is>
      </c>
      <c r="M40" s="38" t="inlineStr">
        <is>
          <t>2025-03-05T00:00:00-05:00</t>
        </is>
      </c>
      <c r="N40" s="42" t="inlineStr">
        <is>
          <t>2025-03-05 12:00:00</t>
        </is>
      </c>
      <c r="O40" s="42" t="inlineStr">
        <is>
          <t>2025-03-05 12:30:00</t>
        </is>
      </c>
      <c r="P40" s="53">
        <f>O40-N40</f>
        <v/>
      </c>
      <c r="Q40" s="38" t="inlineStr">
        <is>
          <t>GUZMAN BARROS MARCO FERNANDO</t>
        </is>
      </c>
      <c r="R40" s="38" t="n">
        <v>2</v>
      </c>
      <c r="S40" s="38" t="inlineStr">
        <is>
          <t>No</t>
        </is>
      </c>
      <c r="T40" s="38" t="inlineStr">
        <is>
          <t>4-52</t>
        </is>
      </c>
      <c r="U40" s="40" t="inlineStr">
        <is>
          <t>Gualaquiza, Ovejeros, Proveeduria, San Luis.</t>
        </is>
      </c>
      <c r="V40" s="38" t="n">
        <v>148491</v>
      </c>
      <c r="W40" s="44" t="inlineStr">
        <is>
          <t>Orden de trabajo Gualaquiza 05-03-2025 (FG).pdf</t>
        </is>
      </c>
      <c r="X40" s="38" t="inlineStr">
        <is>
          <t>f1d028c3-77ec-4278-b4a0-ffc368271418</t>
        </is>
      </c>
      <c r="Y40" s="38" t="inlineStr">
        <is>
          <t>2025-03-05T00:00:00-05</t>
        </is>
      </c>
    </row>
    <row r="41" hidden="1" ht="15" customHeight="1" s="34">
      <c r="A41" s="38" t="n">
        <v>9</v>
      </c>
      <c r="B41" s="39" t="inlineStr">
        <is>
          <t>transporte</t>
        </is>
      </c>
      <c r="C41" s="40" t="inlineStr">
        <is>
          <t>Traslado al Ideal</t>
        </is>
      </c>
      <c r="D41" s="38" t="inlineStr">
        <is>
          <t>TRANSP</t>
        </is>
      </c>
      <c r="E41" s="38" t="inlineStr">
        <is>
          <t>·</t>
        </is>
      </c>
      <c r="F41" s="38" t="inlineStr">
        <is>
          <t>No</t>
        </is>
      </c>
      <c r="G41" s="38" t="inlineStr">
        <is>
          <t>No</t>
        </is>
      </c>
      <c r="H41" s="38" t="inlineStr">
        <is>
          <t>No</t>
        </is>
      </c>
      <c r="I41" s="41" t="inlineStr">
        <is>
          <t>TRANSPORTE</t>
        </is>
      </c>
      <c r="J41" s="38" t="inlineStr">
        <is>
          <t>·</t>
        </is>
      </c>
      <c r="K41" s="38" t="inlineStr">
        <is>
          <t xml:space="preserve">Gualaquiza Z1 </t>
        </is>
      </c>
      <c r="L41" s="38" t="inlineStr">
        <is>
          <t>miércoles</t>
        </is>
      </c>
      <c r="M41" s="38" t="inlineStr">
        <is>
          <t>2025-03-05T00:00:00-05:00</t>
        </is>
      </c>
      <c r="N41" s="42" t="inlineStr">
        <is>
          <t>2025-03-05 12:30:00</t>
        </is>
      </c>
      <c r="O41" s="42" t="inlineStr">
        <is>
          <t>2025-03-05 13:00:00</t>
        </is>
      </c>
      <c r="P41" s="53">
        <f>O41-N41</f>
        <v/>
      </c>
      <c r="Q41" s="38" t="inlineStr">
        <is>
          <t>GUZMAN BARROS MARCO FERNANDO</t>
        </is>
      </c>
      <c r="R41" s="38" t="n">
        <v>2</v>
      </c>
      <c r="S41" s="38" t="inlineStr">
        <is>
          <t>No</t>
        </is>
      </c>
      <c r="T41" s="38" t="inlineStr">
        <is>
          <t>4-52</t>
        </is>
      </c>
      <c r="U41" s="40" t="inlineStr">
        <is>
          <t>Gualaquiza, Ovejeros, Proveeduria, San Luis.</t>
        </is>
      </c>
      <c r="V41" s="38" t="n">
        <v>148491</v>
      </c>
      <c r="W41" s="44" t="inlineStr">
        <is>
          <t>Orden de trabajo Gualaquiza 05-03-2025 (FG).pdf</t>
        </is>
      </c>
      <c r="X41" s="38" t="inlineStr">
        <is>
          <t>5000757b-f006-474e-9f15-0f73847ee4a3</t>
        </is>
      </c>
      <c r="Y41" s="38" t="inlineStr">
        <is>
          <t>2025-03-05T00:00:00-05</t>
        </is>
      </c>
    </row>
    <row r="42" hidden="1" ht="15" customHeight="1" s="34">
      <c r="A42" s="38" t="n">
        <v>10</v>
      </c>
      <c r="B42" s="39" t="inlineStr">
        <is>
          <t>lunch</t>
        </is>
      </c>
      <c r="C42" s="40" t="inlineStr">
        <is>
          <t>Lunch en el Ideal</t>
        </is>
      </c>
      <c r="D42" s="38" t="inlineStr">
        <is>
          <t>ALIMEN</t>
        </is>
      </c>
      <c r="E42" s="38" t="inlineStr">
        <is>
          <t>·</t>
        </is>
      </c>
      <c r="F42" s="38" t="inlineStr">
        <is>
          <t>No</t>
        </is>
      </c>
      <c r="G42" s="38" t="inlineStr">
        <is>
          <t>No</t>
        </is>
      </c>
      <c r="H42" s="38" t="inlineStr">
        <is>
          <t>No</t>
        </is>
      </c>
      <c r="I42" s="41" t="inlineStr">
        <is>
          <t>LUNCH</t>
        </is>
      </c>
      <c r="J42" s="38" t="inlineStr">
        <is>
          <t>·</t>
        </is>
      </c>
      <c r="K42" s="38" t="inlineStr">
        <is>
          <t xml:space="preserve">Gualaquiza Z1 </t>
        </is>
      </c>
      <c r="L42" s="38" t="inlineStr">
        <is>
          <t>miércoles</t>
        </is>
      </c>
      <c r="M42" s="38" t="inlineStr">
        <is>
          <t>2025-03-05T00:00:00-05:00</t>
        </is>
      </c>
      <c r="N42" s="42" t="inlineStr">
        <is>
          <t>2025-03-05 13:00:00</t>
        </is>
      </c>
      <c r="O42" s="42" t="inlineStr">
        <is>
          <t>2025-03-05 14:00:00</t>
        </is>
      </c>
      <c r="P42" s="53">
        <f>O42-N42</f>
        <v/>
      </c>
      <c r="Q42" s="38" t="inlineStr">
        <is>
          <t>GUZMAN BARROS MARCO FERNANDO</t>
        </is>
      </c>
      <c r="R42" s="38" t="n">
        <v>2</v>
      </c>
      <c r="S42" s="38" t="inlineStr">
        <is>
          <t>No</t>
        </is>
      </c>
      <c r="T42" s="38" t="inlineStr">
        <is>
          <t>4-52</t>
        </is>
      </c>
      <c r="U42" s="40" t="inlineStr">
        <is>
          <t>Gualaquiza, Ovejeros, Proveeduria, San Luis.</t>
        </is>
      </c>
      <c r="V42" s="38" t="n">
        <v>148491</v>
      </c>
      <c r="W42" s="44" t="inlineStr">
        <is>
          <t>Orden de trabajo Gualaquiza 05-03-2025 (FG).pdf</t>
        </is>
      </c>
      <c r="X42" s="38" t="inlineStr">
        <is>
          <t>891ad852-6d78-4591-a975-81023beaef2d</t>
        </is>
      </c>
      <c r="Y42" s="38" t="inlineStr">
        <is>
          <t>2025-03-05T00:00:00-05</t>
        </is>
      </c>
    </row>
    <row r="43" hidden="1" ht="23.85" customHeight="1" s="34">
      <c r="A43" s="38" t="n">
        <v>11</v>
      </c>
      <c r="B43" s="39" t="inlineStr">
        <is>
          <t>informativa</t>
        </is>
      </c>
      <c r="C43" s="52" t="inlineStr">
        <is>
          <t>Sector Guabi bajo se realiza desbroce de arboles que estan cerca de
red de M/T y tapan la iluminación fde A/P estructura 254607</t>
        </is>
      </c>
      <c r="D43" s="38" t="inlineStr">
        <is>
          <t>NO PROG</t>
        </is>
      </c>
      <c r="E43" s="38" t="inlineStr">
        <is>
          <t>·</t>
        </is>
      </c>
      <c r="F43" s="38" t="inlineStr">
        <is>
          <t>No</t>
        </is>
      </c>
      <c r="G43" s="38" t="inlineStr">
        <is>
          <t>No</t>
        </is>
      </c>
      <c r="H43" s="38" t="inlineStr">
        <is>
          <t>No</t>
        </is>
      </c>
      <c r="I43" s="41" t="inlineStr">
        <is>
          <t>·</t>
        </is>
      </c>
      <c r="J43" s="38" t="inlineStr">
        <is>
          <t>·</t>
        </is>
      </c>
      <c r="K43" s="38" t="inlineStr">
        <is>
          <t xml:space="preserve">Gualaquiza Z1 </t>
        </is>
      </c>
      <c r="L43" s="38" t="inlineStr">
        <is>
          <t>miércoles</t>
        </is>
      </c>
      <c r="M43" s="38" t="inlineStr">
        <is>
          <t>2025-03-05T00:00:00-05:00</t>
        </is>
      </c>
      <c r="N43" s="42" t="inlineStr">
        <is>
          <t>2025-03-05 14:00:00</t>
        </is>
      </c>
      <c r="O43" s="42" t="inlineStr">
        <is>
          <t>2025-03-05 15:00:00</t>
        </is>
      </c>
      <c r="P43" s="53">
        <f>O43-N43</f>
        <v/>
      </c>
      <c r="Q43" s="38" t="inlineStr">
        <is>
          <t>GUZMAN BARROS MARCO FERNANDO</t>
        </is>
      </c>
      <c r="R43" s="38" t="n">
        <v>2</v>
      </c>
      <c r="S43" s="38" t="inlineStr">
        <is>
          <t>No</t>
        </is>
      </c>
      <c r="T43" s="38" t="inlineStr">
        <is>
          <t>4-52</t>
        </is>
      </c>
      <c r="U43" s="40" t="inlineStr">
        <is>
          <t>Gualaquiza, Ovejeros, Proveeduria, San Luis.</t>
        </is>
      </c>
      <c r="V43" s="38" t="n">
        <v>148491</v>
      </c>
      <c r="W43" s="44" t="inlineStr">
        <is>
          <t>Orden de trabajo Gualaquiza 05-03-2025 (FG).pdf</t>
        </is>
      </c>
      <c r="X43" s="38" t="inlineStr">
        <is>
          <t>d4afde06-6490-4217-985b-2f1cd1103b26</t>
        </is>
      </c>
      <c r="Y43" s="38" t="inlineStr">
        <is>
          <t>2025-03-05T00:00:00-05</t>
        </is>
      </c>
    </row>
    <row r="44" hidden="1" ht="15" customHeight="1" s="34">
      <c r="A44" s="38" t="n">
        <v>12</v>
      </c>
      <c r="B44" s="39" t="inlineStr">
        <is>
          <t>transporte</t>
        </is>
      </c>
      <c r="C44" s="40" t="inlineStr">
        <is>
          <t>Traslado a San Luis</t>
        </is>
      </c>
      <c r="D44" s="38" t="inlineStr">
        <is>
          <t>TRANSP</t>
        </is>
      </c>
      <c r="E44" s="38" t="inlineStr">
        <is>
          <t>·</t>
        </is>
      </c>
      <c r="F44" s="38" t="inlineStr">
        <is>
          <t>No</t>
        </is>
      </c>
      <c r="G44" s="38" t="inlineStr">
        <is>
          <t>No</t>
        </is>
      </c>
      <c r="H44" s="38" t="inlineStr">
        <is>
          <t>No</t>
        </is>
      </c>
      <c r="I44" s="41" t="inlineStr">
        <is>
          <t>TRANSPORTE</t>
        </is>
      </c>
      <c r="J44" s="38" t="inlineStr">
        <is>
          <t>·</t>
        </is>
      </c>
      <c r="K44" s="38" t="inlineStr">
        <is>
          <t xml:space="preserve">Gualaquiza Z1 </t>
        </is>
      </c>
      <c r="L44" s="38" t="inlineStr">
        <is>
          <t>miércoles</t>
        </is>
      </c>
      <c r="M44" s="38" t="inlineStr">
        <is>
          <t>2025-03-05T00:00:00-05:00</t>
        </is>
      </c>
      <c r="N44" s="42" t="inlineStr">
        <is>
          <t>2025-03-05 15:00:00</t>
        </is>
      </c>
      <c r="O44" s="42" t="inlineStr">
        <is>
          <t>2025-03-05 15:35:00</t>
        </is>
      </c>
      <c r="P44" s="53">
        <f>O44-N44</f>
        <v/>
      </c>
      <c r="Q44" s="38" t="inlineStr">
        <is>
          <t>GUZMAN BARROS MARCO FERNANDO</t>
        </is>
      </c>
      <c r="R44" s="38" t="n">
        <v>2</v>
      </c>
      <c r="S44" s="38" t="inlineStr">
        <is>
          <t>No</t>
        </is>
      </c>
      <c r="T44" s="38" t="inlineStr">
        <is>
          <t>4-52</t>
        </is>
      </c>
      <c r="U44" s="40" t="inlineStr">
        <is>
          <t>Gualaquiza, Ovejeros, Proveeduria, San Luis.</t>
        </is>
      </c>
      <c r="V44" s="38" t="n">
        <v>148491</v>
      </c>
      <c r="W44" s="44" t="inlineStr">
        <is>
          <t>Orden de trabajo Gualaquiza 05-03-2025 (FG).pdf</t>
        </is>
      </c>
      <c r="X44" s="38" t="inlineStr">
        <is>
          <t>f7179e43-10c4-40f5-bcce-0dadd8a10642</t>
        </is>
      </c>
      <c r="Y44" s="38" t="inlineStr">
        <is>
          <t>2025-03-05T00:00:00-05</t>
        </is>
      </c>
    </row>
    <row r="45" ht="35.05" customHeight="1" s="34">
      <c r="A45" s="38" t="n">
        <v>13</v>
      </c>
      <c r="B45" s="39" t="inlineStr">
        <is>
          <t>REDES</t>
        </is>
      </c>
      <c r="C45" s="54" t="inlineStr">
        <is>
          <t>San Luis en la estructura 127243 se realiza desbroce de vegetación,
Empalmado y tensado de linea, se resetea transf 10504 de 5 kva estructura
127243</t>
        </is>
      </c>
      <c r="D45" s="38" t="inlineStr">
        <is>
          <t>NO PROG</t>
        </is>
      </c>
      <c r="E45" s="38" t="inlineStr">
        <is>
          <t>Bomboiza</t>
        </is>
      </c>
      <c r="F45" s="38" t="inlineStr">
        <is>
          <t>No</t>
        </is>
      </c>
      <c r="G45" s="38" t="inlineStr">
        <is>
          <t>No</t>
        </is>
      </c>
      <c r="H45" s="38" t="inlineStr">
        <is>
          <t>No</t>
        </is>
      </c>
      <c r="I45" s="41" t="inlineStr">
        <is>
          <t>CORRECTIVO</t>
        </is>
      </c>
      <c r="J45" s="38" t="inlineStr">
        <is>
          <t>·</t>
        </is>
      </c>
      <c r="K45" s="38" t="inlineStr">
        <is>
          <t xml:space="preserve">Gualaquiza Z1 </t>
        </is>
      </c>
      <c r="L45" s="38" t="inlineStr">
        <is>
          <t>miércoles</t>
        </is>
      </c>
      <c r="M45" s="38" t="inlineStr">
        <is>
          <t>2025-03-05T00:00:00-05:00</t>
        </is>
      </c>
      <c r="N45" s="42" t="inlineStr">
        <is>
          <t>2025-03-05 15:35:00</t>
        </is>
      </c>
      <c r="O45" s="42" t="inlineStr">
        <is>
          <t>2025-03-05 17:18:00</t>
        </is>
      </c>
      <c r="P45" s="53">
        <f>O45-N45</f>
        <v/>
      </c>
      <c r="Q45" s="38" t="inlineStr">
        <is>
          <t>GUZMAN BARROS MARCO FERNANDO</t>
        </is>
      </c>
      <c r="R45" s="38" t="n">
        <v>2</v>
      </c>
      <c r="S45" s="38" t="inlineStr">
        <is>
          <t>No</t>
        </is>
      </c>
      <c r="T45" s="38" t="inlineStr">
        <is>
          <t>4-52</t>
        </is>
      </c>
      <c r="U45" s="40" t="inlineStr">
        <is>
          <t>Gualaquiza, Ovejeros, Proveeduria, San Luis.</t>
        </is>
      </c>
      <c r="V45" s="38" t="n">
        <v>148491</v>
      </c>
      <c r="W45" s="44" t="inlineStr">
        <is>
          <t>Orden de trabajo Gualaquiza 05-03-2025 (FG).pdf</t>
        </is>
      </c>
      <c r="X45" s="38" t="inlineStr">
        <is>
          <t>a546202b-f443-46f8-ae2b-2022e232552e</t>
        </is>
      </c>
      <c r="Y45" s="38" t="inlineStr">
        <is>
          <t>2025-03-05T00:00:00-05</t>
        </is>
      </c>
    </row>
    <row r="46" hidden="1" ht="46.25" customHeight="1" s="34">
      <c r="A46" s="38" t="n">
        <v>14</v>
      </c>
      <c r="B46" s="39" t="inlineStr">
        <is>
          <t>transporte</t>
        </is>
      </c>
      <c r="C46" s="52" t="inlineStr">
        <is>
          <t>Traslado a Gualaquiza
LABORA: FG, MT, LLP de 08:00 a 13:00 y de 14:00 a18:10
MATERIALES: 1 Varilla de empalme acsr Nro 4
1 Varilla de retención Nro 4</t>
        </is>
      </c>
      <c r="D46" s="38" t="inlineStr">
        <is>
          <t>TRANSP</t>
        </is>
      </c>
      <c r="E46" s="38" t="inlineStr">
        <is>
          <t>·</t>
        </is>
      </c>
      <c r="F46" s="38" t="inlineStr">
        <is>
          <t>No</t>
        </is>
      </c>
      <c r="G46" s="38" t="inlineStr">
        <is>
          <t>No</t>
        </is>
      </c>
      <c r="H46" s="38" t="inlineStr">
        <is>
          <t>No</t>
        </is>
      </c>
      <c r="I46" s="41" t="inlineStr">
        <is>
          <t>TRANSPORTE</t>
        </is>
      </c>
      <c r="J46" s="38" t="inlineStr">
        <is>
          <t>·</t>
        </is>
      </c>
      <c r="K46" s="38" t="inlineStr">
        <is>
          <t xml:space="preserve">Gualaquiza Z1 </t>
        </is>
      </c>
      <c r="L46" s="38" t="inlineStr">
        <is>
          <t>miércoles</t>
        </is>
      </c>
      <c r="M46" s="38" t="inlineStr">
        <is>
          <t>2025-03-05T00:00:00-05:00</t>
        </is>
      </c>
      <c r="N46" s="42" t="inlineStr">
        <is>
          <t>2025-03-05 17:18:00</t>
        </is>
      </c>
      <c r="O46" s="42" t="inlineStr">
        <is>
          <t>2025-03-05 18:10:00</t>
        </is>
      </c>
      <c r="P46" s="53">
        <f>O46-N46</f>
        <v/>
      </c>
      <c r="Q46" s="38" t="inlineStr">
        <is>
          <t>GUZMAN BARROS MARCO FERNANDO</t>
        </is>
      </c>
      <c r="R46" s="38" t="n">
        <v>2</v>
      </c>
      <c r="S46" s="38" t="inlineStr">
        <is>
          <t>No</t>
        </is>
      </c>
      <c r="T46" s="38" t="inlineStr">
        <is>
          <t>4-52</t>
        </is>
      </c>
      <c r="U46" s="40" t="inlineStr">
        <is>
          <t>Gualaquiza, Ovejeros, Proveeduria, San Luis.</t>
        </is>
      </c>
      <c r="V46" s="38" t="n">
        <v>148491</v>
      </c>
      <c r="W46" s="44" t="inlineStr">
        <is>
          <t>Orden de trabajo Gualaquiza 05-03-2025 (FG).pdf</t>
        </is>
      </c>
      <c r="X46" s="38" t="inlineStr">
        <is>
          <t>5ae2a8d4-2836-491a-a4c0-cc3531c7d45f</t>
        </is>
      </c>
      <c r="Y46" s="38" t="inlineStr">
        <is>
          <t>2025-03-05T00:00:00-05</t>
        </is>
      </c>
    </row>
    <row r="47" hidden="1" ht="15" customHeight="1" s="34">
      <c r="A47" s="38" t="n">
        <v>1</v>
      </c>
      <c r="B47" s="39" t="inlineStr">
        <is>
          <t>informativa</t>
        </is>
      </c>
      <c r="C47" s="40" t="inlineStr">
        <is>
          <t>En la Agencia se elabora orden de trabajo, se coordina los trabajos.</t>
        </is>
      </c>
      <c r="D47" s="38" t="inlineStr">
        <is>
          <t>PROG</t>
        </is>
      </c>
      <c r="E47" s="38" t="inlineStr">
        <is>
          <t>·</t>
        </is>
      </c>
      <c r="F47" s="38" t="inlineStr">
        <is>
          <t>No</t>
        </is>
      </c>
      <c r="G47" s="38" t="inlineStr">
        <is>
          <t>No</t>
        </is>
      </c>
      <c r="H47" s="38" t="inlineStr">
        <is>
          <t>No</t>
        </is>
      </c>
      <c r="I47" s="41" t="inlineStr">
        <is>
          <t>PREDICTIVO</t>
        </is>
      </c>
      <c r="J47" s="38" t="inlineStr">
        <is>
          <t>·</t>
        </is>
      </c>
      <c r="K47" s="38" t="inlineStr">
        <is>
          <t xml:space="preserve">Gualaquiza Z1 </t>
        </is>
      </c>
      <c r="L47" s="38" t="inlineStr">
        <is>
          <t>jueves</t>
        </is>
      </c>
      <c r="M47" s="38" t="inlineStr">
        <is>
          <t>2025-03-06T00:00:00-05:00</t>
        </is>
      </c>
      <c r="N47" s="42" t="inlineStr">
        <is>
          <t>2025-03-06 08:00:00</t>
        </is>
      </c>
      <c r="O47" s="42" t="inlineStr">
        <is>
          <t>2025-03-06 08:20:00</t>
        </is>
      </c>
      <c r="P47" s="53">
        <f>O47-N47</f>
        <v/>
      </c>
      <c r="Q47" s="38" t="inlineStr">
        <is>
          <t>GUZMAN BARROS MARCO FERNANDO</t>
        </is>
      </c>
      <c r="R47" s="38" t="n">
        <v>2</v>
      </c>
      <c r="S47" s="38" t="inlineStr">
        <is>
          <t>No</t>
        </is>
      </c>
      <c r="T47" s="38" t="inlineStr">
        <is>
          <t>4-52</t>
        </is>
      </c>
      <c r="U47" s="40" t="inlineStr">
        <is>
          <t>Gualaquiza, Perla de la Amazonia,  Tambo Viejo, Tunduli,</t>
        </is>
      </c>
      <c r="V47" s="38" t="n">
        <v>148610</v>
      </c>
      <c r="W47" s="44" t="inlineStr">
        <is>
          <t>Orden de trabajo Gualaquiza 06-03-2025 (FG).pdf</t>
        </is>
      </c>
      <c r="X47" s="38" t="inlineStr">
        <is>
          <t>f7149f5a-f076-421d-9538-4b2eb46c493f</t>
        </is>
      </c>
      <c r="Y47" s="38" t="inlineStr">
        <is>
          <t>2025-03-06T00:00:00-05</t>
        </is>
      </c>
    </row>
    <row r="48" hidden="1" ht="35.05" customHeight="1" s="34">
      <c r="A48" s="38" t="n">
        <v>2</v>
      </c>
      <c r="B48" s="39" t="inlineStr">
        <is>
          <t>informativa</t>
        </is>
      </c>
      <c r="C48" s="52" t="inlineStr">
        <is>
          <t>Por disposición superior que se realice estudio de factibilidad en
terrenos de Sra. Vilma Chacón, en la Perla de la Amazonia, se
solicita datos del lote. (30 m) se puede atender con medidor Res.</t>
        </is>
      </c>
      <c r="D48" s="38" t="inlineStr">
        <is>
          <t>PROG</t>
        </is>
      </c>
      <c r="E48" s="38" t="inlineStr">
        <is>
          <t>·</t>
        </is>
      </c>
      <c r="F48" s="38" t="inlineStr">
        <is>
          <t>No</t>
        </is>
      </c>
      <c r="G48" s="38" t="inlineStr">
        <is>
          <t>No</t>
        </is>
      </c>
      <c r="H48" s="38" t="inlineStr">
        <is>
          <t>No</t>
        </is>
      </c>
      <c r="I48" s="41" t="inlineStr">
        <is>
          <t>RUTINARIA</t>
        </is>
      </c>
      <c r="J48" s="38" t="inlineStr">
        <is>
          <t>·</t>
        </is>
      </c>
      <c r="K48" s="38" t="inlineStr">
        <is>
          <t xml:space="preserve">Gualaquiza Z1 </t>
        </is>
      </c>
      <c r="L48" s="38" t="inlineStr">
        <is>
          <t>jueves</t>
        </is>
      </c>
      <c r="M48" s="38" t="inlineStr">
        <is>
          <t>2025-03-06T00:00:00-05:00</t>
        </is>
      </c>
      <c r="N48" s="42" t="inlineStr">
        <is>
          <t>2025-03-06 08:20:00</t>
        </is>
      </c>
      <c r="O48" s="42" t="inlineStr">
        <is>
          <t>2025-03-06 09:20:00</t>
        </is>
      </c>
      <c r="P48" s="53">
        <f>O48-N48</f>
        <v/>
      </c>
      <c r="Q48" s="38" t="inlineStr">
        <is>
          <t>GUZMAN BARROS MARCO FERNANDO</t>
        </is>
      </c>
      <c r="R48" s="38" t="n">
        <v>2</v>
      </c>
      <c r="S48" s="38" t="inlineStr">
        <is>
          <t>No</t>
        </is>
      </c>
      <c r="T48" s="38" t="inlineStr">
        <is>
          <t>4-52</t>
        </is>
      </c>
      <c r="U48" s="40" t="inlineStr">
        <is>
          <t>Gualaquiza, Perla de la Amazonia,  Tambo Viejo, Tunduli,</t>
        </is>
      </c>
      <c r="V48" s="38" t="n">
        <v>148610</v>
      </c>
      <c r="W48" s="44" t="inlineStr">
        <is>
          <t>Orden de trabajo Gualaquiza 06-03-2025 (FG).pdf</t>
        </is>
      </c>
      <c r="X48" s="38" t="inlineStr">
        <is>
          <t>36729fed-0251-4ed8-9f93-04e876da26ed</t>
        </is>
      </c>
      <c r="Y48" s="38" t="inlineStr">
        <is>
          <t>2025-03-06T00:00:00-05</t>
        </is>
      </c>
    </row>
    <row r="49" hidden="1" ht="15" customHeight="1" s="34">
      <c r="A49" s="38" t="n">
        <v>3</v>
      </c>
      <c r="B49" s="39" t="inlineStr">
        <is>
          <t>transporte</t>
        </is>
      </c>
      <c r="C49" s="40" t="inlineStr">
        <is>
          <t>Traslado al Tambo Viejo</t>
        </is>
      </c>
      <c r="D49" s="38" t="inlineStr">
        <is>
          <t>TRANSP</t>
        </is>
      </c>
      <c r="E49" s="38" t="inlineStr">
        <is>
          <t>·</t>
        </is>
      </c>
      <c r="F49" s="38" t="inlineStr">
        <is>
          <t>No</t>
        </is>
      </c>
      <c r="G49" s="38" t="inlineStr">
        <is>
          <t>No</t>
        </is>
      </c>
      <c r="H49" s="38" t="inlineStr">
        <is>
          <t>No</t>
        </is>
      </c>
      <c r="I49" s="41" t="inlineStr">
        <is>
          <t>TRANSPORTE</t>
        </is>
      </c>
      <c r="J49" s="38" t="inlineStr">
        <is>
          <t>·</t>
        </is>
      </c>
      <c r="K49" s="38" t="inlineStr">
        <is>
          <t xml:space="preserve">Gualaquiza Z1 </t>
        </is>
      </c>
      <c r="L49" s="38" t="inlineStr">
        <is>
          <t>jueves</t>
        </is>
      </c>
      <c r="M49" s="38" t="inlineStr">
        <is>
          <t>2025-03-06T00:00:00-05:00</t>
        </is>
      </c>
      <c r="N49" s="42" t="inlineStr">
        <is>
          <t>2025-03-06 09:20:00</t>
        </is>
      </c>
      <c r="O49" s="42" t="inlineStr">
        <is>
          <t>2025-03-06 09:30:00</t>
        </is>
      </c>
      <c r="P49" s="53">
        <f>O49-N49</f>
        <v/>
      </c>
      <c r="Q49" s="38" t="inlineStr">
        <is>
          <t>GUZMAN BARROS MARCO FERNANDO</t>
        </is>
      </c>
      <c r="R49" s="38" t="n">
        <v>2</v>
      </c>
      <c r="S49" s="38" t="inlineStr">
        <is>
          <t>No</t>
        </is>
      </c>
      <c r="T49" s="38" t="inlineStr">
        <is>
          <t>4-52</t>
        </is>
      </c>
      <c r="U49" s="40" t="inlineStr">
        <is>
          <t>Gualaquiza, Perla de la Amazonia,  Tambo Viejo, Tunduli,</t>
        </is>
      </c>
      <c r="V49" s="38" t="n">
        <v>148610</v>
      </c>
      <c r="W49" s="44" t="inlineStr">
        <is>
          <t>Orden de trabajo Gualaquiza 06-03-2025 (FG).pdf</t>
        </is>
      </c>
      <c r="X49" s="38" t="inlineStr">
        <is>
          <t>a86af3ff-743b-4405-aa28-d4769a3a24be</t>
        </is>
      </c>
      <c r="Y49" s="38" t="inlineStr">
        <is>
          <t>2025-03-06T00:00:00-05</t>
        </is>
      </c>
    </row>
    <row r="50" hidden="1" ht="35.05" customHeight="1" s="34">
      <c r="A50" s="38" t="n">
        <v>4</v>
      </c>
      <c r="B50" s="39" t="inlineStr">
        <is>
          <t>ACOMETIDAS</t>
        </is>
      </c>
      <c r="C50" s="52" t="inlineStr">
        <is>
          <t>Sector Tambo Viejo se realiza identifica el terreno, se realiza
mediciones, se analiza que no es factible atender con medidor con esa
distancia (250mts)</t>
        </is>
      </c>
      <c r="D50" s="38" t="inlineStr">
        <is>
          <t>PROG</t>
        </is>
      </c>
      <c r="E50" s="38" t="inlineStr">
        <is>
          <t>Bomboiza</t>
        </is>
      </c>
      <c r="F50" s="38" t="inlineStr">
        <is>
          <t>No</t>
        </is>
      </c>
      <c r="G50" s="38" t="inlineStr">
        <is>
          <t>No</t>
        </is>
      </c>
      <c r="H50" s="38" t="inlineStr">
        <is>
          <t>No</t>
        </is>
      </c>
      <c r="I50" s="41" t="inlineStr">
        <is>
          <t>RUTINARIA</t>
        </is>
      </c>
      <c r="J50" s="38" t="inlineStr">
        <is>
          <t>·</t>
        </is>
      </c>
      <c r="K50" s="38" t="inlineStr">
        <is>
          <t xml:space="preserve">Gualaquiza Z1 </t>
        </is>
      </c>
      <c r="L50" s="38" t="inlineStr">
        <is>
          <t>jueves</t>
        </is>
      </c>
      <c r="M50" s="38" t="inlineStr">
        <is>
          <t>2025-03-06T00:00:00-05:00</t>
        </is>
      </c>
      <c r="N50" s="42" t="inlineStr">
        <is>
          <t>2025-03-06 09:30:00</t>
        </is>
      </c>
      <c r="O50" s="42" t="inlineStr">
        <is>
          <t>2025-03-06 11:30:00</t>
        </is>
      </c>
      <c r="P50" s="53">
        <f>O50-N50</f>
        <v/>
      </c>
      <c r="Q50" s="38" t="inlineStr">
        <is>
          <t>GUZMAN BARROS MARCO FERNANDO</t>
        </is>
      </c>
      <c r="R50" s="38" t="n">
        <v>2</v>
      </c>
      <c r="S50" s="38" t="inlineStr">
        <is>
          <t>No</t>
        </is>
      </c>
      <c r="T50" s="38" t="inlineStr">
        <is>
          <t>4-52</t>
        </is>
      </c>
      <c r="U50" s="40" t="inlineStr">
        <is>
          <t>Gualaquiza, Perla de la Amazonia,  Tambo Viejo, Tunduli,</t>
        </is>
      </c>
      <c r="V50" s="38" t="n">
        <v>148610</v>
      </c>
      <c r="W50" s="44" t="inlineStr">
        <is>
          <t>Orden de trabajo Gualaquiza 06-03-2025 (FG).pdf</t>
        </is>
      </c>
      <c r="X50" s="38" t="inlineStr">
        <is>
          <t>acb5a700-0272-4658-8ff3-1f9d6c84a1e7</t>
        </is>
      </c>
      <c r="Y50" s="38" t="inlineStr">
        <is>
          <t>2025-03-06T00:00:00-05</t>
        </is>
      </c>
    </row>
    <row r="51" hidden="1" ht="23.85" customHeight="1" s="34">
      <c r="A51" s="38" t="n">
        <v>5</v>
      </c>
      <c r="B51" s="39" t="inlineStr">
        <is>
          <t>ACOMETIDAS</t>
        </is>
      </c>
      <c r="C51" s="52" t="inlineStr">
        <is>
          <t>Tambo Viejo se revisa y arregla tensores, se corta vegetacionEstr
31217, 31218, 31224, 312226</t>
        </is>
      </c>
      <c r="D51" s="38" t="inlineStr">
        <is>
          <t>NO PROG</t>
        </is>
      </c>
      <c r="E51" s="38" t="inlineStr">
        <is>
          <t>Bomboiza</t>
        </is>
      </c>
      <c r="F51" s="38" t="inlineStr">
        <is>
          <t>No</t>
        </is>
      </c>
      <c r="G51" s="38" t="inlineStr">
        <is>
          <t>No</t>
        </is>
      </c>
      <c r="H51" s="38" t="inlineStr">
        <is>
          <t>No</t>
        </is>
      </c>
      <c r="I51" s="41" t="inlineStr">
        <is>
          <t>PREVENTIVO</t>
        </is>
      </c>
      <c r="J51" s="38" t="inlineStr">
        <is>
          <t>·</t>
        </is>
      </c>
      <c r="K51" s="38" t="inlineStr">
        <is>
          <t xml:space="preserve">Gualaquiza Z1 </t>
        </is>
      </c>
      <c r="L51" s="38" t="inlineStr">
        <is>
          <t>jueves</t>
        </is>
      </c>
      <c r="M51" s="38" t="inlineStr">
        <is>
          <t>2025-03-06T00:00:00-05:00</t>
        </is>
      </c>
      <c r="N51" s="42" t="inlineStr">
        <is>
          <t>2025-03-06 11:30:00</t>
        </is>
      </c>
      <c r="O51" s="42" t="inlineStr">
        <is>
          <t>2025-03-06 12:40:00</t>
        </is>
      </c>
      <c r="P51" s="53">
        <f>O51-N51</f>
        <v/>
      </c>
      <c r="Q51" s="38" t="inlineStr">
        <is>
          <t>GUZMAN BARROS MARCO FERNANDO</t>
        </is>
      </c>
      <c r="R51" s="38" t="n">
        <v>2</v>
      </c>
      <c r="S51" s="38" t="inlineStr">
        <is>
          <t>No</t>
        </is>
      </c>
      <c r="T51" s="38" t="inlineStr">
        <is>
          <t>4-52</t>
        </is>
      </c>
      <c r="U51" s="40" t="inlineStr">
        <is>
          <t>Gualaquiza, Perla de la Amazonia,  Tambo Viejo, Tunduli,</t>
        </is>
      </c>
      <c r="V51" s="38" t="n">
        <v>148610</v>
      </c>
      <c r="W51" s="44" t="inlineStr">
        <is>
          <t>Orden de trabajo Gualaquiza 06-03-2025 (FG).pdf</t>
        </is>
      </c>
      <c r="X51" s="38" t="inlineStr">
        <is>
          <t>73ac4649-b65c-4351-a102-3d17f87f0593</t>
        </is>
      </c>
      <c r="Y51" s="38" t="inlineStr">
        <is>
          <t>2025-03-06T00:00:00-05</t>
        </is>
      </c>
    </row>
    <row r="52" hidden="1" ht="15" customHeight="1" s="34">
      <c r="A52" s="38" t="n">
        <v>6</v>
      </c>
      <c r="B52" s="39" t="inlineStr">
        <is>
          <t>transporte</t>
        </is>
      </c>
      <c r="C52" s="40" t="inlineStr">
        <is>
          <t>Traslado a la Agencia</t>
        </is>
      </c>
      <c r="D52" s="38" t="inlineStr">
        <is>
          <t>TRANSP</t>
        </is>
      </c>
      <c r="E52" s="38" t="inlineStr">
        <is>
          <t>·</t>
        </is>
      </c>
      <c r="F52" s="38" t="inlineStr">
        <is>
          <t>No</t>
        </is>
      </c>
      <c r="G52" s="38" t="inlineStr">
        <is>
          <t>No</t>
        </is>
      </c>
      <c r="H52" s="38" t="inlineStr">
        <is>
          <t>No</t>
        </is>
      </c>
      <c r="I52" s="41" t="inlineStr">
        <is>
          <t>TRANSPORTE</t>
        </is>
      </c>
      <c r="J52" s="38" t="inlineStr">
        <is>
          <t>·</t>
        </is>
      </c>
      <c r="K52" s="38" t="inlineStr">
        <is>
          <t xml:space="preserve">Gualaquiza Z1 </t>
        </is>
      </c>
      <c r="L52" s="38" t="inlineStr">
        <is>
          <t>jueves</t>
        </is>
      </c>
      <c r="M52" s="38" t="inlineStr">
        <is>
          <t>2025-03-06T00:00:00-05:00</t>
        </is>
      </c>
      <c r="N52" s="42" t="inlineStr">
        <is>
          <t>2025-03-06 12:40:00</t>
        </is>
      </c>
      <c r="O52" s="42" t="inlineStr">
        <is>
          <t>2025-03-06 13:00:00</t>
        </is>
      </c>
      <c r="P52" s="53">
        <f>O52-N52</f>
        <v/>
      </c>
      <c r="Q52" s="38" t="inlineStr">
        <is>
          <t>GUZMAN BARROS MARCO FERNANDO</t>
        </is>
      </c>
      <c r="R52" s="38" t="n">
        <v>2</v>
      </c>
      <c r="S52" s="38" t="inlineStr">
        <is>
          <t>No</t>
        </is>
      </c>
      <c r="T52" s="38" t="inlineStr">
        <is>
          <t>4-52</t>
        </is>
      </c>
      <c r="U52" s="40" t="inlineStr">
        <is>
          <t>Gualaquiza, Perla de la Amazonia,  Tambo Viejo, Tunduli,</t>
        </is>
      </c>
      <c r="V52" s="38" t="n">
        <v>148610</v>
      </c>
      <c r="W52" s="44" t="inlineStr">
        <is>
          <t>Orden de trabajo Gualaquiza 06-03-2025 (FG).pdf</t>
        </is>
      </c>
      <c r="X52" s="38" t="inlineStr">
        <is>
          <t>c248d3d5-91dd-4eff-8d1e-19ce6bca1c0f</t>
        </is>
      </c>
      <c r="Y52" s="38" t="inlineStr">
        <is>
          <t>2025-03-06T00:00:00-05</t>
        </is>
      </c>
    </row>
    <row r="53" hidden="1" ht="15" customHeight="1" s="34">
      <c r="A53" s="38" t="n">
        <v>7</v>
      </c>
      <c r="B53" s="39" t="inlineStr">
        <is>
          <t>lunch</t>
        </is>
      </c>
      <c r="C53" s="40" t="inlineStr">
        <is>
          <t>Lunch en Gualaquiza</t>
        </is>
      </c>
      <c r="D53" s="38" t="inlineStr">
        <is>
          <t>ALIMEN</t>
        </is>
      </c>
      <c r="E53" s="38" t="inlineStr">
        <is>
          <t>·</t>
        </is>
      </c>
      <c r="F53" s="38" t="inlineStr">
        <is>
          <t>No</t>
        </is>
      </c>
      <c r="G53" s="38" t="inlineStr">
        <is>
          <t>No</t>
        </is>
      </c>
      <c r="H53" s="38" t="inlineStr">
        <is>
          <t>No</t>
        </is>
      </c>
      <c r="I53" s="41" t="inlineStr">
        <is>
          <t>LUNCH</t>
        </is>
      </c>
      <c r="J53" s="38" t="inlineStr">
        <is>
          <t>·</t>
        </is>
      </c>
      <c r="K53" s="38" t="inlineStr">
        <is>
          <t xml:space="preserve">Gualaquiza Z1 </t>
        </is>
      </c>
      <c r="L53" s="38" t="inlineStr">
        <is>
          <t>jueves</t>
        </is>
      </c>
      <c r="M53" s="38" t="inlineStr">
        <is>
          <t>2025-03-06T00:00:00-05:00</t>
        </is>
      </c>
      <c r="N53" s="42" t="inlineStr">
        <is>
          <t>2025-03-06 13:00:00</t>
        </is>
      </c>
      <c r="O53" s="42" t="inlineStr">
        <is>
          <t>2025-03-06 14:00:00</t>
        </is>
      </c>
      <c r="P53" s="53">
        <f>O53-N53</f>
        <v/>
      </c>
      <c r="Q53" s="38" t="inlineStr">
        <is>
          <t>GUZMAN BARROS MARCO FERNANDO</t>
        </is>
      </c>
      <c r="R53" s="38" t="n">
        <v>2</v>
      </c>
      <c r="S53" s="38" t="inlineStr">
        <is>
          <t>No</t>
        </is>
      </c>
      <c r="T53" s="38" t="inlineStr">
        <is>
          <t>4-52</t>
        </is>
      </c>
      <c r="U53" s="40" t="inlineStr">
        <is>
          <t>Gualaquiza, Perla de la Amazonia,  Tambo Viejo, Tunduli,</t>
        </is>
      </c>
      <c r="V53" s="38" t="n">
        <v>148610</v>
      </c>
      <c r="W53" s="44" t="inlineStr">
        <is>
          <t>Orden de trabajo Gualaquiza 06-03-2025 (FG).pdf</t>
        </is>
      </c>
      <c r="X53" s="38" t="inlineStr">
        <is>
          <t>ac3912c0-6653-4386-af04-9bd5798216bc</t>
        </is>
      </c>
      <c r="Y53" s="38" t="inlineStr">
        <is>
          <t>2025-03-06T00:00:00-05</t>
        </is>
      </c>
    </row>
    <row r="54" hidden="1" ht="23.85" customHeight="1" s="34">
      <c r="A54" s="38" t="n">
        <v>8</v>
      </c>
      <c r="B54" s="39" t="inlineStr">
        <is>
          <t>transporte</t>
        </is>
      </c>
      <c r="C54" s="52" t="inlineStr">
        <is>
          <t>DAÑO REPORTADO POR Centro de Control por wasap informan sin energía en el Tunduli
medidor 216736, estructura 31236, Reporta Gloria Pulla, Traslado al Sector</t>
        </is>
      </c>
      <c r="D54" s="38" t="inlineStr">
        <is>
          <t>TRANSP</t>
        </is>
      </c>
      <c r="E54" s="38" t="inlineStr">
        <is>
          <t>·</t>
        </is>
      </c>
      <c r="F54" s="38" t="inlineStr">
        <is>
          <t>No</t>
        </is>
      </c>
      <c r="G54" s="38" t="inlineStr">
        <is>
          <t>No</t>
        </is>
      </c>
      <c r="H54" s="38" t="inlineStr">
        <is>
          <t>No</t>
        </is>
      </c>
      <c r="I54" s="41" t="inlineStr">
        <is>
          <t>TRANSPORTE</t>
        </is>
      </c>
      <c r="J54" s="38" t="inlineStr">
        <is>
          <t>·</t>
        </is>
      </c>
      <c r="K54" s="38" t="inlineStr">
        <is>
          <t xml:space="preserve">Gualaquiza Z1 </t>
        </is>
      </c>
      <c r="L54" s="38" t="inlineStr">
        <is>
          <t>jueves</t>
        </is>
      </c>
      <c r="M54" s="38" t="inlineStr">
        <is>
          <t>2025-03-06T00:00:00-05:00</t>
        </is>
      </c>
      <c r="N54" s="42" t="inlineStr">
        <is>
          <t>2025-03-06 14:00:00</t>
        </is>
      </c>
      <c r="O54" s="42" t="inlineStr">
        <is>
          <t>2025-03-06 14:30:00</t>
        </is>
      </c>
      <c r="P54" s="53">
        <f>O54-N54</f>
        <v/>
      </c>
      <c r="Q54" s="38" t="inlineStr">
        <is>
          <t>GUZMAN BARROS MARCO FERNANDO</t>
        </is>
      </c>
      <c r="R54" s="38" t="n">
        <v>2</v>
      </c>
      <c r="S54" s="38" t="inlineStr">
        <is>
          <t>No</t>
        </is>
      </c>
      <c r="T54" s="38" t="inlineStr">
        <is>
          <t>4-52</t>
        </is>
      </c>
      <c r="U54" s="40" t="inlineStr">
        <is>
          <t>Gualaquiza, Perla de la Amazonia,  Tambo Viejo, Tunduli,</t>
        </is>
      </c>
      <c r="V54" s="38" t="n">
        <v>148610</v>
      </c>
      <c r="W54" s="44" t="inlineStr">
        <is>
          <t>Orden de trabajo Gualaquiza 06-03-2025 (FG).pdf</t>
        </is>
      </c>
      <c r="X54" s="38" t="inlineStr">
        <is>
          <t>5c694ee6-c23a-4489-916f-976f8aec273c</t>
        </is>
      </c>
      <c r="Y54" s="38" t="inlineStr">
        <is>
          <t>2025-03-06T00:00:00-05</t>
        </is>
      </c>
    </row>
    <row r="55" ht="35.05" customHeight="1" s="34">
      <c r="A55" s="38" t="n">
        <v>9</v>
      </c>
      <c r="B55" s="39" t="inlineStr">
        <is>
          <t>REDES</t>
        </is>
      </c>
      <c r="C55" s="54" t="inlineStr">
        <is>
          <t>Tunduli se revisa red de B/T se encuentra saltado el breaker del transformador
17321 de 5 kva, estructura 31237, se revisa red se corta vegetación de red
de B/T.</t>
        </is>
      </c>
      <c r="D55" s="38" t="inlineStr">
        <is>
          <t>NO PROG</t>
        </is>
      </c>
      <c r="E55" s="38" t="inlineStr">
        <is>
          <t>Bomboiza</t>
        </is>
      </c>
      <c r="F55" s="38" t="inlineStr">
        <is>
          <t>No</t>
        </is>
      </c>
      <c r="G55" s="38" t="inlineStr">
        <is>
          <t>No</t>
        </is>
      </c>
      <c r="H55" s="38" t="inlineStr">
        <is>
          <t>No</t>
        </is>
      </c>
      <c r="I55" s="41" t="inlineStr">
        <is>
          <t>CORRECTIVO</t>
        </is>
      </c>
      <c r="J55" s="38" t="inlineStr">
        <is>
          <t>·</t>
        </is>
      </c>
      <c r="K55" s="38" t="inlineStr">
        <is>
          <t xml:space="preserve">Gualaquiza Z1 </t>
        </is>
      </c>
      <c r="L55" s="38" t="inlineStr">
        <is>
          <t>jueves</t>
        </is>
      </c>
      <c r="M55" s="38" t="inlineStr">
        <is>
          <t>2025-03-06T00:00:00-05:00</t>
        </is>
      </c>
      <c r="N55" s="42" t="inlineStr">
        <is>
          <t>2025-03-06 14:30:00</t>
        </is>
      </c>
      <c r="O55" s="42" t="inlineStr">
        <is>
          <t>2025-03-06 15:15:00</t>
        </is>
      </c>
      <c r="P55" s="53">
        <f>O55-N55</f>
        <v/>
      </c>
      <c r="Q55" s="38" t="inlineStr">
        <is>
          <t>GUZMAN BARROS MARCO FERNANDO</t>
        </is>
      </c>
      <c r="R55" s="38" t="n">
        <v>2</v>
      </c>
      <c r="S55" s="38" t="inlineStr">
        <is>
          <t>No</t>
        </is>
      </c>
      <c r="T55" s="38" t="inlineStr">
        <is>
          <t>4-52</t>
        </is>
      </c>
      <c r="U55" s="40" t="inlineStr">
        <is>
          <t>Gualaquiza, Perla de la Amazonia,  Tambo Viejo, Tunduli,</t>
        </is>
      </c>
      <c r="V55" s="38" t="n">
        <v>148610</v>
      </c>
      <c r="W55" s="44" t="inlineStr">
        <is>
          <t>Orden de trabajo Gualaquiza 06-03-2025 (FG).pdf</t>
        </is>
      </c>
      <c r="X55" s="38" t="inlineStr">
        <is>
          <t>db044dc6-b681-4da3-a44b-95a3990a619f</t>
        </is>
      </c>
      <c r="Y55" s="38" t="inlineStr">
        <is>
          <t>2025-03-06T00:00:00-05</t>
        </is>
      </c>
    </row>
    <row r="56" ht="35.05" customHeight="1" s="34">
      <c r="A56" s="38" t="n">
        <v>10</v>
      </c>
      <c r="B56" s="39" t="inlineStr">
        <is>
          <t xml:space="preserve"> REDES</t>
        </is>
      </c>
      <c r="C56" s="54" t="inlineStr">
        <is>
          <t>Tunduli se resetea transformador 17321 de 5 Kva estructura 31237, Salta
Nuevamente, se revisa acometida medidor 1302926 en cortocircuito, se
arregla acometida</t>
        </is>
      </c>
      <c r="D56" s="38" t="inlineStr">
        <is>
          <t>NO PROG</t>
        </is>
      </c>
      <c r="E56" s="38" t="inlineStr">
        <is>
          <t>Bomboiza</t>
        </is>
      </c>
      <c r="F56" s="38" t="inlineStr">
        <is>
          <t>No</t>
        </is>
      </c>
      <c r="G56" s="38" t="inlineStr">
        <is>
          <t>No</t>
        </is>
      </c>
      <c r="H56" s="38" t="inlineStr">
        <is>
          <t>No</t>
        </is>
      </c>
      <c r="I56" s="41" t="inlineStr">
        <is>
          <t>CORRECTIVO</t>
        </is>
      </c>
      <c r="J56" s="38" t="inlineStr">
        <is>
          <t>·</t>
        </is>
      </c>
      <c r="K56" s="38" t="inlineStr">
        <is>
          <t xml:space="preserve">Gualaquiza Z1 </t>
        </is>
      </c>
      <c r="L56" s="38" t="inlineStr">
        <is>
          <t>jueves</t>
        </is>
      </c>
      <c r="M56" s="38" t="inlineStr">
        <is>
          <t>2025-03-06T00:00:00-05:00</t>
        </is>
      </c>
      <c r="N56" s="42" t="inlineStr">
        <is>
          <t>2025-03-06 15:15:00</t>
        </is>
      </c>
      <c r="O56" s="42" t="inlineStr">
        <is>
          <t>2025-03-06 16:00:00</t>
        </is>
      </c>
      <c r="P56" s="53">
        <f>O56-N56</f>
        <v/>
      </c>
      <c r="Q56" s="38" t="inlineStr">
        <is>
          <t>GUZMAN BARROS MARCO FERNANDO</t>
        </is>
      </c>
      <c r="R56" s="38" t="n">
        <v>2</v>
      </c>
      <c r="S56" s="38" t="inlineStr">
        <is>
          <t>No</t>
        </is>
      </c>
      <c r="T56" s="38" t="inlineStr">
        <is>
          <t>4-52</t>
        </is>
      </c>
      <c r="U56" s="40" t="inlineStr">
        <is>
          <t>Gualaquiza, Perla de la Amazonia,  Tambo Viejo, Tunduli,</t>
        </is>
      </c>
      <c r="V56" s="38" t="n">
        <v>148610</v>
      </c>
      <c r="W56" s="44" t="inlineStr">
        <is>
          <t>Orden de trabajo Gualaquiza 06-03-2025 (FG).pdf</t>
        </is>
      </c>
      <c r="X56" s="38" t="inlineStr">
        <is>
          <t>4cc8cbdb-6319-46af-8e18-953c85881db4</t>
        </is>
      </c>
      <c r="Y56" s="38" t="inlineStr">
        <is>
          <t>2025-03-06T00:00:00-05</t>
        </is>
      </c>
    </row>
    <row r="57" ht="46.25" customHeight="1" s="34">
      <c r="A57" s="38" t="n">
        <v>11</v>
      </c>
      <c r="B57" s="39" t="inlineStr">
        <is>
          <t>REDES</t>
        </is>
      </c>
      <c r="C57" s="54" t="inlineStr">
        <is>
          <t>Tunduli se resetea transformador 17321 de 5 Kva , estructura 31237, se
conecta normal, se verifica que todos esten con energia HORA APAGADO 13:58 HORA ARREGLO 16:25 CAUSA cortocircuito
en Acometida medidor 1302926</t>
        </is>
      </c>
      <c r="D57" s="38" t="inlineStr">
        <is>
          <t>NO PROG</t>
        </is>
      </c>
      <c r="E57" s="38" t="inlineStr">
        <is>
          <t>Bomboiza</t>
        </is>
      </c>
      <c r="F57" s="38" t="inlineStr">
        <is>
          <t>No</t>
        </is>
      </c>
      <c r="G57" s="38" t="inlineStr">
        <is>
          <t>No</t>
        </is>
      </c>
      <c r="H57" s="38" t="inlineStr">
        <is>
          <t>No</t>
        </is>
      </c>
      <c r="I57" s="41" t="inlineStr">
        <is>
          <t>CORRECTIVO</t>
        </is>
      </c>
      <c r="J57" s="38" t="inlineStr">
        <is>
          <t>·</t>
        </is>
      </c>
      <c r="K57" s="38" t="inlineStr">
        <is>
          <t xml:space="preserve">Gualaquiza Z1 </t>
        </is>
      </c>
      <c r="L57" s="38" t="inlineStr">
        <is>
          <t>jueves</t>
        </is>
      </c>
      <c r="M57" s="38" t="inlineStr">
        <is>
          <t>2025-03-06T00:00:00-05:00</t>
        </is>
      </c>
      <c r="N57" s="42" t="inlineStr">
        <is>
          <t>2025-03-06 16:00:00</t>
        </is>
      </c>
      <c r="O57" s="42" t="inlineStr">
        <is>
          <t>2025-03-06 16:25:00</t>
        </is>
      </c>
      <c r="P57" s="53">
        <f>O57-N57</f>
        <v/>
      </c>
      <c r="Q57" s="38" t="inlineStr">
        <is>
          <t>GUZMAN BARROS MARCO FERNANDO</t>
        </is>
      </c>
      <c r="R57" s="38" t="n">
        <v>2</v>
      </c>
      <c r="S57" s="38" t="inlineStr">
        <is>
          <t>No</t>
        </is>
      </c>
      <c r="T57" s="38" t="inlineStr">
        <is>
          <t>4-52</t>
        </is>
      </c>
      <c r="U57" s="40" t="inlineStr">
        <is>
          <t>Gualaquiza, Perla de la Amazonia,  Tambo Viejo, Tunduli,</t>
        </is>
      </c>
      <c r="V57" s="38" t="n">
        <v>148610</v>
      </c>
      <c r="W57" s="44" t="inlineStr">
        <is>
          <t>Orden de trabajo Gualaquiza 06-03-2025 (FG).pdf</t>
        </is>
      </c>
      <c r="X57" s="38" t="inlineStr">
        <is>
          <t>d379ea7f-526b-41cb-a410-ecde65b11124</t>
        </is>
      </c>
      <c r="Y57" s="38" t="inlineStr">
        <is>
          <t>2025-03-06T00:00:00-05</t>
        </is>
      </c>
    </row>
    <row r="58" hidden="1" ht="23.85" customHeight="1" s="34">
      <c r="A58" s="38" t="n">
        <v>13</v>
      </c>
      <c r="B58" s="39" t="inlineStr">
        <is>
          <t>REDES</t>
        </is>
      </c>
      <c r="C58" s="52" t="inlineStr">
        <is>
          <t>Tunduli entre las estructura 31237 y la 31244 se corta guaduas cerca de red
de M/T</t>
        </is>
      </c>
      <c r="D58" s="38" t="inlineStr">
        <is>
          <t>NO PROG</t>
        </is>
      </c>
      <c r="E58" s="38" t="inlineStr">
        <is>
          <t>Bomboiza</t>
        </is>
      </c>
      <c r="F58" s="38" t="inlineStr">
        <is>
          <t>No</t>
        </is>
      </c>
      <c r="G58" s="38" t="inlineStr">
        <is>
          <t>No</t>
        </is>
      </c>
      <c r="H58" s="38" t="inlineStr">
        <is>
          <t>No</t>
        </is>
      </c>
      <c r="I58" s="41" t="inlineStr">
        <is>
          <t>PREVENTIVO</t>
        </is>
      </c>
      <c r="J58" s="38" t="inlineStr">
        <is>
          <t>·</t>
        </is>
      </c>
      <c r="K58" s="38" t="inlineStr">
        <is>
          <t xml:space="preserve">Gualaquiza Z1 </t>
        </is>
      </c>
      <c r="L58" s="38" t="inlineStr">
        <is>
          <t>jueves</t>
        </is>
      </c>
      <c r="M58" s="38" t="inlineStr">
        <is>
          <t>2025-03-06T00:00:00-05:00</t>
        </is>
      </c>
      <c r="N58" s="42" t="inlineStr">
        <is>
          <t>2025-03-06 16:25:00</t>
        </is>
      </c>
      <c r="O58" s="42" t="inlineStr">
        <is>
          <t>2025-03-06 17:00:00</t>
        </is>
      </c>
      <c r="P58" s="53">
        <f>O58-N58</f>
        <v/>
      </c>
      <c r="Q58" s="38" t="inlineStr">
        <is>
          <t>GUZMAN BARROS MARCO FERNANDO</t>
        </is>
      </c>
      <c r="R58" s="38" t="n">
        <v>2</v>
      </c>
      <c r="S58" s="38" t="inlineStr">
        <is>
          <t>No</t>
        </is>
      </c>
      <c r="T58" s="38" t="inlineStr">
        <is>
          <t>4-52</t>
        </is>
      </c>
      <c r="U58" s="40" t="inlineStr">
        <is>
          <t>Gualaquiza, Perla de la Amazonia,  Tambo Viejo, Tunduli,</t>
        </is>
      </c>
      <c r="V58" s="38" t="n">
        <v>148610</v>
      </c>
      <c r="W58" s="44" t="inlineStr">
        <is>
          <t>Orden de trabajo Gualaquiza 06-03-2025 (FG).pdf</t>
        </is>
      </c>
      <c r="X58" s="38" t="inlineStr">
        <is>
          <t>fc861132-71d0-40fc-98ac-ce95c8c5f0d8</t>
        </is>
      </c>
      <c r="Y58" s="38" t="inlineStr">
        <is>
          <t>2025-03-06T00:00:00-05</t>
        </is>
      </c>
    </row>
    <row r="59" hidden="1" ht="15" customHeight="1" s="34">
      <c r="A59" s="38" t="n">
        <v>14</v>
      </c>
      <c r="B59" s="39" t="inlineStr">
        <is>
          <t>transporte</t>
        </is>
      </c>
      <c r="C59" s="40" t="inlineStr">
        <is>
          <t>Traslado Gualaquiza</t>
        </is>
      </c>
      <c r="D59" s="38" t="inlineStr">
        <is>
          <t>TRANSP</t>
        </is>
      </c>
      <c r="E59" s="38" t="inlineStr">
        <is>
          <t>·</t>
        </is>
      </c>
      <c r="F59" s="38" t="inlineStr">
        <is>
          <t>No</t>
        </is>
      </c>
      <c r="G59" s="38" t="inlineStr">
        <is>
          <t>No</t>
        </is>
      </c>
      <c r="H59" s="38" t="inlineStr">
        <is>
          <t>No</t>
        </is>
      </c>
      <c r="I59" s="41" t="inlineStr">
        <is>
          <t>TRANSPORTE</t>
        </is>
      </c>
      <c r="J59" s="38" t="inlineStr">
        <is>
          <t>·</t>
        </is>
      </c>
      <c r="K59" s="38" t="inlineStr">
        <is>
          <t xml:space="preserve">Gualaquiza Z1 </t>
        </is>
      </c>
      <c r="L59" s="38" t="inlineStr">
        <is>
          <t>jueves</t>
        </is>
      </c>
      <c r="M59" s="38" t="inlineStr">
        <is>
          <t>2025-03-06T00:00:00-05:00</t>
        </is>
      </c>
      <c r="N59" s="42" t="inlineStr">
        <is>
          <t>2025-03-06 17:00:00</t>
        </is>
      </c>
      <c r="O59" s="42" t="inlineStr">
        <is>
          <t>2025-03-06 17:34:00</t>
        </is>
      </c>
      <c r="P59" s="53">
        <f>O59-N59</f>
        <v/>
      </c>
      <c r="Q59" s="38" t="inlineStr">
        <is>
          <t>GUZMAN BARROS MARCO FERNANDO</t>
        </is>
      </c>
      <c r="R59" s="38" t="n">
        <v>2</v>
      </c>
      <c r="S59" s="38" t="inlineStr">
        <is>
          <t>No</t>
        </is>
      </c>
      <c r="T59" s="38" t="inlineStr">
        <is>
          <t>4-52</t>
        </is>
      </c>
      <c r="U59" s="40" t="inlineStr">
        <is>
          <t>Gualaquiza, Perla de la Amazonia,  Tambo Viejo, Tunduli,</t>
        </is>
      </c>
      <c r="V59" s="38" t="n">
        <v>148610</v>
      </c>
      <c r="W59" s="44" t="inlineStr">
        <is>
          <t>Orden de trabajo Gualaquiza 06-03-2025 (FG).pdf</t>
        </is>
      </c>
      <c r="X59" s="38" t="inlineStr">
        <is>
          <t>8c702723-5b16-497d-9e0c-35d9268c052e</t>
        </is>
      </c>
      <c r="Y59" s="38" t="inlineStr">
        <is>
          <t>2025-03-06T00:00:00-05</t>
        </is>
      </c>
    </row>
    <row r="60" hidden="1" ht="15" customHeight="1" s="34">
      <c r="A60" s="38" t="n">
        <v>15</v>
      </c>
      <c r="B60" s="39" t="inlineStr">
        <is>
          <t>se_labora</t>
        </is>
      </c>
      <c r="C60" s="40" t="inlineStr">
        <is>
          <t>LABORA FG; MT; LLP de 08:00 a 13:00 y de 14:00 a 17:34</t>
        </is>
      </c>
      <c r="D60" s="38" t="inlineStr">
        <is>
          <t>LABORA</t>
        </is>
      </c>
      <c r="E60" s="38" t="inlineStr">
        <is>
          <t>·</t>
        </is>
      </c>
      <c r="F60" s="38" t="inlineStr">
        <is>
          <t>No</t>
        </is>
      </c>
      <c r="G60" s="38" t="inlineStr">
        <is>
          <t>No</t>
        </is>
      </c>
      <c r="H60" s="38" t="inlineStr">
        <is>
          <t>No</t>
        </is>
      </c>
      <c r="I60" s="41" t="inlineStr">
        <is>
          <t>·</t>
        </is>
      </c>
      <c r="J60" s="38" t="inlineStr">
        <is>
          <t>·</t>
        </is>
      </c>
      <c r="K60" s="38" t="inlineStr">
        <is>
          <t xml:space="preserve">Gualaquiza Z1 </t>
        </is>
      </c>
      <c r="L60" s="38" t="inlineStr">
        <is>
          <t>jueves</t>
        </is>
      </c>
      <c r="M60" s="38" t="inlineStr">
        <is>
          <t>2025-03-06T00:00:00-05:00</t>
        </is>
      </c>
      <c r="N60" s="42" t="inlineStr">
        <is>
          <t>2025-03-06 00:00:01</t>
        </is>
      </c>
      <c r="O60" s="42" t="inlineStr">
        <is>
          <t>2025-03-06 00:00:02</t>
        </is>
      </c>
      <c r="P60" s="53">
        <f>O60-N60</f>
        <v/>
      </c>
      <c r="Q60" s="38" t="inlineStr">
        <is>
          <t>GUZMAN BARROS MARCO FERNANDO</t>
        </is>
      </c>
      <c r="R60" s="38" t="n">
        <v>2</v>
      </c>
      <c r="S60" s="38" t="inlineStr">
        <is>
          <t>No</t>
        </is>
      </c>
      <c r="T60" s="38" t="inlineStr">
        <is>
          <t>4-52</t>
        </is>
      </c>
      <c r="U60" s="40" t="inlineStr">
        <is>
          <t>Gualaquiza, Perla de la Amazonia,  Tambo Viejo, Tunduli,</t>
        </is>
      </c>
      <c r="V60" s="38" t="n">
        <v>148610</v>
      </c>
      <c r="W60" s="44" t="inlineStr">
        <is>
          <t>Orden de trabajo Gualaquiza 06-03-2025 (FG).pdf</t>
        </is>
      </c>
      <c r="X60" s="38" t="inlineStr">
        <is>
          <t>49ac46c5-5d5f-492f-baa9-94911131068c</t>
        </is>
      </c>
      <c r="Y60" s="38" t="inlineStr">
        <is>
          <t>2025-03-06T00:00:00-05</t>
        </is>
      </c>
    </row>
    <row r="61" hidden="1" ht="23.85" customHeight="1" s="34">
      <c r="A61" s="38" t="n">
        <v>1</v>
      </c>
      <c r="B61" s="39" t="inlineStr">
        <is>
          <t>informativa</t>
        </is>
      </c>
      <c r="C61" s="52" t="inlineStr">
        <is>
          <t>En la agencia se elabora orden de trabajo, se coordina los trabajos,
se elabora documentos para enviar a Zamora.</t>
        </is>
      </c>
      <c r="D61" s="38" t="inlineStr">
        <is>
          <t>PROG</t>
        </is>
      </c>
      <c r="E61" s="38" t="inlineStr">
        <is>
          <t>·</t>
        </is>
      </c>
      <c r="F61" s="38" t="inlineStr">
        <is>
          <t>No</t>
        </is>
      </c>
      <c r="G61" s="38" t="inlineStr">
        <is>
          <t>No</t>
        </is>
      </c>
      <c r="H61" s="38" t="inlineStr">
        <is>
          <t>No</t>
        </is>
      </c>
      <c r="I61" s="41" t="inlineStr">
        <is>
          <t>PREDICTIVO</t>
        </is>
      </c>
      <c r="J61" s="38" t="inlineStr">
        <is>
          <t>·</t>
        </is>
      </c>
      <c r="K61" s="38" t="inlineStr">
        <is>
          <t xml:space="preserve">Gualaquiza Z1 </t>
        </is>
      </c>
      <c r="L61" s="38" t="inlineStr">
        <is>
          <t>viernes</t>
        </is>
      </c>
      <c r="M61" s="38" t="inlineStr">
        <is>
          <t>2025-03-07T00:00:00-05:00</t>
        </is>
      </c>
      <c r="N61" s="42" t="inlineStr">
        <is>
          <t>2025-03-07 08:00:00</t>
        </is>
      </c>
      <c r="O61" s="42" t="inlineStr">
        <is>
          <t>2025-03-07 08:45:00</t>
        </is>
      </c>
      <c r="P61" s="53">
        <f>O61-N61</f>
        <v/>
      </c>
      <c r="Q61" s="38" t="inlineStr">
        <is>
          <t>GUZMAN BARROS MARCO FERNANDO</t>
        </is>
      </c>
      <c r="R61" s="38" t="n">
        <v>2</v>
      </c>
      <c r="S61" s="38" t="inlineStr">
        <is>
          <t>No</t>
        </is>
      </c>
      <c r="T61" s="38" t="inlineStr">
        <is>
          <t>4-52</t>
        </is>
      </c>
      <c r="U61" s="40" t="inlineStr">
        <is>
          <t>Gualaquiza, Belén, Zapotillo.</t>
        </is>
      </c>
      <c r="V61" s="38" t="n">
        <v>148704</v>
      </c>
      <c r="W61" s="44" t="inlineStr">
        <is>
          <t>Orden de trabajo Gualaquiza 07-03-2025 (FG).pdf</t>
        </is>
      </c>
      <c r="X61" s="38" t="inlineStr">
        <is>
          <t>ea8bb692-d221-4df4-9dc2-790b38bbb508</t>
        </is>
      </c>
      <c r="Y61" s="38" t="inlineStr">
        <is>
          <t>2025-03-07T00:00:00-05</t>
        </is>
      </c>
    </row>
    <row r="62" hidden="1" ht="23.85" customHeight="1" s="34">
      <c r="A62" s="38" t="n">
        <v>2</v>
      </c>
      <c r="B62" s="39" t="inlineStr">
        <is>
          <t>transporte</t>
        </is>
      </c>
      <c r="C62" s="52" t="inlineStr">
        <is>
          <t>DAÑO REPORTADO POR Centro de Control por wasap informa que no tiene energía en el
sector de Belén, medidor 1000391715 estructura 127788, Traslado al sector</t>
        </is>
      </c>
      <c r="D62" s="38" t="inlineStr">
        <is>
          <t>TRANSP</t>
        </is>
      </c>
      <c r="E62" s="38" t="inlineStr">
        <is>
          <t>·</t>
        </is>
      </c>
      <c r="F62" s="38" t="inlineStr">
        <is>
          <t>No</t>
        </is>
      </c>
      <c r="G62" s="38" t="inlineStr">
        <is>
          <t>No</t>
        </is>
      </c>
      <c r="H62" s="38" t="inlineStr">
        <is>
          <t>No</t>
        </is>
      </c>
      <c r="I62" s="41" t="inlineStr">
        <is>
          <t>TRANSPORTE</t>
        </is>
      </c>
      <c r="J62" s="38" t="inlineStr">
        <is>
          <t>·</t>
        </is>
      </c>
      <c r="K62" s="38" t="inlineStr">
        <is>
          <t xml:space="preserve">Gualaquiza Z1 </t>
        </is>
      </c>
      <c r="L62" s="38" t="inlineStr">
        <is>
          <t>viernes</t>
        </is>
      </c>
      <c r="M62" s="38" t="inlineStr">
        <is>
          <t>2025-03-07T00:00:00-05:00</t>
        </is>
      </c>
      <c r="N62" s="42" t="inlineStr">
        <is>
          <t>2025-03-07 08:45:00</t>
        </is>
      </c>
      <c r="O62" s="42" t="inlineStr">
        <is>
          <t>2025-03-07 09:25:00</t>
        </is>
      </c>
      <c r="P62" s="53">
        <f>O62-N62</f>
        <v/>
      </c>
      <c r="Q62" s="38" t="inlineStr">
        <is>
          <t>GUZMAN BARROS MARCO FERNANDO</t>
        </is>
      </c>
      <c r="R62" s="38" t="n">
        <v>2</v>
      </c>
      <c r="S62" s="38" t="inlineStr">
        <is>
          <t>No</t>
        </is>
      </c>
      <c r="T62" s="38" t="inlineStr">
        <is>
          <t>4-52</t>
        </is>
      </c>
      <c r="U62" s="40" t="inlineStr">
        <is>
          <t>Gualaquiza, Belén, Zapotillo.</t>
        </is>
      </c>
      <c r="V62" s="38" t="n">
        <v>148704</v>
      </c>
      <c r="W62" s="44" t="inlineStr">
        <is>
          <t>Orden de trabajo Gualaquiza 07-03-2025 (FG).pdf</t>
        </is>
      </c>
      <c r="X62" s="38" t="inlineStr">
        <is>
          <t>c29f4521-f791-4773-b932-540c2c63daeb</t>
        </is>
      </c>
      <c r="Y62" s="38" t="inlineStr">
        <is>
          <t>2025-03-07T00:00:00-05</t>
        </is>
      </c>
    </row>
    <row r="63" ht="57.45" customHeight="1" s="34">
      <c r="A63" s="38" t="n">
        <v>3</v>
      </c>
      <c r="B63" s="39" t="inlineStr">
        <is>
          <t>REDES</t>
        </is>
      </c>
      <c r="C63" s="54" t="inlineStr">
        <is>
          <t>Belén se revisa red de B/T se resetea transformador de 5 kva, Nro 5994, estructura
127785, se revisa todo normal| HORA APAGADO 05:20
| HORA ARREGLO 10:00
| CAUSA desconocida</t>
        </is>
      </c>
      <c r="D63" s="38" t="inlineStr">
        <is>
          <t>NO PROG</t>
        </is>
      </c>
      <c r="E63" s="38" t="inlineStr">
        <is>
          <t>Bomboiza</t>
        </is>
      </c>
      <c r="F63" s="38" t="inlineStr">
        <is>
          <t>No</t>
        </is>
      </c>
      <c r="G63" s="38" t="inlineStr">
        <is>
          <t>No</t>
        </is>
      </c>
      <c r="H63" s="38" t="inlineStr">
        <is>
          <t>No</t>
        </is>
      </c>
      <c r="I63" s="41" t="inlineStr">
        <is>
          <t>CORRECTIVO</t>
        </is>
      </c>
      <c r="J63" s="38" t="inlineStr">
        <is>
          <t>·</t>
        </is>
      </c>
      <c r="K63" s="38" t="inlineStr">
        <is>
          <t xml:space="preserve">Gualaquiza Z1 </t>
        </is>
      </c>
      <c r="L63" s="38" t="inlineStr">
        <is>
          <t>viernes</t>
        </is>
      </c>
      <c r="M63" s="38" t="inlineStr">
        <is>
          <t>2025-03-07T00:00:00-05:00</t>
        </is>
      </c>
      <c r="N63" s="42" t="inlineStr">
        <is>
          <t>2025-03-07 09:25:00</t>
        </is>
      </c>
      <c r="O63" s="42" t="inlineStr">
        <is>
          <t>2025-03-07 10:00:00</t>
        </is>
      </c>
      <c r="P63" s="53">
        <f>O63-N63</f>
        <v/>
      </c>
      <c r="Q63" s="38" t="inlineStr">
        <is>
          <t>GUZMAN BARROS MARCO FERNANDO</t>
        </is>
      </c>
      <c r="R63" s="38" t="n">
        <v>2</v>
      </c>
      <c r="S63" s="38" t="inlineStr">
        <is>
          <t>No</t>
        </is>
      </c>
      <c r="T63" s="38" t="inlineStr">
        <is>
          <t>4-52</t>
        </is>
      </c>
      <c r="U63" s="40" t="inlineStr">
        <is>
          <t>Gualaquiza, Belén, Zapotillo.</t>
        </is>
      </c>
      <c r="V63" s="38" t="n">
        <v>148704</v>
      </c>
      <c r="W63" s="44" t="inlineStr">
        <is>
          <t>Orden de trabajo Gualaquiza 07-03-2025 (FG).pdf</t>
        </is>
      </c>
      <c r="X63" s="38" t="inlineStr">
        <is>
          <t>b55fa4e3-770c-41eb-b62c-8f4616db7079</t>
        </is>
      </c>
      <c r="Y63" s="38" t="inlineStr">
        <is>
          <t>2025-03-07T00:00:00-05</t>
        </is>
      </c>
    </row>
    <row r="64" hidden="1" ht="35.05" customHeight="1" s="34">
      <c r="A64" s="38" t="n">
        <v>5</v>
      </c>
      <c r="B64" s="39" t="inlineStr">
        <is>
          <t>transporte</t>
        </is>
      </c>
      <c r="C64" s="52" t="inlineStr">
        <is>
          <t>DAÑO REPORTADO por Recaudadora por wasap informa que no tiene
energía en el sector de Zapotillo, medidor 18-236052, Obra Nueva,
Traslado al sector</t>
        </is>
      </c>
      <c r="D64" s="38" t="inlineStr">
        <is>
          <t>TRANSP</t>
        </is>
      </c>
      <c r="E64" s="38" t="inlineStr">
        <is>
          <t>·</t>
        </is>
      </c>
      <c r="F64" s="38" t="inlineStr">
        <is>
          <t>No</t>
        </is>
      </c>
      <c r="G64" s="38" t="inlineStr">
        <is>
          <t>No</t>
        </is>
      </c>
      <c r="H64" s="38" t="inlineStr">
        <is>
          <t>No</t>
        </is>
      </c>
      <c r="I64" s="41" t="inlineStr">
        <is>
          <t>TRANSPORTE</t>
        </is>
      </c>
      <c r="J64" s="38" t="inlineStr">
        <is>
          <t>·</t>
        </is>
      </c>
      <c r="K64" s="38" t="inlineStr">
        <is>
          <t xml:space="preserve">Gualaquiza Z1 </t>
        </is>
      </c>
      <c r="L64" s="38" t="inlineStr">
        <is>
          <t>viernes</t>
        </is>
      </c>
      <c r="M64" s="38" t="inlineStr">
        <is>
          <t>2025-03-07T00:00:00-05:00</t>
        </is>
      </c>
      <c r="N64" s="42" t="inlineStr">
        <is>
          <t>2025-03-07 10:00:00</t>
        </is>
      </c>
      <c r="O64" s="42" t="inlineStr">
        <is>
          <t>2025-03-07 10:28:00</t>
        </is>
      </c>
      <c r="P64" s="53">
        <f>O64-N64</f>
        <v/>
      </c>
      <c r="Q64" s="38" t="inlineStr">
        <is>
          <t>GUZMAN BARROS MARCO FERNANDO</t>
        </is>
      </c>
      <c r="R64" s="38" t="n">
        <v>2</v>
      </c>
      <c r="S64" s="38" t="inlineStr">
        <is>
          <t>No</t>
        </is>
      </c>
      <c r="T64" s="38" t="inlineStr">
        <is>
          <t>4-52</t>
        </is>
      </c>
      <c r="U64" s="40" t="inlineStr">
        <is>
          <t>Gualaquiza, Belén, Zapotillo.</t>
        </is>
      </c>
      <c r="V64" s="38" t="n">
        <v>148704</v>
      </c>
      <c r="W64" s="44" t="inlineStr">
        <is>
          <t>Orden de trabajo Gualaquiza 07-03-2025 (FG).pdf</t>
        </is>
      </c>
      <c r="X64" s="38" t="inlineStr">
        <is>
          <t>c655ae31-18fd-498e-81d8-938d270418c6</t>
        </is>
      </c>
      <c r="Y64" s="38" t="inlineStr">
        <is>
          <t>2025-03-07T00:00:00-05</t>
        </is>
      </c>
    </row>
    <row r="65" ht="57.45" customHeight="1" s="34">
      <c r="A65" s="38" t="n">
        <v>6</v>
      </c>
      <c r="B65" s="39" t="inlineStr">
        <is>
          <t>REDES</t>
        </is>
      </c>
      <c r="C65" s="54" t="inlineStr">
        <is>
          <t>Zapotillo se revisa red de M/T desde la estructura 240586 hasta la 240629,
en la 240569 se corta vegetación, se cambia fusiblbe de 6 Amp Tipo T,
estructura 240586| HORA QUEMADO 06:00
| HORA ARREGLO 11:20
| CAUSA: Desconocida.</t>
        </is>
      </c>
      <c r="D65" s="38" t="inlineStr">
        <is>
          <t>NO PROG</t>
        </is>
      </c>
      <c r="E65" s="38" t="inlineStr">
        <is>
          <t>Bomboiza</t>
        </is>
      </c>
      <c r="F65" s="38" t="inlineStr">
        <is>
          <t>No</t>
        </is>
      </c>
      <c r="G65" s="38" t="inlineStr">
        <is>
          <t>No</t>
        </is>
      </c>
      <c r="H65" s="38" t="inlineStr">
        <is>
          <t>No</t>
        </is>
      </c>
      <c r="I65" s="41" t="inlineStr">
        <is>
          <t>CORRECTIVO</t>
        </is>
      </c>
      <c r="J65" s="38" t="inlineStr">
        <is>
          <t>1 Tirafusible de 6 A-T</t>
        </is>
      </c>
      <c r="K65" s="38" t="inlineStr">
        <is>
          <t xml:space="preserve">Gualaquiza Z1 </t>
        </is>
      </c>
      <c r="L65" s="38" t="inlineStr">
        <is>
          <t>viernes</t>
        </is>
      </c>
      <c r="M65" s="38" t="inlineStr">
        <is>
          <t>2025-03-07T00:00:00-05:00</t>
        </is>
      </c>
      <c r="N65" s="42" t="inlineStr">
        <is>
          <t>2025-03-07 10:28:00</t>
        </is>
      </c>
      <c r="O65" s="42" t="inlineStr">
        <is>
          <t>2025-03-07 11:20:00</t>
        </is>
      </c>
      <c r="P65" s="53">
        <f>O65-N65</f>
        <v/>
      </c>
      <c r="Q65" s="38" t="inlineStr">
        <is>
          <t>GUZMAN BARROS MARCO FERNANDO</t>
        </is>
      </c>
      <c r="R65" s="38" t="n">
        <v>2</v>
      </c>
      <c r="S65" s="38" t="inlineStr">
        <is>
          <t>No</t>
        </is>
      </c>
      <c r="T65" s="38" t="inlineStr">
        <is>
          <t>4-52</t>
        </is>
      </c>
      <c r="U65" s="40" t="inlineStr">
        <is>
          <t>Gualaquiza, Belén, Zapotillo.</t>
        </is>
      </c>
      <c r="V65" s="38" t="n">
        <v>148704</v>
      </c>
      <c r="W65" s="44" t="inlineStr">
        <is>
          <t>Orden de trabajo Gualaquiza 07-03-2025 (FG).pdf</t>
        </is>
      </c>
      <c r="X65" s="38" t="inlineStr">
        <is>
          <t>21f9e8d2-fc52-4ee8-8023-cf6cc0d839bf</t>
        </is>
      </c>
      <c r="Y65" s="38" t="inlineStr">
        <is>
          <t>2025-03-07T00:00:00-05</t>
        </is>
      </c>
    </row>
    <row r="66" hidden="1" ht="23.85" customHeight="1" s="34">
      <c r="A66" s="38" t="n">
        <v>8</v>
      </c>
      <c r="B66" s="39" t="inlineStr">
        <is>
          <t>REDES</t>
        </is>
      </c>
      <c r="C66" s="52" t="inlineStr">
        <is>
          <t>En la Av Milton Patiño se ayuda a Ing. Márquez a realizar mediciones
de altura a postes metálicos de alumbrado publico</t>
        </is>
      </c>
      <c r="D66" s="38" t="inlineStr">
        <is>
          <t>NO PROG</t>
        </is>
      </c>
      <c r="E66" s="38" t="inlineStr">
        <is>
          <t>Bomboiza</t>
        </is>
      </c>
      <c r="F66" s="38" t="inlineStr">
        <is>
          <t>No</t>
        </is>
      </c>
      <c r="G66" s="38" t="inlineStr">
        <is>
          <t>No</t>
        </is>
      </c>
      <c r="H66" s="38" t="inlineStr">
        <is>
          <t>No</t>
        </is>
      </c>
      <c r="I66" s="41" t="inlineStr">
        <is>
          <t>PREDICTIVO</t>
        </is>
      </c>
      <c r="J66" s="38" t="inlineStr">
        <is>
          <t>·</t>
        </is>
      </c>
      <c r="K66" s="38" t="inlineStr">
        <is>
          <t xml:space="preserve">Gualaquiza Z1 </t>
        </is>
      </c>
      <c r="L66" s="38" t="inlineStr">
        <is>
          <t>viernes</t>
        </is>
      </c>
      <c r="M66" s="38" t="inlineStr">
        <is>
          <t>2025-03-07T00:00:00-05:00</t>
        </is>
      </c>
      <c r="N66" s="42" t="inlineStr">
        <is>
          <t>2025-03-07 11:20:00</t>
        </is>
      </c>
      <c r="O66" s="42" t="inlineStr">
        <is>
          <t>2025-03-07 12:00:00</t>
        </is>
      </c>
      <c r="P66" s="53">
        <f>O66-N66</f>
        <v/>
      </c>
      <c r="Q66" s="38" t="inlineStr">
        <is>
          <t>GUZMAN BARROS MARCO FERNANDO</t>
        </is>
      </c>
      <c r="R66" s="38" t="n">
        <v>2</v>
      </c>
      <c r="S66" s="38" t="inlineStr">
        <is>
          <t>No</t>
        </is>
      </c>
      <c r="T66" s="38" t="inlineStr">
        <is>
          <t>4-52</t>
        </is>
      </c>
      <c r="U66" s="40" t="inlineStr">
        <is>
          <t>Gualaquiza, Belén, Zapotillo.</t>
        </is>
      </c>
      <c r="V66" s="38" t="n">
        <v>148704</v>
      </c>
      <c r="W66" s="44" t="inlineStr">
        <is>
          <t>Orden de trabajo Gualaquiza 07-03-2025 (FG).pdf</t>
        </is>
      </c>
      <c r="X66" s="38" t="inlineStr">
        <is>
          <t>c8f33daa-e986-4847-befa-5a1a81dcabd3</t>
        </is>
      </c>
      <c r="Y66" s="38" t="inlineStr">
        <is>
          <t>2025-03-07T00:00:00-05</t>
        </is>
      </c>
    </row>
    <row r="67" hidden="1" ht="23.85" customHeight="1" s="34">
      <c r="A67" s="38" t="n">
        <v>9</v>
      </c>
      <c r="B67" s="39" t="inlineStr">
        <is>
          <t>REDES</t>
        </is>
      </c>
      <c r="C67" s="52" t="inlineStr">
        <is>
          <t>En la Av Sixto Duran se ayuda a Ing. Márquez a realizar mediciones
de altura a postes metálicos de alumbrado publico</t>
        </is>
      </c>
      <c r="D67" s="38" t="inlineStr">
        <is>
          <t>NO PROG</t>
        </is>
      </c>
      <c r="E67" s="38" t="inlineStr">
        <is>
          <t>Bomboiza</t>
        </is>
      </c>
      <c r="F67" s="38" t="inlineStr">
        <is>
          <t>No</t>
        </is>
      </c>
      <c r="G67" s="38" t="inlineStr">
        <is>
          <t>No</t>
        </is>
      </c>
      <c r="H67" s="38" t="inlineStr">
        <is>
          <t>No</t>
        </is>
      </c>
      <c r="I67" s="41" t="inlineStr">
        <is>
          <t>PREDICTIVO</t>
        </is>
      </c>
      <c r="J67" s="38" t="inlineStr">
        <is>
          <t>·</t>
        </is>
      </c>
      <c r="K67" s="38" t="inlineStr">
        <is>
          <t xml:space="preserve">Gualaquiza Z1 </t>
        </is>
      </c>
      <c r="L67" s="38" t="inlineStr">
        <is>
          <t>viernes</t>
        </is>
      </c>
      <c r="M67" s="38" t="inlineStr">
        <is>
          <t>2025-03-07T00:00:00-05:00</t>
        </is>
      </c>
      <c r="N67" s="42" t="inlineStr">
        <is>
          <t>2025-03-07 12:00:00</t>
        </is>
      </c>
      <c r="O67" s="42" t="inlineStr">
        <is>
          <t>2025-03-07 12:38:00</t>
        </is>
      </c>
      <c r="P67" s="53">
        <f>O67-N67</f>
        <v/>
      </c>
      <c r="Q67" s="38" t="inlineStr">
        <is>
          <t>GUZMAN BARROS MARCO FERNANDO</t>
        </is>
      </c>
      <c r="R67" s="38" t="n">
        <v>2</v>
      </c>
      <c r="S67" s="38" t="inlineStr">
        <is>
          <t>No</t>
        </is>
      </c>
      <c r="T67" s="38" t="inlineStr">
        <is>
          <t>4-52</t>
        </is>
      </c>
      <c r="U67" s="40" t="inlineStr">
        <is>
          <t>Gualaquiza, Belén, Zapotillo.</t>
        </is>
      </c>
      <c r="V67" s="38" t="n">
        <v>148704</v>
      </c>
      <c r="W67" s="44" t="inlineStr">
        <is>
          <t>Orden de trabajo Gualaquiza 07-03-2025 (FG).pdf</t>
        </is>
      </c>
      <c r="X67" s="38" t="inlineStr">
        <is>
          <t>be6418f2-0dbd-44a1-a3e2-7ebfef7f4df4</t>
        </is>
      </c>
      <c r="Y67" s="38" t="inlineStr">
        <is>
          <t>2025-03-07T00:00:00-05</t>
        </is>
      </c>
    </row>
    <row r="68" hidden="1" ht="15" customHeight="1" s="34">
      <c r="A68" s="38" t="n">
        <v>10</v>
      </c>
      <c r="B68" s="39" t="inlineStr">
        <is>
          <t>transporte</t>
        </is>
      </c>
      <c r="C68" s="40" t="inlineStr">
        <is>
          <t>Traslado a la agencia</t>
        </is>
      </c>
      <c r="D68" s="38" t="inlineStr">
        <is>
          <t>TRANSP</t>
        </is>
      </c>
      <c r="E68" s="38" t="inlineStr">
        <is>
          <t>·</t>
        </is>
      </c>
      <c r="F68" s="38" t="inlineStr">
        <is>
          <t>No</t>
        </is>
      </c>
      <c r="G68" s="38" t="inlineStr">
        <is>
          <t>No</t>
        </is>
      </c>
      <c r="H68" s="38" t="inlineStr">
        <is>
          <t>No</t>
        </is>
      </c>
      <c r="I68" s="41" t="inlineStr">
        <is>
          <t>TRANSPORTE</t>
        </is>
      </c>
      <c r="J68" s="38" t="inlineStr">
        <is>
          <t>·</t>
        </is>
      </c>
      <c r="K68" s="38" t="inlineStr">
        <is>
          <t xml:space="preserve">Gualaquiza Z1 </t>
        </is>
      </c>
      <c r="L68" s="38" t="inlineStr">
        <is>
          <t>viernes</t>
        </is>
      </c>
      <c r="M68" s="38" t="inlineStr">
        <is>
          <t>2025-03-07T00:00:00-05:00</t>
        </is>
      </c>
      <c r="N68" s="42" t="inlineStr">
        <is>
          <t>2025-03-07 12:38:00</t>
        </is>
      </c>
      <c r="O68" s="42" t="inlineStr">
        <is>
          <t>2025-03-07 13:00:00</t>
        </is>
      </c>
      <c r="P68" s="53">
        <f>O68-N68</f>
        <v/>
      </c>
      <c r="Q68" s="38" t="inlineStr">
        <is>
          <t>GUZMAN BARROS MARCO FERNANDO</t>
        </is>
      </c>
      <c r="R68" s="38" t="n">
        <v>2</v>
      </c>
      <c r="S68" s="38" t="inlineStr">
        <is>
          <t>No</t>
        </is>
      </c>
      <c r="T68" s="38" t="inlineStr">
        <is>
          <t>4-52</t>
        </is>
      </c>
      <c r="U68" s="40" t="inlineStr">
        <is>
          <t>Gualaquiza, Belén, Zapotillo.</t>
        </is>
      </c>
      <c r="V68" s="38" t="n">
        <v>148704</v>
      </c>
      <c r="W68" s="44" t="inlineStr">
        <is>
          <t>Orden de trabajo Gualaquiza 07-03-2025 (FG).pdf</t>
        </is>
      </c>
      <c r="X68" s="38" t="inlineStr">
        <is>
          <t>15eb9c6f-d04f-4656-882d-da19373c6fae</t>
        </is>
      </c>
      <c r="Y68" s="38" t="inlineStr">
        <is>
          <t>2025-03-07T00:00:00-05</t>
        </is>
      </c>
    </row>
    <row r="69" hidden="1" ht="15" customHeight="1" s="34">
      <c r="A69" s="38" t="n">
        <v>11</v>
      </c>
      <c r="B69" s="39" t="inlineStr">
        <is>
          <t>lunch</t>
        </is>
      </c>
      <c r="C69" s="40" t="inlineStr">
        <is>
          <t>LUNCH EN GUALAQUIZA</t>
        </is>
      </c>
      <c r="D69" s="38" t="inlineStr">
        <is>
          <t>ALIMEN</t>
        </is>
      </c>
      <c r="E69" s="38" t="inlineStr">
        <is>
          <t>·</t>
        </is>
      </c>
      <c r="F69" s="38" t="inlineStr">
        <is>
          <t>No</t>
        </is>
      </c>
      <c r="G69" s="38" t="inlineStr">
        <is>
          <t>No</t>
        </is>
      </c>
      <c r="H69" s="38" t="inlineStr">
        <is>
          <t>No</t>
        </is>
      </c>
      <c r="I69" s="41" t="inlineStr">
        <is>
          <t>LUNCH</t>
        </is>
      </c>
      <c r="J69" s="38" t="inlineStr">
        <is>
          <t>·</t>
        </is>
      </c>
      <c r="K69" s="38" t="inlineStr">
        <is>
          <t xml:space="preserve">Gualaquiza Z1 </t>
        </is>
      </c>
      <c r="L69" s="38" t="inlineStr">
        <is>
          <t>viernes</t>
        </is>
      </c>
      <c r="M69" s="38" t="inlineStr">
        <is>
          <t>2025-03-07T00:00:00-05:00</t>
        </is>
      </c>
      <c r="N69" s="42" t="inlineStr">
        <is>
          <t>2025-03-07 13:00:00</t>
        </is>
      </c>
      <c r="O69" s="42" t="inlineStr">
        <is>
          <t>2025-03-07 14:00:00</t>
        </is>
      </c>
      <c r="P69" s="53">
        <f>O69-N69</f>
        <v/>
      </c>
      <c r="Q69" s="38" t="inlineStr">
        <is>
          <t>GUZMAN BARROS MARCO FERNANDO</t>
        </is>
      </c>
      <c r="R69" s="38" t="n">
        <v>2</v>
      </c>
      <c r="S69" s="38" t="inlineStr">
        <is>
          <t>No</t>
        </is>
      </c>
      <c r="T69" s="38" t="inlineStr">
        <is>
          <t>4-52</t>
        </is>
      </c>
      <c r="U69" s="40" t="inlineStr">
        <is>
          <t>Gualaquiza, Belén, Zapotillo.</t>
        </is>
      </c>
      <c r="V69" s="38" t="n">
        <v>148704</v>
      </c>
      <c r="W69" s="44" t="inlineStr">
        <is>
          <t>Orden de trabajo Gualaquiza 07-03-2025 (FG).pdf</t>
        </is>
      </c>
      <c r="X69" s="38" t="inlineStr">
        <is>
          <t>82d28aaf-2428-4913-8e77-959bc6693432</t>
        </is>
      </c>
      <c r="Y69" s="38" t="inlineStr">
        <is>
          <t>2025-03-07T00:00:00-05</t>
        </is>
      </c>
    </row>
    <row r="70" hidden="1" ht="23.85" customHeight="1" s="34">
      <c r="A70" s="38" t="n">
        <v>12</v>
      </c>
      <c r="B70" s="39" t="inlineStr">
        <is>
          <t>transporte</t>
        </is>
      </c>
      <c r="C70" s="52" t="inlineStr">
        <is>
          <t>DAÑO REPORTADO POR Centro de Control por wasap informa que no tiene energía en
Gonzalo Pesantes, medidor 211983 estructura 42798, Traslado al sector</t>
        </is>
      </c>
      <c r="D70" s="38" t="inlineStr">
        <is>
          <t>TRANSP</t>
        </is>
      </c>
      <c r="E70" s="38" t="inlineStr">
        <is>
          <t>·</t>
        </is>
      </c>
      <c r="F70" s="38" t="inlineStr">
        <is>
          <t>No</t>
        </is>
      </c>
      <c r="G70" s="38" t="inlineStr">
        <is>
          <t>No</t>
        </is>
      </c>
      <c r="H70" s="38" t="inlineStr">
        <is>
          <t>No</t>
        </is>
      </c>
      <c r="I70" s="41" t="inlineStr">
        <is>
          <t>TRANSPORTE</t>
        </is>
      </c>
      <c r="J70" s="38" t="inlineStr">
        <is>
          <t>·</t>
        </is>
      </c>
      <c r="K70" s="38" t="inlineStr">
        <is>
          <t xml:space="preserve">Gualaquiza Z1 </t>
        </is>
      </c>
      <c r="L70" s="38" t="inlineStr">
        <is>
          <t>viernes</t>
        </is>
      </c>
      <c r="M70" s="38" t="inlineStr">
        <is>
          <t>2025-03-07T00:00:00-05:00</t>
        </is>
      </c>
      <c r="N70" s="42" t="inlineStr">
        <is>
          <t>2025-03-07 14:00:00</t>
        </is>
      </c>
      <c r="O70" s="42" t="inlineStr">
        <is>
          <t>2025-03-07 14:25:00</t>
        </is>
      </c>
      <c r="P70" s="53">
        <f>O70-N70</f>
        <v/>
      </c>
      <c r="Q70" s="38" t="inlineStr">
        <is>
          <t>GUZMAN BARROS MARCO FERNANDO</t>
        </is>
      </c>
      <c r="R70" s="38" t="n">
        <v>2</v>
      </c>
      <c r="S70" s="38" t="inlineStr">
        <is>
          <t>No</t>
        </is>
      </c>
      <c r="T70" s="38" t="inlineStr">
        <is>
          <t>4-52</t>
        </is>
      </c>
      <c r="U70" s="40" t="inlineStr">
        <is>
          <t>Gualaquiza, Belén, Zapotillo.</t>
        </is>
      </c>
      <c r="V70" s="38" t="n">
        <v>148704</v>
      </c>
      <c r="W70" s="44" t="inlineStr">
        <is>
          <t>Orden de trabajo Gualaquiza 07-03-2025 (FG).pdf</t>
        </is>
      </c>
      <c r="X70" s="38" t="inlineStr">
        <is>
          <t>85276dea-553b-4809-9d90-33b1c6260dd9</t>
        </is>
      </c>
      <c r="Y70" s="38" t="inlineStr">
        <is>
          <t>2025-03-07T00:00:00-05</t>
        </is>
      </c>
    </row>
    <row r="71" ht="68.65000000000001" customHeight="1" s="34">
      <c r="A71" s="38" t="n">
        <v>13</v>
      </c>
      <c r="B71" s="39" t="inlineStr">
        <is>
          <t xml:space="preserve"> REDES</t>
        </is>
      </c>
      <c r="C71" s="54" t="inlineStr">
        <is>
          <t>Gonzalo Pesantez se revisa red de B/T del transformador 22809 de 50 Kva estructura
232197, se resetea breaker de caja moldeada de 160 amps, conecta
normal.Fa-125v | Fb-126v | Fc-124v | Fab- 218v | Fac 216v | Fbc- 217v
Amperios: N- 55 A Fa 78 A Fb 130 A Fc 160 A,
Breaker general esta seteado para 140 Amps</t>
        </is>
      </c>
      <c r="D71" s="38" t="inlineStr">
        <is>
          <t>NO PROG</t>
        </is>
      </c>
      <c r="E71" s="38" t="inlineStr">
        <is>
          <t>Bomboiza</t>
        </is>
      </c>
      <c r="F71" s="38" t="inlineStr">
        <is>
          <t>No</t>
        </is>
      </c>
      <c r="G71" s="38" t="inlineStr">
        <is>
          <t>No</t>
        </is>
      </c>
      <c r="H71" s="38" t="inlineStr">
        <is>
          <t>No</t>
        </is>
      </c>
      <c r="I71" s="41" t="inlineStr">
        <is>
          <t>CORRECTIVO</t>
        </is>
      </c>
      <c r="J71" s="38" t="inlineStr">
        <is>
          <t>·</t>
        </is>
      </c>
      <c r="K71" s="38" t="inlineStr">
        <is>
          <t xml:space="preserve">Gualaquiza Z1 </t>
        </is>
      </c>
      <c r="L71" s="38" t="inlineStr">
        <is>
          <t>viernes</t>
        </is>
      </c>
      <c r="M71" s="38" t="inlineStr">
        <is>
          <t>2025-03-07T00:00:00-05:00</t>
        </is>
      </c>
      <c r="N71" s="42" t="inlineStr">
        <is>
          <t>2025-03-07 14:25:00</t>
        </is>
      </c>
      <c r="O71" s="42" t="inlineStr">
        <is>
          <t>2025-03-07 15:00:00</t>
        </is>
      </c>
      <c r="P71" s="53">
        <f>O71-N71</f>
        <v/>
      </c>
      <c r="Q71" s="38" t="inlineStr">
        <is>
          <t>GUZMAN BARROS MARCO FERNANDO</t>
        </is>
      </c>
      <c r="R71" s="38" t="n">
        <v>2</v>
      </c>
      <c r="S71" s="38" t="inlineStr">
        <is>
          <t>No</t>
        </is>
      </c>
      <c r="T71" s="38" t="inlineStr">
        <is>
          <t>4-52</t>
        </is>
      </c>
      <c r="U71" s="40" t="inlineStr">
        <is>
          <t>Gualaquiza, Belén, Zapotillo.</t>
        </is>
      </c>
      <c r="V71" s="38" t="n">
        <v>148704</v>
      </c>
      <c r="W71" s="44" t="inlineStr">
        <is>
          <t>Orden de trabajo Gualaquiza 07-03-2025 (FG).pdf</t>
        </is>
      </c>
      <c r="X71" s="38" t="inlineStr">
        <is>
          <t>d96457f0-b88b-43b1-9fa7-bdd3e7c640a9</t>
        </is>
      </c>
      <c r="Y71" s="38" t="inlineStr">
        <is>
          <t>2025-03-07T00:00:00-05</t>
        </is>
      </c>
    </row>
    <row r="72" hidden="1" ht="15" customHeight="1" s="34">
      <c r="A72" s="38" t="n">
        <v>15</v>
      </c>
      <c r="B72" s="39" t="inlineStr">
        <is>
          <t>transporte</t>
        </is>
      </c>
      <c r="C72" s="40" t="inlineStr">
        <is>
          <t>Traslado a Tambo Viejo</t>
        </is>
      </c>
      <c r="D72" s="38" t="inlineStr">
        <is>
          <t>TRANSP</t>
        </is>
      </c>
      <c r="E72" s="38" t="inlineStr">
        <is>
          <t>·</t>
        </is>
      </c>
      <c r="F72" s="38" t="inlineStr">
        <is>
          <t>No</t>
        </is>
      </c>
      <c r="G72" s="38" t="inlineStr">
        <is>
          <t>No</t>
        </is>
      </c>
      <c r="H72" s="38" t="inlineStr">
        <is>
          <t>No</t>
        </is>
      </c>
      <c r="I72" s="41" t="inlineStr">
        <is>
          <t>TRANSPORTE</t>
        </is>
      </c>
      <c r="J72" s="38" t="inlineStr">
        <is>
          <t>·</t>
        </is>
      </c>
      <c r="K72" s="38" t="inlineStr">
        <is>
          <t xml:space="preserve">Gualaquiza Z1 </t>
        </is>
      </c>
      <c r="L72" s="38" t="inlineStr">
        <is>
          <t>viernes</t>
        </is>
      </c>
      <c r="M72" s="38" t="inlineStr">
        <is>
          <t>2025-03-07T00:00:00-05:00</t>
        </is>
      </c>
      <c r="N72" s="42" t="inlineStr">
        <is>
          <t>2025-03-07 15:00:00</t>
        </is>
      </c>
      <c r="O72" s="42" t="inlineStr">
        <is>
          <t>2025-03-07 15:10:00</t>
        </is>
      </c>
      <c r="P72" s="53">
        <f>O72-N72</f>
        <v/>
      </c>
      <c r="Q72" s="38" t="inlineStr">
        <is>
          <t>GUZMAN BARROS MARCO FERNANDO</t>
        </is>
      </c>
      <c r="R72" s="38" t="n">
        <v>2</v>
      </c>
      <c r="S72" s="38" t="inlineStr">
        <is>
          <t>No</t>
        </is>
      </c>
      <c r="T72" s="38" t="inlineStr">
        <is>
          <t>4-52</t>
        </is>
      </c>
      <c r="U72" s="40" t="inlineStr">
        <is>
          <t>Gualaquiza, Belén, Zapotillo.</t>
        </is>
      </c>
      <c r="V72" s="38" t="n">
        <v>148704</v>
      </c>
      <c r="W72" s="44" t="inlineStr">
        <is>
          <t>Orden de trabajo Gualaquiza 07-03-2025 (FG).pdf</t>
        </is>
      </c>
      <c r="X72" s="38" t="inlineStr">
        <is>
          <t>a366182b-e8d3-4808-9855-aa9f034fc00d</t>
        </is>
      </c>
      <c r="Y72" s="38" t="inlineStr">
        <is>
          <t>2025-03-07T00:00:00-05</t>
        </is>
      </c>
    </row>
    <row r="73" ht="23.85" customHeight="1" s="34">
      <c r="A73" s="38" t="n">
        <v>16</v>
      </c>
      <c r="B73" s="39" t="inlineStr">
        <is>
          <t>ALUMBRADO</t>
        </is>
      </c>
      <c r="C73" s="54" t="inlineStr">
        <is>
          <t>Tambo Viejo estructura 31212 se revisa lampara de 100 w alumbrado publico,
se desmonta luminaria para reparar,</t>
        </is>
      </c>
      <c r="D73" s="38" t="inlineStr">
        <is>
          <t>PROG</t>
        </is>
      </c>
      <c r="E73" s="38" t="inlineStr">
        <is>
          <t>Bomboiza</t>
        </is>
      </c>
      <c r="F73" s="38" t="inlineStr">
        <is>
          <t>No</t>
        </is>
      </c>
      <c r="G73" s="38" t="inlineStr">
        <is>
          <t>No</t>
        </is>
      </c>
      <c r="H73" s="38" t="inlineStr">
        <is>
          <t>No</t>
        </is>
      </c>
      <c r="I73" s="41" t="inlineStr">
        <is>
          <t>CORRECTIVO</t>
        </is>
      </c>
      <c r="J73" s="38" t="inlineStr">
        <is>
          <t>·</t>
        </is>
      </c>
      <c r="K73" s="38" t="inlineStr">
        <is>
          <t xml:space="preserve">Gualaquiza Z1 </t>
        </is>
      </c>
      <c r="L73" s="38" t="inlineStr">
        <is>
          <t>viernes</t>
        </is>
      </c>
      <c r="M73" s="38" t="inlineStr">
        <is>
          <t>2025-03-07T00:00:00-05:00</t>
        </is>
      </c>
      <c r="N73" s="42" t="inlineStr">
        <is>
          <t>2025-03-07 15:10:00</t>
        </is>
      </c>
      <c r="O73" s="42" t="inlineStr">
        <is>
          <t>2025-03-07 15:25:00</t>
        </is>
      </c>
      <c r="P73" s="53">
        <f>O73-N73</f>
        <v/>
      </c>
      <c r="Q73" s="38" t="inlineStr">
        <is>
          <t>GUZMAN BARROS MARCO FERNANDO</t>
        </is>
      </c>
      <c r="R73" s="38" t="n">
        <v>2</v>
      </c>
      <c r="S73" s="38" t="inlineStr">
        <is>
          <t>No</t>
        </is>
      </c>
      <c r="T73" s="38" t="inlineStr">
        <is>
          <t>4-52</t>
        </is>
      </c>
      <c r="U73" s="40" t="inlineStr">
        <is>
          <t>Gualaquiza, Belén, Zapotillo.</t>
        </is>
      </c>
      <c r="V73" s="38" t="n">
        <v>148704</v>
      </c>
      <c r="W73" s="44" t="inlineStr">
        <is>
          <t>Orden de trabajo Gualaquiza 07-03-2025 (FG).pdf</t>
        </is>
      </c>
      <c r="X73" s="38" t="inlineStr">
        <is>
          <t>ae122b7f-5a96-43f9-883d-07c4900b4e13</t>
        </is>
      </c>
      <c r="Y73" s="38" t="inlineStr">
        <is>
          <t>2025-03-07T00:00:00-05</t>
        </is>
      </c>
    </row>
    <row r="74" hidden="1" ht="23.85" customHeight="1" s="34">
      <c r="A74" s="38" t="n">
        <v>17</v>
      </c>
      <c r="B74" s="39" t="inlineStr">
        <is>
          <t>transporte</t>
        </is>
      </c>
      <c r="C74" s="52" t="inlineStr">
        <is>
          <t>Por llamada telefónica informan que no hay energía en sector Belén
Traslado al Belén</t>
        </is>
      </c>
      <c r="D74" s="38" t="inlineStr">
        <is>
          <t>TRANSP</t>
        </is>
      </c>
      <c r="E74" s="38" t="inlineStr">
        <is>
          <t>·</t>
        </is>
      </c>
      <c r="F74" s="38" t="inlineStr">
        <is>
          <t>No</t>
        </is>
      </c>
      <c r="G74" s="38" t="inlineStr">
        <is>
          <t>No</t>
        </is>
      </c>
      <c r="H74" s="38" t="inlineStr">
        <is>
          <t>No</t>
        </is>
      </c>
      <c r="I74" s="41" t="inlineStr">
        <is>
          <t>TRANSPORTE</t>
        </is>
      </c>
      <c r="J74" s="38" t="inlineStr">
        <is>
          <t>·</t>
        </is>
      </c>
      <c r="K74" s="38" t="inlineStr">
        <is>
          <t xml:space="preserve">Gualaquiza Z1 </t>
        </is>
      </c>
      <c r="L74" s="38" t="inlineStr">
        <is>
          <t>viernes</t>
        </is>
      </c>
      <c r="M74" s="38" t="inlineStr">
        <is>
          <t>2025-03-07T00:00:00-05:00</t>
        </is>
      </c>
      <c r="N74" s="42" t="inlineStr">
        <is>
          <t>2025-03-07 15:25:00</t>
        </is>
      </c>
      <c r="O74" s="42" t="inlineStr">
        <is>
          <t>2025-03-07 15:50:00</t>
        </is>
      </c>
      <c r="P74" s="53">
        <f>O74-N74</f>
        <v/>
      </c>
      <c r="Q74" s="38" t="inlineStr">
        <is>
          <t>GUZMAN BARROS MARCO FERNANDO</t>
        </is>
      </c>
      <c r="R74" s="38" t="n">
        <v>2</v>
      </c>
      <c r="S74" s="38" t="inlineStr">
        <is>
          <t>No</t>
        </is>
      </c>
      <c r="T74" s="38" t="inlineStr">
        <is>
          <t>4-52</t>
        </is>
      </c>
      <c r="U74" s="40" t="inlineStr">
        <is>
          <t>Gualaquiza, Belén, Zapotillo.</t>
        </is>
      </c>
      <c r="V74" s="38" t="n">
        <v>148704</v>
      </c>
      <c r="W74" s="44" t="inlineStr">
        <is>
          <t>Orden de trabajo Gualaquiza 07-03-2025 (FG).pdf</t>
        </is>
      </c>
      <c r="X74" s="38" t="inlineStr">
        <is>
          <t>f084c7e7-7e9c-4fcf-ab75-efe496daba57</t>
        </is>
      </c>
      <c r="Y74" s="38" t="inlineStr">
        <is>
          <t>2025-03-07T00:00:00-05</t>
        </is>
      </c>
    </row>
    <row r="75" ht="46.25" customHeight="1" s="34">
      <c r="A75" s="38" t="n">
        <v>18</v>
      </c>
      <c r="B75" s="39" t="inlineStr">
        <is>
          <t>REDES</t>
        </is>
      </c>
      <c r="C75" s="54" t="inlineStr">
        <is>
          <t>En El Belén, se revisa Transformador SICAP 5994 de 5 KVA en la estructura 127785 y
se encuentra normal. Luis Lopez y Mauricio Toapanta revisan red de B/T
desde estructura 1277085 hasta la 127793</t>
        </is>
      </c>
      <c r="D75" s="38" t="inlineStr">
        <is>
          <t>NO PROG</t>
        </is>
      </c>
      <c r="E75" s="38" t="inlineStr">
        <is>
          <t>Bomboiza</t>
        </is>
      </c>
      <c r="F75" s="38" t="inlineStr">
        <is>
          <t>No</t>
        </is>
      </c>
      <c r="G75" s="38" t="inlineStr">
        <is>
          <t>No</t>
        </is>
      </c>
      <c r="H75" s="38" t="inlineStr">
        <is>
          <t>No</t>
        </is>
      </c>
      <c r="I75" s="41" t="inlineStr">
        <is>
          <t>PREDICTIVO</t>
        </is>
      </c>
      <c r="J75" s="38" t="inlineStr">
        <is>
          <t>·</t>
        </is>
      </c>
      <c r="K75" s="38" t="inlineStr">
        <is>
          <t xml:space="preserve">Gualaquiza Z1 </t>
        </is>
      </c>
      <c r="L75" s="38" t="inlineStr">
        <is>
          <t>viernes</t>
        </is>
      </c>
      <c r="M75" s="38" t="inlineStr">
        <is>
          <t>2025-03-07T00:00:00-05:00</t>
        </is>
      </c>
      <c r="N75" s="42" t="inlineStr">
        <is>
          <t>2025-03-07 15:50:00</t>
        </is>
      </c>
      <c r="O75" s="42" t="inlineStr">
        <is>
          <t>2025-03-07 16:05:00</t>
        </is>
      </c>
      <c r="P75" s="53">
        <f>O75-N75</f>
        <v/>
      </c>
      <c r="Q75" s="38" t="inlineStr">
        <is>
          <t>GUZMAN BARROS MARCO FERNANDO</t>
        </is>
      </c>
      <c r="R75" s="38" t="n">
        <v>2</v>
      </c>
      <c r="S75" s="38" t="inlineStr">
        <is>
          <t>No</t>
        </is>
      </c>
      <c r="T75" s="38" t="inlineStr">
        <is>
          <t>4-52</t>
        </is>
      </c>
      <c r="U75" s="40" t="inlineStr">
        <is>
          <t>Gualaquiza, Belén, Zapotillo.</t>
        </is>
      </c>
      <c r="V75" s="38" t="n">
        <v>148704</v>
      </c>
      <c r="W75" s="44" t="inlineStr">
        <is>
          <t>Orden de trabajo Gualaquiza 07-03-2025 (FG).pdf</t>
        </is>
      </c>
      <c r="X75" s="38" t="inlineStr">
        <is>
          <t>d235ef1d-2697-4e28-b312-4da81aa0c2e9</t>
        </is>
      </c>
      <c r="Y75" s="38" t="inlineStr">
        <is>
          <t>2025-03-07T00:00:00-05</t>
        </is>
      </c>
    </row>
    <row r="76" hidden="1" ht="35.05" customHeight="1" s="34">
      <c r="A76" s="38" t="n">
        <v>19</v>
      </c>
      <c r="B76" s="39" t="inlineStr">
        <is>
          <t>informativa</t>
        </is>
      </c>
      <c r="C76" s="52" t="inlineStr">
        <is>
          <t>Al llegar a la estructura 127793 verifican energía normal en el Med #
268631, el Sr. Mauricio Toapanta se acerca al domicilio donde es
atacado por perros sin cadena</t>
        </is>
      </c>
      <c r="D76" s="38" t="inlineStr">
        <is>
          <t>·</t>
        </is>
      </c>
      <c r="E76" s="38" t="inlineStr">
        <is>
          <t>·</t>
        </is>
      </c>
      <c r="F76" s="38" t="inlineStr">
        <is>
          <t>No</t>
        </is>
      </c>
      <c r="G76" s="38" t="inlineStr">
        <is>
          <t>No</t>
        </is>
      </c>
      <c r="H76" s="38" t="inlineStr">
        <is>
          <t>No</t>
        </is>
      </c>
      <c r="I76" s="41" t="inlineStr">
        <is>
          <t>·</t>
        </is>
      </c>
      <c r="J76" s="38" t="inlineStr">
        <is>
          <t>·</t>
        </is>
      </c>
      <c r="K76" s="38" t="inlineStr">
        <is>
          <t xml:space="preserve">Gualaquiza Z1 </t>
        </is>
      </c>
      <c r="L76" s="38" t="inlineStr">
        <is>
          <t>viernes</t>
        </is>
      </c>
      <c r="M76" s="38" t="inlineStr">
        <is>
          <t>2025-03-07T00:00:00-05:00</t>
        </is>
      </c>
      <c r="N76" s="42" t="inlineStr">
        <is>
          <t>2025-03-07 16:05:00</t>
        </is>
      </c>
      <c r="O76" s="42" t="inlineStr">
        <is>
          <t>2025-03-07 16:20:00</t>
        </is>
      </c>
      <c r="P76" s="53">
        <f>O76-N76</f>
        <v/>
      </c>
      <c r="Q76" s="38" t="inlineStr">
        <is>
          <t>GUZMAN BARROS MARCO FERNANDO</t>
        </is>
      </c>
      <c r="R76" s="38" t="n">
        <v>2</v>
      </c>
      <c r="S76" s="38" t="inlineStr">
        <is>
          <t>No</t>
        </is>
      </c>
      <c r="T76" s="38" t="inlineStr">
        <is>
          <t>4-52</t>
        </is>
      </c>
      <c r="U76" s="40" t="inlineStr">
        <is>
          <t>Gualaquiza, Belén, Zapotillo.</t>
        </is>
      </c>
      <c r="V76" s="38" t="n">
        <v>148704</v>
      </c>
      <c r="W76" s="44" t="inlineStr">
        <is>
          <t>Orden de trabajo Gualaquiza 07-03-2025 (FG).pdf</t>
        </is>
      </c>
      <c r="X76" s="38" t="inlineStr">
        <is>
          <t>d702d554-2038-427c-91f7-e29f096549ae</t>
        </is>
      </c>
      <c r="Y76" s="38" t="inlineStr">
        <is>
          <t>2025-03-07T00:00:00-05</t>
        </is>
      </c>
    </row>
    <row r="77" hidden="1" ht="35.05" customHeight="1" s="34">
      <c r="A77" s="38" t="n">
        <v>20</v>
      </c>
      <c r="B77" s="39" t="inlineStr">
        <is>
          <t>informativa</t>
        </is>
      </c>
      <c r="C77" s="52" t="inlineStr">
        <is>
          <t>Luis López informa por radio (16:20) de lo sucedido, se dispone que
retornen de inmediato al vehículo, donde se atiende las heridas
superficiales con gasas, suero fisiológico y guantes del botiquin</t>
        </is>
      </c>
      <c r="D77" s="38" t="inlineStr">
        <is>
          <t>·</t>
        </is>
      </c>
      <c r="E77" s="38" t="inlineStr">
        <is>
          <t>·</t>
        </is>
      </c>
      <c r="F77" s="38" t="inlineStr">
        <is>
          <t>No</t>
        </is>
      </c>
      <c r="G77" s="38" t="inlineStr">
        <is>
          <t>No</t>
        </is>
      </c>
      <c r="H77" s="38" t="inlineStr">
        <is>
          <t>No</t>
        </is>
      </c>
      <c r="I77" s="41" t="inlineStr">
        <is>
          <t>·</t>
        </is>
      </c>
      <c r="J77" s="38" t="inlineStr">
        <is>
          <t>·</t>
        </is>
      </c>
      <c r="K77" s="38" t="inlineStr">
        <is>
          <t xml:space="preserve">Gualaquiza Z1 </t>
        </is>
      </c>
      <c r="L77" s="38" t="inlineStr">
        <is>
          <t>viernes</t>
        </is>
      </c>
      <c r="M77" s="38" t="inlineStr">
        <is>
          <t>2025-03-07T00:00:00-05:00</t>
        </is>
      </c>
      <c r="N77" s="42" t="inlineStr">
        <is>
          <t>2025-03-07 16:20:00</t>
        </is>
      </c>
      <c r="O77" s="42" t="inlineStr">
        <is>
          <t>2025-03-07 16:28:00</t>
        </is>
      </c>
      <c r="P77" s="53">
        <f>O77-N77</f>
        <v/>
      </c>
      <c r="Q77" s="38" t="inlineStr">
        <is>
          <t>GUZMAN BARROS MARCO FERNANDO</t>
        </is>
      </c>
      <c r="R77" s="38" t="n">
        <v>2</v>
      </c>
      <c r="S77" s="38" t="inlineStr">
        <is>
          <t>No</t>
        </is>
      </c>
      <c r="T77" s="38" t="inlineStr">
        <is>
          <t>4-52</t>
        </is>
      </c>
      <c r="U77" s="40" t="inlineStr">
        <is>
          <t>Gualaquiza, Belén, Zapotillo.</t>
        </is>
      </c>
      <c r="V77" s="38" t="n">
        <v>148704</v>
      </c>
      <c r="W77" s="44" t="inlineStr">
        <is>
          <t>Orden de trabajo Gualaquiza 07-03-2025 (FG).pdf</t>
        </is>
      </c>
      <c r="X77" s="38" t="inlineStr">
        <is>
          <t>6fe3a74a-6166-484d-830b-e2386a362e1b</t>
        </is>
      </c>
      <c r="Y77" s="38" t="inlineStr">
        <is>
          <t>2025-03-07T00:00:00-05</t>
        </is>
      </c>
    </row>
    <row r="78" hidden="1" ht="35.05" customHeight="1" s="34">
      <c r="A78" s="38" t="n">
        <v>21</v>
      </c>
      <c r="B78" s="39" t="inlineStr">
        <is>
          <t>transporte</t>
        </is>
      </c>
      <c r="C78" s="52" t="inlineStr">
        <is>
          <t>Traslado al Sr. Toapanta hasta el hospital para su respectiva
valoración tratamiento. Se informa lo sucedido al Ing. Edwin Pinos y
Dra. Carpio.</t>
        </is>
      </c>
      <c r="D78" s="38" t="inlineStr">
        <is>
          <t>TRANSP</t>
        </is>
      </c>
      <c r="E78" s="38" t="inlineStr">
        <is>
          <t>·</t>
        </is>
      </c>
      <c r="F78" s="38" t="inlineStr">
        <is>
          <t>No</t>
        </is>
      </c>
      <c r="G78" s="38" t="inlineStr">
        <is>
          <t>No</t>
        </is>
      </c>
      <c r="H78" s="38" t="inlineStr">
        <is>
          <t>No</t>
        </is>
      </c>
      <c r="I78" s="41" t="inlineStr">
        <is>
          <t>TRANSPORTE</t>
        </is>
      </c>
      <c r="J78" s="38" t="inlineStr">
        <is>
          <t>·</t>
        </is>
      </c>
      <c r="K78" s="38" t="inlineStr">
        <is>
          <t xml:space="preserve">Gualaquiza Z1 </t>
        </is>
      </c>
      <c r="L78" s="38" t="inlineStr">
        <is>
          <t>viernes</t>
        </is>
      </c>
      <c r="M78" s="38" t="inlineStr">
        <is>
          <t>2025-03-07T00:00:00-05:00</t>
        </is>
      </c>
      <c r="N78" s="42" t="inlineStr">
        <is>
          <t>2025-03-07 16:28:00</t>
        </is>
      </c>
      <c r="O78" s="42" t="inlineStr">
        <is>
          <t>2025-03-07 17:05:00</t>
        </is>
      </c>
      <c r="P78" s="53">
        <f>O78-N78</f>
        <v/>
      </c>
      <c r="Q78" s="38" t="inlineStr">
        <is>
          <t>GUZMAN BARROS MARCO FERNANDO</t>
        </is>
      </c>
      <c r="R78" s="38" t="n">
        <v>2</v>
      </c>
      <c r="S78" s="38" t="inlineStr">
        <is>
          <t>No</t>
        </is>
      </c>
      <c r="T78" s="38" t="inlineStr">
        <is>
          <t>4-52</t>
        </is>
      </c>
      <c r="U78" s="40" t="inlineStr">
        <is>
          <t>Gualaquiza, Belén, Zapotillo.</t>
        </is>
      </c>
      <c r="V78" s="38" t="n">
        <v>148704</v>
      </c>
      <c r="W78" s="44" t="inlineStr">
        <is>
          <t>Orden de trabajo Gualaquiza 07-03-2025 (FG).pdf</t>
        </is>
      </c>
      <c r="X78" s="38" t="inlineStr">
        <is>
          <t>59229b83-a130-4a81-8113-da4a937b4667</t>
        </is>
      </c>
      <c r="Y78" s="38" t="inlineStr">
        <is>
          <t>2025-03-07T00:00:00-05</t>
        </is>
      </c>
    </row>
    <row r="79" hidden="1" ht="91" customHeight="1" s="34">
      <c r="A79" s="38" t="n">
        <v>22</v>
      </c>
      <c r="B79" s="39" t="inlineStr">
        <is>
          <t>informativa</t>
        </is>
      </c>
      <c r="C79" s="52" t="inlineStr">
        <is>
          <t>Gualaquiza Hospital se abre Historia clínica y se permanece
pendiente de las indicaciones medicas del compañero Mauricio, se
informa a Ing. Edwin Pinos y Dra. Pilar Carpio (Médico ocupacional)
A las 20:18 sale el compañero del hospital se le traslada a la
oficina se realiza registro de salida de la jornada laboral 20:23 y se
le deja en su domicilio a las 20:25.
.
SE LABORA: FG, MT, LLP de 08:00 a 13:00 y de 14:00 a 20:23</t>
        </is>
      </c>
      <c r="D79" s="38" t="inlineStr">
        <is>
          <t>NO PROG</t>
        </is>
      </c>
      <c r="E79" s="38" t="inlineStr">
        <is>
          <t>·</t>
        </is>
      </c>
      <c r="F79" s="38" t="inlineStr">
        <is>
          <t>No</t>
        </is>
      </c>
      <c r="G79" s="38" t="inlineStr">
        <is>
          <t>No</t>
        </is>
      </c>
      <c r="H79" s="38" t="inlineStr">
        <is>
          <t>No</t>
        </is>
      </c>
      <c r="I79" s="41" t="inlineStr">
        <is>
          <t>PREVENTIVO</t>
        </is>
      </c>
      <c r="J79" s="38" t="inlineStr">
        <is>
          <t>·</t>
        </is>
      </c>
      <c r="K79" s="38" t="inlineStr">
        <is>
          <t xml:space="preserve">Gualaquiza Z1 </t>
        </is>
      </c>
      <c r="L79" s="38" t="inlineStr">
        <is>
          <t>viernes</t>
        </is>
      </c>
      <c r="M79" s="38" t="inlineStr">
        <is>
          <t>2025-03-07T00:00:00-05:00</t>
        </is>
      </c>
      <c r="N79" s="42" t="inlineStr">
        <is>
          <t>2025-03-07 17:05:00</t>
        </is>
      </c>
      <c r="O79" s="42" t="inlineStr">
        <is>
          <t>2025-03-07 20:23:00</t>
        </is>
      </c>
      <c r="P79" s="53">
        <f>O79-N79</f>
        <v/>
      </c>
      <c r="Q79" s="38" t="inlineStr">
        <is>
          <t>GUZMAN BARROS MARCO FERNANDO</t>
        </is>
      </c>
      <c r="R79" s="38" t="n">
        <v>2</v>
      </c>
      <c r="S79" s="38" t="inlineStr">
        <is>
          <t>No</t>
        </is>
      </c>
      <c r="T79" s="38" t="inlineStr">
        <is>
          <t>4-52</t>
        </is>
      </c>
      <c r="U79" s="40" t="inlineStr">
        <is>
          <t>Gualaquiza, Belén, Zapotillo.</t>
        </is>
      </c>
      <c r="V79" s="38" t="n">
        <v>148704</v>
      </c>
      <c r="W79" s="44" t="inlineStr">
        <is>
          <t>Orden de trabajo Gualaquiza 07-03-2025 (FG).pdf</t>
        </is>
      </c>
      <c r="X79" s="38" t="inlineStr">
        <is>
          <t>d39050cc-7c8a-4ad3-84f3-5e605fd6968b</t>
        </is>
      </c>
      <c r="Y79" s="38" t="inlineStr">
        <is>
          <t>2025-03-07T00:00:00-05</t>
        </is>
      </c>
    </row>
    <row r="80" hidden="1" ht="35.05" customHeight="1" s="34">
      <c r="A80" s="38" t="n">
        <v>25</v>
      </c>
      <c r="B80" s="39" t="inlineStr">
        <is>
          <t>transporte</t>
        </is>
      </c>
      <c r="C80" s="52" t="inlineStr">
        <is>
          <t>DAÑO REPORTADO POR Centro de Control (WhatsApp) informan sin energia en Nueva
Tarqui, Med 1000407602 estructura 32115 Reporta Patricio Zhunio, Traslado al
sector</t>
        </is>
      </c>
      <c r="D80" s="38" t="inlineStr">
        <is>
          <t>TRANSP</t>
        </is>
      </c>
      <c r="E80" s="38" t="inlineStr">
        <is>
          <t>·</t>
        </is>
      </c>
      <c r="F80" s="38" t="inlineStr">
        <is>
          <t>No</t>
        </is>
      </c>
      <c r="G80" s="38" t="inlineStr">
        <is>
          <t>No</t>
        </is>
      </c>
      <c r="H80" s="38" t="inlineStr">
        <is>
          <t>No</t>
        </is>
      </c>
      <c r="I80" s="41" t="inlineStr">
        <is>
          <t>TRANSPORTE</t>
        </is>
      </c>
      <c r="J80" s="38" t="inlineStr">
        <is>
          <t>·</t>
        </is>
      </c>
      <c r="K80" s="38" t="inlineStr">
        <is>
          <t xml:space="preserve">Gualaquiza Z1 </t>
        </is>
      </c>
      <c r="L80" s="38" t="inlineStr">
        <is>
          <t>viernes</t>
        </is>
      </c>
      <c r="M80" s="38" t="inlineStr">
        <is>
          <t>2025-03-07T00:00:00-05:00</t>
        </is>
      </c>
      <c r="N80" s="42" t="inlineStr">
        <is>
          <t>2025-03-07 20:30:00</t>
        </is>
      </c>
      <c r="O80" s="42" t="inlineStr">
        <is>
          <t>2025-03-07 20:55:00</t>
        </is>
      </c>
      <c r="P80" s="53">
        <f>O80-N80</f>
        <v/>
      </c>
      <c r="Q80" s="38" t="inlineStr">
        <is>
          <t>GUZMAN BARROS MARCO FERNANDO</t>
        </is>
      </c>
      <c r="R80" s="38" t="n">
        <v>2</v>
      </c>
      <c r="S80" s="38" t="inlineStr">
        <is>
          <t>No</t>
        </is>
      </c>
      <c r="T80" s="38" t="inlineStr">
        <is>
          <t>4-52</t>
        </is>
      </c>
      <c r="U80" s="40" t="inlineStr">
        <is>
          <t>Gualaquiza, Belén, Zapotillo.</t>
        </is>
      </c>
      <c r="V80" s="38" t="n">
        <v>148704</v>
      </c>
      <c r="W80" s="44" t="inlineStr">
        <is>
          <t>Orden de trabajo Gualaquiza 07-03-2025 (FG).pdf</t>
        </is>
      </c>
      <c r="X80" s="38" t="inlineStr">
        <is>
          <t>e6166226-7ea2-443f-ac11-7cd9bd2ad4a0</t>
        </is>
      </c>
      <c r="Y80" s="38" t="inlineStr">
        <is>
          <t>2025-03-07T00:00:00-05</t>
        </is>
      </c>
    </row>
    <row r="81" ht="57.45" customHeight="1" s="34">
      <c r="A81" s="38" t="n">
        <v>26</v>
      </c>
      <c r="B81" s="39" t="inlineStr">
        <is>
          <t>REDES</t>
        </is>
      </c>
      <c r="C81" s="54" t="inlineStr">
        <is>
          <t>Nueva Tarqui se revisa red de M/T se encuentra quemado un fusible en
estructura 29379, se revisa red no se encuentra novedad, se cambia fusible
de 12A-T en la estructura 29379| HORA DESCONEXION : 18:00
| HORA CONXION: 21:15
| CAUSA Desconocida</t>
        </is>
      </c>
      <c r="D81" s="38" t="inlineStr">
        <is>
          <t>NO PROG</t>
        </is>
      </c>
      <c r="E81" s="38" t="inlineStr">
        <is>
          <t>Bomboiza</t>
        </is>
      </c>
      <c r="F81" s="38" t="inlineStr">
        <is>
          <t>No</t>
        </is>
      </c>
      <c r="G81" s="38" t="inlineStr">
        <is>
          <t>No</t>
        </is>
      </c>
      <c r="H81" s="38" t="inlineStr">
        <is>
          <t>No</t>
        </is>
      </c>
      <c r="I81" s="41" t="inlineStr">
        <is>
          <t>CORRECTIVO</t>
        </is>
      </c>
      <c r="J81" s="38" t="inlineStr">
        <is>
          <t>1 Tirafusible de 12 A-T</t>
        </is>
      </c>
      <c r="K81" s="38" t="inlineStr">
        <is>
          <t xml:space="preserve">Gualaquiza Z1 </t>
        </is>
      </c>
      <c r="L81" s="38" t="inlineStr">
        <is>
          <t>viernes</t>
        </is>
      </c>
      <c r="M81" s="38" t="inlineStr">
        <is>
          <t>2025-03-07T00:00:00-05:00</t>
        </is>
      </c>
      <c r="N81" s="42" t="inlineStr">
        <is>
          <t>2025-03-07 20:55:00</t>
        </is>
      </c>
      <c r="O81" s="42" t="inlineStr">
        <is>
          <t>2025-03-07 21:15:00</t>
        </is>
      </c>
      <c r="P81" s="53">
        <f>O81-N81</f>
        <v/>
      </c>
      <c r="Q81" s="38" t="inlineStr">
        <is>
          <t>GUZMAN BARROS MARCO FERNANDO</t>
        </is>
      </c>
      <c r="R81" s="38" t="n">
        <v>2</v>
      </c>
      <c r="S81" s="38" t="inlineStr">
        <is>
          <t>No</t>
        </is>
      </c>
      <c r="T81" s="38" t="inlineStr">
        <is>
          <t>4-52</t>
        </is>
      </c>
      <c r="U81" s="40" t="inlineStr">
        <is>
          <t>Gualaquiza, Belén, Zapotillo.</t>
        </is>
      </c>
      <c r="V81" s="38" t="n">
        <v>148704</v>
      </c>
      <c r="W81" s="44" t="inlineStr">
        <is>
          <t>Orden de trabajo Gualaquiza 07-03-2025 (FG).pdf</t>
        </is>
      </c>
      <c r="X81" s="38" t="inlineStr">
        <is>
          <t>0932faa4-e902-4ddf-ab83-ef03e40e7baf</t>
        </is>
      </c>
      <c r="Y81" s="38" t="inlineStr">
        <is>
          <t>2025-03-07T00:00:00-05</t>
        </is>
      </c>
    </row>
    <row r="82" hidden="1" ht="15" customHeight="1" s="34">
      <c r="A82" s="38" t="n">
        <v>29</v>
      </c>
      <c r="B82" s="39" t="inlineStr">
        <is>
          <t>se_labora</t>
        </is>
      </c>
      <c r="C82" s="40" t="inlineStr">
        <is>
          <t>SE LABORA: FG, LLP de 20:30 a 21:15</t>
        </is>
      </c>
      <c r="D82" s="38" t="inlineStr">
        <is>
          <t>LABORA</t>
        </is>
      </c>
      <c r="E82" s="38" t="inlineStr">
        <is>
          <t>·</t>
        </is>
      </c>
      <c r="F82" s="38" t="inlineStr">
        <is>
          <t>No</t>
        </is>
      </c>
      <c r="G82" s="38" t="inlineStr">
        <is>
          <t>No</t>
        </is>
      </c>
      <c r="H82" s="38" t="inlineStr">
        <is>
          <t>No</t>
        </is>
      </c>
      <c r="I82" s="41" t="inlineStr">
        <is>
          <t>·</t>
        </is>
      </c>
      <c r="J82" s="38" t="inlineStr">
        <is>
          <t>·</t>
        </is>
      </c>
      <c r="K82" s="38" t="inlineStr">
        <is>
          <t xml:space="preserve">Gualaquiza Z1 </t>
        </is>
      </c>
      <c r="L82" s="38" t="inlineStr">
        <is>
          <t>viernes</t>
        </is>
      </c>
      <c r="M82" s="38" t="inlineStr">
        <is>
          <t>2025-03-07T00:00:00-05:00</t>
        </is>
      </c>
      <c r="N82" s="42" t="inlineStr">
        <is>
          <t>2025-03-07 00:00:01</t>
        </is>
      </c>
      <c r="O82" s="42" t="inlineStr">
        <is>
          <t>2025-03-07 00:00:02</t>
        </is>
      </c>
      <c r="P82" s="53">
        <f>O82-N82</f>
        <v/>
      </c>
      <c r="Q82" s="38" t="inlineStr">
        <is>
          <t>GUZMAN BARROS MARCO FERNANDO</t>
        </is>
      </c>
      <c r="R82" s="38" t="n">
        <v>2</v>
      </c>
      <c r="S82" s="38" t="inlineStr">
        <is>
          <t>No</t>
        </is>
      </c>
      <c r="T82" s="38" t="inlineStr">
        <is>
          <t>4-52</t>
        </is>
      </c>
      <c r="U82" s="40" t="inlineStr">
        <is>
          <t>Gualaquiza, Belén, Zapotillo.</t>
        </is>
      </c>
      <c r="V82" s="38" t="n">
        <v>148704</v>
      </c>
      <c r="W82" s="44" t="inlineStr">
        <is>
          <t>Orden de trabajo Gualaquiza 07-03-2025 (FG).pdf</t>
        </is>
      </c>
      <c r="X82" s="38" t="inlineStr">
        <is>
          <t>fd9ed859-33a6-4e39-88f1-2d329f269c09</t>
        </is>
      </c>
      <c r="Y82" s="38" t="inlineStr">
        <is>
          <t>2025-03-07T00:00:00-05</t>
        </is>
      </c>
    </row>
    <row r="83" hidden="1" ht="23.85" customHeight="1" s="34">
      <c r="A83" s="38" t="n">
        <v>1</v>
      </c>
      <c r="B83" s="39" t="inlineStr">
        <is>
          <t>transporte</t>
        </is>
      </c>
      <c r="C83" s="52" t="inlineStr">
        <is>
          <t>DAÑOREPORTADO POR Centro de Control por wasap informan que no tiene energía en las
Orquídeas medidor 245832 estructura 209152, Traslado al sector</t>
        </is>
      </c>
      <c r="D83" s="38" t="inlineStr">
        <is>
          <t>TRANSP</t>
        </is>
      </c>
      <c r="E83" s="38" t="inlineStr">
        <is>
          <t>·</t>
        </is>
      </c>
      <c r="F83" s="38" t="inlineStr">
        <is>
          <t>No</t>
        </is>
      </c>
      <c r="G83" s="38" t="inlineStr">
        <is>
          <t>No</t>
        </is>
      </c>
      <c r="H83" s="38" t="inlineStr">
        <is>
          <t>No</t>
        </is>
      </c>
      <c r="I83" s="41" t="inlineStr">
        <is>
          <t>TRANSPORTE</t>
        </is>
      </c>
      <c r="J83" s="38" t="inlineStr">
        <is>
          <t>·</t>
        </is>
      </c>
      <c r="K83" s="38" t="inlineStr">
        <is>
          <t xml:space="preserve">Gualaquiza Z1 </t>
        </is>
      </c>
      <c r="L83" s="38" t="inlineStr">
        <is>
          <t>sábado</t>
        </is>
      </c>
      <c r="M83" s="38" t="inlineStr">
        <is>
          <t>2025-03-08T00:00:00-05:00</t>
        </is>
      </c>
      <c r="N83" s="42" t="inlineStr">
        <is>
          <t>2025-03-08 10:08:00</t>
        </is>
      </c>
      <c r="O83" s="42" t="inlineStr">
        <is>
          <t>2025-03-08 10:34:00</t>
        </is>
      </c>
      <c r="P83" s="53">
        <f>O83-N83</f>
        <v/>
      </c>
      <c r="Q83" s="38" t="inlineStr">
        <is>
          <t>GUZMAN BARROS MARCO FERNANDO</t>
        </is>
      </c>
      <c r="R83" s="38" t="n">
        <v>1</v>
      </c>
      <c r="S83" s="38" t="inlineStr">
        <is>
          <t>No</t>
        </is>
      </c>
      <c r="T83" s="38" t="inlineStr">
        <is>
          <t>4-52</t>
        </is>
      </c>
      <c r="U83" s="40" t="inlineStr">
        <is>
          <t>Gualaquiza, Las Orquídeas, Yawi</t>
        </is>
      </c>
      <c r="V83" s="38" t="n">
        <v>148803</v>
      </c>
      <c r="W83" s="44" t="inlineStr">
        <is>
          <t>Orden de trabajo Gualaquiza 08-03-2025 (FG).pdf</t>
        </is>
      </c>
      <c r="X83" s="38" t="inlineStr">
        <is>
          <t>5eca4791-b8ec-4374-a487-af545242b112</t>
        </is>
      </c>
      <c r="Y83" s="38" t="inlineStr">
        <is>
          <t>2025-03-08T00:00:00-05</t>
        </is>
      </c>
    </row>
    <row r="84" ht="35.05" customHeight="1" s="34">
      <c r="A84" s="38" t="n">
        <v>2</v>
      </c>
      <c r="B84" s="39" t="inlineStr">
        <is>
          <t>ACOMETIDAS</t>
        </is>
      </c>
      <c r="C84" s="54" t="inlineStr">
        <is>
          <t>Las Orquideas se revisa medidor y acometida del medidor 245832 se
detecta en cortocircuito la acometida se informa a cliente, para
adquisición del conductor</t>
        </is>
      </c>
      <c r="D84" s="38" t="inlineStr">
        <is>
          <t>NO PROG</t>
        </is>
      </c>
      <c r="E84" s="38" t="inlineStr">
        <is>
          <t>Bomboiza</t>
        </is>
      </c>
      <c r="F84" s="38" t="inlineStr">
        <is>
          <t>No</t>
        </is>
      </c>
      <c r="G84" s="38" t="inlineStr">
        <is>
          <t>No</t>
        </is>
      </c>
      <c r="H84" s="38" t="inlineStr">
        <is>
          <t>No</t>
        </is>
      </c>
      <c r="I84" s="41" t="inlineStr">
        <is>
          <t>CORRECTIVO</t>
        </is>
      </c>
      <c r="J84" s="38" t="inlineStr">
        <is>
          <t>·</t>
        </is>
      </c>
      <c r="K84" s="38" t="inlineStr">
        <is>
          <t xml:space="preserve">Gualaquiza Z1 </t>
        </is>
      </c>
      <c r="L84" s="38" t="inlineStr">
        <is>
          <t>sábado</t>
        </is>
      </c>
      <c r="M84" s="38" t="inlineStr">
        <is>
          <t>2025-03-08T00:00:00-05:00</t>
        </is>
      </c>
      <c r="N84" s="42" t="inlineStr">
        <is>
          <t>2025-03-08 10:34:00</t>
        </is>
      </c>
      <c r="O84" s="42" t="inlineStr">
        <is>
          <t>2025-03-08 11:00:00</t>
        </is>
      </c>
      <c r="P84" s="53">
        <f>O84-N84</f>
        <v/>
      </c>
      <c r="Q84" s="38" t="inlineStr">
        <is>
          <t>GUZMAN BARROS MARCO FERNANDO</t>
        </is>
      </c>
      <c r="R84" s="38" t="n">
        <v>1</v>
      </c>
      <c r="S84" s="38" t="inlineStr">
        <is>
          <t>No</t>
        </is>
      </c>
      <c r="T84" s="38" t="inlineStr">
        <is>
          <t>4-52</t>
        </is>
      </c>
      <c r="U84" s="40" t="inlineStr">
        <is>
          <t>Gualaquiza, Las Orquídeas, Yawi</t>
        </is>
      </c>
      <c r="V84" s="38" t="n">
        <v>148803</v>
      </c>
      <c r="W84" s="44" t="inlineStr">
        <is>
          <t>Orden de trabajo Gualaquiza 08-03-2025 (FG).pdf</t>
        </is>
      </c>
      <c r="X84" s="38" t="inlineStr">
        <is>
          <t>07026714-ccfc-4805-9ec0-8829cc3a23f7</t>
        </is>
      </c>
      <c r="Y84" s="38" t="inlineStr">
        <is>
          <t>2025-03-08T00:00:00-05</t>
        </is>
      </c>
    </row>
    <row r="85" ht="57.45" customHeight="1" s="34">
      <c r="A85" s="38" t="n">
        <v>3</v>
      </c>
      <c r="B85" s="39" t="inlineStr">
        <is>
          <t xml:space="preserve"> ACOMETIDAS</t>
        </is>
      </c>
      <c r="C85" s="54" t="inlineStr">
        <is>
          <t>Las Orquideas se espera a cliente que consiga el conductor, se cambia
acometida se resetea transformador 16558 de 15 Kva estructura 209152HORA APAGADO 20:00 DEL 07-03-2025
HORA ARREGLO 12:10 DEL 08-03-2025
CAUSA Acometida en corto medidor 245832</t>
        </is>
      </c>
      <c r="D85" s="38" t="inlineStr">
        <is>
          <t>NO PROG</t>
        </is>
      </c>
      <c r="E85" s="38" t="inlineStr">
        <is>
          <t>Bomboiza</t>
        </is>
      </c>
      <c r="F85" s="38" t="inlineStr">
        <is>
          <t>No</t>
        </is>
      </c>
      <c r="G85" s="38" t="inlineStr">
        <is>
          <t>No</t>
        </is>
      </c>
      <c r="H85" s="38" t="inlineStr">
        <is>
          <t>No</t>
        </is>
      </c>
      <c r="I85" s="41" t="inlineStr">
        <is>
          <t>CORRECTIVO</t>
        </is>
      </c>
      <c r="J85" s="38" t="inlineStr">
        <is>
          <t>·</t>
        </is>
      </c>
      <c r="K85" s="38" t="inlineStr">
        <is>
          <t xml:space="preserve">Gualaquiza Z1 </t>
        </is>
      </c>
      <c r="L85" s="38" t="inlineStr">
        <is>
          <t>sábado</t>
        </is>
      </c>
      <c r="M85" s="38" t="inlineStr">
        <is>
          <t>2025-03-08T00:00:00-05:00</t>
        </is>
      </c>
      <c r="N85" s="42" t="inlineStr">
        <is>
          <t>2025-03-08 11:00:00</t>
        </is>
      </c>
      <c r="O85" s="42" t="inlineStr">
        <is>
          <t>2025-03-08 12:10:00</t>
        </is>
      </c>
      <c r="P85" s="53">
        <f>O85-N85</f>
        <v/>
      </c>
      <c r="Q85" s="38" t="inlineStr">
        <is>
          <t>GUZMAN BARROS MARCO FERNANDO</t>
        </is>
      </c>
      <c r="R85" s="38" t="n">
        <v>1</v>
      </c>
      <c r="S85" s="38" t="inlineStr">
        <is>
          <t>No</t>
        </is>
      </c>
      <c r="T85" s="38" t="inlineStr">
        <is>
          <t>4-52</t>
        </is>
      </c>
      <c r="U85" s="40" t="inlineStr">
        <is>
          <t>Gualaquiza, Las Orquídeas, Yawi</t>
        </is>
      </c>
      <c r="V85" s="38" t="n">
        <v>148803</v>
      </c>
      <c r="W85" s="44" t="inlineStr">
        <is>
          <t>Orden de trabajo Gualaquiza 08-03-2025 (FG).pdf</t>
        </is>
      </c>
      <c r="X85" s="38" t="inlineStr">
        <is>
          <t>600beac3-b8c0-42ac-92a3-69aef4075f61</t>
        </is>
      </c>
      <c r="Y85" s="38" t="inlineStr">
        <is>
          <t>2025-03-08T00:00:00-05</t>
        </is>
      </c>
    </row>
    <row r="86" hidden="1" ht="15" customHeight="1" s="34">
      <c r="A86" s="38" t="n">
        <v>5</v>
      </c>
      <c r="B86" s="39" t="inlineStr">
        <is>
          <t>transporte</t>
        </is>
      </c>
      <c r="C86" s="40" t="inlineStr">
        <is>
          <t>Traslado a la agencia se descarga herramientas</t>
        </is>
      </c>
      <c r="D86" s="38" t="inlineStr">
        <is>
          <t>TRANSP</t>
        </is>
      </c>
      <c r="E86" s="38" t="inlineStr">
        <is>
          <t>·</t>
        </is>
      </c>
      <c r="F86" s="38" t="inlineStr">
        <is>
          <t>No</t>
        </is>
      </c>
      <c r="G86" s="38" t="inlineStr">
        <is>
          <t>No</t>
        </is>
      </c>
      <c r="H86" s="38" t="inlineStr">
        <is>
          <t>No</t>
        </is>
      </c>
      <c r="I86" s="41" t="inlineStr">
        <is>
          <t>TRANSPORTE</t>
        </is>
      </c>
      <c r="J86" s="38" t="inlineStr">
        <is>
          <t>·</t>
        </is>
      </c>
      <c r="K86" s="38" t="inlineStr">
        <is>
          <t xml:space="preserve">Gualaquiza Z1 </t>
        </is>
      </c>
      <c r="L86" s="38" t="inlineStr">
        <is>
          <t>sábado</t>
        </is>
      </c>
      <c r="M86" s="38" t="inlineStr">
        <is>
          <t>2025-03-08T00:00:00-05:00</t>
        </is>
      </c>
      <c r="N86" s="42" t="inlineStr">
        <is>
          <t>2025-03-08 12:10:00</t>
        </is>
      </c>
      <c r="O86" s="42" t="inlineStr">
        <is>
          <t>2025-03-08 12:36:00</t>
        </is>
      </c>
      <c r="P86" s="53">
        <f>O86-N86</f>
        <v/>
      </c>
      <c r="Q86" s="38" t="inlineStr">
        <is>
          <t>GUZMAN BARROS MARCO FERNANDO</t>
        </is>
      </c>
      <c r="R86" s="38" t="n">
        <v>1</v>
      </c>
      <c r="S86" s="38" t="inlineStr">
        <is>
          <t>No</t>
        </is>
      </c>
      <c r="T86" s="38" t="inlineStr">
        <is>
          <t>4-52</t>
        </is>
      </c>
      <c r="U86" s="40" t="inlineStr">
        <is>
          <t>Gualaquiza, Las Orquídeas, Yawi</t>
        </is>
      </c>
      <c r="V86" s="38" t="n">
        <v>148803</v>
      </c>
      <c r="W86" s="44" t="inlineStr">
        <is>
          <t>Orden de trabajo Gualaquiza 08-03-2025 (FG).pdf</t>
        </is>
      </c>
      <c r="X86" s="38" t="inlineStr">
        <is>
          <t>da225926-2ac3-4fb3-bd87-1e22a0f32fe9</t>
        </is>
      </c>
      <c r="Y86" s="38" t="inlineStr">
        <is>
          <t>2025-03-08T00:00:00-05</t>
        </is>
      </c>
    </row>
    <row r="87" hidden="1" ht="15" customHeight="1" s="34">
      <c r="A87" s="38" t="n">
        <v>6</v>
      </c>
      <c r="B87" s="39" t="inlineStr">
        <is>
          <t>se_labora</t>
        </is>
      </c>
      <c r="C87" s="40" t="inlineStr">
        <is>
          <t>LABORA FG,LLP DE 10:08 A 12:36</t>
        </is>
      </c>
      <c r="D87" s="38" t="inlineStr">
        <is>
          <t>LABORA</t>
        </is>
      </c>
      <c r="E87" s="38" t="inlineStr">
        <is>
          <t>·</t>
        </is>
      </c>
      <c r="F87" s="38" t="inlineStr">
        <is>
          <t>No</t>
        </is>
      </c>
      <c r="G87" s="38" t="inlineStr">
        <is>
          <t>No</t>
        </is>
      </c>
      <c r="H87" s="38" t="inlineStr">
        <is>
          <t>No</t>
        </is>
      </c>
      <c r="I87" s="41" t="inlineStr">
        <is>
          <t>·</t>
        </is>
      </c>
      <c r="J87" s="38" t="inlineStr">
        <is>
          <t>·</t>
        </is>
      </c>
      <c r="K87" s="38" t="inlineStr">
        <is>
          <t xml:space="preserve">Gualaquiza Z1 </t>
        </is>
      </c>
      <c r="L87" s="38" t="inlineStr">
        <is>
          <t>sábado</t>
        </is>
      </c>
      <c r="M87" s="38" t="inlineStr">
        <is>
          <t>2025-03-08T00:00:00-05:00</t>
        </is>
      </c>
      <c r="N87" s="42" t="inlineStr">
        <is>
          <t>2025-03-08 00:00:01</t>
        </is>
      </c>
      <c r="O87" s="42" t="inlineStr">
        <is>
          <t>2025-03-08 00:00:02</t>
        </is>
      </c>
      <c r="P87" s="53">
        <f>O87-N87</f>
        <v/>
      </c>
      <c r="Q87" s="38" t="inlineStr">
        <is>
          <t>GUZMAN BARROS MARCO FERNANDO</t>
        </is>
      </c>
      <c r="R87" s="38" t="n">
        <v>1</v>
      </c>
      <c r="S87" s="38" t="inlineStr">
        <is>
          <t>No</t>
        </is>
      </c>
      <c r="T87" s="38" t="inlineStr">
        <is>
          <t>4-52</t>
        </is>
      </c>
      <c r="U87" s="40" t="inlineStr">
        <is>
          <t>Gualaquiza, Las Orquídeas, Yawi</t>
        </is>
      </c>
      <c r="V87" s="38" t="n">
        <v>148803</v>
      </c>
      <c r="W87" s="44" t="inlineStr">
        <is>
          <t>Orden de trabajo Gualaquiza 08-03-2025 (FG).pdf</t>
        </is>
      </c>
      <c r="X87" s="38" t="inlineStr">
        <is>
          <t>0e4e01db-6d49-4e26-8937-4ff2790a3cfd</t>
        </is>
      </c>
      <c r="Y87" s="38" t="inlineStr">
        <is>
          <t>2025-03-08T00:00:00-05</t>
        </is>
      </c>
    </row>
    <row r="88" hidden="1" ht="23.85" customHeight="1" s="34">
      <c r="A88" s="38" t="n">
        <v>7</v>
      </c>
      <c r="B88" s="39" t="inlineStr">
        <is>
          <t>transporte</t>
        </is>
      </c>
      <c r="C88" s="52" t="inlineStr">
        <is>
          <t>DAÑOREPORTADO POR Centro de Control por wasap informan que no tiene energía en Yawi
medidor 18-216357 estructura 128192, Reporta Rubén Yuma Traslado al sector</t>
        </is>
      </c>
      <c r="D88" s="38" t="inlineStr">
        <is>
          <t>TRANSP</t>
        </is>
      </c>
      <c r="E88" s="38" t="inlineStr">
        <is>
          <t>·</t>
        </is>
      </c>
      <c r="F88" s="38" t="inlineStr">
        <is>
          <t>No</t>
        </is>
      </c>
      <c r="G88" s="38" t="inlineStr">
        <is>
          <t>No</t>
        </is>
      </c>
      <c r="H88" s="38" t="inlineStr">
        <is>
          <t>No</t>
        </is>
      </c>
      <c r="I88" s="41" t="inlineStr">
        <is>
          <t>TRANSPORTE</t>
        </is>
      </c>
      <c r="J88" s="38" t="inlineStr">
        <is>
          <t>·</t>
        </is>
      </c>
      <c r="K88" s="38" t="inlineStr">
        <is>
          <t xml:space="preserve">Gualaquiza Z1 </t>
        </is>
      </c>
      <c r="L88" s="38" t="inlineStr">
        <is>
          <t>sábado</t>
        </is>
      </c>
      <c r="M88" s="38" t="inlineStr">
        <is>
          <t>2025-03-08T00:00:00-05:00</t>
        </is>
      </c>
      <c r="N88" s="42" t="inlineStr">
        <is>
          <t>2025-03-08 14:42:00</t>
        </is>
      </c>
      <c r="O88" s="42" t="inlineStr">
        <is>
          <t>2025-03-08 15:20:00</t>
        </is>
      </c>
      <c r="P88" s="53">
        <f>O88-N88</f>
        <v/>
      </c>
      <c r="Q88" s="38" t="inlineStr">
        <is>
          <t>GUZMAN BARROS MARCO FERNANDO</t>
        </is>
      </c>
      <c r="R88" s="38" t="n">
        <v>1</v>
      </c>
      <c r="S88" s="38" t="inlineStr">
        <is>
          <t>No</t>
        </is>
      </c>
      <c r="T88" s="38" t="inlineStr">
        <is>
          <t>4-52</t>
        </is>
      </c>
      <c r="U88" s="40" t="inlineStr">
        <is>
          <t>Gualaquiza, Las Orquídeas, Yawi</t>
        </is>
      </c>
      <c r="V88" s="38" t="n">
        <v>148803</v>
      </c>
      <c r="W88" s="44" t="inlineStr">
        <is>
          <t>Orden de trabajo Gualaquiza 08-03-2025 (FG).pdf</t>
        </is>
      </c>
      <c r="X88" s="38" t="inlineStr">
        <is>
          <t>36426a95-3b88-4878-9149-93a4b1be2ce7</t>
        </is>
      </c>
      <c r="Y88" s="38" t="inlineStr">
        <is>
          <t>2025-03-08T00:00:00-05</t>
        </is>
      </c>
    </row>
    <row r="89" ht="35.05" customHeight="1" s="34">
      <c r="A89" s="38" t="n">
        <v>8</v>
      </c>
      <c r="B89" s="39" t="inlineStr">
        <is>
          <t xml:space="preserve"> REDES</t>
        </is>
      </c>
      <c r="C89" s="54" t="inlineStr">
        <is>
          <t>Yawi se revisa red de M/T se encuentra arrancada la red de M/T entre
las estructura 162527 y la 161528, se desbroza vegetación, se empalma red,
se tensa la red.</t>
        </is>
      </c>
      <c r="D89" s="38" t="inlineStr">
        <is>
          <t>NO PROG</t>
        </is>
      </c>
      <c r="E89" s="38" t="inlineStr">
        <is>
          <t>Bomboiza</t>
        </is>
      </c>
      <c r="F89" s="38" t="inlineStr">
        <is>
          <t>No</t>
        </is>
      </c>
      <c r="G89" s="38" t="inlineStr">
        <is>
          <t>No</t>
        </is>
      </c>
      <c r="H89" s="38" t="inlineStr">
        <is>
          <t>No</t>
        </is>
      </c>
      <c r="I89" s="41" t="inlineStr">
        <is>
          <t>CORRECTIVO</t>
        </is>
      </c>
      <c r="J89" s="38" t="inlineStr">
        <is>
          <t>·</t>
        </is>
      </c>
      <c r="K89" s="38" t="inlineStr">
        <is>
          <t xml:space="preserve">Gualaquiza Z1 </t>
        </is>
      </c>
      <c r="L89" s="38" t="inlineStr">
        <is>
          <t>sábado</t>
        </is>
      </c>
      <c r="M89" s="38" t="inlineStr">
        <is>
          <t>2025-03-08T00:00:00-05:00</t>
        </is>
      </c>
      <c r="N89" s="42" t="inlineStr">
        <is>
          <t>2025-03-08 15:20:00</t>
        </is>
      </c>
      <c r="O89" s="42" t="inlineStr">
        <is>
          <t>2025-03-08 16:45:00</t>
        </is>
      </c>
      <c r="P89" s="53">
        <f>O89-N89</f>
        <v/>
      </c>
      <c r="Q89" s="38" t="inlineStr">
        <is>
          <t>GUZMAN BARROS MARCO FERNANDO</t>
        </is>
      </c>
      <c r="R89" s="38" t="n">
        <v>1</v>
      </c>
      <c r="S89" s="38" t="inlineStr">
        <is>
          <t>No</t>
        </is>
      </c>
      <c r="T89" s="38" t="inlineStr">
        <is>
          <t>4-52</t>
        </is>
      </c>
      <c r="U89" s="40" t="inlineStr">
        <is>
          <t>Gualaquiza, Las Orquídeas, Yawi</t>
        </is>
      </c>
      <c r="V89" s="38" t="n">
        <v>148803</v>
      </c>
      <c r="W89" s="44" t="inlineStr">
        <is>
          <t>Orden de trabajo Gualaquiza 08-03-2025 (FG).pdf</t>
        </is>
      </c>
      <c r="X89" s="38" t="inlineStr">
        <is>
          <t>9f040fbb-9822-40d7-93a3-b5ba7d997a24</t>
        </is>
      </c>
      <c r="Y89" s="38" t="inlineStr">
        <is>
          <t>2025-03-08T00:00:00-05</t>
        </is>
      </c>
    </row>
    <row r="90" hidden="1" ht="15" customHeight="1" s="34">
      <c r="A90" s="38" t="n">
        <v>9</v>
      </c>
      <c r="B90" s="39" t="inlineStr">
        <is>
          <t>transporte</t>
        </is>
      </c>
      <c r="C90" s="40" t="inlineStr">
        <is>
          <t>Traslado a Chumpias al arranque de red estructura 128175</t>
        </is>
      </c>
      <c r="D90" s="38" t="inlineStr">
        <is>
          <t>TRANSP</t>
        </is>
      </c>
      <c r="E90" s="38" t="inlineStr">
        <is>
          <t>·</t>
        </is>
      </c>
      <c r="F90" s="38" t="inlineStr">
        <is>
          <t>No</t>
        </is>
      </c>
      <c r="G90" s="38" t="inlineStr">
        <is>
          <t>No</t>
        </is>
      </c>
      <c r="H90" s="38" t="inlineStr">
        <is>
          <t>No</t>
        </is>
      </c>
      <c r="I90" s="41" t="inlineStr">
        <is>
          <t>TRANSPORTE</t>
        </is>
      </c>
      <c r="J90" s="38" t="inlineStr">
        <is>
          <t>·</t>
        </is>
      </c>
      <c r="K90" s="38" t="inlineStr">
        <is>
          <t xml:space="preserve">Gualaquiza Z1 </t>
        </is>
      </c>
      <c r="L90" s="38" t="inlineStr">
        <is>
          <t>sábado</t>
        </is>
      </c>
      <c r="M90" s="38" t="inlineStr">
        <is>
          <t>2025-03-08T00:00:00-05:00</t>
        </is>
      </c>
      <c r="N90" s="42" t="inlineStr">
        <is>
          <t>2025-03-08 16:45:00</t>
        </is>
      </c>
      <c r="O90" s="42" t="inlineStr">
        <is>
          <t>2025-03-08 17:00:00</t>
        </is>
      </c>
      <c r="P90" s="53">
        <f>O90-N90</f>
        <v/>
      </c>
      <c r="Q90" s="38" t="inlineStr">
        <is>
          <t>GUZMAN BARROS MARCO FERNANDO</t>
        </is>
      </c>
      <c r="R90" s="38" t="n">
        <v>1</v>
      </c>
      <c r="S90" s="38" t="inlineStr">
        <is>
          <t>No</t>
        </is>
      </c>
      <c r="T90" s="38" t="inlineStr">
        <is>
          <t>4-52</t>
        </is>
      </c>
      <c r="U90" s="40" t="inlineStr">
        <is>
          <t>Gualaquiza, Las Orquídeas, Yawi</t>
        </is>
      </c>
      <c r="V90" s="38" t="n">
        <v>148803</v>
      </c>
      <c r="W90" s="44" t="inlineStr">
        <is>
          <t>Orden de trabajo Gualaquiza 08-03-2025 (FG).pdf</t>
        </is>
      </c>
      <c r="X90" s="38" t="inlineStr">
        <is>
          <t>3e9b31dd-c8d3-4723-9622-635742ec3c51</t>
        </is>
      </c>
      <c r="Y90" s="38" t="inlineStr">
        <is>
          <t>2025-03-08T00:00:00-05</t>
        </is>
      </c>
    </row>
    <row r="91" ht="23.85" customHeight="1" s="34">
      <c r="A91" s="38" t="n">
        <v>10</v>
      </c>
      <c r="B91" s="39" t="inlineStr">
        <is>
          <t>REDES</t>
        </is>
      </c>
      <c r="C91" s="54" t="inlineStr">
        <is>
          <t>Chumpias estructura 128175 se cambia fusible de 6 amps Tipo T, se verifica
que todo este normal en el sector.</t>
        </is>
      </c>
      <c r="D91" s="38" t="inlineStr">
        <is>
          <t>NO PROG</t>
        </is>
      </c>
      <c r="E91" s="38" t="inlineStr">
        <is>
          <t>Bomboiza</t>
        </is>
      </c>
      <c r="F91" s="38" t="inlineStr">
        <is>
          <t>No</t>
        </is>
      </c>
      <c r="G91" s="38" t="inlineStr">
        <is>
          <t>No</t>
        </is>
      </c>
      <c r="H91" s="38" t="inlineStr">
        <is>
          <t>No</t>
        </is>
      </c>
      <c r="I91" s="41" t="inlineStr">
        <is>
          <t>CORRECTIVO</t>
        </is>
      </c>
      <c r="J91" s="38" t="inlineStr">
        <is>
          <t>1 Tirafusible de 6 A-T</t>
        </is>
      </c>
      <c r="K91" s="38" t="inlineStr">
        <is>
          <t xml:space="preserve">Gualaquiza Z1 </t>
        </is>
      </c>
      <c r="L91" s="38" t="inlineStr">
        <is>
          <t>sábado</t>
        </is>
      </c>
      <c r="M91" s="38" t="inlineStr">
        <is>
          <t>2025-03-08T00:00:00-05:00</t>
        </is>
      </c>
      <c r="N91" s="42" t="inlineStr">
        <is>
          <t>2025-03-08 17:00:00</t>
        </is>
      </c>
      <c r="O91" s="42" t="inlineStr">
        <is>
          <t>2025-03-08 17:35:00</t>
        </is>
      </c>
      <c r="P91" s="53">
        <f>O91-N91</f>
        <v/>
      </c>
      <c r="Q91" s="38" t="inlineStr">
        <is>
          <t>GUZMAN BARROS MARCO FERNANDO</t>
        </is>
      </c>
      <c r="R91" s="38" t="n">
        <v>1</v>
      </c>
      <c r="S91" s="38" t="inlineStr">
        <is>
          <t>No</t>
        </is>
      </c>
      <c r="T91" s="38" t="inlineStr">
        <is>
          <t>4-52</t>
        </is>
      </c>
      <c r="U91" s="40" t="inlineStr">
        <is>
          <t>Gualaquiza, Las Orquídeas, Yawi</t>
        </is>
      </c>
      <c r="V91" s="38" t="n">
        <v>148803</v>
      </c>
      <c r="W91" s="44" t="inlineStr">
        <is>
          <t>Orden de trabajo Gualaquiza 08-03-2025 (FG).pdf</t>
        </is>
      </c>
      <c r="X91" s="38" t="inlineStr">
        <is>
          <t>7d7c0272-e305-4512-85da-3434f67a3121</t>
        </is>
      </c>
      <c r="Y91" s="38" t="inlineStr">
        <is>
          <t>2025-03-08T00:00:00-05</t>
        </is>
      </c>
    </row>
    <row r="92" hidden="1" ht="46.25" customHeight="1" s="34">
      <c r="A92" s="38" t="n">
        <v>11</v>
      </c>
      <c r="B92" s="39" t="inlineStr">
        <is>
          <t>transporte</t>
        </is>
      </c>
      <c r="C92" s="52" t="inlineStr">
        <is>
          <t>Traslado a Gualaquiza
LABORA: FG y LLP de 14:42 a 18:04
MATERIALES 2 varillas de empalme Nro 4 acsr, 1 fusible de 6 amps
Tipo T.</t>
        </is>
      </c>
      <c r="D92" s="38" t="inlineStr">
        <is>
          <t>TRANSP</t>
        </is>
      </c>
      <c r="E92" s="38" t="inlineStr">
        <is>
          <t>·</t>
        </is>
      </c>
      <c r="F92" s="38" t="inlineStr">
        <is>
          <t>No</t>
        </is>
      </c>
      <c r="G92" s="38" t="inlineStr">
        <is>
          <t>No</t>
        </is>
      </c>
      <c r="H92" s="38" t="inlineStr">
        <is>
          <t>No</t>
        </is>
      </c>
      <c r="I92" s="41" t="inlineStr">
        <is>
          <t>TRANSPORTE</t>
        </is>
      </c>
      <c r="J92" s="38" t="inlineStr">
        <is>
          <t>·</t>
        </is>
      </c>
      <c r="K92" s="38" t="inlineStr">
        <is>
          <t xml:space="preserve">Gualaquiza Z1 </t>
        </is>
      </c>
      <c r="L92" s="38" t="inlineStr">
        <is>
          <t>sábado</t>
        </is>
      </c>
      <c r="M92" s="38" t="inlineStr">
        <is>
          <t>2025-03-08T00:00:00-05:00</t>
        </is>
      </c>
      <c r="N92" s="42" t="inlineStr">
        <is>
          <t>2025-03-08 17:35:00</t>
        </is>
      </c>
      <c r="O92" s="42" t="inlineStr">
        <is>
          <t>2025-03-08 18:04:00</t>
        </is>
      </c>
      <c r="P92" s="53">
        <f>O92-N92</f>
        <v/>
      </c>
      <c r="Q92" s="38" t="inlineStr">
        <is>
          <t>GUZMAN BARROS MARCO FERNANDO</t>
        </is>
      </c>
      <c r="R92" s="38" t="n">
        <v>1</v>
      </c>
      <c r="S92" s="38" t="inlineStr">
        <is>
          <t>No</t>
        </is>
      </c>
      <c r="T92" s="38" t="inlineStr">
        <is>
          <t>4-52</t>
        </is>
      </c>
      <c r="U92" s="40" t="inlineStr">
        <is>
          <t>Gualaquiza, Las Orquídeas, Yawi</t>
        </is>
      </c>
      <c r="V92" s="38" t="n">
        <v>148803</v>
      </c>
      <c r="W92" s="44" t="inlineStr">
        <is>
          <t>Orden de trabajo Gualaquiza 08-03-2025 (FG).pdf</t>
        </is>
      </c>
      <c r="X92" s="38" t="inlineStr">
        <is>
          <t>667806b7-bc59-4671-92ad-0339e3c4bd8d</t>
        </is>
      </c>
      <c r="Y92" s="38" t="inlineStr">
        <is>
          <t>2025-03-08T00:00:00-05</t>
        </is>
      </c>
    </row>
    <row r="93" hidden="1" ht="23.85" customHeight="1" s="34">
      <c r="A93" s="38" t="n">
        <v>1</v>
      </c>
      <c r="B93" s="39" t="inlineStr">
        <is>
          <t>informativa</t>
        </is>
      </c>
      <c r="C93" s="52" t="inlineStr">
        <is>
          <t>En la agencia se elabora orden de trabajo, se coordina los trabajos,
se asiste a Reunión de Seguridad Industrial</t>
        </is>
      </c>
      <c r="D93" s="38" t="inlineStr">
        <is>
          <t>PROG</t>
        </is>
      </c>
      <c r="E93" s="38" t="inlineStr">
        <is>
          <t>·</t>
        </is>
      </c>
      <c r="F93" s="38" t="inlineStr">
        <is>
          <t>No</t>
        </is>
      </c>
      <c r="G93" s="38" t="inlineStr">
        <is>
          <t>No</t>
        </is>
      </c>
      <c r="H93" s="38" t="inlineStr">
        <is>
          <t>No</t>
        </is>
      </c>
      <c r="I93" s="41" t="inlineStr">
        <is>
          <t>PREVENTIVO</t>
        </is>
      </c>
      <c r="J93" s="38" t="inlineStr">
        <is>
          <t>·</t>
        </is>
      </c>
      <c r="K93" s="38" t="inlineStr">
        <is>
          <t xml:space="preserve">Gualaquiza Z1 </t>
        </is>
      </c>
      <c r="L93" s="38" t="inlineStr">
        <is>
          <t>lunes</t>
        </is>
      </c>
      <c r="M93" s="38" t="inlineStr">
        <is>
          <t>2025-03-10T00:00:00-05:00</t>
        </is>
      </c>
      <c r="N93" s="42" t="inlineStr">
        <is>
          <t>2025-03-10 08:00:00</t>
        </is>
      </c>
      <c r="O93" s="42" t="inlineStr">
        <is>
          <t>2025-03-10 10:30:00</t>
        </is>
      </c>
      <c r="P93" s="53">
        <f>O93-N93</f>
        <v/>
      </c>
      <c r="Q93" s="38" t="inlineStr">
        <is>
          <t>GUZMAN BARROS MARCO FERNANDO</t>
        </is>
      </c>
      <c r="R93" s="38" t="n">
        <v>1</v>
      </c>
      <c r="S93" s="38" t="inlineStr">
        <is>
          <t>No</t>
        </is>
      </c>
      <c r="T93" s="38" t="inlineStr">
        <is>
          <t>4-52</t>
        </is>
      </c>
      <c r="U93" s="40" t="inlineStr">
        <is>
          <t>Gualaquiza, Nueva Tarqui, La Florida</t>
        </is>
      </c>
      <c r="V93" s="38" t="n">
        <v>148851</v>
      </c>
      <c r="W93" s="44" t="inlineStr">
        <is>
          <t>Orden de trabajo Gualaquiza 10-03-2025 (FG).pdf</t>
        </is>
      </c>
      <c r="X93" s="38" t="inlineStr">
        <is>
          <t>8dbf176c-1eda-4a8f-b653-e5b938c2740b</t>
        </is>
      </c>
      <c r="Y93" s="38" t="inlineStr">
        <is>
          <t>2025-03-10T00:00:00-05</t>
        </is>
      </c>
    </row>
    <row r="94" hidden="1" ht="15" customHeight="1" s="34">
      <c r="A94" s="38" t="n">
        <v>2</v>
      </c>
      <c r="B94" s="39" t="inlineStr">
        <is>
          <t>transporte</t>
        </is>
      </c>
      <c r="C94" s="40" t="inlineStr">
        <is>
          <t>Traslado a Nueva Tarqui</t>
        </is>
      </c>
      <c r="D94" s="38" t="inlineStr">
        <is>
          <t>TRANSP</t>
        </is>
      </c>
      <c r="E94" s="38" t="inlineStr">
        <is>
          <t>·</t>
        </is>
      </c>
      <c r="F94" s="38" t="inlineStr">
        <is>
          <t>No</t>
        </is>
      </c>
      <c r="G94" s="38" t="inlineStr">
        <is>
          <t>No</t>
        </is>
      </c>
      <c r="H94" s="38" t="inlineStr">
        <is>
          <t>No</t>
        </is>
      </c>
      <c r="I94" s="41" t="inlineStr">
        <is>
          <t>TRANSPORTE</t>
        </is>
      </c>
      <c r="J94" s="38" t="inlineStr">
        <is>
          <t>·</t>
        </is>
      </c>
      <c r="K94" s="38" t="inlineStr">
        <is>
          <t xml:space="preserve">Gualaquiza Z1 </t>
        </is>
      </c>
      <c r="L94" s="38" t="inlineStr">
        <is>
          <t>lunes</t>
        </is>
      </c>
      <c r="M94" s="38" t="inlineStr">
        <is>
          <t>2025-03-10T00:00:00-05:00</t>
        </is>
      </c>
      <c r="N94" s="42" t="inlineStr">
        <is>
          <t>2025-03-10 10:30:00</t>
        </is>
      </c>
      <c r="O94" s="42" t="inlineStr">
        <is>
          <t>2025-03-10 11:00:00</t>
        </is>
      </c>
      <c r="P94" s="53">
        <f>O94-N94</f>
        <v/>
      </c>
      <c r="Q94" s="38" t="inlineStr">
        <is>
          <t>GUZMAN BARROS MARCO FERNANDO</t>
        </is>
      </c>
      <c r="R94" s="38" t="n">
        <v>1</v>
      </c>
      <c r="S94" s="38" t="inlineStr">
        <is>
          <t>No</t>
        </is>
      </c>
      <c r="T94" s="38" t="inlineStr">
        <is>
          <t>4-52</t>
        </is>
      </c>
      <c r="U94" s="40" t="inlineStr">
        <is>
          <t>Gualaquiza, Nueva Tarqui, La Florida</t>
        </is>
      </c>
      <c r="V94" s="38" t="n">
        <v>148851</v>
      </c>
      <c r="W94" s="44" t="inlineStr">
        <is>
          <t>Orden de trabajo Gualaquiza 10-03-2025 (FG).pdf</t>
        </is>
      </c>
      <c r="X94" s="38" t="inlineStr">
        <is>
          <t>1a5a801f-c791-41eb-a87c-41dbe38eebc4</t>
        </is>
      </c>
      <c r="Y94" s="38" t="inlineStr">
        <is>
          <t>2025-03-10T00:00:00-05</t>
        </is>
      </c>
    </row>
    <row r="95" hidden="1" ht="23.85" customHeight="1" s="34">
      <c r="A95" s="38" t="n">
        <v>3</v>
      </c>
      <c r="B95" s="39" t="inlineStr">
        <is>
          <t>informativa</t>
        </is>
      </c>
      <c r="C95" s="52" t="inlineStr">
        <is>
          <t>Nueva Tarqui por disposicion del Ing. Andrew Quezada se solicita
información al Presidente de la Junta parroquial de Nueva Tarqui.</t>
        </is>
      </c>
      <c r="D95" s="38" t="inlineStr">
        <is>
          <t>NO PROG</t>
        </is>
      </c>
      <c r="E95" s="38" t="inlineStr">
        <is>
          <t>·</t>
        </is>
      </c>
      <c r="F95" s="38" t="inlineStr">
        <is>
          <t>No</t>
        </is>
      </c>
      <c r="G95" s="38" t="inlineStr">
        <is>
          <t>No</t>
        </is>
      </c>
      <c r="H95" s="38" t="inlineStr">
        <is>
          <t>No</t>
        </is>
      </c>
      <c r="I95" s="41" t="inlineStr">
        <is>
          <t>·</t>
        </is>
      </c>
      <c r="J95" s="38" t="inlineStr">
        <is>
          <t>·</t>
        </is>
      </c>
      <c r="K95" s="38" t="inlineStr">
        <is>
          <t xml:space="preserve">Gualaquiza Z1 </t>
        </is>
      </c>
      <c r="L95" s="38" t="inlineStr">
        <is>
          <t>lunes</t>
        </is>
      </c>
      <c r="M95" s="38" t="inlineStr">
        <is>
          <t>2025-03-10T00:00:00-05:00</t>
        </is>
      </c>
      <c r="N95" s="42" t="inlineStr">
        <is>
          <t>2025-03-10 11:00:00</t>
        </is>
      </c>
      <c r="O95" s="42" t="inlineStr">
        <is>
          <t>2025-03-10 11:10:00</t>
        </is>
      </c>
      <c r="P95" s="53">
        <f>O95-N95</f>
        <v/>
      </c>
      <c r="Q95" s="38" t="inlineStr">
        <is>
          <t>GUZMAN BARROS MARCO FERNANDO</t>
        </is>
      </c>
      <c r="R95" s="38" t="n">
        <v>1</v>
      </c>
      <c r="S95" s="38" t="inlineStr">
        <is>
          <t>No</t>
        </is>
      </c>
      <c r="T95" s="38" t="inlineStr">
        <is>
          <t>4-52</t>
        </is>
      </c>
      <c r="U95" s="40" t="inlineStr">
        <is>
          <t>Gualaquiza, Nueva Tarqui, La Florida</t>
        </is>
      </c>
      <c r="V95" s="38" t="n">
        <v>148851</v>
      </c>
      <c r="W95" s="44" t="inlineStr">
        <is>
          <t>Orden de trabajo Gualaquiza 10-03-2025 (FG).pdf</t>
        </is>
      </c>
      <c r="X95" s="38" t="inlineStr">
        <is>
          <t>ee06598d-22c9-4b0e-bd7a-a52e52b0c068</t>
        </is>
      </c>
      <c r="Y95" s="38" t="inlineStr">
        <is>
          <t>2025-03-10T00:00:00-05</t>
        </is>
      </c>
    </row>
    <row r="96" hidden="1" ht="35.05" customHeight="1" s="34">
      <c r="A96" s="38" t="n">
        <v>4</v>
      </c>
      <c r="B96" s="39" t="inlineStr">
        <is>
          <t>MEDIDORES</t>
        </is>
      </c>
      <c r="C96" s="52" t="inlineStr">
        <is>
          <t>Nueva Tarqui de acuerdo a lo solicitado por el Presidente de la junta
se realiza inspecciones para ampliacion de red de B/T, alumbrado
Publico en el centro de Nueva Tarqui</t>
        </is>
      </c>
      <c r="D96" s="38" t="inlineStr">
        <is>
          <t>NO PROG</t>
        </is>
      </c>
      <c r="E96" s="38" t="inlineStr">
        <is>
          <t>Bomboiza</t>
        </is>
      </c>
      <c r="F96" s="38" t="inlineStr">
        <is>
          <t>No</t>
        </is>
      </c>
      <c r="G96" s="38" t="inlineStr">
        <is>
          <t>No</t>
        </is>
      </c>
      <c r="H96" s="38" t="inlineStr">
        <is>
          <t>No</t>
        </is>
      </c>
      <c r="I96" s="41" t="inlineStr">
        <is>
          <t>·</t>
        </is>
      </c>
      <c r="J96" s="38" t="inlineStr">
        <is>
          <t>·</t>
        </is>
      </c>
      <c r="K96" s="38" t="inlineStr">
        <is>
          <t xml:space="preserve">Gualaquiza Z1 </t>
        </is>
      </c>
      <c r="L96" s="38" t="inlineStr">
        <is>
          <t>lunes</t>
        </is>
      </c>
      <c r="M96" s="38" t="inlineStr">
        <is>
          <t>2025-03-10T00:00:00-05:00</t>
        </is>
      </c>
      <c r="N96" s="42" t="inlineStr">
        <is>
          <t>2025-03-10 11:10:00</t>
        </is>
      </c>
      <c r="O96" s="42" t="inlineStr">
        <is>
          <t>2025-03-10 13:00:00</t>
        </is>
      </c>
      <c r="P96" s="53">
        <f>O96-N96</f>
        <v/>
      </c>
      <c r="Q96" s="38" t="inlineStr">
        <is>
          <t>GUZMAN BARROS MARCO FERNANDO</t>
        </is>
      </c>
      <c r="R96" s="38" t="n">
        <v>1</v>
      </c>
      <c r="S96" s="38" t="inlineStr">
        <is>
          <t>No</t>
        </is>
      </c>
      <c r="T96" s="38" t="inlineStr">
        <is>
          <t>4-52</t>
        </is>
      </c>
      <c r="U96" s="40" t="inlineStr">
        <is>
          <t>Gualaquiza, Nueva Tarqui, La Florida</t>
        </is>
      </c>
      <c r="V96" s="38" t="n">
        <v>148851</v>
      </c>
      <c r="W96" s="44" t="inlineStr">
        <is>
          <t>Orden de trabajo Gualaquiza 10-03-2025 (FG).pdf</t>
        </is>
      </c>
      <c r="X96" s="38" t="inlineStr">
        <is>
          <t>c61e682f-353a-438f-8990-39bff2a620d4</t>
        </is>
      </c>
      <c r="Y96" s="38" t="inlineStr">
        <is>
          <t>2025-03-10T00:00:00-05</t>
        </is>
      </c>
    </row>
    <row r="97" hidden="1" ht="15" customHeight="1" s="34">
      <c r="A97" s="38" t="n">
        <v>5</v>
      </c>
      <c r="B97" s="39" t="inlineStr">
        <is>
          <t>lunch</t>
        </is>
      </c>
      <c r="C97" s="40" t="inlineStr">
        <is>
          <t>LUNCH EN NUEVA TARQUI</t>
        </is>
      </c>
      <c r="D97" s="38" t="inlineStr">
        <is>
          <t>ALIMEN</t>
        </is>
      </c>
      <c r="E97" s="38" t="inlineStr">
        <is>
          <t>·</t>
        </is>
      </c>
      <c r="F97" s="38" t="inlineStr">
        <is>
          <t>No</t>
        </is>
      </c>
      <c r="G97" s="38" t="inlineStr">
        <is>
          <t>No</t>
        </is>
      </c>
      <c r="H97" s="38" t="inlineStr">
        <is>
          <t>No</t>
        </is>
      </c>
      <c r="I97" s="41" t="inlineStr">
        <is>
          <t>LUNCH</t>
        </is>
      </c>
      <c r="J97" s="38" t="inlineStr">
        <is>
          <t>·</t>
        </is>
      </c>
      <c r="K97" s="38" t="inlineStr">
        <is>
          <t xml:space="preserve">Gualaquiza Z1 </t>
        </is>
      </c>
      <c r="L97" s="38" t="inlineStr">
        <is>
          <t>lunes</t>
        </is>
      </c>
      <c r="M97" s="38" t="inlineStr">
        <is>
          <t>2025-03-10T00:00:00-05:00</t>
        </is>
      </c>
      <c r="N97" s="42" t="inlineStr">
        <is>
          <t>2025-03-10 13:00:00</t>
        </is>
      </c>
      <c r="O97" s="42" t="inlineStr">
        <is>
          <t>2025-03-10 14:00:00</t>
        </is>
      </c>
      <c r="P97" s="53">
        <f>O97-N97</f>
        <v/>
      </c>
      <c r="Q97" s="38" t="inlineStr">
        <is>
          <t>GUZMAN BARROS MARCO FERNANDO</t>
        </is>
      </c>
      <c r="R97" s="38" t="n">
        <v>1</v>
      </c>
      <c r="S97" s="38" t="inlineStr">
        <is>
          <t>No</t>
        </is>
      </c>
      <c r="T97" s="38" t="inlineStr">
        <is>
          <t>4-52</t>
        </is>
      </c>
      <c r="U97" s="40" t="inlineStr">
        <is>
          <t>Gualaquiza, Nueva Tarqui, La Florida</t>
        </is>
      </c>
      <c r="V97" s="38" t="n">
        <v>148851</v>
      </c>
      <c r="W97" s="44" t="inlineStr">
        <is>
          <t>Orden de trabajo Gualaquiza 10-03-2025 (FG).pdf</t>
        </is>
      </c>
      <c r="X97" s="38" t="inlineStr">
        <is>
          <t>be35a819-adbe-46ad-9512-bb25c16a0e77</t>
        </is>
      </c>
      <c r="Y97" s="38" t="inlineStr">
        <is>
          <t>2025-03-10T00:00:00-05</t>
        </is>
      </c>
    </row>
    <row r="98" hidden="1" ht="15" customHeight="1" s="34">
      <c r="A98" s="38" t="n">
        <v>6</v>
      </c>
      <c r="B98" s="39" t="inlineStr">
        <is>
          <t>transporte</t>
        </is>
      </c>
      <c r="C98" s="40" t="inlineStr">
        <is>
          <t>Traslado a la Florida</t>
        </is>
      </c>
      <c r="D98" s="38" t="inlineStr">
        <is>
          <t>TRANSP</t>
        </is>
      </c>
      <c r="E98" s="38" t="inlineStr">
        <is>
          <t>·</t>
        </is>
      </c>
      <c r="F98" s="38" t="inlineStr">
        <is>
          <t>No</t>
        </is>
      </c>
      <c r="G98" s="38" t="inlineStr">
        <is>
          <t>No</t>
        </is>
      </c>
      <c r="H98" s="38" t="inlineStr">
        <is>
          <t>No</t>
        </is>
      </c>
      <c r="I98" s="41" t="inlineStr">
        <is>
          <t>TRANSPORTE</t>
        </is>
      </c>
      <c r="J98" s="38" t="inlineStr">
        <is>
          <t>·</t>
        </is>
      </c>
      <c r="K98" s="38" t="inlineStr">
        <is>
          <t xml:space="preserve">Gualaquiza Z1 </t>
        </is>
      </c>
      <c r="L98" s="38" t="inlineStr">
        <is>
          <t>lunes</t>
        </is>
      </c>
      <c r="M98" s="38" t="inlineStr">
        <is>
          <t>2025-03-10T00:00:00-05:00</t>
        </is>
      </c>
      <c r="N98" s="42" t="inlineStr">
        <is>
          <t>2025-03-10 14:00:00</t>
        </is>
      </c>
      <c r="O98" s="42" t="inlineStr">
        <is>
          <t>2025-03-10 14:40:00</t>
        </is>
      </c>
      <c r="P98" s="53">
        <f>O98-N98</f>
        <v/>
      </c>
      <c r="Q98" s="38" t="inlineStr">
        <is>
          <t>GUZMAN BARROS MARCO FERNANDO</t>
        </is>
      </c>
      <c r="R98" s="38" t="n">
        <v>1</v>
      </c>
      <c r="S98" s="38" t="inlineStr">
        <is>
          <t>No</t>
        </is>
      </c>
      <c r="T98" s="38" t="inlineStr">
        <is>
          <t>4-52</t>
        </is>
      </c>
      <c r="U98" s="40" t="inlineStr">
        <is>
          <t>Gualaquiza, Nueva Tarqui, La Florida</t>
        </is>
      </c>
      <c r="V98" s="38" t="n">
        <v>148851</v>
      </c>
      <c r="W98" s="44" t="inlineStr">
        <is>
          <t>Orden de trabajo Gualaquiza 10-03-2025 (FG).pdf</t>
        </is>
      </c>
      <c r="X98" s="38" t="inlineStr">
        <is>
          <t>619ea300-a907-40f6-96ba-bac5a9c47858</t>
        </is>
      </c>
      <c r="Y98" s="38" t="inlineStr">
        <is>
          <t>2025-03-10T00:00:00-05</t>
        </is>
      </c>
    </row>
    <row r="99" hidden="1" ht="35.05" customHeight="1" s="34">
      <c r="A99" s="38" t="n">
        <v>7</v>
      </c>
      <c r="B99" s="39" t="inlineStr">
        <is>
          <t>ACOMETIDAS</t>
        </is>
      </c>
      <c r="C99" s="52" t="inlineStr">
        <is>
          <t>Florida se realiza inspección de acuerdo a lo solicitado por
presidente de la Junta de Nueva Tarqui, se toma fotos a las
diferentes derivaciones.</t>
        </is>
      </c>
      <c r="D99" s="38" t="inlineStr">
        <is>
          <t>NO PROG</t>
        </is>
      </c>
      <c r="E99" s="38" t="inlineStr">
        <is>
          <t>Bomboiza</t>
        </is>
      </c>
      <c r="F99" s="38" t="inlineStr">
        <is>
          <t>No</t>
        </is>
      </c>
      <c r="G99" s="38" t="inlineStr">
        <is>
          <t>No</t>
        </is>
      </c>
      <c r="H99" s="38" t="inlineStr">
        <is>
          <t>No</t>
        </is>
      </c>
      <c r="I99" s="41" t="inlineStr">
        <is>
          <t>EXPANSION</t>
        </is>
      </c>
      <c r="J99" s="38" t="inlineStr">
        <is>
          <t>·</t>
        </is>
      </c>
      <c r="K99" s="38" t="inlineStr">
        <is>
          <t xml:space="preserve">Gualaquiza Z1 </t>
        </is>
      </c>
      <c r="L99" s="38" t="inlineStr">
        <is>
          <t>lunes</t>
        </is>
      </c>
      <c r="M99" s="38" t="inlineStr">
        <is>
          <t>2025-03-10T00:00:00-05:00</t>
        </is>
      </c>
      <c r="N99" s="42" t="inlineStr">
        <is>
          <t>2025-03-10 14:40:00</t>
        </is>
      </c>
      <c r="O99" s="42" t="inlineStr">
        <is>
          <t>2025-03-10 15:50:00</t>
        </is>
      </c>
      <c r="P99" s="53">
        <f>O99-N99</f>
        <v/>
      </c>
      <c r="Q99" s="38" t="inlineStr">
        <is>
          <t>GUZMAN BARROS MARCO FERNANDO</t>
        </is>
      </c>
      <c r="R99" s="38" t="n">
        <v>1</v>
      </c>
      <c r="S99" s="38" t="inlineStr">
        <is>
          <t>No</t>
        </is>
      </c>
      <c r="T99" s="38" t="inlineStr">
        <is>
          <t>4-52</t>
        </is>
      </c>
      <c r="U99" s="40" t="inlineStr">
        <is>
          <t>Gualaquiza, Nueva Tarqui, La Florida</t>
        </is>
      </c>
      <c r="V99" s="38" t="n">
        <v>148851</v>
      </c>
      <c r="W99" s="44" t="inlineStr">
        <is>
          <t>Orden de trabajo Gualaquiza 10-03-2025 (FG).pdf</t>
        </is>
      </c>
      <c r="X99" s="38" t="inlineStr">
        <is>
          <t>789855d7-a3cd-4c05-9f2e-7bcd34ce6a5b</t>
        </is>
      </c>
      <c r="Y99" s="38" t="inlineStr">
        <is>
          <t>2025-03-10T00:00:00-05</t>
        </is>
      </c>
    </row>
    <row r="100" hidden="1" ht="15" customHeight="1" s="34">
      <c r="A100" s="38" t="n">
        <v>8</v>
      </c>
      <c r="B100" s="39" t="inlineStr">
        <is>
          <t>transporte</t>
        </is>
      </c>
      <c r="C100" s="40" t="inlineStr">
        <is>
          <t>Traslado a Gualaquiza</t>
        </is>
      </c>
      <c r="D100" s="38" t="inlineStr">
        <is>
          <t>TRANSP</t>
        </is>
      </c>
      <c r="E100" s="38" t="inlineStr">
        <is>
          <t>·</t>
        </is>
      </c>
      <c r="F100" s="38" t="inlineStr">
        <is>
          <t>No</t>
        </is>
      </c>
      <c r="G100" s="38" t="inlineStr">
        <is>
          <t>No</t>
        </is>
      </c>
      <c r="H100" s="38" t="inlineStr">
        <is>
          <t>No</t>
        </is>
      </c>
      <c r="I100" s="41" t="inlineStr">
        <is>
          <t>TRANSPORTE</t>
        </is>
      </c>
      <c r="J100" s="38" t="inlineStr">
        <is>
          <t>·</t>
        </is>
      </c>
      <c r="K100" s="38" t="inlineStr">
        <is>
          <t xml:space="preserve">Gualaquiza Z1 </t>
        </is>
      </c>
      <c r="L100" s="38" t="inlineStr">
        <is>
          <t>lunes</t>
        </is>
      </c>
      <c r="M100" s="38" t="inlineStr">
        <is>
          <t>2025-03-10T00:00:00-05:00</t>
        </is>
      </c>
      <c r="N100" s="42" t="inlineStr">
        <is>
          <t>2025-03-10 15:50:00</t>
        </is>
      </c>
      <c r="O100" s="42" t="inlineStr">
        <is>
          <t>2025-03-10 16:20:00</t>
        </is>
      </c>
      <c r="P100" s="53">
        <f>O100-N100</f>
        <v/>
      </c>
      <c r="Q100" s="38" t="inlineStr">
        <is>
          <t>GUZMAN BARROS MARCO FERNANDO</t>
        </is>
      </c>
      <c r="R100" s="38" t="n">
        <v>1</v>
      </c>
      <c r="S100" s="38" t="inlineStr">
        <is>
          <t>No</t>
        </is>
      </c>
      <c r="T100" s="38" t="inlineStr">
        <is>
          <t>4-52</t>
        </is>
      </c>
      <c r="U100" s="40" t="inlineStr">
        <is>
          <t>Gualaquiza, Nueva Tarqui, La Florida</t>
        </is>
      </c>
      <c r="V100" s="38" t="n">
        <v>148851</v>
      </c>
      <c r="W100" s="44" t="inlineStr">
        <is>
          <t>Orden de trabajo Gualaquiza 10-03-2025 (FG).pdf</t>
        </is>
      </c>
      <c r="X100" s="38" t="inlineStr">
        <is>
          <t>0b06c7c0-2f51-4d90-bfca-a20653462caa</t>
        </is>
      </c>
      <c r="Y100" s="38" t="inlineStr">
        <is>
          <t>2025-03-10T00:00:00-05</t>
        </is>
      </c>
    </row>
    <row r="101" hidden="1" ht="23.85" customHeight="1" s="34">
      <c r="A101" s="38" t="n">
        <v>9</v>
      </c>
      <c r="B101" s="39" t="inlineStr">
        <is>
          <t>informativa</t>
        </is>
      </c>
      <c r="C101" s="52" t="inlineStr">
        <is>
          <t>En la agencia se elabora informe de inspecciones y se envía a Ing.
Quezada</t>
        </is>
      </c>
      <c r="D101" s="38" t="inlineStr">
        <is>
          <t>NO PROG</t>
        </is>
      </c>
      <c r="E101" s="38" t="inlineStr">
        <is>
          <t>·</t>
        </is>
      </c>
      <c r="F101" s="38" t="inlineStr">
        <is>
          <t>No</t>
        </is>
      </c>
      <c r="G101" s="38" t="inlineStr">
        <is>
          <t>No</t>
        </is>
      </c>
      <c r="H101" s="38" t="inlineStr">
        <is>
          <t>No</t>
        </is>
      </c>
      <c r="I101" s="41" t="inlineStr">
        <is>
          <t>·</t>
        </is>
      </c>
      <c r="J101" s="38" t="inlineStr">
        <is>
          <t>·</t>
        </is>
      </c>
      <c r="K101" s="38" t="inlineStr">
        <is>
          <t xml:space="preserve">Gualaquiza Z1 </t>
        </is>
      </c>
      <c r="L101" s="38" t="inlineStr">
        <is>
          <t>lunes</t>
        </is>
      </c>
      <c r="M101" s="38" t="inlineStr">
        <is>
          <t>2025-03-10T00:00:00-05:00</t>
        </is>
      </c>
      <c r="N101" s="42" t="inlineStr">
        <is>
          <t>2025-03-10 16:20:00</t>
        </is>
      </c>
      <c r="O101" s="42" t="inlineStr">
        <is>
          <t>2025-03-10 17:03:00</t>
        </is>
      </c>
      <c r="P101" s="53">
        <f>O101-N101</f>
        <v/>
      </c>
      <c r="Q101" s="38" t="inlineStr">
        <is>
          <t>GUZMAN BARROS MARCO FERNANDO</t>
        </is>
      </c>
      <c r="R101" s="38" t="n">
        <v>1</v>
      </c>
      <c r="S101" s="38" t="inlineStr">
        <is>
          <t>No</t>
        </is>
      </c>
      <c r="T101" s="38" t="inlineStr">
        <is>
          <t>4-52</t>
        </is>
      </c>
      <c r="U101" s="40" t="inlineStr">
        <is>
          <t>Gualaquiza, Nueva Tarqui, La Florida</t>
        </is>
      </c>
      <c r="V101" s="38" t="n">
        <v>148851</v>
      </c>
      <c r="W101" s="44" t="inlineStr">
        <is>
          <t>Orden de trabajo Gualaquiza 10-03-2025 (FG).pdf</t>
        </is>
      </c>
      <c r="X101" s="38" t="inlineStr">
        <is>
          <t>52aad26f-266e-4153-a2a8-8a2991df80d0</t>
        </is>
      </c>
      <c r="Y101" s="38" t="inlineStr">
        <is>
          <t>2025-03-10T00:00:00-05</t>
        </is>
      </c>
    </row>
    <row r="102" hidden="1" ht="23.85" customHeight="1" s="34">
      <c r="A102" s="38" t="n">
        <v>10</v>
      </c>
      <c r="B102" s="39" t="inlineStr">
        <is>
          <t>se_labora</t>
        </is>
      </c>
      <c r="C102" s="52" t="inlineStr">
        <is>
          <t>LABORA FG, y LLP de 08:00 a 13:00 y de 14:00 a 17:03
Mauricio Toapante con Permiso Medico</t>
        </is>
      </c>
      <c r="D102" s="38" t="inlineStr">
        <is>
          <t>LABORA</t>
        </is>
      </c>
      <c r="E102" s="38" t="inlineStr">
        <is>
          <t>·</t>
        </is>
      </c>
      <c r="F102" s="38" t="inlineStr">
        <is>
          <t>No</t>
        </is>
      </c>
      <c r="G102" s="38" t="inlineStr">
        <is>
          <t>No</t>
        </is>
      </c>
      <c r="H102" s="38" t="inlineStr">
        <is>
          <t>No</t>
        </is>
      </c>
      <c r="I102" s="41" t="inlineStr">
        <is>
          <t>·</t>
        </is>
      </c>
      <c r="J102" s="38" t="inlineStr">
        <is>
          <t>·</t>
        </is>
      </c>
      <c r="K102" s="38" t="inlineStr">
        <is>
          <t xml:space="preserve">Gualaquiza Z1 </t>
        </is>
      </c>
      <c r="L102" s="38" t="inlineStr">
        <is>
          <t>lunes</t>
        </is>
      </c>
      <c r="M102" s="38" t="inlineStr">
        <is>
          <t>2025-03-10T00:00:00-05:00</t>
        </is>
      </c>
      <c r="N102" s="42" t="inlineStr">
        <is>
          <t>2025-03-10 00:00:01</t>
        </is>
      </c>
      <c r="O102" s="42" t="inlineStr">
        <is>
          <t>2025-03-10 00:00:02</t>
        </is>
      </c>
      <c r="P102" s="53">
        <f>O102-N102</f>
        <v/>
      </c>
      <c r="Q102" s="38" t="inlineStr">
        <is>
          <t>GUZMAN BARROS MARCO FERNANDO</t>
        </is>
      </c>
      <c r="R102" s="38" t="n">
        <v>1</v>
      </c>
      <c r="S102" s="38" t="inlineStr">
        <is>
          <t>No</t>
        </is>
      </c>
      <c r="T102" s="38" t="inlineStr">
        <is>
          <t>4-52</t>
        </is>
      </c>
      <c r="U102" s="40" t="inlineStr">
        <is>
          <t>Gualaquiza, Nueva Tarqui, La Florida</t>
        </is>
      </c>
      <c r="V102" s="38" t="n">
        <v>148851</v>
      </c>
      <c r="W102" s="44" t="inlineStr">
        <is>
          <t>Orden de trabajo Gualaquiza 10-03-2025 (FG).pdf</t>
        </is>
      </c>
      <c r="X102" s="38" t="inlineStr">
        <is>
          <t>729663cd-809b-488c-916e-725ce6866a1c</t>
        </is>
      </c>
      <c r="Y102" s="38" t="inlineStr">
        <is>
          <t>2025-03-10T00:00:00-05</t>
        </is>
      </c>
    </row>
    <row r="103" hidden="1" ht="15" customHeight="1" s="34">
      <c r="A103" s="38" t="n">
        <v>1</v>
      </c>
      <c r="B103" s="39" t="inlineStr">
        <is>
          <t>informativa</t>
        </is>
      </c>
      <c r="C103" s="40" t="inlineStr">
        <is>
          <t>En la agencia se realiza orden de trabajo, se coordina los trabajos.</t>
        </is>
      </c>
      <c r="D103" s="38" t="inlineStr">
        <is>
          <t>PROG</t>
        </is>
      </c>
      <c r="E103" s="38" t="inlineStr">
        <is>
          <t>·</t>
        </is>
      </c>
      <c r="F103" s="38" t="inlineStr">
        <is>
          <t>No</t>
        </is>
      </c>
      <c r="G103" s="38" t="inlineStr">
        <is>
          <t>No</t>
        </is>
      </c>
      <c r="H103" s="38" t="inlineStr">
        <is>
          <t>No</t>
        </is>
      </c>
      <c r="I103" s="41" t="inlineStr">
        <is>
          <t>PREDICTIVO</t>
        </is>
      </c>
      <c r="J103" s="38" t="inlineStr">
        <is>
          <t>·</t>
        </is>
      </c>
      <c r="K103" s="38" t="inlineStr">
        <is>
          <t xml:space="preserve">Gualaquiza Z1 </t>
        </is>
      </c>
      <c r="L103" s="38" t="inlineStr">
        <is>
          <t>martes</t>
        </is>
      </c>
      <c r="M103" s="38" t="inlineStr">
        <is>
          <t>2025-03-11T00:00:00-05:00</t>
        </is>
      </c>
      <c r="N103" s="42" t="inlineStr">
        <is>
          <t>2025-03-11 08:00:00</t>
        </is>
      </c>
      <c r="O103" s="42" t="inlineStr">
        <is>
          <t>2025-03-11 08:25:00</t>
        </is>
      </c>
      <c r="P103" s="53">
        <f>O103-N103</f>
        <v/>
      </c>
      <c r="Q103" s="38" t="inlineStr">
        <is>
          <t>GUZMAN BARROS MARCO FERNANDO</t>
        </is>
      </c>
      <c r="R103" s="38" t="n">
        <v>1</v>
      </c>
      <c r="S103" s="38" t="inlineStr">
        <is>
          <t>No</t>
        </is>
      </c>
      <c r="T103" s="38" t="inlineStr">
        <is>
          <t>4-52</t>
        </is>
      </c>
      <c r="U103" s="40" t="inlineStr">
        <is>
          <t>Gualaquiza, Proveeduría, Napurak, San Pedro, Sanawin.</t>
        </is>
      </c>
      <c r="V103" s="38" t="n">
        <v>148942</v>
      </c>
      <c r="W103" s="44" t="inlineStr">
        <is>
          <t>Orden de trabajo Gualaquiza 11-03-2025 (FG).pdf</t>
        </is>
      </c>
      <c r="X103" s="38" t="inlineStr">
        <is>
          <t>42a17145-4cfe-4f53-956d-fcf2587d05e7</t>
        </is>
      </c>
      <c r="Y103" s="38" t="inlineStr">
        <is>
          <t>2025-03-11T00:00:00-05</t>
        </is>
      </c>
    </row>
    <row r="104" hidden="1" ht="23.85" customHeight="1" s="34">
      <c r="A104" s="38" t="n">
        <v>2</v>
      </c>
      <c r="B104" s="39" t="inlineStr">
        <is>
          <t>transporte</t>
        </is>
      </c>
      <c r="C104" s="52" t="inlineStr">
        <is>
          <t>DAÑO REÒRTADO POR Centro de Control por wasap informan sin energia en sevilla
medidor 1000423175 estructura 92118 reporta Glenda Lituma, Traslado al Lugar</t>
        </is>
      </c>
      <c r="D104" s="38" t="inlineStr">
        <is>
          <t>TRANSP</t>
        </is>
      </c>
      <c r="E104" s="38" t="inlineStr">
        <is>
          <t>·</t>
        </is>
      </c>
      <c r="F104" s="38" t="inlineStr">
        <is>
          <t>No</t>
        </is>
      </c>
      <c r="G104" s="38" t="inlineStr">
        <is>
          <t>No</t>
        </is>
      </c>
      <c r="H104" s="38" t="inlineStr">
        <is>
          <t>No</t>
        </is>
      </c>
      <c r="I104" s="41" t="inlineStr">
        <is>
          <t>TRANSPORTE</t>
        </is>
      </c>
      <c r="J104" s="38" t="inlineStr">
        <is>
          <t>·</t>
        </is>
      </c>
      <c r="K104" s="38" t="inlineStr">
        <is>
          <t xml:space="preserve">Gualaquiza Z1 </t>
        </is>
      </c>
      <c r="L104" s="38" t="inlineStr">
        <is>
          <t>martes</t>
        </is>
      </c>
      <c r="M104" s="38" t="inlineStr">
        <is>
          <t>2025-03-11T00:00:00-05:00</t>
        </is>
      </c>
      <c r="N104" s="42" t="inlineStr">
        <is>
          <t>2025-03-11 08:25:00</t>
        </is>
      </c>
      <c r="O104" s="42" t="inlineStr">
        <is>
          <t>2025-03-11 08:40:00</t>
        </is>
      </c>
      <c r="P104" s="53">
        <f>O104-N104</f>
        <v/>
      </c>
      <c r="Q104" s="38" t="inlineStr">
        <is>
          <t>GUZMAN BARROS MARCO FERNANDO</t>
        </is>
      </c>
      <c r="R104" s="38" t="n">
        <v>1</v>
      </c>
      <c r="S104" s="38" t="inlineStr">
        <is>
          <t>No</t>
        </is>
      </c>
      <c r="T104" s="38" t="inlineStr">
        <is>
          <t>4-52</t>
        </is>
      </c>
      <c r="U104" s="40" t="inlineStr">
        <is>
          <t>Gualaquiza, Proveeduría, Napurak, San Pedro, Sanawin.</t>
        </is>
      </c>
      <c r="V104" s="38" t="n">
        <v>148942</v>
      </c>
      <c r="W104" s="44" t="inlineStr">
        <is>
          <t>Orden de trabajo Gualaquiza 11-03-2025 (FG).pdf</t>
        </is>
      </c>
      <c r="X104" s="38" t="inlineStr">
        <is>
          <t>55c5cbf6-84c5-40d5-ac14-2ac24d4f00c4</t>
        </is>
      </c>
      <c r="Y104" s="38" t="inlineStr">
        <is>
          <t>2025-03-11T00:00:00-05</t>
        </is>
      </c>
    </row>
    <row r="105" ht="46.25" customHeight="1" s="34">
      <c r="A105" s="38" t="n">
        <v>3</v>
      </c>
      <c r="B105" s="39" t="inlineStr">
        <is>
          <t>REDES</t>
        </is>
      </c>
      <c r="C105" s="54" t="inlineStr">
        <is>
          <t>Sevilla se revisa red de M/T se encuentra quemado un fusible, se
revisa red de M/T estructura 92112 hasta la 92130 sin novedad se cambia
fusible de 12 amps Tipo T estructura 92112HORA QUEMADO 04:00 HORA ARREGLADO 09:20 CAUSA fuertes lluvias</t>
        </is>
      </c>
      <c r="D105" s="38" t="inlineStr">
        <is>
          <t>NO PROG</t>
        </is>
      </c>
      <c r="E105" s="38" t="inlineStr">
        <is>
          <t>Bomboiza</t>
        </is>
      </c>
      <c r="F105" s="38" t="inlineStr">
        <is>
          <t>No</t>
        </is>
      </c>
      <c r="G105" s="38" t="inlineStr">
        <is>
          <t>No</t>
        </is>
      </c>
      <c r="H105" s="38" t="inlineStr">
        <is>
          <t>No</t>
        </is>
      </c>
      <c r="I105" s="41" t="inlineStr">
        <is>
          <t>CORRECTIVO</t>
        </is>
      </c>
      <c r="J105" s="38" t="inlineStr">
        <is>
          <t>1 Tirafusible de 12 A-T</t>
        </is>
      </c>
      <c r="K105" s="38" t="inlineStr">
        <is>
          <t xml:space="preserve">Gualaquiza Z1 </t>
        </is>
      </c>
      <c r="L105" s="38" t="inlineStr">
        <is>
          <t>martes</t>
        </is>
      </c>
      <c r="M105" s="38" t="inlineStr">
        <is>
          <t>2025-03-11T00:00:00-05:00</t>
        </is>
      </c>
      <c r="N105" s="42" t="inlineStr">
        <is>
          <t>2025-03-11 08:40:00</t>
        </is>
      </c>
      <c r="O105" s="42" t="inlineStr">
        <is>
          <t>2025-03-11 09:20:00</t>
        </is>
      </c>
      <c r="P105" s="53">
        <f>O105-N105</f>
        <v/>
      </c>
      <c r="Q105" s="38" t="inlineStr">
        <is>
          <t>GUZMAN BARROS MARCO FERNANDO</t>
        </is>
      </c>
      <c r="R105" s="38" t="n">
        <v>1</v>
      </c>
      <c r="S105" s="38" t="inlineStr">
        <is>
          <t>No</t>
        </is>
      </c>
      <c r="T105" s="38" t="inlineStr">
        <is>
          <t>4-52</t>
        </is>
      </c>
      <c r="U105" s="40" t="inlineStr">
        <is>
          <t>Gualaquiza, Proveeduría, Napurak, San Pedro, Sanawin.</t>
        </is>
      </c>
      <c r="V105" s="38" t="n">
        <v>148942</v>
      </c>
      <c r="W105" s="44" t="inlineStr">
        <is>
          <t>Orden de trabajo Gualaquiza 11-03-2025 (FG).pdf</t>
        </is>
      </c>
      <c r="X105" s="38" t="inlineStr">
        <is>
          <t>d57fa895-0ddb-442a-a9d0-c3c9dfd67ada</t>
        </is>
      </c>
      <c r="Y105" s="38" t="inlineStr">
        <is>
          <t>2025-03-11T00:00:00-05</t>
        </is>
      </c>
    </row>
    <row r="106" hidden="1" ht="35.05" customHeight="1" s="34">
      <c r="A106" s="38" t="n">
        <v>5</v>
      </c>
      <c r="B106" s="39" t="inlineStr">
        <is>
          <t>transporte</t>
        </is>
      </c>
      <c r="C106" s="52" t="inlineStr">
        <is>
          <t>DAÑO REÒRTADO POR Centro de Control por wasap informan sin energia en Proveeduria
medidor 1000364376 estructura 127160 reporta Josselin Condolo, Traslado al
Lugar</t>
        </is>
      </c>
      <c r="D106" s="38" t="inlineStr">
        <is>
          <t>TRANSP</t>
        </is>
      </c>
      <c r="E106" s="38" t="inlineStr">
        <is>
          <t>·</t>
        </is>
      </c>
      <c r="F106" s="38" t="inlineStr">
        <is>
          <t>No</t>
        </is>
      </c>
      <c r="G106" s="38" t="inlineStr">
        <is>
          <t>No</t>
        </is>
      </c>
      <c r="H106" s="38" t="inlineStr">
        <is>
          <t>No</t>
        </is>
      </c>
      <c r="I106" s="41" t="inlineStr">
        <is>
          <t>TRANSPORTE</t>
        </is>
      </c>
      <c r="J106" s="38" t="inlineStr">
        <is>
          <t>·</t>
        </is>
      </c>
      <c r="K106" s="38" t="inlineStr">
        <is>
          <t xml:space="preserve">Gualaquiza Z1 </t>
        </is>
      </c>
      <c r="L106" s="38" t="inlineStr">
        <is>
          <t>martes</t>
        </is>
      </c>
      <c r="M106" s="38" t="inlineStr">
        <is>
          <t>2025-03-11T00:00:00-05:00</t>
        </is>
      </c>
      <c r="N106" s="42" t="inlineStr">
        <is>
          <t>2025-03-11 09:20:00</t>
        </is>
      </c>
      <c r="O106" s="42" t="inlineStr">
        <is>
          <t>2025-03-11 09:50:00</t>
        </is>
      </c>
      <c r="P106" s="53">
        <f>O106-N106</f>
        <v/>
      </c>
      <c r="Q106" s="38" t="inlineStr">
        <is>
          <t>GUZMAN BARROS MARCO FERNANDO</t>
        </is>
      </c>
      <c r="R106" s="38" t="n">
        <v>1</v>
      </c>
      <c r="S106" s="38" t="inlineStr">
        <is>
          <t>No</t>
        </is>
      </c>
      <c r="T106" s="38" t="inlineStr">
        <is>
          <t>4-52</t>
        </is>
      </c>
      <c r="U106" s="40" t="inlineStr">
        <is>
          <t>Gualaquiza, Proveeduría, Napurak, San Pedro, Sanawin.</t>
        </is>
      </c>
      <c r="V106" s="38" t="n">
        <v>148942</v>
      </c>
      <c r="W106" s="44" t="inlineStr">
        <is>
          <t>Orden de trabajo Gualaquiza 11-03-2025 (FG).pdf</t>
        </is>
      </c>
      <c r="X106" s="38" t="inlineStr">
        <is>
          <t>3d44ad2d-15a2-45e1-8a54-6e7698924c50</t>
        </is>
      </c>
      <c r="Y106" s="38" t="inlineStr">
        <is>
          <t>2025-03-11T00:00:00-05</t>
        </is>
      </c>
    </row>
    <row r="107" hidden="1" ht="57.45" customHeight="1" s="34">
      <c r="A107" s="38" t="n">
        <v>6</v>
      </c>
      <c r="B107" s="39" t="inlineStr">
        <is>
          <t>REDES</t>
        </is>
      </c>
      <c r="C107" s="52" t="inlineStr">
        <is>
          <t>Proveeduria se revisa red de M/T se encuentra quemado fusible en la
estructura 247703 se revisa hasta la 127230, se cambia fusible de 12 amps
tipo K estructura 247703 conecta normal.
HORA QUEMADO 11:00 HORA ARREGLO 11:00 CAUSA Descargas
eléctricas</t>
        </is>
      </c>
      <c r="D107" s="38" t="inlineStr">
        <is>
          <t>NO PROG</t>
        </is>
      </c>
      <c r="E107" s="38" t="inlineStr">
        <is>
          <t>Bomboiza</t>
        </is>
      </c>
      <c r="F107" s="38" t="inlineStr">
        <is>
          <t>No</t>
        </is>
      </c>
      <c r="G107" s="38" t="inlineStr">
        <is>
          <t>No</t>
        </is>
      </c>
      <c r="H107" s="38" t="inlineStr">
        <is>
          <t>No</t>
        </is>
      </c>
      <c r="I107" s="41" t="inlineStr">
        <is>
          <t>·</t>
        </is>
      </c>
      <c r="J107" s="38" t="inlineStr">
        <is>
          <t>·</t>
        </is>
      </c>
      <c r="K107" s="38" t="inlineStr">
        <is>
          <t xml:space="preserve">Gualaquiza Z1 </t>
        </is>
      </c>
      <c r="L107" s="38" t="inlineStr">
        <is>
          <t>martes</t>
        </is>
      </c>
      <c r="M107" s="38" t="inlineStr">
        <is>
          <t>2025-03-11T00:00:00-05:00</t>
        </is>
      </c>
      <c r="N107" s="42" t="inlineStr">
        <is>
          <t>2025-03-11 09:50:00</t>
        </is>
      </c>
      <c r="O107" s="42" t="inlineStr">
        <is>
          <t>2025-03-11 11:20:00</t>
        </is>
      </c>
      <c r="P107" s="53">
        <f>O107-N107</f>
        <v/>
      </c>
      <c r="Q107" s="38" t="inlineStr">
        <is>
          <t>GUZMAN BARROS MARCO FERNANDO</t>
        </is>
      </c>
      <c r="R107" s="38" t="n">
        <v>1</v>
      </c>
      <c r="S107" s="38" t="inlineStr">
        <is>
          <t>No</t>
        </is>
      </c>
      <c r="T107" s="38" t="inlineStr">
        <is>
          <t>4-52</t>
        </is>
      </c>
      <c r="U107" s="40" t="inlineStr">
        <is>
          <t>Gualaquiza, Proveeduría, Napurak, San Pedro, Sanawin.</t>
        </is>
      </c>
      <c r="V107" s="38" t="n">
        <v>148942</v>
      </c>
      <c r="W107" s="44" t="inlineStr">
        <is>
          <t>Orden de trabajo Gualaquiza 11-03-2025 (FG).pdf</t>
        </is>
      </c>
      <c r="X107" s="38" t="inlineStr">
        <is>
          <t>21eba6bb-c5e3-4ba0-bc0c-45699f7a24ad</t>
        </is>
      </c>
      <c r="Y107" s="38" t="inlineStr">
        <is>
          <t>2025-03-11T00:00:00-05</t>
        </is>
      </c>
    </row>
    <row r="108" hidden="1" ht="23.85" customHeight="1" s="34">
      <c r="A108" s="38" t="n">
        <v>8</v>
      </c>
      <c r="B108" s="39" t="inlineStr">
        <is>
          <t>REDES</t>
        </is>
      </c>
      <c r="C108" s="52" t="inlineStr">
        <is>
          <t>Sevilla en la estructura 40373 se desbrosa vegetacion y se corta enredaderas
de los tensores</t>
        </is>
      </c>
      <c r="D108" s="38" t="inlineStr">
        <is>
          <t>NO PROG</t>
        </is>
      </c>
      <c r="E108" s="38" t="inlineStr">
        <is>
          <t>Bomboiza</t>
        </is>
      </c>
      <c r="F108" s="38" t="inlineStr">
        <is>
          <t>No</t>
        </is>
      </c>
      <c r="G108" s="38" t="inlineStr">
        <is>
          <t>No</t>
        </is>
      </c>
      <c r="H108" s="38" t="inlineStr">
        <is>
          <t>No</t>
        </is>
      </c>
      <c r="I108" s="41" t="inlineStr">
        <is>
          <t>PREVENTIVO</t>
        </is>
      </c>
      <c r="J108" s="38" t="inlineStr">
        <is>
          <t>·</t>
        </is>
      </c>
      <c r="K108" s="38" t="inlineStr">
        <is>
          <t xml:space="preserve">Gualaquiza Z1 </t>
        </is>
      </c>
      <c r="L108" s="38" t="inlineStr">
        <is>
          <t>martes</t>
        </is>
      </c>
      <c r="M108" s="38" t="inlineStr">
        <is>
          <t>2025-03-11T00:00:00-05:00</t>
        </is>
      </c>
      <c r="N108" s="42" t="inlineStr">
        <is>
          <t>2025-03-11 11:20:00</t>
        </is>
      </c>
      <c r="O108" s="42" t="inlineStr">
        <is>
          <t>2025-03-11 11:35:00</t>
        </is>
      </c>
      <c r="P108" s="53">
        <f>O108-N108</f>
        <v/>
      </c>
      <c r="Q108" s="38" t="inlineStr">
        <is>
          <t>GUZMAN BARROS MARCO FERNANDO</t>
        </is>
      </c>
      <c r="R108" s="38" t="n">
        <v>1</v>
      </c>
      <c r="S108" s="38" t="inlineStr">
        <is>
          <t>No</t>
        </is>
      </c>
      <c r="T108" s="38" t="inlineStr">
        <is>
          <t>4-52</t>
        </is>
      </c>
      <c r="U108" s="40" t="inlineStr">
        <is>
          <t>Gualaquiza, Proveeduría, Napurak, San Pedro, Sanawin.</t>
        </is>
      </c>
      <c r="V108" s="38" t="n">
        <v>148942</v>
      </c>
      <c r="W108" s="44" t="inlineStr">
        <is>
          <t>Orden de trabajo Gualaquiza 11-03-2025 (FG).pdf</t>
        </is>
      </c>
      <c r="X108" s="38" t="inlineStr">
        <is>
          <t>79856201-39cd-4dd5-93f3-d4774e54e6c0</t>
        </is>
      </c>
      <c r="Y108" s="38" t="inlineStr">
        <is>
          <t>2025-03-11T00:00:00-05</t>
        </is>
      </c>
    </row>
    <row r="109" hidden="1" ht="35.05" customHeight="1" s="34">
      <c r="A109" s="38" t="n">
        <v>9</v>
      </c>
      <c r="B109" s="39" t="inlineStr">
        <is>
          <t>transporte</t>
        </is>
      </c>
      <c r="C109" s="52" t="inlineStr">
        <is>
          <t>DAÑO REÒRTADO POR Centro de Control por wasap informan sin energia en
Chumpias-Napurak medidor 1000375654 estructura 128168 reporta Cristian Juep,
Traslado al Lugar</t>
        </is>
      </c>
      <c r="D109" s="38" t="inlineStr">
        <is>
          <t>TRANSP</t>
        </is>
      </c>
      <c r="E109" s="38" t="inlineStr">
        <is>
          <t>·</t>
        </is>
      </c>
      <c r="F109" s="38" t="inlineStr">
        <is>
          <t>No</t>
        </is>
      </c>
      <c r="G109" s="38" t="inlineStr">
        <is>
          <t>No</t>
        </is>
      </c>
      <c r="H109" s="38" t="inlineStr">
        <is>
          <t>No</t>
        </is>
      </c>
      <c r="I109" s="41" t="inlineStr">
        <is>
          <t>TRANSPORTE</t>
        </is>
      </c>
      <c r="J109" s="38" t="inlineStr">
        <is>
          <t>·</t>
        </is>
      </c>
      <c r="K109" s="38" t="inlineStr">
        <is>
          <t xml:space="preserve">Gualaquiza Z1 </t>
        </is>
      </c>
      <c r="L109" s="38" t="inlineStr">
        <is>
          <t>martes</t>
        </is>
      </c>
      <c r="M109" s="38" t="inlineStr">
        <is>
          <t>2025-03-11T00:00:00-05:00</t>
        </is>
      </c>
      <c r="N109" s="42" t="inlineStr">
        <is>
          <t>2025-03-11 11:35:00</t>
        </is>
      </c>
      <c r="O109" s="42" t="inlineStr">
        <is>
          <t>2025-03-11 12:00:00</t>
        </is>
      </c>
      <c r="P109" s="53">
        <f>O109-N109</f>
        <v/>
      </c>
      <c r="Q109" s="38" t="inlineStr">
        <is>
          <t>GUZMAN BARROS MARCO FERNANDO</t>
        </is>
      </c>
      <c r="R109" s="38" t="n">
        <v>1</v>
      </c>
      <c r="S109" s="38" t="inlineStr">
        <is>
          <t>No</t>
        </is>
      </c>
      <c r="T109" s="38" t="inlineStr">
        <is>
          <t>4-52</t>
        </is>
      </c>
      <c r="U109" s="40" t="inlineStr">
        <is>
          <t>Gualaquiza, Proveeduría, Napurak, San Pedro, Sanawin.</t>
        </is>
      </c>
      <c r="V109" s="38" t="n">
        <v>148942</v>
      </c>
      <c r="W109" s="44" t="inlineStr">
        <is>
          <t>Orden de trabajo Gualaquiza 11-03-2025 (FG).pdf</t>
        </is>
      </c>
      <c r="X109" s="38" t="inlineStr">
        <is>
          <t>c3025505-4b57-4e66-8dba-c12d18120288</t>
        </is>
      </c>
      <c r="Y109" s="38" t="inlineStr">
        <is>
          <t>2025-03-11T00:00:00-05</t>
        </is>
      </c>
    </row>
    <row r="110" ht="57.45" customHeight="1" s="34">
      <c r="A110" s="38" t="n">
        <v>10</v>
      </c>
      <c r="B110" s="39" t="inlineStr">
        <is>
          <t>REDES</t>
        </is>
      </c>
      <c r="C110" s="54" t="inlineStr">
        <is>
          <t>San Pedro estructura 28535 se encuentra quenado fusible, se revisa hasta la
estructura 128544 en Kunchaime, se regresa y se cambia fusible de 20 amps
Tipo T estructura 20535 todo normalHORA QIUEMADO 03;00 HORA ARREGLO 13:00 CAUSA Descargas
eléctricas</t>
        </is>
      </c>
      <c r="D110" s="38" t="inlineStr">
        <is>
          <t>NO PROG</t>
        </is>
      </c>
      <c r="E110" s="38" t="inlineStr">
        <is>
          <t>Bomboiza</t>
        </is>
      </c>
      <c r="F110" s="38" t="inlineStr">
        <is>
          <t>No</t>
        </is>
      </c>
      <c r="G110" s="38" t="inlineStr">
        <is>
          <t>No</t>
        </is>
      </c>
      <c r="H110" s="38" t="inlineStr">
        <is>
          <t>No</t>
        </is>
      </c>
      <c r="I110" s="41" t="inlineStr">
        <is>
          <t>CORRECTIVO</t>
        </is>
      </c>
      <c r="J110" s="38" t="inlineStr">
        <is>
          <t>1 Tirafusible de 20 A-T</t>
        </is>
      </c>
      <c r="K110" s="38" t="inlineStr">
        <is>
          <t xml:space="preserve">Gualaquiza Z1 </t>
        </is>
      </c>
      <c r="L110" s="38" t="inlineStr">
        <is>
          <t>martes</t>
        </is>
      </c>
      <c r="M110" s="38" t="inlineStr">
        <is>
          <t>2025-03-11T00:00:00-05:00</t>
        </is>
      </c>
      <c r="N110" s="42" t="inlineStr">
        <is>
          <t>2025-03-11 12:00:00</t>
        </is>
      </c>
      <c r="O110" s="42" t="inlineStr">
        <is>
          <t>2025-03-11 13:00:00</t>
        </is>
      </c>
      <c r="P110" s="53">
        <f>O110-N110</f>
        <v/>
      </c>
      <c r="Q110" s="38" t="inlineStr">
        <is>
          <t>GUZMAN BARROS MARCO FERNANDO</t>
        </is>
      </c>
      <c r="R110" s="38" t="n">
        <v>1</v>
      </c>
      <c r="S110" s="38" t="inlineStr">
        <is>
          <t>No</t>
        </is>
      </c>
      <c r="T110" s="38" t="inlineStr">
        <is>
          <t>4-52</t>
        </is>
      </c>
      <c r="U110" s="40" t="inlineStr">
        <is>
          <t>Gualaquiza, Proveeduría, Napurak, San Pedro, Sanawin.</t>
        </is>
      </c>
      <c r="V110" s="38" t="n">
        <v>148942</v>
      </c>
      <c r="W110" s="44" t="inlineStr">
        <is>
          <t>Orden de trabajo Gualaquiza 11-03-2025 (FG).pdf</t>
        </is>
      </c>
      <c r="X110" s="38" t="inlineStr">
        <is>
          <t>5fd191e9-b12a-4165-8073-4f0efc7512dd</t>
        </is>
      </c>
      <c r="Y110" s="38" t="inlineStr">
        <is>
          <t>2025-03-11T00:00:00-05</t>
        </is>
      </c>
    </row>
    <row r="111" hidden="1" ht="15" customHeight="1" s="34">
      <c r="A111" s="38" t="n">
        <v>12</v>
      </c>
      <c r="B111" s="39" t="inlineStr">
        <is>
          <t>lunch</t>
        </is>
      </c>
      <c r="C111" s="40" t="inlineStr">
        <is>
          <t>LUNCH EN SAN PEDRO</t>
        </is>
      </c>
      <c r="D111" s="38" t="inlineStr">
        <is>
          <t>ALIMEN</t>
        </is>
      </c>
      <c r="E111" s="38" t="inlineStr">
        <is>
          <t>·</t>
        </is>
      </c>
      <c r="F111" s="38" t="inlineStr">
        <is>
          <t>No</t>
        </is>
      </c>
      <c r="G111" s="38" t="inlineStr">
        <is>
          <t>No</t>
        </is>
      </c>
      <c r="H111" s="38" t="inlineStr">
        <is>
          <t>No</t>
        </is>
      </c>
      <c r="I111" s="41" t="inlineStr">
        <is>
          <t>LUNCH</t>
        </is>
      </c>
      <c r="J111" s="38" t="inlineStr">
        <is>
          <t>·</t>
        </is>
      </c>
      <c r="K111" s="38" t="inlineStr">
        <is>
          <t xml:space="preserve">Gualaquiza Z1 </t>
        </is>
      </c>
      <c r="L111" s="38" t="inlineStr">
        <is>
          <t>martes</t>
        </is>
      </c>
      <c r="M111" s="38" t="inlineStr">
        <is>
          <t>2025-03-11T00:00:00-05:00</t>
        </is>
      </c>
      <c r="N111" s="42" t="inlineStr">
        <is>
          <t>2025-03-11 13:00:00</t>
        </is>
      </c>
      <c r="O111" s="42" t="inlineStr">
        <is>
          <t>2025-03-11 14:00:00</t>
        </is>
      </c>
      <c r="P111" s="53">
        <f>O111-N111</f>
        <v/>
      </c>
      <c r="Q111" s="38" t="inlineStr">
        <is>
          <t>GUZMAN BARROS MARCO FERNANDO</t>
        </is>
      </c>
      <c r="R111" s="38" t="n">
        <v>1</v>
      </c>
      <c r="S111" s="38" t="inlineStr">
        <is>
          <t>No</t>
        </is>
      </c>
      <c r="T111" s="38" t="inlineStr">
        <is>
          <t>4-52</t>
        </is>
      </c>
      <c r="U111" s="40" t="inlineStr">
        <is>
          <t>Gualaquiza, Proveeduría, Napurak, San Pedro, Sanawin.</t>
        </is>
      </c>
      <c r="V111" s="38" t="n">
        <v>148942</v>
      </c>
      <c r="W111" s="44" t="inlineStr">
        <is>
          <t>Orden de trabajo Gualaquiza 11-03-2025 (FG).pdf</t>
        </is>
      </c>
      <c r="X111" s="38" t="inlineStr">
        <is>
          <t>f06ea7d0-f899-42d3-b8aa-c22ba7c58e8f</t>
        </is>
      </c>
      <c r="Y111" s="38" t="inlineStr">
        <is>
          <t>2025-03-11T00:00:00-05</t>
        </is>
      </c>
    </row>
    <row r="112" hidden="1" ht="23.85" customHeight="1" s="34">
      <c r="A112" s="38" t="n">
        <v>13</v>
      </c>
      <c r="B112" s="39" t="inlineStr">
        <is>
          <t>transporte</t>
        </is>
      </c>
      <c r="C112" s="52" t="inlineStr">
        <is>
          <t>DAÑO REÒRTADO POR Centro de Control por wasap informan sin energia en Sanawin
medidor 256902 estructura 502660 reporta Adolfo Pachar, Traslado al Lugar</t>
        </is>
      </c>
      <c r="D112" s="38" t="inlineStr">
        <is>
          <t>TRANSP</t>
        </is>
      </c>
      <c r="E112" s="38" t="inlineStr">
        <is>
          <t>·</t>
        </is>
      </c>
      <c r="F112" s="38" t="inlineStr">
        <is>
          <t>No</t>
        </is>
      </c>
      <c r="G112" s="38" t="inlineStr">
        <is>
          <t>No</t>
        </is>
      </c>
      <c r="H112" s="38" t="inlineStr">
        <is>
          <t>No</t>
        </is>
      </c>
      <c r="I112" s="41" t="inlineStr">
        <is>
          <t>TRANSPORTE</t>
        </is>
      </c>
      <c r="J112" s="38" t="inlineStr">
        <is>
          <t>·</t>
        </is>
      </c>
      <c r="K112" s="38" t="inlineStr">
        <is>
          <t xml:space="preserve">Gualaquiza Z1 </t>
        </is>
      </c>
      <c r="L112" s="38" t="inlineStr">
        <is>
          <t>martes</t>
        </is>
      </c>
      <c r="M112" s="38" t="inlineStr">
        <is>
          <t>2025-03-11T00:00:00-05:00</t>
        </is>
      </c>
      <c r="N112" s="42" t="inlineStr">
        <is>
          <t>2025-03-11 14:00:00</t>
        </is>
      </c>
      <c r="O112" s="42" t="inlineStr">
        <is>
          <t>2025-03-11 15:20:00</t>
        </is>
      </c>
      <c r="P112" s="53">
        <f>O112-N112</f>
        <v/>
      </c>
      <c r="Q112" s="38" t="inlineStr">
        <is>
          <t>GUZMAN BARROS MARCO FERNANDO</t>
        </is>
      </c>
      <c r="R112" s="38" t="n">
        <v>1</v>
      </c>
      <c r="S112" s="38" t="inlineStr">
        <is>
          <t>No</t>
        </is>
      </c>
      <c r="T112" s="38" t="inlineStr">
        <is>
          <t>4-52</t>
        </is>
      </c>
      <c r="U112" s="40" t="inlineStr">
        <is>
          <t>Gualaquiza, Proveeduría, Napurak, San Pedro, Sanawin.</t>
        </is>
      </c>
      <c r="V112" s="38" t="n">
        <v>148942</v>
      </c>
      <c r="W112" s="44" t="inlineStr">
        <is>
          <t>Orden de trabajo Gualaquiza 11-03-2025 (FG).pdf</t>
        </is>
      </c>
      <c r="X112" s="38" t="inlineStr">
        <is>
          <t>4912b3d5-15f8-4fc2-89eb-aea74e2d6d1e</t>
        </is>
      </c>
      <c r="Y112" s="38" t="inlineStr">
        <is>
          <t>2025-03-11T00:00:00-05</t>
        </is>
      </c>
    </row>
    <row r="113" ht="46.25" customHeight="1" s="34">
      <c r="A113" s="38" t="n">
        <v>14</v>
      </c>
      <c r="B113" s="39" t="inlineStr">
        <is>
          <t>MEDIDORES</t>
        </is>
      </c>
      <c r="C113" s="54" t="inlineStr">
        <is>
          <t>Sanawin se revisa medidor 256902 se encuentra dañado el breaker,
cliente Provee un breaker nuevo se cambia queda normal el servicio HORA DAÑADO 07:00 HORA ARREGLO 15:55 CAUSA
Conexiones Flojas</t>
        </is>
      </c>
      <c r="D113" s="38" t="inlineStr">
        <is>
          <t>NO PROG</t>
        </is>
      </c>
      <c r="E113" s="38" t="inlineStr">
        <is>
          <t>Bomboiza</t>
        </is>
      </c>
      <c r="F113" s="38" t="inlineStr">
        <is>
          <t>No</t>
        </is>
      </c>
      <c r="G113" s="38" t="inlineStr">
        <is>
          <t>No</t>
        </is>
      </c>
      <c r="H113" s="38" t="inlineStr">
        <is>
          <t>No</t>
        </is>
      </c>
      <c r="I113" s="41" t="inlineStr">
        <is>
          <t>CORRECTIVO</t>
        </is>
      </c>
      <c r="J113" s="38" t="inlineStr">
        <is>
          <t>·</t>
        </is>
      </c>
      <c r="K113" s="38" t="inlineStr">
        <is>
          <t xml:space="preserve">Gualaquiza Z1 </t>
        </is>
      </c>
      <c r="L113" s="38" t="inlineStr">
        <is>
          <t>martes</t>
        </is>
      </c>
      <c r="M113" s="38" t="inlineStr">
        <is>
          <t>2025-03-11T00:00:00-05:00</t>
        </is>
      </c>
      <c r="N113" s="42" t="inlineStr">
        <is>
          <t>2025-03-11 15:20:00</t>
        </is>
      </c>
      <c r="O113" s="42" t="inlineStr">
        <is>
          <t>2025-03-11 15:55:00</t>
        </is>
      </c>
      <c r="P113" s="53">
        <f>O113-N113</f>
        <v/>
      </c>
      <c r="Q113" s="38" t="inlineStr">
        <is>
          <t>GUZMAN BARROS MARCO FERNANDO</t>
        </is>
      </c>
      <c r="R113" s="38" t="n">
        <v>1</v>
      </c>
      <c r="S113" s="38" t="inlineStr">
        <is>
          <t>No</t>
        </is>
      </c>
      <c r="T113" s="38" t="inlineStr">
        <is>
          <t>4-52</t>
        </is>
      </c>
      <c r="U113" s="40" t="inlineStr">
        <is>
          <t>Gualaquiza, Proveeduría, Napurak, San Pedro, Sanawin.</t>
        </is>
      </c>
      <c r="V113" s="38" t="n">
        <v>148942</v>
      </c>
      <c r="W113" s="44" t="inlineStr">
        <is>
          <t>Orden de trabajo Gualaquiza 11-03-2025 (FG).pdf</t>
        </is>
      </c>
      <c r="X113" s="38" t="inlineStr">
        <is>
          <t>f0d4089d-a751-4d5b-902a-f154fd36feb9</t>
        </is>
      </c>
      <c r="Y113" s="38" t="inlineStr">
        <is>
          <t>2025-03-11T00:00:00-05</t>
        </is>
      </c>
    </row>
    <row r="114" hidden="1" ht="15" customHeight="1" s="34">
      <c r="A114" s="38" t="n">
        <v>16</v>
      </c>
      <c r="B114" s="39" t="inlineStr">
        <is>
          <t>transporte</t>
        </is>
      </c>
      <c r="C114" s="40" t="inlineStr">
        <is>
          <t>Traslado a Gualaquiza</t>
        </is>
      </c>
      <c r="D114" s="38" t="inlineStr">
        <is>
          <t>TRANSP</t>
        </is>
      </c>
      <c r="E114" s="38" t="inlineStr">
        <is>
          <t>·</t>
        </is>
      </c>
      <c r="F114" s="38" t="inlineStr">
        <is>
          <t>No</t>
        </is>
      </c>
      <c r="G114" s="38" t="inlineStr">
        <is>
          <t>No</t>
        </is>
      </c>
      <c r="H114" s="38" t="inlineStr">
        <is>
          <t>No</t>
        </is>
      </c>
      <c r="I114" s="41" t="inlineStr">
        <is>
          <t>TRANSPORTE</t>
        </is>
      </c>
      <c r="J114" s="38" t="inlineStr">
        <is>
          <t>·</t>
        </is>
      </c>
      <c r="K114" s="38" t="inlineStr">
        <is>
          <t xml:space="preserve">Gualaquiza Z1 </t>
        </is>
      </c>
      <c r="L114" s="38" t="inlineStr">
        <is>
          <t>martes</t>
        </is>
      </c>
      <c r="M114" s="38" t="inlineStr">
        <is>
          <t>2025-03-11T00:00:00-05:00</t>
        </is>
      </c>
      <c r="N114" s="42" t="inlineStr">
        <is>
          <t>2025-03-11 15:55:00</t>
        </is>
      </c>
      <c r="O114" s="42" t="inlineStr">
        <is>
          <t>2025-03-11 16:40:00</t>
        </is>
      </c>
      <c r="P114" s="53">
        <f>O114-N114</f>
        <v/>
      </c>
      <c r="Q114" s="38" t="inlineStr">
        <is>
          <t>GUZMAN BARROS MARCO FERNANDO</t>
        </is>
      </c>
      <c r="R114" s="38" t="n">
        <v>1</v>
      </c>
      <c r="S114" s="38" t="inlineStr">
        <is>
          <t>No</t>
        </is>
      </c>
      <c r="T114" s="38" t="inlineStr">
        <is>
          <t>4-52</t>
        </is>
      </c>
      <c r="U114" s="40" t="inlineStr">
        <is>
          <t>Gualaquiza, Proveeduría, Napurak, San Pedro, Sanawin.</t>
        </is>
      </c>
      <c r="V114" s="38" t="n">
        <v>148942</v>
      </c>
      <c r="W114" s="44" t="inlineStr">
        <is>
          <t>Orden de trabajo Gualaquiza 11-03-2025 (FG).pdf</t>
        </is>
      </c>
      <c r="X114" s="38" t="inlineStr">
        <is>
          <t>9f362ad6-0c39-420a-9992-d628bf30e92d</t>
        </is>
      </c>
      <c r="Y114" s="38" t="inlineStr">
        <is>
          <t>2025-03-11T00:00:00-05</t>
        </is>
      </c>
    </row>
    <row r="115" ht="35.05" customHeight="1" s="34">
      <c r="A115" s="38" t="n">
        <v>17</v>
      </c>
      <c r="B115" s="39" t="inlineStr">
        <is>
          <t xml:space="preserve"> REDES</t>
        </is>
      </c>
      <c r="C115" s="54" t="inlineStr">
        <is>
          <t>Gualaquiza en la Av. Sixto Duran se realiza inspección para arreglar
tensor de la estructura 40298 y la 40296, se requiere ayuda de Grupo de
energizados por movimiento de red al tensar.</t>
        </is>
      </c>
      <c r="D115" s="38" t="inlineStr">
        <is>
          <t>NO PROG</t>
        </is>
      </c>
      <c r="E115" s="38" t="inlineStr">
        <is>
          <t>Bomboiza</t>
        </is>
      </c>
      <c r="F115" s="38" t="inlineStr">
        <is>
          <t>No</t>
        </is>
      </c>
      <c r="G115" s="38" t="inlineStr">
        <is>
          <t>No</t>
        </is>
      </c>
      <c r="H115" s="38" t="inlineStr">
        <is>
          <t>No</t>
        </is>
      </c>
      <c r="I115" s="41" t="inlineStr">
        <is>
          <t>PREDICTIVO</t>
        </is>
      </c>
      <c r="J115" s="38" t="inlineStr">
        <is>
          <t>·</t>
        </is>
      </c>
      <c r="K115" s="38" t="inlineStr">
        <is>
          <t xml:space="preserve">Gualaquiza Z1 </t>
        </is>
      </c>
      <c r="L115" s="38" t="inlineStr">
        <is>
          <t>martes</t>
        </is>
      </c>
      <c r="M115" s="38" t="inlineStr">
        <is>
          <t>2025-03-11T00:00:00-05:00</t>
        </is>
      </c>
      <c r="N115" s="42" t="inlineStr">
        <is>
          <t>2025-03-11 16:40:00</t>
        </is>
      </c>
      <c r="O115" s="42" t="inlineStr">
        <is>
          <t>2025-03-11 16:55:00</t>
        </is>
      </c>
      <c r="P115" s="53">
        <f>O115-N115</f>
        <v/>
      </c>
      <c r="Q115" s="38" t="inlineStr">
        <is>
          <t>GUZMAN BARROS MARCO FERNANDO</t>
        </is>
      </c>
      <c r="R115" s="38" t="n">
        <v>1</v>
      </c>
      <c r="S115" s="38" t="inlineStr">
        <is>
          <t>No</t>
        </is>
      </c>
      <c r="T115" s="38" t="inlineStr">
        <is>
          <t>4-52</t>
        </is>
      </c>
      <c r="U115" s="40" t="inlineStr">
        <is>
          <t>Gualaquiza, Proveeduría, Napurak, San Pedro, Sanawin.</t>
        </is>
      </c>
      <c r="V115" s="38" t="n">
        <v>148942</v>
      </c>
      <c r="W115" s="44" t="inlineStr">
        <is>
          <t>Orden de trabajo Gualaquiza 11-03-2025 (FG).pdf</t>
        </is>
      </c>
      <c r="X115" s="38" t="inlineStr">
        <is>
          <t>4e80b6f5-acb4-45c2-8143-1616ee0b5076</t>
        </is>
      </c>
      <c r="Y115" s="38" t="inlineStr">
        <is>
          <t>2025-03-11T00:00:00-05</t>
        </is>
      </c>
    </row>
    <row r="116" hidden="1" ht="15" customHeight="1" s="34">
      <c r="A116" s="38" t="n">
        <v>18</v>
      </c>
      <c r="B116" s="39" t="inlineStr">
        <is>
          <t>transporte</t>
        </is>
      </c>
      <c r="C116" s="40" t="inlineStr">
        <is>
          <t>Traslado a la agencia</t>
        </is>
      </c>
      <c r="D116" s="38" t="inlineStr">
        <is>
          <t>TRANSP</t>
        </is>
      </c>
      <c r="E116" s="38" t="inlineStr">
        <is>
          <t>·</t>
        </is>
      </c>
      <c r="F116" s="38" t="inlineStr">
        <is>
          <t>No</t>
        </is>
      </c>
      <c r="G116" s="38" t="inlineStr">
        <is>
          <t>No</t>
        </is>
      </c>
      <c r="H116" s="38" t="inlineStr">
        <is>
          <t>No</t>
        </is>
      </c>
      <c r="I116" s="41" t="inlineStr">
        <is>
          <t>TRANSPORTE</t>
        </is>
      </c>
      <c r="J116" s="38" t="inlineStr">
        <is>
          <t>·</t>
        </is>
      </c>
      <c r="K116" s="38" t="inlineStr">
        <is>
          <t xml:space="preserve">Gualaquiza Z1 </t>
        </is>
      </c>
      <c r="L116" s="38" t="inlineStr">
        <is>
          <t>martes</t>
        </is>
      </c>
      <c r="M116" s="38" t="inlineStr">
        <is>
          <t>2025-03-11T00:00:00-05:00</t>
        </is>
      </c>
      <c r="N116" s="42" t="inlineStr">
        <is>
          <t>2025-03-11 16:55:00</t>
        </is>
      </c>
      <c r="O116" s="42" t="inlineStr">
        <is>
          <t>2025-03-11 17:03:00</t>
        </is>
      </c>
      <c r="P116" s="53">
        <f>O116-N116</f>
        <v/>
      </c>
      <c r="Q116" s="38" t="inlineStr">
        <is>
          <t>GUZMAN BARROS MARCO FERNANDO</t>
        </is>
      </c>
      <c r="R116" s="38" t="n">
        <v>1</v>
      </c>
      <c r="S116" s="38" t="inlineStr">
        <is>
          <t>No</t>
        </is>
      </c>
      <c r="T116" s="38" t="inlineStr">
        <is>
          <t>4-52</t>
        </is>
      </c>
      <c r="U116" s="40" t="inlineStr">
        <is>
          <t>Gualaquiza, Proveeduría, Napurak, San Pedro, Sanawin.</t>
        </is>
      </c>
      <c r="V116" s="38" t="n">
        <v>148942</v>
      </c>
      <c r="W116" s="44" t="inlineStr">
        <is>
          <t>Orden de trabajo Gualaquiza 11-03-2025 (FG).pdf</t>
        </is>
      </c>
      <c r="X116" s="38" t="inlineStr">
        <is>
          <t>2b388e34-b834-4914-aee8-b062fe969a6b</t>
        </is>
      </c>
      <c r="Y116" s="38" t="inlineStr">
        <is>
          <t>2025-03-11T00:00:00-05</t>
        </is>
      </c>
    </row>
    <row r="117" hidden="1" ht="23.85" customHeight="1" s="34">
      <c r="A117" s="38" t="n">
        <v>19</v>
      </c>
      <c r="B117" s="39" t="inlineStr">
        <is>
          <t>se_labora</t>
        </is>
      </c>
      <c r="C117" s="52" t="inlineStr">
        <is>
          <t>LABORA F/G, LLP, de 08:00 a 13:00 y de 14:00 a 17:03 Mauricio Toapante
permiso Medico en Loja.</t>
        </is>
      </c>
      <c r="D117" s="38" t="inlineStr">
        <is>
          <t>LABORA</t>
        </is>
      </c>
      <c r="E117" s="38" t="inlineStr">
        <is>
          <t>·</t>
        </is>
      </c>
      <c r="F117" s="38" t="inlineStr">
        <is>
          <t>No</t>
        </is>
      </c>
      <c r="G117" s="38" t="inlineStr">
        <is>
          <t>No</t>
        </is>
      </c>
      <c r="H117" s="38" t="inlineStr">
        <is>
          <t>No</t>
        </is>
      </c>
      <c r="I117" s="41" t="inlineStr">
        <is>
          <t>·</t>
        </is>
      </c>
      <c r="J117" s="38" t="inlineStr">
        <is>
          <t>·</t>
        </is>
      </c>
      <c r="K117" s="38" t="inlineStr">
        <is>
          <t xml:space="preserve">Gualaquiza Z1 </t>
        </is>
      </c>
      <c r="L117" s="38" t="inlineStr">
        <is>
          <t>martes</t>
        </is>
      </c>
      <c r="M117" s="38" t="inlineStr">
        <is>
          <t>2025-03-11T00:00:00-05:00</t>
        </is>
      </c>
      <c r="N117" s="42" t="inlineStr">
        <is>
          <t>2025-03-11 00:00:01</t>
        </is>
      </c>
      <c r="O117" s="42" t="inlineStr">
        <is>
          <t>2025-03-11 00:00:02</t>
        </is>
      </c>
      <c r="P117" s="53">
        <f>O117-N117</f>
        <v/>
      </c>
      <c r="Q117" s="38" t="inlineStr">
        <is>
          <t>GUZMAN BARROS MARCO FERNANDO</t>
        </is>
      </c>
      <c r="R117" s="38" t="n">
        <v>1</v>
      </c>
      <c r="S117" s="38" t="inlineStr">
        <is>
          <t>No</t>
        </is>
      </c>
      <c r="T117" s="38" t="inlineStr">
        <is>
          <t>4-52</t>
        </is>
      </c>
      <c r="U117" s="40" t="inlineStr">
        <is>
          <t>Gualaquiza, Proveeduría, Napurak, San Pedro, Sanawin.</t>
        </is>
      </c>
      <c r="V117" s="38" t="n">
        <v>148942</v>
      </c>
      <c r="W117" s="44" t="inlineStr">
        <is>
          <t>Orden de trabajo Gualaquiza 11-03-2025 (FG).pdf</t>
        </is>
      </c>
      <c r="X117" s="38" t="inlineStr">
        <is>
          <t>1772adbc-6e16-4ae0-acc7-9d3ecc586438</t>
        </is>
      </c>
      <c r="Y117" s="38" t="inlineStr">
        <is>
          <t>2025-03-11T00:00:00-05</t>
        </is>
      </c>
    </row>
    <row r="118" hidden="1" ht="15" customHeight="1" s="34">
      <c r="A118" s="38" t="n">
        <v>1</v>
      </c>
      <c r="B118" s="39" t="inlineStr">
        <is>
          <t>informativa</t>
        </is>
      </c>
      <c r="C118" s="40" t="inlineStr">
        <is>
          <t>En la agencia se elabora orden de trabajo, se coordina los trabajos.</t>
        </is>
      </c>
      <c r="D118" s="38" t="inlineStr">
        <is>
          <t>PROG</t>
        </is>
      </c>
      <c r="E118" s="38" t="inlineStr">
        <is>
          <t>·</t>
        </is>
      </c>
      <c r="F118" s="38" t="inlineStr">
        <is>
          <t>No</t>
        </is>
      </c>
      <c r="G118" s="38" t="inlineStr">
        <is>
          <t>No</t>
        </is>
      </c>
      <c r="H118" s="38" t="inlineStr">
        <is>
          <t>No</t>
        </is>
      </c>
      <c r="I118" s="41" t="inlineStr">
        <is>
          <t>PREDICTIVO</t>
        </is>
      </c>
      <c r="J118" s="38" t="inlineStr">
        <is>
          <t>·</t>
        </is>
      </c>
      <c r="K118" s="38" t="inlineStr">
        <is>
          <t xml:space="preserve">Gualaquiza Z1 </t>
        </is>
      </c>
      <c r="L118" s="38" t="inlineStr">
        <is>
          <t>miércoles</t>
        </is>
      </c>
      <c r="M118" s="38" t="inlineStr">
        <is>
          <t>2025-03-12T00:00:00-05:00</t>
        </is>
      </c>
      <c r="N118" s="42" t="inlineStr">
        <is>
          <t>2025-03-12 08:00:00</t>
        </is>
      </c>
      <c r="O118" s="42" t="inlineStr">
        <is>
          <t>2025-03-12 08:25:00</t>
        </is>
      </c>
      <c r="P118" s="53">
        <f>O118-N118</f>
        <v/>
      </c>
      <c r="Q118" s="38" t="inlineStr">
        <is>
          <t>GUZMAN BARROS MARCO FERNANDO</t>
        </is>
      </c>
      <c r="R118" s="38" t="n">
        <v>1</v>
      </c>
      <c r="S118" s="38" t="inlineStr">
        <is>
          <t>No</t>
        </is>
      </c>
      <c r="T118" s="38" t="inlineStr">
        <is>
          <t>4-52</t>
        </is>
      </c>
      <c r="U118" s="40" t="inlineStr">
        <is>
          <t>Gualaquiza, Chuchumbletza - La Pradera, Flor del Bosque.</t>
        </is>
      </c>
      <c r="V118" s="38" t="n">
        <v>149035</v>
      </c>
      <c r="W118" s="44" t="inlineStr">
        <is>
          <t>Orden de trabajo Gualaquiza 12-03-2025 (FG).pdf</t>
        </is>
      </c>
      <c r="X118" s="38" t="inlineStr">
        <is>
          <t>ae9e2f24-ecf4-44c7-9ddc-bb6da68cb42f</t>
        </is>
      </c>
      <c r="Y118" s="38" t="inlineStr">
        <is>
          <t>2025-03-12T00:00:00-05</t>
        </is>
      </c>
    </row>
    <row r="119" hidden="1" ht="68.65000000000001" customHeight="1" s="34">
      <c r="A119" s="38" t="n">
        <v>2</v>
      </c>
      <c r="B119" s="39" t="inlineStr">
        <is>
          <t>informativa</t>
        </is>
      </c>
      <c r="C119" s="52" t="inlineStr">
        <is>
          <t>Gualaquiza, Chuchumbletza, La Pradera se realiza atención a WR
317038305 Revicion de red de M/T limpieza de vegetación y tensores
SECTOR LA SELVA: arreglar tensores, excavar huecos, colocar varillas
de anclaje. estructura 127731, 127733, 127734. aplomar estructura.
Guabi se desbroza vegetación de estructura 264668, en el Ideal se desbroza
vegetación estructura 29349 y la 254945</t>
        </is>
      </c>
      <c r="D119" s="38" t="inlineStr">
        <is>
          <t>PROG</t>
        </is>
      </c>
      <c r="E119" s="38" t="inlineStr">
        <is>
          <t>·</t>
        </is>
      </c>
      <c r="F119" s="38" t="inlineStr">
        <is>
          <t>No</t>
        </is>
      </c>
      <c r="G119" s="38" t="inlineStr">
        <is>
          <t>No</t>
        </is>
      </c>
      <c r="H119" s="38" t="inlineStr">
        <is>
          <t>No</t>
        </is>
      </c>
      <c r="I119" s="41" t="inlineStr">
        <is>
          <t>PREVENTIVO</t>
        </is>
      </c>
      <c r="J119" s="38" t="inlineStr">
        <is>
          <t>·</t>
        </is>
      </c>
      <c r="K119" s="38" t="inlineStr">
        <is>
          <t xml:space="preserve">Gualaquiza Z1 </t>
        </is>
      </c>
      <c r="L119" s="38" t="inlineStr">
        <is>
          <t>miércoles</t>
        </is>
      </c>
      <c r="M119" s="38" t="inlineStr">
        <is>
          <t>2025-03-12T00:00:00-05:00</t>
        </is>
      </c>
      <c r="N119" s="42" t="inlineStr">
        <is>
          <t>2025-03-12 08:32:00</t>
        </is>
      </c>
      <c r="O119" s="42" t="inlineStr">
        <is>
          <t>2025-03-12 13:00:00</t>
        </is>
      </c>
      <c r="P119" s="53">
        <f>O119-N119</f>
        <v/>
      </c>
      <c r="Q119" s="38" t="inlineStr">
        <is>
          <t>GUZMAN BARROS MARCO FERNANDO</t>
        </is>
      </c>
      <c r="R119" s="38" t="n">
        <v>1</v>
      </c>
      <c r="S119" s="38" t="inlineStr">
        <is>
          <t>No</t>
        </is>
      </c>
      <c r="T119" s="38" t="inlineStr">
        <is>
          <t>4-52</t>
        </is>
      </c>
      <c r="U119" s="40" t="inlineStr">
        <is>
          <t>Gualaquiza, Chuchumbletza - La Pradera, Flor del Bosque.</t>
        </is>
      </c>
      <c r="V119" s="38" t="n">
        <v>149035</v>
      </c>
      <c r="W119" s="44" t="inlineStr">
        <is>
          <t>Orden de trabajo Gualaquiza 12-03-2025 (FG).pdf</t>
        </is>
      </c>
      <c r="X119" s="38" t="inlineStr">
        <is>
          <t>ed44d27f-73ff-497e-bba0-2a7d47dd2d13</t>
        </is>
      </c>
      <c r="Y119" s="38" t="inlineStr">
        <is>
          <t>2025-03-12T00:00:00-05</t>
        </is>
      </c>
    </row>
    <row r="120" hidden="1" ht="15" customHeight="1" s="34">
      <c r="A120" s="38" t="n">
        <v>5</v>
      </c>
      <c r="B120" s="39" t="inlineStr">
        <is>
          <t>lunch</t>
        </is>
      </c>
      <c r="C120" s="40" t="inlineStr">
        <is>
          <t>LUNCH EN LA PRADERA</t>
        </is>
      </c>
      <c r="D120" s="38" t="inlineStr">
        <is>
          <t>ALIMEN</t>
        </is>
      </c>
      <c r="E120" s="38" t="inlineStr">
        <is>
          <t>·</t>
        </is>
      </c>
      <c r="F120" s="38" t="inlineStr">
        <is>
          <t>No</t>
        </is>
      </c>
      <c r="G120" s="38" t="inlineStr">
        <is>
          <t>No</t>
        </is>
      </c>
      <c r="H120" s="38" t="inlineStr">
        <is>
          <t>No</t>
        </is>
      </c>
      <c r="I120" s="41" t="inlineStr">
        <is>
          <t>LUNCH</t>
        </is>
      </c>
      <c r="J120" s="38" t="inlineStr">
        <is>
          <t>·</t>
        </is>
      </c>
      <c r="K120" s="38" t="inlineStr">
        <is>
          <t xml:space="preserve">Gualaquiza Z1 </t>
        </is>
      </c>
      <c r="L120" s="38" t="inlineStr">
        <is>
          <t>miércoles</t>
        </is>
      </c>
      <c r="M120" s="38" t="inlineStr">
        <is>
          <t>2025-03-12T00:00:00-05:00</t>
        </is>
      </c>
      <c r="N120" s="42" t="inlineStr">
        <is>
          <t>2025-03-12 13:00:00</t>
        </is>
      </c>
      <c r="O120" s="42" t="inlineStr">
        <is>
          <t>2025-03-12 14:00:00</t>
        </is>
      </c>
      <c r="P120" s="53">
        <f>O120-N120</f>
        <v/>
      </c>
      <c r="Q120" s="38" t="inlineStr">
        <is>
          <t>GUZMAN BARROS MARCO FERNANDO</t>
        </is>
      </c>
      <c r="R120" s="38" t="n">
        <v>1</v>
      </c>
      <c r="S120" s="38" t="inlineStr">
        <is>
          <t>No</t>
        </is>
      </c>
      <c r="T120" s="38" t="inlineStr">
        <is>
          <t>4-52</t>
        </is>
      </c>
      <c r="U120" s="40" t="inlineStr">
        <is>
          <t>Gualaquiza, Chuchumbletza - La Pradera, Flor del Bosque.</t>
        </is>
      </c>
      <c r="V120" s="38" t="n">
        <v>149035</v>
      </c>
      <c r="W120" s="44" t="inlineStr">
        <is>
          <t>Orden de trabajo Gualaquiza 12-03-2025 (FG).pdf</t>
        </is>
      </c>
      <c r="X120" s="38" t="inlineStr">
        <is>
          <t>46ec6a83-de2a-4eb2-b02d-eddb673ac285</t>
        </is>
      </c>
      <c r="Y120" s="38" t="inlineStr">
        <is>
          <t>2025-03-12T00:00:00-05</t>
        </is>
      </c>
    </row>
    <row r="121" hidden="1" ht="35.05" customHeight="1" s="34">
      <c r="A121" s="38" t="n">
        <v>6</v>
      </c>
      <c r="B121" s="39" t="inlineStr">
        <is>
          <t>transporte</t>
        </is>
      </c>
      <c r="C121" s="52" t="inlineStr">
        <is>
          <t>DAÑO REPORTADO POR Centro de Control por wasap informan que no hay energía en Flor
del bosque medidor 18-201067 Estr273993, Reporta Raúl Patiño, Traslado
al sector</t>
        </is>
      </c>
      <c r="D121" s="38" t="inlineStr">
        <is>
          <t>TRANSP</t>
        </is>
      </c>
      <c r="E121" s="38" t="inlineStr">
        <is>
          <t>·</t>
        </is>
      </c>
      <c r="F121" s="38" t="inlineStr">
        <is>
          <t>No</t>
        </is>
      </c>
      <c r="G121" s="38" t="inlineStr">
        <is>
          <t>No</t>
        </is>
      </c>
      <c r="H121" s="38" t="inlineStr">
        <is>
          <t>No</t>
        </is>
      </c>
      <c r="I121" s="41" t="inlineStr">
        <is>
          <t>TRANSPORTE</t>
        </is>
      </c>
      <c r="J121" s="38" t="inlineStr">
        <is>
          <t>·</t>
        </is>
      </c>
      <c r="K121" s="38" t="inlineStr">
        <is>
          <t xml:space="preserve">Gualaquiza Z1 </t>
        </is>
      </c>
      <c r="L121" s="38" t="inlineStr">
        <is>
          <t>miércoles</t>
        </is>
      </c>
      <c r="M121" s="38" t="inlineStr">
        <is>
          <t>2025-03-12T00:00:00-05:00</t>
        </is>
      </c>
      <c r="N121" s="42" t="inlineStr">
        <is>
          <t>2025-03-12 14:00:00</t>
        </is>
      </c>
      <c r="O121" s="42" t="inlineStr">
        <is>
          <t>2025-03-12 15:00:00</t>
        </is>
      </c>
      <c r="P121" s="53">
        <f>O121-N121</f>
        <v/>
      </c>
      <c r="Q121" s="38" t="inlineStr">
        <is>
          <t>GUZMAN BARROS MARCO FERNANDO</t>
        </is>
      </c>
      <c r="R121" s="38" t="n">
        <v>1</v>
      </c>
      <c r="S121" s="38" t="inlineStr">
        <is>
          <t>No</t>
        </is>
      </c>
      <c r="T121" s="38" t="inlineStr">
        <is>
          <t>4-52</t>
        </is>
      </c>
      <c r="U121" s="40" t="inlineStr">
        <is>
          <t>Gualaquiza, Chuchumbletza - La Pradera, Flor del Bosque.</t>
        </is>
      </c>
      <c r="V121" s="38" t="n">
        <v>149035</v>
      </c>
      <c r="W121" s="44" t="inlineStr">
        <is>
          <t>Orden de trabajo Gualaquiza 12-03-2025 (FG).pdf</t>
        </is>
      </c>
      <c r="X121" s="38" t="inlineStr">
        <is>
          <t>d46683ef-30d8-4e3f-b27b-eb4ad5309b90</t>
        </is>
      </c>
      <c r="Y121" s="38" t="inlineStr">
        <is>
          <t>2025-03-12T00:00:00-05</t>
        </is>
      </c>
    </row>
    <row r="122" ht="35.05" customHeight="1" s="34">
      <c r="A122" s="38" t="n">
        <v>7</v>
      </c>
      <c r="B122" s="39" t="inlineStr">
        <is>
          <t>REDES</t>
        </is>
      </c>
      <c r="C122" s="54" t="inlineStr">
        <is>
          <t>Flor del Bosque se revisa red de M/T se encuentra un árbol seco
caído sobre la red M/T y B/T estructura 69995 y la 69988, se retira árbol
y se cambia fusible de 6 amps tipo T en la estructura 128641</t>
        </is>
      </c>
      <c r="D122" s="38" t="inlineStr">
        <is>
          <t>NO PROG</t>
        </is>
      </c>
      <c r="E122" s="38" t="inlineStr">
        <is>
          <t>Bomboiza</t>
        </is>
      </c>
      <c r="F122" s="38" t="inlineStr">
        <is>
          <t>No</t>
        </is>
      </c>
      <c r="G122" s="38" t="inlineStr">
        <is>
          <t>No</t>
        </is>
      </c>
      <c r="H122" s="38" t="inlineStr">
        <is>
          <t>No</t>
        </is>
      </c>
      <c r="I122" s="41" t="inlineStr">
        <is>
          <t>CORRECTIVO</t>
        </is>
      </c>
      <c r="J122" s="38" t="inlineStr">
        <is>
          <t>Tirafusible de 6 A-T</t>
        </is>
      </c>
      <c r="K122" s="38" t="inlineStr">
        <is>
          <t xml:space="preserve">Gualaquiza Z1 </t>
        </is>
      </c>
      <c r="L122" s="38" t="inlineStr">
        <is>
          <t>miércoles</t>
        </is>
      </c>
      <c r="M122" s="38" t="inlineStr">
        <is>
          <t>2025-03-12T00:00:00-05:00</t>
        </is>
      </c>
      <c r="N122" s="42" t="inlineStr">
        <is>
          <t>2025-03-12 15:00:00</t>
        </is>
      </c>
      <c r="O122" s="42" t="inlineStr">
        <is>
          <t>2025-03-12 15:40:00</t>
        </is>
      </c>
      <c r="P122" s="53">
        <f>O122-N122</f>
        <v/>
      </c>
      <c r="Q122" s="38" t="inlineStr">
        <is>
          <t>GUZMAN BARROS MARCO FERNANDO</t>
        </is>
      </c>
      <c r="R122" s="38" t="n">
        <v>1</v>
      </c>
      <c r="S122" s="38" t="inlineStr">
        <is>
          <t>No</t>
        </is>
      </c>
      <c r="T122" s="38" t="inlineStr">
        <is>
          <t>4-52</t>
        </is>
      </c>
      <c r="U122" s="40" t="inlineStr">
        <is>
          <t>Gualaquiza, Chuchumbletza - La Pradera, Flor del Bosque.</t>
        </is>
      </c>
      <c r="V122" s="38" t="n">
        <v>149035</v>
      </c>
      <c r="W122" s="44" t="inlineStr">
        <is>
          <t>Orden de trabajo Gualaquiza 12-03-2025 (FG).pdf</t>
        </is>
      </c>
      <c r="X122" s="38" t="inlineStr">
        <is>
          <t>810f9c67-047f-4d27-8921-65960837886f</t>
        </is>
      </c>
      <c r="Y122" s="38" t="inlineStr">
        <is>
          <t>2025-03-12T00:00:00-05</t>
        </is>
      </c>
    </row>
    <row r="123" ht="35.05" customHeight="1" s="34">
      <c r="A123" s="38" t="n">
        <v>8</v>
      </c>
      <c r="B123" s="39" t="inlineStr">
        <is>
          <t>REDES</t>
        </is>
      </c>
      <c r="C123" s="54" t="inlineStr">
        <is>
          <t>Flor del bosque clientes informan sin energia en sector se verifica se encuentra saltado breaker del transformador de 10 Kva, Nro 18254, estructura 69995, se resetea Trafo se verifica que este todo normal.</t>
        </is>
      </c>
      <c r="D123" s="38" t="inlineStr">
        <is>
          <t>NO PROG</t>
        </is>
      </c>
      <c r="E123" s="38" t="inlineStr">
        <is>
          <t>Bomboiza</t>
        </is>
      </c>
      <c r="F123" s="38" t="inlineStr">
        <is>
          <t>No</t>
        </is>
      </c>
      <c r="G123" s="38" t="inlineStr">
        <is>
          <t>No</t>
        </is>
      </c>
      <c r="H123" s="38" t="inlineStr">
        <is>
          <t>No</t>
        </is>
      </c>
      <c r="I123" s="41" t="inlineStr">
        <is>
          <t>CORRECTIVO</t>
        </is>
      </c>
      <c r="J123" s="38" t="inlineStr">
        <is>
          <t>·</t>
        </is>
      </c>
      <c r="K123" s="38" t="inlineStr">
        <is>
          <t xml:space="preserve">Gualaquiza Z1 </t>
        </is>
      </c>
      <c r="L123" s="38" t="inlineStr">
        <is>
          <t>miércoles</t>
        </is>
      </c>
      <c r="M123" s="38" t="inlineStr">
        <is>
          <t>2025-03-12T00:00:00-05:00</t>
        </is>
      </c>
      <c r="N123" s="42" t="inlineStr">
        <is>
          <t>2025-03-12 15:40:00</t>
        </is>
      </c>
      <c r="O123" s="42" t="inlineStr">
        <is>
          <t>2025-03-12 16:10:00</t>
        </is>
      </c>
      <c r="P123" s="53">
        <f>O123-N123</f>
        <v/>
      </c>
      <c r="Q123" s="38" t="inlineStr">
        <is>
          <t>GUZMAN BARROS MARCO FERNANDO</t>
        </is>
      </c>
      <c r="R123" s="38" t="n">
        <v>1</v>
      </c>
      <c r="S123" s="38" t="inlineStr">
        <is>
          <t>No</t>
        </is>
      </c>
      <c r="T123" s="38" t="inlineStr">
        <is>
          <t>4-52</t>
        </is>
      </c>
      <c r="U123" s="40" t="inlineStr">
        <is>
          <t>Gualaquiza, Chuchumbletza - La Pradera, Flor del Bosque.</t>
        </is>
      </c>
      <c r="V123" s="38" t="n">
        <v>149035</v>
      </c>
      <c r="W123" s="44" t="inlineStr">
        <is>
          <t>Orden de trabajo Gualaquiza 12-03-2025 (FG).pdf</t>
        </is>
      </c>
      <c r="X123" s="38" t="inlineStr">
        <is>
          <t>8618308b-f499-45d9-8903-12d3ed8d255c</t>
        </is>
      </c>
      <c r="Y123" s="38" t="inlineStr">
        <is>
          <t>2025-03-12T00:00:00-05</t>
        </is>
      </c>
    </row>
    <row r="124" hidden="1" ht="15" customHeight="1" s="34">
      <c r="A124" s="38" t="n">
        <v>9</v>
      </c>
      <c r="B124" s="39" t="inlineStr">
        <is>
          <t>transporte</t>
        </is>
      </c>
      <c r="C124" s="40" t="inlineStr">
        <is>
          <t>Traslado al Tambo Viejo</t>
        </is>
      </c>
      <c r="D124" s="38" t="inlineStr">
        <is>
          <t>TRANSP</t>
        </is>
      </c>
      <c r="E124" s="38" t="inlineStr">
        <is>
          <t>·</t>
        </is>
      </c>
      <c r="F124" s="38" t="inlineStr">
        <is>
          <t>No</t>
        </is>
      </c>
      <c r="G124" s="38" t="inlineStr">
        <is>
          <t>No</t>
        </is>
      </c>
      <c r="H124" s="38" t="inlineStr">
        <is>
          <t>No</t>
        </is>
      </c>
      <c r="I124" s="41" t="inlineStr">
        <is>
          <t>TRANSPORTE</t>
        </is>
      </c>
      <c r="J124" s="38" t="inlineStr">
        <is>
          <t>·</t>
        </is>
      </c>
      <c r="K124" s="38" t="inlineStr">
        <is>
          <t xml:space="preserve">Gualaquiza Z1 </t>
        </is>
      </c>
      <c r="L124" s="38" t="inlineStr">
        <is>
          <t>miércoles</t>
        </is>
      </c>
      <c r="M124" s="38" t="inlineStr">
        <is>
          <t>2025-03-12T00:00:00-05:00</t>
        </is>
      </c>
      <c r="N124" s="42" t="inlineStr">
        <is>
          <t>2025-03-12 16:10:00</t>
        </is>
      </c>
      <c r="O124" s="42" t="inlineStr">
        <is>
          <t>2025-03-12 16:20:00</t>
        </is>
      </c>
      <c r="P124" s="53">
        <f>O124-N124</f>
        <v/>
      </c>
      <c r="Q124" s="38" t="inlineStr">
        <is>
          <t>GUZMAN BARROS MARCO FERNANDO</t>
        </is>
      </c>
      <c r="R124" s="38" t="n">
        <v>1</v>
      </c>
      <c r="S124" s="38" t="inlineStr">
        <is>
          <t>No</t>
        </is>
      </c>
      <c r="T124" s="38" t="inlineStr">
        <is>
          <t>4-52</t>
        </is>
      </c>
      <c r="U124" s="40" t="inlineStr">
        <is>
          <t>Gualaquiza, Chuchumbletza - La Pradera, Flor del Bosque.</t>
        </is>
      </c>
      <c r="V124" s="38" t="n">
        <v>149035</v>
      </c>
      <c r="W124" s="44" t="inlineStr">
        <is>
          <t>Orden de trabajo Gualaquiza 12-03-2025 (FG).pdf</t>
        </is>
      </c>
      <c r="X124" s="38" t="inlineStr">
        <is>
          <t>602f7203-815c-473f-8f9d-37d17518fee9</t>
        </is>
      </c>
      <c r="Y124" s="38" t="inlineStr">
        <is>
          <t>2025-03-12T00:00:00-05</t>
        </is>
      </c>
    </row>
    <row r="125" ht="23.85" customHeight="1" s="34">
      <c r="A125" s="38" t="n">
        <v>10</v>
      </c>
      <c r="B125" s="39" t="inlineStr">
        <is>
          <t>REDES</t>
        </is>
      </c>
      <c r="C125" s="54" t="inlineStr">
        <is>
          <t>Tambo viejo se arregla y regula tensor en la estructura 31210 se encontro
tensor suelto</t>
        </is>
      </c>
      <c r="D125" s="38" t="inlineStr">
        <is>
          <t>NO PROG</t>
        </is>
      </c>
      <c r="E125" s="38" t="inlineStr">
        <is>
          <t>Bomboiza</t>
        </is>
      </c>
      <c r="F125" s="38" t="inlineStr">
        <is>
          <t>No</t>
        </is>
      </c>
      <c r="G125" s="38" t="inlineStr">
        <is>
          <t>No</t>
        </is>
      </c>
      <c r="H125" s="38" t="inlineStr">
        <is>
          <t>No</t>
        </is>
      </c>
      <c r="I125" s="41" t="inlineStr">
        <is>
          <t>CORRECTIVO</t>
        </is>
      </c>
      <c r="J125" s="38" t="inlineStr">
        <is>
          <t>·</t>
        </is>
      </c>
      <c r="K125" s="38" t="inlineStr">
        <is>
          <t xml:space="preserve">Gualaquiza Z1 </t>
        </is>
      </c>
      <c r="L125" s="38" t="inlineStr">
        <is>
          <t>miércoles</t>
        </is>
      </c>
      <c r="M125" s="38" t="inlineStr">
        <is>
          <t>2025-03-12T00:00:00-05:00</t>
        </is>
      </c>
      <c r="N125" s="42" t="inlineStr">
        <is>
          <t>2025-03-12 16:20:00</t>
        </is>
      </c>
      <c r="O125" s="42" t="inlineStr">
        <is>
          <t>2025-03-12 16:40:00</t>
        </is>
      </c>
      <c r="P125" s="53">
        <f>O125-N125</f>
        <v/>
      </c>
      <c r="Q125" s="38" t="inlineStr">
        <is>
          <t>GUZMAN BARROS MARCO FERNANDO</t>
        </is>
      </c>
      <c r="R125" s="38" t="n">
        <v>1</v>
      </c>
      <c r="S125" s="38" t="inlineStr">
        <is>
          <t>No</t>
        </is>
      </c>
      <c r="T125" s="38" t="inlineStr">
        <is>
          <t>4-52</t>
        </is>
      </c>
      <c r="U125" s="40" t="inlineStr">
        <is>
          <t>Gualaquiza, Chuchumbletza - La Pradera, Flor del Bosque.</t>
        </is>
      </c>
      <c r="V125" s="38" t="n">
        <v>149035</v>
      </c>
      <c r="W125" s="44" t="inlineStr">
        <is>
          <t>Orden de trabajo Gualaquiza 12-03-2025 (FG).pdf</t>
        </is>
      </c>
      <c r="X125" s="38" t="inlineStr">
        <is>
          <t>52998de1-d25b-4034-b0de-b30002a0e891</t>
        </is>
      </c>
      <c r="Y125" s="38" t="inlineStr">
        <is>
          <t>2025-03-12T00:00:00-05</t>
        </is>
      </c>
    </row>
    <row r="126" hidden="1" ht="15" customHeight="1" s="34">
      <c r="A126" s="38" t="n">
        <v>11</v>
      </c>
      <c r="B126" s="39" t="inlineStr">
        <is>
          <t>transporte</t>
        </is>
      </c>
      <c r="C126" s="40" t="inlineStr">
        <is>
          <t>Traslado a la agencia</t>
        </is>
      </c>
      <c r="D126" s="38" t="inlineStr">
        <is>
          <t>TRANSP</t>
        </is>
      </c>
      <c r="E126" s="38" t="inlineStr">
        <is>
          <t>·</t>
        </is>
      </c>
      <c r="F126" s="38" t="inlineStr">
        <is>
          <t>No</t>
        </is>
      </c>
      <c r="G126" s="38" t="inlineStr">
        <is>
          <t>No</t>
        </is>
      </c>
      <c r="H126" s="38" t="inlineStr">
        <is>
          <t>No</t>
        </is>
      </c>
      <c r="I126" s="41" t="inlineStr">
        <is>
          <t>TRANSPORTE</t>
        </is>
      </c>
      <c r="J126" s="38" t="inlineStr">
        <is>
          <t>·</t>
        </is>
      </c>
      <c r="K126" s="38" t="inlineStr">
        <is>
          <t xml:space="preserve">Gualaquiza Z1 </t>
        </is>
      </c>
      <c r="L126" s="38" t="inlineStr">
        <is>
          <t>miércoles</t>
        </is>
      </c>
      <c r="M126" s="38" t="inlineStr">
        <is>
          <t>2025-03-12T00:00:00-05:00</t>
        </is>
      </c>
      <c r="N126" s="42" t="inlineStr">
        <is>
          <t>2025-03-12 16:40:00</t>
        </is>
      </c>
      <c r="O126" s="42" t="inlineStr">
        <is>
          <t>2025-03-12 17:07:00</t>
        </is>
      </c>
      <c r="P126" s="53">
        <f>O126-N126</f>
        <v/>
      </c>
      <c r="Q126" s="38" t="inlineStr">
        <is>
          <t>GUZMAN BARROS MARCO FERNANDO</t>
        </is>
      </c>
      <c r="R126" s="38" t="n">
        <v>1</v>
      </c>
      <c r="S126" s="38" t="inlineStr">
        <is>
          <t>No</t>
        </is>
      </c>
      <c r="T126" s="38" t="inlineStr">
        <is>
          <t>4-52</t>
        </is>
      </c>
      <c r="U126" s="40" t="inlineStr">
        <is>
          <t>Gualaquiza, Chuchumbletza - La Pradera, Flor del Bosque.</t>
        </is>
      </c>
      <c r="V126" s="38" t="n">
        <v>149035</v>
      </c>
      <c r="W126" s="44" t="inlineStr">
        <is>
          <t>Orden de trabajo Gualaquiza 12-03-2025 (FG).pdf</t>
        </is>
      </c>
      <c r="X126" s="38" t="inlineStr">
        <is>
          <t>3acf2ed4-e9d2-441c-a401-3c7f191fc413</t>
        </is>
      </c>
      <c r="Y126" s="38" t="inlineStr">
        <is>
          <t>2025-03-12T00:00:00-05</t>
        </is>
      </c>
    </row>
    <row r="127" hidden="1" ht="23.85" customHeight="1" s="34">
      <c r="A127" s="38" t="n">
        <v>12</v>
      </c>
      <c r="B127" s="39" t="inlineStr">
        <is>
          <t>se_labora</t>
        </is>
      </c>
      <c r="C127" s="52" t="inlineStr">
        <is>
          <t>LABORA FG; LLP de 08:00 a 13:00 y de 14:00 a 17:07 Mauricio Toapante
Reposo médico</t>
        </is>
      </c>
      <c r="D127" s="38" t="inlineStr">
        <is>
          <t>LABORA</t>
        </is>
      </c>
      <c r="E127" s="38" t="inlineStr">
        <is>
          <t>·</t>
        </is>
      </c>
      <c r="F127" s="38" t="inlineStr">
        <is>
          <t>No</t>
        </is>
      </c>
      <c r="G127" s="38" t="inlineStr">
        <is>
          <t>No</t>
        </is>
      </c>
      <c r="H127" s="38" t="inlineStr">
        <is>
          <t>No</t>
        </is>
      </c>
      <c r="I127" s="41" t="inlineStr">
        <is>
          <t>·</t>
        </is>
      </c>
      <c r="J127" s="38" t="inlineStr">
        <is>
          <t>·</t>
        </is>
      </c>
      <c r="K127" s="38" t="inlineStr">
        <is>
          <t xml:space="preserve">Gualaquiza Z1 </t>
        </is>
      </c>
      <c r="L127" s="38" t="inlineStr">
        <is>
          <t>miércoles</t>
        </is>
      </c>
      <c r="M127" s="38" t="inlineStr">
        <is>
          <t>2025-03-12T00:00:00-05:00</t>
        </is>
      </c>
      <c r="N127" s="42" t="inlineStr">
        <is>
          <t>2025-03-12 00:00:01</t>
        </is>
      </c>
      <c r="O127" s="42" t="inlineStr">
        <is>
          <t>2025-03-12 00:00:02</t>
        </is>
      </c>
      <c r="P127" s="53">
        <f>O127-N127</f>
        <v/>
      </c>
      <c r="Q127" s="38" t="inlineStr">
        <is>
          <t>GUZMAN BARROS MARCO FERNANDO</t>
        </is>
      </c>
      <c r="R127" s="38" t="n">
        <v>1</v>
      </c>
      <c r="S127" s="38" t="inlineStr">
        <is>
          <t>No</t>
        </is>
      </c>
      <c r="T127" s="38" t="inlineStr">
        <is>
          <t>4-52</t>
        </is>
      </c>
      <c r="U127" s="40" t="inlineStr">
        <is>
          <t>Gualaquiza, Chuchumbletza - La Pradera, Flor del Bosque.</t>
        </is>
      </c>
      <c r="V127" s="38" t="n">
        <v>149035</v>
      </c>
      <c r="W127" s="44" t="inlineStr">
        <is>
          <t>Orden de trabajo Gualaquiza 12-03-2025 (FG).pdf</t>
        </is>
      </c>
      <c r="X127" s="38" t="inlineStr">
        <is>
          <t>85ac2b86-292d-42ec-8b92-1bc92b73fb71</t>
        </is>
      </c>
      <c r="Y127" s="38" t="inlineStr">
        <is>
          <t>2025-03-12T00:00:00-05</t>
        </is>
      </c>
    </row>
    <row r="128" hidden="1" ht="23.85" customHeight="1" s="34">
      <c r="A128" s="38" t="n">
        <v>13</v>
      </c>
      <c r="B128" s="39" t="inlineStr">
        <is>
          <t>transporte</t>
        </is>
      </c>
      <c r="C128" s="52" t="inlineStr">
        <is>
          <t>DAÑO REPORTADO POR Centro de Control porn wasap infora que no tiene energia en
Sevilla medidor 1000382154, estructura 92116 reporta Glenda Lituma</t>
        </is>
      </c>
      <c r="D128" s="38" t="inlineStr">
        <is>
          <t>TRANSP</t>
        </is>
      </c>
      <c r="E128" s="38" t="inlineStr">
        <is>
          <t>·</t>
        </is>
      </c>
      <c r="F128" s="38" t="inlineStr">
        <is>
          <t>No</t>
        </is>
      </c>
      <c r="G128" s="38" t="inlineStr">
        <is>
          <t>No</t>
        </is>
      </c>
      <c r="H128" s="38" t="inlineStr">
        <is>
          <t>No</t>
        </is>
      </c>
      <c r="I128" s="41" t="inlineStr">
        <is>
          <t>TRANSPORTE</t>
        </is>
      </c>
      <c r="J128" s="38" t="inlineStr">
        <is>
          <t>·</t>
        </is>
      </c>
      <c r="K128" s="38" t="inlineStr">
        <is>
          <t xml:space="preserve">Gualaquiza Z1 </t>
        </is>
      </c>
      <c r="L128" s="38" t="inlineStr">
        <is>
          <t>miércoles</t>
        </is>
      </c>
      <c r="M128" s="38" t="inlineStr">
        <is>
          <t>2025-03-12T00:00:00-05:00</t>
        </is>
      </c>
      <c r="N128" s="42" t="inlineStr">
        <is>
          <t>2025-03-12 19:07:00</t>
        </is>
      </c>
      <c r="O128" s="42" t="inlineStr">
        <is>
          <t>2025-03-12 19:25:00</t>
        </is>
      </c>
      <c r="P128" s="53">
        <f>O128-N128</f>
        <v/>
      </c>
      <c r="Q128" s="38" t="inlineStr">
        <is>
          <t>GUZMAN BARROS MARCO FERNANDO</t>
        </is>
      </c>
      <c r="R128" s="38" t="n">
        <v>1</v>
      </c>
      <c r="S128" s="38" t="inlineStr">
        <is>
          <t>No</t>
        </is>
      </c>
      <c r="T128" s="38" t="inlineStr">
        <is>
          <t>4-52</t>
        </is>
      </c>
      <c r="U128" s="40" t="inlineStr">
        <is>
          <t>Gualaquiza, Chuchumbletza - La Pradera, Flor del Bosque.</t>
        </is>
      </c>
      <c r="V128" s="38" t="n">
        <v>149035</v>
      </c>
      <c r="W128" s="44" t="inlineStr">
        <is>
          <t>Orden de trabajo Gualaquiza 12-03-2025 (FG).pdf</t>
        </is>
      </c>
      <c r="X128" s="38" t="inlineStr">
        <is>
          <t>001b5da0-989f-4ca7-9ce5-fe7024e17058</t>
        </is>
      </c>
      <c r="Y128" s="38" t="inlineStr">
        <is>
          <t>2025-03-12T00:00:00-05</t>
        </is>
      </c>
    </row>
    <row r="129" ht="35.05" customHeight="1" s="34">
      <c r="A129" s="38" t="n">
        <v>14</v>
      </c>
      <c r="B129" s="39" t="inlineStr">
        <is>
          <t>REDES</t>
        </is>
      </c>
      <c r="C129" s="54" t="inlineStr">
        <is>
          <t>Sevilla en Buenavista se revisa red de M/T y B/T nomse encuentra
novedad se resetea transformador de 25 Kva Nro 18521 estructura 92118HORA APAGADO 18:00 HORA ARREGLADO 21:00 CAUSA desconocida</t>
        </is>
      </c>
      <c r="D129" s="38" t="inlineStr">
        <is>
          <t>NO PROG</t>
        </is>
      </c>
      <c r="E129" s="38" t="inlineStr">
        <is>
          <t>Bomboiza</t>
        </is>
      </c>
      <c r="F129" s="38" t="inlineStr">
        <is>
          <t>No</t>
        </is>
      </c>
      <c r="G129" s="38" t="inlineStr">
        <is>
          <t>No</t>
        </is>
      </c>
      <c r="H129" s="38" t="inlineStr">
        <is>
          <t>No</t>
        </is>
      </c>
      <c r="I129" s="41" t="inlineStr">
        <is>
          <t>CORRECTIVO</t>
        </is>
      </c>
      <c r="J129" s="38" t="inlineStr">
        <is>
          <t>·</t>
        </is>
      </c>
      <c r="K129" s="38" t="inlineStr">
        <is>
          <t xml:space="preserve">Gualaquiza Z1 </t>
        </is>
      </c>
      <c r="L129" s="38" t="inlineStr">
        <is>
          <t>miércoles</t>
        </is>
      </c>
      <c r="M129" s="38" t="inlineStr">
        <is>
          <t>2025-03-12T00:00:00-05:00</t>
        </is>
      </c>
      <c r="N129" s="42" t="inlineStr">
        <is>
          <t>2025-03-12 19:25:00</t>
        </is>
      </c>
      <c r="O129" s="42" t="inlineStr">
        <is>
          <t>2025-03-12 21:00:00</t>
        </is>
      </c>
      <c r="P129" s="53">
        <f>O129-N129</f>
        <v/>
      </c>
      <c r="Q129" s="38" t="inlineStr">
        <is>
          <t>GUZMAN BARROS MARCO FERNANDO</t>
        </is>
      </c>
      <c r="R129" s="38" t="n">
        <v>1</v>
      </c>
      <c r="S129" s="38" t="inlineStr">
        <is>
          <t>No</t>
        </is>
      </c>
      <c r="T129" s="38" t="inlineStr">
        <is>
          <t>4-52</t>
        </is>
      </c>
      <c r="U129" s="40" t="inlineStr">
        <is>
          <t>Gualaquiza, Chuchumbletza - La Pradera, Flor del Bosque.</t>
        </is>
      </c>
      <c r="V129" s="38" t="n">
        <v>149035</v>
      </c>
      <c r="W129" s="44" t="inlineStr">
        <is>
          <t>Orden de trabajo Gualaquiza 12-03-2025 (FG).pdf</t>
        </is>
      </c>
      <c r="X129" s="38" t="inlineStr">
        <is>
          <t>33443f3b-f43b-4786-a8b0-61ada37ce23d</t>
        </is>
      </c>
      <c r="Y129" s="38" t="inlineStr">
        <is>
          <t>2025-03-12T00:00:00-05</t>
        </is>
      </c>
    </row>
    <row r="130" hidden="1" ht="15" customHeight="1" s="34">
      <c r="A130" s="38" t="n">
        <v>16</v>
      </c>
      <c r="B130" s="39" t="inlineStr">
        <is>
          <t>transporte</t>
        </is>
      </c>
      <c r="C130" s="40" t="inlineStr">
        <is>
          <t>Traslado a la Agencia</t>
        </is>
      </c>
      <c r="D130" s="38" t="inlineStr">
        <is>
          <t>TRANSP</t>
        </is>
      </c>
      <c r="E130" s="38" t="inlineStr">
        <is>
          <t>·</t>
        </is>
      </c>
      <c r="F130" s="38" t="inlineStr">
        <is>
          <t>No</t>
        </is>
      </c>
      <c r="G130" s="38" t="inlineStr">
        <is>
          <t>No</t>
        </is>
      </c>
      <c r="H130" s="38" t="inlineStr">
        <is>
          <t>No</t>
        </is>
      </c>
      <c r="I130" s="41" t="inlineStr">
        <is>
          <t>TRANSPORTE</t>
        </is>
      </c>
      <c r="J130" s="38" t="inlineStr">
        <is>
          <t>·</t>
        </is>
      </c>
      <c r="K130" s="38" t="inlineStr">
        <is>
          <t xml:space="preserve">Gualaquiza Z1 </t>
        </is>
      </c>
      <c r="L130" s="38" t="inlineStr">
        <is>
          <t>miércoles</t>
        </is>
      </c>
      <c r="M130" s="38" t="inlineStr">
        <is>
          <t>2025-03-12T00:00:00-05:00</t>
        </is>
      </c>
      <c r="N130" s="42" t="inlineStr">
        <is>
          <t>2025-03-12 21:00:00</t>
        </is>
      </c>
      <c r="O130" s="42" t="inlineStr">
        <is>
          <t>2025-03-12 21:10:00</t>
        </is>
      </c>
      <c r="P130" s="53">
        <f>O130-N130</f>
        <v/>
      </c>
      <c r="Q130" s="38" t="inlineStr">
        <is>
          <t>GUZMAN BARROS MARCO FERNANDO</t>
        </is>
      </c>
      <c r="R130" s="38" t="n">
        <v>1</v>
      </c>
      <c r="S130" s="38" t="inlineStr">
        <is>
          <t>No</t>
        </is>
      </c>
      <c r="T130" s="38" t="inlineStr">
        <is>
          <t>4-52</t>
        </is>
      </c>
      <c r="U130" s="40" t="inlineStr">
        <is>
          <t>Gualaquiza, Chuchumbletza - La Pradera, Flor del Bosque.</t>
        </is>
      </c>
      <c r="V130" s="38" t="n">
        <v>149035</v>
      </c>
      <c r="W130" s="44" t="inlineStr">
        <is>
          <t>Orden de trabajo Gualaquiza 12-03-2025 (FG).pdf</t>
        </is>
      </c>
      <c r="X130" s="38" t="inlineStr">
        <is>
          <t>19a6ae4e-a05e-4df0-a53b-af77cdaf7e57</t>
        </is>
      </c>
      <c r="Y130" s="38" t="inlineStr">
        <is>
          <t>2025-03-12T00:00:00-05</t>
        </is>
      </c>
    </row>
    <row r="131" hidden="1" ht="15" customHeight="1" s="34">
      <c r="A131" s="38" t="n">
        <v>17</v>
      </c>
      <c r="B131" s="39" t="inlineStr">
        <is>
          <t>se_labora</t>
        </is>
      </c>
      <c r="C131" s="40" t="inlineStr">
        <is>
          <t>LABORA FG, LLP DE 19:07 a 21:10</t>
        </is>
      </c>
      <c r="D131" s="38" t="inlineStr">
        <is>
          <t>LABORA</t>
        </is>
      </c>
      <c r="E131" s="38" t="inlineStr">
        <is>
          <t>·</t>
        </is>
      </c>
      <c r="F131" s="38" t="inlineStr">
        <is>
          <t>No</t>
        </is>
      </c>
      <c r="G131" s="38" t="inlineStr">
        <is>
          <t>No</t>
        </is>
      </c>
      <c r="H131" s="38" t="inlineStr">
        <is>
          <t>No</t>
        </is>
      </c>
      <c r="I131" s="41" t="inlineStr">
        <is>
          <t>·</t>
        </is>
      </c>
      <c r="J131" s="38" t="inlineStr">
        <is>
          <t>·</t>
        </is>
      </c>
      <c r="K131" s="38" t="inlineStr">
        <is>
          <t xml:space="preserve">Gualaquiza Z1 </t>
        </is>
      </c>
      <c r="L131" s="38" t="inlineStr">
        <is>
          <t>miércoles</t>
        </is>
      </c>
      <c r="M131" s="38" t="inlineStr">
        <is>
          <t>2025-03-12T00:00:00-05:00</t>
        </is>
      </c>
      <c r="N131" s="42" t="inlineStr">
        <is>
          <t>2025-03-12 00:00:01</t>
        </is>
      </c>
      <c r="O131" s="42" t="inlineStr">
        <is>
          <t>2025-03-12 00:00:02</t>
        </is>
      </c>
      <c r="P131" s="53">
        <f>O131-N131</f>
        <v/>
      </c>
      <c r="Q131" s="38" t="inlineStr">
        <is>
          <t>GUZMAN BARROS MARCO FERNANDO</t>
        </is>
      </c>
      <c r="R131" s="38" t="n">
        <v>1</v>
      </c>
      <c r="S131" s="38" t="inlineStr">
        <is>
          <t>No</t>
        </is>
      </c>
      <c r="T131" s="38" t="inlineStr">
        <is>
          <t>4-52</t>
        </is>
      </c>
      <c r="U131" s="40" t="inlineStr">
        <is>
          <t>Gualaquiza, Chuchumbletza - La Pradera, Flor del Bosque.</t>
        </is>
      </c>
      <c r="V131" s="38" t="n">
        <v>149035</v>
      </c>
      <c r="W131" s="44" t="inlineStr">
        <is>
          <t>Orden de trabajo Gualaquiza 12-03-2025 (FG).pdf</t>
        </is>
      </c>
      <c r="X131" s="38" t="inlineStr">
        <is>
          <t>5aabe481-5c80-4787-81a9-6631f51e967d</t>
        </is>
      </c>
      <c r="Y131" s="38" t="inlineStr">
        <is>
          <t>2025-03-12T00:00:00-05</t>
        </is>
      </c>
    </row>
    <row r="132" hidden="1" ht="23.85" customHeight="1" s="34">
      <c r="A132" s="38" t="n">
        <v>1</v>
      </c>
      <c r="B132" s="39" t="inlineStr">
        <is>
          <t>informativa</t>
        </is>
      </c>
      <c r="C132" s="52" t="inlineStr">
        <is>
          <t>En la agencia se elabora la orden de trabajo, se coordina los
trabajos.se envia documentos a zamora.</t>
        </is>
      </c>
      <c r="D132" s="38" t="inlineStr">
        <is>
          <t>PROG</t>
        </is>
      </c>
      <c r="E132" s="38" t="inlineStr">
        <is>
          <t>·</t>
        </is>
      </c>
      <c r="F132" s="38" t="inlineStr">
        <is>
          <t>No</t>
        </is>
      </c>
      <c r="G132" s="38" t="inlineStr">
        <is>
          <t>No</t>
        </is>
      </c>
      <c r="H132" s="38" t="inlineStr">
        <is>
          <t>No</t>
        </is>
      </c>
      <c r="I132" s="41" t="inlineStr">
        <is>
          <t>PREDICTIVO</t>
        </is>
      </c>
      <c r="J132" s="38" t="inlineStr">
        <is>
          <t>·</t>
        </is>
      </c>
      <c r="K132" s="38" t="inlineStr">
        <is>
          <t xml:space="preserve">Gualaquiza Z1 </t>
        </is>
      </c>
      <c r="L132" s="38" t="inlineStr">
        <is>
          <t>jueves</t>
        </is>
      </c>
      <c r="M132" s="38" t="inlineStr">
        <is>
          <t>2025-03-13T00:00:00-05:00</t>
        </is>
      </c>
      <c r="N132" s="42" t="inlineStr">
        <is>
          <t>2025-03-13 08:00:00</t>
        </is>
      </c>
      <c r="O132" s="42" t="inlineStr">
        <is>
          <t>2025-03-13 08:30:00</t>
        </is>
      </c>
      <c r="P132" s="53">
        <f>O132-N132</f>
        <v/>
      </c>
      <c r="Q132" s="38" t="inlineStr">
        <is>
          <t>GUZMAN BARROS MARCO FERNANDO</t>
        </is>
      </c>
      <c r="R132" s="38" t="n">
        <v>2</v>
      </c>
      <c r="S132" s="38" t="inlineStr">
        <is>
          <t>No</t>
        </is>
      </c>
      <c r="T132" s="38" t="inlineStr">
        <is>
          <t>4-52</t>
        </is>
      </c>
      <c r="U132" s="40" t="inlineStr">
        <is>
          <t>Gualaquiza, Proveeduria, Yucateis, Nueva Tarqui</t>
        </is>
      </c>
      <c r="V132" s="38" t="n">
        <v>149126</v>
      </c>
      <c r="W132" s="44" t="inlineStr">
        <is>
          <t>Orden de trabajo Gualaquiza 13-03-2025 (FG).pdf</t>
        </is>
      </c>
      <c r="X132" s="38" t="inlineStr">
        <is>
          <t>050366b3-9a25-4098-956e-d84830033acb</t>
        </is>
      </c>
      <c r="Y132" s="38" t="inlineStr">
        <is>
          <t>2025-03-13T00:00:00-05</t>
        </is>
      </c>
    </row>
    <row r="133" hidden="1" ht="35.05" customHeight="1" s="34">
      <c r="A133" s="38" t="n">
        <v>2</v>
      </c>
      <c r="B133" s="39" t="inlineStr">
        <is>
          <t>transporte</t>
        </is>
      </c>
      <c r="C133" s="52" t="inlineStr">
        <is>
          <t>DAÖ REPORTADO POR Centro de Control por wasap informan sin energía en Yucateis,
Medidor 1205665, estructura 503005, Reporta Marco Cajamarca. Traslado al
Sector</t>
        </is>
      </c>
      <c r="D133" s="38" t="inlineStr">
        <is>
          <t>TRANSP</t>
        </is>
      </c>
      <c r="E133" s="38" t="inlineStr">
        <is>
          <t>·</t>
        </is>
      </c>
      <c r="F133" s="38" t="inlineStr">
        <is>
          <t>No</t>
        </is>
      </c>
      <c r="G133" s="38" t="inlineStr">
        <is>
          <t>No</t>
        </is>
      </c>
      <c r="H133" s="38" t="inlineStr">
        <is>
          <t>No</t>
        </is>
      </c>
      <c r="I133" s="41" t="inlineStr">
        <is>
          <t>TRANSPORTE</t>
        </is>
      </c>
      <c r="J133" s="38" t="inlineStr">
        <is>
          <t>·</t>
        </is>
      </c>
      <c r="K133" s="38" t="inlineStr">
        <is>
          <t xml:space="preserve">Gualaquiza Z1 </t>
        </is>
      </c>
      <c r="L133" s="38" t="inlineStr">
        <is>
          <t>jueves</t>
        </is>
      </c>
      <c r="M133" s="38" t="inlineStr">
        <is>
          <t>2025-03-13T00:00:00-05:00</t>
        </is>
      </c>
      <c r="N133" s="42" t="inlineStr">
        <is>
          <t>2025-03-13 08:30:00</t>
        </is>
      </c>
      <c r="O133" s="42" t="inlineStr">
        <is>
          <t>2025-03-13 09:30:00</t>
        </is>
      </c>
      <c r="P133" s="53">
        <f>O133-N133</f>
        <v/>
      </c>
      <c r="Q133" s="38" t="inlineStr">
        <is>
          <t>GUZMAN BARROS MARCO FERNANDO</t>
        </is>
      </c>
      <c r="R133" s="38" t="n">
        <v>2</v>
      </c>
      <c r="S133" s="38" t="inlineStr">
        <is>
          <t>No</t>
        </is>
      </c>
      <c r="T133" s="38" t="inlineStr">
        <is>
          <t>4-52</t>
        </is>
      </c>
      <c r="U133" s="40" t="inlineStr">
        <is>
          <t>Gualaquiza, Proveeduria, Yucateis, Nueva Tarqui</t>
        </is>
      </c>
      <c r="V133" s="38" t="n">
        <v>149126</v>
      </c>
      <c r="W133" s="44" t="inlineStr">
        <is>
          <t>Orden de trabajo Gualaquiza 13-03-2025 (FG).pdf</t>
        </is>
      </c>
      <c r="X133" s="38" t="inlineStr">
        <is>
          <t>a63e8053-d1d8-456a-be57-73ad7fdc665c</t>
        </is>
      </c>
      <c r="Y133" s="38" t="inlineStr">
        <is>
          <t>2025-03-13T00:00:00-05</t>
        </is>
      </c>
    </row>
    <row r="134" ht="35.05" customHeight="1" s="34">
      <c r="A134" s="38" t="n">
        <v>3</v>
      </c>
      <c r="B134" s="39" t="inlineStr">
        <is>
          <t>REDES</t>
        </is>
      </c>
      <c r="C134" s="54" t="inlineStr">
        <is>
          <t>Canoa Rota Se revisa red de M/T se encuentra quemado Fusible en estructura
24 7703 se revisa hasta Proveeduría se encuentra quemado fusible en
estructura 248825 se retorna a estructura 247703.</t>
        </is>
      </c>
      <c r="D134" s="38" t="inlineStr">
        <is>
          <t>NO PROG</t>
        </is>
      </c>
      <c r="E134" s="38" t="inlineStr">
        <is>
          <t>Bomboiza</t>
        </is>
      </c>
      <c r="F134" s="38" t="inlineStr">
        <is>
          <t>No</t>
        </is>
      </c>
      <c r="G134" s="38" t="inlineStr">
        <is>
          <t>No</t>
        </is>
      </c>
      <c r="H134" s="38" t="inlineStr">
        <is>
          <t>No</t>
        </is>
      </c>
      <c r="I134" s="41" t="inlineStr">
        <is>
          <t>CORRECTIVO</t>
        </is>
      </c>
      <c r="J134" s="38" t="inlineStr">
        <is>
          <t>·</t>
        </is>
      </c>
      <c r="K134" s="38" t="inlineStr">
        <is>
          <t xml:space="preserve">Gualaquiza Z1 </t>
        </is>
      </c>
      <c r="L134" s="38" t="inlineStr">
        <is>
          <t>jueves</t>
        </is>
      </c>
      <c r="M134" s="38" t="inlineStr">
        <is>
          <t>2025-03-13T00:00:00-05:00</t>
        </is>
      </c>
      <c r="N134" s="42" t="inlineStr">
        <is>
          <t>2025-03-13 09:30:00</t>
        </is>
      </c>
      <c r="O134" s="42" t="inlineStr">
        <is>
          <t>2025-03-13 10:00:00</t>
        </is>
      </c>
      <c r="P134" s="53">
        <f>O134-N134</f>
        <v/>
      </c>
      <c r="Q134" s="38" t="inlineStr">
        <is>
          <t>GUZMAN BARROS MARCO FERNANDO</t>
        </is>
      </c>
      <c r="R134" s="38" t="n">
        <v>2</v>
      </c>
      <c r="S134" s="38" t="inlineStr">
        <is>
          <t>No</t>
        </is>
      </c>
      <c r="T134" s="38" t="inlineStr">
        <is>
          <t>4-52</t>
        </is>
      </c>
      <c r="U134" s="40" t="inlineStr">
        <is>
          <t>Gualaquiza, Proveeduria, Yucateis, Nueva Tarqui</t>
        </is>
      </c>
      <c r="V134" s="38" t="n">
        <v>149126</v>
      </c>
      <c r="W134" s="44" t="inlineStr">
        <is>
          <t>Orden de trabajo Gualaquiza 13-03-2025 (FG).pdf</t>
        </is>
      </c>
      <c r="X134" s="38" t="inlineStr">
        <is>
          <t>5aa63409-d4af-404c-9a9a-b62b9f5658da</t>
        </is>
      </c>
      <c r="Y134" s="38" t="inlineStr">
        <is>
          <t>2025-03-13T00:00:00-05</t>
        </is>
      </c>
    </row>
    <row r="135" ht="23.85" customHeight="1" s="34">
      <c r="A135" s="38" t="n">
        <v>4</v>
      </c>
      <c r="B135" s="39" t="inlineStr">
        <is>
          <t>REDES</t>
        </is>
      </c>
      <c r="C135" s="54" t="inlineStr">
        <is>
          <t>Canoa Rota estructura 247703 se cambia fusible de 20 ams tipo T, traslado a
Proveeduría</t>
        </is>
      </c>
      <c r="D135" s="38" t="inlineStr">
        <is>
          <t>NO PROG</t>
        </is>
      </c>
      <c r="E135" s="38" t="inlineStr">
        <is>
          <t>Bomboiza</t>
        </is>
      </c>
      <c r="F135" s="38" t="inlineStr">
        <is>
          <t>No</t>
        </is>
      </c>
      <c r="G135" s="38" t="inlineStr">
        <is>
          <t>No</t>
        </is>
      </c>
      <c r="H135" s="38" t="inlineStr">
        <is>
          <t>No</t>
        </is>
      </c>
      <c r="I135" s="41" t="inlineStr">
        <is>
          <t>CORRECTIVO</t>
        </is>
      </c>
      <c r="J135" s="38" t="inlineStr">
        <is>
          <t>1 Tirafusible de 20 A-T</t>
        </is>
      </c>
      <c r="K135" s="38" t="inlineStr">
        <is>
          <t xml:space="preserve">Gualaquiza Z1 </t>
        </is>
      </c>
      <c r="L135" s="38" t="inlineStr">
        <is>
          <t>jueves</t>
        </is>
      </c>
      <c r="M135" s="38" t="inlineStr">
        <is>
          <t>2025-03-13T00:00:00-05:00</t>
        </is>
      </c>
      <c r="N135" s="42" t="inlineStr">
        <is>
          <t>2025-03-13 10:00:00</t>
        </is>
      </c>
      <c r="O135" s="42" t="inlineStr">
        <is>
          <t>2025-03-13 10:20:00</t>
        </is>
      </c>
      <c r="P135" s="53">
        <f>O135-N135</f>
        <v/>
      </c>
      <c r="Q135" s="38" t="inlineStr">
        <is>
          <t>GUZMAN BARROS MARCO FERNANDO</t>
        </is>
      </c>
      <c r="R135" s="38" t="n">
        <v>2</v>
      </c>
      <c r="S135" s="38" t="inlineStr">
        <is>
          <t>No</t>
        </is>
      </c>
      <c r="T135" s="38" t="inlineStr">
        <is>
          <t>4-52</t>
        </is>
      </c>
      <c r="U135" s="40" t="inlineStr">
        <is>
          <t>Gualaquiza, Proveeduria, Yucateis, Nueva Tarqui</t>
        </is>
      </c>
      <c r="V135" s="38" t="n">
        <v>149126</v>
      </c>
      <c r="W135" s="44" t="inlineStr">
        <is>
          <t>Orden de trabajo Gualaquiza 13-03-2025 (FG).pdf</t>
        </is>
      </c>
      <c r="X135" s="38" t="inlineStr">
        <is>
          <t>746558c9-781a-4d5a-a605-05e2ab0dfd7d</t>
        </is>
      </c>
      <c r="Y135" s="38" t="inlineStr">
        <is>
          <t>2025-03-13T00:00:00-05</t>
        </is>
      </c>
    </row>
    <row r="136" ht="35.05" customHeight="1" s="34">
      <c r="A136" s="38" t="n">
        <v>5</v>
      </c>
      <c r="B136" s="39" t="inlineStr">
        <is>
          <t>REDES</t>
        </is>
      </c>
      <c r="C136" s="54" t="inlineStr">
        <is>
          <t>Proveeduría se revisa red de M/T desde estructura 248825 hasta San Luis
estructura 127223 sin novedad, se regresa y se cambia fusible de 20 Amps
Tipo T estructura 248825</t>
        </is>
      </c>
      <c r="D136" s="38" t="inlineStr">
        <is>
          <t>NO PROG</t>
        </is>
      </c>
      <c r="E136" s="38" t="inlineStr">
        <is>
          <t>Bomboiza</t>
        </is>
      </c>
      <c r="F136" s="38" t="inlineStr">
        <is>
          <t>No</t>
        </is>
      </c>
      <c r="G136" s="38" t="inlineStr">
        <is>
          <t>No</t>
        </is>
      </c>
      <c r="H136" s="38" t="inlineStr">
        <is>
          <t>No</t>
        </is>
      </c>
      <c r="I136" s="41" t="inlineStr">
        <is>
          <t>CORRECTIVO</t>
        </is>
      </c>
      <c r="J136" s="38" t="inlineStr">
        <is>
          <t>1 Tirafusible de 20 A-T</t>
        </is>
      </c>
      <c r="K136" s="38" t="inlineStr">
        <is>
          <t xml:space="preserve">Gualaquiza Z1 </t>
        </is>
      </c>
      <c r="L136" s="38" t="inlineStr">
        <is>
          <t>jueves</t>
        </is>
      </c>
      <c r="M136" s="38" t="inlineStr">
        <is>
          <t>2025-03-13T00:00:00-05:00</t>
        </is>
      </c>
      <c r="N136" s="42" t="inlineStr">
        <is>
          <t>2025-03-13 10:20:00</t>
        </is>
      </c>
      <c r="O136" s="42" t="inlineStr">
        <is>
          <t>2025-03-13 11:10:00</t>
        </is>
      </c>
      <c r="P136" s="53">
        <f>O136-N136</f>
        <v/>
      </c>
      <c r="Q136" s="38" t="inlineStr">
        <is>
          <t>GUZMAN BARROS MARCO FERNANDO</t>
        </is>
      </c>
      <c r="R136" s="38" t="n">
        <v>2</v>
      </c>
      <c r="S136" s="38" t="inlineStr">
        <is>
          <t>No</t>
        </is>
      </c>
      <c r="T136" s="38" t="inlineStr">
        <is>
          <t>4-52</t>
        </is>
      </c>
      <c r="U136" s="40" t="inlineStr">
        <is>
          <t>Gualaquiza, Proveeduria, Yucateis, Nueva Tarqui</t>
        </is>
      </c>
      <c r="V136" s="38" t="n">
        <v>149126</v>
      </c>
      <c r="W136" s="44" t="inlineStr">
        <is>
          <t>Orden de trabajo Gualaquiza 13-03-2025 (FG).pdf</t>
        </is>
      </c>
      <c r="X136" s="38" t="inlineStr">
        <is>
          <t>fdc3fc36-ffe1-4abf-a578-9e206012bf65</t>
        </is>
      </c>
      <c r="Y136" s="38" t="inlineStr">
        <is>
          <t>2025-03-13T00:00:00-05</t>
        </is>
      </c>
    </row>
    <row r="137" hidden="1" ht="15" customHeight="1" s="34">
      <c r="A137" s="38" t="n">
        <v>6</v>
      </c>
      <c r="B137" s="39" t="inlineStr">
        <is>
          <t>transporte</t>
        </is>
      </c>
      <c r="C137" s="40" t="inlineStr">
        <is>
          <t>Traslado de Proveeduría a Yucateis</t>
        </is>
      </c>
      <c r="D137" s="38" t="inlineStr">
        <is>
          <t>TRANSP</t>
        </is>
      </c>
      <c r="E137" s="38" t="inlineStr">
        <is>
          <t>·</t>
        </is>
      </c>
      <c r="F137" s="38" t="inlineStr">
        <is>
          <t>No</t>
        </is>
      </c>
      <c r="G137" s="38" t="inlineStr">
        <is>
          <t>No</t>
        </is>
      </c>
      <c r="H137" s="38" t="inlineStr">
        <is>
          <t>No</t>
        </is>
      </c>
      <c r="I137" s="41" t="inlineStr">
        <is>
          <t>TRANSPORTE</t>
        </is>
      </c>
      <c r="J137" s="38" t="inlineStr">
        <is>
          <t>·</t>
        </is>
      </c>
      <c r="K137" s="38" t="inlineStr">
        <is>
          <t xml:space="preserve">Gualaquiza Z1 </t>
        </is>
      </c>
      <c r="L137" s="38" t="inlineStr">
        <is>
          <t>jueves</t>
        </is>
      </c>
      <c r="M137" s="38" t="inlineStr">
        <is>
          <t>2025-03-13T00:00:00-05:00</t>
        </is>
      </c>
      <c r="N137" s="42" t="inlineStr">
        <is>
          <t>2025-03-13 11:10:00</t>
        </is>
      </c>
      <c r="O137" s="42" t="inlineStr">
        <is>
          <t>2025-03-13 11:25:00</t>
        </is>
      </c>
      <c r="P137" s="53">
        <f>O137-N137</f>
        <v/>
      </c>
      <c r="Q137" s="38" t="inlineStr">
        <is>
          <t>GUZMAN BARROS MARCO FERNANDO</t>
        </is>
      </c>
      <c r="R137" s="38" t="n">
        <v>2</v>
      </c>
      <c r="S137" s="38" t="inlineStr">
        <is>
          <t>No</t>
        </is>
      </c>
      <c r="T137" s="38" t="inlineStr">
        <is>
          <t>4-52</t>
        </is>
      </c>
      <c r="U137" s="40" t="inlineStr">
        <is>
          <t>Gualaquiza, Proveeduria, Yucateis, Nueva Tarqui</t>
        </is>
      </c>
      <c r="V137" s="38" t="n">
        <v>149126</v>
      </c>
      <c r="W137" s="44" t="inlineStr">
        <is>
          <t>Orden de trabajo Gualaquiza 13-03-2025 (FG).pdf</t>
        </is>
      </c>
      <c r="X137" s="38" t="inlineStr">
        <is>
          <t>9b66f8f8-7e8a-4254-b808-8715a89d2c4b</t>
        </is>
      </c>
      <c r="Y137" s="38" t="inlineStr">
        <is>
          <t>2025-03-13T00:00:00-05</t>
        </is>
      </c>
    </row>
    <row r="138" ht="35.05" customHeight="1" s="34">
      <c r="A138" s="38" t="n">
        <v>7</v>
      </c>
      <c r="B138" s="39" t="inlineStr">
        <is>
          <t>REDES</t>
        </is>
      </c>
      <c r="C138" s="54" t="inlineStr">
        <is>
          <t>Yucateis se revisa red de M/T desde la estructura 127229 hasta la estructura
501074, se retorna a arranque y se cambia fusible de 6 amps tipo T
estructura 127229</t>
        </is>
      </c>
      <c r="D138" s="38" t="inlineStr">
        <is>
          <t>NO PROG</t>
        </is>
      </c>
      <c r="E138" s="38" t="inlineStr">
        <is>
          <t>Bomboiza</t>
        </is>
      </c>
      <c r="F138" s="38" t="inlineStr">
        <is>
          <t>No</t>
        </is>
      </c>
      <c r="G138" s="38" t="inlineStr">
        <is>
          <t>No</t>
        </is>
      </c>
      <c r="H138" s="38" t="inlineStr">
        <is>
          <t>No</t>
        </is>
      </c>
      <c r="I138" s="41" t="inlineStr">
        <is>
          <t>CORRECTIVO</t>
        </is>
      </c>
      <c r="J138" s="38" t="inlineStr">
        <is>
          <t>1 Tirafusible de 6 A-T</t>
        </is>
      </c>
      <c r="K138" s="38" t="inlineStr">
        <is>
          <t xml:space="preserve">Gualaquiza Z1 </t>
        </is>
      </c>
      <c r="L138" s="38" t="inlineStr">
        <is>
          <t>jueves</t>
        </is>
      </c>
      <c r="M138" s="38" t="inlineStr">
        <is>
          <t>2025-03-13T00:00:00-05:00</t>
        </is>
      </c>
      <c r="N138" s="42" t="inlineStr">
        <is>
          <t>2025-03-13 11:25:00</t>
        </is>
      </c>
      <c r="O138" s="42" t="inlineStr">
        <is>
          <t>2025-03-13 12:38:00</t>
        </is>
      </c>
      <c r="P138" s="53">
        <f>O138-N138</f>
        <v/>
      </c>
      <c r="Q138" s="38" t="inlineStr">
        <is>
          <t>GUZMAN BARROS MARCO FERNANDO</t>
        </is>
      </c>
      <c r="R138" s="38" t="n">
        <v>2</v>
      </c>
      <c r="S138" s="38" t="inlineStr">
        <is>
          <t>No</t>
        </is>
      </c>
      <c r="T138" s="38" t="inlineStr">
        <is>
          <t>4-52</t>
        </is>
      </c>
      <c r="U138" s="40" t="inlineStr">
        <is>
          <t>Gualaquiza, Proveeduria, Yucateis, Nueva Tarqui</t>
        </is>
      </c>
      <c r="V138" s="38" t="n">
        <v>149126</v>
      </c>
      <c r="W138" s="44" t="inlineStr">
        <is>
          <t>Orden de trabajo Gualaquiza 13-03-2025 (FG).pdf</t>
        </is>
      </c>
      <c r="X138" s="38" t="inlineStr">
        <is>
          <t>e0e63547-2919-4565-b211-14462c48ed17</t>
        </is>
      </c>
      <c r="Y138" s="38" t="inlineStr">
        <is>
          <t>2025-03-13T00:00:00-05</t>
        </is>
      </c>
    </row>
    <row r="139" hidden="1" ht="15" customHeight="1" s="34">
      <c r="A139" s="38" t="n">
        <v>8</v>
      </c>
      <c r="B139" s="39" t="inlineStr">
        <is>
          <t>transporte</t>
        </is>
      </c>
      <c r="C139" s="40" t="inlineStr">
        <is>
          <t>Traslado a Proveeduría</t>
        </is>
      </c>
      <c r="D139" s="38" t="inlineStr">
        <is>
          <t>TRANSP</t>
        </is>
      </c>
      <c r="E139" s="38" t="inlineStr">
        <is>
          <t>·</t>
        </is>
      </c>
      <c r="F139" s="38" t="inlineStr">
        <is>
          <t>No</t>
        </is>
      </c>
      <c r="G139" s="38" t="inlineStr">
        <is>
          <t>No</t>
        </is>
      </c>
      <c r="H139" s="38" t="inlineStr">
        <is>
          <t>No</t>
        </is>
      </c>
      <c r="I139" s="41" t="inlineStr">
        <is>
          <t>TRANSPORTE</t>
        </is>
      </c>
      <c r="J139" s="38" t="inlineStr">
        <is>
          <t>·</t>
        </is>
      </c>
      <c r="K139" s="38" t="inlineStr">
        <is>
          <t xml:space="preserve">Gualaquiza Z1 </t>
        </is>
      </c>
      <c r="L139" s="38" t="inlineStr">
        <is>
          <t>jueves</t>
        </is>
      </c>
      <c r="M139" s="38" t="inlineStr">
        <is>
          <t>2025-03-13T00:00:00-05:00</t>
        </is>
      </c>
      <c r="N139" s="42" t="inlineStr">
        <is>
          <t>2025-03-13 12:38:00</t>
        </is>
      </c>
      <c r="O139" s="42" t="inlineStr">
        <is>
          <t>2025-03-13 13:00:00</t>
        </is>
      </c>
      <c r="P139" s="53">
        <f>O139-N139</f>
        <v/>
      </c>
      <c r="Q139" s="38" t="inlineStr">
        <is>
          <t>GUZMAN BARROS MARCO FERNANDO</t>
        </is>
      </c>
      <c r="R139" s="38" t="n">
        <v>2</v>
      </c>
      <c r="S139" s="38" t="inlineStr">
        <is>
          <t>No</t>
        </is>
      </c>
      <c r="T139" s="38" t="inlineStr">
        <is>
          <t>4-52</t>
        </is>
      </c>
      <c r="U139" s="40" t="inlineStr">
        <is>
          <t>Gualaquiza, Proveeduria, Yucateis, Nueva Tarqui</t>
        </is>
      </c>
      <c r="V139" s="38" t="n">
        <v>149126</v>
      </c>
      <c r="W139" s="44" t="inlineStr">
        <is>
          <t>Orden de trabajo Gualaquiza 13-03-2025 (FG).pdf</t>
        </is>
      </c>
      <c r="X139" s="38" t="inlineStr">
        <is>
          <t>2a5029b6-6b8a-4864-bd3d-c2dc46d6f9cd</t>
        </is>
      </c>
      <c r="Y139" s="38" t="inlineStr">
        <is>
          <t>2025-03-13T00:00:00-05</t>
        </is>
      </c>
    </row>
    <row r="140" hidden="1" ht="15" customHeight="1" s="34">
      <c r="A140" s="38" t="n">
        <v>9</v>
      </c>
      <c r="B140" s="39" t="inlineStr">
        <is>
          <t>lunch</t>
        </is>
      </c>
      <c r="C140" s="40" t="inlineStr">
        <is>
          <t>Lunch en Proveeduria</t>
        </is>
      </c>
      <c r="D140" s="38" t="inlineStr">
        <is>
          <t>ALIMEN</t>
        </is>
      </c>
      <c r="E140" s="38" t="inlineStr">
        <is>
          <t>·</t>
        </is>
      </c>
      <c r="F140" s="38" t="inlineStr">
        <is>
          <t>No</t>
        </is>
      </c>
      <c r="G140" s="38" t="inlineStr">
        <is>
          <t>No</t>
        </is>
      </c>
      <c r="H140" s="38" t="inlineStr">
        <is>
          <t>No</t>
        </is>
      </c>
      <c r="I140" s="41" t="inlineStr">
        <is>
          <t>LUNCH</t>
        </is>
      </c>
      <c r="J140" s="38" t="inlineStr">
        <is>
          <t>·</t>
        </is>
      </c>
      <c r="K140" s="38" t="inlineStr">
        <is>
          <t xml:space="preserve">Gualaquiza Z1 </t>
        </is>
      </c>
      <c r="L140" s="38" t="inlineStr">
        <is>
          <t>jueves</t>
        </is>
      </c>
      <c r="M140" s="38" t="inlineStr">
        <is>
          <t>2025-03-13T00:00:00-05:00</t>
        </is>
      </c>
      <c r="N140" s="42" t="inlineStr">
        <is>
          <t>2025-03-13 13:00:00</t>
        </is>
      </c>
      <c r="O140" s="42" t="inlineStr">
        <is>
          <t>2025-03-13 14:00:00</t>
        </is>
      </c>
      <c r="P140" s="53">
        <f>O140-N140</f>
        <v/>
      </c>
      <c r="Q140" s="38" t="inlineStr">
        <is>
          <t>GUZMAN BARROS MARCO FERNANDO</t>
        </is>
      </c>
      <c r="R140" s="38" t="n">
        <v>2</v>
      </c>
      <c r="S140" s="38" t="inlineStr">
        <is>
          <t>No</t>
        </is>
      </c>
      <c r="T140" s="38" t="inlineStr">
        <is>
          <t>4-52</t>
        </is>
      </c>
      <c r="U140" s="40" t="inlineStr">
        <is>
          <t>Gualaquiza, Proveeduria, Yucateis, Nueva Tarqui</t>
        </is>
      </c>
      <c r="V140" s="38" t="n">
        <v>149126</v>
      </c>
      <c r="W140" s="44" t="inlineStr">
        <is>
          <t>Orden de trabajo Gualaquiza 13-03-2025 (FG).pdf</t>
        </is>
      </c>
      <c r="X140" s="38" t="inlineStr">
        <is>
          <t>967f9249-6b26-44a4-b63f-37e12e76b6f6</t>
        </is>
      </c>
      <c r="Y140" s="38" t="inlineStr">
        <is>
          <t>2025-03-13T00:00:00-05</t>
        </is>
      </c>
    </row>
    <row r="141" hidden="1" ht="15" customHeight="1" s="34">
      <c r="A141" s="38" t="n">
        <v>10</v>
      </c>
      <c r="B141" s="39" t="inlineStr">
        <is>
          <t>transporte</t>
        </is>
      </c>
      <c r="C141" s="40" t="inlineStr">
        <is>
          <t>Traslado a hasta Santa Cruz</t>
        </is>
      </c>
      <c r="D141" s="38" t="inlineStr">
        <is>
          <t>TRANSP</t>
        </is>
      </c>
      <c r="E141" s="38" t="inlineStr">
        <is>
          <t>·</t>
        </is>
      </c>
      <c r="F141" s="38" t="inlineStr">
        <is>
          <t>No</t>
        </is>
      </c>
      <c r="G141" s="38" t="inlineStr">
        <is>
          <t>No</t>
        </is>
      </c>
      <c r="H141" s="38" t="inlineStr">
        <is>
          <t>No</t>
        </is>
      </c>
      <c r="I141" s="41" t="inlineStr">
        <is>
          <t>TRANSPORTE</t>
        </is>
      </c>
      <c r="J141" s="38" t="inlineStr">
        <is>
          <t>·</t>
        </is>
      </c>
      <c r="K141" s="38" t="inlineStr">
        <is>
          <t xml:space="preserve">Gualaquiza Z1 </t>
        </is>
      </c>
      <c r="L141" s="38" t="inlineStr">
        <is>
          <t>jueves</t>
        </is>
      </c>
      <c r="M141" s="38" t="inlineStr">
        <is>
          <t>2025-03-13T00:00:00-05:00</t>
        </is>
      </c>
      <c r="N141" s="42" t="inlineStr">
        <is>
          <t>2025-03-13 14:00:00</t>
        </is>
      </c>
      <c r="O141" s="42" t="inlineStr">
        <is>
          <t>2025-03-13 14:20:00</t>
        </is>
      </c>
      <c r="P141" s="53">
        <f>O141-N141</f>
        <v/>
      </c>
      <c r="Q141" s="38" t="inlineStr">
        <is>
          <t>GUZMAN BARROS MARCO FERNANDO</t>
        </is>
      </c>
      <c r="R141" s="38" t="n">
        <v>2</v>
      </c>
      <c r="S141" s="38" t="inlineStr">
        <is>
          <t>No</t>
        </is>
      </c>
      <c r="T141" s="38" t="inlineStr">
        <is>
          <t>4-52</t>
        </is>
      </c>
      <c r="U141" s="40" t="inlineStr">
        <is>
          <t>Gualaquiza, Proveeduria, Yucateis, Nueva Tarqui</t>
        </is>
      </c>
      <c r="V141" s="38" t="n">
        <v>149126</v>
      </c>
      <c r="W141" s="44" t="inlineStr">
        <is>
          <t>Orden de trabajo Gualaquiza 13-03-2025 (FG).pdf</t>
        </is>
      </c>
      <c r="X141" s="38" t="inlineStr">
        <is>
          <t>476c1e9d-d67a-4bfb-8721-ae28f8703818</t>
        </is>
      </c>
      <c r="Y141" s="38" t="inlineStr">
        <is>
          <t>2025-03-13T00:00:00-05</t>
        </is>
      </c>
    </row>
    <row r="142" hidden="1" ht="35.05" customHeight="1" s="34">
      <c r="A142" s="38" t="n">
        <v>11</v>
      </c>
      <c r="B142" s="39" t="inlineStr">
        <is>
          <t>REDES</t>
        </is>
      </c>
      <c r="C142" s="52" t="inlineStr">
        <is>
          <t>Santa Cruz del centro de control solicitan por llamada telefónica
que se ayude con Maniobras en barras de By Pass del Reconectador
Nueva Tarqui, Apoya al Ing. Ambuludi.</t>
        </is>
      </c>
      <c r="D142" s="38" t="inlineStr">
        <is>
          <t>NO PROG</t>
        </is>
      </c>
      <c r="E142" s="38" t="inlineStr">
        <is>
          <t>Bomboiza</t>
        </is>
      </c>
      <c r="F142" s="38" t="inlineStr">
        <is>
          <t>No</t>
        </is>
      </c>
      <c r="G142" s="38" t="inlineStr">
        <is>
          <t>No</t>
        </is>
      </c>
      <c r="H142" s="38" t="inlineStr">
        <is>
          <t>No</t>
        </is>
      </c>
      <c r="I142" s="41" t="inlineStr">
        <is>
          <t>PREVENTIVO</t>
        </is>
      </c>
      <c r="J142" s="38" t="inlineStr">
        <is>
          <t>·</t>
        </is>
      </c>
      <c r="K142" s="38" t="inlineStr">
        <is>
          <t xml:space="preserve">Gualaquiza Z1 </t>
        </is>
      </c>
      <c r="L142" s="38" t="inlineStr">
        <is>
          <t>jueves</t>
        </is>
      </c>
      <c r="M142" s="38" t="inlineStr">
        <is>
          <t>2025-03-13T00:00:00-05:00</t>
        </is>
      </c>
      <c r="N142" s="42" t="inlineStr">
        <is>
          <t>2025-03-13 14:20:00</t>
        </is>
      </c>
      <c r="O142" s="42" t="inlineStr">
        <is>
          <t>2025-03-13 15:03:00</t>
        </is>
      </c>
      <c r="P142" s="53">
        <f>O142-N142</f>
        <v/>
      </c>
      <c r="Q142" s="38" t="inlineStr">
        <is>
          <t>GUZMAN BARROS MARCO FERNANDO</t>
        </is>
      </c>
      <c r="R142" s="38" t="n">
        <v>2</v>
      </c>
      <c r="S142" s="38" t="inlineStr">
        <is>
          <t>No</t>
        </is>
      </c>
      <c r="T142" s="38" t="inlineStr">
        <is>
          <t>4-52</t>
        </is>
      </c>
      <c r="U142" s="40" t="inlineStr">
        <is>
          <t>Gualaquiza, Proveeduria, Yucateis, Nueva Tarqui</t>
        </is>
      </c>
      <c r="V142" s="38" t="n">
        <v>149126</v>
      </c>
      <c r="W142" s="44" t="inlineStr">
        <is>
          <t>Orden de trabajo Gualaquiza 13-03-2025 (FG).pdf</t>
        </is>
      </c>
      <c r="X142" s="38" t="inlineStr">
        <is>
          <t>f61ccef0-b6c7-4810-9b25-2b6d92b1ef48</t>
        </is>
      </c>
      <c r="Y142" s="38" t="inlineStr">
        <is>
          <t>2025-03-13T00:00:00-05</t>
        </is>
      </c>
    </row>
    <row r="143" hidden="1" ht="15" customHeight="1" s="34">
      <c r="A143" s="38" t="n">
        <v>12</v>
      </c>
      <c r="B143" s="39" t="inlineStr">
        <is>
          <t>transporte</t>
        </is>
      </c>
      <c r="C143" s="40" t="inlineStr">
        <is>
          <t>Traslado a Nueva Tarqui</t>
        </is>
      </c>
      <c r="D143" s="38" t="inlineStr">
        <is>
          <t>TRANSP</t>
        </is>
      </c>
      <c r="E143" s="38" t="inlineStr">
        <is>
          <t>·</t>
        </is>
      </c>
      <c r="F143" s="38" t="inlineStr">
        <is>
          <t>No</t>
        </is>
      </c>
      <c r="G143" s="38" t="inlineStr">
        <is>
          <t>No</t>
        </is>
      </c>
      <c r="H143" s="38" t="inlineStr">
        <is>
          <t>No</t>
        </is>
      </c>
      <c r="I143" s="41" t="inlineStr">
        <is>
          <t>TRANSPORTE</t>
        </is>
      </c>
      <c r="J143" s="38" t="inlineStr">
        <is>
          <t>·</t>
        </is>
      </c>
      <c r="K143" s="38" t="inlineStr">
        <is>
          <t xml:space="preserve">Gualaquiza Z1 </t>
        </is>
      </c>
      <c r="L143" s="38" t="inlineStr">
        <is>
          <t>jueves</t>
        </is>
      </c>
      <c r="M143" s="38" t="inlineStr">
        <is>
          <t>2025-03-13T00:00:00-05:00</t>
        </is>
      </c>
      <c r="N143" s="42" t="inlineStr">
        <is>
          <t>2025-03-13 15:03:00</t>
        </is>
      </c>
      <c r="O143" s="42" t="inlineStr">
        <is>
          <t>2025-03-13 15:21:00</t>
        </is>
      </c>
      <c r="P143" s="53">
        <f>O143-N143</f>
        <v/>
      </c>
      <c r="Q143" s="38" t="inlineStr">
        <is>
          <t>GUZMAN BARROS MARCO FERNANDO</t>
        </is>
      </c>
      <c r="R143" s="38" t="n">
        <v>2</v>
      </c>
      <c r="S143" s="38" t="inlineStr">
        <is>
          <t>No</t>
        </is>
      </c>
      <c r="T143" s="38" t="inlineStr">
        <is>
          <t>4-52</t>
        </is>
      </c>
      <c r="U143" s="40" t="inlineStr">
        <is>
          <t>Gualaquiza, Proveeduria, Yucateis, Nueva Tarqui</t>
        </is>
      </c>
      <c r="V143" s="38" t="n">
        <v>149126</v>
      </c>
      <c r="W143" s="44" t="inlineStr">
        <is>
          <t>Orden de trabajo Gualaquiza 13-03-2025 (FG).pdf</t>
        </is>
      </c>
      <c r="X143" s="38" t="inlineStr">
        <is>
          <t>fc7f81a0-e0d1-4d97-a389-89443fae5a07</t>
        </is>
      </c>
      <c r="Y143" s="38" t="inlineStr">
        <is>
          <t>2025-03-13T00:00:00-05</t>
        </is>
      </c>
    </row>
    <row r="144" ht="23.85" customHeight="1" s="34">
      <c r="A144" s="38" t="n">
        <v>13</v>
      </c>
      <c r="B144" s="39" t="inlineStr">
        <is>
          <t>ALUMBRADO</t>
        </is>
      </c>
      <c r="C144" s="54" t="inlineStr">
        <is>
          <t>Nueva Tarqui estructura 185497 se realiza arreglo de Lampara de 70 watts de
Na, se cambia foco 70 w, 1 arrancador de 70w Na</t>
        </is>
      </c>
      <c r="D144" s="38" t="inlineStr">
        <is>
          <t>PROG</t>
        </is>
      </c>
      <c r="E144" s="38" t="inlineStr">
        <is>
          <t>Bomboiza</t>
        </is>
      </c>
      <c r="F144" s="38" t="inlineStr">
        <is>
          <t>No</t>
        </is>
      </c>
      <c r="G144" s="38" t="inlineStr">
        <is>
          <t>No</t>
        </is>
      </c>
      <c r="H144" s="38" t="inlineStr">
        <is>
          <t>No</t>
        </is>
      </c>
      <c r="I144" s="41" t="inlineStr">
        <is>
          <t>CORRECTIVO</t>
        </is>
      </c>
      <c r="J144" s="38" t="inlineStr">
        <is>
          <t>1 foco de 70W-Na, 1 Arrancador de 70W-Na</t>
        </is>
      </c>
      <c r="K144" s="38" t="inlineStr">
        <is>
          <t xml:space="preserve">Gualaquiza Z1 </t>
        </is>
      </c>
      <c r="L144" s="38" t="inlineStr">
        <is>
          <t>jueves</t>
        </is>
      </c>
      <c r="M144" s="38" t="inlineStr">
        <is>
          <t>2025-03-13T00:00:00-05:00</t>
        </is>
      </c>
      <c r="N144" s="42" t="inlineStr">
        <is>
          <t>2025-03-13 15:21:00</t>
        </is>
      </c>
      <c r="O144" s="42" t="inlineStr">
        <is>
          <t>2025-03-13 16:00:00</t>
        </is>
      </c>
      <c r="P144" s="53">
        <f>O144-N144</f>
        <v/>
      </c>
      <c r="Q144" s="38" t="inlineStr">
        <is>
          <t>GUZMAN BARROS MARCO FERNANDO</t>
        </is>
      </c>
      <c r="R144" s="38" t="n">
        <v>2</v>
      </c>
      <c r="S144" s="38" t="inlineStr">
        <is>
          <t>No</t>
        </is>
      </c>
      <c r="T144" s="38" t="inlineStr">
        <is>
          <t>4-52</t>
        </is>
      </c>
      <c r="U144" s="40" t="inlineStr">
        <is>
          <t>Gualaquiza, Proveeduria, Yucateis, Nueva Tarqui</t>
        </is>
      </c>
      <c r="V144" s="38" t="n">
        <v>149126</v>
      </c>
      <c r="W144" s="44" t="inlineStr">
        <is>
          <t>Orden de trabajo Gualaquiza 13-03-2025 (FG).pdf</t>
        </is>
      </c>
      <c r="X144" s="38" t="inlineStr">
        <is>
          <t>3e88df81-e309-412a-aca3-55ff24e00591</t>
        </is>
      </c>
      <c r="Y144" s="38" t="inlineStr">
        <is>
          <t>2025-03-13T00:00:00-05</t>
        </is>
      </c>
    </row>
    <row r="145" ht="23.85" customHeight="1" s="34">
      <c r="A145" s="38" t="n">
        <v>14</v>
      </c>
      <c r="B145" s="39" t="inlineStr">
        <is>
          <t>ALUMBRADO</t>
        </is>
      </c>
      <c r="C145" s="54" t="inlineStr">
        <is>
          <t>Nueva Tarqui estructura 29390 se revisa lampara de 100W-Na, no funciona
se desmonta para reparar en la agencia.</t>
        </is>
      </c>
      <c r="D145" s="38" t="inlineStr">
        <is>
          <t>PROG</t>
        </is>
      </c>
      <c r="E145" s="38" t="inlineStr">
        <is>
          <t>Bomboiza</t>
        </is>
      </c>
      <c r="F145" s="38" t="inlineStr">
        <is>
          <t>No</t>
        </is>
      </c>
      <c r="G145" s="38" t="inlineStr">
        <is>
          <t>No</t>
        </is>
      </c>
      <c r="H145" s="38" t="inlineStr">
        <is>
          <t>No</t>
        </is>
      </c>
      <c r="I145" s="41" t="inlineStr">
        <is>
          <t>CORRECTIVO</t>
        </is>
      </c>
      <c r="J145" s="38" t="inlineStr">
        <is>
          <t>·</t>
        </is>
      </c>
      <c r="K145" s="38" t="inlineStr">
        <is>
          <t xml:space="preserve">Gualaquiza Z1 </t>
        </is>
      </c>
      <c r="L145" s="38" t="inlineStr">
        <is>
          <t>jueves</t>
        </is>
      </c>
      <c r="M145" s="38" t="inlineStr">
        <is>
          <t>2025-03-13T00:00:00-05:00</t>
        </is>
      </c>
      <c r="N145" s="42" t="inlineStr">
        <is>
          <t>2025-03-13 16:00:00</t>
        </is>
      </c>
      <c r="O145" s="42" t="inlineStr">
        <is>
          <t>2025-03-13 16:15:00</t>
        </is>
      </c>
      <c r="P145" s="53">
        <f>O145-N145</f>
        <v/>
      </c>
      <c r="Q145" s="38" t="inlineStr">
        <is>
          <t>GUZMAN BARROS MARCO FERNANDO</t>
        </is>
      </c>
      <c r="R145" s="38" t="n">
        <v>2</v>
      </c>
      <c r="S145" s="38" t="inlineStr">
        <is>
          <t>No</t>
        </is>
      </c>
      <c r="T145" s="38" t="inlineStr">
        <is>
          <t>4-52</t>
        </is>
      </c>
      <c r="U145" s="40" t="inlineStr">
        <is>
          <t>Gualaquiza, Proveeduria, Yucateis, Nueva Tarqui</t>
        </is>
      </c>
      <c r="V145" s="38" t="n">
        <v>149126</v>
      </c>
      <c r="W145" s="44" t="inlineStr">
        <is>
          <t>Orden de trabajo Gualaquiza 13-03-2025 (FG).pdf</t>
        </is>
      </c>
      <c r="X145" s="38" t="inlineStr">
        <is>
          <t>a62aaa53-01a6-4ad2-af8b-6bd9c6b0e290</t>
        </is>
      </c>
      <c r="Y145" s="38" t="inlineStr">
        <is>
          <t>2025-03-13T00:00:00-05</t>
        </is>
      </c>
    </row>
    <row r="146" hidden="1" ht="23.85" customHeight="1" s="34">
      <c r="A146" s="38" t="n">
        <v>15</v>
      </c>
      <c r="B146" s="39" t="inlineStr">
        <is>
          <t>REDES</t>
        </is>
      </c>
      <c r="C146" s="52" t="inlineStr">
        <is>
          <t>San Martin estructura 32082 se realiza retiro y corte de enredaderas de los
tensores</t>
        </is>
      </c>
      <c r="D146" s="38" t="inlineStr">
        <is>
          <t>NO PROG</t>
        </is>
      </c>
      <c r="E146" s="38" t="inlineStr">
        <is>
          <t>Bomboiza</t>
        </is>
      </c>
      <c r="F146" s="38" t="inlineStr">
        <is>
          <t>No</t>
        </is>
      </c>
      <c r="G146" s="38" t="inlineStr">
        <is>
          <t>No</t>
        </is>
      </c>
      <c r="H146" s="38" t="inlineStr">
        <is>
          <t>No</t>
        </is>
      </c>
      <c r="I146" s="41" t="inlineStr">
        <is>
          <t>PREVENTIVO</t>
        </is>
      </c>
      <c r="J146" s="38" t="inlineStr">
        <is>
          <t>·</t>
        </is>
      </c>
      <c r="K146" s="38" t="inlineStr">
        <is>
          <t xml:space="preserve">Gualaquiza Z1 </t>
        </is>
      </c>
      <c r="L146" s="38" t="inlineStr">
        <is>
          <t>jueves</t>
        </is>
      </c>
      <c r="M146" s="38" t="inlineStr">
        <is>
          <t>2025-03-13T00:00:00-05:00</t>
        </is>
      </c>
      <c r="N146" s="42" t="inlineStr">
        <is>
          <t>2025-03-13 16:15:00</t>
        </is>
      </c>
      <c r="O146" s="42" t="inlineStr">
        <is>
          <t>2025-03-13 16:25:00</t>
        </is>
      </c>
      <c r="P146" s="53">
        <f>O146-N146</f>
        <v/>
      </c>
      <c r="Q146" s="38" t="inlineStr">
        <is>
          <t>GUZMAN BARROS MARCO FERNANDO</t>
        </is>
      </c>
      <c r="R146" s="38" t="n">
        <v>2</v>
      </c>
      <c r="S146" s="38" t="inlineStr">
        <is>
          <t>No</t>
        </is>
      </c>
      <c r="T146" s="38" t="inlineStr">
        <is>
          <t>4-52</t>
        </is>
      </c>
      <c r="U146" s="40" t="inlineStr">
        <is>
          <t>Gualaquiza, Proveeduria, Yucateis, Nueva Tarqui</t>
        </is>
      </c>
      <c r="V146" s="38" t="n">
        <v>149126</v>
      </c>
      <c r="W146" s="44" t="inlineStr">
        <is>
          <t>Orden de trabajo Gualaquiza 13-03-2025 (FG).pdf</t>
        </is>
      </c>
      <c r="X146" s="38" t="inlineStr">
        <is>
          <t>8e853e68-093f-41f7-b9f6-2140e8772b5f</t>
        </is>
      </c>
      <c r="Y146" s="38" t="inlineStr">
        <is>
          <t>2025-03-13T00:00:00-05</t>
        </is>
      </c>
    </row>
    <row r="147" hidden="1" ht="23.85" customHeight="1" s="34">
      <c r="A147" s="38" t="n">
        <v>16</v>
      </c>
      <c r="B147" s="39" t="inlineStr">
        <is>
          <t>REDES</t>
        </is>
      </c>
      <c r="C147" s="52" t="inlineStr">
        <is>
          <t>Santa Rosa estructura 32065 se realiza retiro y corte de enredaderas de
los tensores</t>
        </is>
      </c>
      <c r="D147" s="38" t="inlineStr">
        <is>
          <t>NO PROG</t>
        </is>
      </c>
      <c r="E147" s="38" t="inlineStr">
        <is>
          <t>Bomboiza</t>
        </is>
      </c>
      <c r="F147" s="38" t="inlineStr">
        <is>
          <t>No</t>
        </is>
      </c>
      <c r="G147" s="38" t="inlineStr">
        <is>
          <t>No</t>
        </is>
      </c>
      <c r="H147" s="38" t="inlineStr">
        <is>
          <t>No</t>
        </is>
      </c>
      <c r="I147" s="41" t="inlineStr">
        <is>
          <t>PREVENTIVO</t>
        </is>
      </c>
      <c r="J147" s="38" t="inlineStr">
        <is>
          <t>·</t>
        </is>
      </c>
      <c r="K147" s="38" t="inlineStr">
        <is>
          <t xml:space="preserve">Gualaquiza Z1 </t>
        </is>
      </c>
      <c r="L147" s="38" t="inlineStr">
        <is>
          <t>jueves</t>
        </is>
      </c>
      <c r="M147" s="38" t="inlineStr">
        <is>
          <t>2025-03-13T00:00:00-05:00</t>
        </is>
      </c>
      <c r="N147" s="42" t="inlineStr">
        <is>
          <t>2025-03-13 16:25:00</t>
        </is>
      </c>
      <c r="O147" s="42" t="inlineStr">
        <is>
          <t>2025-03-13 16:34:00</t>
        </is>
      </c>
      <c r="P147" s="53">
        <f>O147-N147</f>
        <v/>
      </c>
      <c r="Q147" s="38" t="inlineStr">
        <is>
          <t>GUZMAN BARROS MARCO FERNANDO</t>
        </is>
      </c>
      <c r="R147" s="38" t="n">
        <v>2</v>
      </c>
      <c r="S147" s="38" t="inlineStr">
        <is>
          <t>No</t>
        </is>
      </c>
      <c r="T147" s="38" t="inlineStr">
        <is>
          <t>4-52</t>
        </is>
      </c>
      <c r="U147" s="40" t="inlineStr">
        <is>
          <t>Gualaquiza, Proveeduria, Yucateis, Nueva Tarqui</t>
        </is>
      </c>
      <c r="V147" s="38" t="n">
        <v>149126</v>
      </c>
      <c r="W147" s="44" t="inlineStr">
        <is>
          <t>Orden de trabajo Gualaquiza 13-03-2025 (FG).pdf</t>
        </is>
      </c>
      <c r="X147" s="38" t="inlineStr">
        <is>
          <t>3490347f-ec1c-4282-aaf1-0d8396a7b2e6</t>
        </is>
      </c>
      <c r="Y147" s="38" t="inlineStr">
        <is>
          <t>2025-03-13T00:00:00-05</t>
        </is>
      </c>
    </row>
    <row r="148" hidden="1" ht="15" customHeight="1" s="34">
      <c r="A148" s="38" t="n">
        <v>17</v>
      </c>
      <c r="B148" s="39" t="inlineStr">
        <is>
          <t>transporte</t>
        </is>
      </c>
      <c r="C148" s="40" t="inlineStr">
        <is>
          <t>Traslado a la Agencia</t>
        </is>
      </c>
      <c r="D148" s="38" t="inlineStr">
        <is>
          <t>TRANSP</t>
        </is>
      </c>
      <c r="E148" s="38" t="inlineStr">
        <is>
          <t>·</t>
        </is>
      </c>
      <c r="F148" s="38" t="inlineStr">
        <is>
          <t>No</t>
        </is>
      </c>
      <c r="G148" s="38" t="inlineStr">
        <is>
          <t>No</t>
        </is>
      </c>
      <c r="H148" s="38" t="inlineStr">
        <is>
          <t>No</t>
        </is>
      </c>
      <c r="I148" s="41" t="inlineStr">
        <is>
          <t>TRANSPORTE</t>
        </is>
      </c>
      <c r="J148" s="38" t="inlineStr">
        <is>
          <t>·</t>
        </is>
      </c>
      <c r="K148" s="38" t="inlineStr">
        <is>
          <t xml:space="preserve">Gualaquiza Z1 </t>
        </is>
      </c>
      <c r="L148" s="38" t="inlineStr">
        <is>
          <t>jueves</t>
        </is>
      </c>
      <c r="M148" s="38" t="inlineStr">
        <is>
          <t>2025-03-13T00:00:00-05:00</t>
        </is>
      </c>
      <c r="N148" s="42" t="inlineStr">
        <is>
          <t>2025-03-13 16:34:00</t>
        </is>
      </c>
      <c r="O148" s="42" t="inlineStr">
        <is>
          <t>2025-03-13 17:06:00</t>
        </is>
      </c>
      <c r="P148" s="53">
        <f>O148-N148</f>
        <v/>
      </c>
      <c r="Q148" s="38" t="inlineStr">
        <is>
          <t>GUZMAN BARROS MARCO FERNANDO</t>
        </is>
      </c>
      <c r="R148" s="38" t="n">
        <v>2</v>
      </c>
      <c r="S148" s="38" t="inlineStr">
        <is>
          <t>No</t>
        </is>
      </c>
      <c r="T148" s="38" t="inlineStr">
        <is>
          <t>4-52</t>
        </is>
      </c>
      <c r="U148" s="40" t="inlineStr">
        <is>
          <t>Gualaquiza, Proveeduria, Yucateis, Nueva Tarqui</t>
        </is>
      </c>
      <c r="V148" s="38" t="n">
        <v>149126</v>
      </c>
      <c r="W148" s="44" t="inlineStr">
        <is>
          <t>Orden de trabajo Gualaquiza 13-03-2025 (FG).pdf</t>
        </is>
      </c>
      <c r="X148" s="38" t="inlineStr">
        <is>
          <t>eba5bdaa-e060-4970-be17-ff1fbb2fb7eb</t>
        </is>
      </c>
      <c r="Y148" s="38" t="inlineStr">
        <is>
          <t>2025-03-13T00:00:00-05</t>
        </is>
      </c>
    </row>
    <row r="149" hidden="1" ht="23.85" customHeight="1" s="34">
      <c r="A149" s="38" t="n">
        <v>18</v>
      </c>
      <c r="B149" s="39" t="inlineStr">
        <is>
          <t>se_labora</t>
        </is>
      </c>
      <c r="C149" s="52" t="inlineStr">
        <is>
          <t>LABORA FG,MT,LLP, de 08:00 a 13:00 y de 14:00 a 17:06
M T ingresa a Laborar no tiene ninguna restricción medic</t>
        </is>
      </c>
      <c r="D149" s="38" t="inlineStr">
        <is>
          <t>LABORA</t>
        </is>
      </c>
      <c r="E149" s="38" t="inlineStr">
        <is>
          <t>·</t>
        </is>
      </c>
      <c r="F149" s="38" t="inlineStr">
        <is>
          <t>No</t>
        </is>
      </c>
      <c r="G149" s="38" t="inlineStr">
        <is>
          <t>No</t>
        </is>
      </c>
      <c r="H149" s="38" t="inlineStr">
        <is>
          <t>No</t>
        </is>
      </c>
      <c r="I149" s="41" t="inlineStr">
        <is>
          <t>·</t>
        </is>
      </c>
      <c r="J149" s="38" t="inlineStr">
        <is>
          <t>·</t>
        </is>
      </c>
      <c r="K149" s="38" t="inlineStr">
        <is>
          <t xml:space="preserve">Gualaquiza Z1 </t>
        </is>
      </c>
      <c r="L149" s="38" t="inlineStr">
        <is>
          <t>jueves</t>
        </is>
      </c>
      <c r="M149" s="38" t="inlineStr">
        <is>
          <t>2025-03-13T00:00:00-05:00</t>
        </is>
      </c>
      <c r="N149" s="42" t="inlineStr">
        <is>
          <t>2025-03-13 00:00:01</t>
        </is>
      </c>
      <c r="O149" s="42" t="inlineStr">
        <is>
          <t>2025-03-13 00:00:02</t>
        </is>
      </c>
      <c r="P149" s="53">
        <f>O149-N149</f>
        <v/>
      </c>
      <c r="Q149" s="38" t="inlineStr">
        <is>
          <t>GUZMAN BARROS MARCO FERNANDO</t>
        </is>
      </c>
      <c r="R149" s="38" t="n">
        <v>2</v>
      </c>
      <c r="S149" s="38" t="inlineStr">
        <is>
          <t>No</t>
        </is>
      </c>
      <c r="T149" s="38" t="inlineStr">
        <is>
          <t>4-52</t>
        </is>
      </c>
      <c r="U149" s="40" t="inlineStr">
        <is>
          <t>Gualaquiza, Proveeduria, Yucateis, Nueva Tarqui</t>
        </is>
      </c>
      <c r="V149" s="38" t="n">
        <v>149126</v>
      </c>
      <c r="W149" s="44" t="inlineStr">
        <is>
          <t>Orden de trabajo Gualaquiza 13-03-2025 (FG).pdf</t>
        </is>
      </c>
      <c r="X149" s="38" t="inlineStr">
        <is>
          <t>3223e22f-2d26-41c8-9e68-2724d7341624</t>
        </is>
      </c>
      <c r="Y149" s="38" t="inlineStr">
        <is>
          <t>2025-03-13T00:00:00-05</t>
        </is>
      </c>
    </row>
    <row r="150" hidden="1" ht="23.85" customHeight="1" s="34">
      <c r="A150" s="38" t="n">
        <v>1</v>
      </c>
      <c r="B150" s="39" t="inlineStr">
        <is>
          <t>informativa</t>
        </is>
      </c>
      <c r="C150" s="52" t="inlineStr">
        <is>
          <t>En la agencia se realiza orden de trabajo, se coordina los trabajos,
se elabora informes.</t>
        </is>
      </c>
      <c r="D150" s="38" t="inlineStr">
        <is>
          <t>PROG</t>
        </is>
      </c>
      <c r="E150" s="38" t="inlineStr">
        <is>
          <t>·</t>
        </is>
      </c>
      <c r="F150" s="38" t="inlineStr">
        <is>
          <t>No</t>
        </is>
      </c>
      <c r="G150" s="38" t="inlineStr">
        <is>
          <t>No</t>
        </is>
      </c>
      <c r="H150" s="38" t="inlineStr">
        <is>
          <t>No</t>
        </is>
      </c>
      <c r="I150" s="41" t="inlineStr">
        <is>
          <t>PREDICTIVO</t>
        </is>
      </c>
      <c r="J150" s="38" t="inlineStr">
        <is>
          <t>·</t>
        </is>
      </c>
      <c r="K150" s="38" t="inlineStr">
        <is>
          <t xml:space="preserve">Gualaquiza Z1 </t>
        </is>
      </c>
      <c r="L150" s="38" t="inlineStr">
        <is>
          <t>viernes</t>
        </is>
      </c>
      <c r="M150" s="38" t="inlineStr">
        <is>
          <t>2025-03-14T00:00:00-05:00</t>
        </is>
      </c>
      <c r="N150" s="42" t="inlineStr">
        <is>
          <t>2025-03-14 08:00:00</t>
        </is>
      </c>
      <c r="O150" s="42" t="inlineStr">
        <is>
          <t>2025-03-14 08:40:00</t>
        </is>
      </c>
      <c r="P150" s="53">
        <f>O150-N150</f>
        <v/>
      </c>
      <c r="Q150" s="38" t="inlineStr">
        <is>
          <t>GUZMAN BARROS MARCO FERNANDO</t>
        </is>
      </c>
      <c r="R150" s="38" t="n">
        <v>2</v>
      </c>
      <c r="S150" s="38" t="inlineStr">
        <is>
          <t>No</t>
        </is>
      </c>
      <c r="T150" s="38" t="inlineStr">
        <is>
          <t>4-52</t>
        </is>
      </c>
      <c r="U150" s="40" t="inlineStr">
        <is>
          <t>Gualaquiza, Nueva Tarqui, Yumaza, Flor del Bosque.</t>
        </is>
      </c>
      <c r="V150" s="38" t="n">
        <v>149182</v>
      </c>
      <c r="W150" s="44" t="inlineStr">
        <is>
          <t>Orden de trabajo Gualaquiza 14-03-2025 (FG).pdf</t>
        </is>
      </c>
      <c r="X150" s="38" t="inlineStr">
        <is>
          <t>5e294753-8ab0-4f70-97be-f9ea2538264a</t>
        </is>
      </c>
      <c r="Y150" s="38" t="inlineStr">
        <is>
          <t>2025-03-14T00:00:00-05</t>
        </is>
      </c>
    </row>
    <row r="151" hidden="1" ht="23.85" customHeight="1" s="34">
      <c r="A151" s="38" t="n">
        <v>2</v>
      </c>
      <c r="B151" s="39" t="inlineStr">
        <is>
          <t>transporte</t>
        </is>
      </c>
      <c r="C151" s="52" t="inlineStr">
        <is>
          <t>CENTRO DE CONTROL INFORMA POR wasap reporta lineas arrancadas en el
Manantial, medidor 20222056560, Reporta Juan Japa. Traslado al sector</t>
        </is>
      </c>
      <c r="D151" s="38" t="inlineStr">
        <is>
          <t>TRANSP</t>
        </is>
      </c>
      <c r="E151" s="38" t="inlineStr">
        <is>
          <t>·</t>
        </is>
      </c>
      <c r="F151" s="38" t="inlineStr">
        <is>
          <t>No</t>
        </is>
      </c>
      <c r="G151" s="38" t="inlineStr">
        <is>
          <t>No</t>
        </is>
      </c>
      <c r="H151" s="38" t="inlineStr">
        <is>
          <t>No</t>
        </is>
      </c>
      <c r="I151" s="41" t="inlineStr">
        <is>
          <t>TRANSPORTE</t>
        </is>
      </c>
      <c r="J151" s="38" t="inlineStr">
        <is>
          <t>·</t>
        </is>
      </c>
      <c r="K151" s="38" t="inlineStr">
        <is>
          <t xml:space="preserve">Gualaquiza Z1 </t>
        </is>
      </c>
      <c r="L151" s="38" t="inlineStr">
        <is>
          <t>viernes</t>
        </is>
      </c>
      <c r="M151" s="38" t="inlineStr">
        <is>
          <t>2025-03-14T00:00:00-05:00</t>
        </is>
      </c>
      <c r="N151" s="42" t="inlineStr">
        <is>
          <t>2025-03-14 08:40:00</t>
        </is>
      </c>
      <c r="O151" s="42" t="inlineStr">
        <is>
          <t>2025-03-14 08:55:00</t>
        </is>
      </c>
      <c r="P151" s="53">
        <f>O151-N151</f>
        <v/>
      </c>
      <c r="Q151" s="38" t="inlineStr">
        <is>
          <t>GUZMAN BARROS MARCO FERNANDO</t>
        </is>
      </c>
      <c r="R151" s="38" t="n">
        <v>2</v>
      </c>
      <c r="S151" s="38" t="inlineStr">
        <is>
          <t>No</t>
        </is>
      </c>
      <c r="T151" s="38" t="inlineStr">
        <is>
          <t>4-52</t>
        </is>
      </c>
      <c r="U151" s="40" t="inlineStr">
        <is>
          <t>Gualaquiza, Nueva Tarqui, Yumaza, Flor del Bosque.</t>
        </is>
      </c>
      <c r="V151" s="38" t="n">
        <v>149182</v>
      </c>
      <c r="W151" s="44" t="inlineStr">
        <is>
          <t>Orden de trabajo Gualaquiza 14-03-2025 (FG).pdf</t>
        </is>
      </c>
      <c r="X151" s="38" t="inlineStr">
        <is>
          <t>acf21402-8b15-475e-bc3f-384ed5bc98d2</t>
        </is>
      </c>
      <c r="Y151" s="38" t="inlineStr">
        <is>
          <t>2025-03-14T00:00:00-05</t>
        </is>
      </c>
    </row>
    <row r="152" hidden="1" ht="23.85" customHeight="1" s="34">
      <c r="A152" s="38" t="n">
        <v>3</v>
      </c>
      <c r="B152" s="39" t="inlineStr">
        <is>
          <t>ACOMETIDAS</t>
        </is>
      </c>
      <c r="C152" s="52" t="inlineStr">
        <is>
          <t>Sector Manantial estructura 61842se realiza poda de arbol sobre red de B/T
y acometida del medidor 20222056560</t>
        </is>
      </c>
      <c r="D152" s="38" t="inlineStr">
        <is>
          <t>NO PROG</t>
        </is>
      </c>
      <c r="E152" s="38" t="inlineStr">
        <is>
          <t>Bomboiza</t>
        </is>
      </c>
      <c r="F152" s="38" t="inlineStr">
        <is>
          <t>No</t>
        </is>
      </c>
      <c r="G152" s="38" t="inlineStr">
        <is>
          <t>No</t>
        </is>
      </c>
      <c r="H152" s="38" t="inlineStr">
        <is>
          <t>No</t>
        </is>
      </c>
      <c r="I152" s="41" t="inlineStr">
        <is>
          <t>PREVENTIVO</t>
        </is>
      </c>
      <c r="J152" s="38" t="inlineStr">
        <is>
          <t>·</t>
        </is>
      </c>
      <c r="K152" s="38" t="inlineStr">
        <is>
          <t xml:space="preserve">Gualaquiza Z1 </t>
        </is>
      </c>
      <c r="L152" s="38" t="inlineStr">
        <is>
          <t>viernes</t>
        </is>
      </c>
      <c r="M152" s="38" t="inlineStr">
        <is>
          <t>2025-03-14T00:00:00-05:00</t>
        </is>
      </c>
      <c r="N152" s="42" t="inlineStr">
        <is>
          <t>2025-03-14 08:55:00</t>
        </is>
      </c>
      <c r="O152" s="42" t="inlineStr">
        <is>
          <t>2025-03-14 09:38:00</t>
        </is>
      </c>
      <c r="P152" s="53">
        <f>O152-N152</f>
        <v/>
      </c>
      <c r="Q152" s="38" t="inlineStr">
        <is>
          <t>GUZMAN BARROS MARCO FERNANDO</t>
        </is>
      </c>
      <c r="R152" s="38" t="n">
        <v>2</v>
      </c>
      <c r="S152" s="38" t="inlineStr">
        <is>
          <t>No</t>
        </is>
      </c>
      <c r="T152" s="38" t="inlineStr">
        <is>
          <t>4-52</t>
        </is>
      </c>
      <c r="U152" s="40" t="inlineStr">
        <is>
          <t>Gualaquiza, Nueva Tarqui, Yumaza, Flor del Bosque.</t>
        </is>
      </c>
      <c r="V152" s="38" t="n">
        <v>149182</v>
      </c>
      <c r="W152" s="44" t="inlineStr">
        <is>
          <t>Orden de trabajo Gualaquiza 14-03-2025 (FG).pdf</t>
        </is>
      </c>
      <c r="X152" s="38" t="inlineStr">
        <is>
          <t>c6082c33-224f-4f0c-850a-9fe605a2bff0</t>
        </is>
      </c>
      <c r="Y152" s="38" t="inlineStr">
        <is>
          <t>2025-03-14T00:00:00-05</t>
        </is>
      </c>
    </row>
    <row r="153" hidden="1" ht="15" customHeight="1" s="34">
      <c r="A153" s="38" t="n">
        <v>4</v>
      </c>
      <c r="B153" s="39" t="inlineStr">
        <is>
          <t>transporte</t>
        </is>
      </c>
      <c r="C153" s="40" t="inlineStr">
        <is>
          <t>Traslado a Nueva Tarqui</t>
        </is>
      </c>
      <c r="D153" s="38" t="inlineStr">
        <is>
          <t>TRANSP</t>
        </is>
      </c>
      <c r="E153" s="38" t="inlineStr">
        <is>
          <t>·</t>
        </is>
      </c>
      <c r="F153" s="38" t="inlineStr">
        <is>
          <t>No</t>
        </is>
      </c>
      <c r="G153" s="38" t="inlineStr">
        <is>
          <t>No</t>
        </is>
      </c>
      <c r="H153" s="38" t="inlineStr">
        <is>
          <t>No</t>
        </is>
      </c>
      <c r="I153" s="41" t="inlineStr">
        <is>
          <t>TRANSPORTE</t>
        </is>
      </c>
      <c r="J153" s="38" t="inlineStr">
        <is>
          <t>·</t>
        </is>
      </c>
      <c r="K153" s="38" t="inlineStr">
        <is>
          <t xml:space="preserve">Gualaquiza Z1 </t>
        </is>
      </c>
      <c r="L153" s="38" t="inlineStr">
        <is>
          <t>viernes</t>
        </is>
      </c>
      <c r="M153" s="38" t="inlineStr">
        <is>
          <t>2025-03-14T00:00:00-05:00</t>
        </is>
      </c>
      <c r="N153" s="42" t="inlineStr">
        <is>
          <t>2025-03-14 09:38:00</t>
        </is>
      </c>
      <c r="O153" s="42" t="inlineStr">
        <is>
          <t>2025-03-14 10:00:00</t>
        </is>
      </c>
      <c r="P153" s="53">
        <f>O153-N153</f>
        <v/>
      </c>
      <c r="Q153" s="38" t="inlineStr">
        <is>
          <t>GUZMAN BARROS MARCO FERNANDO</t>
        </is>
      </c>
      <c r="R153" s="38" t="n">
        <v>2</v>
      </c>
      <c r="S153" s="38" t="inlineStr">
        <is>
          <t>No</t>
        </is>
      </c>
      <c r="T153" s="38" t="inlineStr">
        <is>
          <t>4-52</t>
        </is>
      </c>
      <c r="U153" s="40" t="inlineStr">
        <is>
          <t>Gualaquiza, Nueva Tarqui, Yumaza, Flor del Bosque.</t>
        </is>
      </c>
      <c r="V153" s="38" t="n">
        <v>149182</v>
      </c>
      <c r="W153" s="44" t="inlineStr">
        <is>
          <t>Orden de trabajo Gualaquiza 14-03-2025 (FG).pdf</t>
        </is>
      </c>
      <c r="X153" s="38" t="inlineStr">
        <is>
          <t>e8a492e8-e77b-47cf-a8d9-9e732b4f1332</t>
        </is>
      </c>
      <c r="Y153" s="38" t="inlineStr">
        <is>
          <t>2025-03-14T00:00:00-05</t>
        </is>
      </c>
    </row>
    <row r="154" hidden="1" ht="23.85" customHeight="1" s="34">
      <c r="A154" s="38" t="n">
        <v>5</v>
      </c>
      <c r="B154" s="39" t="inlineStr">
        <is>
          <t>MEDIDORES</t>
        </is>
      </c>
      <c r="C154" s="52" t="inlineStr">
        <is>
          <t>Nueva Tarqui en la estructura 185496, Trafo 20261 se mide voltajes V1:128
V2:128.2 V12: 254 Corrientes N:06.8A I1:15,70A I2: 33,60A TAP -D</t>
        </is>
      </c>
      <c r="D154" s="38" t="inlineStr">
        <is>
          <t>PROG</t>
        </is>
      </c>
      <c r="E154" s="38" t="inlineStr">
        <is>
          <t>Bomboiza</t>
        </is>
      </c>
      <c r="F154" s="38" t="inlineStr">
        <is>
          <t>No</t>
        </is>
      </c>
      <c r="G154" s="38" t="inlineStr">
        <is>
          <t>No</t>
        </is>
      </c>
      <c r="H154" s="38" t="inlineStr">
        <is>
          <t>No</t>
        </is>
      </c>
      <c r="I154" s="41" t="inlineStr">
        <is>
          <t>PREVENTIVO</t>
        </is>
      </c>
      <c r="J154" s="38" t="inlineStr">
        <is>
          <t>·</t>
        </is>
      </c>
      <c r="K154" s="38" t="inlineStr">
        <is>
          <t xml:space="preserve">Gualaquiza Z1 </t>
        </is>
      </c>
      <c r="L154" s="38" t="inlineStr">
        <is>
          <t>viernes</t>
        </is>
      </c>
      <c r="M154" s="38" t="inlineStr">
        <is>
          <t>2025-03-14T00:00:00-05:00</t>
        </is>
      </c>
      <c r="N154" s="42" t="inlineStr">
        <is>
          <t>2025-03-14 10:00:00</t>
        </is>
      </c>
      <c r="O154" s="42" t="inlineStr">
        <is>
          <t>2025-03-14 10:20:00</t>
        </is>
      </c>
      <c r="P154" s="53">
        <f>O154-N154</f>
        <v/>
      </c>
      <c r="Q154" s="38" t="inlineStr">
        <is>
          <t>GUZMAN BARROS MARCO FERNANDO</t>
        </is>
      </c>
      <c r="R154" s="38" t="n">
        <v>2</v>
      </c>
      <c r="S154" s="38" t="inlineStr">
        <is>
          <t>No</t>
        </is>
      </c>
      <c r="T154" s="38" t="inlineStr">
        <is>
          <t>4-52</t>
        </is>
      </c>
      <c r="U154" s="40" t="inlineStr">
        <is>
          <t>Gualaquiza, Nueva Tarqui, Yumaza, Flor del Bosque.</t>
        </is>
      </c>
      <c r="V154" s="38" t="n">
        <v>149182</v>
      </c>
      <c r="W154" s="44" t="inlineStr">
        <is>
          <t>Orden de trabajo Gualaquiza 14-03-2025 (FG).pdf</t>
        </is>
      </c>
      <c r="X154" s="38" t="inlineStr">
        <is>
          <t>1fca217c-db22-4f09-b49b-9770461a8d31</t>
        </is>
      </c>
      <c r="Y154" s="38" t="inlineStr">
        <is>
          <t>2025-03-14T00:00:00-05</t>
        </is>
      </c>
    </row>
    <row r="155" ht="35.05" customHeight="1" s="34">
      <c r="A155" s="38" t="n">
        <v>6</v>
      </c>
      <c r="B155" s="39" t="inlineStr">
        <is>
          <t xml:space="preserve"> REDES</t>
        </is>
      </c>
      <c r="C155" s="54" t="inlineStr">
        <is>
          <t>Nueva Tarqui en la estructura 185496, Trafo 20261 se cambia de TAP se mide
voltajes FA-122 FB-121 FAB- 244 N-06.8 amp FA 15,70 FB- 33,60 se baja al TAP -B</t>
        </is>
      </c>
      <c r="D155" s="38" t="inlineStr">
        <is>
          <t>PROG</t>
        </is>
      </c>
      <c r="E155" s="38" t="inlineStr">
        <is>
          <t>Bomboiza</t>
        </is>
      </c>
      <c r="F155" s="38" t="inlineStr">
        <is>
          <t>No</t>
        </is>
      </c>
      <c r="G155" s="38" t="inlineStr">
        <is>
          <t>No</t>
        </is>
      </c>
      <c r="H155" s="38" t="inlineStr">
        <is>
          <t>No</t>
        </is>
      </c>
      <c r="I155" s="41" t="inlineStr">
        <is>
          <t>CORRECTIVO</t>
        </is>
      </c>
      <c r="J155" s="38" t="inlineStr">
        <is>
          <t>·</t>
        </is>
      </c>
      <c r="K155" s="38" t="inlineStr">
        <is>
          <t xml:space="preserve">Gualaquiza Z1 </t>
        </is>
      </c>
      <c r="L155" s="38" t="inlineStr">
        <is>
          <t>viernes</t>
        </is>
      </c>
      <c r="M155" s="38" t="inlineStr">
        <is>
          <t>2025-03-14T00:00:00-05:00</t>
        </is>
      </c>
      <c r="N155" s="42" t="inlineStr">
        <is>
          <t>2025-03-14 10:20:00</t>
        </is>
      </c>
      <c r="O155" s="42" t="inlineStr">
        <is>
          <t>2025-03-14 10:35:00</t>
        </is>
      </c>
      <c r="P155" s="53">
        <f>O155-N155</f>
        <v/>
      </c>
      <c r="Q155" s="38" t="inlineStr">
        <is>
          <t>GUZMAN BARROS MARCO FERNANDO</t>
        </is>
      </c>
      <c r="R155" s="38" t="n">
        <v>2</v>
      </c>
      <c r="S155" s="38" t="inlineStr">
        <is>
          <t>No</t>
        </is>
      </c>
      <c r="T155" s="38" t="inlineStr">
        <is>
          <t>4-52</t>
        </is>
      </c>
      <c r="U155" s="40" t="inlineStr">
        <is>
          <t>Gualaquiza, Nueva Tarqui, Yumaza, Flor del Bosque.</t>
        </is>
      </c>
      <c r="V155" s="38" t="n">
        <v>149182</v>
      </c>
      <c r="W155" s="44" t="inlineStr">
        <is>
          <t>Orden de trabajo Gualaquiza 14-03-2025 (FG).pdf</t>
        </is>
      </c>
      <c r="X155" s="38" t="inlineStr">
        <is>
          <t>e00b981f-ac39-4712-8d82-aab168561232</t>
        </is>
      </c>
      <c r="Y155" s="38" t="inlineStr">
        <is>
          <t>2025-03-14T00:00:00-05</t>
        </is>
      </c>
    </row>
    <row r="156" hidden="1" ht="35.05" customHeight="1" s="34">
      <c r="A156" s="38" t="n">
        <v>7</v>
      </c>
      <c r="B156" s="39" t="inlineStr">
        <is>
          <t>MEDIDORES</t>
        </is>
      </c>
      <c r="C156" s="52" t="inlineStr">
        <is>
          <t>Nueva Tarqui en la estructura 185497, Trafo 20260 se mide voltajes FA-125
FB-125 FAB- 244 N-1,32 amp FA 11,55 amp FB- 14,37 TAP
C</t>
        </is>
      </c>
      <c r="D156" s="38" t="inlineStr">
        <is>
          <t>PROG</t>
        </is>
      </c>
      <c r="E156" s="38" t="inlineStr">
        <is>
          <t>Bomboiza</t>
        </is>
      </c>
      <c r="F156" s="38" t="inlineStr">
        <is>
          <t>No</t>
        </is>
      </c>
      <c r="G156" s="38" t="inlineStr">
        <is>
          <t>No</t>
        </is>
      </c>
      <c r="H156" s="38" t="inlineStr">
        <is>
          <t>No</t>
        </is>
      </c>
      <c r="I156" s="41" t="inlineStr">
        <is>
          <t>PREVENTIVO</t>
        </is>
      </c>
      <c r="J156" s="38" t="inlineStr">
        <is>
          <t>·</t>
        </is>
      </c>
      <c r="K156" s="38" t="inlineStr">
        <is>
          <t xml:space="preserve">Gualaquiza Z1 </t>
        </is>
      </c>
      <c r="L156" s="38" t="inlineStr">
        <is>
          <t>viernes</t>
        </is>
      </c>
      <c r="M156" s="38" t="inlineStr">
        <is>
          <t>2025-03-14T00:00:00-05:00</t>
        </is>
      </c>
      <c r="N156" s="42" t="inlineStr">
        <is>
          <t>2025-03-14 10:35:00</t>
        </is>
      </c>
      <c r="O156" s="42" t="inlineStr">
        <is>
          <t>2025-03-14 10:50:00</t>
        </is>
      </c>
      <c r="P156" s="53">
        <f>O156-N156</f>
        <v/>
      </c>
      <c r="Q156" s="38" t="inlineStr">
        <is>
          <t>GUZMAN BARROS MARCO FERNANDO</t>
        </is>
      </c>
      <c r="R156" s="38" t="n">
        <v>2</v>
      </c>
      <c r="S156" s="38" t="inlineStr">
        <is>
          <t>No</t>
        </is>
      </c>
      <c r="T156" s="38" t="inlineStr">
        <is>
          <t>4-52</t>
        </is>
      </c>
      <c r="U156" s="40" t="inlineStr">
        <is>
          <t>Gualaquiza, Nueva Tarqui, Yumaza, Flor del Bosque.</t>
        </is>
      </c>
      <c r="V156" s="38" t="n">
        <v>149182</v>
      </c>
      <c r="W156" s="44" t="inlineStr">
        <is>
          <t>Orden de trabajo Gualaquiza 14-03-2025 (FG).pdf</t>
        </is>
      </c>
      <c r="X156" s="38" t="inlineStr">
        <is>
          <t>09d4316f-2038-49aa-a406-9ac33dd963c1</t>
        </is>
      </c>
      <c r="Y156" s="38" t="inlineStr">
        <is>
          <t>2025-03-14T00:00:00-05</t>
        </is>
      </c>
    </row>
    <row r="157" ht="15" customHeight="1" s="34">
      <c r="A157" s="38" t="n">
        <v>8</v>
      </c>
      <c r="B157" s="39" t="inlineStr">
        <is>
          <t>REDES</t>
        </is>
      </c>
      <c r="C157" s="40" t="inlineStr">
        <is>
          <t>Nueva Tarqui en la estructura 185497, Trafo 20260 se cambia de TAP se mide voltajes FA-121 FB-121 FAB- 244 N-05.9 amp FA 12,20 amp FB-07,49 amp se baja al TAP -B</t>
        </is>
      </c>
      <c r="D157" s="38" t="inlineStr">
        <is>
          <t>PROG</t>
        </is>
      </c>
      <c r="E157" s="38" t="inlineStr">
        <is>
          <t>Bomboiza</t>
        </is>
      </c>
      <c r="F157" s="38" t="inlineStr">
        <is>
          <t>No</t>
        </is>
      </c>
      <c r="G157" s="38" t="inlineStr">
        <is>
          <t>No</t>
        </is>
      </c>
      <c r="H157" s="38" t="inlineStr">
        <is>
          <t>No</t>
        </is>
      </c>
      <c r="I157" s="41" t="inlineStr">
        <is>
          <t>CORRECTIVO</t>
        </is>
      </c>
      <c r="J157" s="38" t="inlineStr">
        <is>
          <t>·</t>
        </is>
      </c>
      <c r="K157" s="38" t="inlineStr">
        <is>
          <t xml:space="preserve">Gualaquiza Z1 </t>
        </is>
      </c>
      <c r="L157" s="38" t="inlineStr">
        <is>
          <t>viernes</t>
        </is>
      </c>
      <c r="M157" s="38" t="inlineStr">
        <is>
          <t>2025-03-14T00:00:00-05:00</t>
        </is>
      </c>
      <c r="N157" s="42" t="inlineStr">
        <is>
          <t>2025-03-14 10:50:00</t>
        </is>
      </c>
      <c r="O157" s="42" t="inlineStr">
        <is>
          <t>2025-03-14 11:20:00</t>
        </is>
      </c>
      <c r="P157" s="53">
        <f>O157-N157</f>
        <v/>
      </c>
      <c r="Q157" s="38" t="inlineStr">
        <is>
          <t>GUZMAN BARROS MARCO FERNANDO</t>
        </is>
      </c>
      <c r="R157" s="38" t="n">
        <v>2</v>
      </c>
      <c r="S157" s="38" t="inlineStr">
        <is>
          <t>No</t>
        </is>
      </c>
      <c r="T157" s="38" t="inlineStr">
        <is>
          <t>4-52</t>
        </is>
      </c>
      <c r="U157" s="40" t="inlineStr">
        <is>
          <t>Gualaquiza, Nueva Tarqui, Yumaza, Flor del Bosque.</t>
        </is>
      </c>
      <c r="V157" s="38" t="n">
        <v>149182</v>
      </c>
      <c r="W157" s="44" t="inlineStr">
        <is>
          <t>Orden de trabajo Gualaquiza 14-03-2025 (FG).pdf</t>
        </is>
      </c>
      <c r="X157" s="38" t="inlineStr">
        <is>
          <t>46b28c3a-ddde-499e-9909-14575d7eb566</t>
        </is>
      </c>
      <c r="Y157" s="38" t="inlineStr">
        <is>
          <t>2025-03-14T00:00:00-05</t>
        </is>
      </c>
    </row>
    <row r="158" hidden="1" ht="23.85" customHeight="1" s="34">
      <c r="A158" s="38" t="n">
        <v>9</v>
      </c>
      <c r="B158" s="39" t="inlineStr">
        <is>
          <t>MEDIDORES</t>
        </is>
      </c>
      <c r="C158" s="52" t="inlineStr">
        <is>
          <t>Nueva Tarqui en la estructura 243491 , Trafo 20253 se mide voltajes FA-126
FB-126,7 FAB- 253,5 N-0,0 amp FA 3,18 amp FB- 2,91 TAP C</t>
        </is>
      </c>
      <c r="D158" s="38" t="inlineStr">
        <is>
          <t>PROG</t>
        </is>
      </c>
      <c r="E158" s="38" t="inlineStr">
        <is>
          <t>Bomboiza</t>
        </is>
      </c>
      <c r="F158" s="38" t="inlineStr">
        <is>
          <t>No</t>
        </is>
      </c>
      <c r="G158" s="38" t="inlineStr">
        <is>
          <t>No</t>
        </is>
      </c>
      <c r="H158" s="38" t="inlineStr">
        <is>
          <t>No</t>
        </is>
      </c>
      <c r="I158" s="41" t="inlineStr">
        <is>
          <t>PREVENTIVO</t>
        </is>
      </c>
      <c r="J158" s="38" t="inlineStr">
        <is>
          <t>·</t>
        </is>
      </c>
      <c r="K158" s="38" t="inlineStr">
        <is>
          <t xml:space="preserve">Gualaquiza Z1 </t>
        </is>
      </c>
      <c r="L158" s="38" t="inlineStr">
        <is>
          <t>viernes</t>
        </is>
      </c>
      <c r="M158" s="38" t="inlineStr">
        <is>
          <t>2025-03-14T00:00:00-05:00</t>
        </is>
      </c>
      <c r="N158" s="42" t="inlineStr">
        <is>
          <t>2025-03-14 11:20:00</t>
        </is>
      </c>
      <c r="O158" s="42" t="inlineStr">
        <is>
          <t>2025-03-14 11:35:00</t>
        </is>
      </c>
      <c r="P158" s="53">
        <f>O158-N158</f>
        <v/>
      </c>
      <c r="Q158" s="38" t="inlineStr">
        <is>
          <t>GUZMAN BARROS MARCO FERNANDO</t>
        </is>
      </c>
      <c r="R158" s="38" t="n">
        <v>2</v>
      </c>
      <c r="S158" s="38" t="inlineStr">
        <is>
          <t>No</t>
        </is>
      </c>
      <c r="T158" s="38" t="inlineStr">
        <is>
          <t>4-52</t>
        </is>
      </c>
      <c r="U158" s="40" t="inlineStr">
        <is>
          <t>Gualaquiza, Nueva Tarqui, Yumaza, Flor del Bosque.</t>
        </is>
      </c>
      <c r="V158" s="38" t="n">
        <v>149182</v>
      </c>
      <c r="W158" s="44" t="inlineStr">
        <is>
          <t>Orden de trabajo Gualaquiza 14-03-2025 (FG).pdf</t>
        </is>
      </c>
      <c r="X158" s="38" t="inlineStr">
        <is>
          <t>08ec03ce-37e7-423c-877f-7eb2bcd1dffc</t>
        </is>
      </c>
      <c r="Y158" s="38" t="inlineStr">
        <is>
          <t>2025-03-14T00:00:00-05</t>
        </is>
      </c>
    </row>
    <row r="159" ht="35.05" customHeight="1" s="34">
      <c r="A159" s="38" t="n">
        <v>10</v>
      </c>
      <c r="B159" s="39" t="inlineStr">
        <is>
          <t xml:space="preserve"> REDES</t>
        </is>
      </c>
      <c r="C159" s="54" t="inlineStr">
        <is>
          <t>Nueva Tarqui en la estructura 243491,Trafo 20253 se cambia de TAP se mide
voltajes FA-121 FB-121 FAB- 2241 N-0,0 amp FA 3,18 amp FB- 2,91 amp
se baja al TAP -A</t>
        </is>
      </c>
      <c r="D159" s="38" t="inlineStr">
        <is>
          <t>PROG</t>
        </is>
      </c>
      <c r="E159" s="38" t="inlineStr">
        <is>
          <t>Bomboiza</t>
        </is>
      </c>
      <c r="F159" s="38" t="inlineStr">
        <is>
          <t>No</t>
        </is>
      </c>
      <c r="G159" s="38" t="inlineStr">
        <is>
          <t>No</t>
        </is>
      </c>
      <c r="H159" s="38" t="inlineStr">
        <is>
          <t>No</t>
        </is>
      </c>
      <c r="I159" s="41" t="inlineStr">
        <is>
          <t>CORRECTIVO</t>
        </is>
      </c>
      <c r="J159" s="38" t="inlineStr">
        <is>
          <t>·</t>
        </is>
      </c>
      <c r="K159" s="38" t="inlineStr">
        <is>
          <t xml:space="preserve">Gualaquiza Z1 </t>
        </is>
      </c>
      <c r="L159" s="38" t="inlineStr">
        <is>
          <t>viernes</t>
        </is>
      </c>
      <c r="M159" s="38" t="inlineStr">
        <is>
          <t>2025-03-14T00:00:00-05:00</t>
        </is>
      </c>
      <c r="N159" s="42" t="inlineStr">
        <is>
          <t>2025-03-14 11:35:00</t>
        </is>
      </c>
      <c r="O159" s="42" t="inlineStr">
        <is>
          <t>2025-03-14 11:55:00</t>
        </is>
      </c>
      <c r="P159" s="53">
        <f>O159-N159</f>
        <v/>
      </c>
      <c r="Q159" s="38" t="inlineStr">
        <is>
          <t>GUZMAN BARROS MARCO FERNANDO</t>
        </is>
      </c>
      <c r="R159" s="38" t="n">
        <v>2</v>
      </c>
      <c r="S159" s="38" t="inlineStr">
        <is>
          <t>No</t>
        </is>
      </c>
      <c r="T159" s="38" t="inlineStr">
        <is>
          <t>4-52</t>
        </is>
      </c>
      <c r="U159" s="40" t="inlineStr">
        <is>
          <t>Gualaquiza, Nueva Tarqui, Yumaza, Flor del Bosque.</t>
        </is>
      </c>
      <c r="V159" s="38" t="n">
        <v>149182</v>
      </c>
      <c r="W159" s="44" t="inlineStr">
        <is>
          <t>Orden de trabajo Gualaquiza 14-03-2025 (FG).pdf</t>
        </is>
      </c>
      <c r="X159" s="38" t="inlineStr">
        <is>
          <t>82427a3a-ee4d-4bdc-b346-5dc9fac887b3</t>
        </is>
      </c>
      <c r="Y159" s="38" t="inlineStr">
        <is>
          <t>2025-03-14T00:00:00-05</t>
        </is>
      </c>
    </row>
    <row r="160" hidden="1" ht="35.05" customHeight="1" s="34">
      <c r="A160" s="38" t="n">
        <v>11</v>
      </c>
      <c r="B160" s="39" t="inlineStr">
        <is>
          <t>REDES</t>
        </is>
      </c>
      <c r="C160" s="52" t="inlineStr">
        <is>
          <t>Nueva Tarqui estructura 29384 el transformador 10629 de 25 Kva se realiza
ajustes de Conexiones se ajusta y coloca grasa dielectrica en
conectores</t>
        </is>
      </c>
      <c r="D160" s="38" t="inlineStr">
        <is>
          <t>NO PROG</t>
        </is>
      </c>
      <c r="E160" s="38" t="inlineStr">
        <is>
          <t>Bomboiza</t>
        </is>
      </c>
      <c r="F160" s="38" t="inlineStr">
        <is>
          <t>No</t>
        </is>
      </c>
      <c r="G160" s="38" t="inlineStr">
        <is>
          <t>No</t>
        </is>
      </c>
      <c r="H160" s="38" t="inlineStr">
        <is>
          <t>No</t>
        </is>
      </c>
      <c r="I160" s="41" t="inlineStr">
        <is>
          <t>PREVENTIVO</t>
        </is>
      </c>
      <c r="J160" s="38" t="inlineStr">
        <is>
          <t>·</t>
        </is>
      </c>
      <c r="K160" s="38" t="inlineStr">
        <is>
          <t xml:space="preserve">Gualaquiza Z1 </t>
        </is>
      </c>
      <c r="L160" s="38" t="inlineStr">
        <is>
          <t>viernes</t>
        </is>
      </c>
      <c r="M160" s="38" t="inlineStr">
        <is>
          <t>2025-03-14T00:00:00-05:00</t>
        </is>
      </c>
      <c r="N160" s="42" t="inlineStr">
        <is>
          <t>2025-03-14 11:55:00</t>
        </is>
      </c>
      <c r="O160" s="42" t="inlineStr">
        <is>
          <t>2025-03-14 12:30:00</t>
        </is>
      </c>
      <c r="P160" s="53">
        <f>O160-N160</f>
        <v/>
      </c>
      <c r="Q160" s="38" t="inlineStr">
        <is>
          <t>GUZMAN BARROS MARCO FERNANDO</t>
        </is>
      </c>
      <c r="R160" s="38" t="n">
        <v>2</v>
      </c>
      <c r="S160" s="38" t="inlineStr">
        <is>
          <t>No</t>
        </is>
      </c>
      <c r="T160" s="38" t="inlineStr">
        <is>
          <t>4-52</t>
        </is>
      </c>
      <c r="U160" s="40" t="inlineStr">
        <is>
          <t>Gualaquiza, Nueva Tarqui, Yumaza, Flor del Bosque.</t>
        </is>
      </c>
      <c r="V160" s="38" t="n">
        <v>149182</v>
      </c>
      <c r="W160" s="44" t="inlineStr">
        <is>
          <t>Orden de trabajo Gualaquiza 14-03-2025 (FG).pdf</t>
        </is>
      </c>
      <c r="X160" s="38" t="inlineStr">
        <is>
          <t>a306eea8-f741-487d-9c6f-b84a7b6f523c</t>
        </is>
      </c>
      <c r="Y160" s="38" t="inlineStr">
        <is>
          <t>2025-03-14T00:00:00-05</t>
        </is>
      </c>
    </row>
    <row r="161" hidden="1" ht="35.05" customHeight="1" s="34">
      <c r="A161" s="38" t="n">
        <v>12</v>
      </c>
      <c r="B161" s="39" t="inlineStr">
        <is>
          <t>REDES</t>
        </is>
      </c>
      <c r="C161" s="52" t="inlineStr">
        <is>
          <t>Nueva Tarqui en la estructura 29384 se realiza mediciones de Voltaje y
Corrientes Fa- 129v Fb- 129v N -16,14 amps Fa- 24,69 amps Fb-
10,17amps Requiere pertiga linea energizada para cambiar TAP</t>
        </is>
      </c>
      <c r="D161" s="38" t="inlineStr">
        <is>
          <t>NO PROG</t>
        </is>
      </c>
      <c r="E161" s="38" t="inlineStr">
        <is>
          <t>Bomboiza</t>
        </is>
      </c>
      <c r="F161" s="38" t="inlineStr">
        <is>
          <t>No</t>
        </is>
      </c>
      <c r="G161" s="38" t="inlineStr">
        <is>
          <t>No</t>
        </is>
      </c>
      <c r="H161" s="38" t="inlineStr">
        <is>
          <t>No</t>
        </is>
      </c>
      <c r="I161" s="41" t="inlineStr">
        <is>
          <t>PREVENTIVO</t>
        </is>
      </c>
      <c r="J161" s="38" t="inlineStr">
        <is>
          <t>·</t>
        </is>
      </c>
      <c r="K161" s="38" t="inlineStr">
        <is>
          <t xml:space="preserve">Gualaquiza Z1 </t>
        </is>
      </c>
      <c r="L161" s="38" t="inlineStr">
        <is>
          <t>viernes</t>
        </is>
      </c>
      <c r="M161" s="38" t="inlineStr">
        <is>
          <t>2025-03-14T00:00:00-05:00</t>
        </is>
      </c>
      <c r="N161" s="42" t="inlineStr">
        <is>
          <t>2025-03-14 12:30:00</t>
        </is>
      </c>
      <c r="O161" s="42" t="inlineStr">
        <is>
          <t>2025-03-14 13:00:00</t>
        </is>
      </c>
      <c r="P161" s="53">
        <f>O161-N161</f>
        <v/>
      </c>
      <c r="Q161" s="38" t="inlineStr">
        <is>
          <t>GUZMAN BARROS MARCO FERNANDO</t>
        </is>
      </c>
      <c r="R161" s="38" t="n">
        <v>2</v>
      </c>
      <c r="S161" s="38" t="inlineStr">
        <is>
          <t>No</t>
        </is>
      </c>
      <c r="T161" s="38" t="inlineStr">
        <is>
          <t>4-52</t>
        </is>
      </c>
      <c r="U161" s="40" t="inlineStr">
        <is>
          <t>Gualaquiza, Nueva Tarqui, Yumaza, Flor del Bosque.</t>
        </is>
      </c>
      <c r="V161" s="38" t="n">
        <v>149182</v>
      </c>
      <c r="W161" s="44" t="inlineStr">
        <is>
          <t>Orden de trabajo Gualaquiza 14-03-2025 (FG).pdf</t>
        </is>
      </c>
      <c r="X161" s="38" t="inlineStr">
        <is>
          <t>28edbaf0-927d-451f-9f17-d905cc3c7150</t>
        </is>
      </c>
      <c r="Y161" s="38" t="inlineStr">
        <is>
          <t>2025-03-14T00:00:00-05</t>
        </is>
      </c>
    </row>
    <row r="162" hidden="1" ht="15" customHeight="1" s="34">
      <c r="A162" s="38" t="n">
        <v>13</v>
      </c>
      <c r="B162" s="39" t="inlineStr">
        <is>
          <t>lunch</t>
        </is>
      </c>
      <c r="C162" s="40" t="inlineStr">
        <is>
          <t>LUNCH EN NUEVA TARQUI</t>
        </is>
      </c>
      <c r="D162" s="38" t="inlineStr">
        <is>
          <t>ALIMEN</t>
        </is>
      </c>
      <c r="E162" s="38" t="inlineStr">
        <is>
          <t>·</t>
        </is>
      </c>
      <c r="F162" s="38" t="inlineStr">
        <is>
          <t>No</t>
        </is>
      </c>
      <c r="G162" s="38" t="inlineStr">
        <is>
          <t>No</t>
        </is>
      </c>
      <c r="H162" s="38" t="inlineStr">
        <is>
          <t>No</t>
        </is>
      </c>
      <c r="I162" s="41" t="inlineStr">
        <is>
          <t>LUNCH</t>
        </is>
      </c>
      <c r="J162" s="38" t="inlineStr">
        <is>
          <t>·</t>
        </is>
      </c>
      <c r="K162" s="38" t="inlineStr">
        <is>
          <t xml:space="preserve">Gualaquiza Z1 </t>
        </is>
      </c>
      <c r="L162" s="38" t="inlineStr">
        <is>
          <t>viernes</t>
        </is>
      </c>
      <c r="M162" s="38" t="inlineStr">
        <is>
          <t>2025-03-14T00:00:00-05:00</t>
        </is>
      </c>
      <c r="N162" s="42" t="inlineStr">
        <is>
          <t>2025-03-14 13:00:00</t>
        </is>
      </c>
      <c r="O162" s="42" t="inlineStr">
        <is>
          <t>2025-03-14 14:00:00</t>
        </is>
      </c>
      <c r="P162" s="53">
        <f>O162-N162</f>
        <v/>
      </c>
      <c r="Q162" s="38" t="inlineStr">
        <is>
          <t>GUZMAN BARROS MARCO FERNANDO</t>
        </is>
      </c>
      <c r="R162" s="38" t="n">
        <v>2</v>
      </c>
      <c r="S162" s="38" t="inlineStr">
        <is>
          <t>No</t>
        </is>
      </c>
      <c r="T162" s="38" t="inlineStr">
        <is>
          <t>4-52</t>
        </is>
      </c>
      <c r="U162" s="40" t="inlineStr">
        <is>
          <t>Gualaquiza, Nueva Tarqui, Yumaza, Flor del Bosque.</t>
        </is>
      </c>
      <c r="V162" s="38" t="n">
        <v>149182</v>
      </c>
      <c r="W162" s="44" t="inlineStr">
        <is>
          <t>Orden de trabajo Gualaquiza 14-03-2025 (FG).pdf</t>
        </is>
      </c>
      <c r="X162" s="38" t="inlineStr">
        <is>
          <t>165607e7-d975-462f-92db-631c1cc0d024</t>
        </is>
      </c>
      <c r="Y162" s="38" t="inlineStr">
        <is>
          <t>2025-03-14T00:00:00-05</t>
        </is>
      </c>
    </row>
    <row r="163" hidden="1" ht="23.85" customHeight="1" s="34">
      <c r="A163" s="38" t="n">
        <v>14</v>
      </c>
      <c r="B163" s="39" t="inlineStr">
        <is>
          <t>transporte</t>
        </is>
      </c>
      <c r="C163" s="52" t="inlineStr">
        <is>
          <t>DAÃO REPORTADO POR Centro de Control por wasap informan sin energia en Yumaza
medidor 263065 estructura 128391 Reporta Danilo Torres Traslado al Lugar</t>
        </is>
      </c>
      <c r="D163" s="38" t="inlineStr">
        <is>
          <t>TRANSP</t>
        </is>
      </c>
      <c r="E163" s="38" t="inlineStr">
        <is>
          <t>·</t>
        </is>
      </c>
      <c r="F163" s="38" t="inlineStr">
        <is>
          <t>No</t>
        </is>
      </c>
      <c r="G163" s="38" t="inlineStr">
        <is>
          <t>No</t>
        </is>
      </c>
      <c r="H163" s="38" t="inlineStr">
        <is>
          <t>No</t>
        </is>
      </c>
      <c r="I163" s="41" t="inlineStr">
        <is>
          <t>TRANSPORTE</t>
        </is>
      </c>
      <c r="J163" s="38" t="inlineStr">
        <is>
          <t>·</t>
        </is>
      </c>
      <c r="K163" s="38" t="inlineStr">
        <is>
          <t xml:space="preserve">Gualaquiza Z1 </t>
        </is>
      </c>
      <c r="L163" s="38" t="inlineStr">
        <is>
          <t>viernes</t>
        </is>
      </c>
      <c r="M163" s="38" t="inlineStr">
        <is>
          <t>2025-03-14T00:00:00-05:00</t>
        </is>
      </c>
      <c r="N163" s="42" t="inlineStr">
        <is>
          <t>2025-03-14 14:00:00</t>
        </is>
      </c>
      <c r="O163" s="42" t="inlineStr">
        <is>
          <t>2025-03-14 14:40:00</t>
        </is>
      </c>
      <c r="P163" s="53">
        <f>O163-N163</f>
        <v/>
      </c>
      <c r="Q163" s="38" t="inlineStr">
        <is>
          <t>GUZMAN BARROS MARCO FERNANDO</t>
        </is>
      </c>
      <c r="R163" s="38" t="n">
        <v>2</v>
      </c>
      <c r="S163" s="38" t="inlineStr">
        <is>
          <t>No</t>
        </is>
      </c>
      <c r="T163" s="38" t="inlineStr">
        <is>
          <t>4-52</t>
        </is>
      </c>
      <c r="U163" s="40" t="inlineStr">
        <is>
          <t>Gualaquiza, Nueva Tarqui, Yumaza, Flor del Bosque.</t>
        </is>
      </c>
      <c r="V163" s="38" t="n">
        <v>149182</v>
      </c>
      <c r="W163" s="44" t="inlineStr">
        <is>
          <t>Orden de trabajo Gualaquiza 14-03-2025 (FG).pdf</t>
        </is>
      </c>
      <c r="X163" s="38" t="inlineStr">
        <is>
          <t>195162a8-17ac-4eae-913a-7290593f9dc4</t>
        </is>
      </c>
      <c r="Y163" s="38" t="inlineStr">
        <is>
          <t>2025-03-14T00:00:00-05</t>
        </is>
      </c>
    </row>
    <row r="164" hidden="1" ht="35.05" customHeight="1" s="34">
      <c r="A164" s="38" t="n">
        <v>15</v>
      </c>
      <c r="B164" s="39" t="inlineStr">
        <is>
          <t>REDES</t>
        </is>
      </c>
      <c r="C164" s="52" t="inlineStr">
        <is>
          <t>Yumaza en la estructura 128389 se revisa el transformador 11051 de 3 Kva se
encuentra saltado el breaker, se resetea saltando en seguida, se
revisa acometidas</t>
        </is>
      </c>
      <c r="D164" s="38" t="inlineStr">
        <is>
          <t>NO PROG</t>
        </is>
      </c>
      <c r="E164" s="38" t="inlineStr">
        <is>
          <t>Bomboiza</t>
        </is>
      </c>
      <c r="F164" s="38" t="inlineStr">
        <is>
          <t>No</t>
        </is>
      </c>
      <c r="G164" s="38" t="inlineStr">
        <is>
          <t>No</t>
        </is>
      </c>
      <c r="H164" s="38" t="inlineStr">
        <is>
          <t>No</t>
        </is>
      </c>
      <c r="I164" s="41" t="inlineStr">
        <is>
          <t>PREDICTIVO</t>
        </is>
      </c>
      <c r="J164" s="38" t="inlineStr">
        <is>
          <t>·</t>
        </is>
      </c>
      <c r="K164" s="38" t="inlineStr">
        <is>
          <t xml:space="preserve">Gualaquiza Z1 </t>
        </is>
      </c>
      <c r="L164" s="38" t="inlineStr">
        <is>
          <t>viernes</t>
        </is>
      </c>
      <c r="M164" s="38" t="inlineStr">
        <is>
          <t>2025-03-14T00:00:00-05:00</t>
        </is>
      </c>
      <c r="N164" s="42" t="inlineStr">
        <is>
          <t>2025-03-14 14:40:00</t>
        </is>
      </c>
      <c r="O164" s="42" t="inlineStr">
        <is>
          <t>2025-03-14 15:00:00</t>
        </is>
      </c>
      <c r="P164" s="53">
        <f>O164-N164</f>
        <v/>
      </c>
      <c r="Q164" s="38" t="inlineStr">
        <is>
          <t>GUZMAN BARROS MARCO FERNANDO</t>
        </is>
      </c>
      <c r="R164" s="38" t="n">
        <v>2</v>
      </c>
      <c r="S164" s="38" t="inlineStr">
        <is>
          <t>No</t>
        </is>
      </c>
      <c r="T164" s="38" t="inlineStr">
        <is>
          <t>4-52</t>
        </is>
      </c>
      <c r="U164" s="40" t="inlineStr">
        <is>
          <t>Gualaquiza, Nueva Tarqui, Yumaza, Flor del Bosque.</t>
        </is>
      </c>
      <c r="V164" s="38" t="n">
        <v>149182</v>
      </c>
      <c r="W164" s="44" t="inlineStr">
        <is>
          <t>Orden de trabajo Gualaquiza 14-03-2025 (FG).pdf</t>
        </is>
      </c>
      <c r="X164" s="38" t="inlineStr">
        <is>
          <t>20dc4e2a-c414-4f93-8727-8bb7d908ec79</t>
        </is>
      </c>
      <c r="Y164" s="38" t="inlineStr">
        <is>
          <t>2025-03-14T00:00:00-05</t>
        </is>
      </c>
    </row>
    <row r="165" hidden="1" ht="57.45" customHeight="1" s="34">
      <c r="A165" s="38" t="n">
        <v>16</v>
      </c>
      <c r="B165" s="39" t="inlineStr">
        <is>
          <t>REDES</t>
        </is>
      </c>
      <c r="C165" s="52" t="inlineStr">
        <is>
          <t>Yumaza se revisa acometidas se realiza pruebas se encuentra medidor
100422698 en cortocircuito, se arregla y se resetea el transformador 11051 de
3 kva, todo normal
HORA APAGADO 12:30 HORA ARREGLO 15:38 CAUSA acometida en
corto Med 1000424698</t>
        </is>
      </c>
      <c r="D165" s="38" t="inlineStr">
        <is>
          <t>NO PROG</t>
        </is>
      </c>
      <c r="E165" s="38" t="inlineStr">
        <is>
          <t>Bomboiza</t>
        </is>
      </c>
      <c r="F165" s="38" t="inlineStr">
        <is>
          <t>No</t>
        </is>
      </c>
      <c r="G165" s="38" t="inlineStr">
        <is>
          <t>No</t>
        </is>
      </c>
      <c r="H165" s="38" t="inlineStr">
        <is>
          <t>No</t>
        </is>
      </c>
      <c r="I165" s="41" t="inlineStr">
        <is>
          <t>·</t>
        </is>
      </c>
      <c r="J165" s="38" t="inlineStr">
        <is>
          <t>·</t>
        </is>
      </c>
      <c r="K165" s="38" t="inlineStr">
        <is>
          <t xml:space="preserve">Gualaquiza Z1 </t>
        </is>
      </c>
      <c r="L165" s="38" t="inlineStr">
        <is>
          <t>viernes</t>
        </is>
      </c>
      <c r="M165" s="38" t="inlineStr">
        <is>
          <t>2025-03-14T00:00:00-05:00</t>
        </is>
      </c>
      <c r="N165" s="42" t="inlineStr">
        <is>
          <t>2025-03-14 15:00:00</t>
        </is>
      </c>
      <c r="O165" s="42" t="inlineStr">
        <is>
          <t>2025-03-14 15:38:00</t>
        </is>
      </c>
      <c r="P165" s="53">
        <f>O165-N165</f>
        <v/>
      </c>
      <c r="Q165" s="38" t="inlineStr">
        <is>
          <t>GUZMAN BARROS MARCO FERNANDO</t>
        </is>
      </c>
      <c r="R165" s="38" t="n">
        <v>2</v>
      </c>
      <c r="S165" s="38" t="inlineStr">
        <is>
          <t>No</t>
        </is>
      </c>
      <c r="T165" s="38" t="inlineStr">
        <is>
          <t>4-52</t>
        </is>
      </c>
      <c r="U165" s="40" t="inlineStr">
        <is>
          <t>Gualaquiza, Nueva Tarqui, Yumaza, Flor del Bosque.</t>
        </is>
      </c>
      <c r="V165" s="38" t="n">
        <v>149182</v>
      </c>
      <c r="W165" s="44" t="inlineStr">
        <is>
          <t>Orden de trabajo Gualaquiza 14-03-2025 (FG).pdf</t>
        </is>
      </c>
      <c r="X165" s="38" t="inlineStr">
        <is>
          <t>2046fe0f-9cdc-4fdd-b985-6d413dd26351</t>
        </is>
      </c>
      <c r="Y165" s="38" t="inlineStr">
        <is>
          <t>2025-03-14T00:00:00-05</t>
        </is>
      </c>
    </row>
    <row r="166" hidden="1" ht="23.85" customHeight="1" s="34">
      <c r="A166" s="38" t="n">
        <v>18</v>
      </c>
      <c r="B166" s="39" t="inlineStr">
        <is>
          <t>transporte</t>
        </is>
      </c>
      <c r="C166" s="52" t="inlineStr">
        <is>
          <t>Traslado a la Agencia se imprime documentos, se repara Luminaria de
100 W de Na que se desmonto de Nueva Tarqui estructura 29390</t>
        </is>
      </c>
      <c r="D166" s="38" t="inlineStr">
        <is>
          <t>TRANSP</t>
        </is>
      </c>
      <c r="E166" s="38" t="inlineStr">
        <is>
          <t>·</t>
        </is>
      </c>
      <c r="F166" s="38" t="inlineStr">
        <is>
          <t>No</t>
        </is>
      </c>
      <c r="G166" s="38" t="inlineStr">
        <is>
          <t>No</t>
        </is>
      </c>
      <c r="H166" s="38" t="inlineStr">
        <is>
          <t>No</t>
        </is>
      </c>
      <c r="I166" s="41" t="inlineStr">
        <is>
          <t>TRANSPORTE</t>
        </is>
      </c>
      <c r="J166" s="38" t="inlineStr">
        <is>
          <t>·</t>
        </is>
      </c>
      <c r="K166" s="38" t="inlineStr">
        <is>
          <t xml:space="preserve">Gualaquiza Z1 </t>
        </is>
      </c>
      <c r="L166" s="38" t="inlineStr">
        <is>
          <t>viernes</t>
        </is>
      </c>
      <c r="M166" s="38" t="inlineStr">
        <is>
          <t>2025-03-14T00:00:00-05:00</t>
        </is>
      </c>
      <c r="N166" s="42" t="inlineStr">
        <is>
          <t>2025-03-14 15:38:00</t>
        </is>
      </c>
      <c r="O166" s="42" t="inlineStr">
        <is>
          <t>2025-03-14 17:05:00</t>
        </is>
      </c>
      <c r="P166" s="53">
        <f>O166-N166</f>
        <v/>
      </c>
      <c r="Q166" s="38" t="inlineStr">
        <is>
          <t>GUZMAN BARROS MARCO FERNANDO</t>
        </is>
      </c>
      <c r="R166" s="38" t="n">
        <v>2</v>
      </c>
      <c r="S166" s="38" t="inlineStr">
        <is>
          <t>No</t>
        </is>
      </c>
      <c r="T166" s="38" t="inlineStr">
        <is>
          <t>4-52</t>
        </is>
      </c>
      <c r="U166" s="40" t="inlineStr">
        <is>
          <t>Gualaquiza, Nueva Tarqui, Yumaza, Flor del Bosque.</t>
        </is>
      </c>
      <c r="V166" s="38" t="n">
        <v>149182</v>
      </c>
      <c r="W166" s="44" t="inlineStr">
        <is>
          <t>Orden de trabajo Gualaquiza 14-03-2025 (FG).pdf</t>
        </is>
      </c>
      <c r="X166" s="38" t="inlineStr">
        <is>
          <t>518b22a5-78ca-4c64-bea3-e69c303a6c43</t>
        </is>
      </c>
      <c r="Y166" s="38" t="inlineStr">
        <is>
          <t>2025-03-14T00:00:00-05</t>
        </is>
      </c>
    </row>
    <row r="167" hidden="1" ht="15" customHeight="1" s="34">
      <c r="A167" s="38" t="n">
        <v>19</v>
      </c>
      <c r="B167" s="39" t="inlineStr">
        <is>
          <t>se_labora</t>
        </is>
      </c>
      <c r="C167" s="40" t="inlineStr">
        <is>
          <t>LABORA F/G, M/T, LLP, de 08:00 a 13:00 y de 14:00 a 17:05</t>
        </is>
      </c>
      <c r="D167" s="38" t="inlineStr">
        <is>
          <t>LABORA</t>
        </is>
      </c>
      <c r="E167" s="38" t="inlineStr">
        <is>
          <t>·</t>
        </is>
      </c>
      <c r="F167" s="38" t="inlineStr">
        <is>
          <t>No</t>
        </is>
      </c>
      <c r="G167" s="38" t="inlineStr">
        <is>
          <t>No</t>
        </is>
      </c>
      <c r="H167" s="38" t="inlineStr">
        <is>
          <t>No</t>
        </is>
      </c>
      <c r="I167" s="41" t="inlineStr">
        <is>
          <t>·</t>
        </is>
      </c>
      <c r="J167" s="38" t="inlineStr">
        <is>
          <t>·</t>
        </is>
      </c>
      <c r="K167" s="38" t="inlineStr">
        <is>
          <t xml:space="preserve">Gualaquiza Z1 </t>
        </is>
      </c>
      <c r="L167" s="38" t="inlineStr">
        <is>
          <t>viernes</t>
        </is>
      </c>
      <c r="M167" s="38" t="inlineStr">
        <is>
          <t>2025-03-14T00:00:00-05:00</t>
        </is>
      </c>
      <c r="N167" s="42" t="inlineStr">
        <is>
          <t>2025-03-14 00:00:01</t>
        </is>
      </c>
      <c r="O167" s="42" t="inlineStr">
        <is>
          <t>2025-03-14 00:00:02</t>
        </is>
      </c>
      <c r="P167" s="53">
        <f>O167-N167</f>
        <v/>
      </c>
      <c r="Q167" s="38" t="inlineStr">
        <is>
          <t>GUZMAN BARROS MARCO FERNANDO</t>
        </is>
      </c>
      <c r="R167" s="38" t="n">
        <v>2</v>
      </c>
      <c r="S167" s="38" t="inlineStr">
        <is>
          <t>No</t>
        </is>
      </c>
      <c r="T167" s="38" t="inlineStr">
        <is>
          <t>4-52</t>
        </is>
      </c>
      <c r="U167" s="40" t="inlineStr">
        <is>
          <t>Gualaquiza, Nueva Tarqui, Yumaza, Flor del Bosque.</t>
        </is>
      </c>
      <c r="V167" s="38" t="n">
        <v>149182</v>
      </c>
      <c r="W167" s="44" t="inlineStr">
        <is>
          <t>Orden de trabajo Gualaquiza 14-03-2025 (FG).pdf</t>
        </is>
      </c>
      <c r="X167" s="38" t="inlineStr">
        <is>
          <t>fd3e57ab-abaf-4496-adfe-dc5c7ec397fe</t>
        </is>
      </c>
      <c r="Y167" s="38" t="inlineStr">
        <is>
          <t>2025-03-14T00:00:00-05</t>
        </is>
      </c>
    </row>
    <row r="168" hidden="1" ht="35.05" customHeight="1" s="34">
      <c r="A168" s="38" t="n">
        <v>20</v>
      </c>
      <c r="B168" s="39" t="inlineStr">
        <is>
          <t>transporte</t>
        </is>
      </c>
      <c r="C168" s="52" t="inlineStr">
        <is>
          <t>DAÃO REPORTADO POR Centro de Control por wasap informan sin energi-a en Flor del
Bosque medidor 263767 estructura 70843 Reporta Helio Orellana Traslado a
Flor del Bosque</t>
        </is>
      </c>
      <c r="D168" s="38" t="inlineStr">
        <is>
          <t>TRANSP</t>
        </is>
      </c>
      <c r="E168" s="38" t="inlineStr">
        <is>
          <t>·</t>
        </is>
      </c>
      <c r="F168" s="38" t="inlineStr">
        <is>
          <t>No</t>
        </is>
      </c>
      <c r="G168" s="38" t="inlineStr">
        <is>
          <t>No</t>
        </is>
      </c>
      <c r="H168" s="38" t="inlineStr">
        <is>
          <t>No</t>
        </is>
      </c>
      <c r="I168" s="41" t="inlineStr">
        <is>
          <t>TRANSPORTE</t>
        </is>
      </c>
      <c r="J168" s="38" t="inlineStr">
        <is>
          <t>·</t>
        </is>
      </c>
      <c r="K168" s="38" t="inlineStr">
        <is>
          <t xml:space="preserve">Gualaquiza Z1 </t>
        </is>
      </c>
      <c r="L168" s="38" t="inlineStr">
        <is>
          <t>viernes</t>
        </is>
      </c>
      <c r="M168" s="38" t="inlineStr">
        <is>
          <t>2025-03-14T00:00:00-05:00</t>
        </is>
      </c>
      <c r="N168" s="42" t="inlineStr">
        <is>
          <t>2025-03-14 20:26:00</t>
        </is>
      </c>
      <c r="O168" s="42" t="inlineStr">
        <is>
          <t>2025-03-14 20:30:00</t>
        </is>
      </c>
      <c r="P168" s="53">
        <f>O168-N168</f>
        <v/>
      </c>
      <c r="Q168" s="38" t="inlineStr">
        <is>
          <t>GUZMAN BARROS MARCO FERNANDO</t>
        </is>
      </c>
      <c r="R168" s="38" t="n">
        <v>2</v>
      </c>
      <c r="S168" s="38" t="inlineStr">
        <is>
          <t>No</t>
        </is>
      </c>
      <c r="T168" s="38" t="inlineStr">
        <is>
          <t>4-52</t>
        </is>
      </c>
      <c r="U168" s="40" t="inlineStr">
        <is>
          <t>Gualaquiza, Nueva Tarqui, Yumaza, Flor del Bosque.</t>
        </is>
      </c>
      <c r="V168" s="38" t="n">
        <v>149182</v>
      </c>
      <c r="W168" s="44" t="inlineStr">
        <is>
          <t>Orden de trabajo Gualaquiza 14-03-2025 (FG).pdf</t>
        </is>
      </c>
      <c r="X168" s="38" t="inlineStr">
        <is>
          <t>62d289ec-70b0-4ac0-9627-2f23df76a4e9</t>
        </is>
      </c>
      <c r="Y168" s="38" t="inlineStr">
        <is>
          <t>2025-03-14T00:00:00-05</t>
        </is>
      </c>
    </row>
    <row r="169" ht="35.05" customHeight="1" s="34">
      <c r="A169" s="38" t="n">
        <v>21</v>
      </c>
      <c r="B169" s="39" t="inlineStr">
        <is>
          <t>REDES</t>
        </is>
      </c>
      <c r="C169" s="54" t="inlineStr">
        <is>
          <t>Flor del Bosque estructura 70831 se revisa red de B/T se encuentra arrancada, se desconecta puentes, y se resetea el transformador de 25 Kva estructura
70831 HORA APAGADO 17:30 HORA ARREGLADO 21:20 CAUSA red arrancada</t>
        </is>
      </c>
      <c r="D169" s="38" t="inlineStr">
        <is>
          <t>NO PROG</t>
        </is>
      </c>
      <c r="E169" s="38" t="inlineStr">
        <is>
          <t>Bomboiza</t>
        </is>
      </c>
      <c r="F169" s="38" t="inlineStr">
        <is>
          <t>No</t>
        </is>
      </c>
      <c r="G169" s="38" t="inlineStr">
        <is>
          <t>No</t>
        </is>
      </c>
      <c r="H169" s="38" t="inlineStr">
        <is>
          <t>No</t>
        </is>
      </c>
      <c r="I169" s="41" t="inlineStr">
        <is>
          <t>CORRECTIVO</t>
        </is>
      </c>
      <c r="J169" s="38" t="inlineStr">
        <is>
          <t>·</t>
        </is>
      </c>
      <c r="K169" s="38" t="inlineStr">
        <is>
          <t xml:space="preserve">Gualaquiza Z1 </t>
        </is>
      </c>
      <c r="L169" s="38" t="inlineStr">
        <is>
          <t>viernes</t>
        </is>
      </c>
      <c r="M169" s="38" t="inlineStr">
        <is>
          <t>2025-03-14T00:00:00-05:00</t>
        </is>
      </c>
      <c r="N169" s="42" t="inlineStr">
        <is>
          <t>2025-03-14 20:30:00</t>
        </is>
      </c>
      <c r="O169" s="42" t="inlineStr">
        <is>
          <t>2025-03-14 21:20:00</t>
        </is>
      </c>
      <c r="P169" s="53">
        <f>O169-N169</f>
        <v/>
      </c>
      <c r="Q169" s="38" t="inlineStr">
        <is>
          <t>GUZMAN BARROS MARCO FERNANDO</t>
        </is>
      </c>
      <c r="R169" s="38" t="n">
        <v>2</v>
      </c>
      <c r="S169" s="38" t="inlineStr">
        <is>
          <t>No</t>
        </is>
      </c>
      <c r="T169" s="38" t="inlineStr">
        <is>
          <t>4-52</t>
        </is>
      </c>
      <c r="U169" s="40" t="inlineStr">
        <is>
          <t>Gualaquiza, Nueva Tarqui, Yumaza, Flor del Bosque.</t>
        </is>
      </c>
      <c r="V169" s="38" t="n">
        <v>149182</v>
      </c>
      <c r="W169" s="44" t="inlineStr">
        <is>
          <t>Orden de trabajo Gualaquiza 14-03-2025 (FG).pdf</t>
        </is>
      </c>
      <c r="X169" s="38" t="inlineStr">
        <is>
          <t>3a59caf2-26bc-4c06-b441-d6421712256b</t>
        </is>
      </c>
      <c r="Y169" s="38" t="inlineStr">
        <is>
          <t>2025-03-14T00:00:00-05</t>
        </is>
      </c>
    </row>
    <row r="170" hidden="1" ht="15" customHeight="1" s="34">
      <c r="A170" s="38" t="n">
        <v>23</v>
      </c>
      <c r="B170" s="39" t="inlineStr">
        <is>
          <t>transporte</t>
        </is>
      </c>
      <c r="C170" s="40" t="inlineStr">
        <is>
          <t>Traslado a la Agencia</t>
        </is>
      </c>
      <c r="D170" s="38" t="inlineStr">
        <is>
          <t>TRANSP</t>
        </is>
      </c>
      <c r="E170" s="38" t="inlineStr">
        <is>
          <t>·</t>
        </is>
      </c>
      <c r="F170" s="38" t="inlineStr">
        <is>
          <t>No</t>
        </is>
      </c>
      <c r="G170" s="38" t="inlineStr">
        <is>
          <t>No</t>
        </is>
      </c>
      <c r="H170" s="38" t="inlineStr">
        <is>
          <t>No</t>
        </is>
      </c>
      <c r="I170" s="41" t="inlineStr">
        <is>
          <t>TRANSPORTE</t>
        </is>
      </c>
      <c r="J170" s="38" t="inlineStr">
        <is>
          <t>·</t>
        </is>
      </c>
      <c r="K170" s="38" t="inlineStr">
        <is>
          <t xml:space="preserve">Gualaquiza Z1 </t>
        </is>
      </c>
      <c r="L170" s="38" t="inlineStr">
        <is>
          <t>viernes</t>
        </is>
      </c>
      <c r="M170" s="38" t="inlineStr">
        <is>
          <t>2025-03-14T00:00:00-05:00</t>
        </is>
      </c>
      <c r="N170" s="42" t="inlineStr">
        <is>
          <t>2025-03-14 21:20:00</t>
        </is>
      </c>
      <c r="O170" s="42" t="inlineStr">
        <is>
          <t>2025-03-14 21:31:00</t>
        </is>
      </c>
      <c r="P170" s="53">
        <f>O170-N170</f>
        <v/>
      </c>
      <c r="Q170" s="38" t="inlineStr">
        <is>
          <t>GUZMAN BARROS MARCO FERNANDO</t>
        </is>
      </c>
      <c r="R170" s="38" t="n">
        <v>2</v>
      </c>
      <c r="S170" s="38" t="inlineStr">
        <is>
          <t>No</t>
        </is>
      </c>
      <c r="T170" s="38" t="inlineStr">
        <is>
          <t>4-52</t>
        </is>
      </c>
      <c r="U170" s="40" t="inlineStr">
        <is>
          <t>Gualaquiza, Nueva Tarqui, Yumaza, Flor del Bosque.</t>
        </is>
      </c>
      <c r="V170" s="38" t="n">
        <v>149182</v>
      </c>
      <c r="W170" s="44" t="inlineStr">
        <is>
          <t>Orden de trabajo Gualaquiza 14-03-2025 (FG).pdf</t>
        </is>
      </c>
      <c r="X170" s="38" t="inlineStr">
        <is>
          <t>9ea30dea-390f-4d06-bbb4-7d0dd3d34722</t>
        </is>
      </c>
      <c r="Y170" s="38" t="inlineStr">
        <is>
          <t>2025-03-14T00:00:00-05</t>
        </is>
      </c>
    </row>
    <row r="171" hidden="1" ht="15" customHeight="1" s="34">
      <c r="A171" s="38" t="n">
        <v>24</v>
      </c>
      <c r="B171" s="39" t="inlineStr">
        <is>
          <t>se_labora</t>
        </is>
      </c>
      <c r="C171" s="40" t="inlineStr">
        <is>
          <t>LABORA FG Y MT de 20:26 a 21:31</t>
        </is>
      </c>
      <c r="D171" s="38" t="inlineStr">
        <is>
          <t>LABORA</t>
        </is>
      </c>
      <c r="E171" s="38" t="inlineStr">
        <is>
          <t>·</t>
        </is>
      </c>
      <c r="F171" s="38" t="inlineStr">
        <is>
          <t>No</t>
        </is>
      </c>
      <c r="G171" s="38" t="inlineStr">
        <is>
          <t>No</t>
        </is>
      </c>
      <c r="H171" s="38" t="inlineStr">
        <is>
          <t>No</t>
        </is>
      </c>
      <c r="I171" s="41" t="inlineStr">
        <is>
          <t>·</t>
        </is>
      </c>
      <c r="J171" s="38" t="inlineStr">
        <is>
          <t>·</t>
        </is>
      </c>
      <c r="K171" s="38" t="inlineStr">
        <is>
          <t xml:space="preserve">Gualaquiza Z1 </t>
        </is>
      </c>
      <c r="L171" s="38" t="inlineStr">
        <is>
          <t>viernes</t>
        </is>
      </c>
      <c r="M171" s="38" t="inlineStr">
        <is>
          <t>2025-03-14T00:00:00-05:00</t>
        </is>
      </c>
      <c r="N171" s="42" t="inlineStr">
        <is>
          <t>2025-03-14 00:00:01</t>
        </is>
      </c>
      <c r="O171" s="42" t="inlineStr">
        <is>
          <t>2025-03-14 00:00:02</t>
        </is>
      </c>
      <c r="P171" s="53">
        <f>O171-N171</f>
        <v/>
      </c>
      <c r="Q171" s="38" t="inlineStr">
        <is>
          <t>GUZMAN BARROS MARCO FERNANDO</t>
        </is>
      </c>
      <c r="R171" s="38" t="n">
        <v>2</v>
      </c>
      <c r="S171" s="38" t="inlineStr">
        <is>
          <t>No</t>
        </is>
      </c>
      <c r="T171" s="38" t="inlineStr">
        <is>
          <t>4-52</t>
        </is>
      </c>
      <c r="U171" s="40" t="inlineStr">
        <is>
          <t>Gualaquiza, Nueva Tarqui, Yumaza, Flor del Bosque.</t>
        </is>
      </c>
      <c r="V171" s="38" t="n">
        <v>149182</v>
      </c>
      <c r="W171" s="44" t="inlineStr">
        <is>
          <t>Orden de trabajo Gualaquiza 14-03-2025 (FG).pdf</t>
        </is>
      </c>
      <c r="X171" s="38" t="inlineStr">
        <is>
          <t>678c4c02-90e0-4745-a5ce-37ff2b7c5588</t>
        </is>
      </c>
      <c r="Y171" s="38" t="inlineStr">
        <is>
          <t>2025-03-14T00:00:00-05</t>
        </is>
      </c>
    </row>
    <row r="172" hidden="1" ht="15" customHeight="1" s="34">
      <c r="A172" s="38" t="n">
        <v>1</v>
      </c>
      <c r="B172" s="39" t="inlineStr">
        <is>
          <t>transporte</t>
        </is>
      </c>
      <c r="C172" s="40" t="inlineStr">
        <is>
          <t>Gualaquiza a flor del bosque</t>
        </is>
      </c>
      <c r="D172" s="38" t="inlineStr">
        <is>
          <t>TRANSP</t>
        </is>
      </c>
      <c r="E172" s="38" t="inlineStr">
        <is>
          <t>·</t>
        </is>
      </c>
      <c r="F172" s="38" t="inlineStr">
        <is>
          <t>No</t>
        </is>
      </c>
      <c r="G172" s="38" t="inlineStr">
        <is>
          <t>No</t>
        </is>
      </c>
      <c r="H172" s="38" t="inlineStr">
        <is>
          <t>No</t>
        </is>
      </c>
      <c r="I172" s="41" t="inlineStr">
        <is>
          <t>TRANSPORTE</t>
        </is>
      </c>
      <c r="J172" s="38" t="inlineStr">
        <is>
          <t>·</t>
        </is>
      </c>
      <c r="K172" s="38" t="inlineStr">
        <is>
          <t xml:space="preserve">Gualaquiza Z1 </t>
        </is>
      </c>
      <c r="L172" s="38" t="inlineStr">
        <is>
          <t>sábado</t>
        </is>
      </c>
      <c r="M172" s="38" t="inlineStr">
        <is>
          <t>2025-03-15T00:00:00-05:00</t>
        </is>
      </c>
      <c r="N172" s="42" t="inlineStr">
        <is>
          <t>2025-03-15 08:00:00</t>
        </is>
      </c>
      <c r="O172" s="42" t="inlineStr">
        <is>
          <t>2025-03-15 08:20:00</t>
        </is>
      </c>
      <c r="P172" s="53">
        <f>O172-N172</f>
        <v/>
      </c>
      <c r="Q172" s="38" t="inlineStr">
        <is>
          <t>TOAPANTE CABRERA MAURICIO ORLANDO</t>
        </is>
      </c>
      <c r="R172" s="38" t="n">
        <v>1</v>
      </c>
      <c r="S172" s="38" t="inlineStr">
        <is>
          <t>No</t>
        </is>
      </c>
      <c r="T172" s="38" t="inlineStr">
        <is>
          <t>4-52</t>
        </is>
      </c>
      <c r="U172" s="40" t="inlineStr">
        <is>
          <t>Gualaquiza</t>
        </is>
      </c>
      <c r="V172" s="38" t="n">
        <v>149269</v>
      </c>
      <c r="W172" s="44" t="inlineStr">
        <is>
          <t>Orden de trabajo Gualaquiza 15-03-2025 (MT).pdf</t>
        </is>
      </c>
      <c r="X172" s="38" t="inlineStr">
        <is>
          <t>3ed61f46-27bf-45d0-820f-2afec9150076</t>
        </is>
      </c>
      <c r="Y172" s="38" t="inlineStr">
        <is>
          <t>2025-03-15T00:00:00-05</t>
        </is>
      </c>
    </row>
    <row r="173" ht="35.05" customHeight="1" s="34">
      <c r="A173" s="38" t="n">
        <v>2</v>
      </c>
      <c r="B173" s="39" t="inlineStr">
        <is>
          <t>REDES</t>
        </is>
      </c>
      <c r="C173" s="54" t="inlineStr">
        <is>
          <t>Limpieza de vegetación estructura 70830, 70832, 70833, empalme de
líneas rotas y regulado de líneas en la estructura 70831
transformador numero 18266 , recorrido de linea de bajo voltaje.</t>
        </is>
      </c>
      <c r="D173" s="38" t="inlineStr">
        <is>
          <t>NO PROG</t>
        </is>
      </c>
      <c r="E173" s="38" t="inlineStr">
        <is>
          <t>Bomboiza</t>
        </is>
      </c>
      <c r="F173" s="38" t="inlineStr">
        <is>
          <t>No</t>
        </is>
      </c>
      <c r="G173" s="38" t="inlineStr">
        <is>
          <t>No</t>
        </is>
      </c>
      <c r="H173" s="38" t="inlineStr">
        <is>
          <t>No</t>
        </is>
      </c>
      <c r="I173" s="41" t="inlineStr">
        <is>
          <t>CORRECTIVO</t>
        </is>
      </c>
      <c r="J173" s="38" t="inlineStr">
        <is>
          <t>·</t>
        </is>
      </c>
      <c r="K173" s="38" t="inlineStr">
        <is>
          <t xml:space="preserve">Gualaquiza Z1 </t>
        </is>
      </c>
      <c r="L173" s="38" t="inlineStr">
        <is>
          <t>sábado</t>
        </is>
      </c>
      <c r="M173" s="38" t="inlineStr">
        <is>
          <t>2025-03-15T00:00:00-05:00</t>
        </is>
      </c>
      <c r="N173" s="42" t="inlineStr">
        <is>
          <t>2025-03-15 08:20:00</t>
        </is>
      </c>
      <c r="O173" s="42" t="inlineStr">
        <is>
          <t>2025-03-15 13:30:00</t>
        </is>
      </c>
      <c r="P173" s="53">
        <f>O173-N173</f>
        <v/>
      </c>
      <c r="Q173" s="38" t="inlineStr">
        <is>
          <t>TOAPANTE CABRERA MAURICIO ORLANDO</t>
        </is>
      </c>
      <c r="R173" s="38" t="n">
        <v>1</v>
      </c>
      <c r="S173" s="38" t="inlineStr">
        <is>
          <t>No</t>
        </is>
      </c>
      <c r="T173" s="38" t="inlineStr">
        <is>
          <t>4-52</t>
        </is>
      </c>
      <c r="U173" s="40" t="inlineStr">
        <is>
          <t>Gualaquiza</t>
        </is>
      </c>
      <c r="V173" s="38" t="n">
        <v>149269</v>
      </c>
      <c r="W173" s="44" t="inlineStr">
        <is>
          <t>Orden de trabajo Gualaquiza 15-03-2025 (MT).pdf</t>
        </is>
      </c>
      <c r="X173" s="38" t="inlineStr">
        <is>
          <t>0fc830f2-9cd9-46fe-ae30-ffbd557fed8e</t>
        </is>
      </c>
      <c r="Y173" s="38" t="inlineStr">
        <is>
          <t>2025-03-15T00:00:00-05</t>
        </is>
      </c>
    </row>
    <row r="174" hidden="1" ht="46.25" customHeight="1" s="34">
      <c r="A174" s="38" t="n">
        <v>3</v>
      </c>
      <c r="B174" s="39" t="inlineStr">
        <is>
          <t>ACOMETIDAS</t>
        </is>
      </c>
      <c r="C174" s="52" t="inlineStr">
        <is>
          <t>Estructura 40463 revision de acometida rota se dejo sin servicio a la
señora, numero de medidor 263478 motivo por que cruza por el
terreno de otro usuario hasta que haga sus respectivos solicitudes
En agencia para la reubicación respectiva</t>
        </is>
      </c>
      <c r="D174" s="38" t="inlineStr">
        <is>
          <t>NO PROG</t>
        </is>
      </c>
      <c r="E174" s="38" t="inlineStr">
        <is>
          <t>Bomboiza</t>
        </is>
      </c>
      <c r="F174" s="38" t="inlineStr">
        <is>
          <t>No</t>
        </is>
      </c>
      <c r="G174" s="38" t="inlineStr">
        <is>
          <t>No</t>
        </is>
      </c>
      <c r="H174" s="38" t="inlineStr">
        <is>
          <t>No</t>
        </is>
      </c>
      <c r="I174" s="41" t="inlineStr">
        <is>
          <t>PREVENTIVO</t>
        </is>
      </c>
      <c r="J174" s="38" t="inlineStr">
        <is>
          <t>·</t>
        </is>
      </c>
      <c r="K174" s="38" t="inlineStr">
        <is>
          <t xml:space="preserve">Gualaquiza Z1 </t>
        </is>
      </c>
      <c r="L174" s="38" t="inlineStr">
        <is>
          <t>sábado</t>
        </is>
      </c>
      <c r="M174" s="38" t="inlineStr">
        <is>
          <t>2025-03-15T00:00:00-05:00</t>
        </is>
      </c>
      <c r="N174" s="42" t="inlineStr">
        <is>
          <t>2025-03-15 15:25:00</t>
        </is>
      </c>
      <c r="O174" s="42" t="inlineStr">
        <is>
          <t>2025-03-15 16:33:00</t>
        </is>
      </c>
      <c r="P174" s="53">
        <f>O174-N174</f>
        <v/>
      </c>
      <c r="Q174" s="38" t="inlineStr">
        <is>
          <t>TOAPANTE CABRERA MAURICIO ORLANDO</t>
        </is>
      </c>
      <c r="R174" s="38" t="n">
        <v>1</v>
      </c>
      <c r="S174" s="38" t="inlineStr">
        <is>
          <t>No</t>
        </is>
      </c>
      <c r="T174" s="38" t="inlineStr">
        <is>
          <t>4-52</t>
        </is>
      </c>
      <c r="U174" s="40" t="inlineStr">
        <is>
          <t>Gualaquiza</t>
        </is>
      </c>
      <c r="V174" s="38" t="n">
        <v>149269</v>
      </c>
      <c r="W174" s="44" t="inlineStr">
        <is>
          <t>Orden de trabajo Gualaquiza 15-03-2025 (MT).pdf</t>
        </is>
      </c>
      <c r="X174" s="38" t="inlineStr">
        <is>
          <t>02ce5b63-3f25-4c8a-b6eb-d9dcba82ad96</t>
        </is>
      </c>
      <c r="Y174" s="38" t="inlineStr">
        <is>
          <t>2025-03-15T00:00:00-05</t>
        </is>
      </c>
    </row>
    <row r="175" hidden="1" ht="15" customHeight="1" s="34">
      <c r="A175" s="38" t="n">
        <v>5</v>
      </c>
      <c r="B175" s="39" t="inlineStr">
        <is>
          <t>transporte</t>
        </is>
      </c>
      <c r="C175" s="40" t="inlineStr">
        <is>
          <t>Gualaquiza- guabi control militar en avenida</t>
        </is>
      </c>
      <c r="D175" s="38" t="inlineStr">
        <is>
          <t>TRANSP</t>
        </is>
      </c>
      <c r="E175" s="38" t="inlineStr">
        <is>
          <t>·</t>
        </is>
      </c>
      <c r="F175" s="38" t="inlineStr">
        <is>
          <t>No</t>
        </is>
      </c>
      <c r="G175" s="38" t="inlineStr">
        <is>
          <t>No</t>
        </is>
      </c>
      <c r="H175" s="38" t="inlineStr">
        <is>
          <t>No</t>
        </is>
      </c>
      <c r="I175" s="41" t="inlineStr">
        <is>
          <t>TRANSPORTE</t>
        </is>
      </c>
      <c r="J175" s="38" t="inlineStr">
        <is>
          <t>·</t>
        </is>
      </c>
      <c r="K175" s="38" t="inlineStr">
        <is>
          <t xml:space="preserve">Gualaquiza Z1 </t>
        </is>
      </c>
      <c r="L175" s="38" t="inlineStr">
        <is>
          <t>sábado</t>
        </is>
      </c>
      <c r="M175" s="38" t="inlineStr">
        <is>
          <t>2025-03-15T00:00:00-05:00</t>
        </is>
      </c>
      <c r="N175" s="42" t="inlineStr">
        <is>
          <t>2025-03-15 18:28:00</t>
        </is>
      </c>
      <c r="O175" s="42" t="inlineStr">
        <is>
          <t>2025-03-15 19:00:00</t>
        </is>
      </c>
      <c r="P175" s="53">
        <f>O175-N175</f>
        <v/>
      </c>
      <c r="Q175" s="38" t="inlineStr">
        <is>
          <t>TOAPANTE CABRERA MAURICIO ORLANDO</t>
        </is>
      </c>
      <c r="R175" s="38" t="n">
        <v>1</v>
      </c>
      <c r="S175" s="38" t="inlineStr">
        <is>
          <t>No</t>
        </is>
      </c>
      <c r="T175" s="38" t="inlineStr">
        <is>
          <t>4-52</t>
        </is>
      </c>
      <c r="U175" s="40" t="inlineStr">
        <is>
          <t>Gualaquiza</t>
        </is>
      </c>
      <c r="V175" s="38" t="n">
        <v>149269</v>
      </c>
      <c r="W175" s="44" t="inlineStr">
        <is>
          <t>Orden de trabajo Gualaquiza 15-03-2025 (MT).pdf</t>
        </is>
      </c>
      <c r="X175" s="38" t="inlineStr">
        <is>
          <t>4fe244ae-2ee6-41b6-a539-294378f3043a</t>
        </is>
      </c>
      <c r="Y175" s="38" t="inlineStr">
        <is>
          <t>2025-03-15T00:00:00-05</t>
        </is>
      </c>
    </row>
    <row r="176" ht="35.05" customHeight="1" s="34">
      <c r="A176" s="38" t="n">
        <v>6</v>
      </c>
      <c r="B176" s="39" t="inlineStr">
        <is>
          <t>REDES</t>
        </is>
      </c>
      <c r="C176" s="54" t="inlineStr">
        <is>
          <t>Corte de vegetación, recorrido de linea, se cambia tirafusible de 04
amperios tipo t en la estructura numero 254607 transformador 25885
árbol sobre la red de bajo voltaje</t>
        </is>
      </c>
      <c r="D176" s="38" t="inlineStr">
        <is>
          <t>NO PROG</t>
        </is>
      </c>
      <c r="E176" s="38" t="inlineStr">
        <is>
          <t>Bomboiza</t>
        </is>
      </c>
      <c r="F176" s="38" t="inlineStr">
        <is>
          <t>No</t>
        </is>
      </c>
      <c r="G176" s="38" t="inlineStr">
        <is>
          <t>No</t>
        </is>
      </c>
      <c r="H176" s="38" t="inlineStr">
        <is>
          <t>No</t>
        </is>
      </c>
      <c r="I176" s="41" t="inlineStr">
        <is>
          <t>CORRECTIVO</t>
        </is>
      </c>
      <c r="J176" s="38" t="inlineStr">
        <is>
          <t>1 Tirafusible de 4 A-T</t>
        </is>
      </c>
      <c r="K176" s="38" t="inlineStr">
        <is>
          <t xml:space="preserve">Gualaquiza Z1 </t>
        </is>
      </c>
      <c r="L176" s="38" t="inlineStr">
        <is>
          <t>sábado</t>
        </is>
      </c>
      <c r="M176" s="38" t="inlineStr">
        <is>
          <t>2025-03-15T00:00:00-05:00</t>
        </is>
      </c>
      <c r="N176" s="42" t="inlineStr">
        <is>
          <t>2025-03-15 19:00:00</t>
        </is>
      </c>
      <c r="O176" s="42" t="inlineStr">
        <is>
          <t>2025-03-15 21:20:00</t>
        </is>
      </c>
      <c r="P176" s="53">
        <f>O176-N176</f>
        <v/>
      </c>
      <c r="Q176" s="38" t="inlineStr">
        <is>
          <t>TOAPANTE CABRERA MAURICIO ORLANDO</t>
        </is>
      </c>
      <c r="R176" s="38" t="n">
        <v>1</v>
      </c>
      <c r="S176" s="38" t="inlineStr">
        <is>
          <t>No</t>
        </is>
      </c>
      <c r="T176" s="38" t="inlineStr">
        <is>
          <t>4-52</t>
        </is>
      </c>
      <c r="U176" s="40" t="inlineStr">
        <is>
          <t>Gualaquiza</t>
        </is>
      </c>
      <c r="V176" s="38" t="n">
        <v>149269</v>
      </c>
      <c r="W176" s="44" t="inlineStr">
        <is>
          <t>Orden de trabajo Gualaquiza 15-03-2025 (MT).pdf</t>
        </is>
      </c>
      <c r="X176" s="38" t="inlineStr">
        <is>
          <t>05244fe7-21ec-4da2-b08a-e37f3b0f3525</t>
        </is>
      </c>
      <c r="Y176" s="38" t="inlineStr">
        <is>
          <t>2025-03-15T00:00:00-05</t>
        </is>
      </c>
    </row>
    <row r="177" hidden="1" ht="15" customHeight="1" s="34">
      <c r="A177" s="38" t="n">
        <v>7</v>
      </c>
      <c r="B177" s="39" t="inlineStr">
        <is>
          <t>transporte</t>
        </is>
      </c>
      <c r="C177" s="40" t="inlineStr">
        <is>
          <t>El guabi- Gualaquiza</t>
        </is>
      </c>
      <c r="D177" s="38" t="inlineStr">
        <is>
          <t>TRANSP</t>
        </is>
      </c>
      <c r="E177" s="38" t="inlineStr">
        <is>
          <t>·</t>
        </is>
      </c>
      <c r="F177" s="38" t="inlineStr">
        <is>
          <t>No</t>
        </is>
      </c>
      <c r="G177" s="38" t="inlineStr">
        <is>
          <t>No</t>
        </is>
      </c>
      <c r="H177" s="38" t="inlineStr">
        <is>
          <t>No</t>
        </is>
      </c>
      <c r="I177" s="41" t="inlineStr">
        <is>
          <t>TRANSPORTE</t>
        </is>
      </c>
      <c r="J177" s="38" t="inlineStr">
        <is>
          <t>·</t>
        </is>
      </c>
      <c r="K177" s="38" t="inlineStr">
        <is>
          <t xml:space="preserve">Gualaquiza Z1 </t>
        </is>
      </c>
      <c r="L177" s="38" t="inlineStr">
        <is>
          <t>sábado</t>
        </is>
      </c>
      <c r="M177" s="38" t="inlineStr">
        <is>
          <t>2025-03-15T00:00:00-05:00</t>
        </is>
      </c>
      <c r="N177" s="42" t="inlineStr">
        <is>
          <t>2025-03-15 21:20:00</t>
        </is>
      </c>
      <c r="O177" s="42" t="inlineStr">
        <is>
          <t>2025-03-15 21:40:00</t>
        </is>
      </c>
      <c r="P177" s="53">
        <f>O177-N177</f>
        <v/>
      </c>
      <c r="Q177" s="38" t="inlineStr">
        <is>
          <t>TOAPANTE CABRERA MAURICIO ORLANDO</t>
        </is>
      </c>
      <c r="R177" s="38" t="n">
        <v>1</v>
      </c>
      <c r="S177" s="38" t="inlineStr">
        <is>
          <t>No</t>
        </is>
      </c>
      <c r="T177" s="38" t="inlineStr">
        <is>
          <t>4-52</t>
        </is>
      </c>
      <c r="U177" s="40" t="inlineStr">
        <is>
          <t>Gualaquiza</t>
        </is>
      </c>
      <c r="V177" s="38" t="n">
        <v>149269</v>
      </c>
      <c r="W177" s="44" t="inlineStr">
        <is>
          <t>Orden de trabajo Gualaquiza 15-03-2025 (MT).pdf</t>
        </is>
      </c>
      <c r="X177" s="38" t="inlineStr">
        <is>
          <t>fa77ae70-df34-48f0-8e97-47583491e97c</t>
        </is>
      </c>
      <c r="Y177" s="38" t="inlineStr">
        <is>
          <t>2025-03-15T00:00:00-05</t>
        </is>
      </c>
    </row>
    <row r="178" hidden="1" ht="15" customHeight="1" s="34">
      <c r="A178" s="38" t="n">
        <v>8</v>
      </c>
      <c r="B178" s="39" t="inlineStr">
        <is>
          <t>se_labora</t>
        </is>
      </c>
      <c r="C178" s="40" t="inlineStr">
        <is>
          <t>Labora Mauricio Toapante y Diego Pogo</t>
        </is>
      </c>
      <c r="D178" s="38" t="inlineStr">
        <is>
          <t>LABORA</t>
        </is>
      </c>
      <c r="E178" s="38" t="inlineStr">
        <is>
          <t>·</t>
        </is>
      </c>
      <c r="F178" s="38" t="inlineStr">
        <is>
          <t>No</t>
        </is>
      </c>
      <c r="G178" s="38" t="inlineStr">
        <is>
          <t>No</t>
        </is>
      </c>
      <c r="H178" s="38" t="inlineStr">
        <is>
          <t>No</t>
        </is>
      </c>
      <c r="I178" s="41" t="inlineStr">
        <is>
          <t>·</t>
        </is>
      </c>
      <c r="J178" s="38" t="inlineStr">
        <is>
          <t>·</t>
        </is>
      </c>
      <c r="K178" s="38" t="inlineStr">
        <is>
          <t xml:space="preserve">Gualaquiza Z1 </t>
        </is>
      </c>
      <c r="L178" s="38" t="inlineStr">
        <is>
          <t>sábado</t>
        </is>
      </c>
      <c r="M178" s="38" t="inlineStr">
        <is>
          <t>2025-03-15T00:00:00-05:00</t>
        </is>
      </c>
      <c r="N178" s="42" t="inlineStr">
        <is>
          <t>2025-03-15 00:00:01</t>
        </is>
      </c>
      <c r="O178" s="42" t="inlineStr">
        <is>
          <t>2025-03-15 00:00:02</t>
        </is>
      </c>
      <c r="P178" s="53">
        <f>O178-N178</f>
        <v/>
      </c>
      <c r="Q178" s="38" t="inlineStr">
        <is>
          <t>TOAPANTE CABRERA MAURICIO ORLANDO</t>
        </is>
      </c>
      <c r="R178" s="38" t="n">
        <v>1</v>
      </c>
      <c r="S178" s="38" t="inlineStr">
        <is>
          <t>No</t>
        </is>
      </c>
      <c r="T178" s="38" t="inlineStr">
        <is>
          <t>4-52</t>
        </is>
      </c>
      <c r="U178" s="40" t="inlineStr">
        <is>
          <t>Gualaquiza</t>
        </is>
      </c>
      <c r="V178" s="38" t="n">
        <v>149269</v>
      </c>
      <c r="W178" s="44" t="inlineStr">
        <is>
          <t>Orden de trabajo Gualaquiza 15-03-2025 (MT).pdf</t>
        </is>
      </c>
      <c r="X178" s="38" t="inlineStr">
        <is>
          <t>062817a7-dce7-4531-863a-6ab7a88b5b16</t>
        </is>
      </c>
      <c r="Y178" s="38" t="inlineStr">
        <is>
          <t>2025-03-15T00:00:00-05</t>
        </is>
      </c>
    </row>
    <row r="179" ht="35.05" customHeight="1" s="34">
      <c r="A179" s="38" t="n">
        <v>1</v>
      </c>
      <c r="B179" s="39" t="inlineStr">
        <is>
          <t>REDES</t>
        </is>
      </c>
      <c r="C179" s="54" t="inlineStr">
        <is>
          <t>Atención a centro de control Napurak cambio de tirafusible de 6
amperios tipo t estructura 128320 y reseteo de transformador de 10 kv
sicap 17284 estructura 64740 corte de vegetación recorridos.</t>
        </is>
      </c>
      <c r="D179" s="38" t="inlineStr">
        <is>
          <t>ALIMEN</t>
        </is>
      </c>
      <c r="E179" s="38" t="inlineStr">
        <is>
          <t>Bomboiza</t>
        </is>
      </c>
      <c r="F179" s="38" t="inlineStr">
        <is>
          <t>No</t>
        </is>
      </c>
      <c r="G179" s="38" t="inlineStr">
        <is>
          <t>No</t>
        </is>
      </c>
      <c r="H179" s="38" t="inlineStr">
        <is>
          <t>No</t>
        </is>
      </c>
      <c r="I179" s="41" t="inlineStr">
        <is>
          <t>CORRECTIVO</t>
        </is>
      </c>
      <c r="J179" s="38" t="inlineStr">
        <is>
          <t>1 Tirafusible de 6 A-T</t>
        </is>
      </c>
      <c r="K179" s="38" t="inlineStr">
        <is>
          <t xml:space="preserve">Gualaquiza Z1 </t>
        </is>
      </c>
      <c r="L179" s="38" t="inlineStr">
        <is>
          <t>domingo</t>
        </is>
      </c>
      <c r="M179" s="38" t="inlineStr">
        <is>
          <t>2025-03-16T00:00:00-05:00</t>
        </is>
      </c>
      <c r="N179" s="42" t="inlineStr">
        <is>
          <t>2025-03-16 07:58:00</t>
        </is>
      </c>
      <c r="O179" s="42" t="inlineStr">
        <is>
          <t>2025-03-16 09:30:00</t>
        </is>
      </c>
      <c r="P179" s="53">
        <f>O179-N179</f>
        <v/>
      </c>
      <c r="Q179" s="38" t="inlineStr">
        <is>
          <t>TOAPANTE CABRERA MAURICIO ORLANDO</t>
        </is>
      </c>
      <c r="R179" s="38" t="n">
        <v>1</v>
      </c>
      <c r="S179" s="38" t="inlineStr">
        <is>
          <t>No</t>
        </is>
      </c>
      <c r="T179" s="38" t="inlineStr">
        <is>
          <t>4-52</t>
        </is>
      </c>
      <c r="U179" s="40" t="inlineStr">
        <is>
          <t>Gualaquiza</t>
        </is>
      </c>
      <c r="V179" s="38" t="n">
        <v>149319</v>
      </c>
      <c r="W179" s="44" t="inlineStr">
        <is>
          <t>Orden de trabajo Gualaquiza 16-03-2025 (MT).pdf</t>
        </is>
      </c>
      <c r="X179" s="38" t="inlineStr">
        <is>
          <t>5f9ac34e-5e83-4496-a7dd-272f3738822e</t>
        </is>
      </c>
      <c r="Y179" s="38" t="inlineStr">
        <is>
          <t>2025-03-16T00:00:00-05</t>
        </is>
      </c>
    </row>
    <row r="180" ht="35.05" customHeight="1" s="34">
      <c r="A180" s="38" t="n">
        <v>2</v>
      </c>
      <c r="B180" s="39" t="inlineStr">
        <is>
          <t xml:space="preserve"> ACOMETIDAS</t>
        </is>
      </c>
      <c r="C180" s="54" t="inlineStr">
        <is>
          <t>Atención a centro de control el ideal , el guabi estructura 62964
empalme de acometida corte de vegetación rrecorido de linea de bajo
voltaje árbol sobre líneas estructura 254637</t>
        </is>
      </c>
      <c r="D180" s="38" t="inlineStr">
        <is>
          <t>NO PROG</t>
        </is>
      </c>
      <c r="E180" s="38" t="inlineStr">
        <is>
          <t>Bomboiza</t>
        </is>
      </c>
      <c r="F180" s="38" t="inlineStr">
        <is>
          <t>No</t>
        </is>
      </c>
      <c r="G180" s="38" t="inlineStr">
        <is>
          <t>No</t>
        </is>
      </c>
      <c r="H180" s="38" t="inlineStr">
        <is>
          <t>No</t>
        </is>
      </c>
      <c r="I180" s="41" t="inlineStr">
        <is>
          <t>CORRECTIVO</t>
        </is>
      </c>
      <c r="J180" s="38" t="inlineStr">
        <is>
          <t>·</t>
        </is>
      </c>
      <c r="K180" s="38" t="inlineStr">
        <is>
          <t xml:space="preserve">Gualaquiza Z1 </t>
        </is>
      </c>
      <c r="L180" s="38" t="inlineStr">
        <is>
          <t>domingo</t>
        </is>
      </c>
      <c r="M180" s="38" t="inlineStr">
        <is>
          <t>2025-03-16T00:00:00-05:00</t>
        </is>
      </c>
      <c r="N180" s="42" t="inlineStr">
        <is>
          <t>2025-03-16 09:30:00</t>
        </is>
      </c>
      <c r="O180" s="42" t="inlineStr">
        <is>
          <t>2025-03-16 11:30:00</t>
        </is>
      </c>
      <c r="P180" s="53">
        <f>O180-N180</f>
        <v/>
      </c>
      <c r="Q180" s="38" t="inlineStr">
        <is>
          <t>TOAPANTE CABRERA MAURICIO ORLANDO</t>
        </is>
      </c>
      <c r="R180" s="38" t="n">
        <v>1</v>
      </c>
      <c r="S180" s="38" t="inlineStr">
        <is>
          <t>No</t>
        </is>
      </c>
      <c r="T180" s="38" t="inlineStr">
        <is>
          <t>4-52</t>
        </is>
      </c>
      <c r="U180" s="40" t="inlineStr">
        <is>
          <t>Gualaquiza</t>
        </is>
      </c>
      <c r="V180" s="38" t="n">
        <v>149319</v>
      </c>
      <c r="W180" s="44" t="inlineStr">
        <is>
          <t>Orden de trabajo Gualaquiza 16-03-2025 (MT).pdf</t>
        </is>
      </c>
      <c r="X180" s="38" t="inlineStr">
        <is>
          <t>f7fa03eb-a176-408e-b5c2-8014fa42b5d9</t>
        </is>
      </c>
      <c r="Y180" s="38" t="inlineStr">
        <is>
          <t>2025-03-16T00:00:00-05</t>
        </is>
      </c>
    </row>
    <row r="181" ht="35.05" customHeight="1" s="34">
      <c r="A181" s="38" t="n">
        <v>3</v>
      </c>
      <c r="B181" s="39" t="inlineStr">
        <is>
          <t>REDES</t>
        </is>
      </c>
      <c r="C181" s="54" t="inlineStr">
        <is>
          <t>Atención a centro de control Nayamak se cambia tirafusible de 20
amperios tipo t en la estructura 31252 y se resetea el transformador
numero 21395 de 25kv estructura 225281 corte de vegetación.</t>
        </is>
      </c>
      <c r="D181" s="38" t="inlineStr">
        <is>
          <t>NO PROG</t>
        </is>
      </c>
      <c r="E181" s="38" t="inlineStr">
        <is>
          <t>Bomboiza</t>
        </is>
      </c>
      <c r="F181" s="38" t="inlineStr">
        <is>
          <t>No</t>
        </is>
      </c>
      <c r="G181" s="38" t="inlineStr">
        <is>
          <t>No</t>
        </is>
      </c>
      <c r="H181" s="38" t="inlineStr">
        <is>
          <t>No</t>
        </is>
      </c>
      <c r="I181" s="41" t="inlineStr">
        <is>
          <t>CORRECTIVO</t>
        </is>
      </c>
      <c r="J181" s="38" t="inlineStr">
        <is>
          <t>01 Tirafusible de 20 A-T</t>
        </is>
      </c>
      <c r="K181" s="38" t="inlineStr">
        <is>
          <t xml:space="preserve">Gualaquiza Z1 </t>
        </is>
      </c>
      <c r="L181" s="38" t="inlineStr">
        <is>
          <t>domingo</t>
        </is>
      </c>
      <c r="M181" s="38" t="inlineStr">
        <is>
          <t>2025-03-16T00:00:00-05:00</t>
        </is>
      </c>
      <c r="N181" s="42" t="inlineStr">
        <is>
          <t>2025-03-16 11:30:00</t>
        </is>
      </c>
      <c r="O181" s="42" t="inlineStr">
        <is>
          <t>2025-03-16 13:00:00</t>
        </is>
      </c>
      <c r="P181" s="53">
        <f>O181-N181</f>
        <v/>
      </c>
      <c r="Q181" s="38" t="inlineStr">
        <is>
          <t>TOAPANTE CABRERA MAURICIO ORLANDO</t>
        </is>
      </c>
      <c r="R181" s="38" t="n">
        <v>1</v>
      </c>
      <c r="S181" s="38" t="inlineStr">
        <is>
          <t>No</t>
        </is>
      </c>
      <c r="T181" s="38" t="inlineStr">
        <is>
          <t>4-52</t>
        </is>
      </c>
      <c r="U181" s="40" t="inlineStr">
        <is>
          <t>Gualaquiza</t>
        </is>
      </c>
      <c r="V181" s="38" t="n">
        <v>149319</v>
      </c>
      <c r="W181" s="44" t="inlineStr">
        <is>
          <t>Orden de trabajo Gualaquiza 16-03-2025 (MT).pdf</t>
        </is>
      </c>
      <c r="X181" s="38" t="inlineStr">
        <is>
          <t>d271a231-3f0d-4c2b-87f3-ac2da56b2895</t>
        </is>
      </c>
      <c r="Y181" s="38" t="inlineStr">
        <is>
          <t>2025-03-16T00:00:00-05</t>
        </is>
      </c>
    </row>
    <row r="182" ht="23.85" customHeight="1" s="34">
      <c r="A182" s="38" t="n">
        <v>4</v>
      </c>
      <c r="B182" s="39" t="inlineStr">
        <is>
          <t>REDES</t>
        </is>
      </c>
      <c r="C182" s="54" t="inlineStr">
        <is>
          <t>Atención a centro de control Gruta estructura número 127962 corte de
vegetación y reseteo de Transformador numero, 10558 de 10 KVA</t>
        </is>
      </c>
      <c r="D182" s="38" t="inlineStr">
        <is>
          <t>NO PROG</t>
        </is>
      </c>
      <c r="E182" s="38" t="inlineStr">
        <is>
          <t>Bomboiza</t>
        </is>
      </c>
      <c r="F182" s="38" t="inlineStr">
        <is>
          <t>No</t>
        </is>
      </c>
      <c r="G182" s="38" t="inlineStr">
        <is>
          <t>No</t>
        </is>
      </c>
      <c r="H182" s="38" t="inlineStr">
        <is>
          <t>No</t>
        </is>
      </c>
      <c r="I182" s="41" t="inlineStr">
        <is>
          <t>CORRECTIVO</t>
        </is>
      </c>
      <c r="J182" s="38" t="inlineStr">
        <is>
          <t>·</t>
        </is>
      </c>
      <c r="K182" s="38" t="inlineStr">
        <is>
          <t xml:space="preserve">Gualaquiza Z1 </t>
        </is>
      </c>
      <c r="L182" s="38" t="inlineStr">
        <is>
          <t>domingo</t>
        </is>
      </c>
      <c r="M182" s="38" t="inlineStr">
        <is>
          <t>2025-03-16T00:00:00-05:00</t>
        </is>
      </c>
      <c r="N182" s="42" t="inlineStr">
        <is>
          <t>2025-03-16 13:00:00</t>
        </is>
      </c>
      <c r="O182" s="42" t="inlineStr">
        <is>
          <t>2025-03-16 13:45:00</t>
        </is>
      </c>
      <c r="P182" s="53">
        <f>O182-N182</f>
        <v/>
      </c>
      <c r="Q182" s="38" t="inlineStr">
        <is>
          <t>TOAPANTE CABRERA MAURICIO ORLANDO</t>
        </is>
      </c>
      <c r="R182" s="38" t="n">
        <v>1</v>
      </c>
      <c r="S182" s="38" t="inlineStr">
        <is>
          <t>No</t>
        </is>
      </c>
      <c r="T182" s="38" t="inlineStr">
        <is>
          <t>4-52</t>
        </is>
      </c>
      <c r="U182" s="40" t="inlineStr">
        <is>
          <t>Gualaquiza</t>
        </is>
      </c>
      <c r="V182" s="38" t="n">
        <v>149319</v>
      </c>
      <c r="W182" s="44" t="inlineStr">
        <is>
          <t>Orden de trabajo Gualaquiza 16-03-2025 (MT).pdf</t>
        </is>
      </c>
      <c r="X182" s="38" t="inlineStr">
        <is>
          <t>9cdb14a2-a772-4e5c-8540-506be962a7d1</t>
        </is>
      </c>
      <c r="Y182" s="38" t="inlineStr">
        <is>
          <t>2025-03-16T00:00:00-05</t>
        </is>
      </c>
    </row>
    <row r="183" ht="35.05" customHeight="1" s="34">
      <c r="A183" s="38" t="n">
        <v>5</v>
      </c>
      <c r="B183" s="39" t="inlineStr">
        <is>
          <t>REDES</t>
        </is>
      </c>
      <c r="C183" s="54" t="inlineStr">
        <is>
          <t>Atención a centro de control Portón estructura numero 128402 se
cambia tirafusible de 6 amperios tipo t y se resetea transformador
# 11048 de 3 kv recorrido y corte de vegetación</t>
        </is>
      </c>
      <c r="D183" s="38" t="inlineStr">
        <is>
          <t>NO PROG</t>
        </is>
      </c>
      <c r="E183" s="38" t="inlineStr">
        <is>
          <t>Bomboiza</t>
        </is>
      </c>
      <c r="F183" s="38" t="inlineStr">
        <is>
          <t>No</t>
        </is>
      </c>
      <c r="G183" s="38" t="inlineStr">
        <is>
          <t>No</t>
        </is>
      </c>
      <c r="H183" s="38" t="inlineStr">
        <is>
          <t>No</t>
        </is>
      </c>
      <c r="I183" s="41" t="inlineStr">
        <is>
          <t>CORRECTIVO</t>
        </is>
      </c>
      <c r="J183" s="38" t="inlineStr">
        <is>
          <t>1 Tirafusible de 6 A-T</t>
        </is>
      </c>
      <c r="K183" s="38" t="inlineStr">
        <is>
          <t xml:space="preserve">Gualaquiza Z1 </t>
        </is>
      </c>
      <c r="L183" s="38" t="inlineStr">
        <is>
          <t>domingo</t>
        </is>
      </c>
      <c r="M183" s="38" t="inlineStr">
        <is>
          <t>2025-03-16T00:00:00-05:00</t>
        </is>
      </c>
      <c r="N183" s="42" t="inlineStr">
        <is>
          <t>2025-03-16 13:45:00</t>
        </is>
      </c>
      <c r="O183" s="42" t="inlineStr">
        <is>
          <t>2025-03-16 14:20:00</t>
        </is>
      </c>
      <c r="P183" s="53">
        <f>O183-N183</f>
        <v/>
      </c>
      <c r="Q183" s="38" t="inlineStr">
        <is>
          <t>TOAPANTE CABRERA MAURICIO ORLANDO</t>
        </is>
      </c>
      <c r="R183" s="38" t="n">
        <v>1</v>
      </c>
      <c r="S183" s="38" t="inlineStr">
        <is>
          <t>No</t>
        </is>
      </c>
      <c r="T183" s="38" t="inlineStr">
        <is>
          <t>4-52</t>
        </is>
      </c>
      <c r="U183" s="40" t="inlineStr">
        <is>
          <t>Gualaquiza</t>
        </is>
      </c>
      <c r="V183" s="38" t="n">
        <v>149319</v>
      </c>
      <c r="W183" s="44" t="inlineStr">
        <is>
          <t>Orden de trabajo Gualaquiza 16-03-2025 (MT).pdf</t>
        </is>
      </c>
      <c r="X183" s="38" t="inlineStr">
        <is>
          <t>246b829a-6f80-49c7-bfad-4b8b7a9c56c3</t>
        </is>
      </c>
      <c r="Y183" s="38" t="inlineStr">
        <is>
          <t>2025-03-16T00:00:00-05</t>
        </is>
      </c>
    </row>
    <row r="184" ht="46.25" customHeight="1" s="34">
      <c r="A184" s="38" t="n">
        <v>6</v>
      </c>
      <c r="B184" s="39" t="inlineStr">
        <is>
          <t>REDES</t>
        </is>
      </c>
      <c r="C184" s="54" t="inlineStr">
        <is>
          <t>Atención a centro de control Gruta estructura # 127962 reseteo de Transformador # 10558 de 10 KVA corto circuito interno se deja energizado para el lunes verificar el cortocircuito. Trabaja Mauricio Toapante y Diego pogo</t>
        </is>
      </c>
      <c r="D184" s="38" t="inlineStr">
        <is>
          <t>NO PROG</t>
        </is>
      </c>
      <c r="E184" s="38" t="inlineStr">
        <is>
          <t>Bomboiza</t>
        </is>
      </c>
      <c r="F184" s="38" t="inlineStr">
        <is>
          <t>No</t>
        </is>
      </c>
      <c r="G184" s="38" t="inlineStr">
        <is>
          <t>No</t>
        </is>
      </c>
      <c r="H184" s="38" t="inlineStr">
        <is>
          <t>No</t>
        </is>
      </c>
      <c r="I184" s="41" t="inlineStr">
        <is>
          <t>CORRECTIVO</t>
        </is>
      </c>
      <c r="J184" s="38" t="inlineStr">
        <is>
          <t>·</t>
        </is>
      </c>
      <c r="K184" s="38" t="inlineStr">
        <is>
          <t xml:space="preserve">Gualaquiza Z1 </t>
        </is>
      </c>
      <c r="L184" s="38" t="inlineStr">
        <is>
          <t>domingo</t>
        </is>
      </c>
      <c r="M184" s="38" t="inlineStr">
        <is>
          <t>2025-03-16T00:00:00-05:00</t>
        </is>
      </c>
      <c r="N184" s="42" t="inlineStr">
        <is>
          <t>2025-03-16 17:48:00</t>
        </is>
      </c>
      <c r="O184" s="42" t="inlineStr">
        <is>
          <t>2025-03-16 18:25:00</t>
        </is>
      </c>
      <c r="P184" s="53">
        <f>O184-N184</f>
        <v/>
      </c>
      <c r="Q184" s="38" t="inlineStr">
        <is>
          <t>TOAPANTE CABRERA MAURICIO ORLANDO</t>
        </is>
      </c>
      <c r="R184" s="38" t="n">
        <v>1</v>
      </c>
      <c r="S184" s="38" t="inlineStr">
        <is>
          <t>No</t>
        </is>
      </c>
      <c r="T184" s="38" t="inlineStr">
        <is>
          <t>4-52</t>
        </is>
      </c>
      <c r="U184" s="40" t="inlineStr">
        <is>
          <t>Gualaquiza</t>
        </is>
      </c>
      <c r="V184" s="38" t="n">
        <v>149319</v>
      </c>
      <c r="W184" s="44" t="inlineStr">
        <is>
          <t>Orden de trabajo Gualaquiza 16-03-2025 (MT).pdf</t>
        </is>
      </c>
      <c r="X184" s="38" t="inlineStr">
        <is>
          <t>5b098dfe-67e7-4e0e-97bf-5969bfb752f9</t>
        </is>
      </c>
      <c r="Y184" s="38" t="inlineStr">
        <is>
          <t>2025-03-16T00:00:00-05</t>
        </is>
      </c>
    </row>
    <row r="185" hidden="1" ht="15" customHeight="1" s="34">
      <c r="A185" s="38" t="n">
        <v>1</v>
      </c>
      <c r="B185" s="39" t="inlineStr">
        <is>
          <t>informativa</t>
        </is>
      </c>
      <c r="C185" s="40" t="inlineStr">
        <is>
          <t>En la agencia se elabora orden de trabajo, se coordina los trabajos.</t>
        </is>
      </c>
      <c r="D185" s="38" t="inlineStr">
        <is>
          <t>PROG</t>
        </is>
      </c>
      <c r="E185" s="38" t="inlineStr">
        <is>
          <t>·</t>
        </is>
      </c>
      <c r="F185" s="38" t="inlineStr">
        <is>
          <t>No</t>
        </is>
      </c>
      <c r="G185" s="38" t="inlineStr">
        <is>
          <t>No</t>
        </is>
      </c>
      <c r="H185" s="38" t="inlineStr">
        <is>
          <t>No</t>
        </is>
      </c>
      <c r="I185" s="41" t="inlineStr">
        <is>
          <t>PREDICTIVO</t>
        </is>
      </c>
      <c r="J185" s="38" t="inlineStr">
        <is>
          <t>·</t>
        </is>
      </c>
      <c r="K185" s="38" t="inlineStr">
        <is>
          <t xml:space="preserve">Gualaquiza Z1 </t>
        </is>
      </c>
      <c r="L185" s="38" t="inlineStr">
        <is>
          <t>lunes</t>
        </is>
      </c>
      <c r="M185" s="38" t="inlineStr">
        <is>
          <t>2025-03-17T00:00:00-05:00</t>
        </is>
      </c>
      <c r="N185" s="42" t="inlineStr">
        <is>
          <t>2025-03-17 08:00:00</t>
        </is>
      </c>
      <c r="O185" s="42" t="inlineStr">
        <is>
          <t>2025-03-17 08:20:00</t>
        </is>
      </c>
      <c r="P185" s="53">
        <f>O185-N185</f>
        <v/>
      </c>
      <c r="Q185" s="38" t="inlineStr">
        <is>
          <t>GUZMAN BARROS MARCO FERNANDO</t>
        </is>
      </c>
      <c r="R185" s="38" t="n">
        <v>2</v>
      </c>
      <c r="S185" s="38" t="inlineStr">
        <is>
          <t>No</t>
        </is>
      </c>
      <c r="T185" s="38" t="inlineStr">
        <is>
          <t>4-52</t>
        </is>
      </c>
      <c r="U185" s="40" t="inlineStr">
        <is>
          <t>Gualaquiza, Cuchipamba, Nueva Tarqui, Bomboiza.</t>
        </is>
      </c>
      <c r="V185" s="38" t="n">
        <v>149305</v>
      </c>
      <c r="W185" s="44" t="inlineStr">
        <is>
          <t>Orden de trabajo Gualaquiza 17-03-2025 (FG).pdf</t>
        </is>
      </c>
      <c r="X185" s="38" t="inlineStr">
        <is>
          <t>8c461218-6b0a-463d-89db-468837070731</t>
        </is>
      </c>
      <c r="Y185" s="38" t="inlineStr">
        <is>
          <t>2025-03-17T00:00:00-05</t>
        </is>
      </c>
    </row>
    <row r="186" hidden="1" ht="35.05" customHeight="1" s="34">
      <c r="A186" s="38" t="n">
        <v>2</v>
      </c>
      <c r="B186" s="39" t="inlineStr">
        <is>
          <t>transporte</t>
        </is>
      </c>
      <c r="C186" s="52" t="inlineStr">
        <is>
          <t>DAÑO REPORTADO POR Centro de Control por wasap informan que no tiene energía en
Cuchipamba, medidor 1215888 estructura 128349 Reporta Tania Macas, Traslado
al Sector</t>
        </is>
      </c>
      <c r="D186" s="38" t="inlineStr">
        <is>
          <t>TRANSP</t>
        </is>
      </c>
      <c r="E186" s="38" t="inlineStr">
        <is>
          <t>·</t>
        </is>
      </c>
      <c r="F186" s="38" t="inlineStr">
        <is>
          <t>No</t>
        </is>
      </c>
      <c r="G186" s="38" t="inlineStr">
        <is>
          <t>No</t>
        </is>
      </c>
      <c r="H186" s="38" t="inlineStr">
        <is>
          <t>No</t>
        </is>
      </c>
      <c r="I186" s="41" t="inlineStr">
        <is>
          <t>TRANSPORTE</t>
        </is>
      </c>
      <c r="J186" s="38" t="inlineStr">
        <is>
          <t>·</t>
        </is>
      </c>
      <c r="K186" s="38" t="inlineStr">
        <is>
          <t xml:space="preserve">Gualaquiza Z1 </t>
        </is>
      </c>
      <c r="L186" s="38" t="inlineStr">
        <is>
          <t>lunes</t>
        </is>
      </c>
      <c r="M186" s="38" t="inlineStr">
        <is>
          <t>2025-03-17T00:00:00-05:00</t>
        </is>
      </c>
      <c r="N186" s="42" t="inlineStr">
        <is>
          <t>2025-03-17 08:20:00</t>
        </is>
      </c>
      <c r="O186" s="42" t="inlineStr">
        <is>
          <t>2025-03-17 09:00:00</t>
        </is>
      </c>
      <c r="P186" s="53">
        <f>O186-N186</f>
        <v/>
      </c>
      <c r="Q186" s="38" t="inlineStr">
        <is>
          <t>GUZMAN BARROS MARCO FERNANDO</t>
        </is>
      </c>
      <c r="R186" s="38" t="n">
        <v>2</v>
      </c>
      <c r="S186" s="38" t="inlineStr">
        <is>
          <t>No</t>
        </is>
      </c>
      <c r="T186" s="38" t="inlineStr">
        <is>
          <t>4-52</t>
        </is>
      </c>
      <c r="U186" s="40" t="inlineStr">
        <is>
          <t>Gualaquiza, Cuchipamba, Nueva Tarqui, Bomboiza.</t>
        </is>
      </c>
      <c r="V186" s="38" t="n">
        <v>149305</v>
      </c>
      <c r="W186" s="44" t="inlineStr">
        <is>
          <t>Orden de trabajo Gualaquiza 17-03-2025 (FG).pdf</t>
        </is>
      </c>
      <c r="X186" s="38" t="inlineStr">
        <is>
          <t>e182165e-d65a-4117-b30f-ec1d7be94daa</t>
        </is>
      </c>
      <c r="Y186" s="38" t="inlineStr">
        <is>
          <t>2025-03-17T00:00:00-05</t>
        </is>
      </c>
    </row>
    <row r="187" ht="35.05" customHeight="1" s="34">
      <c r="A187" s="38" t="n">
        <v>3</v>
      </c>
      <c r="B187" s="39" t="inlineStr">
        <is>
          <t>REDES</t>
        </is>
      </c>
      <c r="C187" s="54" t="inlineStr">
        <is>
          <t>Cuhipamba se revisa red de M/T se encuentra quemado fusible en estructura
128341 se repone fusible de 6 Amp tipo T en estructura 128341 fusible entra
normal.</t>
        </is>
      </c>
      <c r="D187" s="38" t="inlineStr">
        <is>
          <t>NO PROG</t>
        </is>
      </c>
      <c r="E187" s="38" t="inlineStr">
        <is>
          <t>Bomboiza</t>
        </is>
      </c>
      <c r="F187" s="38" t="inlineStr">
        <is>
          <t>No</t>
        </is>
      </c>
      <c r="G187" s="38" t="inlineStr">
        <is>
          <t>No</t>
        </is>
      </c>
      <c r="H187" s="38" t="inlineStr">
        <is>
          <t>No</t>
        </is>
      </c>
      <c r="I187" s="41" t="inlineStr">
        <is>
          <t>CORRECTIVO</t>
        </is>
      </c>
      <c r="J187" s="38" t="inlineStr">
        <is>
          <t>1 Tirafusible de 6 A-T</t>
        </is>
      </c>
      <c r="K187" s="38" t="inlineStr">
        <is>
          <t xml:space="preserve">Gualaquiza Z1 </t>
        </is>
      </c>
      <c r="L187" s="38" t="inlineStr">
        <is>
          <t>lunes</t>
        </is>
      </c>
      <c r="M187" s="38" t="inlineStr">
        <is>
          <t>2025-03-17T00:00:00-05:00</t>
        </is>
      </c>
      <c r="N187" s="42" t="inlineStr">
        <is>
          <t>2025-03-17 09:00:00</t>
        </is>
      </c>
      <c r="O187" s="42" t="inlineStr">
        <is>
          <t>2025-03-17 09:40:00</t>
        </is>
      </c>
      <c r="P187" s="53">
        <f>O187-N187</f>
        <v/>
      </c>
      <c r="Q187" s="38" t="inlineStr">
        <is>
          <t>GUZMAN BARROS MARCO FERNANDO</t>
        </is>
      </c>
      <c r="R187" s="38" t="n">
        <v>2</v>
      </c>
      <c r="S187" s="38" t="inlineStr">
        <is>
          <t>No</t>
        </is>
      </c>
      <c r="T187" s="38" t="inlineStr">
        <is>
          <t>4-52</t>
        </is>
      </c>
      <c r="U187" s="40" t="inlineStr">
        <is>
          <t>Gualaquiza, Cuchipamba, Nueva Tarqui, Bomboiza.</t>
        </is>
      </c>
      <c r="V187" s="38" t="n">
        <v>149305</v>
      </c>
      <c r="W187" s="44" t="inlineStr">
        <is>
          <t>Orden de trabajo Gualaquiza 17-03-2025 (FG).pdf</t>
        </is>
      </c>
      <c r="X187" s="38" t="inlineStr">
        <is>
          <t>46814f84-9416-4ee2-a58f-e1e25e3ef200</t>
        </is>
      </c>
      <c r="Y187" s="38" t="inlineStr">
        <is>
          <t>2025-03-17T00:00:00-05</t>
        </is>
      </c>
    </row>
    <row r="188" ht="57.45" customHeight="1" s="34">
      <c r="A188" s="38" t="n">
        <v>4</v>
      </c>
      <c r="B188" s="39" t="inlineStr">
        <is>
          <t>REDES</t>
        </is>
      </c>
      <c r="C188" s="54" t="inlineStr">
        <is>
          <t>Cuchipamba se revisa fusibles de todas las derivaciones desde estructura
128341 hasta la 128362 se encuentra todo Normal, se retorna a
Gualaquiza,HORA APAGADO 17-03-25 a las 04:00
HORA ARREGLO 17-03-25 a las 10:35
CAUSA Descargas Electricas</t>
        </is>
      </c>
      <c r="D188" s="38" t="inlineStr">
        <is>
          <t>NO PROG</t>
        </is>
      </c>
      <c r="E188" s="38" t="inlineStr">
        <is>
          <t>Bomboiza</t>
        </is>
      </c>
      <c r="F188" s="38" t="inlineStr">
        <is>
          <t>No</t>
        </is>
      </c>
      <c r="G188" s="38" t="inlineStr">
        <is>
          <t>No</t>
        </is>
      </c>
      <c r="H188" s="38" t="inlineStr">
        <is>
          <t>No</t>
        </is>
      </c>
      <c r="I188" s="41" t="inlineStr">
        <is>
          <t>CORRECTIVO</t>
        </is>
      </c>
      <c r="J188" s="38" t="inlineStr">
        <is>
          <t>·</t>
        </is>
      </c>
      <c r="K188" s="38" t="inlineStr">
        <is>
          <t xml:space="preserve">Gualaquiza Z1 </t>
        </is>
      </c>
      <c r="L188" s="38" t="inlineStr">
        <is>
          <t>lunes</t>
        </is>
      </c>
      <c r="M188" s="38" t="inlineStr">
        <is>
          <t>2025-03-17T00:00:00-05:00</t>
        </is>
      </c>
      <c r="N188" s="42" t="inlineStr">
        <is>
          <t>2025-03-17 09:40:00</t>
        </is>
      </c>
      <c r="O188" s="42" t="inlineStr">
        <is>
          <t>2025-03-17 10:35:00</t>
        </is>
      </c>
      <c r="P188" s="53">
        <f>O188-N188</f>
        <v/>
      </c>
      <c r="Q188" s="38" t="inlineStr">
        <is>
          <t>GUZMAN BARROS MARCO FERNANDO</t>
        </is>
      </c>
      <c r="R188" s="38" t="n">
        <v>2</v>
      </c>
      <c r="S188" s="38" t="inlineStr">
        <is>
          <t>No</t>
        </is>
      </c>
      <c r="T188" s="38" t="inlineStr">
        <is>
          <t>4-52</t>
        </is>
      </c>
      <c r="U188" s="40" t="inlineStr">
        <is>
          <t>Gualaquiza, Cuchipamba, Nueva Tarqui, Bomboiza.</t>
        </is>
      </c>
      <c r="V188" s="38" t="n">
        <v>149305</v>
      </c>
      <c r="W188" s="44" t="inlineStr">
        <is>
          <t>Orden de trabajo Gualaquiza 17-03-2025 (FG).pdf</t>
        </is>
      </c>
      <c r="X188" s="38" t="inlineStr">
        <is>
          <t>5430aed6-db87-40e7-8519-877f0306e258</t>
        </is>
      </c>
      <c r="Y188" s="38" t="inlineStr">
        <is>
          <t>2025-03-17T00:00:00-05</t>
        </is>
      </c>
    </row>
    <row r="189" hidden="1" ht="35.05" customHeight="1" s="34">
      <c r="A189" s="38" t="n">
        <v>6</v>
      </c>
      <c r="B189" s="39" t="inlineStr">
        <is>
          <t>transporte</t>
        </is>
      </c>
      <c r="C189" s="52" t="inlineStr">
        <is>
          <t>DAÑO REPORTADO POR Centro de Control por wasap informan que no tiene energía en San
Valentin, medidor 10003558326 estructura 128325 Reporta Vinicio Ampam,
Traslado al Sector</t>
        </is>
      </c>
      <c r="D189" s="38" t="inlineStr">
        <is>
          <t>TRANSP</t>
        </is>
      </c>
      <c r="E189" s="38" t="inlineStr">
        <is>
          <t>Bomboiza</t>
        </is>
      </c>
      <c r="F189" s="38" t="inlineStr">
        <is>
          <t>No</t>
        </is>
      </c>
      <c r="G189" s="38" t="inlineStr">
        <is>
          <t>No</t>
        </is>
      </c>
      <c r="H189" s="38" t="inlineStr">
        <is>
          <t>No</t>
        </is>
      </c>
      <c r="I189" s="41" t="inlineStr">
        <is>
          <t>TRANSPORTE</t>
        </is>
      </c>
      <c r="J189" s="38" t="inlineStr">
        <is>
          <t>·</t>
        </is>
      </c>
      <c r="K189" s="38" t="inlineStr">
        <is>
          <t xml:space="preserve">Gualaquiza Z1 </t>
        </is>
      </c>
      <c r="L189" s="38" t="inlineStr">
        <is>
          <t>lunes</t>
        </is>
      </c>
      <c r="M189" s="38" t="inlineStr">
        <is>
          <t>2025-03-17T00:00:00-05:00</t>
        </is>
      </c>
      <c r="N189" s="42" t="inlineStr">
        <is>
          <t>2025-03-17 10:35:00</t>
        </is>
      </c>
      <c r="O189" s="42" t="inlineStr">
        <is>
          <t>2025-03-17 11:20:00</t>
        </is>
      </c>
      <c r="P189" s="53">
        <f>O189-N189</f>
        <v/>
      </c>
      <c r="Q189" s="38" t="inlineStr">
        <is>
          <t>GUZMAN BARROS MARCO FERNANDO</t>
        </is>
      </c>
      <c r="R189" s="38" t="n">
        <v>2</v>
      </c>
      <c r="S189" s="38" t="inlineStr">
        <is>
          <t>No</t>
        </is>
      </c>
      <c r="T189" s="38" t="inlineStr">
        <is>
          <t>4-52</t>
        </is>
      </c>
      <c r="U189" s="40" t="inlineStr">
        <is>
          <t>Gualaquiza, Cuchipamba, Nueva Tarqui, Bomboiza.</t>
        </is>
      </c>
      <c r="V189" s="38" t="n">
        <v>149305</v>
      </c>
      <c r="W189" s="44" t="inlineStr">
        <is>
          <t>Orden de trabajo Gualaquiza 17-03-2025 (FG).pdf</t>
        </is>
      </c>
      <c r="X189" s="38" t="inlineStr">
        <is>
          <t>0275c8fd-6c6b-4b71-9bd1-1c04bcc301f1</t>
        </is>
      </c>
      <c r="Y189" s="38" t="inlineStr">
        <is>
          <t>2025-03-17T00:00:00-05</t>
        </is>
      </c>
    </row>
    <row r="190" ht="57.45" customHeight="1" s="34">
      <c r="A190" s="38" t="n">
        <v>7</v>
      </c>
      <c r="B190" s="39" t="inlineStr">
        <is>
          <t>REDES</t>
        </is>
      </c>
      <c r="C190" s="54" t="inlineStr">
        <is>
          <t>Napurak (Barrio San Valentín) se revisa red de B/T se encuentra
ramas sobre la red de B/T se desbroza y se resetea traf 9959 de 5 kva
estructura 128323, se verifica todo normaHORA APAGADO 07:00 HORA ARREGLO 12;00 CAUSA Rama
sobre la red de B/T</t>
        </is>
      </c>
      <c r="D190" s="38" t="inlineStr">
        <is>
          <t>NO PROG</t>
        </is>
      </c>
      <c r="E190" s="38" t="inlineStr">
        <is>
          <t>Bomboiza</t>
        </is>
      </c>
      <c r="F190" s="38" t="inlineStr">
        <is>
          <t>No</t>
        </is>
      </c>
      <c r="G190" s="38" t="inlineStr">
        <is>
          <t>No</t>
        </is>
      </c>
      <c r="H190" s="38" t="inlineStr">
        <is>
          <t>No</t>
        </is>
      </c>
      <c r="I190" s="41" t="inlineStr">
        <is>
          <t>CORRECTIVO</t>
        </is>
      </c>
      <c r="J190" s="38" t="inlineStr">
        <is>
          <t>·</t>
        </is>
      </c>
      <c r="K190" s="38" t="inlineStr">
        <is>
          <t xml:space="preserve">Gualaquiza Z1 </t>
        </is>
      </c>
      <c r="L190" s="38" t="inlineStr">
        <is>
          <t>lunes</t>
        </is>
      </c>
      <c r="M190" s="38" t="inlineStr">
        <is>
          <t>2025-03-17T00:00:00-05:00</t>
        </is>
      </c>
      <c r="N190" s="42" t="inlineStr">
        <is>
          <t>2025-03-17 11:20:00</t>
        </is>
      </c>
      <c r="O190" s="42" t="inlineStr">
        <is>
          <t>2025-03-17 12:00:00</t>
        </is>
      </c>
      <c r="P190" s="53">
        <f>O190-N190</f>
        <v/>
      </c>
      <c r="Q190" s="38" t="inlineStr">
        <is>
          <t>GUZMAN BARROS MARCO FERNANDO</t>
        </is>
      </c>
      <c r="R190" s="38" t="n">
        <v>2</v>
      </c>
      <c r="S190" s="38" t="inlineStr">
        <is>
          <t>No</t>
        </is>
      </c>
      <c r="T190" s="38" t="inlineStr">
        <is>
          <t>4-52</t>
        </is>
      </c>
      <c r="U190" s="40" t="inlineStr">
        <is>
          <t>Gualaquiza, Cuchipamba, Nueva Tarqui, Bomboiza.</t>
        </is>
      </c>
      <c r="V190" s="38" t="n">
        <v>149305</v>
      </c>
      <c r="W190" s="44" t="inlineStr">
        <is>
          <t>Orden de trabajo Gualaquiza 17-03-2025 (FG).pdf</t>
        </is>
      </c>
      <c r="X190" s="38" t="inlineStr">
        <is>
          <t>545e0261-bccf-4cc4-99a7-c0051a55fa51</t>
        </is>
      </c>
      <c r="Y190" s="38" t="inlineStr">
        <is>
          <t>2025-03-17T00:00:00-05</t>
        </is>
      </c>
    </row>
    <row r="191" hidden="1" ht="15" customHeight="1" s="34">
      <c r="A191" s="38" t="n">
        <v>9</v>
      </c>
      <c r="B191" s="39" t="inlineStr">
        <is>
          <t>transporte</t>
        </is>
      </c>
      <c r="C191" s="40" t="inlineStr">
        <is>
          <t>Traslado a Nueva Tarqui</t>
        </is>
      </c>
      <c r="D191" s="38" t="inlineStr">
        <is>
          <t>TRANSP</t>
        </is>
      </c>
      <c r="E191" s="38" t="inlineStr">
        <is>
          <t>·</t>
        </is>
      </c>
      <c r="F191" s="38" t="inlineStr">
        <is>
          <t>No</t>
        </is>
      </c>
      <c r="G191" s="38" t="inlineStr">
        <is>
          <t>No</t>
        </is>
      </c>
      <c r="H191" s="38" t="inlineStr">
        <is>
          <t>No</t>
        </is>
      </c>
      <c r="I191" s="41" t="inlineStr">
        <is>
          <t>TRANSPORTE</t>
        </is>
      </c>
      <c r="J191" s="38" t="inlineStr">
        <is>
          <t>·</t>
        </is>
      </c>
      <c r="K191" s="38" t="inlineStr">
        <is>
          <t xml:space="preserve">Gualaquiza Z1 </t>
        </is>
      </c>
      <c r="L191" s="38" t="inlineStr">
        <is>
          <t>lunes</t>
        </is>
      </c>
      <c r="M191" s="38" t="inlineStr">
        <is>
          <t>2025-03-17T00:00:00-05:00</t>
        </is>
      </c>
      <c r="N191" s="42" t="inlineStr">
        <is>
          <t>2025-03-17 12:00:00</t>
        </is>
      </c>
      <c r="O191" s="42" t="inlineStr">
        <is>
          <t>2025-03-17 12:32:00</t>
        </is>
      </c>
      <c r="P191" s="53">
        <f>O191-N191</f>
        <v/>
      </c>
      <c r="Q191" s="38" t="inlineStr">
        <is>
          <t>GUZMAN BARROS MARCO FERNANDO</t>
        </is>
      </c>
      <c r="R191" s="38" t="n">
        <v>2</v>
      </c>
      <c r="S191" s="38" t="inlineStr">
        <is>
          <t>No</t>
        </is>
      </c>
      <c r="T191" s="38" t="inlineStr">
        <is>
          <t>4-52</t>
        </is>
      </c>
      <c r="U191" s="40" t="inlineStr">
        <is>
          <t>Gualaquiza, Cuchipamba, Nueva Tarqui, Bomboiza.</t>
        </is>
      </c>
      <c r="V191" s="38" t="n">
        <v>149305</v>
      </c>
      <c r="W191" s="44" t="inlineStr">
        <is>
          <t>Orden de trabajo Gualaquiza 17-03-2025 (FG).pdf</t>
        </is>
      </c>
      <c r="X191" s="38" t="inlineStr">
        <is>
          <t>3c7bbc3b-ccc7-4820-8f7a-053f03847c12</t>
        </is>
      </c>
      <c r="Y191" s="38" t="inlineStr">
        <is>
          <t>2025-03-17T00:00:00-05</t>
        </is>
      </c>
    </row>
    <row r="192" ht="46.25" customHeight="1" s="34">
      <c r="A192" s="38" t="n">
        <v>10</v>
      </c>
      <c r="B192" s="39" t="inlineStr">
        <is>
          <t>ALUMBRADO</t>
        </is>
      </c>
      <c r="C192" s="54" t="inlineStr">
        <is>
          <t>Nueva Tarqui en la estructura 29390 se realiza montaje de Lampara de A/P que
se reparo, se cambio foco de 100 wts Na, Ignitor de 100 a 400, reclamo
realizado por Presidente de Junta Parroquial</t>
        </is>
      </c>
      <c r="D192" s="38" t="inlineStr">
        <is>
          <t>NO PROG</t>
        </is>
      </c>
      <c r="E192" s="38" t="inlineStr">
        <is>
          <t>Bomboiza</t>
        </is>
      </c>
      <c r="F192" s="38" t="inlineStr">
        <is>
          <t>No</t>
        </is>
      </c>
      <c r="G192" s="38" t="inlineStr">
        <is>
          <t>No</t>
        </is>
      </c>
      <c r="H192" s="38" t="inlineStr">
        <is>
          <t>No</t>
        </is>
      </c>
      <c r="I192" s="41" t="inlineStr">
        <is>
          <t>CORRECTIVO</t>
        </is>
      </c>
      <c r="J192" s="38" t="inlineStr">
        <is>
          <t>1 foco de 100W-Na, 1 Ignitor de 100 a 400W-Na</t>
        </is>
      </c>
      <c r="K192" s="38" t="inlineStr">
        <is>
          <t xml:space="preserve">Gualaquiza Z1 </t>
        </is>
      </c>
      <c r="L192" s="38" t="inlineStr">
        <is>
          <t>lunes</t>
        </is>
      </c>
      <c r="M192" s="38" t="inlineStr">
        <is>
          <t>2025-03-17T00:00:00-05:00</t>
        </is>
      </c>
      <c r="N192" s="42" t="inlineStr">
        <is>
          <t>2025-03-17 12:32:00</t>
        </is>
      </c>
      <c r="O192" s="42" t="inlineStr">
        <is>
          <t>2025-03-17 13:00:00</t>
        </is>
      </c>
      <c r="P192" s="53">
        <f>O192-N192</f>
        <v/>
      </c>
      <c r="Q192" s="38" t="inlineStr">
        <is>
          <t>GUZMAN BARROS MARCO FERNANDO</t>
        </is>
      </c>
      <c r="R192" s="38" t="n">
        <v>2</v>
      </c>
      <c r="S192" s="38" t="inlineStr">
        <is>
          <t>No</t>
        </is>
      </c>
      <c r="T192" s="38" t="inlineStr">
        <is>
          <t>4-52</t>
        </is>
      </c>
      <c r="U192" s="40" t="inlineStr">
        <is>
          <t>Gualaquiza, Cuchipamba, Nueva Tarqui, Bomboiza.</t>
        </is>
      </c>
      <c r="V192" s="38" t="n">
        <v>149305</v>
      </c>
      <c r="W192" s="44" t="inlineStr">
        <is>
          <t>Orden de trabajo Gualaquiza 17-03-2025 (FG).pdf</t>
        </is>
      </c>
      <c r="X192" s="38" t="inlineStr">
        <is>
          <t>d1d57840-179f-4a42-9a06-3824bf130e92</t>
        </is>
      </c>
      <c r="Y192" s="38" t="inlineStr">
        <is>
          <t>2025-03-17T00:00:00-05</t>
        </is>
      </c>
    </row>
    <row r="193" hidden="1" ht="15" customHeight="1" s="34">
      <c r="A193" s="38" t="n">
        <v>11</v>
      </c>
      <c r="B193" s="39" t="inlineStr">
        <is>
          <t>lunch</t>
        </is>
      </c>
      <c r="C193" s="40" t="inlineStr">
        <is>
          <t>Lunch en Nueva Tarqui</t>
        </is>
      </c>
      <c r="D193" s="38" t="inlineStr">
        <is>
          <t>ALIMEN</t>
        </is>
      </c>
      <c r="E193" s="38" t="inlineStr">
        <is>
          <t>·</t>
        </is>
      </c>
      <c r="F193" s="38" t="inlineStr">
        <is>
          <t>No</t>
        </is>
      </c>
      <c r="G193" s="38" t="inlineStr">
        <is>
          <t>No</t>
        </is>
      </c>
      <c r="H193" s="38" t="inlineStr">
        <is>
          <t>No</t>
        </is>
      </c>
      <c r="I193" s="41" t="inlineStr">
        <is>
          <t>LUNCH</t>
        </is>
      </c>
      <c r="J193" s="38" t="inlineStr">
        <is>
          <t>·</t>
        </is>
      </c>
      <c r="K193" s="38" t="inlineStr">
        <is>
          <t xml:space="preserve">Gualaquiza Z1 </t>
        </is>
      </c>
      <c r="L193" s="38" t="inlineStr">
        <is>
          <t>lunes</t>
        </is>
      </c>
      <c r="M193" s="38" t="inlineStr">
        <is>
          <t>2025-03-17T00:00:00-05:00</t>
        </is>
      </c>
      <c r="N193" s="42" t="inlineStr">
        <is>
          <t>2025-03-17 13:00:00</t>
        </is>
      </c>
      <c r="O193" s="42" t="inlineStr">
        <is>
          <t>2025-03-17 14:00:00</t>
        </is>
      </c>
      <c r="P193" s="53">
        <f>O193-N193</f>
        <v/>
      </c>
      <c r="Q193" s="38" t="inlineStr">
        <is>
          <t>GUZMAN BARROS MARCO FERNANDO</t>
        </is>
      </c>
      <c r="R193" s="38" t="n">
        <v>2</v>
      </c>
      <c r="S193" s="38" t="inlineStr">
        <is>
          <t>No</t>
        </is>
      </c>
      <c r="T193" s="38" t="inlineStr">
        <is>
          <t>4-52</t>
        </is>
      </c>
      <c r="U193" s="40" t="inlineStr">
        <is>
          <t>Gualaquiza, Cuchipamba, Nueva Tarqui, Bomboiza.</t>
        </is>
      </c>
      <c r="V193" s="38" t="n">
        <v>149305</v>
      </c>
      <c r="W193" s="44" t="inlineStr">
        <is>
          <t>Orden de trabajo Gualaquiza 17-03-2025 (FG).pdf</t>
        </is>
      </c>
      <c r="X193" s="38" t="inlineStr">
        <is>
          <t>584cb24c-8d0c-47e1-8c85-a500984a2dbc</t>
        </is>
      </c>
      <c r="Y193" s="38" t="inlineStr">
        <is>
          <t>2025-03-17T00:00:00-05</t>
        </is>
      </c>
    </row>
    <row r="194" hidden="1" ht="35.05" customHeight="1" s="34">
      <c r="A194" s="38" t="n">
        <v>12</v>
      </c>
      <c r="B194" s="39" t="inlineStr">
        <is>
          <t>transporte</t>
        </is>
      </c>
      <c r="C194" s="52" t="inlineStr">
        <is>
          <t>DAÑO REPORTADO POR Centro de Control por wasap informan que en Barrio Arturo Avila
que hay cables arrancados, medidor 1000407726 estructura 185487 Reporta
Mariela Alvares , Traslado al Sector</t>
        </is>
      </c>
      <c r="D194" s="38" t="inlineStr">
        <is>
          <t>TRANSP</t>
        </is>
      </c>
      <c r="E194" s="38" t="inlineStr">
        <is>
          <t>·</t>
        </is>
      </c>
      <c r="F194" s="38" t="inlineStr">
        <is>
          <t>No</t>
        </is>
      </c>
      <c r="G194" s="38" t="inlineStr">
        <is>
          <t>No</t>
        </is>
      </c>
      <c r="H194" s="38" t="inlineStr">
        <is>
          <t>No</t>
        </is>
      </c>
      <c r="I194" s="41" t="inlineStr">
        <is>
          <t>TRANSPORTE</t>
        </is>
      </c>
      <c r="J194" s="38" t="inlineStr">
        <is>
          <t>·</t>
        </is>
      </c>
      <c r="K194" s="38" t="inlineStr">
        <is>
          <t xml:space="preserve">Gualaquiza Z1 </t>
        </is>
      </c>
      <c r="L194" s="38" t="inlineStr">
        <is>
          <t>lunes</t>
        </is>
      </c>
      <c r="M194" s="38" t="inlineStr">
        <is>
          <t>2025-03-17T00:00:00-05:00</t>
        </is>
      </c>
      <c r="N194" s="42" t="inlineStr">
        <is>
          <t>2025-03-17 14:00:00</t>
        </is>
      </c>
      <c r="O194" s="42" t="inlineStr">
        <is>
          <t>2025-03-17 14:30:00</t>
        </is>
      </c>
      <c r="P194" s="53">
        <f>O194-N194</f>
        <v/>
      </c>
      <c r="Q194" s="38" t="inlineStr">
        <is>
          <t>GUZMAN BARROS MARCO FERNANDO</t>
        </is>
      </c>
      <c r="R194" s="38" t="n">
        <v>2</v>
      </c>
      <c r="S194" s="38" t="inlineStr">
        <is>
          <t>No</t>
        </is>
      </c>
      <c r="T194" s="38" t="inlineStr">
        <is>
          <t>4-52</t>
        </is>
      </c>
      <c r="U194" s="40" t="inlineStr">
        <is>
          <t>Gualaquiza, Cuchipamba, Nueva Tarqui, Bomboiza.</t>
        </is>
      </c>
      <c r="V194" s="38" t="n">
        <v>149305</v>
      </c>
      <c r="W194" s="44" t="inlineStr">
        <is>
          <t>Orden de trabajo Gualaquiza 17-03-2025 (FG).pdf</t>
        </is>
      </c>
      <c r="X194" s="38" t="inlineStr">
        <is>
          <t>c93835f6-dbe8-4d68-a387-3b85688159c4</t>
        </is>
      </c>
      <c r="Y194" s="38" t="inlineStr">
        <is>
          <t>2025-03-17T00:00:00-05</t>
        </is>
      </c>
    </row>
    <row r="195" ht="57.45" customHeight="1" s="34">
      <c r="A195" s="38" t="n">
        <v>13</v>
      </c>
      <c r="B195" s="39" t="inlineStr">
        <is>
          <t>ACOMETIDAS</t>
        </is>
      </c>
      <c r="C195" s="52" t="inlineStr">
        <is>
          <t>Gualaquiza, Barrio Arturo Ávila se revisa red de B/T se encuentra una
acometida suelta de la casa, Med 1000407726, se corta rama y se tensa
acometida
HORA ARRANCADO 07:00 HORA ARREGLADO 15:00 CAUSA Rama de árbol se
caída en acometida.</t>
        </is>
      </c>
      <c r="D195" s="38" t="inlineStr">
        <is>
          <t>NO PROG</t>
        </is>
      </c>
      <c r="E195" s="38" t="inlineStr">
        <is>
          <t>Bomboiza</t>
        </is>
      </c>
      <c r="F195" s="38" t="inlineStr">
        <is>
          <t>No</t>
        </is>
      </c>
      <c r="G195" s="38" t="inlineStr">
        <is>
          <t>No</t>
        </is>
      </c>
      <c r="H195" s="38" t="inlineStr">
        <is>
          <t>No</t>
        </is>
      </c>
      <c r="I195" s="41" t="inlineStr">
        <is>
          <t>CORRECTIVO</t>
        </is>
      </c>
      <c r="J195" s="38" t="inlineStr">
        <is>
          <t>·</t>
        </is>
      </c>
      <c r="K195" s="38" t="inlineStr">
        <is>
          <t xml:space="preserve">Gualaquiza Z1 </t>
        </is>
      </c>
      <c r="L195" s="38" t="inlineStr">
        <is>
          <t>lunes</t>
        </is>
      </c>
      <c r="M195" s="38" t="inlineStr">
        <is>
          <t>2025-03-17T00:00:00-05:00</t>
        </is>
      </c>
      <c r="N195" s="42" t="inlineStr">
        <is>
          <t>2025-03-17 14:30:00</t>
        </is>
      </c>
      <c r="O195" s="42" t="inlineStr">
        <is>
          <t>2025-03-17 15:00:00</t>
        </is>
      </c>
      <c r="P195" s="53">
        <f>O195-N195</f>
        <v/>
      </c>
      <c r="Q195" s="38" t="inlineStr">
        <is>
          <t>GUZMAN BARROS MARCO FERNANDO</t>
        </is>
      </c>
      <c r="R195" s="38" t="n">
        <v>2</v>
      </c>
      <c r="S195" s="38" t="inlineStr">
        <is>
          <t>No</t>
        </is>
      </c>
      <c r="T195" s="38" t="inlineStr">
        <is>
          <t>4-52</t>
        </is>
      </c>
      <c r="U195" s="40" t="inlineStr">
        <is>
          <t>Gualaquiza, Cuchipamba, Nueva Tarqui, Bomboiza.</t>
        </is>
      </c>
      <c r="V195" s="38" t="n">
        <v>149305</v>
      </c>
      <c r="W195" s="44" t="inlineStr">
        <is>
          <t>Orden de trabajo Gualaquiza 17-03-2025 (FG).pdf</t>
        </is>
      </c>
      <c r="X195" s="38" t="inlineStr">
        <is>
          <t>57ca2a0e-7ba3-45a7-8dc2-c1456600796f</t>
        </is>
      </c>
      <c r="Y195" s="38" t="inlineStr">
        <is>
          <t>2025-03-17T00:00:00-05</t>
        </is>
      </c>
    </row>
    <row r="196" hidden="1" ht="15" customHeight="1" s="34">
      <c r="A196" s="38" t="n">
        <v>15</v>
      </c>
      <c r="B196" s="39" t="inlineStr">
        <is>
          <t>transporte</t>
        </is>
      </c>
      <c r="C196" s="40" t="inlineStr">
        <is>
          <t>Traslado a Bomboiza</t>
        </is>
      </c>
      <c r="D196" s="38" t="inlineStr">
        <is>
          <t>TRANSP</t>
        </is>
      </c>
      <c r="E196" s="38" t="inlineStr">
        <is>
          <t>·</t>
        </is>
      </c>
      <c r="F196" s="38" t="inlineStr">
        <is>
          <t>No</t>
        </is>
      </c>
      <c r="G196" s="38" t="inlineStr">
        <is>
          <t>No</t>
        </is>
      </c>
      <c r="H196" s="38" t="inlineStr">
        <is>
          <t>No</t>
        </is>
      </c>
      <c r="I196" s="41" t="inlineStr">
        <is>
          <t>TRANSPORTE</t>
        </is>
      </c>
      <c r="J196" s="38" t="inlineStr">
        <is>
          <t>·</t>
        </is>
      </c>
      <c r="K196" s="38" t="inlineStr">
        <is>
          <t xml:space="preserve">Gualaquiza Z1 </t>
        </is>
      </c>
      <c r="L196" s="38" t="inlineStr">
        <is>
          <t>lunes</t>
        </is>
      </c>
      <c r="M196" s="38" t="inlineStr">
        <is>
          <t>2025-03-17T00:00:00-05:00</t>
        </is>
      </c>
      <c r="N196" s="42" t="inlineStr">
        <is>
          <t>2025-03-17 15:00:00</t>
        </is>
      </c>
      <c r="O196" s="42" t="inlineStr">
        <is>
          <t>2025-03-17 15:33:00</t>
        </is>
      </c>
      <c r="P196" s="53">
        <f>O196-N196</f>
        <v/>
      </c>
      <c r="Q196" s="38" t="inlineStr">
        <is>
          <t>GUZMAN BARROS MARCO FERNANDO</t>
        </is>
      </c>
      <c r="R196" s="38" t="n">
        <v>2</v>
      </c>
      <c r="S196" s="38" t="inlineStr">
        <is>
          <t>No</t>
        </is>
      </c>
      <c r="T196" s="38" t="inlineStr">
        <is>
          <t>4-52</t>
        </is>
      </c>
      <c r="U196" s="40" t="inlineStr">
        <is>
          <t>Gualaquiza, Cuchipamba, Nueva Tarqui, Bomboiza.</t>
        </is>
      </c>
      <c r="V196" s="38" t="n">
        <v>149305</v>
      </c>
      <c r="W196" s="44" t="inlineStr">
        <is>
          <t>Orden de trabajo Gualaquiza 17-03-2025 (FG).pdf</t>
        </is>
      </c>
      <c r="X196" s="38" t="inlineStr">
        <is>
          <t>238852e0-9b39-4eea-a316-31740b480389</t>
        </is>
      </c>
      <c r="Y196" s="38" t="inlineStr">
        <is>
          <t>2025-03-17T00:00:00-05</t>
        </is>
      </c>
    </row>
    <row r="197" ht="35.05" customHeight="1" s="34">
      <c r="A197" s="38" t="n">
        <v>16</v>
      </c>
      <c r="B197" s="39" t="inlineStr">
        <is>
          <t>ALUMBRADO</t>
        </is>
      </c>
      <c r="C197" s="52" t="inlineStr">
        <is>
          <t>Bomboiza estructura 37324 se arregla Lampara de100 watts de Na, se cambian
Foco y se limpia Conexiones, en atencion a INC 1103732205, de la Sra
Emilia Quishpi</t>
        </is>
      </c>
      <c r="D197" s="38" t="inlineStr">
        <is>
          <t>NO PROG</t>
        </is>
      </c>
      <c r="E197" s="38" t="inlineStr">
        <is>
          <t>Bomboiza</t>
        </is>
      </c>
      <c r="F197" s="38" t="inlineStr">
        <is>
          <t>No</t>
        </is>
      </c>
      <c r="G197" s="38" t="inlineStr">
        <is>
          <t>No</t>
        </is>
      </c>
      <c r="H197" s="38" t="inlineStr">
        <is>
          <t>No</t>
        </is>
      </c>
      <c r="I197" s="41" t="inlineStr">
        <is>
          <t>CORRECTIVO</t>
        </is>
      </c>
      <c r="J197" s="38" t="inlineStr">
        <is>
          <t>·</t>
        </is>
      </c>
      <c r="K197" s="38" t="inlineStr">
        <is>
          <t xml:space="preserve">Gualaquiza Z1 </t>
        </is>
      </c>
      <c r="L197" s="38" t="inlineStr">
        <is>
          <t>lunes</t>
        </is>
      </c>
      <c r="M197" s="38" t="inlineStr">
        <is>
          <t>2025-03-17T00:00:00-05:00</t>
        </is>
      </c>
      <c r="N197" s="42" t="inlineStr">
        <is>
          <t>2025-03-17 15:33:00</t>
        </is>
      </c>
      <c r="O197" s="42" t="inlineStr">
        <is>
          <t>2025-03-17 16:00:00</t>
        </is>
      </c>
      <c r="P197" s="53">
        <f>O197-N197</f>
        <v/>
      </c>
      <c r="Q197" s="38" t="inlineStr">
        <is>
          <t>GUZMAN BARROS MARCO FERNANDO</t>
        </is>
      </c>
      <c r="R197" s="38" t="n">
        <v>2</v>
      </c>
      <c r="S197" s="38" t="inlineStr">
        <is>
          <t>No</t>
        </is>
      </c>
      <c r="T197" s="38" t="inlineStr">
        <is>
          <t>4-52</t>
        </is>
      </c>
      <c r="U197" s="40" t="inlineStr">
        <is>
          <t>Gualaquiza, Cuchipamba, Nueva Tarqui, Bomboiza.</t>
        </is>
      </c>
      <c r="V197" s="38" t="n">
        <v>149305</v>
      </c>
      <c r="W197" s="44" t="inlineStr">
        <is>
          <t>Orden de trabajo Gualaquiza 17-03-2025 (FG).pdf</t>
        </is>
      </c>
      <c r="X197" s="38" t="inlineStr">
        <is>
          <t>02da7486-f92d-4ef2-8dfb-f45341ae5146</t>
        </is>
      </c>
      <c r="Y197" s="38" t="inlineStr">
        <is>
          <t>2025-03-17T00:00:00-05</t>
        </is>
      </c>
    </row>
    <row r="198" ht="35.05" customHeight="1" s="34">
      <c r="A198" s="38" t="n">
        <v>17</v>
      </c>
      <c r="B198" s="39" t="inlineStr">
        <is>
          <t>ALUMBRADO</t>
        </is>
      </c>
      <c r="C198" s="52" t="inlineStr">
        <is>
          <t>Bomboiza estructura 37326 se revisa Lampara de100 watts de Na, se desmonta
para reparar en la agencia, En atencion a INC 1103732205 de Sra.
Emilia Quishpì</t>
        </is>
      </c>
      <c r="D198" s="38" t="inlineStr">
        <is>
          <t>NO PROG</t>
        </is>
      </c>
      <c r="E198" s="38" t="inlineStr">
        <is>
          <t>Bomboiza</t>
        </is>
      </c>
      <c r="F198" s="38" t="inlineStr">
        <is>
          <t>No</t>
        </is>
      </c>
      <c r="G198" s="38" t="inlineStr">
        <is>
          <t>No</t>
        </is>
      </c>
      <c r="H198" s="38" t="inlineStr">
        <is>
          <t>No</t>
        </is>
      </c>
      <c r="I198" s="41" t="inlineStr">
        <is>
          <t>CORRECTIVO</t>
        </is>
      </c>
      <c r="J198" s="38" t="inlineStr">
        <is>
          <t>·</t>
        </is>
      </c>
      <c r="K198" s="38" t="inlineStr">
        <is>
          <t xml:space="preserve">Gualaquiza Z1 </t>
        </is>
      </c>
      <c r="L198" s="38" t="inlineStr">
        <is>
          <t>lunes</t>
        </is>
      </c>
      <c r="M198" s="38" t="inlineStr">
        <is>
          <t>2025-03-17T00:00:00-05:00</t>
        </is>
      </c>
      <c r="N198" s="42" t="inlineStr">
        <is>
          <t>2025-03-17 16:00:00</t>
        </is>
      </c>
      <c r="O198" s="42" t="inlineStr">
        <is>
          <t>2025-03-17 16:28:00</t>
        </is>
      </c>
      <c r="P198" s="53">
        <f>O198-N198</f>
        <v/>
      </c>
      <c r="Q198" s="38" t="inlineStr">
        <is>
          <t>GUZMAN BARROS MARCO FERNANDO</t>
        </is>
      </c>
      <c r="R198" s="38" t="n">
        <v>2</v>
      </c>
      <c r="S198" s="38" t="inlineStr">
        <is>
          <t>No</t>
        </is>
      </c>
      <c r="T198" s="38" t="inlineStr">
        <is>
          <t>4-52</t>
        </is>
      </c>
      <c r="U198" s="40" t="inlineStr">
        <is>
          <t>Gualaquiza, Cuchipamba, Nueva Tarqui, Bomboiza.</t>
        </is>
      </c>
      <c r="V198" s="38" t="n">
        <v>149305</v>
      </c>
      <c r="W198" s="44" t="inlineStr">
        <is>
          <t>Orden de trabajo Gualaquiza 17-03-2025 (FG).pdf</t>
        </is>
      </c>
      <c r="X198" s="38" t="inlineStr">
        <is>
          <t>17c90abf-6c93-45ed-8138-8465fcbc89eb</t>
        </is>
      </c>
      <c r="Y198" s="38" t="inlineStr">
        <is>
          <t>2025-03-17T00:00:00-05</t>
        </is>
      </c>
    </row>
    <row r="199" hidden="1" ht="15" customHeight="1" s="34">
      <c r="A199" s="38" t="n">
        <v>18</v>
      </c>
      <c r="B199" s="39" t="inlineStr">
        <is>
          <t>transporte</t>
        </is>
      </c>
      <c r="C199" s="40" t="inlineStr">
        <is>
          <t>Traslado a Gualaquiza</t>
        </is>
      </c>
      <c r="D199" s="38" t="inlineStr">
        <is>
          <t>TRANSP</t>
        </is>
      </c>
      <c r="E199" s="38" t="inlineStr">
        <is>
          <t>·</t>
        </is>
      </c>
      <c r="F199" s="38" t="inlineStr">
        <is>
          <t>No</t>
        </is>
      </c>
      <c r="G199" s="38" t="inlineStr">
        <is>
          <t>No</t>
        </is>
      </c>
      <c r="H199" s="38" t="inlineStr">
        <is>
          <t>No</t>
        </is>
      </c>
      <c r="I199" s="41" t="inlineStr">
        <is>
          <t>TRANSPORTE</t>
        </is>
      </c>
      <c r="J199" s="38" t="inlineStr">
        <is>
          <t>·</t>
        </is>
      </c>
      <c r="K199" s="38" t="inlineStr">
        <is>
          <t xml:space="preserve">Gualaquiza Z1 </t>
        </is>
      </c>
      <c r="L199" s="38" t="inlineStr">
        <is>
          <t>lunes</t>
        </is>
      </c>
      <c r="M199" s="38" t="inlineStr">
        <is>
          <t>2025-03-17T00:00:00-05:00</t>
        </is>
      </c>
      <c r="N199" s="42" t="inlineStr">
        <is>
          <t>2025-03-17 16:28:00</t>
        </is>
      </c>
      <c r="O199" s="42" t="inlineStr">
        <is>
          <t>2025-03-17 16:55:00</t>
        </is>
      </c>
      <c r="P199" s="53">
        <f>O199-N199</f>
        <v/>
      </c>
      <c r="Q199" s="38" t="inlineStr">
        <is>
          <t>GUZMAN BARROS MARCO FERNANDO</t>
        </is>
      </c>
      <c r="R199" s="38" t="n">
        <v>2</v>
      </c>
      <c r="S199" s="38" t="inlineStr">
        <is>
          <t>No</t>
        </is>
      </c>
      <c r="T199" s="38" t="inlineStr">
        <is>
          <t>4-52</t>
        </is>
      </c>
      <c r="U199" s="40" t="inlineStr">
        <is>
          <t>Gualaquiza, Cuchipamba, Nueva Tarqui, Bomboiza.</t>
        </is>
      </c>
      <c r="V199" s="38" t="n">
        <v>149305</v>
      </c>
      <c r="W199" s="44" t="inlineStr">
        <is>
          <t>Orden de trabajo Gualaquiza 17-03-2025 (FG).pdf</t>
        </is>
      </c>
      <c r="X199" s="38" t="inlineStr">
        <is>
          <t>f44a2a73-18d4-424f-a68d-1e19372d01d9</t>
        </is>
      </c>
      <c r="Y199" s="38" t="inlineStr">
        <is>
          <t>2025-03-17T00:00:00-05</t>
        </is>
      </c>
    </row>
    <row r="200" ht="35.05" customHeight="1" s="34">
      <c r="A200" s="38" t="n">
        <v>19</v>
      </c>
      <c r="B200" s="39" t="inlineStr">
        <is>
          <t>ACOMETIDAS</t>
        </is>
      </c>
      <c r="C200" s="52" t="inlineStr">
        <is>
          <t>En la calle Eloy Alfaro se atiende INC 1104778954 del Sr Galo Jiménez
estructura 40530 se encuentra saltado el breaker del control por caída de
árbol en acometida</t>
        </is>
      </c>
      <c r="D200" s="38" t="inlineStr">
        <is>
          <t>NO PROG</t>
        </is>
      </c>
      <c r="E200" s="38" t="inlineStr">
        <is>
          <t>Bomboiza</t>
        </is>
      </c>
      <c r="F200" s="38" t="inlineStr">
        <is>
          <t>No</t>
        </is>
      </c>
      <c r="G200" s="38" t="inlineStr">
        <is>
          <t>No</t>
        </is>
      </c>
      <c r="H200" s="38" t="inlineStr">
        <is>
          <t>No</t>
        </is>
      </c>
      <c r="I200" s="41" t="inlineStr">
        <is>
          <t>CORRECTIVO</t>
        </is>
      </c>
      <c r="J200" s="38" t="inlineStr">
        <is>
          <t>·</t>
        </is>
      </c>
      <c r="K200" s="38" t="inlineStr">
        <is>
          <t xml:space="preserve">Gualaquiza Z1 </t>
        </is>
      </c>
      <c r="L200" s="38" t="inlineStr">
        <is>
          <t>lunes</t>
        </is>
      </c>
      <c r="M200" s="38" t="inlineStr">
        <is>
          <t>2025-03-17T00:00:00-05:00</t>
        </is>
      </c>
      <c r="N200" s="42" t="inlineStr">
        <is>
          <t>2025-03-17 16:55:00</t>
        </is>
      </c>
      <c r="O200" s="42" t="inlineStr">
        <is>
          <t>2025-03-17 17:16:00</t>
        </is>
      </c>
      <c r="P200" s="53">
        <f>O200-N200</f>
        <v/>
      </c>
      <c r="Q200" s="38" t="inlineStr">
        <is>
          <t>GUZMAN BARROS MARCO FERNANDO</t>
        </is>
      </c>
      <c r="R200" s="38" t="n">
        <v>2</v>
      </c>
      <c r="S200" s="38" t="inlineStr">
        <is>
          <t>No</t>
        </is>
      </c>
      <c r="T200" s="38" t="inlineStr">
        <is>
          <t>4-52</t>
        </is>
      </c>
      <c r="U200" s="40" t="inlineStr">
        <is>
          <t>Gualaquiza, Cuchipamba, Nueva Tarqui, Bomboiza.</t>
        </is>
      </c>
      <c r="V200" s="38" t="n">
        <v>149305</v>
      </c>
      <c r="W200" s="44" t="inlineStr">
        <is>
          <t>Orden de trabajo Gualaquiza 17-03-2025 (FG).pdf</t>
        </is>
      </c>
      <c r="X200" s="38" t="inlineStr">
        <is>
          <t>274af16c-9e4e-4f48-8a04-f43d06f2f68e</t>
        </is>
      </c>
      <c r="Y200" s="38" t="inlineStr">
        <is>
          <t>2025-03-17T00:00:00-05</t>
        </is>
      </c>
    </row>
    <row r="201" hidden="1" ht="15" customHeight="1" s="34">
      <c r="A201" s="38" t="n">
        <v>20</v>
      </c>
      <c r="B201" s="39" t="inlineStr">
        <is>
          <t>se_labora</t>
        </is>
      </c>
      <c r="C201" s="40" t="inlineStr">
        <is>
          <t>SE LABORA: FG, MT; LLP; de 08:00 a 13:00 y de 14:00 a 17:16</t>
        </is>
      </c>
      <c r="D201" s="38" t="inlineStr">
        <is>
          <t>LABORA</t>
        </is>
      </c>
      <c r="E201" s="38" t="inlineStr">
        <is>
          <t>·</t>
        </is>
      </c>
      <c r="F201" s="38" t="inlineStr">
        <is>
          <t>No</t>
        </is>
      </c>
      <c r="G201" s="38" t="inlineStr">
        <is>
          <t>No</t>
        </is>
      </c>
      <c r="H201" s="38" t="inlineStr">
        <is>
          <t>No</t>
        </is>
      </c>
      <c r="I201" s="41" t="inlineStr">
        <is>
          <t>·</t>
        </is>
      </c>
      <c r="J201" s="38" t="inlineStr">
        <is>
          <t>·</t>
        </is>
      </c>
      <c r="K201" s="38" t="inlineStr">
        <is>
          <t xml:space="preserve">Gualaquiza Z1 </t>
        </is>
      </c>
      <c r="L201" s="38" t="inlineStr">
        <is>
          <t>lunes</t>
        </is>
      </c>
      <c r="M201" s="38" t="inlineStr">
        <is>
          <t>2025-03-17T00:00:00-05:00</t>
        </is>
      </c>
      <c r="N201" s="42" t="inlineStr">
        <is>
          <t>2025-03-17 00:00:01</t>
        </is>
      </c>
      <c r="O201" s="42" t="inlineStr">
        <is>
          <t>2025-03-17 00:00:02</t>
        </is>
      </c>
      <c r="P201" s="53">
        <f>O201-N201</f>
        <v/>
      </c>
      <c r="Q201" s="38" t="inlineStr">
        <is>
          <t>GUZMAN BARROS MARCO FERNANDO</t>
        </is>
      </c>
      <c r="R201" s="38" t="n">
        <v>2</v>
      </c>
      <c r="S201" s="38" t="inlineStr">
        <is>
          <t>No</t>
        </is>
      </c>
      <c r="T201" s="38" t="inlineStr">
        <is>
          <t>4-52</t>
        </is>
      </c>
      <c r="U201" s="40" t="inlineStr">
        <is>
          <t>Gualaquiza, Cuchipamba, Nueva Tarqui, Bomboiza.</t>
        </is>
      </c>
      <c r="V201" s="38" t="n">
        <v>149305</v>
      </c>
      <c r="W201" s="44" t="inlineStr">
        <is>
          <t>Orden de trabajo Gualaquiza 17-03-2025 (FG).pdf</t>
        </is>
      </c>
      <c r="X201" s="38" t="inlineStr">
        <is>
          <t>eed51334-33f3-4b5d-85b0-5ab3637b9767</t>
        </is>
      </c>
      <c r="Y201" s="38" t="inlineStr">
        <is>
          <t>2025-03-17T00:00:00-05</t>
        </is>
      </c>
    </row>
    <row r="202" hidden="1" ht="35.05" customHeight="1" s="34">
      <c r="A202" s="38" t="n">
        <v>21</v>
      </c>
      <c r="B202" s="39" t="inlineStr">
        <is>
          <t>transporte</t>
        </is>
      </c>
      <c r="C202" s="52" t="inlineStr">
        <is>
          <t>DAÑO REPORTADO POR Centro de Control por wasap informan que en Calle Domingo Comin y
Cuenca no tiene energia Med 251242, Pozo 501095 Reporta Marco
Uyaguari , Traslado al Sector</t>
        </is>
      </c>
      <c r="D202" s="38" t="inlineStr">
        <is>
          <t>TRANSP</t>
        </is>
      </c>
      <c r="E202" s="38" t="inlineStr">
        <is>
          <t>·</t>
        </is>
      </c>
      <c r="F202" s="38" t="inlineStr">
        <is>
          <t>No</t>
        </is>
      </c>
      <c r="G202" s="38" t="inlineStr">
        <is>
          <t>No</t>
        </is>
      </c>
      <c r="H202" s="38" t="inlineStr">
        <is>
          <t>No</t>
        </is>
      </c>
      <c r="I202" s="41" t="inlineStr">
        <is>
          <t>TRANSPORTE</t>
        </is>
      </c>
      <c r="J202" s="38" t="inlineStr">
        <is>
          <t>·</t>
        </is>
      </c>
      <c r="K202" s="38" t="inlineStr">
        <is>
          <t xml:space="preserve">Gualaquiza Z1 </t>
        </is>
      </c>
      <c r="L202" s="38" t="inlineStr">
        <is>
          <t>lunes</t>
        </is>
      </c>
      <c r="M202" s="38" t="inlineStr">
        <is>
          <t>2025-03-17T00:00:00-05:00</t>
        </is>
      </c>
      <c r="N202" s="42" t="inlineStr">
        <is>
          <t>2025-03-17 19:27:00</t>
        </is>
      </c>
      <c r="O202" s="42" t="inlineStr">
        <is>
          <t>2025-03-17 19:35:00</t>
        </is>
      </c>
      <c r="P202" s="53">
        <f>O202-N202</f>
        <v/>
      </c>
      <c r="Q202" s="38" t="inlineStr">
        <is>
          <t>GUZMAN BARROS MARCO FERNANDO</t>
        </is>
      </c>
      <c r="R202" s="38" t="n">
        <v>2</v>
      </c>
      <c r="S202" s="38" t="inlineStr">
        <is>
          <t>No</t>
        </is>
      </c>
      <c r="T202" s="38" t="inlineStr">
        <is>
          <t>4-52</t>
        </is>
      </c>
      <c r="U202" s="40" t="inlineStr">
        <is>
          <t>Gualaquiza, Cuchipamba, Nueva Tarqui, Bomboiza.</t>
        </is>
      </c>
      <c r="V202" s="38" t="n">
        <v>149305</v>
      </c>
      <c r="W202" s="44" t="inlineStr">
        <is>
          <t>Orden de trabajo Gualaquiza 17-03-2025 (FG).pdf</t>
        </is>
      </c>
      <c r="X202" s="38" t="inlineStr">
        <is>
          <t>5c66f104-944a-49d4-b5b9-019eca7255bb</t>
        </is>
      </c>
      <c r="Y202" s="38" t="inlineStr">
        <is>
          <t>2025-03-17T00:00:00-05</t>
        </is>
      </c>
    </row>
    <row r="203" ht="35.05" customHeight="1" s="34">
      <c r="A203" s="38" t="n">
        <v>22</v>
      </c>
      <c r="B203" s="39" t="inlineStr">
        <is>
          <t>REDES</t>
        </is>
      </c>
      <c r="C203" s="52" t="inlineStr">
        <is>
          <t>Calle Domingo Comin y Cuenca se revisa acometida, se revisa en
transformador trifasico 15927 de 50 Kva estructura 40442, se encuentra
quemado fusible de fase b</t>
        </is>
      </c>
      <c r="D203" s="38" t="inlineStr">
        <is>
          <t>NO PROG</t>
        </is>
      </c>
      <c r="E203" s="38" t="inlineStr">
        <is>
          <t>Bomboiza</t>
        </is>
      </c>
      <c r="F203" s="38" t="inlineStr">
        <is>
          <t>No</t>
        </is>
      </c>
      <c r="G203" s="38" t="inlineStr">
        <is>
          <t>No</t>
        </is>
      </c>
      <c r="H203" s="38" t="inlineStr">
        <is>
          <t>No</t>
        </is>
      </c>
      <c r="I203" s="41" t="inlineStr">
        <is>
          <t>CORRECTIVO</t>
        </is>
      </c>
      <c r="J203" s="38" t="inlineStr">
        <is>
          <t>·</t>
        </is>
      </c>
      <c r="K203" s="38" t="inlineStr">
        <is>
          <t xml:space="preserve">Gualaquiza Z1 </t>
        </is>
      </c>
      <c r="L203" s="38" t="inlineStr">
        <is>
          <t>lunes</t>
        </is>
      </c>
      <c r="M203" s="38" t="inlineStr">
        <is>
          <t>2025-03-17T00:00:00-05:00</t>
        </is>
      </c>
      <c r="N203" s="42" t="inlineStr">
        <is>
          <t>2025-03-17 19:35:00</t>
        </is>
      </c>
      <c r="O203" s="42" t="inlineStr">
        <is>
          <t>2025-03-17 20:00:00</t>
        </is>
      </c>
      <c r="P203" s="53">
        <f>O203-N203</f>
        <v/>
      </c>
      <c r="Q203" s="38" t="inlineStr">
        <is>
          <t>GUZMAN BARROS MARCO FERNANDO</t>
        </is>
      </c>
      <c r="R203" s="38" t="n">
        <v>2</v>
      </c>
      <c r="S203" s="38" t="inlineStr">
        <is>
          <t>No</t>
        </is>
      </c>
      <c r="T203" s="38" t="inlineStr">
        <is>
          <t>4-52</t>
        </is>
      </c>
      <c r="U203" s="40" t="inlineStr">
        <is>
          <t>Gualaquiza, Cuchipamba, Nueva Tarqui, Bomboiza.</t>
        </is>
      </c>
      <c r="V203" s="38" t="n">
        <v>149305</v>
      </c>
      <c r="W203" s="44" t="inlineStr">
        <is>
          <t>Orden de trabajo Gualaquiza 17-03-2025 (FG).pdf</t>
        </is>
      </c>
      <c r="X203" s="38" t="inlineStr">
        <is>
          <t>59844cae-88a1-4836-9806-b5fdf20eebd9</t>
        </is>
      </c>
      <c r="Y203" s="38" t="inlineStr">
        <is>
          <t>2025-03-17T00:00:00-05</t>
        </is>
      </c>
    </row>
    <row r="204" ht="46.25" customHeight="1" s="34">
      <c r="A204" s="38" t="n">
        <v>23</v>
      </c>
      <c r="B204" s="39" t="inlineStr">
        <is>
          <t>REDES</t>
        </is>
      </c>
      <c r="C204" s="52" t="inlineStr">
        <is>
          <t>Calle Cuenca se revisa algún animal en los bushing del transformador 15927 en
M/T, se cambia fusible de 1,3 amp tipo SR en estructura 40441 y 40442 se
verfica voltajes, todo Normal
HORA QUEMADO 17:40 HORA ARREGLO 20:18 CAUSA Desconocida</t>
        </is>
      </c>
      <c r="D204" s="38" t="inlineStr">
        <is>
          <t>NO PROG</t>
        </is>
      </c>
      <c r="E204" s="38" t="inlineStr">
        <is>
          <t>Bomboiza</t>
        </is>
      </c>
      <c r="F204" s="38" t="inlineStr">
        <is>
          <t>No</t>
        </is>
      </c>
      <c r="G204" s="38" t="inlineStr">
        <is>
          <t>No</t>
        </is>
      </c>
      <c r="H204" s="38" t="inlineStr">
        <is>
          <t>No</t>
        </is>
      </c>
      <c r="I204" s="41" t="inlineStr">
        <is>
          <t>CORRECTIVO</t>
        </is>
      </c>
      <c r="J204" s="38" t="inlineStr">
        <is>
          <t>·</t>
        </is>
      </c>
      <c r="K204" s="38" t="inlineStr">
        <is>
          <t xml:space="preserve">Gualaquiza Z1 </t>
        </is>
      </c>
      <c r="L204" s="38" t="inlineStr">
        <is>
          <t>lunes</t>
        </is>
      </c>
      <c r="M204" s="38" t="inlineStr">
        <is>
          <t>2025-03-17T00:00:00-05:00</t>
        </is>
      </c>
      <c r="N204" s="42" t="inlineStr">
        <is>
          <t>2025-03-17 20:00:00</t>
        </is>
      </c>
      <c r="O204" s="42" t="inlineStr">
        <is>
          <t>2025-03-17 20:18:00</t>
        </is>
      </c>
      <c r="P204" s="53">
        <f>O204-N204</f>
        <v/>
      </c>
      <c r="Q204" s="38" t="inlineStr">
        <is>
          <t>GUZMAN BARROS MARCO FERNANDO</t>
        </is>
      </c>
      <c r="R204" s="38" t="n">
        <v>2</v>
      </c>
      <c r="S204" s="38" t="inlineStr">
        <is>
          <t>No</t>
        </is>
      </c>
      <c r="T204" s="38" t="inlineStr">
        <is>
          <t>4-52</t>
        </is>
      </c>
      <c r="U204" s="40" t="inlineStr">
        <is>
          <t>Gualaquiza, Cuchipamba, Nueva Tarqui, Bomboiza.</t>
        </is>
      </c>
      <c r="V204" s="38" t="n">
        <v>149305</v>
      </c>
      <c r="W204" s="44" t="inlineStr">
        <is>
          <t>Orden de trabajo Gualaquiza 17-03-2025 (FG).pdf</t>
        </is>
      </c>
      <c r="X204" s="38" t="inlineStr">
        <is>
          <t>ef424412-7070-4d91-bf4b-67b48c2b15fd</t>
        </is>
      </c>
      <c r="Y204" s="38" t="inlineStr">
        <is>
          <t>2025-03-17T00:00:00-05</t>
        </is>
      </c>
    </row>
    <row r="205" hidden="1" ht="15" customHeight="1" s="34">
      <c r="A205" s="38" t="n">
        <v>25</v>
      </c>
      <c r="B205" s="39" t="inlineStr">
        <is>
          <t>transporte</t>
        </is>
      </c>
      <c r="C205" s="40" t="inlineStr">
        <is>
          <t>Traslado a la Agencia</t>
        </is>
      </c>
      <c r="D205" s="38" t="inlineStr">
        <is>
          <t>TRANSP</t>
        </is>
      </c>
      <c r="E205" s="38" t="inlineStr">
        <is>
          <t>·</t>
        </is>
      </c>
      <c r="F205" s="38" t="inlineStr">
        <is>
          <t>No</t>
        </is>
      </c>
      <c r="G205" s="38" t="inlineStr">
        <is>
          <t>No</t>
        </is>
      </c>
      <c r="H205" s="38" t="inlineStr">
        <is>
          <t>No</t>
        </is>
      </c>
      <c r="I205" s="41" t="inlineStr">
        <is>
          <t>TRANSPORTE</t>
        </is>
      </c>
      <c r="J205" s="38" t="inlineStr">
        <is>
          <t>·</t>
        </is>
      </c>
      <c r="K205" s="38" t="inlineStr">
        <is>
          <t xml:space="preserve">Gualaquiza Z1 </t>
        </is>
      </c>
      <c r="L205" s="38" t="inlineStr">
        <is>
          <t>lunes</t>
        </is>
      </c>
      <c r="M205" s="38" t="inlineStr">
        <is>
          <t>2025-03-17T00:00:00-05:00</t>
        </is>
      </c>
      <c r="N205" s="42" t="inlineStr">
        <is>
          <t>2025-03-17 20:18:00</t>
        </is>
      </c>
      <c r="O205" s="42" t="inlineStr">
        <is>
          <t>2025-03-17 20:29:00</t>
        </is>
      </c>
      <c r="P205" s="53">
        <f>O205-N205</f>
        <v/>
      </c>
      <c r="Q205" s="38" t="inlineStr">
        <is>
          <t>GUZMAN BARROS MARCO FERNANDO</t>
        </is>
      </c>
      <c r="R205" s="38" t="n">
        <v>2</v>
      </c>
      <c r="S205" s="38" t="inlineStr">
        <is>
          <t>No</t>
        </is>
      </c>
      <c r="T205" s="38" t="inlineStr">
        <is>
          <t>4-52</t>
        </is>
      </c>
      <c r="U205" s="40" t="inlineStr">
        <is>
          <t>Gualaquiza, Cuchipamba, Nueva Tarqui, Bomboiza.</t>
        </is>
      </c>
      <c r="V205" s="38" t="n">
        <v>149305</v>
      </c>
      <c r="W205" s="44" t="inlineStr">
        <is>
          <t>Orden de trabajo Gualaquiza 17-03-2025 (FG).pdf</t>
        </is>
      </c>
      <c r="X205" s="38" t="inlineStr">
        <is>
          <t>db56c5da-7d37-4d8b-9ff0-53b71e6250ad</t>
        </is>
      </c>
      <c r="Y205" s="38" t="inlineStr">
        <is>
          <t>2025-03-17T00:00:00-05</t>
        </is>
      </c>
    </row>
    <row r="206" hidden="1" ht="15" customHeight="1" s="34">
      <c r="A206" s="38" t="n">
        <v>26</v>
      </c>
      <c r="B206" s="39" t="inlineStr">
        <is>
          <t>se_labora</t>
        </is>
      </c>
      <c r="C206" s="40" t="inlineStr">
        <is>
          <t>SE LABORA: FG, LLP de 19:27 a 20:29</t>
        </is>
      </c>
      <c r="D206" s="38" t="inlineStr">
        <is>
          <t>LABORA</t>
        </is>
      </c>
      <c r="E206" s="38" t="inlineStr">
        <is>
          <t>·</t>
        </is>
      </c>
      <c r="F206" s="38" t="inlineStr">
        <is>
          <t>No</t>
        </is>
      </c>
      <c r="G206" s="38" t="inlineStr">
        <is>
          <t>No</t>
        </is>
      </c>
      <c r="H206" s="38" t="inlineStr">
        <is>
          <t>No</t>
        </is>
      </c>
      <c r="I206" s="41" t="inlineStr">
        <is>
          <t>·</t>
        </is>
      </c>
      <c r="J206" s="38" t="inlineStr">
        <is>
          <t>·</t>
        </is>
      </c>
      <c r="K206" s="38" t="inlineStr">
        <is>
          <t xml:space="preserve">Gualaquiza Z1 </t>
        </is>
      </c>
      <c r="L206" s="38" t="inlineStr">
        <is>
          <t>lunes</t>
        </is>
      </c>
      <c r="M206" s="38" t="inlineStr">
        <is>
          <t>2025-03-17T00:00:00-05:00</t>
        </is>
      </c>
      <c r="N206" s="42" t="inlineStr">
        <is>
          <t>2025-03-17 00:00:01</t>
        </is>
      </c>
      <c r="O206" s="42" t="inlineStr">
        <is>
          <t>2025-03-17 00:00:02</t>
        </is>
      </c>
      <c r="P206" s="53">
        <f>O206-N206</f>
        <v/>
      </c>
      <c r="Q206" s="38" t="inlineStr">
        <is>
          <t>GUZMAN BARROS MARCO FERNANDO</t>
        </is>
      </c>
      <c r="R206" s="38" t="n">
        <v>2</v>
      </c>
      <c r="S206" s="38" t="inlineStr">
        <is>
          <t>No</t>
        </is>
      </c>
      <c r="T206" s="38" t="inlineStr">
        <is>
          <t>4-52</t>
        </is>
      </c>
      <c r="U206" s="40" t="inlineStr">
        <is>
          <t>Gualaquiza, Cuchipamba, Nueva Tarqui, Bomboiza.</t>
        </is>
      </c>
      <c r="V206" s="38" t="n">
        <v>149305</v>
      </c>
      <c r="W206" s="44" t="inlineStr">
        <is>
          <t>Orden de trabajo Gualaquiza 17-03-2025 (FG).pdf</t>
        </is>
      </c>
      <c r="X206" s="38" t="inlineStr">
        <is>
          <t>e326c4a4-b639-4c6f-a80d-5302935c0cc1</t>
        </is>
      </c>
      <c r="Y206" s="38" t="inlineStr">
        <is>
          <t>2025-03-17T00:00:00-05</t>
        </is>
      </c>
    </row>
    <row r="207" hidden="1" ht="15" customHeight="1" s="34">
      <c r="A207" s="38" t="n">
        <v>1</v>
      </c>
      <c r="B207" s="39" t="inlineStr">
        <is>
          <t>informativa</t>
        </is>
      </c>
      <c r="C207" s="40" t="inlineStr">
        <is>
          <t>En la agencia se elabora orden de trabajo, se coordina los trabajos.</t>
        </is>
      </c>
      <c r="D207" s="38" t="inlineStr">
        <is>
          <t>PROG</t>
        </is>
      </c>
      <c r="E207" s="38" t="inlineStr">
        <is>
          <t>·</t>
        </is>
      </c>
      <c r="F207" s="38" t="inlineStr">
        <is>
          <t>No</t>
        </is>
      </c>
      <c r="G207" s="38" t="inlineStr">
        <is>
          <t>No</t>
        </is>
      </c>
      <c r="H207" s="38" t="inlineStr">
        <is>
          <t>No</t>
        </is>
      </c>
      <c r="I207" s="41" t="inlineStr">
        <is>
          <t>PREDICTIVO</t>
        </is>
      </c>
      <c r="J207" s="38" t="inlineStr">
        <is>
          <t>·</t>
        </is>
      </c>
      <c r="K207" s="38" t="inlineStr">
        <is>
          <t xml:space="preserve">Gualaquiza Z1 </t>
        </is>
      </c>
      <c r="L207" s="38" t="inlineStr">
        <is>
          <t>martes</t>
        </is>
      </c>
      <c r="M207" s="38" t="inlineStr">
        <is>
          <t>2025-03-18T00:00:00-05:00</t>
        </is>
      </c>
      <c r="N207" s="42" t="inlineStr">
        <is>
          <t>2025-03-18 08:00:00</t>
        </is>
      </c>
      <c r="O207" s="42" t="inlineStr">
        <is>
          <t>2025-03-18 08:20:00</t>
        </is>
      </c>
      <c r="P207" s="53">
        <f>O207-N207</f>
        <v/>
      </c>
      <c r="Q207" s="38" t="inlineStr">
        <is>
          <t>GUZMAN BARROS MARCO FERNANDO</t>
        </is>
      </c>
      <c r="R207" s="38" t="n">
        <v>2</v>
      </c>
      <c r="S207" s="38" t="inlineStr">
        <is>
          <t>No</t>
        </is>
      </c>
      <c r="T207" s="38" t="inlineStr">
        <is>
          <t>4-52</t>
        </is>
      </c>
      <c r="U207" s="40" t="inlineStr">
        <is>
          <t>Gualaquiza, Chuchumbletza, San Luis,  Bomboiza,</t>
        </is>
      </c>
      <c r="V207" s="38" t="n">
        <v>149409</v>
      </c>
      <c r="W207" s="44" t="inlineStr">
        <is>
          <t>Orden de trabajo Gualaquiza 18-03-2025 (FG).pdf</t>
        </is>
      </c>
      <c r="X207" s="38" t="inlineStr">
        <is>
          <t>400adcc3-7c07-4d7e-ba7e-c18983f9e590</t>
        </is>
      </c>
      <c r="Y207" s="38" t="inlineStr">
        <is>
          <t>2025-03-18T00:00:00-05</t>
        </is>
      </c>
    </row>
    <row r="208" hidden="1" ht="23.85" customHeight="1" s="34">
      <c r="A208" s="38" t="n">
        <v>2</v>
      </c>
      <c r="B208" s="39" t="inlineStr">
        <is>
          <t>informativa</t>
        </is>
      </c>
      <c r="C208" s="52" t="inlineStr">
        <is>
          <t>Gualaquiza se realiza cambio de aceites del Vehículo 4-52 de la
Cuadrilla de Gualaquiza</t>
        </is>
      </c>
      <c r="D208" s="38" t="inlineStr">
        <is>
          <t>NO PROG</t>
        </is>
      </c>
      <c r="E208" s="38" t="inlineStr">
        <is>
          <t>·</t>
        </is>
      </c>
      <c r="F208" s="38" t="inlineStr">
        <is>
          <t>No</t>
        </is>
      </c>
      <c r="G208" s="38" t="inlineStr">
        <is>
          <t>No</t>
        </is>
      </c>
      <c r="H208" s="38" t="inlineStr">
        <is>
          <t>No</t>
        </is>
      </c>
      <c r="I208" s="41" t="inlineStr">
        <is>
          <t>PREVENTIVO</t>
        </is>
      </c>
      <c r="J208" s="38" t="inlineStr">
        <is>
          <t>·</t>
        </is>
      </c>
      <c r="K208" s="38" t="inlineStr">
        <is>
          <t xml:space="preserve">Gualaquiza Z1 </t>
        </is>
      </c>
      <c r="L208" s="38" t="inlineStr">
        <is>
          <t>martes</t>
        </is>
      </c>
      <c r="M208" s="38" t="inlineStr">
        <is>
          <t>2025-03-18T00:00:00-05:00</t>
        </is>
      </c>
      <c r="N208" s="42" t="inlineStr">
        <is>
          <t>2025-03-18 08:20:00</t>
        </is>
      </c>
      <c r="O208" s="42" t="inlineStr">
        <is>
          <t>2025-03-18 09:10:00</t>
        </is>
      </c>
      <c r="P208" s="53">
        <f>O208-N208</f>
        <v/>
      </c>
      <c r="Q208" s="38" t="inlineStr">
        <is>
          <t>GUZMAN BARROS MARCO FERNANDO</t>
        </is>
      </c>
      <c r="R208" s="38" t="n">
        <v>2</v>
      </c>
      <c r="S208" s="38" t="inlineStr">
        <is>
          <t>No</t>
        </is>
      </c>
      <c r="T208" s="38" t="inlineStr">
        <is>
          <t>4-52</t>
        </is>
      </c>
      <c r="U208" s="40" t="inlineStr">
        <is>
          <t>Gualaquiza, Chuchumbletza, San Luis,  Bomboiza,</t>
        </is>
      </c>
      <c r="V208" s="38" t="n">
        <v>149409</v>
      </c>
      <c r="W208" s="44" t="inlineStr">
        <is>
          <t>Orden de trabajo Gualaquiza 18-03-2025 (FG).pdf</t>
        </is>
      </c>
      <c r="X208" s="38" t="inlineStr">
        <is>
          <t>de93ce3d-ce42-48b9-bb54-2abc98760bc7</t>
        </is>
      </c>
      <c r="Y208" s="38" t="inlineStr">
        <is>
          <t>2025-03-18T00:00:00-05</t>
        </is>
      </c>
    </row>
    <row r="209" hidden="1" ht="35.05" customHeight="1" s="34">
      <c r="A209" s="38" t="n">
        <v>3</v>
      </c>
      <c r="B209" s="39" t="inlineStr">
        <is>
          <t>REDES</t>
        </is>
      </c>
      <c r="C209" s="52" t="inlineStr">
        <is>
          <t>En atención a WR 317038422 del 15 de Marzo del 2025 se revisa red de
M/T desde estructura 28526 hasta 28534 se limpia vegetación cerca de red
de M/T.</t>
        </is>
      </c>
      <c r="D209" s="38" t="inlineStr">
        <is>
          <t>PROG</t>
        </is>
      </c>
      <c r="E209" s="38" t="inlineStr">
        <is>
          <t>Bomboiza</t>
        </is>
      </c>
      <c r="F209" s="38" t="inlineStr">
        <is>
          <t>No</t>
        </is>
      </c>
      <c r="G209" s="38" t="inlineStr">
        <is>
          <t>No</t>
        </is>
      </c>
      <c r="H209" s="38" t="inlineStr">
        <is>
          <t>No</t>
        </is>
      </c>
      <c r="I209" s="41" t="inlineStr">
        <is>
          <t>PREVENTIVO</t>
        </is>
      </c>
      <c r="J209" s="38" t="inlineStr">
        <is>
          <t>·</t>
        </is>
      </c>
      <c r="K209" s="38" t="inlineStr">
        <is>
          <t xml:space="preserve">Gualaquiza Z1 </t>
        </is>
      </c>
      <c r="L209" s="38" t="inlineStr">
        <is>
          <t>martes</t>
        </is>
      </c>
      <c r="M209" s="38" t="inlineStr">
        <is>
          <t>2025-03-18T00:00:00-05:00</t>
        </is>
      </c>
      <c r="N209" s="42" t="inlineStr">
        <is>
          <t>2025-03-18 09:10:00</t>
        </is>
      </c>
      <c r="O209" s="42" t="inlineStr">
        <is>
          <t>2025-03-18 12:30:00</t>
        </is>
      </c>
      <c r="P209" s="53">
        <f>O209-N209</f>
        <v/>
      </c>
      <c r="Q209" s="38" t="inlineStr">
        <is>
          <t>GUZMAN BARROS MARCO FERNANDO</t>
        </is>
      </c>
      <c r="R209" s="38" t="n">
        <v>2</v>
      </c>
      <c r="S209" s="38" t="inlineStr">
        <is>
          <t>No</t>
        </is>
      </c>
      <c r="T209" s="38" t="inlineStr">
        <is>
          <t>4-52</t>
        </is>
      </c>
      <c r="U209" s="40" t="inlineStr">
        <is>
          <t>Gualaquiza, Chuchumbletza, San Luis,  Bomboiza,</t>
        </is>
      </c>
      <c r="V209" s="38" t="n">
        <v>149409</v>
      </c>
      <c r="W209" s="44" t="inlineStr">
        <is>
          <t>Orden de trabajo Gualaquiza 18-03-2025 (FG).pdf</t>
        </is>
      </c>
      <c r="X209" s="38" t="inlineStr">
        <is>
          <t>391dbf9c-7b71-4579-96d5-f646f26aca13</t>
        </is>
      </c>
      <c r="Y209" s="38" t="inlineStr">
        <is>
          <t>2025-03-18T00:00:00-05</t>
        </is>
      </c>
    </row>
    <row r="210" hidden="1" ht="15" customHeight="1" s="34">
      <c r="A210" s="38" t="n">
        <v>4</v>
      </c>
      <c r="B210" s="39" t="inlineStr">
        <is>
          <t>transporte</t>
        </is>
      </c>
      <c r="C210" s="40" t="inlineStr">
        <is>
          <t>Traslado a Chuchumbletza</t>
        </is>
      </c>
      <c r="D210" s="38" t="inlineStr">
        <is>
          <t>TRANSP</t>
        </is>
      </c>
      <c r="E210" s="38" t="inlineStr">
        <is>
          <t>·</t>
        </is>
      </c>
      <c r="F210" s="38" t="inlineStr">
        <is>
          <t>No</t>
        </is>
      </c>
      <c r="G210" s="38" t="inlineStr">
        <is>
          <t>No</t>
        </is>
      </c>
      <c r="H210" s="38" t="inlineStr">
        <is>
          <t>No</t>
        </is>
      </c>
      <c r="I210" s="41" t="inlineStr">
        <is>
          <t>TRANSPORTE</t>
        </is>
      </c>
      <c r="J210" s="38" t="inlineStr">
        <is>
          <t>·</t>
        </is>
      </c>
      <c r="K210" s="38" t="inlineStr">
        <is>
          <t xml:space="preserve">Gualaquiza Z1 </t>
        </is>
      </c>
      <c r="L210" s="38" t="inlineStr">
        <is>
          <t>martes</t>
        </is>
      </c>
      <c r="M210" s="38" t="inlineStr">
        <is>
          <t>2025-03-18T00:00:00-05:00</t>
        </is>
      </c>
      <c r="N210" s="42" t="inlineStr">
        <is>
          <t>2025-03-18 12:30:00</t>
        </is>
      </c>
      <c r="O210" s="42" t="inlineStr">
        <is>
          <t>2025-03-18 13:00:00</t>
        </is>
      </c>
      <c r="P210" s="53">
        <f>O210-N210</f>
        <v/>
      </c>
      <c r="Q210" s="38" t="inlineStr">
        <is>
          <t>GUZMAN BARROS MARCO FERNANDO</t>
        </is>
      </c>
      <c r="R210" s="38" t="n">
        <v>2</v>
      </c>
      <c r="S210" s="38" t="inlineStr">
        <is>
          <t>No</t>
        </is>
      </c>
      <c r="T210" s="38" t="inlineStr">
        <is>
          <t>4-52</t>
        </is>
      </c>
      <c r="U210" s="40" t="inlineStr">
        <is>
          <t>Gualaquiza, Chuchumbletza, San Luis,  Bomboiza,</t>
        </is>
      </c>
      <c r="V210" s="38" t="n">
        <v>149409</v>
      </c>
      <c r="W210" s="44" t="inlineStr">
        <is>
          <t>Orden de trabajo Gualaquiza 18-03-2025 (FG).pdf</t>
        </is>
      </c>
      <c r="X210" s="38" t="inlineStr">
        <is>
          <t>b901a236-7e70-4a80-8a7c-d1b935094573</t>
        </is>
      </c>
      <c r="Y210" s="38" t="inlineStr">
        <is>
          <t>2025-03-18T00:00:00-05</t>
        </is>
      </c>
    </row>
    <row r="211" hidden="1" ht="15" customHeight="1" s="34">
      <c r="A211" s="38" t="n">
        <v>5</v>
      </c>
      <c r="B211" s="39" t="inlineStr">
        <is>
          <t>lunch</t>
        </is>
      </c>
      <c r="C211" s="40" t="inlineStr">
        <is>
          <t>LUNCH EN CHUCHUMBLETZA</t>
        </is>
      </c>
      <c r="D211" s="38" t="inlineStr">
        <is>
          <t>ALIMEN</t>
        </is>
      </c>
      <c r="E211" s="38" t="inlineStr">
        <is>
          <t>·</t>
        </is>
      </c>
      <c r="F211" s="38" t="inlineStr">
        <is>
          <t>No</t>
        </is>
      </c>
      <c r="G211" s="38" t="inlineStr">
        <is>
          <t>No</t>
        </is>
      </c>
      <c r="H211" s="38" t="inlineStr">
        <is>
          <t>No</t>
        </is>
      </c>
      <c r="I211" s="41" t="inlineStr">
        <is>
          <t>LUNCH</t>
        </is>
      </c>
      <c r="J211" s="38" t="inlineStr">
        <is>
          <t>·</t>
        </is>
      </c>
      <c r="K211" s="38" t="inlineStr">
        <is>
          <t xml:space="preserve">Gualaquiza Z1 </t>
        </is>
      </c>
      <c r="L211" s="38" t="inlineStr">
        <is>
          <t>martes</t>
        </is>
      </c>
      <c r="M211" s="38" t="inlineStr">
        <is>
          <t>2025-03-18T00:00:00-05:00</t>
        </is>
      </c>
      <c r="N211" s="42" t="inlineStr">
        <is>
          <t>2025-03-18 13:00:00</t>
        </is>
      </c>
      <c r="O211" s="42" t="inlineStr">
        <is>
          <t>2025-03-18 14:00:00</t>
        </is>
      </c>
      <c r="P211" s="53">
        <f>O211-N211</f>
        <v/>
      </c>
      <c r="Q211" s="38" t="inlineStr">
        <is>
          <t>GUZMAN BARROS MARCO FERNANDO</t>
        </is>
      </c>
      <c r="R211" s="38" t="n">
        <v>2</v>
      </c>
      <c r="S211" s="38" t="inlineStr">
        <is>
          <t>No</t>
        </is>
      </c>
      <c r="T211" s="38" t="inlineStr">
        <is>
          <t>4-52</t>
        </is>
      </c>
      <c r="U211" s="40" t="inlineStr">
        <is>
          <t>Gualaquiza, Chuchumbletza, San Luis,  Bomboiza,</t>
        </is>
      </c>
      <c r="V211" s="38" t="n">
        <v>149409</v>
      </c>
      <c r="W211" s="44" t="inlineStr">
        <is>
          <t>Orden de trabajo Gualaquiza 18-03-2025 (FG).pdf</t>
        </is>
      </c>
      <c r="X211" s="38" t="inlineStr">
        <is>
          <t>25c16adb-87a6-4f4f-be70-4289094f3472</t>
        </is>
      </c>
      <c r="Y211" s="38" t="inlineStr">
        <is>
          <t>2025-03-18T00:00:00-05</t>
        </is>
      </c>
    </row>
    <row r="212" hidden="1" ht="15" customHeight="1" s="34">
      <c r="A212" s="38" t="n">
        <v>6</v>
      </c>
      <c r="B212" s="39" t="inlineStr">
        <is>
          <t>transporte</t>
        </is>
      </c>
      <c r="C212" s="40" t="inlineStr">
        <is>
          <t>Traslado a zasapas</t>
        </is>
      </c>
      <c r="D212" s="38" t="inlineStr">
        <is>
          <t>TRANSP</t>
        </is>
      </c>
      <c r="E212" s="38" t="inlineStr">
        <is>
          <t>·</t>
        </is>
      </c>
      <c r="F212" s="38" t="inlineStr">
        <is>
          <t>No</t>
        </is>
      </c>
      <c r="G212" s="38" t="inlineStr">
        <is>
          <t>No</t>
        </is>
      </c>
      <c r="H212" s="38" t="inlineStr">
        <is>
          <t>No</t>
        </is>
      </c>
      <c r="I212" s="41" t="inlineStr">
        <is>
          <t>TRANSPORTE</t>
        </is>
      </c>
      <c r="J212" s="38" t="inlineStr">
        <is>
          <t>·</t>
        </is>
      </c>
      <c r="K212" s="38" t="inlineStr">
        <is>
          <t xml:space="preserve">Gualaquiza Z1 </t>
        </is>
      </c>
      <c r="L212" s="38" t="inlineStr">
        <is>
          <t>martes</t>
        </is>
      </c>
      <c r="M212" s="38" t="inlineStr">
        <is>
          <t>2025-03-18T00:00:00-05:00</t>
        </is>
      </c>
      <c r="N212" s="42" t="inlineStr">
        <is>
          <t>2025-03-18 14:00:00</t>
        </is>
      </c>
      <c r="O212" s="42" t="inlineStr">
        <is>
          <t>2025-03-18 15:00:00</t>
        </is>
      </c>
      <c r="P212" s="53">
        <f>O212-N212</f>
        <v/>
      </c>
      <c r="Q212" s="38" t="inlineStr">
        <is>
          <t>GUZMAN BARROS MARCO FERNANDO</t>
        </is>
      </c>
      <c r="R212" s="38" t="n">
        <v>2</v>
      </c>
      <c r="S212" s="38" t="inlineStr">
        <is>
          <t>No</t>
        </is>
      </c>
      <c r="T212" s="38" t="inlineStr">
        <is>
          <t>4-52</t>
        </is>
      </c>
      <c r="U212" s="40" t="inlineStr">
        <is>
          <t>Gualaquiza, Chuchumbletza, San Luis,  Bomboiza,</t>
        </is>
      </c>
      <c r="V212" s="38" t="n">
        <v>149409</v>
      </c>
      <c r="W212" s="44" t="inlineStr">
        <is>
          <t>Orden de trabajo Gualaquiza 18-03-2025 (FG).pdf</t>
        </is>
      </c>
      <c r="X212" s="38" t="inlineStr">
        <is>
          <t>c5cda8b3-e899-4d3c-88cc-a0ae8c9f7de0</t>
        </is>
      </c>
      <c r="Y212" s="38" t="inlineStr">
        <is>
          <t>2025-03-18T00:00:00-05</t>
        </is>
      </c>
    </row>
    <row r="213" ht="35.05" customHeight="1" s="34">
      <c r="A213" s="38" t="n">
        <v>7</v>
      </c>
      <c r="B213" s="39" t="inlineStr">
        <is>
          <t>MEDIDORES</t>
        </is>
      </c>
      <c r="C213" s="52" t="inlineStr">
        <is>
          <t>Zasapas se revisa lampara de A-P reportada con Inc 1103733419, reporta
Julia Wampash, se verifica cliente indica que no prenden lampara del
espacio cubierto,</t>
        </is>
      </c>
      <c r="D213" s="38" t="inlineStr">
        <is>
          <t>NO PROG</t>
        </is>
      </c>
      <c r="E213" s="38" t="inlineStr">
        <is>
          <t>Bomboiza</t>
        </is>
      </c>
      <c r="F213" s="38" t="inlineStr">
        <is>
          <t>No</t>
        </is>
      </c>
      <c r="G213" s="38" t="inlineStr">
        <is>
          <t>No</t>
        </is>
      </c>
      <c r="H213" s="38" t="inlineStr">
        <is>
          <t>No</t>
        </is>
      </c>
      <c r="I213" s="41" t="inlineStr">
        <is>
          <t>CORRECTIVO</t>
        </is>
      </c>
      <c r="J213" s="38" t="inlineStr">
        <is>
          <t>·</t>
        </is>
      </c>
      <c r="K213" s="38" t="inlineStr">
        <is>
          <t xml:space="preserve">Gualaquiza Z1 </t>
        </is>
      </c>
      <c r="L213" s="38" t="inlineStr">
        <is>
          <t>martes</t>
        </is>
      </c>
      <c r="M213" s="38" t="inlineStr">
        <is>
          <t>2025-03-18T00:00:00-05:00</t>
        </is>
      </c>
      <c r="N213" s="42" t="inlineStr">
        <is>
          <t>2025-03-18 15:00:00</t>
        </is>
      </c>
      <c r="O213" s="42" t="inlineStr">
        <is>
          <t>2025-03-18 15:35:00</t>
        </is>
      </c>
      <c r="P213" s="53">
        <f>O213-N213</f>
        <v/>
      </c>
      <c r="Q213" s="38" t="inlineStr">
        <is>
          <t>GUZMAN BARROS MARCO FERNANDO</t>
        </is>
      </c>
      <c r="R213" s="38" t="n">
        <v>2</v>
      </c>
      <c r="S213" s="38" t="inlineStr">
        <is>
          <t>No</t>
        </is>
      </c>
      <c r="T213" s="38" t="inlineStr">
        <is>
          <t>4-52</t>
        </is>
      </c>
      <c r="U213" s="40" t="inlineStr">
        <is>
          <t>Gualaquiza, Chuchumbletza, San Luis,  Bomboiza,</t>
        </is>
      </c>
      <c r="V213" s="38" t="n">
        <v>149409</v>
      </c>
      <c r="W213" s="44" t="inlineStr">
        <is>
          <t>Orden de trabajo Gualaquiza 18-03-2025 (FG).pdf</t>
        </is>
      </c>
      <c r="X213" s="38" t="inlineStr">
        <is>
          <t>996aaa13-f922-41f2-ad22-ceecea015383</t>
        </is>
      </c>
      <c r="Y213" s="38" t="inlineStr">
        <is>
          <t>2025-03-18T00:00:00-05</t>
        </is>
      </c>
    </row>
    <row r="214" hidden="1" ht="15" customHeight="1" s="34">
      <c r="A214" s="38" t="n">
        <v>8</v>
      </c>
      <c r="B214" s="39" t="inlineStr">
        <is>
          <t>transporte</t>
        </is>
      </c>
      <c r="C214" s="40" t="inlineStr">
        <is>
          <t>Traslado a Bomboiza</t>
        </is>
      </c>
      <c r="D214" s="38" t="inlineStr">
        <is>
          <t>TRANSP</t>
        </is>
      </c>
      <c r="E214" s="38" t="inlineStr">
        <is>
          <t>·</t>
        </is>
      </c>
      <c r="F214" s="38" t="inlineStr">
        <is>
          <t>No</t>
        </is>
      </c>
      <c r="G214" s="38" t="inlineStr">
        <is>
          <t>No</t>
        </is>
      </c>
      <c r="H214" s="38" t="inlineStr">
        <is>
          <t>No</t>
        </is>
      </c>
      <c r="I214" s="41" t="inlineStr">
        <is>
          <t>TRANSPORTE</t>
        </is>
      </c>
      <c r="J214" s="38" t="inlineStr">
        <is>
          <t>·</t>
        </is>
      </c>
      <c r="K214" s="38" t="inlineStr">
        <is>
          <t xml:space="preserve">Gualaquiza Z1 </t>
        </is>
      </c>
      <c r="L214" s="38" t="inlineStr">
        <is>
          <t>martes</t>
        </is>
      </c>
      <c r="M214" s="38" t="inlineStr">
        <is>
          <t>2025-03-18T00:00:00-05:00</t>
        </is>
      </c>
      <c r="N214" s="42" t="inlineStr">
        <is>
          <t>2025-03-18 15:35:00</t>
        </is>
      </c>
      <c r="O214" s="42" t="inlineStr">
        <is>
          <t>2025-03-18 16:12:00</t>
        </is>
      </c>
      <c r="P214" s="53">
        <f>O214-N214</f>
        <v/>
      </c>
      <c r="Q214" s="38" t="inlineStr">
        <is>
          <t>GUZMAN BARROS MARCO FERNANDO</t>
        </is>
      </c>
      <c r="R214" s="38" t="n">
        <v>2</v>
      </c>
      <c r="S214" s="38" t="inlineStr">
        <is>
          <t>No</t>
        </is>
      </c>
      <c r="T214" s="38" t="inlineStr">
        <is>
          <t>4-52</t>
        </is>
      </c>
      <c r="U214" s="40" t="inlineStr">
        <is>
          <t>Gualaquiza, Chuchumbletza, San Luis,  Bomboiza,</t>
        </is>
      </c>
      <c r="V214" s="38" t="n">
        <v>149409</v>
      </c>
      <c r="W214" s="44" t="inlineStr">
        <is>
          <t>Orden de trabajo Gualaquiza 18-03-2025 (FG).pdf</t>
        </is>
      </c>
      <c r="X214" s="38" t="inlineStr">
        <is>
          <t>932fa75c-114a-4a2f-9904-d062d43e489d</t>
        </is>
      </c>
      <c r="Y214" s="38" t="inlineStr">
        <is>
          <t>2025-03-18T00:00:00-05</t>
        </is>
      </c>
    </row>
    <row r="215" ht="35.05" customHeight="1" s="34">
      <c r="A215" s="38" t="n">
        <v>9</v>
      </c>
      <c r="B215" s="39" t="inlineStr">
        <is>
          <t>ALUMBRADO</t>
        </is>
      </c>
      <c r="C215" s="52" t="inlineStr">
        <is>
          <t>Bomboiza en la estructura 37325 se revisa lampara de A-P no funciona, se
cambia balastro, ingnitor, condenso, foco de 100 watts Na, queda
normal</t>
        </is>
      </c>
      <c r="D215" s="38" t="inlineStr">
        <is>
          <t>NO PROG</t>
        </is>
      </c>
      <c r="E215" s="38" t="inlineStr">
        <is>
          <t>Bomboiza</t>
        </is>
      </c>
      <c r="F215" s="38" t="inlineStr">
        <is>
          <t>No</t>
        </is>
      </c>
      <c r="G215" s="38" t="inlineStr">
        <is>
          <t>No</t>
        </is>
      </c>
      <c r="H215" s="38" t="inlineStr">
        <is>
          <t>No</t>
        </is>
      </c>
      <c r="I215" s="41" t="inlineStr">
        <is>
          <t>CORRECTIVO</t>
        </is>
      </c>
      <c r="J215" s="38" t="inlineStr">
        <is>
          <t>·</t>
        </is>
      </c>
      <c r="K215" s="38" t="inlineStr">
        <is>
          <t xml:space="preserve">Gualaquiza Z1 </t>
        </is>
      </c>
      <c r="L215" s="38" t="inlineStr">
        <is>
          <t>martes</t>
        </is>
      </c>
      <c r="M215" s="38" t="inlineStr">
        <is>
          <t>2025-03-18T00:00:00-05:00</t>
        </is>
      </c>
      <c r="N215" s="42" t="inlineStr">
        <is>
          <t>2025-03-18 16:12:00</t>
        </is>
      </c>
      <c r="O215" s="42" t="inlineStr">
        <is>
          <t>2025-03-18 16:45:00</t>
        </is>
      </c>
      <c r="P215" s="53">
        <f>O215-N215</f>
        <v/>
      </c>
      <c r="Q215" s="38" t="inlineStr">
        <is>
          <t>GUZMAN BARROS MARCO FERNANDO</t>
        </is>
      </c>
      <c r="R215" s="38" t="n">
        <v>2</v>
      </c>
      <c r="S215" s="38" t="inlineStr">
        <is>
          <t>No</t>
        </is>
      </c>
      <c r="T215" s="38" t="inlineStr">
        <is>
          <t>4-52</t>
        </is>
      </c>
      <c r="U215" s="40" t="inlineStr">
        <is>
          <t>Gualaquiza, Chuchumbletza, San Luis,  Bomboiza,</t>
        </is>
      </c>
      <c r="V215" s="38" t="n">
        <v>149409</v>
      </c>
      <c r="W215" s="44" t="inlineStr">
        <is>
          <t>Orden de trabajo Gualaquiza 18-03-2025 (FG).pdf</t>
        </is>
      </c>
      <c r="X215" s="38" t="inlineStr">
        <is>
          <t>8208ce54-8c20-4025-97eb-9fb3b2ef474f</t>
        </is>
      </c>
      <c r="Y215" s="38" t="inlineStr">
        <is>
          <t>2025-03-18T00:00:00-05</t>
        </is>
      </c>
    </row>
    <row r="216" hidden="1" ht="15" customHeight="1" s="34">
      <c r="A216" s="38" t="n">
        <v>10</v>
      </c>
      <c r="B216" s="39" t="inlineStr">
        <is>
          <t>transporte</t>
        </is>
      </c>
      <c r="C216" s="40" t="inlineStr">
        <is>
          <t>Traslado a Gualaquiza</t>
        </is>
      </c>
      <c r="D216" s="38" t="inlineStr">
        <is>
          <t>TRANSP</t>
        </is>
      </c>
      <c r="E216" s="38" t="inlineStr">
        <is>
          <t>·</t>
        </is>
      </c>
      <c r="F216" s="38" t="inlineStr">
        <is>
          <t>No</t>
        </is>
      </c>
      <c r="G216" s="38" t="inlineStr">
        <is>
          <t>No</t>
        </is>
      </c>
      <c r="H216" s="38" t="inlineStr">
        <is>
          <t>No</t>
        </is>
      </c>
      <c r="I216" s="41" t="inlineStr">
        <is>
          <t>TRANSPORTE</t>
        </is>
      </c>
      <c r="J216" s="38" t="inlineStr">
        <is>
          <t>·</t>
        </is>
      </c>
      <c r="K216" s="38" t="inlineStr">
        <is>
          <t xml:space="preserve">Gualaquiza Z1 </t>
        </is>
      </c>
      <c r="L216" s="38" t="inlineStr">
        <is>
          <t>martes</t>
        </is>
      </c>
      <c r="M216" s="38" t="inlineStr">
        <is>
          <t>2025-03-18T00:00:00-05:00</t>
        </is>
      </c>
      <c r="N216" s="42" t="inlineStr">
        <is>
          <t>2025-03-18 16:45:00</t>
        </is>
      </c>
      <c r="O216" s="42" t="inlineStr">
        <is>
          <t>2025-03-18 17:07:00</t>
        </is>
      </c>
      <c r="P216" s="53">
        <f>O216-N216</f>
        <v/>
      </c>
      <c r="Q216" s="38" t="inlineStr">
        <is>
          <t>GUZMAN BARROS MARCO FERNANDO</t>
        </is>
      </c>
      <c r="R216" s="38" t="n">
        <v>2</v>
      </c>
      <c r="S216" s="38" t="inlineStr">
        <is>
          <t>No</t>
        </is>
      </c>
      <c r="T216" s="38" t="inlineStr">
        <is>
          <t>4-52</t>
        </is>
      </c>
      <c r="U216" s="40" t="inlineStr">
        <is>
          <t>Gualaquiza, Chuchumbletza, San Luis,  Bomboiza,</t>
        </is>
      </c>
      <c r="V216" s="38" t="n">
        <v>149409</v>
      </c>
      <c r="W216" s="44" t="inlineStr">
        <is>
          <t>Orden de trabajo Gualaquiza 18-03-2025 (FG).pdf</t>
        </is>
      </c>
      <c r="X216" s="38" t="inlineStr">
        <is>
          <t>dab790a9-09e6-418c-817d-148b4846d2d1</t>
        </is>
      </c>
      <c r="Y216" s="38" t="inlineStr">
        <is>
          <t>2025-03-18T00:00:00-05</t>
        </is>
      </c>
    </row>
    <row r="217" hidden="1" ht="15" customHeight="1" s="34">
      <c r="A217" s="38" t="n">
        <v>11</v>
      </c>
      <c r="B217" s="39" t="inlineStr">
        <is>
          <t>se_labora</t>
        </is>
      </c>
      <c r="C217" s="40" t="inlineStr">
        <is>
          <t>LABORA FG, MT, LLP de 08:00 a 13:00 y de 14:00 a 17:07</t>
        </is>
      </c>
      <c r="D217" s="38" t="inlineStr">
        <is>
          <t>LABORA</t>
        </is>
      </c>
      <c r="E217" s="38" t="inlineStr">
        <is>
          <t>·</t>
        </is>
      </c>
      <c r="F217" s="38" t="inlineStr">
        <is>
          <t>No</t>
        </is>
      </c>
      <c r="G217" s="38" t="inlineStr">
        <is>
          <t>No</t>
        </is>
      </c>
      <c r="H217" s="38" t="inlineStr">
        <is>
          <t>No</t>
        </is>
      </c>
      <c r="I217" s="41" t="inlineStr">
        <is>
          <t>·</t>
        </is>
      </c>
      <c r="J217" s="38" t="inlineStr">
        <is>
          <t>·</t>
        </is>
      </c>
      <c r="K217" s="38" t="inlineStr">
        <is>
          <t xml:space="preserve">Gualaquiza Z1 </t>
        </is>
      </c>
      <c r="L217" s="38" t="inlineStr">
        <is>
          <t>martes</t>
        </is>
      </c>
      <c r="M217" s="38" t="inlineStr">
        <is>
          <t>2025-03-18T00:00:00-05:00</t>
        </is>
      </c>
      <c r="N217" s="42" t="inlineStr">
        <is>
          <t>2025-03-18 00:00:01</t>
        </is>
      </c>
      <c r="O217" s="42" t="inlineStr">
        <is>
          <t>2025-03-18 00:00:02</t>
        </is>
      </c>
      <c r="P217" s="53">
        <f>O217-N217</f>
        <v/>
      </c>
      <c r="Q217" s="38" t="inlineStr">
        <is>
          <t>GUZMAN BARROS MARCO FERNANDO</t>
        </is>
      </c>
      <c r="R217" s="38" t="n">
        <v>2</v>
      </c>
      <c r="S217" s="38" t="inlineStr">
        <is>
          <t>No</t>
        </is>
      </c>
      <c r="T217" s="38" t="inlineStr">
        <is>
          <t>4-52</t>
        </is>
      </c>
      <c r="U217" s="40" t="inlineStr">
        <is>
          <t>Gualaquiza, Chuchumbletza, San Luis,  Bomboiza,</t>
        </is>
      </c>
      <c r="V217" s="38" t="n">
        <v>149409</v>
      </c>
      <c r="W217" s="44" t="inlineStr">
        <is>
          <t>Orden de trabajo Gualaquiza 18-03-2025 (FG).pdf</t>
        </is>
      </c>
      <c r="X217" s="38" t="inlineStr">
        <is>
          <t>ca7d10a3-3d89-4ca7-9d7e-c3f574ad9c64</t>
        </is>
      </c>
      <c r="Y217" s="38" t="inlineStr">
        <is>
          <t>2025-03-18T00:00:00-05</t>
        </is>
      </c>
    </row>
    <row r="218" hidden="1" ht="23.85" customHeight="1" s="34">
      <c r="A218" s="38" t="n">
        <v>1</v>
      </c>
      <c r="B218" s="39" t="inlineStr">
        <is>
          <t>informativa</t>
        </is>
      </c>
      <c r="C218" s="52" t="inlineStr">
        <is>
          <t>En la agencia se elabora orden de trabajo, se coordina los trabajos,
se elabora documentos para entregar a Ing. Edwin Pinos.</t>
        </is>
      </c>
      <c r="D218" s="38" t="inlineStr">
        <is>
          <t>PROG</t>
        </is>
      </c>
      <c r="E218" s="38" t="inlineStr">
        <is>
          <t>·</t>
        </is>
      </c>
      <c r="F218" s="38" t="inlineStr">
        <is>
          <t>No</t>
        </is>
      </c>
      <c r="G218" s="38" t="inlineStr">
        <is>
          <t>No</t>
        </is>
      </c>
      <c r="H218" s="38" t="inlineStr">
        <is>
          <t>No</t>
        </is>
      </c>
      <c r="I218" s="41" t="inlineStr">
        <is>
          <t>PREDICTIVO</t>
        </is>
      </c>
      <c r="J218" s="38" t="inlineStr">
        <is>
          <t>·</t>
        </is>
      </c>
      <c r="K218" s="38" t="inlineStr">
        <is>
          <t xml:space="preserve">Gualaquiza Z1 </t>
        </is>
      </c>
      <c r="L218" s="38" t="inlineStr">
        <is>
          <t>miércoles</t>
        </is>
      </c>
      <c r="M218" s="38" t="inlineStr">
        <is>
          <t>2025-03-19T00:00:00-05:00</t>
        </is>
      </c>
      <c r="N218" s="42" t="inlineStr">
        <is>
          <t>2025-03-19 08:00:00</t>
        </is>
      </c>
      <c r="O218" s="42" t="inlineStr">
        <is>
          <t>2025-03-19 08:30:00</t>
        </is>
      </c>
      <c r="P218" s="53">
        <f>O218-N218</f>
        <v/>
      </c>
      <c r="Q218" s="38" t="inlineStr">
        <is>
          <t>GUZMAN BARROS MARCO FERNANDO</t>
        </is>
      </c>
      <c r="R218" s="38" t="n">
        <v>2</v>
      </c>
      <c r="S218" s="38" t="inlineStr">
        <is>
          <t>No</t>
        </is>
      </c>
      <c r="T218" s="38" t="inlineStr">
        <is>
          <t>4-52</t>
        </is>
      </c>
      <c r="U218" s="40" t="inlineStr">
        <is>
          <t>Gualaquiza, Zapotillo, Belen, La Selva.</t>
        </is>
      </c>
      <c r="V218" s="38" t="n">
        <v>149484</v>
      </c>
      <c r="W218" s="44" t="inlineStr">
        <is>
          <t>Orden de trabajo Gualaquiza 19-03-2025 (FG).pdf</t>
        </is>
      </c>
      <c r="X218" s="38" t="inlineStr">
        <is>
          <t>04d2bc98-44f6-4b28-8c1d-7b97c322193c</t>
        </is>
      </c>
      <c r="Y218" s="38" t="inlineStr">
        <is>
          <t>2025-03-19T00:00:00-05</t>
        </is>
      </c>
    </row>
    <row r="219" hidden="1" ht="35.05" customHeight="1" s="34">
      <c r="A219" s="38" t="n">
        <v>2</v>
      </c>
      <c r="B219" s="39" t="inlineStr">
        <is>
          <t>transporte</t>
        </is>
      </c>
      <c r="C219" s="52" t="inlineStr">
        <is>
          <t>DAÑO REPORTADO POR Centro de Control por wasap informan que en Zapotillo no tiene
energia Medidor 1000422985 estructura 128347, Reporta Wilmer Astudillo,
Traslado a Zapotillo</t>
        </is>
      </c>
      <c r="D219" s="38" t="inlineStr">
        <is>
          <t>TRANSP</t>
        </is>
      </c>
      <c r="E219" s="38" t="inlineStr">
        <is>
          <t>·</t>
        </is>
      </c>
      <c r="F219" s="38" t="inlineStr">
        <is>
          <t>No</t>
        </is>
      </c>
      <c r="G219" s="38" t="inlineStr">
        <is>
          <t>No</t>
        </is>
      </c>
      <c r="H219" s="38" t="inlineStr">
        <is>
          <t>No</t>
        </is>
      </c>
      <c r="I219" s="41" t="inlineStr">
        <is>
          <t>TRANSPORTE</t>
        </is>
      </c>
      <c r="J219" s="38" t="inlineStr">
        <is>
          <t>·</t>
        </is>
      </c>
      <c r="K219" s="38" t="inlineStr">
        <is>
          <t xml:space="preserve">Gualaquiza Z1 </t>
        </is>
      </c>
      <c r="L219" s="38" t="inlineStr">
        <is>
          <t>miércoles</t>
        </is>
      </c>
      <c r="M219" s="38" t="inlineStr">
        <is>
          <t>2025-03-19T00:00:00-05:00</t>
        </is>
      </c>
      <c r="N219" s="42" t="inlineStr">
        <is>
          <t>2025-03-19 08:30:00</t>
        </is>
      </c>
      <c r="O219" s="42" t="inlineStr">
        <is>
          <t>2025-03-19 09:10:00</t>
        </is>
      </c>
      <c r="P219" s="53">
        <f>O219-N219</f>
        <v/>
      </c>
      <c r="Q219" s="38" t="inlineStr">
        <is>
          <t>GUZMAN BARROS MARCO FERNANDO</t>
        </is>
      </c>
      <c r="R219" s="38" t="n">
        <v>2</v>
      </c>
      <c r="S219" s="38" t="inlineStr">
        <is>
          <t>No</t>
        </is>
      </c>
      <c r="T219" s="38" t="inlineStr">
        <is>
          <t>4-52</t>
        </is>
      </c>
      <c r="U219" s="40" t="inlineStr">
        <is>
          <t>Gualaquiza, Zapotillo, Belen, La Selva.</t>
        </is>
      </c>
      <c r="V219" s="38" t="n">
        <v>149484</v>
      </c>
      <c r="W219" s="44" t="inlineStr">
        <is>
          <t>Orden de trabajo Gualaquiza 19-03-2025 (FG).pdf</t>
        </is>
      </c>
      <c r="X219" s="38" t="inlineStr">
        <is>
          <t>27b1e03f-3600-4c1c-be59-a86d8456aa7d</t>
        </is>
      </c>
      <c r="Y219" s="38" t="inlineStr">
        <is>
          <t>2025-03-19T00:00:00-05</t>
        </is>
      </c>
    </row>
    <row r="220" ht="35.05" customHeight="1" s="34">
      <c r="A220" s="38" t="n">
        <v>3</v>
      </c>
      <c r="B220" s="39" t="inlineStr">
        <is>
          <t>REDES</t>
        </is>
      </c>
      <c r="C220" s="52" t="inlineStr">
        <is>
          <t>Zapotillo se revisa red de M/T se encuentra quemado fusible en estructura
128341, se revisa red hasta estructura 128366 no se encuentra novedad se
regresa a la estructura 128341</t>
        </is>
      </c>
      <c r="D220" s="38" t="inlineStr">
        <is>
          <t>NO PROG</t>
        </is>
      </c>
      <c r="E220" s="38" t="inlineStr">
        <is>
          <t>Bomboiza</t>
        </is>
      </c>
      <c r="F220" s="38" t="inlineStr">
        <is>
          <t>No</t>
        </is>
      </c>
      <c r="G220" s="38" t="inlineStr">
        <is>
          <t>No</t>
        </is>
      </c>
      <c r="H220" s="38" t="inlineStr">
        <is>
          <t>No</t>
        </is>
      </c>
      <c r="I220" s="41" t="inlineStr">
        <is>
          <t>CORRECTIVO</t>
        </is>
      </c>
      <c r="J220" s="38" t="inlineStr">
        <is>
          <t>·</t>
        </is>
      </c>
      <c r="K220" s="38" t="inlineStr">
        <is>
          <t xml:space="preserve">Gualaquiza Z1 </t>
        </is>
      </c>
      <c r="L220" s="38" t="inlineStr">
        <is>
          <t>miércoles</t>
        </is>
      </c>
      <c r="M220" s="38" t="inlineStr">
        <is>
          <t>2025-03-19T00:00:00-05:00</t>
        </is>
      </c>
      <c r="N220" s="42" t="inlineStr">
        <is>
          <t>2025-03-19 09:10:00</t>
        </is>
      </c>
      <c r="O220" s="42" t="inlineStr">
        <is>
          <t>2025-03-19 11:45:00</t>
        </is>
      </c>
      <c r="P220" s="53">
        <f>O220-N220</f>
        <v/>
      </c>
      <c r="Q220" s="38" t="inlineStr">
        <is>
          <t>GUZMAN BARROS MARCO FERNANDO</t>
        </is>
      </c>
      <c r="R220" s="38" t="n">
        <v>2</v>
      </c>
      <c r="S220" s="38" t="inlineStr">
        <is>
          <t>No</t>
        </is>
      </c>
      <c r="T220" s="38" t="inlineStr">
        <is>
          <t>4-52</t>
        </is>
      </c>
      <c r="U220" s="40" t="inlineStr">
        <is>
          <t>Gualaquiza, Zapotillo, Belen, La Selva.</t>
        </is>
      </c>
      <c r="V220" s="38" t="n">
        <v>149484</v>
      </c>
      <c r="W220" s="44" t="inlineStr">
        <is>
          <t>Orden de trabajo Gualaquiza 19-03-2025 (FG).pdf</t>
        </is>
      </c>
      <c r="X220" s="38" t="inlineStr">
        <is>
          <t>b6bc161b-96b8-4909-ab74-d52d2cd1f231</t>
        </is>
      </c>
      <c r="Y220" s="38" t="inlineStr">
        <is>
          <t>2025-03-19T00:00:00-05</t>
        </is>
      </c>
    </row>
    <row r="221" ht="35.05" customHeight="1" s="34">
      <c r="A221" s="38" t="n">
        <v>4</v>
      </c>
      <c r="B221" s="39" t="inlineStr">
        <is>
          <t>REDES</t>
        </is>
      </c>
      <c r="C221" s="52" t="inlineStr">
        <is>
          <t>Zapotillo estructura 128341 se cambia fusible de 6 amp tipo T derivación a
Cuchipamba, conecta normal la linea.
HORA DAÑADO 07:20 HORA ARREGLADO 12:00 Causa Desconocida</t>
        </is>
      </c>
      <c r="D221" s="38" t="inlineStr">
        <is>
          <t>NO PROG</t>
        </is>
      </c>
      <c r="E221" s="38" t="inlineStr">
        <is>
          <t>Bomboiza</t>
        </is>
      </c>
      <c r="F221" s="38" t="inlineStr">
        <is>
          <t>No</t>
        </is>
      </c>
      <c r="G221" s="38" t="inlineStr">
        <is>
          <t>No</t>
        </is>
      </c>
      <c r="H221" s="38" t="inlineStr">
        <is>
          <t>No</t>
        </is>
      </c>
      <c r="I221" s="41" t="inlineStr">
        <is>
          <t>CORRECTIVO</t>
        </is>
      </c>
      <c r="J221" s="38" t="inlineStr">
        <is>
          <t>·</t>
        </is>
      </c>
      <c r="K221" s="38" t="inlineStr">
        <is>
          <t xml:space="preserve">Gualaquiza Z1 </t>
        </is>
      </c>
      <c r="L221" s="38" t="inlineStr">
        <is>
          <t>miércoles</t>
        </is>
      </c>
      <c r="M221" s="38" t="inlineStr">
        <is>
          <t>2025-03-19T00:00:00-05:00</t>
        </is>
      </c>
      <c r="N221" s="42" t="inlineStr">
        <is>
          <t>2025-03-19 11:45:00</t>
        </is>
      </c>
      <c r="O221" s="42" t="inlineStr">
        <is>
          <t>2025-03-19 12:00:00</t>
        </is>
      </c>
      <c r="P221" s="53">
        <f>O221-N221</f>
        <v/>
      </c>
      <c r="Q221" s="38" t="inlineStr">
        <is>
          <t>GUZMAN BARROS MARCO FERNANDO</t>
        </is>
      </c>
      <c r="R221" s="38" t="n">
        <v>2</v>
      </c>
      <c r="S221" s="38" t="inlineStr">
        <is>
          <t>No</t>
        </is>
      </c>
      <c r="T221" s="38" t="inlineStr">
        <is>
          <t>4-52</t>
        </is>
      </c>
      <c r="U221" s="40" t="inlineStr">
        <is>
          <t>Gualaquiza, Zapotillo, Belen, La Selva.</t>
        </is>
      </c>
      <c r="V221" s="38" t="n">
        <v>149484</v>
      </c>
      <c r="W221" s="44" t="inlineStr">
        <is>
          <t>Orden de trabajo Gualaquiza 19-03-2025 (FG).pdf</t>
        </is>
      </c>
      <c r="X221" s="38" t="inlineStr">
        <is>
          <t>09ba58a5-5065-48fe-9527-793266fc9fcb</t>
        </is>
      </c>
      <c r="Y221" s="38" t="inlineStr">
        <is>
          <t>2025-03-19T00:00:00-05</t>
        </is>
      </c>
    </row>
    <row r="222" hidden="1" ht="23.85" customHeight="1" s="34">
      <c r="A222" s="38" t="n">
        <v>6</v>
      </c>
      <c r="B222" s="39" t="inlineStr">
        <is>
          <t>transporte</t>
        </is>
      </c>
      <c r="C222" s="52" t="inlineStr">
        <is>
          <t>Traslado a la agencia para dirigirnos con Ing. Edwin Pinos y Dra.
María Carpio a Belén</t>
        </is>
      </c>
      <c r="D222" s="38" t="inlineStr">
        <is>
          <t>TRANSP</t>
        </is>
      </c>
      <c r="E222" s="38" t="inlineStr">
        <is>
          <t>·</t>
        </is>
      </c>
      <c r="F222" s="38" t="inlineStr">
        <is>
          <t>No</t>
        </is>
      </c>
      <c r="G222" s="38" t="inlineStr">
        <is>
          <t>No</t>
        </is>
      </c>
      <c r="H222" s="38" t="inlineStr">
        <is>
          <t>No</t>
        </is>
      </c>
      <c r="I222" s="41" t="inlineStr">
        <is>
          <t>TRANSPORTE</t>
        </is>
      </c>
      <c r="J222" s="38" t="inlineStr">
        <is>
          <t>·</t>
        </is>
      </c>
      <c r="K222" s="38" t="inlineStr">
        <is>
          <t xml:space="preserve">Gualaquiza Z1 </t>
        </is>
      </c>
      <c r="L222" s="38" t="inlineStr">
        <is>
          <t>miércoles</t>
        </is>
      </c>
      <c r="M222" s="38" t="inlineStr">
        <is>
          <t>2025-03-19T00:00:00-05:00</t>
        </is>
      </c>
      <c r="N222" s="42" t="inlineStr">
        <is>
          <t>2025-03-19 12:00:00</t>
        </is>
      </c>
      <c r="O222" s="42" t="inlineStr">
        <is>
          <t>2025-03-19 12:48:00</t>
        </is>
      </c>
      <c r="P222" s="53">
        <f>O222-N222</f>
        <v/>
      </c>
      <c r="Q222" s="38" t="inlineStr">
        <is>
          <t>GUZMAN BARROS MARCO FERNANDO</t>
        </is>
      </c>
      <c r="R222" s="38" t="n">
        <v>2</v>
      </c>
      <c r="S222" s="38" t="inlineStr">
        <is>
          <t>No</t>
        </is>
      </c>
      <c r="T222" s="38" t="inlineStr">
        <is>
          <t>4-52</t>
        </is>
      </c>
      <c r="U222" s="40" t="inlineStr">
        <is>
          <t>Gualaquiza, Zapotillo, Belen, La Selva.</t>
        </is>
      </c>
      <c r="V222" s="38" t="n">
        <v>149484</v>
      </c>
      <c r="W222" s="44" t="inlineStr">
        <is>
          <t>Orden de trabajo Gualaquiza 19-03-2025 (FG).pdf</t>
        </is>
      </c>
      <c r="X222" s="38" t="inlineStr">
        <is>
          <t>1604f400-7a71-4328-aabe-dfec53da384c</t>
        </is>
      </c>
      <c r="Y222" s="38" t="inlineStr">
        <is>
          <t>2025-03-19T00:00:00-05</t>
        </is>
      </c>
    </row>
    <row r="223" hidden="1" ht="35.05" customHeight="1" s="34">
      <c r="A223" s="38" t="n">
        <v>7</v>
      </c>
      <c r="B223" s="39" t="inlineStr">
        <is>
          <t>informativa</t>
        </is>
      </c>
      <c r="C223" s="52" t="inlineStr">
        <is>
          <t>Belén se realiza Re construcción de los hechos de accidente laboral
por mordedura de perros a Mauricio Toapante, con Ing. Edwin Pinos y
Dra. Pilar Carpio</t>
        </is>
      </c>
      <c r="D223" s="38" t="inlineStr">
        <is>
          <t>NO PROG</t>
        </is>
      </c>
      <c r="E223" s="38" t="inlineStr">
        <is>
          <t>·</t>
        </is>
      </c>
      <c r="F223" s="38" t="inlineStr">
        <is>
          <t>No</t>
        </is>
      </c>
      <c r="G223" s="38" t="inlineStr">
        <is>
          <t>No</t>
        </is>
      </c>
      <c r="H223" s="38" t="inlineStr">
        <is>
          <t>No</t>
        </is>
      </c>
      <c r="I223" s="41" t="inlineStr">
        <is>
          <t>PREVENTIVO</t>
        </is>
      </c>
      <c r="J223" s="38" t="inlineStr">
        <is>
          <t>·</t>
        </is>
      </c>
      <c r="K223" s="38" t="inlineStr">
        <is>
          <t xml:space="preserve">Gualaquiza Z1 </t>
        </is>
      </c>
      <c r="L223" s="38" t="inlineStr">
        <is>
          <t>miércoles</t>
        </is>
      </c>
      <c r="M223" s="38" t="inlineStr">
        <is>
          <t>2025-03-19T00:00:00-05:00</t>
        </is>
      </c>
      <c r="N223" s="42" t="inlineStr">
        <is>
          <t>2025-03-19 12:48:00</t>
        </is>
      </c>
      <c r="O223" s="42" t="inlineStr">
        <is>
          <t>2025-03-19 13:30:00</t>
        </is>
      </c>
      <c r="P223" s="53">
        <f>O223-N223</f>
        <v/>
      </c>
      <c r="Q223" s="38" t="inlineStr">
        <is>
          <t>GUZMAN BARROS MARCO FERNANDO</t>
        </is>
      </c>
      <c r="R223" s="38" t="n">
        <v>2</v>
      </c>
      <c r="S223" s="38" t="inlineStr">
        <is>
          <t>No</t>
        </is>
      </c>
      <c r="T223" s="38" t="inlineStr">
        <is>
          <t>4-52</t>
        </is>
      </c>
      <c r="U223" s="40" t="inlineStr">
        <is>
          <t>Gualaquiza, Zapotillo, Belen, La Selva.</t>
        </is>
      </c>
      <c r="V223" s="38" t="n">
        <v>149484</v>
      </c>
      <c r="W223" s="44" t="inlineStr">
        <is>
          <t>Orden de trabajo Gualaquiza 19-03-2025 (FG).pdf</t>
        </is>
      </c>
      <c r="X223" s="38" t="inlineStr">
        <is>
          <t>75be1f5a-b23c-4a77-a3ab-b2742e3e159e</t>
        </is>
      </c>
      <c r="Y223" s="38" t="inlineStr">
        <is>
          <t>2025-03-19T00:00:00-05</t>
        </is>
      </c>
    </row>
    <row r="224" hidden="1" ht="15" customHeight="1" s="34">
      <c r="A224" s="38" t="n">
        <v>8</v>
      </c>
      <c r="B224" s="39" t="inlineStr">
        <is>
          <t>transporte</t>
        </is>
      </c>
      <c r="C224" s="40" t="inlineStr">
        <is>
          <t>Traslado a Bomboiza</t>
        </is>
      </c>
      <c r="D224" s="38" t="inlineStr">
        <is>
          <t>TRANSP</t>
        </is>
      </c>
      <c r="E224" s="38" t="inlineStr">
        <is>
          <t>·</t>
        </is>
      </c>
      <c r="F224" s="38" t="inlineStr">
        <is>
          <t>No</t>
        </is>
      </c>
      <c r="G224" s="38" t="inlineStr">
        <is>
          <t>No</t>
        </is>
      </c>
      <c r="H224" s="38" t="inlineStr">
        <is>
          <t>No</t>
        </is>
      </c>
      <c r="I224" s="41" t="inlineStr">
        <is>
          <t>TRANSPORTE</t>
        </is>
      </c>
      <c r="J224" s="38" t="inlineStr">
        <is>
          <t>·</t>
        </is>
      </c>
      <c r="K224" s="38" t="inlineStr">
        <is>
          <t xml:space="preserve">Gualaquiza Z1 </t>
        </is>
      </c>
      <c r="L224" s="38" t="inlineStr">
        <is>
          <t>miércoles</t>
        </is>
      </c>
      <c r="M224" s="38" t="inlineStr">
        <is>
          <t>2025-03-19T00:00:00-05:00</t>
        </is>
      </c>
      <c r="N224" s="42" t="inlineStr">
        <is>
          <t>2025-03-19 13:30:00</t>
        </is>
      </c>
      <c r="O224" s="42" t="inlineStr">
        <is>
          <t>2025-03-19 13:45:00</t>
        </is>
      </c>
      <c r="P224" s="53">
        <f>O224-N224</f>
        <v/>
      </c>
      <c r="Q224" s="38" t="inlineStr">
        <is>
          <t>GUZMAN BARROS MARCO FERNANDO</t>
        </is>
      </c>
      <c r="R224" s="38" t="n">
        <v>2</v>
      </c>
      <c r="S224" s="38" t="inlineStr">
        <is>
          <t>No</t>
        </is>
      </c>
      <c r="T224" s="38" t="inlineStr">
        <is>
          <t>4-52</t>
        </is>
      </c>
      <c r="U224" s="40" t="inlineStr">
        <is>
          <t>Gualaquiza, Zapotillo, Belen, La Selva.</t>
        </is>
      </c>
      <c r="V224" s="38" t="n">
        <v>149484</v>
      </c>
      <c r="W224" s="44" t="inlineStr">
        <is>
          <t>Orden de trabajo Gualaquiza 19-03-2025 (FG).pdf</t>
        </is>
      </c>
      <c r="X224" s="38" t="inlineStr">
        <is>
          <t>7dd6417d-d3e8-42f3-bc9d-64599e7cc5cd</t>
        </is>
      </c>
      <c r="Y224" s="38" t="inlineStr">
        <is>
          <t>2025-03-19T00:00:00-05</t>
        </is>
      </c>
    </row>
    <row r="225" hidden="1" ht="15" customHeight="1" s="34">
      <c r="A225" s="38" t="n">
        <v>9</v>
      </c>
      <c r="B225" s="39" t="inlineStr">
        <is>
          <t>lunch</t>
        </is>
      </c>
      <c r="C225" s="40" t="inlineStr">
        <is>
          <t>Lunch en Bomboiza</t>
        </is>
      </c>
      <c r="D225" s="38" t="inlineStr">
        <is>
          <t>ALIMEN</t>
        </is>
      </c>
      <c r="E225" s="38" t="inlineStr">
        <is>
          <t>·</t>
        </is>
      </c>
      <c r="F225" s="38" t="inlineStr">
        <is>
          <t>No</t>
        </is>
      </c>
      <c r="G225" s="38" t="inlineStr">
        <is>
          <t>No</t>
        </is>
      </c>
      <c r="H225" s="38" t="inlineStr">
        <is>
          <t>No</t>
        </is>
      </c>
      <c r="I225" s="41" t="inlineStr">
        <is>
          <t>LUNCH</t>
        </is>
      </c>
      <c r="J225" s="38" t="inlineStr">
        <is>
          <t>·</t>
        </is>
      </c>
      <c r="K225" s="38" t="inlineStr">
        <is>
          <t xml:space="preserve">Gualaquiza Z1 </t>
        </is>
      </c>
      <c r="L225" s="38" t="inlineStr">
        <is>
          <t>miércoles</t>
        </is>
      </c>
      <c r="M225" s="38" t="inlineStr">
        <is>
          <t>2025-03-19T00:00:00-05:00</t>
        </is>
      </c>
      <c r="N225" s="42" t="inlineStr">
        <is>
          <t>2025-03-19 13:45:00</t>
        </is>
      </c>
      <c r="O225" s="42" t="inlineStr">
        <is>
          <t>2025-03-19 14:45:00</t>
        </is>
      </c>
      <c r="P225" s="53">
        <f>O225-N225</f>
        <v/>
      </c>
      <c r="Q225" s="38" t="inlineStr">
        <is>
          <t>GUZMAN BARROS MARCO FERNANDO</t>
        </is>
      </c>
      <c r="R225" s="38" t="n">
        <v>2</v>
      </c>
      <c r="S225" s="38" t="inlineStr">
        <is>
          <t>No</t>
        </is>
      </c>
      <c r="T225" s="38" t="inlineStr">
        <is>
          <t>4-52</t>
        </is>
      </c>
      <c r="U225" s="40" t="inlineStr">
        <is>
          <t>Gualaquiza, Zapotillo, Belen, La Selva.</t>
        </is>
      </c>
      <c r="V225" s="38" t="n">
        <v>149484</v>
      </c>
      <c r="W225" s="44" t="inlineStr">
        <is>
          <t>Orden de trabajo Gualaquiza 19-03-2025 (FG).pdf</t>
        </is>
      </c>
      <c r="X225" s="38" t="inlineStr">
        <is>
          <t>f148015b-8e03-4a28-885d-3153c418929a</t>
        </is>
      </c>
      <c r="Y225" s="38" t="inlineStr">
        <is>
          <t>2025-03-19T00:00:00-05</t>
        </is>
      </c>
    </row>
    <row r="226" hidden="1" ht="23.85" customHeight="1" s="34">
      <c r="A226" s="38" t="n">
        <v>10</v>
      </c>
      <c r="B226" s="39" t="inlineStr">
        <is>
          <t>transporte</t>
        </is>
      </c>
      <c r="C226" s="52" t="inlineStr">
        <is>
          <t>DAÑO REPORTADO POR Centro de Control por wasap informan sin energía en la Gruta Med
257780 estructura 127957 Reporta Jessica Uyaguari, Traslado a la Gruta</t>
        </is>
      </c>
      <c r="D226" s="38" t="inlineStr">
        <is>
          <t>TRANSP</t>
        </is>
      </c>
      <c r="E226" s="38" t="inlineStr">
        <is>
          <t>Bomboiza</t>
        </is>
      </c>
      <c r="F226" s="38" t="inlineStr">
        <is>
          <t>No</t>
        </is>
      </c>
      <c r="G226" s="38" t="inlineStr">
        <is>
          <t>No</t>
        </is>
      </c>
      <c r="H226" s="38" t="inlineStr">
        <is>
          <t>No</t>
        </is>
      </c>
      <c r="I226" s="41" t="inlineStr">
        <is>
          <t>TRANSPORTE</t>
        </is>
      </c>
      <c r="J226" s="38" t="inlineStr">
        <is>
          <t>·</t>
        </is>
      </c>
      <c r="K226" s="38" t="inlineStr">
        <is>
          <t xml:space="preserve">Gualaquiza Z1 </t>
        </is>
      </c>
      <c r="L226" s="38" t="inlineStr">
        <is>
          <t>miércoles</t>
        </is>
      </c>
      <c r="M226" s="38" t="inlineStr">
        <is>
          <t>2025-03-19T00:00:00-05:00</t>
        </is>
      </c>
      <c r="N226" s="42" t="inlineStr">
        <is>
          <t>2025-03-19 14:45:00</t>
        </is>
      </c>
      <c r="O226" s="42" t="inlineStr">
        <is>
          <t>2025-03-19 15:10:00</t>
        </is>
      </c>
      <c r="P226" s="53">
        <f>O226-N226</f>
        <v/>
      </c>
      <c r="Q226" s="38" t="inlineStr">
        <is>
          <t>GUZMAN BARROS MARCO FERNANDO</t>
        </is>
      </c>
      <c r="R226" s="38" t="n">
        <v>2</v>
      </c>
      <c r="S226" s="38" t="inlineStr">
        <is>
          <t>No</t>
        </is>
      </c>
      <c r="T226" s="38" t="inlineStr">
        <is>
          <t>4-52</t>
        </is>
      </c>
      <c r="U226" s="40" t="inlineStr">
        <is>
          <t>Gualaquiza, Zapotillo, Belen, La Selva.</t>
        </is>
      </c>
      <c r="V226" s="38" t="n">
        <v>149484</v>
      </c>
      <c r="W226" s="44" t="inlineStr">
        <is>
          <t>Orden de trabajo Gualaquiza 19-03-2025 (FG).pdf</t>
        </is>
      </c>
      <c r="X226" s="38" t="inlineStr">
        <is>
          <t>ed78d691-d3db-4c71-925d-691dacf0fd25</t>
        </is>
      </c>
      <c r="Y226" s="38" t="inlineStr">
        <is>
          <t>2025-03-19T00:00:00-05</t>
        </is>
      </c>
    </row>
    <row r="227" ht="35.05" customHeight="1" s="34">
      <c r="A227" s="38" t="n">
        <v>11</v>
      </c>
      <c r="B227" s="39" t="inlineStr">
        <is>
          <t>REDES</t>
        </is>
      </c>
      <c r="C227" s="52" t="inlineStr">
        <is>
          <t>La Gruta se revisa red de B/T se encuentra saltado el breaker del
transformador, se resetea el transformador 10595 de 5 kva estructura 127967
HORA APAGADO 10:00 HORA ARREGLADO 15:20 CAUSA desconocida.</t>
        </is>
      </c>
      <c r="D227" s="38" t="inlineStr">
        <is>
          <t>NO PROG</t>
        </is>
      </c>
      <c r="E227" s="38" t="inlineStr">
        <is>
          <t>Bomboiza</t>
        </is>
      </c>
      <c r="F227" s="38" t="inlineStr">
        <is>
          <t>No</t>
        </is>
      </c>
      <c r="G227" s="38" t="inlineStr">
        <is>
          <t>No</t>
        </is>
      </c>
      <c r="H227" s="38" t="inlineStr">
        <is>
          <t>No</t>
        </is>
      </c>
      <c r="I227" s="41" t="inlineStr">
        <is>
          <t>CORRECTIVO</t>
        </is>
      </c>
      <c r="J227" s="38" t="inlineStr">
        <is>
          <t>·</t>
        </is>
      </c>
      <c r="K227" s="38" t="inlineStr">
        <is>
          <t xml:space="preserve">Gualaquiza Z1 </t>
        </is>
      </c>
      <c r="L227" s="38" t="inlineStr">
        <is>
          <t>miércoles</t>
        </is>
      </c>
      <c r="M227" s="38" t="inlineStr">
        <is>
          <t>2025-03-19T00:00:00-05:00</t>
        </is>
      </c>
      <c r="N227" s="42" t="inlineStr">
        <is>
          <t>2025-03-19 15:10:00</t>
        </is>
      </c>
      <c r="O227" s="42" t="inlineStr">
        <is>
          <t>2025-03-19 15:20:00</t>
        </is>
      </c>
      <c r="P227" s="53">
        <f>O227-N227</f>
        <v/>
      </c>
      <c r="Q227" s="38" t="inlineStr">
        <is>
          <t>GUZMAN BARROS MARCO FERNANDO</t>
        </is>
      </c>
      <c r="R227" s="38" t="n">
        <v>2</v>
      </c>
      <c r="S227" s="38" t="inlineStr">
        <is>
          <t>No</t>
        </is>
      </c>
      <c r="T227" s="38" t="inlineStr">
        <is>
          <t>4-52</t>
        </is>
      </c>
      <c r="U227" s="40" t="inlineStr">
        <is>
          <t>Gualaquiza, Zapotillo, Belen, La Selva.</t>
        </is>
      </c>
      <c r="V227" s="38" t="n">
        <v>149484</v>
      </c>
      <c r="W227" s="44" t="inlineStr">
        <is>
          <t>Orden de trabajo Gualaquiza 19-03-2025 (FG).pdf</t>
        </is>
      </c>
      <c r="X227" s="38" t="inlineStr">
        <is>
          <t>030d968e-bdd1-48e6-9002-b4500c55b95d</t>
        </is>
      </c>
      <c r="Y227" s="38" t="inlineStr">
        <is>
          <t>2025-03-19T00:00:00-05</t>
        </is>
      </c>
    </row>
    <row r="228" hidden="1" ht="23.85" customHeight="1" s="34">
      <c r="A228" s="38" t="n">
        <v>13</v>
      </c>
      <c r="B228" s="39" t="inlineStr">
        <is>
          <t>transporte</t>
        </is>
      </c>
      <c r="C228" s="52" t="inlineStr">
        <is>
          <t>DAÑO REPORTADO POR Centro de Control por wasap informan sin energía en Sanawin Med
256902 estructura 562660 Reporta Adolfo Pachar, Traslado a Osococha</t>
        </is>
      </c>
      <c r="D228" s="38" t="inlineStr">
        <is>
          <t>TRANSP</t>
        </is>
      </c>
      <c r="E228" s="38" t="inlineStr">
        <is>
          <t>·</t>
        </is>
      </c>
      <c r="F228" s="38" t="inlineStr">
        <is>
          <t>No</t>
        </is>
      </c>
      <c r="G228" s="38" t="inlineStr">
        <is>
          <t>No</t>
        </is>
      </c>
      <c r="H228" s="38" t="inlineStr">
        <is>
          <t>No</t>
        </is>
      </c>
      <c r="I228" s="41" t="inlineStr">
        <is>
          <t>TRANSPORTE</t>
        </is>
      </c>
      <c r="J228" s="38" t="inlineStr">
        <is>
          <t>·</t>
        </is>
      </c>
      <c r="K228" s="38" t="inlineStr">
        <is>
          <t xml:space="preserve">Gualaquiza Z1 </t>
        </is>
      </c>
      <c r="L228" s="38" t="inlineStr">
        <is>
          <t>miércoles</t>
        </is>
      </c>
      <c r="M228" s="38" t="inlineStr">
        <is>
          <t>2025-03-19T00:00:00-05:00</t>
        </is>
      </c>
      <c r="N228" s="42" t="inlineStr">
        <is>
          <t>2025-03-19 15:20:00</t>
        </is>
      </c>
      <c r="O228" s="42" t="inlineStr">
        <is>
          <t>2025-03-19 16:00:00</t>
        </is>
      </c>
      <c r="P228" s="53">
        <f>O228-N228</f>
        <v/>
      </c>
      <c r="Q228" s="38" t="inlineStr">
        <is>
          <t>GUZMAN BARROS MARCO FERNANDO</t>
        </is>
      </c>
      <c r="R228" s="38" t="n">
        <v>2</v>
      </c>
      <c r="S228" s="38" t="inlineStr">
        <is>
          <t>No</t>
        </is>
      </c>
      <c r="T228" s="38" t="inlineStr">
        <is>
          <t>4-52</t>
        </is>
      </c>
      <c r="U228" s="40" t="inlineStr">
        <is>
          <t>Gualaquiza, Zapotillo, Belen, La Selva.</t>
        </is>
      </c>
      <c r="V228" s="38" t="n">
        <v>149484</v>
      </c>
      <c r="W228" s="44" t="inlineStr">
        <is>
          <t>Orden de trabajo Gualaquiza 19-03-2025 (FG).pdf</t>
        </is>
      </c>
      <c r="X228" s="38" t="inlineStr">
        <is>
          <t>52b04239-6d9f-4140-bd07-28979aa48dee</t>
        </is>
      </c>
      <c r="Y228" s="38" t="inlineStr">
        <is>
          <t>2025-03-19T00:00:00-05</t>
        </is>
      </c>
    </row>
    <row r="229" ht="46.25" customHeight="1" s="34">
      <c r="A229" s="38" t="n">
        <v>14</v>
      </c>
      <c r="B229" s="39" t="inlineStr">
        <is>
          <t>REDES</t>
        </is>
      </c>
      <c r="C229" s="52" t="inlineStr">
        <is>
          <t>Osococha en la estructura se encuentra quemado fusible en estructura 128469, se
revisa y se cambia fusible de 6 amp tipo T estructura 128469, entra normal
la linea.
HORA QUEMADO 10:00 HORA ARREGLADO 16:35 CAUSA Descargas electric</t>
        </is>
      </c>
      <c r="D229" s="38" t="inlineStr">
        <is>
          <t>NO PROG</t>
        </is>
      </c>
      <c r="E229" s="38" t="inlineStr">
        <is>
          <t>Bomboiza</t>
        </is>
      </c>
      <c r="F229" s="38" t="inlineStr">
        <is>
          <t>No</t>
        </is>
      </c>
      <c r="G229" s="38" t="inlineStr">
        <is>
          <t>No</t>
        </is>
      </c>
      <c r="H229" s="38" t="inlineStr">
        <is>
          <t>No</t>
        </is>
      </c>
      <c r="I229" s="41" t="inlineStr">
        <is>
          <t>CORRECTIVO</t>
        </is>
      </c>
      <c r="J229" s="38" t="inlineStr">
        <is>
          <t>·</t>
        </is>
      </c>
      <c r="K229" s="38" t="inlineStr">
        <is>
          <t xml:space="preserve">Gualaquiza Z1 </t>
        </is>
      </c>
      <c r="L229" s="38" t="inlineStr">
        <is>
          <t>miércoles</t>
        </is>
      </c>
      <c r="M229" s="38" t="inlineStr">
        <is>
          <t>2025-03-19T00:00:00-05:00</t>
        </is>
      </c>
      <c r="N229" s="42" t="inlineStr">
        <is>
          <t>2025-03-19 16:00:00</t>
        </is>
      </c>
      <c r="O229" s="42" t="inlineStr">
        <is>
          <t>2025-03-19 16:35:00</t>
        </is>
      </c>
      <c r="P229" s="53">
        <f>O229-N229</f>
        <v/>
      </c>
      <c r="Q229" s="38" t="inlineStr">
        <is>
          <t>GUZMAN BARROS MARCO FERNANDO</t>
        </is>
      </c>
      <c r="R229" s="38" t="n">
        <v>2</v>
      </c>
      <c r="S229" s="38" t="inlineStr">
        <is>
          <t>No</t>
        </is>
      </c>
      <c r="T229" s="38" t="inlineStr">
        <is>
          <t>4-52</t>
        </is>
      </c>
      <c r="U229" s="40" t="inlineStr">
        <is>
          <t>Gualaquiza, Zapotillo, Belen, La Selva.</t>
        </is>
      </c>
      <c r="V229" s="38" t="n">
        <v>149484</v>
      </c>
      <c r="W229" s="44" t="inlineStr">
        <is>
          <t>Orden de trabajo Gualaquiza 19-03-2025 (FG).pdf</t>
        </is>
      </c>
      <c r="X229" s="38" t="inlineStr">
        <is>
          <t>548ca436-3234-4533-87b7-6af4d6cae5e0</t>
        </is>
      </c>
      <c r="Y229" s="38" t="inlineStr">
        <is>
          <t>2025-03-19T00:00:00-05</t>
        </is>
      </c>
    </row>
    <row r="230" hidden="1" ht="15" customHeight="1" s="34">
      <c r="A230" s="38" t="n">
        <v>16</v>
      </c>
      <c r="B230" s="39" t="inlineStr">
        <is>
          <t>transporte</t>
        </is>
      </c>
      <c r="C230" s="40" t="inlineStr">
        <is>
          <t>Traslado a Gualaquiza</t>
        </is>
      </c>
      <c r="D230" s="38" t="inlineStr">
        <is>
          <t>TRANSP</t>
        </is>
      </c>
      <c r="E230" s="38" t="inlineStr">
        <is>
          <t>·</t>
        </is>
      </c>
      <c r="F230" s="38" t="inlineStr">
        <is>
          <t>No</t>
        </is>
      </c>
      <c r="G230" s="38" t="inlineStr">
        <is>
          <t>No</t>
        </is>
      </c>
      <c r="H230" s="38" t="inlineStr">
        <is>
          <t>No</t>
        </is>
      </c>
      <c r="I230" s="41" t="inlineStr">
        <is>
          <t>TRANSPORTE</t>
        </is>
      </c>
      <c r="J230" s="38" t="inlineStr">
        <is>
          <t>·</t>
        </is>
      </c>
      <c r="K230" s="38" t="inlineStr">
        <is>
          <t xml:space="preserve">Gualaquiza Z1 </t>
        </is>
      </c>
      <c r="L230" s="38" t="inlineStr">
        <is>
          <t>miércoles</t>
        </is>
      </c>
      <c r="M230" s="38" t="inlineStr">
        <is>
          <t>2025-03-19T00:00:00-05:00</t>
        </is>
      </c>
      <c r="N230" s="42" t="inlineStr">
        <is>
          <t>2025-03-19 16:35:00</t>
        </is>
      </c>
      <c r="O230" s="42" t="inlineStr">
        <is>
          <t>2025-03-19 17:09:00</t>
        </is>
      </c>
      <c r="P230" s="53">
        <f>O230-N230</f>
        <v/>
      </c>
      <c r="Q230" s="38" t="inlineStr">
        <is>
          <t>GUZMAN BARROS MARCO FERNANDO</t>
        </is>
      </c>
      <c r="R230" s="38" t="n">
        <v>2</v>
      </c>
      <c r="S230" s="38" t="inlineStr">
        <is>
          <t>No</t>
        </is>
      </c>
      <c r="T230" s="38" t="inlineStr">
        <is>
          <t>4-52</t>
        </is>
      </c>
      <c r="U230" s="40" t="inlineStr">
        <is>
          <t>Gualaquiza, Zapotillo, Belen, La Selva.</t>
        </is>
      </c>
      <c r="V230" s="38" t="n">
        <v>149484</v>
      </c>
      <c r="W230" s="44" t="inlineStr">
        <is>
          <t>Orden de trabajo Gualaquiza 19-03-2025 (FG).pdf</t>
        </is>
      </c>
      <c r="X230" s="38" t="inlineStr">
        <is>
          <t>73402d1b-3140-4855-b5bd-cc5fa7eee9db</t>
        </is>
      </c>
      <c r="Y230" s="38" t="inlineStr">
        <is>
          <t>2025-03-19T00:00:00-05</t>
        </is>
      </c>
    </row>
    <row r="231" hidden="1" ht="15" customHeight="1" s="34">
      <c r="A231" s="38" t="n">
        <v>17</v>
      </c>
      <c r="B231" s="39" t="inlineStr">
        <is>
          <t>se_labora</t>
        </is>
      </c>
      <c r="C231" s="40" t="inlineStr">
        <is>
          <t>LABORA FG, MT, LLP, de 08.00 a 13:45 y de 14:45 a 17;09</t>
        </is>
      </c>
      <c r="D231" s="38" t="inlineStr">
        <is>
          <t>LABORA</t>
        </is>
      </c>
      <c r="E231" s="38" t="inlineStr">
        <is>
          <t>·</t>
        </is>
      </c>
      <c r="F231" s="38" t="inlineStr">
        <is>
          <t>No</t>
        </is>
      </c>
      <c r="G231" s="38" t="inlineStr">
        <is>
          <t>No</t>
        </is>
      </c>
      <c r="H231" s="38" t="inlineStr">
        <is>
          <t>No</t>
        </is>
      </c>
      <c r="I231" s="41" t="inlineStr">
        <is>
          <t>·</t>
        </is>
      </c>
      <c r="J231" s="38" t="inlineStr">
        <is>
          <t>·</t>
        </is>
      </c>
      <c r="K231" s="38" t="inlineStr">
        <is>
          <t xml:space="preserve">Gualaquiza Z1 </t>
        </is>
      </c>
      <c r="L231" s="38" t="inlineStr">
        <is>
          <t>miércoles</t>
        </is>
      </c>
      <c r="M231" s="38" t="inlineStr">
        <is>
          <t>2025-03-19T00:00:00-05:00</t>
        </is>
      </c>
      <c r="N231" s="42" t="inlineStr">
        <is>
          <t>2025-03-19 00:00:01</t>
        </is>
      </c>
      <c r="O231" s="42" t="inlineStr">
        <is>
          <t>2025-03-19 00:00:02</t>
        </is>
      </c>
      <c r="P231" s="53">
        <f>O231-N231</f>
        <v/>
      </c>
      <c r="Q231" s="38" t="inlineStr">
        <is>
          <t>GUZMAN BARROS MARCO FERNANDO</t>
        </is>
      </c>
      <c r="R231" s="38" t="n">
        <v>2</v>
      </c>
      <c r="S231" s="38" t="inlineStr">
        <is>
          <t>No</t>
        </is>
      </c>
      <c r="T231" s="38" t="inlineStr">
        <is>
          <t>4-52</t>
        </is>
      </c>
      <c r="U231" s="40" t="inlineStr">
        <is>
          <t>Gualaquiza, Zapotillo, Belen, La Selva.</t>
        </is>
      </c>
      <c r="V231" s="38" t="n">
        <v>149484</v>
      </c>
      <c r="W231" s="44" t="inlineStr">
        <is>
          <t>Orden de trabajo Gualaquiza 19-03-2025 (FG).pdf</t>
        </is>
      </c>
      <c r="X231" s="38" t="inlineStr">
        <is>
          <t>5ed5c34e-5592-41d7-b6dd-4d2f4eb5f763</t>
        </is>
      </c>
      <c r="Y231" s="38" t="inlineStr">
        <is>
          <t>2025-03-19T00:00:00-05</t>
        </is>
      </c>
    </row>
    <row r="232" hidden="1" ht="15" customHeight="1" s="34">
      <c r="A232" s="38" t="n">
        <v>1</v>
      </c>
      <c r="B232" s="39" t="inlineStr">
        <is>
          <t>informativa</t>
        </is>
      </c>
      <c r="C232" s="40" t="inlineStr">
        <is>
          <t>En la agencia se elabora orden de trabajo, se coordina los trabajos.</t>
        </is>
      </c>
      <c r="D232" s="38" t="inlineStr">
        <is>
          <t>PROG</t>
        </is>
      </c>
      <c r="E232" s="38" t="inlineStr">
        <is>
          <t>·</t>
        </is>
      </c>
      <c r="F232" s="38" t="inlineStr">
        <is>
          <t>No</t>
        </is>
      </c>
      <c r="G232" s="38" t="inlineStr">
        <is>
          <t>No</t>
        </is>
      </c>
      <c r="H232" s="38" t="inlineStr">
        <is>
          <t>No</t>
        </is>
      </c>
      <c r="I232" s="41" t="inlineStr">
        <is>
          <t>PREDICTIVO</t>
        </is>
      </c>
      <c r="J232" s="38" t="inlineStr">
        <is>
          <t>·</t>
        </is>
      </c>
      <c r="K232" s="38" t="inlineStr">
        <is>
          <t xml:space="preserve">Gualaquiza Z1 </t>
        </is>
      </c>
      <c r="L232" s="38" t="inlineStr">
        <is>
          <t>jueves</t>
        </is>
      </c>
      <c r="M232" s="38" t="inlineStr">
        <is>
          <t>2025-03-20T00:00:00-05:00</t>
        </is>
      </c>
      <c r="N232" s="42" t="inlineStr">
        <is>
          <t>2025-03-20 08:00:00</t>
        </is>
      </c>
      <c r="O232" s="42" t="inlineStr">
        <is>
          <t>2025-03-20 08:25:00</t>
        </is>
      </c>
      <c r="P232" s="53">
        <f>O232-N232</f>
        <v/>
      </c>
      <c r="Q232" s="38" t="inlineStr">
        <is>
          <t>GUZMAN BARROS MARCO FERNANDO</t>
        </is>
      </c>
      <c r="R232" s="38" t="n">
        <v>2</v>
      </c>
      <c r="S232" s="38" t="inlineStr">
        <is>
          <t>No</t>
        </is>
      </c>
      <c r="T232" s="38" t="inlineStr">
        <is>
          <t>4-52</t>
        </is>
      </c>
      <c r="U232" s="40" t="inlineStr">
        <is>
          <t>Gualaquiza, Bomboiza,  Naichap.</t>
        </is>
      </c>
      <c r="V232" s="38" t="n">
        <v>149566</v>
      </c>
      <c r="W232" s="44" t="inlineStr">
        <is>
          <t>Orden de trabajo Gualaquiza 20-03-2025 (FG).pdf</t>
        </is>
      </c>
      <c r="X232" s="38" t="inlineStr">
        <is>
          <t>95e9ea13-1df4-4073-b7f0-58d68d51c437</t>
        </is>
      </c>
      <c r="Y232" s="38" t="inlineStr">
        <is>
          <t>2025-03-20T00:00:00-05</t>
        </is>
      </c>
    </row>
    <row r="233" hidden="1" ht="23.85" customHeight="1" s="34">
      <c r="A233" s="38" t="n">
        <v>2</v>
      </c>
      <c r="B233" s="39" t="inlineStr">
        <is>
          <t>transporte</t>
        </is>
      </c>
      <c r="C233" s="52" t="inlineStr">
        <is>
          <t>Traslado a Bomboiza se realiza arreglo de lamparas de A-P reportadas
por presidente de la Junta en las estructura 37326, 37327, 37328,</t>
        </is>
      </c>
      <c r="D233" s="38" t="inlineStr">
        <is>
          <t>TRANSP</t>
        </is>
      </c>
      <c r="E233" s="38" t="inlineStr">
        <is>
          <t>·</t>
        </is>
      </c>
      <c r="F233" s="38" t="inlineStr">
        <is>
          <t>No</t>
        </is>
      </c>
      <c r="G233" s="38" t="inlineStr">
        <is>
          <t>No</t>
        </is>
      </c>
      <c r="H233" s="38" t="inlineStr">
        <is>
          <t>No</t>
        </is>
      </c>
      <c r="I233" s="41" t="inlineStr">
        <is>
          <t>TRANSPORTE</t>
        </is>
      </c>
      <c r="J233" s="38" t="inlineStr">
        <is>
          <t>·</t>
        </is>
      </c>
      <c r="K233" s="38" t="inlineStr">
        <is>
          <t xml:space="preserve">Gualaquiza Z1 </t>
        </is>
      </c>
      <c r="L233" s="38" t="inlineStr">
        <is>
          <t>jueves</t>
        </is>
      </c>
      <c r="M233" s="38" t="inlineStr">
        <is>
          <t>2025-03-20T00:00:00-05:00</t>
        </is>
      </c>
      <c r="N233" s="42" t="inlineStr">
        <is>
          <t>2025-03-20 08:25:00</t>
        </is>
      </c>
      <c r="O233" s="42" t="inlineStr">
        <is>
          <t>2025-03-20 09:00:00</t>
        </is>
      </c>
      <c r="P233" s="53">
        <f>O233-N233</f>
        <v/>
      </c>
      <c r="Q233" s="38" t="inlineStr">
        <is>
          <t>GUZMAN BARROS MARCO FERNANDO</t>
        </is>
      </c>
      <c r="R233" s="38" t="n">
        <v>2</v>
      </c>
      <c r="S233" s="38" t="inlineStr">
        <is>
          <t>No</t>
        </is>
      </c>
      <c r="T233" s="38" t="inlineStr">
        <is>
          <t>4-52</t>
        </is>
      </c>
      <c r="U233" s="40" t="inlineStr">
        <is>
          <t>Gualaquiza, Bomboiza,  Naichap.</t>
        </is>
      </c>
      <c r="V233" s="38" t="n">
        <v>149566</v>
      </c>
      <c r="W233" s="44" t="inlineStr">
        <is>
          <t>Orden de trabajo Gualaquiza 20-03-2025 (FG).pdf</t>
        </is>
      </c>
      <c r="X233" s="38" t="inlineStr">
        <is>
          <t>ca644bc2-846b-4c13-969b-76af8eef8b55</t>
        </is>
      </c>
      <c r="Y233" s="38" t="inlineStr">
        <is>
          <t>2025-03-20T00:00:00-05</t>
        </is>
      </c>
    </row>
    <row r="234" ht="23.85" customHeight="1" s="34">
      <c r="A234" s="38" t="n">
        <v>3</v>
      </c>
      <c r="B234" s="39" t="inlineStr">
        <is>
          <t>ALUMBRADO</t>
        </is>
      </c>
      <c r="C234" s="52" t="inlineStr">
        <is>
          <t>Bomboiza en la estructura 37326 se realiza desmontado y reparación de la
luminaria, se cambia balastro, ignitor, condenso, foco de 100w Na</t>
        </is>
      </c>
      <c r="D234" s="38" t="inlineStr">
        <is>
          <t>NO PROG</t>
        </is>
      </c>
      <c r="E234" s="38" t="inlineStr">
        <is>
          <t>Bomboiza</t>
        </is>
      </c>
      <c r="F234" s="38" t="inlineStr">
        <is>
          <t>No</t>
        </is>
      </c>
      <c r="G234" s="38" t="inlineStr">
        <is>
          <t>No</t>
        </is>
      </c>
      <c r="H234" s="38" t="inlineStr">
        <is>
          <t>No</t>
        </is>
      </c>
      <c r="I234" s="41" t="inlineStr">
        <is>
          <t>CORRECTIVO</t>
        </is>
      </c>
      <c r="J234" s="38" t="inlineStr">
        <is>
          <t>·</t>
        </is>
      </c>
      <c r="K234" s="38" t="inlineStr">
        <is>
          <t xml:space="preserve">Gualaquiza Z1 </t>
        </is>
      </c>
      <c r="L234" s="38" t="inlineStr">
        <is>
          <t>jueves</t>
        </is>
      </c>
      <c r="M234" s="38" t="inlineStr">
        <is>
          <t>2025-03-20T00:00:00-05:00</t>
        </is>
      </c>
      <c r="N234" s="42" t="inlineStr">
        <is>
          <t>2025-03-20 09:00:00</t>
        </is>
      </c>
      <c r="O234" s="42" t="inlineStr">
        <is>
          <t>2025-03-20 10:00:00</t>
        </is>
      </c>
      <c r="P234" s="53">
        <f>O234-N234</f>
        <v/>
      </c>
      <c r="Q234" s="38" t="inlineStr">
        <is>
          <t>GUZMAN BARROS MARCO FERNANDO</t>
        </is>
      </c>
      <c r="R234" s="38" t="n">
        <v>2</v>
      </c>
      <c r="S234" s="38" t="inlineStr">
        <is>
          <t>No</t>
        </is>
      </c>
      <c r="T234" s="38" t="inlineStr">
        <is>
          <t>4-52</t>
        </is>
      </c>
      <c r="U234" s="40" t="inlineStr">
        <is>
          <t>Gualaquiza, Bomboiza,  Naichap.</t>
        </is>
      </c>
      <c r="V234" s="38" t="n">
        <v>149566</v>
      </c>
      <c r="W234" s="44" t="inlineStr">
        <is>
          <t>Orden de trabajo Gualaquiza 20-03-2025 (FG).pdf</t>
        </is>
      </c>
      <c r="X234" s="38" t="inlineStr">
        <is>
          <t>23a0a125-e338-4d07-8565-6f075b2fa1ce</t>
        </is>
      </c>
      <c r="Y234" s="38" t="inlineStr">
        <is>
          <t>2025-03-20T00:00:00-05</t>
        </is>
      </c>
    </row>
    <row r="235" ht="35.05" customHeight="1" s="34">
      <c r="A235" s="38" t="n">
        <v>4</v>
      </c>
      <c r="B235" s="39" t="inlineStr">
        <is>
          <t>ALUMBRADO</t>
        </is>
      </c>
      <c r="C235" s="52" t="inlineStr">
        <is>
          <t>Bomboiza en la estructura 37327 se realiza limpieza se coloca grasa
dielectrica en las conexiones de la luminaria 100w Na, se corta
vegetacion cerca de la red</t>
        </is>
      </c>
      <c r="D235" s="38" t="inlineStr">
        <is>
          <t>NO PROG</t>
        </is>
      </c>
      <c r="E235" s="38" t="inlineStr">
        <is>
          <t>Bomboiza</t>
        </is>
      </c>
      <c r="F235" s="38" t="inlineStr">
        <is>
          <t>No</t>
        </is>
      </c>
      <c r="G235" s="38" t="inlineStr">
        <is>
          <t>No</t>
        </is>
      </c>
      <c r="H235" s="38" t="inlineStr">
        <is>
          <t>No</t>
        </is>
      </c>
      <c r="I235" s="41" t="inlineStr">
        <is>
          <t>CORRECTIVO</t>
        </is>
      </c>
      <c r="J235" s="38" t="inlineStr">
        <is>
          <t>·</t>
        </is>
      </c>
      <c r="K235" s="38" t="inlineStr">
        <is>
          <t xml:space="preserve">Gualaquiza Z1 </t>
        </is>
      </c>
      <c r="L235" s="38" t="inlineStr">
        <is>
          <t>jueves</t>
        </is>
      </c>
      <c r="M235" s="38" t="inlineStr">
        <is>
          <t>2025-03-20T00:00:00-05:00</t>
        </is>
      </c>
      <c r="N235" s="42" t="inlineStr">
        <is>
          <t>2025-03-20 10:00:00</t>
        </is>
      </c>
      <c r="O235" s="42" t="inlineStr">
        <is>
          <t>2025-03-20 10:30:00</t>
        </is>
      </c>
      <c r="P235" s="53">
        <f>O235-N235</f>
        <v/>
      </c>
      <c r="Q235" s="38" t="inlineStr">
        <is>
          <t>GUZMAN BARROS MARCO FERNANDO</t>
        </is>
      </c>
      <c r="R235" s="38" t="n">
        <v>2</v>
      </c>
      <c r="S235" s="38" t="inlineStr">
        <is>
          <t>No</t>
        </is>
      </c>
      <c r="T235" s="38" t="inlineStr">
        <is>
          <t>4-52</t>
        </is>
      </c>
      <c r="U235" s="40" t="inlineStr">
        <is>
          <t>Gualaquiza, Bomboiza,  Naichap.</t>
        </is>
      </c>
      <c r="V235" s="38" t="n">
        <v>149566</v>
      </c>
      <c r="W235" s="44" t="inlineStr">
        <is>
          <t>Orden de trabajo Gualaquiza 20-03-2025 (FG).pdf</t>
        </is>
      </c>
      <c r="X235" s="38" t="inlineStr">
        <is>
          <t>26f1dd8b-c265-42cc-93bf-0d1cd8ef3e83</t>
        </is>
      </c>
      <c r="Y235" s="38" t="inlineStr">
        <is>
          <t>2025-03-20T00:00:00-05</t>
        </is>
      </c>
    </row>
    <row r="236" hidden="1" ht="35.05" customHeight="1" s="34">
      <c r="A236" s="38" t="n">
        <v>5</v>
      </c>
      <c r="B236" s="39" t="inlineStr">
        <is>
          <t>ALUMBRADO</t>
        </is>
      </c>
      <c r="C236" s="52" t="inlineStr">
        <is>
          <t>Bomboiza en la estructura 37328 se realiza limpieza se coloca grasa
dieléctrica en las conexiones, se cambia foco de la luminaria 100w
Na, se corta vegetación cerca de la red</t>
        </is>
      </c>
      <c r="D236" s="38" t="inlineStr">
        <is>
          <t>NO PROG</t>
        </is>
      </c>
      <c r="E236" s="38" t="inlineStr">
        <is>
          <t>Bomboiza</t>
        </is>
      </c>
      <c r="F236" s="38" t="inlineStr">
        <is>
          <t>No</t>
        </is>
      </c>
      <c r="G236" s="38" t="inlineStr">
        <is>
          <t>No</t>
        </is>
      </c>
      <c r="H236" s="38" t="inlineStr">
        <is>
          <t>No</t>
        </is>
      </c>
      <c r="I236" s="41" t="inlineStr">
        <is>
          <t>·</t>
        </is>
      </c>
      <c r="J236" s="38" t="inlineStr">
        <is>
          <t>·</t>
        </is>
      </c>
      <c r="K236" s="38" t="inlineStr">
        <is>
          <t xml:space="preserve">Gualaquiza Z1 </t>
        </is>
      </c>
      <c r="L236" s="38" t="inlineStr">
        <is>
          <t>jueves</t>
        </is>
      </c>
      <c r="M236" s="38" t="inlineStr">
        <is>
          <t>2025-03-20T00:00:00-05:00</t>
        </is>
      </c>
      <c r="N236" s="42" t="inlineStr">
        <is>
          <t>2025-03-20 10:30:00</t>
        </is>
      </c>
      <c r="O236" s="42" t="inlineStr">
        <is>
          <t>2025-03-20 11:00:00</t>
        </is>
      </c>
      <c r="P236" s="53">
        <f>O236-N236</f>
        <v/>
      </c>
      <c r="Q236" s="38" t="inlineStr">
        <is>
          <t>GUZMAN BARROS MARCO FERNANDO</t>
        </is>
      </c>
      <c r="R236" s="38" t="n">
        <v>2</v>
      </c>
      <c r="S236" s="38" t="inlineStr">
        <is>
          <t>No</t>
        </is>
      </c>
      <c r="T236" s="38" t="inlineStr">
        <is>
          <t>4-52</t>
        </is>
      </c>
      <c r="U236" s="40" t="inlineStr">
        <is>
          <t>Gualaquiza, Bomboiza,  Naichap.</t>
        </is>
      </c>
      <c r="V236" s="38" t="n">
        <v>149566</v>
      </c>
      <c r="W236" s="44" t="inlineStr">
        <is>
          <t>Orden de trabajo Gualaquiza 20-03-2025 (FG).pdf</t>
        </is>
      </c>
      <c r="X236" s="38" t="inlineStr">
        <is>
          <t>9542c4f9-f382-4c98-8be5-179ed56ad42b</t>
        </is>
      </c>
      <c r="Y236" s="38" t="inlineStr">
        <is>
          <t>2025-03-20T00:00:00-05</t>
        </is>
      </c>
    </row>
    <row r="237" hidden="1" ht="15" customHeight="1" s="34">
      <c r="A237" s="38" t="n">
        <v>6</v>
      </c>
      <c r="B237" s="39" t="inlineStr">
        <is>
          <t>transporte</t>
        </is>
      </c>
      <c r="C237" s="40" t="inlineStr">
        <is>
          <t>Traslado a la Misión</t>
        </is>
      </c>
      <c r="D237" s="38" t="inlineStr">
        <is>
          <t>TRANSP</t>
        </is>
      </c>
      <c r="E237" s="38" t="inlineStr">
        <is>
          <t>·</t>
        </is>
      </c>
      <c r="F237" s="38" t="inlineStr">
        <is>
          <t>No</t>
        </is>
      </c>
      <c r="G237" s="38" t="inlineStr">
        <is>
          <t>No</t>
        </is>
      </c>
      <c r="H237" s="38" t="inlineStr">
        <is>
          <t>No</t>
        </is>
      </c>
      <c r="I237" s="41" t="inlineStr">
        <is>
          <t>TRANSPORTE</t>
        </is>
      </c>
      <c r="J237" s="38" t="inlineStr">
        <is>
          <t>·</t>
        </is>
      </c>
      <c r="K237" s="38" t="inlineStr">
        <is>
          <t xml:space="preserve">Gualaquiza Z1 </t>
        </is>
      </c>
      <c r="L237" s="38" t="inlineStr">
        <is>
          <t>jueves</t>
        </is>
      </c>
      <c r="M237" s="38" t="inlineStr">
        <is>
          <t>2025-03-20T00:00:00-05:00</t>
        </is>
      </c>
      <c r="N237" s="42" t="inlineStr">
        <is>
          <t>2025-03-20 11:00:00</t>
        </is>
      </c>
      <c r="O237" s="42" t="inlineStr">
        <is>
          <t>2025-03-20 11:20:00</t>
        </is>
      </c>
      <c r="P237" s="53">
        <f>O237-N237</f>
        <v/>
      </c>
      <c r="Q237" s="38" t="inlineStr">
        <is>
          <t>GUZMAN BARROS MARCO FERNANDO</t>
        </is>
      </c>
      <c r="R237" s="38" t="n">
        <v>2</v>
      </c>
      <c r="S237" s="38" t="inlineStr">
        <is>
          <t>No</t>
        </is>
      </c>
      <c r="T237" s="38" t="inlineStr">
        <is>
          <t>4-52</t>
        </is>
      </c>
      <c r="U237" s="40" t="inlineStr">
        <is>
          <t>Gualaquiza, Bomboiza,  Naichap.</t>
        </is>
      </c>
      <c r="V237" s="38" t="n">
        <v>149566</v>
      </c>
      <c r="W237" s="44" t="inlineStr">
        <is>
          <t>Orden de trabajo Gualaquiza 20-03-2025 (FG).pdf</t>
        </is>
      </c>
      <c r="X237" s="38" t="inlineStr">
        <is>
          <t>9bcce3ce-3f72-4916-b7ce-375e14865199</t>
        </is>
      </c>
      <c r="Y237" s="38" t="inlineStr">
        <is>
          <t>2025-03-20T00:00:00-05</t>
        </is>
      </c>
    </row>
    <row r="238" hidden="1" ht="23.85" customHeight="1" s="34">
      <c r="A238" s="38" t="n">
        <v>7</v>
      </c>
      <c r="B238" s="39" t="inlineStr">
        <is>
          <t>REDES</t>
        </is>
      </c>
      <c r="C238" s="52" t="inlineStr">
        <is>
          <t>La Misión Barrio San Vicente en la estructura 214290 se realiza desbroce de
vegetación, se corta enredaderas de tensor</t>
        </is>
      </c>
      <c r="D238" s="38" t="inlineStr">
        <is>
          <t>NO PROG</t>
        </is>
      </c>
      <c r="E238" s="38" t="inlineStr">
        <is>
          <t>Bomboiza</t>
        </is>
      </c>
      <c r="F238" s="38" t="inlineStr">
        <is>
          <t>No</t>
        </is>
      </c>
      <c r="G238" s="38" t="inlineStr">
        <is>
          <t>No</t>
        </is>
      </c>
      <c r="H238" s="38" t="inlineStr">
        <is>
          <t>No</t>
        </is>
      </c>
      <c r="I238" s="41" t="inlineStr">
        <is>
          <t>PREVENTIVO</t>
        </is>
      </c>
      <c r="J238" s="38" t="inlineStr">
        <is>
          <t>·</t>
        </is>
      </c>
      <c r="K238" s="38" t="inlineStr">
        <is>
          <t xml:space="preserve">Gualaquiza Z1 </t>
        </is>
      </c>
      <c r="L238" s="38" t="inlineStr">
        <is>
          <t>jueves</t>
        </is>
      </c>
      <c r="M238" s="38" t="inlineStr">
        <is>
          <t>2025-03-20T00:00:00-05:00</t>
        </is>
      </c>
      <c r="N238" s="42" t="inlineStr">
        <is>
          <t>2025-03-20 11:20:00</t>
        </is>
      </c>
      <c r="O238" s="42" t="inlineStr">
        <is>
          <t>2025-03-20 11:50:00</t>
        </is>
      </c>
      <c r="P238" s="53">
        <f>O238-N238</f>
        <v/>
      </c>
      <c r="Q238" s="38" t="inlineStr">
        <is>
          <t>GUZMAN BARROS MARCO FERNANDO</t>
        </is>
      </c>
      <c r="R238" s="38" t="n">
        <v>2</v>
      </c>
      <c r="S238" s="38" t="inlineStr">
        <is>
          <t>No</t>
        </is>
      </c>
      <c r="T238" s="38" t="inlineStr">
        <is>
          <t>4-52</t>
        </is>
      </c>
      <c r="U238" s="40" t="inlineStr">
        <is>
          <t>Gualaquiza, Bomboiza,  Naichap.</t>
        </is>
      </c>
      <c r="V238" s="38" t="n">
        <v>149566</v>
      </c>
      <c r="W238" s="44" t="inlineStr">
        <is>
          <t>Orden de trabajo Gualaquiza 20-03-2025 (FG).pdf</t>
        </is>
      </c>
      <c r="X238" s="38" t="inlineStr">
        <is>
          <t>d75471d7-c6dd-4229-b4a8-5202c775e23a</t>
        </is>
      </c>
      <c r="Y238" s="38" t="inlineStr">
        <is>
          <t>2025-03-20T00:00:00-05</t>
        </is>
      </c>
    </row>
    <row r="239" hidden="1" ht="23.85" customHeight="1" s="34">
      <c r="A239" s="38" t="n">
        <v>8</v>
      </c>
      <c r="B239" s="39" t="inlineStr">
        <is>
          <t>transporte</t>
        </is>
      </c>
      <c r="C239" s="52" t="inlineStr">
        <is>
          <t>DAÑO REPORTADO POR Centro de Control por wasap informan sin energía en naichap, Med
1000412953 estructura 225177 Reporta Miguel Placencia</t>
        </is>
      </c>
      <c r="D239" s="38" t="inlineStr">
        <is>
          <t>TRANSP</t>
        </is>
      </c>
      <c r="E239" s="38" t="inlineStr">
        <is>
          <t>·</t>
        </is>
      </c>
      <c r="F239" s="38" t="inlineStr">
        <is>
          <t>No</t>
        </is>
      </c>
      <c r="G239" s="38" t="inlineStr">
        <is>
          <t>No</t>
        </is>
      </c>
      <c r="H239" s="38" t="inlineStr">
        <is>
          <t>No</t>
        </is>
      </c>
      <c r="I239" s="41" t="inlineStr">
        <is>
          <t>TRANSPORTE</t>
        </is>
      </c>
      <c r="J239" s="38" t="inlineStr">
        <is>
          <t>·</t>
        </is>
      </c>
      <c r="K239" s="38" t="inlineStr">
        <is>
          <t xml:space="preserve">Gualaquiza Z1 </t>
        </is>
      </c>
      <c r="L239" s="38" t="inlineStr">
        <is>
          <t>jueves</t>
        </is>
      </c>
      <c r="M239" s="38" t="inlineStr">
        <is>
          <t>2025-03-20T00:00:00-05:00</t>
        </is>
      </c>
      <c r="N239" s="42" t="inlineStr">
        <is>
          <t>2025-03-20 11:50:00</t>
        </is>
      </c>
      <c r="O239" s="42" t="inlineStr">
        <is>
          <t>2025-03-20 12:00:00</t>
        </is>
      </c>
      <c r="P239" s="53">
        <f>O239-N239</f>
        <v/>
      </c>
      <c r="Q239" s="38" t="inlineStr">
        <is>
          <t>GUZMAN BARROS MARCO FERNANDO</t>
        </is>
      </c>
      <c r="R239" s="38" t="n">
        <v>2</v>
      </c>
      <c r="S239" s="38" t="inlineStr">
        <is>
          <t>No</t>
        </is>
      </c>
      <c r="T239" s="38" t="inlineStr">
        <is>
          <t>4-52</t>
        </is>
      </c>
      <c r="U239" s="40" t="inlineStr">
        <is>
          <t>Gualaquiza, Bomboiza,  Naichap.</t>
        </is>
      </c>
      <c r="V239" s="38" t="n">
        <v>149566</v>
      </c>
      <c r="W239" s="44" t="inlineStr">
        <is>
          <t>Orden de trabajo Gualaquiza 20-03-2025 (FG).pdf</t>
        </is>
      </c>
      <c r="X239" s="38" t="inlineStr">
        <is>
          <t>4c194758-4d26-43fc-8265-feb3354736c4</t>
        </is>
      </c>
      <c r="Y239" s="38" t="inlineStr">
        <is>
          <t>2025-03-20T00:00:00-05</t>
        </is>
      </c>
    </row>
    <row r="240" ht="57.45" customHeight="1" s="34">
      <c r="A240" s="38" t="n">
        <v>9</v>
      </c>
      <c r="B240" s="39" t="inlineStr">
        <is>
          <t>REDES</t>
        </is>
      </c>
      <c r="C240" s="52" t="inlineStr">
        <is>
          <t>Naichap se revisa red de B/T se encuentra arrancado una fase de B/T,
se desbroza vegetación se empalma red se tensa, se resetea transformador 9365
de 10 Kva estructura 225178
HORA APAGADO 07:00 HORA ARREGLADO 13:05 CAUSA Rama cerca de r
de B/T</t>
        </is>
      </c>
      <c r="D240" s="38" t="inlineStr">
        <is>
          <t>NO PROG</t>
        </is>
      </c>
      <c r="E240" s="38" t="inlineStr">
        <is>
          <t>Bomboiza</t>
        </is>
      </c>
      <c r="F240" s="38" t="inlineStr">
        <is>
          <t>No</t>
        </is>
      </c>
      <c r="G240" s="38" t="inlineStr">
        <is>
          <t>No</t>
        </is>
      </c>
      <c r="H240" s="38" t="inlineStr">
        <is>
          <t>No</t>
        </is>
      </c>
      <c r="I240" s="41" t="inlineStr">
        <is>
          <t>CORRECTIVO</t>
        </is>
      </c>
      <c r="J240" s="38" t="inlineStr">
        <is>
          <t>·</t>
        </is>
      </c>
      <c r="K240" s="38" t="inlineStr">
        <is>
          <t xml:space="preserve">Gualaquiza Z1 </t>
        </is>
      </c>
      <c r="L240" s="38" t="inlineStr">
        <is>
          <t>jueves</t>
        </is>
      </c>
      <c r="M240" s="38" t="inlineStr">
        <is>
          <t>2025-03-20T00:00:00-05:00</t>
        </is>
      </c>
      <c r="N240" s="42" t="inlineStr">
        <is>
          <t>2025-03-20 12:00:00</t>
        </is>
      </c>
      <c r="O240" s="42" t="inlineStr">
        <is>
          <t>2025-03-20 13:05:00</t>
        </is>
      </c>
      <c r="P240" s="53">
        <f>O240-N240</f>
        <v/>
      </c>
      <c r="Q240" s="38" t="inlineStr">
        <is>
          <t>GUZMAN BARROS MARCO FERNANDO</t>
        </is>
      </c>
      <c r="R240" s="38" t="n">
        <v>2</v>
      </c>
      <c r="S240" s="38" t="inlineStr">
        <is>
          <t>No</t>
        </is>
      </c>
      <c r="T240" s="38" t="inlineStr">
        <is>
          <t>4-52</t>
        </is>
      </c>
      <c r="U240" s="40" t="inlineStr">
        <is>
          <t>Gualaquiza, Bomboiza,  Naichap.</t>
        </is>
      </c>
      <c r="V240" s="38" t="n">
        <v>149566</v>
      </c>
      <c r="W240" s="44" t="inlineStr">
        <is>
          <t>Orden de trabajo Gualaquiza 20-03-2025 (FG).pdf</t>
        </is>
      </c>
      <c r="X240" s="38" t="inlineStr">
        <is>
          <t>ae330b2b-129e-4952-8140-54b5abe7199d</t>
        </is>
      </c>
      <c r="Y240" s="38" t="inlineStr">
        <is>
          <t>2025-03-20T00:00:00-05</t>
        </is>
      </c>
    </row>
    <row r="241" hidden="1" ht="15" customHeight="1" s="34">
      <c r="A241" s="38" t="n">
        <v>11</v>
      </c>
      <c r="B241" s="39" t="inlineStr">
        <is>
          <t>lunch</t>
        </is>
      </c>
      <c r="C241" s="40" t="inlineStr">
        <is>
          <t>LUNCH EN NAICHAP</t>
        </is>
      </c>
      <c r="D241" s="38" t="inlineStr">
        <is>
          <t>ALIMEN</t>
        </is>
      </c>
      <c r="E241" s="38" t="inlineStr">
        <is>
          <t>·</t>
        </is>
      </c>
      <c r="F241" s="38" t="inlineStr">
        <is>
          <t>No</t>
        </is>
      </c>
      <c r="G241" s="38" t="inlineStr">
        <is>
          <t>No</t>
        </is>
      </c>
      <c r="H241" s="38" t="inlineStr">
        <is>
          <t>No</t>
        </is>
      </c>
      <c r="I241" s="41" t="inlineStr">
        <is>
          <t>LUNCH</t>
        </is>
      </c>
      <c r="J241" s="38" t="inlineStr">
        <is>
          <t>·</t>
        </is>
      </c>
      <c r="K241" s="38" t="inlineStr">
        <is>
          <t xml:space="preserve">Gualaquiza Z1 </t>
        </is>
      </c>
      <c r="L241" s="38" t="inlineStr">
        <is>
          <t>jueves</t>
        </is>
      </c>
      <c r="M241" s="38" t="inlineStr">
        <is>
          <t>2025-03-20T00:00:00-05:00</t>
        </is>
      </c>
      <c r="N241" s="42" t="inlineStr">
        <is>
          <t>2025-03-20 13:05:00</t>
        </is>
      </c>
      <c r="O241" s="42" t="inlineStr">
        <is>
          <t>2025-03-20 14:00:00</t>
        </is>
      </c>
      <c r="P241" s="53">
        <f>O241-N241</f>
        <v/>
      </c>
      <c r="Q241" s="38" t="inlineStr">
        <is>
          <t>GUZMAN BARROS MARCO FERNANDO</t>
        </is>
      </c>
      <c r="R241" s="38" t="n">
        <v>2</v>
      </c>
      <c r="S241" s="38" t="inlineStr">
        <is>
          <t>No</t>
        </is>
      </c>
      <c r="T241" s="38" t="inlineStr">
        <is>
          <t>4-52</t>
        </is>
      </c>
      <c r="U241" s="40" t="inlineStr">
        <is>
          <t>Gualaquiza, Bomboiza,  Naichap.</t>
        </is>
      </c>
      <c r="V241" s="38" t="n">
        <v>149566</v>
      </c>
      <c r="W241" s="44" t="inlineStr">
        <is>
          <t>Orden de trabajo Gualaquiza 20-03-2025 (FG).pdf</t>
        </is>
      </c>
      <c r="X241" s="38" t="inlineStr">
        <is>
          <t>5f651a1e-7021-49d0-aea9-ae6e6ff0a6d1</t>
        </is>
      </c>
      <c r="Y241" s="38" t="inlineStr">
        <is>
          <t>2025-03-20T00:00:00-05</t>
        </is>
      </c>
    </row>
    <row r="242" hidden="1" ht="15" customHeight="1" s="34">
      <c r="A242" s="38" t="n">
        <v>12</v>
      </c>
      <c r="B242" s="39" t="inlineStr">
        <is>
          <t>transporte</t>
        </is>
      </c>
      <c r="C242" s="40" t="inlineStr">
        <is>
          <t>Traslado al Ideal</t>
        </is>
      </c>
      <c r="D242" s="38" t="inlineStr">
        <is>
          <t>TRANSP</t>
        </is>
      </c>
      <c r="E242" s="38" t="inlineStr">
        <is>
          <t>·</t>
        </is>
      </c>
      <c r="F242" s="38" t="inlineStr">
        <is>
          <t>No</t>
        </is>
      </c>
      <c r="G242" s="38" t="inlineStr">
        <is>
          <t>No</t>
        </is>
      </c>
      <c r="H242" s="38" t="inlineStr">
        <is>
          <t>No</t>
        </is>
      </c>
      <c r="I242" s="41" t="inlineStr">
        <is>
          <t>TRANSPORTE</t>
        </is>
      </c>
      <c r="J242" s="38" t="inlineStr">
        <is>
          <t>·</t>
        </is>
      </c>
      <c r="K242" s="38" t="inlineStr">
        <is>
          <t xml:space="preserve">Gualaquiza Z1 </t>
        </is>
      </c>
      <c r="L242" s="38" t="inlineStr">
        <is>
          <t>jueves</t>
        </is>
      </c>
      <c r="M242" s="38" t="inlineStr">
        <is>
          <t>2025-03-20T00:00:00-05:00</t>
        </is>
      </c>
      <c r="N242" s="42" t="inlineStr">
        <is>
          <t>2025-03-20 14:00:00</t>
        </is>
      </c>
      <c r="O242" s="42" t="inlineStr">
        <is>
          <t>2025-03-20 14:15:00</t>
        </is>
      </c>
      <c r="P242" s="53">
        <f>O242-N242</f>
        <v/>
      </c>
      <c r="Q242" s="38" t="inlineStr">
        <is>
          <t>GUZMAN BARROS MARCO FERNANDO</t>
        </is>
      </c>
      <c r="R242" s="38" t="n">
        <v>2</v>
      </c>
      <c r="S242" s="38" t="inlineStr">
        <is>
          <t>No</t>
        </is>
      </c>
      <c r="T242" s="38" t="inlineStr">
        <is>
          <t>4-52</t>
        </is>
      </c>
      <c r="U242" s="40" t="inlineStr">
        <is>
          <t>Gualaquiza, Bomboiza,  Naichap.</t>
        </is>
      </c>
      <c r="V242" s="38" t="n">
        <v>149566</v>
      </c>
      <c r="W242" s="44" t="inlineStr">
        <is>
          <t>Orden de trabajo Gualaquiza 20-03-2025 (FG).pdf</t>
        </is>
      </c>
      <c r="X242" s="38" t="inlineStr">
        <is>
          <t>150269c6-db11-4771-9b9f-3bb690883c27</t>
        </is>
      </c>
      <c r="Y242" s="38" t="inlineStr">
        <is>
          <t>2025-03-20T00:00:00-05</t>
        </is>
      </c>
    </row>
    <row r="243" ht="23.85" customHeight="1" s="34">
      <c r="A243" s="38" t="n">
        <v>13</v>
      </c>
      <c r="B243" s="39" t="inlineStr">
        <is>
          <t>REDES</t>
        </is>
      </c>
      <c r="C243" s="52" t="inlineStr">
        <is>
          <t>Ideal se realiza arreglo de tensor de la estructura 37493, se aploma
estructura, se usa tres varillas para tensor</t>
        </is>
      </c>
      <c r="D243" s="38" t="inlineStr">
        <is>
          <t>NO PROG</t>
        </is>
      </c>
      <c r="E243" s="38" t="inlineStr">
        <is>
          <t>Bomboiza</t>
        </is>
      </c>
      <c r="F243" s="38" t="inlineStr">
        <is>
          <t>No</t>
        </is>
      </c>
      <c r="G243" s="38" t="inlineStr">
        <is>
          <t>No</t>
        </is>
      </c>
      <c r="H243" s="38" t="inlineStr">
        <is>
          <t>No</t>
        </is>
      </c>
      <c r="I243" s="41" t="inlineStr">
        <is>
          <t>CORRECTIVO</t>
        </is>
      </c>
      <c r="J243" s="38" t="inlineStr">
        <is>
          <t>·</t>
        </is>
      </c>
      <c r="K243" s="38" t="inlineStr">
        <is>
          <t xml:space="preserve">Gualaquiza Z1 </t>
        </is>
      </c>
      <c r="L243" s="38" t="inlineStr">
        <is>
          <t>jueves</t>
        </is>
      </c>
      <c r="M243" s="38" t="inlineStr">
        <is>
          <t>2025-03-20T00:00:00-05:00</t>
        </is>
      </c>
      <c r="N243" s="42" t="inlineStr">
        <is>
          <t>2025-03-20 14:15:00</t>
        </is>
      </c>
      <c r="O243" s="42" t="inlineStr">
        <is>
          <t>2025-03-20 15:00:00</t>
        </is>
      </c>
      <c r="P243" s="53">
        <f>O243-N243</f>
        <v/>
      </c>
      <c r="Q243" s="38" t="inlineStr">
        <is>
          <t>GUZMAN BARROS MARCO FERNANDO</t>
        </is>
      </c>
      <c r="R243" s="38" t="n">
        <v>2</v>
      </c>
      <c r="S243" s="38" t="inlineStr">
        <is>
          <t>No</t>
        </is>
      </c>
      <c r="T243" s="38" t="inlineStr">
        <is>
          <t>4-52</t>
        </is>
      </c>
      <c r="U243" s="40" t="inlineStr">
        <is>
          <t>Gualaquiza, Bomboiza,  Naichap.</t>
        </is>
      </c>
      <c r="V243" s="38" t="n">
        <v>149566</v>
      </c>
      <c r="W243" s="44" t="inlineStr">
        <is>
          <t>Orden de trabajo Gualaquiza 20-03-2025 (FG).pdf</t>
        </is>
      </c>
      <c r="X243" s="38" t="inlineStr">
        <is>
          <t>560b7f6f-97c5-4924-92a6-54e8b0becec5</t>
        </is>
      </c>
      <c r="Y243" s="38" t="inlineStr">
        <is>
          <t>2025-03-20T00:00:00-05</t>
        </is>
      </c>
    </row>
    <row r="244" hidden="1" ht="15" customHeight="1" s="34">
      <c r="A244" s="38" t="n">
        <v>14</v>
      </c>
      <c r="B244" s="39" t="inlineStr">
        <is>
          <t>transporte</t>
        </is>
      </c>
      <c r="C244" s="40" t="inlineStr">
        <is>
          <t>Traslado a Gualaquiza</t>
        </is>
      </c>
      <c r="D244" s="38" t="inlineStr">
        <is>
          <t>TRANSP</t>
        </is>
      </c>
      <c r="E244" s="38" t="inlineStr">
        <is>
          <t>·</t>
        </is>
      </c>
      <c r="F244" s="38" t="inlineStr">
        <is>
          <t>No</t>
        </is>
      </c>
      <c r="G244" s="38" t="inlineStr">
        <is>
          <t>No</t>
        </is>
      </c>
      <c r="H244" s="38" t="inlineStr">
        <is>
          <t>No</t>
        </is>
      </c>
      <c r="I244" s="41" t="inlineStr">
        <is>
          <t>TRANSPORTE</t>
        </is>
      </c>
      <c r="J244" s="38" t="inlineStr">
        <is>
          <t>·</t>
        </is>
      </c>
      <c r="K244" s="38" t="inlineStr">
        <is>
          <t xml:space="preserve">Gualaquiza Z1 </t>
        </is>
      </c>
      <c r="L244" s="38" t="inlineStr">
        <is>
          <t>jueves</t>
        </is>
      </c>
      <c r="M244" s="38" t="inlineStr">
        <is>
          <t>2025-03-20T00:00:00-05:00</t>
        </is>
      </c>
      <c r="N244" s="42" t="inlineStr">
        <is>
          <t>2025-03-20 15:00:00</t>
        </is>
      </c>
      <c r="O244" s="42" t="inlineStr">
        <is>
          <t>2025-03-20 15:20:00</t>
        </is>
      </c>
      <c r="P244" s="53">
        <f>O244-N244</f>
        <v/>
      </c>
      <c r="Q244" s="38" t="inlineStr">
        <is>
          <t>GUZMAN BARROS MARCO FERNANDO</t>
        </is>
      </c>
      <c r="R244" s="38" t="n">
        <v>2</v>
      </c>
      <c r="S244" s="38" t="inlineStr">
        <is>
          <t>No</t>
        </is>
      </c>
      <c r="T244" s="38" t="inlineStr">
        <is>
          <t>4-52</t>
        </is>
      </c>
      <c r="U244" s="40" t="inlineStr">
        <is>
          <t>Gualaquiza, Bomboiza,  Naichap.</t>
        </is>
      </c>
      <c r="V244" s="38" t="n">
        <v>149566</v>
      </c>
      <c r="W244" s="44" t="inlineStr">
        <is>
          <t>Orden de trabajo Gualaquiza 20-03-2025 (FG).pdf</t>
        </is>
      </c>
      <c r="X244" s="38" t="inlineStr">
        <is>
          <t>65fa22d2-0b13-4077-a043-bf34718528b6</t>
        </is>
      </c>
      <c r="Y244" s="38" t="inlineStr">
        <is>
          <t>2025-03-20T00:00:00-05</t>
        </is>
      </c>
    </row>
    <row r="245" ht="23.85" customHeight="1" s="34">
      <c r="A245" s="38" t="n">
        <v>15</v>
      </c>
      <c r="B245" s="39" t="inlineStr">
        <is>
          <t>REDES</t>
        </is>
      </c>
      <c r="C245" s="52" t="inlineStr">
        <is>
          <t>Calle 12 de febrero En la estructura 224954 se realiza arreglo de tensor
arrancado, se retensa red de B/T, se usa una varilla para tensor</t>
        </is>
      </c>
      <c r="D245" s="38" t="inlineStr">
        <is>
          <t>NO PROG</t>
        </is>
      </c>
      <c r="E245" s="38" t="inlineStr">
        <is>
          <t>Bomboiza</t>
        </is>
      </c>
      <c r="F245" s="38" t="inlineStr">
        <is>
          <t>No</t>
        </is>
      </c>
      <c r="G245" s="38" t="inlineStr">
        <is>
          <t>No</t>
        </is>
      </c>
      <c r="H245" s="38" t="inlineStr">
        <is>
          <t>No</t>
        </is>
      </c>
      <c r="I245" s="41" t="inlineStr">
        <is>
          <t>CORRECTIVO</t>
        </is>
      </c>
      <c r="J245" s="38" t="inlineStr">
        <is>
          <t>·</t>
        </is>
      </c>
      <c r="K245" s="38" t="inlineStr">
        <is>
          <t xml:space="preserve">Gualaquiza Z1 </t>
        </is>
      </c>
      <c r="L245" s="38" t="inlineStr">
        <is>
          <t>jueves</t>
        </is>
      </c>
      <c r="M245" s="38" t="inlineStr">
        <is>
          <t>2025-03-20T00:00:00-05:00</t>
        </is>
      </c>
      <c r="N245" s="42" t="inlineStr">
        <is>
          <t>2025-03-20 15:20:00</t>
        </is>
      </c>
      <c r="O245" s="42" t="inlineStr">
        <is>
          <t>2025-03-20 16:15:00</t>
        </is>
      </c>
      <c r="P245" s="53">
        <f>O245-N245</f>
        <v/>
      </c>
      <c r="Q245" s="38" t="inlineStr">
        <is>
          <t>GUZMAN BARROS MARCO FERNANDO</t>
        </is>
      </c>
      <c r="R245" s="38" t="n">
        <v>2</v>
      </c>
      <c r="S245" s="38" t="inlineStr">
        <is>
          <t>No</t>
        </is>
      </c>
      <c r="T245" s="38" t="inlineStr">
        <is>
          <t>4-52</t>
        </is>
      </c>
      <c r="U245" s="40" t="inlineStr">
        <is>
          <t>Gualaquiza, Bomboiza,  Naichap.</t>
        </is>
      </c>
      <c r="V245" s="38" t="n">
        <v>149566</v>
      </c>
      <c r="W245" s="44" t="inlineStr">
        <is>
          <t>Orden de trabajo Gualaquiza 20-03-2025 (FG).pdf</t>
        </is>
      </c>
      <c r="X245" s="38" t="inlineStr">
        <is>
          <t>03688806-f6aa-4f51-b171-aa8d6f1f53fd</t>
        </is>
      </c>
      <c r="Y245" s="38" t="inlineStr">
        <is>
          <t>2025-03-20T00:00:00-05</t>
        </is>
      </c>
    </row>
    <row r="246" ht="23.85" customHeight="1" s="34">
      <c r="A246" s="38" t="n">
        <v>16</v>
      </c>
      <c r="B246" s="39" t="inlineStr">
        <is>
          <t>ALUMBRADO</t>
        </is>
      </c>
      <c r="C246" s="52" t="inlineStr">
        <is>
          <t>Calle Sor Consuelo Iglesias se realiza arreglo de lampara de alumbrado
publico en la estructura 40571, se limpia conexiones</t>
        </is>
      </c>
      <c r="D246" s="38" t="inlineStr">
        <is>
          <t>NO PROG</t>
        </is>
      </c>
      <c r="E246" s="38" t="inlineStr">
        <is>
          <t>Bomboiza</t>
        </is>
      </c>
      <c r="F246" s="38" t="inlineStr">
        <is>
          <t>No</t>
        </is>
      </c>
      <c r="G246" s="38" t="inlineStr">
        <is>
          <t>No</t>
        </is>
      </c>
      <c r="H246" s="38" t="inlineStr">
        <is>
          <t>No</t>
        </is>
      </c>
      <c r="I246" s="41" t="inlineStr">
        <is>
          <t>CORRECTIVO</t>
        </is>
      </c>
      <c r="J246" s="38" t="inlineStr">
        <is>
          <t>·</t>
        </is>
      </c>
      <c r="K246" s="38" t="inlineStr">
        <is>
          <t xml:space="preserve">Gualaquiza Z1 </t>
        </is>
      </c>
      <c r="L246" s="38" t="inlineStr">
        <is>
          <t>jueves</t>
        </is>
      </c>
      <c r="M246" s="38" t="inlineStr">
        <is>
          <t>2025-03-20T00:00:00-05:00</t>
        </is>
      </c>
      <c r="N246" s="42" t="inlineStr">
        <is>
          <t>2025-03-20 16:15:00</t>
        </is>
      </c>
      <c r="O246" s="42" t="inlineStr">
        <is>
          <t>2025-03-20 16:50:00</t>
        </is>
      </c>
      <c r="P246" s="53">
        <f>O246-N246</f>
        <v/>
      </c>
      <c r="Q246" s="38" t="inlineStr">
        <is>
          <t>GUZMAN BARROS MARCO FERNANDO</t>
        </is>
      </c>
      <c r="R246" s="38" t="n">
        <v>2</v>
      </c>
      <c r="S246" s="38" t="inlineStr">
        <is>
          <t>No</t>
        </is>
      </c>
      <c r="T246" s="38" t="inlineStr">
        <is>
          <t>4-52</t>
        </is>
      </c>
      <c r="U246" s="40" t="inlineStr">
        <is>
          <t>Gualaquiza, Bomboiza,  Naichap.</t>
        </is>
      </c>
      <c r="V246" s="38" t="n">
        <v>149566</v>
      </c>
      <c r="W246" s="44" t="inlineStr">
        <is>
          <t>Orden de trabajo Gualaquiza 20-03-2025 (FG).pdf</t>
        </is>
      </c>
      <c r="X246" s="38" t="inlineStr">
        <is>
          <t>01c89e30-0e94-407b-bcab-85dcfde6990e</t>
        </is>
      </c>
      <c r="Y246" s="38" t="inlineStr">
        <is>
          <t>2025-03-20T00:00:00-05</t>
        </is>
      </c>
    </row>
    <row r="247" hidden="1" ht="15" customHeight="1" s="34">
      <c r="A247" s="38" t="n">
        <v>17</v>
      </c>
      <c r="B247" s="39" t="inlineStr">
        <is>
          <t>transporte</t>
        </is>
      </c>
      <c r="C247" s="40" t="inlineStr">
        <is>
          <t>Traslado a la Agencia</t>
        </is>
      </c>
      <c r="D247" s="38" t="inlineStr">
        <is>
          <t>TRANSP</t>
        </is>
      </c>
      <c r="E247" s="38" t="inlineStr">
        <is>
          <t>·</t>
        </is>
      </c>
      <c r="F247" s="38" t="inlineStr">
        <is>
          <t>No</t>
        </is>
      </c>
      <c r="G247" s="38" t="inlineStr">
        <is>
          <t>No</t>
        </is>
      </c>
      <c r="H247" s="38" t="inlineStr">
        <is>
          <t>No</t>
        </is>
      </c>
      <c r="I247" s="41" t="inlineStr">
        <is>
          <t>TRANSPORTE</t>
        </is>
      </c>
      <c r="J247" s="38" t="inlineStr">
        <is>
          <t>·</t>
        </is>
      </c>
      <c r="K247" s="38" t="inlineStr">
        <is>
          <t xml:space="preserve">Gualaquiza Z1 </t>
        </is>
      </c>
      <c r="L247" s="38" t="inlineStr">
        <is>
          <t>jueves</t>
        </is>
      </c>
      <c r="M247" s="38" t="inlineStr">
        <is>
          <t>2025-03-20T00:00:00-05:00</t>
        </is>
      </c>
      <c r="N247" s="42" t="inlineStr">
        <is>
          <t>2025-03-20 16:50:00</t>
        </is>
      </c>
      <c r="O247" s="42" t="inlineStr">
        <is>
          <t>2025-03-20 17:02:00</t>
        </is>
      </c>
      <c r="P247" s="53">
        <f>O247-N247</f>
        <v/>
      </c>
      <c r="Q247" s="38" t="inlineStr">
        <is>
          <t>GUZMAN BARROS MARCO FERNANDO</t>
        </is>
      </c>
      <c r="R247" s="38" t="n">
        <v>2</v>
      </c>
      <c r="S247" s="38" t="inlineStr">
        <is>
          <t>No</t>
        </is>
      </c>
      <c r="T247" s="38" t="inlineStr">
        <is>
          <t>4-52</t>
        </is>
      </c>
      <c r="U247" s="40" t="inlineStr">
        <is>
          <t>Gualaquiza, Bomboiza,  Naichap.</t>
        </is>
      </c>
      <c r="V247" s="38" t="n">
        <v>149566</v>
      </c>
      <c r="W247" s="44" t="inlineStr">
        <is>
          <t>Orden de trabajo Gualaquiza 20-03-2025 (FG).pdf</t>
        </is>
      </c>
      <c r="X247" s="38" t="inlineStr">
        <is>
          <t>41733186-7f2e-4234-9ded-a9a56e3a08a8</t>
        </is>
      </c>
      <c r="Y247" s="38" t="inlineStr">
        <is>
          <t>2025-03-20T00:00:00-05</t>
        </is>
      </c>
    </row>
    <row r="248" hidden="1" ht="15" customHeight="1" s="34">
      <c r="A248" s="38" t="n">
        <v>18</v>
      </c>
      <c r="B248" s="39" t="inlineStr">
        <is>
          <t>se_labora</t>
        </is>
      </c>
      <c r="C248" s="40" t="inlineStr">
        <is>
          <t>LABORA FG,MT, LLP DE 08:00 a 13:05 y de 14:00 a 17:02</t>
        </is>
      </c>
      <c r="D248" s="38" t="inlineStr">
        <is>
          <t>LABORA</t>
        </is>
      </c>
      <c r="E248" s="38" t="inlineStr">
        <is>
          <t>·</t>
        </is>
      </c>
      <c r="F248" s="38" t="inlineStr">
        <is>
          <t>No</t>
        </is>
      </c>
      <c r="G248" s="38" t="inlineStr">
        <is>
          <t>No</t>
        </is>
      </c>
      <c r="H248" s="38" t="inlineStr">
        <is>
          <t>No</t>
        </is>
      </c>
      <c r="I248" s="41" t="inlineStr">
        <is>
          <t>·</t>
        </is>
      </c>
      <c r="J248" s="38" t="inlineStr">
        <is>
          <t>·</t>
        </is>
      </c>
      <c r="K248" s="38" t="inlineStr">
        <is>
          <t xml:space="preserve">Gualaquiza Z1 </t>
        </is>
      </c>
      <c r="L248" s="38" t="inlineStr">
        <is>
          <t>jueves</t>
        </is>
      </c>
      <c r="M248" s="38" t="inlineStr">
        <is>
          <t>2025-03-20T00:00:00-05:00</t>
        </is>
      </c>
      <c r="N248" s="42" t="inlineStr">
        <is>
          <t>2025-03-20 00:00:01</t>
        </is>
      </c>
      <c r="O248" s="42" t="inlineStr">
        <is>
          <t>2025-03-20 00:00:02</t>
        </is>
      </c>
      <c r="P248" s="53">
        <f>O248-N248</f>
        <v/>
      </c>
      <c r="Q248" s="38" t="inlineStr">
        <is>
          <t>GUZMAN BARROS MARCO FERNANDO</t>
        </is>
      </c>
      <c r="R248" s="38" t="n">
        <v>2</v>
      </c>
      <c r="S248" s="38" t="inlineStr">
        <is>
          <t>No</t>
        </is>
      </c>
      <c r="T248" s="38" t="inlineStr">
        <is>
          <t>4-52</t>
        </is>
      </c>
      <c r="U248" s="40" t="inlineStr">
        <is>
          <t>Gualaquiza, Bomboiza,  Naichap.</t>
        </is>
      </c>
      <c r="V248" s="38" t="n">
        <v>149566</v>
      </c>
      <c r="W248" s="44" t="inlineStr">
        <is>
          <t>Orden de trabajo Gualaquiza 20-03-2025 (FG).pdf</t>
        </is>
      </c>
      <c r="X248" s="38" t="inlineStr">
        <is>
          <t>5a327c48-c686-4f03-aab5-6d140ced567d</t>
        </is>
      </c>
      <c r="Y248" s="38" t="inlineStr">
        <is>
          <t>2025-03-20T00:00:00-05</t>
        </is>
      </c>
    </row>
    <row r="249" hidden="1" ht="15" customHeight="1" s="34">
      <c r="A249" s="38" t="n">
        <v>1</v>
      </c>
      <c r="B249" s="39" t="inlineStr">
        <is>
          <t>informativa</t>
        </is>
      </c>
      <c r="C249" s="40" t="inlineStr">
        <is>
          <t>En la agencia se elabora la orden de trabajo, se cordina los trabajos</t>
        </is>
      </c>
      <c r="D249" s="38" t="inlineStr">
        <is>
          <t>PROG</t>
        </is>
      </c>
      <c r="E249" s="38" t="inlineStr">
        <is>
          <t>·</t>
        </is>
      </c>
      <c r="F249" s="38" t="inlineStr">
        <is>
          <t>No</t>
        </is>
      </c>
      <c r="G249" s="38" t="inlineStr">
        <is>
          <t>No</t>
        </is>
      </c>
      <c r="H249" s="38" t="inlineStr">
        <is>
          <t>No</t>
        </is>
      </c>
      <c r="I249" s="41" t="inlineStr">
        <is>
          <t>PREDICTIVO</t>
        </is>
      </c>
      <c r="J249" s="38" t="inlineStr">
        <is>
          <t>·</t>
        </is>
      </c>
      <c r="K249" s="38" t="inlineStr">
        <is>
          <t xml:space="preserve">Gualaquiza Z1 </t>
        </is>
      </c>
      <c r="L249" s="38" t="inlineStr">
        <is>
          <t>viernes</t>
        </is>
      </c>
      <c r="M249" s="38" t="inlineStr">
        <is>
          <t>2025-03-21T00:00:00-05:00</t>
        </is>
      </c>
      <c r="N249" s="42" t="inlineStr">
        <is>
          <t>2025-03-21 08:00:00</t>
        </is>
      </c>
      <c r="O249" s="42" t="inlineStr">
        <is>
          <t>2025-03-21 08:25:00</t>
        </is>
      </c>
      <c r="P249" s="53">
        <f>O249-N249</f>
        <v/>
      </c>
      <c r="Q249" s="38" t="inlineStr">
        <is>
          <t>GUZMAN BARROS MARCO FERNANDO</t>
        </is>
      </c>
      <c r="R249" s="38" t="n">
        <v>1</v>
      </c>
      <c r="S249" s="38" t="inlineStr">
        <is>
          <t>No</t>
        </is>
      </c>
      <c r="T249" s="38" t="inlineStr">
        <is>
          <t>4-52</t>
        </is>
      </c>
      <c r="U249" s="40" t="inlineStr">
        <is>
          <t>Gualaquiza, Portón,  Roldós, Bellavista.</t>
        </is>
      </c>
      <c r="V249" s="38" t="n">
        <v>149633</v>
      </c>
      <c r="W249" s="44" t="inlineStr">
        <is>
          <t>Orden de trabajo Gualaquiza 21-03-2025 (FG).pdf</t>
        </is>
      </c>
      <c r="X249" s="38" t="inlineStr">
        <is>
          <t>8258f583-9ec2-444d-a454-8ec46369b5ba</t>
        </is>
      </c>
      <c r="Y249" s="38" t="inlineStr">
        <is>
          <t>2025-03-21T00:00:00-05</t>
        </is>
      </c>
    </row>
    <row r="250" hidden="1" ht="35.05" customHeight="1" s="34">
      <c r="A250" s="38" t="n">
        <v>2</v>
      </c>
      <c r="B250" s="39" t="inlineStr">
        <is>
          <t>transporte</t>
        </is>
      </c>
      <c r="C250" s="52" t="inlineStr">
        <is>
          <t>DAÑO REPORTADO POR Centro de Control por whatsapp informan sin energia el sector,
medidor 1296034, estructura 40758, Reporta Elena Samaniego, Traslado al
sector</t>
        </is>
      </c>
      <c r="D250" s="38" t="inlineStr">
        <is>
          <t>TRANSP</t>
        </is>
      </c>
      <c r="E250" s="38" t="inlineStr">
        <is>
          <t>·</t>
        </is>
      </c>
      <c r="F250" s="38" t="inlineStr">
        <is>
          <t>No</t>
        </is>
      </c>
      <c r="G250" s="38" t="inlineStr">
        <is>
          <t>No</t>
        </is>
      </c>
      <c r="H250" s="38" t="inlineStr">
        <is>
          <t>No</t>
        </is>
      </c>
      <c r="I250" s="41" t="inlineStr">
        <is>
          <t>TRANSPORTE</t>
        </is>
      </c>
      <c r="J250" s="38" t="inlineStr">
        <is>
          <t>·</t>
        </is>
      </c>
      <c r="K250" s="38" t="inlineStr">
        <is>
          <t xml:space="preserve">Gualaquiza Z1 </t>
        </is>
      </c>
      <c r="L250" s="38" t="inlineStr">
        <is>
          <t>viernes</t>
        </is>
      </c>
      <c r="M250" s="38" t="inlineStr">
        <is>
          <t>2025-03-21T00:00:00-05:00</t>
        </is>
      </c>
      <c r="N250" s="42" t="inlineStr">
        <is>
          <t>2025-03-21 08:25:00</t>
        </is>
      </c>
      <c r="O250" s="42" t="inlineStr">
        <is>
          <t>2025-03-21 08:50:00</t>
        </is>
      </c>
      <c r="P250" s="53">
        <f>O250-N250</f>
        <v/>
      </c>
      <c r="Q250" s="38" t="inlineStr">
        <is>
          <t>GUZMAN BARROS MARCO FERNANDO</t>
        </is>
      </c>
      <c r="R250" s="38" t="n">
        <v>1</v>
      </c>
      <c r="S250" s="38" t="inlineStr">
        <is>
          <t>No</t>
        </is>
      </c>
      <c r="T250" s="38" t="inlineStr">
        <is>
          <t>4-52</t>
        </is>
      </c>
      <c r="U250" s="40" t="inlineStr">
        <is>
          <t>Gualaquiza, Portón,  Roldós, Bellavista.</t>
        </is>
      </c>
      <c r="V250" s="38" t="n">
        <v>149633</v>
      </c>
      <c r="W250" s="44" t="inlineStr">
        <is>
          <t>Orden de trabajo Gualaquiza 21-03-2025 (FG).pdf</t>
        </is>
      </c>
      <c r="X250" s="38" t="inlineStr">
        <is>
          <t>059d30cc-102d-49c4-8497-1be65355f393</t>
        </is>
      </c>
      <c r="Y250" s="38" t="inlineStr">
        <is>
          <t>2025-03-21T00:00:00-05</t>
        </is>
      </c>
    </row>
    <row r="251" ht="46.25" customHeight="1" s="34">
      <c r="A251" s="38" t="n">
        <v>3</v>
      </c>
      <c r="B251" s="39" t="inlineStr">
        <is>
          <t>REDES</t>
        </is>
      </c>
      <c r="C251" s="52" t="inlineStr">
        <is>
          <t>Via al Portón se revisa red de BT y acometida se resetea transformador 15790
de 25 KVA estructura 40758, se conecta normal, se verifica que todos los
clientes tengan energía
HORA APAGADO 06:00 HORA DE ARREGLO 09:00 CAUSA desconocido</t>
        </is>
      </c>
      <c r="D251" s="38" t="inlineStr">
        <is>
          <t>NO PROG</t>
        </is>
      </c>
      <c r="E251" s="38" t="inlineStr">
        <is>
          <t>Bomboiza</t>
        </is>
      </c>
      <c r="F251" s="38" t="inlineStr">
        <is>
          <t>No</t>
        </is>
      </c>
      <c r="G251" s="38" t="inlineStr">
        <is>
          <t>No</t>
        </is>
      </c>
      <c r="H251" s="38" t="inlineStr">
        <is>
          <t>No</t>
        </is>
      </c>
      <c r="I251" s="41" t="inlineStr">
        <is>
          <t>CORRECTIVO</t>
        </is>
      </c>
      <c r="J251" s="38" t="inlineStr">
        <is>
          <t>·</t>
        </is>
      </c>
      <c r="K251" s="38" t="inlineStr">
        <is>
          <t xml:space="preserve">Gualaquiza Z1 </t>
        </is>
      </c>
      <c r="L251" s="38" t="inlineStr">
        <is>
          <t>viernes</t>
        </is>
      </c>
      <c r="M251" s="38" t="inlineStr">
        <is>
          <t>2025-03-21T00:00:00-05:00</t>
        </is>
      </c>
      <c r="N251" s="42" t="inlineStr">
        <is>
          <t>2025-03-21 08:50:00</t>
        </is>
      </c>
      <c r="O251" s="42" t="inlineStr">
        <is>
          <t>2025-03-21 09:00:00</t>
        </is>
      </c>
      <c r="P251" s="53">
        <f>O251-N251</f>
        <v/>
      </c>
      <c r="Q251" s="38" t="inlineStr">
        <is>
          <t>GUZMAN BARROS MARCO FERNANDO</t>
        </is>
      </c>
      <c r="R251" s="38" t="n">
        <v>1</v>
      </c>
      <c r="S251" s="38" t="inlineStr">
        <is>
          <t>No</t>
        </is>
      </c>
      <c r="T251" s="38" t="inlineStr">
        <is>
          <t>4-52</t>
        </is>
      </c>
      <c r="U251" s="40" t="inlineStr">
        <is>
          <t>Gualaquiza, Portón,  Roldós, Bellavista.</t>
        </is>
      </c>
      <c r="V251" s="38" t="n">
        <v>149633</v>
      </c>
      <c r="W251" s="44" t="inlineStr">
        <is>
          <t>Orden de trabajo Gualaquiza 21-03-2025 (FG).pdf</t>
        </is>
      </c>
      <c r="X251" s="38" t="inlineStr">
        <is>
          <t>0ce79191-c26d-44a7-8e4d-10e3fa337785</t>
        </is>
      </c>
      <c r="Y251" s="38" t="inlineStr">
        <is>
          <t>2025-03-21T00:00:00-05</t>
        </is>
      </c>
    </row>
    <row r="252" hidden="1" ht="35.05" customHeight="1" s="34">
      <c r="A252" s="38" t="n">
        <v>5</v>
      </c>
      <c r="B252" s="39" t="inlineStr">
        <is>
          <t>informativa</t>
        </is>
      </c>
      <c r="C252" s="52" t="inlineStr">
        <is>
          <t>Por disposición del Ing. Ernesto palacios nos trasladamos al stock de
postes para entregar al coronel del ejercito de Gualaquiza para
entregar un estructura</t>
        </is>
      </c>
      <c r="D252" s="38" t="inlineStr">
        <is>
          <t>NO PROG</t>
        </is>
      </c>
      <c r="E252" s="38" t="inlineStr">
        <is>
          <t>·</t>
        </is>
      </c>
      <c r="F252" s="38" t="inlineStr">
        <is>
          <t>No</t>
        </is>
      </c>
      <c r="G252" s="38" t="inlineStr">
        <is>
          <t>No</t>
        </is>
      </c>
      <c r="H252" s="38" t="inlineStr">
        <is>
          <t>No</t>
        </is>
      </c>
      <c r="I252" s="41" t="inlineStr">
        <is>
          <t>RUTINARIA</t>
        </is>
      </c>
      <c r="J252" s="38" t="inlineStr">
        <is>
          <t>·</t>
        </is>
      </c>
      <c r="K252" s="38" t="inlineStr">
        <is>
          <t xml:space="preserve">Gualaquiza Z1 </t>
        </is>
      </c>
      <c r="L252" s="38" t="inlineStr">
        <is>
          <t>viernes</t>
        </is>
      </c>
      <c r="M252" s="38" t="inlineStr">
        <is>
          <t>2025-03-21T00:00:00-05:00</t>
        </is>
      </c>
      <c r="N252" s="42" t="inlineStr">
        <is>
          <t>2025-03-21 09:00:00</t>
        </is>
      </c>
      <c r="O252" s="42" t="inlineStr">
        <is>
          <t>2025-03-21 09:40:00</t>
        </is>
      </c>
      <c r="P252" s="53">
        <f>O252-N252</f>
        <v/>
      </c>
      <c r="Q252" s="38" t="inlineStr">
        <is>
          <t>GUZMAN BARROS MARCO FERNANDO</t>
        </is>
      </c>
      <c r="R252" s="38" t="n">
        <v>1</v>
      </c>
      <c r="S252" s="38" t="inlineStr">
        <is>
          <t>No</t>
        </is>
      </c>
      <c r="T252" s="38" t="inlineStr">
        <is>
          <t>4-52</t>
        </is>
      </c>
      <c r="U252" s="40" t="inlineStr">
        <is>
          <t>Gualaquiza, Portón,  Roldós, Bellavista.</t>
        </is>
      </c>
      <c r="V252" s="38" t="n">
        <v>149633</v>
      </c>
      <c r="W252" s="44" t="inlineStr">
        <is>
          <t>Orden de trabajo Gualaquiza 21-03-2025 (FG).pdf</t>
        </is>
      </c>
      <c r="X252" s="38" t="inlineStr">
        <is>
          <t>e4d5a7a9-04e3-493c-bb2e-4cb0528e3d2e</t>
        </is>
      </c>
      <c r="Y252" s="38" t="inlineStr">
        <is>
          <t>2025-03-21T00:00:00-05</t>
        </is>
      </c>
    </row>
    <row r="253" hidden="1" ht="23.85" customHeight="1" s="34">
      <c r="A253" s="38" t="n">
        <v>6</v>
      </c>
      <c r="B253" s="39" t="inlineStr">
        <is>
          <t>REDES</t>
        </is>
      </c>
      <c r="C253" s="52" t="inlineStr">
        <is>
          <t>En el acceso al colegio municipal se revisa red de MT se encuentra en
la estructura 128653 arrancado tensor, se excava hueco para colocar tensor.</t>
        </is>
      </c>
      <c r="D253" s="38" t="inlineStr">
        <is>
          <t>NO PROG</t>
        </is>
      </c>
      <c r="E253" s="38" t="inlineStr">
        <is>
          <t>Bomboiza</t>
        </is>
      </c>
      <c r="F253" s="38" t="inlineStr">
        <is>
          <t>No</t>
        </is>
      </c>
      <c r="G253" s="38" t="inlineStr">
        <is>
          <t>No</t>
        </is>
      </c>
      <c r="H253" s="38" t="inlineStr">
        <is>
          <t>No</t>
        </is>
      </c>
      <c r="I253" s="41" t="inlineStr">
        <is>
          <t>PREVENTIVO</t>
        </is>
      </c>
      <c r="J253" s="38" t="inlineStr">
        <is>
          <t>·</t>
        </is>
      </c>
      <c r="K253" s="38" t="inlineStr">
        <is>
          <t xml:space="preserve">Gualaquiza Z1 </t>
        </is>
      </c>
      <c r="L253" s="38" t="inlineStr">
        <is>
          <t>viernes</t>
        </is>
      </c>
      <c r="M253" s="38" t="inlineStr">
        <is>
          <t>2025-03-21T00:00:00-05:00</t>
        </is>
      </c>
      <c r="N253" s="42" t="inlineStr">
        <is>
          <t>2025-03-21 09:40:00</t>
        </is>
      </c>
      <c r="O253" s="42" t="inlineStr">
        <is>
          <t>2025-03-21 10:20:00</t>
        </is>
      </c>
      <c r="P253" s="53">
        <f>O253-N253</f>
        <v/>
      </c>
      <c r="Q253" s="38" t="inlineStr">
        <is>
          <t>GUZMAN BARROS MARCO FERNANDO</t>
        </is>
      </c>
      <c r="R253" s="38" t="n">
        <v>1</v>
      </c>
      <c r="S253" s="38" t="inlineStr">
        <is>
          <t>No</t>
        </is>
      </c>
      <c r="T253" s="38" t="inlineStr">
        <is>
          <t>4-52</t>
        </is>
      </c>
      <c r="U253" s="40" t="inlineStr">
        <is>
          <t>Gualaquiza, Portón,  Roldós, Bellavista.</t>
        </is>
      </c>
      <c r="V253" s="38" t="n">
        <v>149633</v>
      </c>
      <c r="W253" s="44" t="inlineStr">
        <is>
          <t>Orden de trabajo Gualaquiza 21-03-2025 (FG).pdf</t>
        </is>
      </c>
      <c r="X253" s="38" t="inlineStr">
        <is>
          <t>e0bc889b-12df-4e20-ae80-e0d380a8ea2d</t>
        </is>
      </c>
      <c r="Y253" s="38" t="inlineStr">
        <is>
          <t>2025-03-21T00:00:00-05</t>
        </is>
      </c>
    </row>
    <row r="254" hidden="1" ht="15" customHeight="1" s="34">
      <c r="A254" s="38" t="n">
        <v>7</v>
      </c>
      <c r="B254" s="39" t="inlineStr">
        <is>
          <t>transporte</t>
        </is>
      </c>
      <c r="C254" s="40" t="inlineStr">
        <is>
          <t>Traslado a roldos sector San Luis</t>
        </is>
      </c>
      <c r="D254" s="38" t="inlineStr">
        <is>
          <t>TRANSP</t>
        </is>
      </c>
      <c r="E254" s="38" t="inlineStr">
        <is>
          <t>·</t>
        </is>
      </c>
      <c r="F254" s="38" t="inlineStr">
        <is>
          <t>No</t>
        </is>
      </c>
      <c r="G254" s="38" t="inlineStr">
        <is>
          <t>No</t>
        </is>
      </c>
      <c r="H254" s="38" t="inlineStr">
        <is>
          <t>No</t>
        </is>
      </c>
      <c r="I254" s="41" t="inlineStr">
        <is>
          <t>TRANSPORTE</t>
        </is>
      </c>
      <c r="J254" s="38" t="inlineStr">
        <is>
          <t>·</t>
        </is>
      </c>
      <c r="K254" s="38" t="inlineStr">
        <is>
          <t xml:space="preserve">Gualaquiza Z1 </t>
        </is>
      </c>
      <c r="L254" s="38" t="inlineStr">
        <is>
          <t>viernes</t>
        </is>
      </c>
      <c r="M254" s="38" t="inlineStr">
        <is>
          <t>2025-03-21T00:00:00-05:00</t>
        </is>
      </c>
      <c r="N254" s="42" t="inlineStr">
        <is>
          <t>2025-03-21 10:20:00</t>
        </is>
      </c>
      <c r="O254" s="42" t="inlineStr">
        <is>
          <t>2025-03-21 10:45:00</t>
        </is>
      </c>
      <c r="P254" s="53">
        <f>O254-N254</f>
        <v/>
      </c>
      <c r="Q254" s="38" t="inlineStr">
        <is>
          <t>GUZMAN BARROS MARCO FERNANDO</t>
        </is>
      </c>
      <c r="R254" s="38" t="n">
        <v>1</v>
      </c>
      <c r="S254" s="38" t="inlineStr">
        <is>
          <t>No</t>
        </is>
      </c>
      <c r="T254" s="38" t="inlineStr">
        <is>
          <t>4-52</t>
        </is>
      </c>
      <c r="U254" s="40" t="inlineStr">
        <is>
          <t>Gualaquiza, Portón,  Roldós, Bellavista.</t>
        </is>
      </c>
      <c r="V254" s="38" t="n">
        <v>149633</v>
      </c>
      <c r="W254" s="44" t="inlineStr">
        <is>
          <t>Orden de trabajo Gualaquiza 21-03-2025 (FG).pdf</t>
        </is>
      </c>
      <c r="X254" s="38" t="inlineStr">
        <is>
          <t>c0ccc1a4-3d92-496f-8374-b1d0ee254c8e</t>
        </is>
      </c>
      <c r="Y254" s="38" t="inlineStr">
        <is>
          <t>2025-03-21T00:00:00-05</t>
        </is>
      </c>
    </row>
    <row r="255" hidden="1" ht="23.85" customHeight="1" s="34">
      <c r="A255" s="38" t="n">
        <v>8</v>
      </c>
      <c r="B255" s="39" t="inlineStr">
        <is>
          <t>REDES</t>
        </is>
      </c>
      <c r="C255" s="52" t="inlineStr">
        <is>
          <t>San Luis se realiza desbroce de vegetación desde la estructura 237799 hasta
la 237810, se limpia enredaderas de los tensores.</t>
        </is>
      </c>
      <c r="D255" s="38" t="inlineStr">
        <is>
          <t>NO PROG</t>
        </is>
      </c>
      <c r="E255" s="38" t="inlineStr">
        <is>
          <t>Bomboiza</t>
        </is>
      </c>
      <c r="F255" s="38" t="inlineStr">
        <is>
          <t>No</t>
        </is>
      </c>
      <c r="G255" s="38" t="inlineStr">
        <is>
          <t>No</t>
        </is>
      </c>
      <c r="H255" s="38" t="inlineStr">
        <is>
          <t>No</t>
        </is>
      </c>
      <c r="I255" s="41" t="inlineStr">
        <is>
          <t>PREVENTIVO</t>
        </is>
      </c>
      <c r="J255" s="38" t="inlineStr">
        <is>
          <t>·</t>
        </is>
      </c>
      <c r="K255" s="38" t="inlineStr">
        <is>
          <t xml:space="preserve">Gualaquiza Z1 </t>
        </is>
      </c>
      <c r="L255" s="38" t="inlineStr">
        <is>
          <t>viernes</t>
        </is>
      </c>
      <c r="M255" s="38" t="inlineStr">
        <is>
          <t>2025-03-21T00:00:00-05:00</t>
        </is>
      </c>
      <c r="N255" s="42" t="inlineStr">
        <is>
          <t>2025-03-21 10:45:00</t>
        </is>
      </c>
      <c r="O255" s="42" t="inlineStr">
        <is>
          <t>2025-03-21 13:00:00</t>
        </is>
      </c>
      <c r="P255" s="53">
        <f>O255-N255</f>
        <v/>
      </c>
      <c r="Q255" s="38" t="inlineStr">
        <is>
          <t>GUZMAN BARROS MARCO FERNANDO</t>
        </is>
      </c>
      <c r="R255" s="38" t="n">
        <v>1</v>
      </c>
      <c r="S255" s="38" t="inlineStr">
        <is>
          <t>No</t>
        </is>
      </c>
      <c r="T255" s="38" t="inlineStr">
        <is>
          <t>4-52</t>
        </is>
      </c>
      <c r="U255" s="40" t="inlineStr">
        <is>
          <t>Gualaquiza, Portón,  Roldós, Bellavista.</t>
        </is>
      </c>
      <c r="V255" s="38" t="n">
        <v>149633</v>
      </c>
      <c r="W255" s="44" t="inlineStr">
        <is>
          <t>Orden de trabajo Gualaquiza 21-03-2025 (FG).pdf</t>
        </is>
      </c>
      <c r="X255" s="38" t="inlineStr">
        <is>
          <t>fd0bab60-a9e0-4bcc-901e-b5a9e963f0a7</t>
        </is>
      </c>
      <c r="Y255" s="38" t="inlineStr">
        <is>
          <t>2025-03-21T00:00:00-05</t>
        </is>
      </c>
    </row>
    <row r="256" hidden="1" ht="15" customHeight="1" s="34">
      <c r="A256" s="38" t="n">
        <v>9</v>
      </c>
      <c r="B256" s="39" t="inlineStr">
        <is>
          <t>transporte</t>
        </is>
      </c>
      <c r="C256" s="40" t="inlineStr">
        <is>
          <t>Traslado a las Peñas</t>
        </is>
      </c>
      <c r="D256" s="38" t="inlineStr">
        <is>
          <t>TRANSP</t>
        </is>
      </c>
      <c r="E256" s="38" t="inlineStr">
        <is>
          <t>·</t>
        </is>
      </c>
      <c r="F256" s="38" t="inlineStr">
        <is>
          <t>No</t>
        </is>
      </c>
      <c r="G256" s="38" t="inlineStr">
        <is>
          <t>No</t>
        </is>
      </c>
      <c r="H256" s="38" t="inlineStr">
        <is>
          <t>No</t>
        </is>
      </c>
      <c r="I256" s="41" t="inlineStr">
        <is>
          <t>TRANSPORTE</t>
        </is>
      </c>
      <c r="J256" s="38" t="inlineStr">
        <is>
          <t>·</t>
        </is>
      </c>
      <c r="K256" s="38" t="inlineStr">
        <is>
          <t xml:space="preserve">Gualaquiza Z1 </t>
        </is>
      </c>
      <c r="L256" s="38" t="inlineStr">
        <is>
          <t>viernes</t>
        </is>
      </c>
      <c r="M256" s="38" t="inlineStr">
        <is>
          <t>2025-03-21T00:00:00-05:00</t>
        </is>
      </c>
      <c r="N256" s="42" t="inlineStr">
        <is>
          <t>2025-03-21 13:00:00</t>
        </is>
      </c>
      <c r="O256" s="42" t="inlineStr">
        <is>
          <t>2025-03-21 13:10:00</t>
        </is>
      </c>
      <c r="P256" s="53">
        <f>O256-N256</f>
        <v/>
      </c>
      <c r="Q256" s="38" t="inlineStr">
        <is>
          <t>GUZMAN BARROS MARCO FERNANDO</t>
        </is>
      </c>
      <c r="R256" s="38" t="n">
        <v>1</v>
      </c>
      <c r="S256" s="38" t="inlineStr">
        <is>
          <t>No</t>
        </is>
      </c>
      <c r="T256" s="38" t="inlineStr">
        <is>
          <t>4-52</t>
        </is>
      </c>
      <c r="U256" s="40" t="inlineStr">
        <is>
          <t>Gualaquiza, Portón,  Roldós, Bellavista.</t>
        </is>
      </c>
      <c r="V256" s="38" t="n">
        <v>149633</v>
      </c>
      <c r="W256" s="44" t="inlineStr">
        <is>
          <t>Orden de trabajo Gualaquiza 21-03-2025 (FG).pdf</t>
        </is>
      </c>
      <c r="X256" s="38" t="inlineStr">
        <is>
          <t>e5f8513f-5ce3-449c-b7f1-4d520502a17a</t>
        </is>
      </c>
      <c r="Y256" s="38" t="inlineStr">
        <is>
          <t>2025-03-21T00:00:00-05</t>
        </is>
      </c>
    </row>
    <row r="257" hidden="1" ht="15" customHeight="1" s="34">
      <c r="A257" s="38" t="n">
        <v>10</v>
      </c>
      <c r="B257" s="39" t="inlineStr">
        <is>
          <t>lunch</t>
        </is>
      </c>
      <c r="C257" s="40" t="inlineStr">
        <is>
          <t>Lunch en Las Peñas</t>
        </is>
      </c>
      <c r="D257" s="38" t="inlineStr">
        <is>
          <t>ALIMEN</t>
        </is>
      </c>
      <c r="E257" s="38" t="inlineStr">
        <is>
          <t>·</t>
        </is>
      </c>
      <c r="F257" s="38" t="inlineStr">
        <is>
          <t>No</t>
        </is>
      </c>
      <c r="G257" s="38" t="inlineStr">
        <is>
          <t>No</t>
        </is>
      </c>
      <c r="H257" s="38" t="inlineStr">
        <is>
          <t>No</t>
        </is>
      </c>
      <c r="I257" s="41" t="inlineStr">
        <is>
          <t>LUNCH</t>
        </is>
      </c>
      <c r="J257" s="38" t="inlineStr">
        <is>
          <t>·</t>
        </is>
      </c>
      <c r="K257" s="38" t="inlineStr">
        <is>
          <t xml:space="preserve">Gualaquiza Z1 </t>
        </is>
      </c>
      <c r="L257" s="38" t="inlineStr">
        <is>
          <t>viernes</t>
        </is>
      </c>
      <c r="M257" s="38" t="inlineStr">
        <is>
          <t>2025-03-21T00:00:00-05:00</t>
        </is>
      </c>
      <c r="N257" s="42" t="inlineStr">
        <is>
          <t>2025-03-21 13:10:00</t>
        </is>
      </c>
      <c r="O257" s="42" t="inlineStr">
        <is>
          <t>2025-03-21 14:10:00</t>
        </is>
      </c>
      <c r="P257" s="53">
        <f>O257-N257</f>
        <v/>
      </c>
      <c r="Q257" s="38" t="inlineStr">
        <is>
          <t>GUZMAN BARROS MARCO FERNANDO</t>
        </is>
      </c>
      <c r="R257" s="38" t="n">
        <v>1</v>
      </c>
      <c r="S257" s="38" t="inlineStr">
        <is>
          <t>No</t>
        </is>
      </c>
      <c r="T257" s="38" t="inlineStr">
        <is>
          <t>4-52</t>
        </is>
      </c>
      <c r="U257" s="40" t="inlineStr">
        <is>
          <t>Gualaquiza, Portón,  Roldós, Bellavista.</t>
        </is>
      </c>
      <c r="V257" s="38" t="n">
        <v>149633</v>
      </c>
      <c r="W257" s="44" t="inlineStr">
        <is>
          <t>Orden de trabajo Gualaquiza 21-03-2025 (FG).pdf</t>
        </is>
      </c>
      <c r="X257" s="38" t="inlineStr">
        <is>
          <t>b7bceaed-b771-41ce-998e-245f895a0463</t>
        </is>
      </c>
      <c r="Y257" s="38" t="inlineStr">
        <is>
          <t>2025-03-21T00:00:00-05</t>
        </is>
      </c>
    </row>
    <row r="258" hidden="1" ht="23.85" customHeight="1" s="34">
      <c r="A258" s="38" t="n">
        <v>11</v>
      </c>
      <c r="B258" s="39" t="inlineStr">
        <is>
          <t>transporte</t>
        </is>
      </c>
      <c r="C258" s="52" t="inlineStr">
        <is>
          <t>DAÑO REPORTADO POR Centro de Control por wasap informa sin energía en Bellavista
medidor 285023 estructura 249250 Reporta Rosa Pesantes, Traslado al Sector</t>
        </is>
      </c>
      <c r="D258" s="38" t="inlineStr">
        <is>
          <t>TRANSP</t>
        </is>
      </c>
      <c r="E258" s="38" t="inlineStr">
        <is>
          <t>·</t>
        </is>
      </c>
      <c r="F258" s="38" t="inlineStr">
        <is>
          <t>No</t>
        </is>
      </c>
      <c r="G258" s="38" t="inlineStr">
        <is>
          <t>No</t>
        </is>
      </c>
      <c r="H258" s="38" t="inlineStr">
        <is>
          <t>No</t>
        </is>
      </c>
      <c r="I258" s="41" t="inlineStr">
        <is>
          <t>TRANSPORTE</t>
        </is>
      </c>
      <c r="J258" s="38" t="inlineStr">
        <is>
          <t>·</t>
        </is>
      </c>
      <c r="K258" s="38" t="inlineStr">
        <is>
          <t xml:space="preserve">Gualaquiza Z1 </t>
        </is>
      </c>
      <c r="L258" s="38" t="inlineStr">
        <is>
          <t>viernes</t>
        </is>
      </c>
      <c r="M258" s="38" t="inlineStr">
        <is>
          <t>2025-03-21T00:00:00-05:00</t>
        </is>
      </c>
      <c r="N258" s="42" t="inlineStr">
        <is>
          <t>2025-03-21 14:10:00</t>
        </is>
      </c>
      <c r="O258" s="42" t="inlineStr">
        <is>
          <t>2025-03-21 14:30:00</t>
        </is>
      </c>
      <c r="P258" s="53">
        <f>O258-N258</f>
        <v/>
      </c>
      <c r="Q258" s="38" t="inlineStr">
        <is>
          <t>GUZMAN BARROS MARCO FERNANDO</t>
        </is>
      </c>
      <c r="R258" s="38" t="n">
        <v>1</v>
      </c>
      <c r="S258" s="38" t="inlineStr">
        <is>
          <t>No</t>
        </is>
      </c>
      <c r="T258" s="38" t="inlineStr">
        <is>
          <t>4-52</t>
        </is>
      </c>
      <c r="U258" s="40" t="inlineStr">
        <is>
          <t>Gualaquiza, Portón,  Roldós, Bellavista.</t>
        </is>
      </c>
      <c r="V258" s="38" t="n">
        <v>149633</v>
      </c>
      <c r="W258" s="44" t="inlineStr">
        <is>
          <t>Orden de trabajo Gualaquiza 21-03-2025 (FG).pdf</t>
        </is>
      </c>
      <c r="X258" s="38" t="inlineStr">
        <is>
          <t>b230258c-1063-4ae4-b3b2-2c008ae94fbd</t>
        </is>
      </c>
      <c r="Y258" s="38" t="inlineStr">
        <is>
          <t>2025-03-21T00:00:00-05</t>
        </is>
      </c>
    </row>
    <row r="259" ht="35.05" customHeight="1" s="34">
      <c r="A259" s="38" t="n">
        <v>12</v>
      </c>
      <c r="B259" s="39" t="inlineStr">
        <is>
          <t>REDES</t>
        </is>
      </c>
      <c r="C259" s="52" t="inlineStr">
        <is>
          <t>En Bellavista en la estructura 249531 se revisa se encuentra rota red de
B/T se realiza trocha se empalma red, se tensa se, se resetea
transfo24814 de 10 Kva estructura 249431</t>
        </is>
      </c>
      <c r="D259" s="38" t="inlineStr">
        <is>
          <t>NO PROG</t>
        </is>
      </c>
      <c r="E259" s="38" t="inlineStr">
        <is>
          <t>Bomboiza</t>
        </is>
      </c>
      <c r="F259" s="38" t="inlineStr">
        <is>
          <t>No</t>
        </is>
      </c>
      <c r="G259" s="38" t="inlineStr">
        <is>
          <t>No</t>
        </is>
      </c>
      <c r="H259" s="38" t="inlineStr">
        <is>
          <t>No</t>
        </is>
      </c>
      <c r="I259" s="41" t="inlineStr">
        <is>
          <t>CORRECTIVO</t>
        </is>
      </c>
      <c r="J259" s="38" t="inlineStr">
        <is>
          <t>·</t>
        </is>
      </c>
      <c r="K259" s="38" t="inlineStr">
        <is>
          <t xml:space="preserve">Gualaquiza Z1 </t>
        </is>
      </c>
      <c r="L259" s="38" t="inlineStr">
        <is>
          <t>viernes</t>
        </is>
      </c>
      <c r="M259" s="38" t="inlineStr">
        <is>
          <t>2025-03-21T00:00:00-05:00</t>
        </is>
      </c>
      <c r="N259" s="42" t="inlineStr">
        <is>
          <t>2025-03-21 14:30:00</t>
        </is>
      </c>
      <c r="O259" s="42" t="inlineStr">
        <is>
          <t>2025-03-21 16:50:00</t>
        </is>
      </c>
      <c r="P259" s="53">
        <f>O259-N259</f>
        <v/>
      </c>
      <c r="Q259" s="38" t="inlineStr">
        <is>
          <t>GUZMAN BARROS MARCO FERNANDO</t>
        </is>
      </c>
      <c r="R259" s="38" t="n">
        <v>1</v>
      </c>
      <c r="S259" s="38" t="inlineStr">
        <is>
          <t>No</t>
        </is>
      </c>
      <c r="T259" s="38" t="inlineStr">
        <is>
          <t>4-52</t>
        </is>
      </c>
      <c r="U259" s="40" t="inlineStr">
        <is>
          <t>Gualaquiza, Portón,  Roldós, Bellavista.</t>
        </is>
      </c>
      <c r="V259" s="38" t="n">
        <v>149633</v>
      </c>
      <c r="W259" s="44" t="inlineStr">
        <is>
          <t>Orden de trabajo Gualaquiza 21-03-2025 (FG).pdf</t>
        </is>
      </c>
      <c r="X259" s="38" t="inlineStr">
        <is>
          <t>8fab1954-c695-4a18-97b8-22f75049c7ae</t>
        </is>
      </c>
      <c r="Y259" s="38" t="inlineStr">
        <is>
          <t>2025-03-21T00:00:00-05</t>
        </is>
      </c>
    </row>
    <row r="260" hidden="1" ht="15" customHeight="1" s="34">
      <c r="A260" s="38" t="n">
        <v>13</v>
      </c>
      <c r="B260" s="39" t="inlineStr">
        <is>
          <t>transporte</t>
        </is>
      </c>
      <c r="C260" s="40" t="inlineStr">
        <is>
          <t>Traslado a la Agencia</t>
        </is>
      </c>
      <c r="D260" s="38" t="inlineStr">
        <is>
          <t>TRANSP</t>
        </is>
      </c>
      <c r="E260" s="38" t="inlineStr">
        <is>
          <t>·</t>
        </is>
      </c>
      <c r="F260" s="38" t="inlineStr">
        <is>
          <t>No</t>
        </is>
      </c>
      <c r="G260" s="38" t="inlineStr">
        <is>
          <t>No</t>
        </is>
      </c>
      <c r="H260" s="38" t="inlineStr">
        <is>
          <t>No</t>
        </is>
      </c>
      <c r="I260" s="41" t="inlineStr">
        <is>
          <t>TRANSPORTE</t>
        </is>
      </c>
      <c r="J260" s="38" t="inlineStr">
        <is>
          <t>·</t>
        </is>
      </c>
      <c r="K260" s="38" t="inlineStr">
        <is>
          <t xml:space="preserve">Gualaquiza Z1 </t>
        </is>
      </c>
      <c r="L260" s="38" t="inlineStr">
        <is>
          <t>viernes</t>
        </is>
      </c>
      <c r="M260" s="38" t="inlineStr">
        <is>
          <t>2025-03-21T00:00:00-05:00</t>
        </is>
      </c>
      <c r="N260" s="42" t="inlineStr">
        <is>
          <t>2025-03-21 16:50:00</t>
        </is>
      </c>
      <c r="O260" s="42" t="inlineStr">
        <is>
          <t>2025-03-21 17:01:00</t>
        </is>
      </c>
      <c r="P260" s="53">
        <f>O260-N260</f>
        <v/>
      </c>
      <c r="Q260" s="38" t="inlineStr">
        <is>
          <t>GUZMAN BARROS MARCO FERNANDO</t>
        </is>
      </c>
      <c r="R260" s="38" t="n">
        <v>1</v>
      </c>
      <c r="S260" s="38" t="inlineStr">
        <is>
          <t>No</t>
        </is>
      </c>
      <c r="T260" s="38" t="inlineStr">
        <is>
          <t>4-52</t>
        </is>
      </c>
      <c r="U260" s="40" t="inlineStr">
        <is>
          <t>Gualaquiza, Portón,  Roldós, Bellavista.</t>
        </is>
      </c>
      <c r="V260" s="38" t="n">
        <v>149633</v>
      </c>
      <c r="W260" s="44" t="inlineStr">
        <is>
          <t>Orden de trabajo Gualaquiza 21-03-2025 (FG).pdf</t>
        </is>
      </c>
      <c r="X260" s="38" t="inlineStr">
        <is>
          <t>3cdfecb1-1ce3-45a2-b507-fff0700136b8</t>
        </is>
      </c>
      <c r="Y260" s="38" t="inlineStr">
        <is>
          <t>2025-03-21T00:00:00-05</t>
        </is>
      </c>
    </row>
    <row r="261" hidden="1" ht="23.85" customHeight="1" s="34">
      <c r="A261" s="38" t="n">
        <v>14</v>
      </c>
      <c r="B261" s="39" t="inlineStr">
        <is>
          <t>se_labora</t>
        </is>
      </c>
      <c r="C261" s="52" t="inlineStr">
        <is>
          <t>LABORA FG, MT; de 08:00 a 13:10 y de 14:10 a 17:01 Luis López
solicita Permiso Personal con cargo a vacaciones</t>
        </is>
      </c>
      <c r="D261" s="38" t="inlineStr">
        <is>
          <t>LABORA</t>
        </is>
      </c>
      <c r="E261" s="38" t="inlineStr">
        <is>
          <t>·</t>
        </is>
      </c>
      <c r="F261" s="38" t="inlineStr">
        <is>
          <t>No</t>
        </is>
      </c>
      <c r="G261" s="38" t="inlineStr">
        <is>
          <t>No</t>
        </is>
      </c>
      <c r="H261" s="38" t="inlineStr">
        <is>
          <t>No</t>
        </is>
      </c>
      <c r="I261" s="41" t="inlineStr">
        <is>
          <t>·</t>
        </is>
      </c>
      <c r="J261" s="38" t="inlineStr">
        <is>
          <t>·</t>
        </is>
      </c>
      <c r="K261" s="38" t="inlineStr">
        <is>
          <t xml:space="preserve">Gualaquiza Z1 </t>
        </is>
      </c>
      <c r="L261" s="38" t="inlineStr">
        <is>
          <t>viernes</t>
        </is>
      </c>
      <c r="M261" s="38" t="inlineStr">
        <is>
          <t>2025-03-21T00:00:00-05:00</t>
        </is>
      </c>
      <c r="N261" s="42" t="inlineStr">
        <is>
          <t>2025-03-21 00:00:01</t>
        </is>
      </c>
      <c r="O261" s="42" t="inlineStr">
        <is>
          <t>2025-03-21 00:00:02</t>
        </is>
      </c>
      <c r="P261" s="53">
        <f>O261-N261</f>
        <v/>
      </c>
      <c r="Q261" s="38" t="inlineStr">
        <is>
          <t>GUZMAN BARROS MARCO FERNANDO</t>
        </is>
      </c>
      <c r="R261" s="38" t="n">
        <v>1</v>
      </c>
      <c r="S261" s="38" t="inlineStr">
        <is>
          <t>No</t>
        </is>
      </c>
      <c r="T261" s="38" t="inlineStr">
        <is>
          <t>4-52</t>
        </is>
      </c>
      <c r="U261" s="40" t="inlineStr">
        <is>
          <t>Gualaquiza, Portón,  Roldós, Bellavista.</t>
        </is>
      </c>
      <c r="V261" s="38" t="n">
        <v>149633</v>
      </c>
      <c r="W261" s="44" t="inlineStr">
        <is>
          <t>Orden de trabajo Gualaquiza 21-03-2025 (FG).pdf</t>
        </is>
      </c>
      <c r="X261" s="38" t="inlineStr">
        <is>
          <t>aa3a31be-3ba5-4415-9e8a-38a4cb71cf71</t>
        </is>
      </c>
      <c r="Y261" s="38" t="inlineStr">
        <is>
          <t>2025-03-21T00:00:00-05</t>
        </is>
      </c>
    </row>
    <row r="262" hidden="1" ht="35.05" customHeight="1" s="34">
      <c r="A262" s="38" t="n">
        <v>1</v>
      </c>
      <c r="B262" s="39" t="inlineStr">
        <is>
          <t>transporte</t>
        </is>
      </c>
      <c r="C262" s="52" t="inlineStr">
        <is>
          <t>DAÑO REPORTADO POR Centro de Control, por wasap informan que no tienen energía en
el medidor 1000392218 estructura 40520 reporta Lilia Esparza, Traslado al
sector</t>
        </is>
      </c>
      <c r="D262" s="38" t="inlineStr">
        <is>
          <t>TRANSP</t>
        </is>
      </c>
      <c r="E262" s="38" t="inlineStr">
        <is>
          <t>·</t>
        </is>
      </c>
      <c r="F262" s="38" t="inlineStr">
        <is>
          <t>No</t>
        </is>
      </c>
      <c r="G262" s="38" t="inlineStr">
        <is>
          <t>No</t>
        </is>
      </c>
      <c r="H262" s="38" t="inlineStr">
        <is>
          <t>No</t>
        </is>
      </c>
      <c r="I262" s="41" t="inlineStr">
        <is>
          <t>TRANSPORTE</t>
        </is>
      </c>
      <c r="J262" s="38" t="inlineStr">
        <is>
          <t>·</t>
        </is>
      </c>
      <c r="K262" s="38" t="inlineStr">
        <is>
          <t xml:space="preserve">Gualaquiza Z1 </t>
        </is>
      </c>
      <c r="L262" s="38" t="inlineStr">
        <is>
          <t>sábado</t>
        </is>
      </c>
      <c r="M262" s="38" t="inlineStr">
        <is>
          <t>2025-03-22T00:00:00-05:00</t>
        </is>
      </c>
      <c r="N262" s="42" t="inlineStr">
        <is>
          <t>2025-03-22 09:38:00</t>
        </is>
      </c>
      <c r="O262" s="42" t="inlineStr">
        <is>
          <t>2025-03-22 09:50:00</t>
        </is>
      </c>
      <c r="P262" s="53">
        <f>O262-N262</f>
        <v/>
      </c>
      <c r="Q262" s="38" t="inlineStr">
        <is>
          <t>GUZMAN BARROS MARCO FERNANDO</t>
        </is>
      </c>
      <c r="R262" s="38" t="n">
        <v>1</v>
      </c>
      <c r="S262" s="38" t="inlineStr">
        <is>
          <t>No</t>
        </is>
      </c>
      <c r="T262" s="38" t="inlineStr">
        <is>
          <t>4-52</t>
        </is>
      </c>
      <c r="U262" s="40" t="inlineStr">
        <is>
          <t>Gualaquiza, Santa Cruz</t>
        </is>
      </c>
      <c r="V262" s="38" t="n">
        <v>149737</v>
      </c>
      <c r="W262" s="44" t="inlineStr">
        <is>
          <t>Orden de trabajo Gualaquiza 22-03-2025 (FG).pdf</t>
        </is>
      </c>
      <c r="X262" s="38" t="inlineStr">
        <is>
          <t>fcb52b6c-e9da-4a0f-a070-abddfb7dc7f3</t>
        </is>
      </c>
      <c r="Y262" s="38" t="inlineStr">
        <is>
          <t>2025-03-22T00:00:00-05</t>
        </is>
      </c>
    </row>
    <row r="263" ht="57.45" customHeight="1" s="34">
      <c r="A263" s="38" t="n">
        <v>2</v>
      </c>
      <c r="B263" s="39" t="inlineStr">
        <is>
          <t>ACOMETIDAS</t>
        </is>
      </c>
      <c r="C263" s="52" t="inlineStr">
        <is>
          <t>Francisco de Orellana en la estructura 268454 se revisa acometida se
encuentra quemada, se cambia 3mts de acometida triplex 6, queda normal
el servicio eléctrico
HORA QUEMADO 21-03-25 18:00 HORA ARREGLADO 10:30 CAUSA corto en
acometida al cambiar lampara.</t>
        </is>
      </c>
      <c r="D263" s="38" t="inlineStr">
        <is>
          <t>NO PROG</t>
        </is>
      </c>
      <c r="E263" s="38" t="inlineStr">
        <is>
          <t>Bomboiza</t>
        </is>
      </c>
      <c r="F263" s="38" t="inlineStr">
        <is>
          <t>No</t>
        </is>
      </c>
      <c r="G263" s="38" t="inlineStr">
        <is>
          <t>No</t>
        </is>
      </c>
      <c r="H263" s="38" t="inlineStr">
        <is>
          <t>No</t>
        </is>
      </c>
      <c r="I263" s="41" t="inlineStr">
        <is>
          <t>CORRECTIVO</t>
        </is>
      </c>
      <c r="J263" s="38" t="inlineStr">
        <is>
          <t>·</t>
        </is>
      </c>
      <c r="K263" s="38" t="inlineStr">
        <is>
          <t xml:space="preserve">Gualaquiza Z1 </t>
        </is>
      </c>
      <c r="L263" s="38" t="inlineStr">
        <is>
          <t>sábado</t>
        </is>
      </c>
      <c r="M263" s="38" t="inlineStr">
        <is>
          <t>2025-03-22T00:00:00-05:00</t>
        </is>
      </c>
      <c r="N263" s="42" t="inlineStr">
        <is>
          <t>2025-03-22 09:50:00</t>
        </is>
      </c>
      <c r="O263" s="42" t="inlineStr">
        <is>
          <t>2025-03-22 10:30:00</t>
        </is>
      </c>
      <c r="P263" s="53">
        <f>O263-N263</f>
        <v/>
      </c>
      <c r="Q263" s="38" t="inlineStr">
        <is>
          <t>GUZMAN BARROS MARCO FERNANDO</t>
        </is>
      </c>
      <c r="R263" s="38" t="n">
        <v>1</v>
      </c>
      <c r="S263" s="38" t="inlineStr">
        <is>
          <t>No</t>
        </is>
      </c>
      <c r="T263" s="38" t="inlineStr">
        <is>
          <t>4-52</t>
        </is>
      </c>
      <c r="U263" s="40" t="inlineStr">
        <is>
          <t>Gualaquiza, Santa Cruz</t>
        </is>
      </c>
      <c r="V263" s="38" t="n">
        <v>149737</v>
      </c>
      <c r="W263" s="44" t="inlineStr">
        <is>
          <t>Orden de trabajo Gualaquiza 22-03-2025 (FG).pdf</t>
        </is>
      </c>
      <c r="X263" s="38" t="inlineStr">
        <is>
          <t>34f5b41e-08ba-42cb-87e4-48f5e06988de</t>
        </is>
      </c>
      <c r="Y263" s="38" t="inlineStr">
        <is>
          <t>2025-03-22T00:00:00-05</t>
        </is>
      </c>
    </row>
    <row r="264" hidden="1" ht="15" customHeight="1" s="34">
      <c r="A264" s="38" t="n">
        <v>4</v>
      </c>
      <c r="B264" s="39" t="inlineStr">
        <is>
          <t>transporte</t>
        </is>
      </c>
      <c r="C264" s="40" t="inlineStr">
        <is>
          <t>Traslado a Santa Cruz</t>
        </is>
      </c>
      <c r="D264" s="38" t="inlineStr">
        <is>
          <t>TRANSP</t>
        </is>
      </c>
      <c r="E264" s="38" t="inlineStr">
        <is>
          <t>·</t>
        </is>
      </c>
      <c r="F264" s="38" t="inlineStr">
        <is>
          <t>No</t>
        </is>
      </c>
      <c r="G264" s="38" t="inlineStr">
        <is>
          <t>No</t>
        </is>
      </c>
      <c r="H264" s="38" t="inlineStr">
        <is>
          <t>No</t>
        </is>
      </c>
      <c r="I264" s="41" t="inlineStr">
        <is>
          <t>TRANSPORTE</t>
        </is>
      </c>
      <c r="J264" s="38" t="inlineStr">
        <is>
          <t>·</t>
        </is>
      </c>
      <c r="K264" s="38" t="inlineStr">
        <is>
          <t xml:space="preserve">Gualaquiza Z1 </t>
        </is>
      </c>
      <c r="L264" s="38" t="inlineStr">
        <is>
          <t>sábado</t>
        </is>
      </c>
      <c r="M264" s="38" t="inlineStr">
        <is>
          <t>2025-03-22T00:00:00-05:00</t>
        </is>
      </c>
      <c r="N264" s="42" t="inlineStr">
        <is>
          <t>2025-03-22 10:30:00</t>
        </is>
      </c>
      <c r="O264" s="42" t="inlineStr">
        <is>
          <t>2025-03-22 10:45:00</t>
        </is>
      </c>
      <c r="P264" s="53">
        <f>O264-N264</f>
        <v/>
      </c>
      <c r="Q264" s="38" t="inlineStr">
        <is>
          <t>GUZMAN BARROS MARCO FERNANDO</t>
        </is>
      </c>
      <c r="R264" s="38" t="n">
        <v>1</v>
      </c>
      <c r="S264" s="38" t="inlineStr">
        <is>
          <t>No</t>
        </is>
      </c>
      <c r="T264" s="38" t="inlineStr">
        <is>
          <t>4-52</t>
        </is>
      </c>
      <c r="U264" s="40" t="inlineStr">
        <is>
          <t>Gualaquiza, Santa Cruz</t>
        </is>
      </c>
      <c r="V264" s="38" t="n">
        <v>149737</v>
      </c>
      <c r="W264" s="44" t="inlineStr">
        <is>
          <t>Orden de trabajo Gualaquiza 22-03-2025 (FG).pdf</t>
        </is>
      </c>
      <c r="X264" s="38" t="inlineStr">
        <is>
          <t>b2067c97-9134-46fb-a8b7-8ba6c8c9526b</t>
        </is>
      </c>
      <c r="Y264" s="38" t="inlineStr">
        <is>
          <t>2025-03-22T00:00:00-05</t>
        </is>
      </c>
    </row>
    <row r="265" hidden="1" ht="23.85" customHeight="1" s="34">
      <c r="A265" s="38" t="n">
        <v>5</v>
      </c>
      <c r="B265" s="39" t="inlineStr">
        <is>
          <t>REDES</t>
        </is>
      </c>
      <c r="C265" s="52" t="inlineStr">
        <is>
          <t>En Santa cruz por disposición del ing Ernesto Palacios se coordina
con contratista para instalar servicio ocasional</t>
        </is>
      </c>
      <c r="D265" s="38" t="inlineStr">
        <is>
          <t>NO PROG</t>
        </is>
      </c>
      <c r="E265" s="38" t="inlineStr">
        <is>
          <t>Bomboiza</t>
        </is>
      </c>
      <c r="F265" s="38" t="inlineStr">
        <is>
          <t>No</t>
        </is>
      </c>
      <c r="G265" s="38" t="inlineStr">
        <is>
          <t>No</t>
        </is>
      </c>
      <c r="H265" s="38" t="inlineStr">
        <is>
          <t>No</t>
        </is>
      </c>
      <c r="I265" s="41" t="inlineStr">
        <is>
          <t>EXPANSION</t>
        </is>
      </c>
      <c r="J265" s="38" t="inlineStr">
        <is>
          <t>·</t>
        </is>
      </c>
      <c r="K265" s="38" t="inlineStr">
        <is>
          <t xml:space="preserve">Gualaquiza Z1 </t>
        </is>
      </c>
      <c r="L265" s="38" t="inlineStr">
        <is>
          <t>sábado</t>
        </is>
      </c>
      <c r="M265" s="38" t="inlineStr">
        <is>
          <t>2025-03-22T00:00:00-05:00</t>
        </is>
      </c>
      <c r="N265" s="42" t="inlineStr">
        <is>
          <t>2025-03-22 10:45:00</t>
        </is>
      </c>
      <c r="O265" s="42" t="inlineStr">
        <is>
          <t>2025-03-22 11:00:00</t>
        </is>
      </c>
      <c r="P265" s="53">
        <f>O265-N265</f>
        <v/>
      </c>
      <c r="Q265" s="38" t="inlineStr">
        <is>
          <t>GUZMAN BARROS MARCO FERNANDO</t>
        </is>
      </c>
      <c r="R265" s="38" t="n">
        <v>1</v>
      </c>
      <c r="S265" s="38" t="inlineStr">
        <is>
          <t>No</t>
        </is>
      </c>
      <c r="T265" s="38" t="inlineStr">
        <is>
          <t>4-52</t>
        </is>
      </c>
      <c r="U265" s="40" t="inlineStr">
        <is>
          <t>Gualaquiza, Santa Cruz</t>
        </is>
      </c>
      <c r="V265" s="38" t="n">
        <v>149737</v>
      </c>
      <c r="W265" s="44" t="inlineStr">
        <is>
          <t>Orden de trabajo Gualaquiza 22-03-2025 (FG).pdf</t>
        </is>
      </c>
      <c r="X265" s="38" t="inlineStr">
        <is>
          <t>8ca17956-97fc-4afe-9920-4c14f2a82586</t>
        </is>
      </c>
      <c r="Y265" s="38" t="inlineStr">
        <is>
          <t>2025-03-22T00:00:00-05</t>
        </is>
      </c>
    </row>
    <row r="266" hidden="1" ht="15" customHeight="1" s="34">
      <c r="A266" s="38" t="n">
        <v>6</v>
      </c>
      <c r="B266" s="39" t="inlineStr">
        <is>
          <t>transporte</t>
        </is>
      </c>
      <c r="C266" s="40" t="inlineStr">
        <is>
          <t>Traslado a Gualaquiza</t>
        </is>
      </c>
      <c r="D266" s="38" t="inlineStr">
        <is>
          <t>TRANSP</t>
        </is>
      </c>
      <c r="E266" s="38" t="inlineStr">
        <is>
          <t>·</t>
        </is>
      </c>
      <c r="F266" s="38" t="inlineStr">
        <is>
          <t>No</t>
        </is>
      </c>
      <c r="G266" s="38" t="inlineStr">
        <is>
          <t>No</t>
        </is>
      </c>
      <c r="H266" s="38" t="inlineStr">
        <is>
          <t>No</t>
        </is>
      </c>
      <c r="I266" s="41" t="inlineStr">
        <is>
          <t>TRANSPORTE</t>
        </is>
      </c>
      <c r="J266" s="38" t="inlineStr">
        <is>
          <t>·</t>
        </is>
      </c>
      <c r="K266" s="38" t="inlineStr">
        <is>
          <t xml:space="preserve">Gualaquiza Z1 </t>
        </is>
      </c>
      <c r="L266" s="38" t="inlineStr">
        <is>
          <t>sábado</t>
        </is>
      </c>
      <c r="M266" s="38" t="inlineStr">
        <is>
          <t>2025-03-22T00:00:00-05:00</t>
        </is>
      </c>
      <c r="N266" s="42" t="inlineStr">
        <is>
          <t>2025-03-22 11:00:00</t>
        </is>
      </c>
      <c r="O266" s="42" t="inlineStr">
        <is>
          <t>2025-03-22 11:26:00</t>
        </is>
      </c>
      <c r="P266" s="53">
        <f>O266-N266</f>
        <v/>
      </c>
      <c r="Q266" s="38" t="inlineStr">
        <is>
          <t>GUZMAN BARROS MARCO FERNANDO</t>
        </is>
      </c>
      <c r="R266" s="38" t="n">
        <v>1</v>
      </c>
      <c r="S266" s="38" t="inlineStr">
        <is>
          <t>No</t>
        </is>
      </c>
      <c r="T266" s="38" t="inlineStr">
        <is>
          <t>4-52</t>
        </is>
      </c>
      <c r="U266" s="40" t="inlineStr">
        <is>
          <t>Gualaquiza, Santa Cruz</t>
        </is>
      </c>
      <c r="V266" s="38" t="n">
        <v>149737</v>
      </c>
      <c r="W266" s="44" t="inlineStr">
        <is>
          <t>Orden de trabajo Gualaquiza 22-03-2025 (FG).pdf</t>
        </is>
      </c>
      <c r="X266" s="38" t="inlineStr">
        <is>
          <t>2413643c-a96b-4406-9915-29900eaf4d4e</t>
        </is>
      </c>
      <c r="Y266" s="38" t="inlineStr">
        <is>
          <t>2025-03-22T00:00:00-05</t>
        </is>
      </c>
    </row>
    <row r="267" hidden="1" ht="35.05" customHeight="1" s="34">
      <c r="A267" s="38" t="n">
        <v>1</v>
      </c>
      <c r="B267" s="39" t="inlineStr">
        <is>
          <t>transporte</t>
        </is>
      </c>
      <c r="C267" s="52" t="inlineStr">
        <is>
          <t>DAÑO REPORTADO POR Centro de Control por wasap informa que no tiene energía en
sector Guabi Alto, Medidor 1223268 estructura 127685 reporta Fabian Jimenez,
Traslado al Sector</t>
        </is>
      </c>
      <c r="D267" s="38" t="inlineStr">
        <is>
          <t>TRANSP</t>
        </is>
      </c>
      <c r="E267" s="38" t="inlineStr">
        <is>
          <t>·</t>
        </is>
      </c>
      <c r="F267" s="38" t="inlineStr">
        <is>
          <t>No</t>
        </is>
      </c>
      <c r="G267" s="38" t="inlineStr">
        <is>
          <t>No</t>
        </is>
      </c>
      <c r="H267" s="38" t="inlineStr">
        <is>
          <t>No</t>
        </is>
      </c>
      <c r="I267" s="41" t="inlineStr">
        <is>
          <t>TRANSPORTE</t>
        </is>
      </c>
      <c r="J267" s="38" t="inlineStr">
        <is>
          <t>·</t>
        </is>
      </c>
      <c r="K267" s="38" t="inlineStr">
        <is>
          <t xml:space="preserve">Gualaquiza Z1 </t>
        </is>
      </c>
      <c r="L267" s="38" t="inlineStr">
        <is>
          <t>domingo</t>
        </is>
      </c>
      <c r="M267" s="38" t="inlineStr">
        <is>
          <t>2025-03-23T00:00:00-05:00</t>
        </is>
      </c>
      <c r="N267" s="42" t="inlineStr">
        <is>
          <t>2025-03-23 17:48:00</t>
        </is>
      </c>
      <c r="O267" s="42" t="inlineStr">
        <is>
          <t>2025-03-23 18:05:00</t>
        </is>
      </c>
      <c r="P267" s="53">
        <f>O267-N267</f>
        <v/>
      </c>
      <c r="Q267" s="38" t="inlineStr">
        <is>
          <t>GUZMAN BARROS MARCO FERNANDO</t>
        </is>
      </c>
      <c r="R267" s="38" t="n">
        <v>1</v>
      </c>
      <c r="S267" s="38" t="inlineStr">
        <is>
          <t>No</t>
        </is>
      </c>
      <c r="T267" s="38" t="inlineStr">
        <is>
          <t>4-52</t>
        </is>
      </c>
      <c r="U267" s="40" t="inlineStr">
        <is>
          <t>Gualaquiza Guabi alto</t>
        </is>
      </c>
      <c r="V267" s="38" t="n">
        <v>149739</v>
      </c>
      <c r="W267" s="44" t="inlineStr">
        <is>
          <t>Orden de trabajo Gualaquiza 23-03-2025 (FG).pdf</t>
        </is>
      </c>
      <c r="X267" s="38" t="inlineStr">
        <is>
          <t>66cb7363-a3c3-42af-8d2f-4877f810878e</t>
        </is>
      </c>
      <c r="Y267" s="38" t="inlineStr">
        <is>
          <t>2025-03-23T00:00:00-05</t>
        </is>
      </c>
    </row>
    <row r="268" ht="68.65000000000001" customHeight="1" s="34">
      <c r="A268" s="38" t="n">
        <v>2</v>
      </c>
      <c r="B268" s="39" t="inlineStr">
        <is>
          <t>REDES</t>
        </is>
      </c>
      <c r="C268" s="52" t="inlineStr">
        <is>
          <t>Sector Guabi Alto se revisa medidor 1223258 se encuentra saltado
breaker del transformador 11053 de 3 Kva estructura 128062, se resetea el
transformador queda normal el servicio.
HORA DAÑADO 06:00
HORA DE ARREGLADO 19:10
CAUSA Rama caída sobre red</t>
        </is>
      </c>
      <c r="D268" s="38" t="inlineStr">
        <is>
          <t>NO PROG</t>
        </is>
      </c>
      <c r="E268" s="38" t="inlineStr">
        <is>
          <t>Bomboiza</t>
        </is>
      </c>
      <c r="F268" s="38" t="inlineStr">
        <is>
          <t>No</t>
        </is>
      </c>
      <c r="G268" s="38" t="inlineStr">
        <is>
          <t>No</t>
        </is>
      </c>
      <c r="H268" s="38" t="inlineStr">
        <is>
          <t>No</t>
        </is>
      </c>
      <c r="I268" s="41" t="inlineStr">
        <is>
          <t>CORRECTIVO</t>
        </is>
      </c>
      <c r="J268" s="38" t="inlineStr">
        <is>
          <t>·</t>
        </is>
      </c>
      <c r="K268" s="38" t="inlineStr">
        <is>
          <t xml:space="preserve">Gualaquiza Z1 </t>
        </is>
      </c>
      <c r="L268" s="38" t="inlineStr">
        <is>
          <t>domingo</t>
        </is>
      </c>
      <c r="M268" s="38" t="inlineStr">
        <is>
          <t>2025-03-23T00:00:00-05:00</t>
        </is>
      </c>
      <c r="N268" s="42" t="inlineStr">
        <is>
          <t>2025-03-23 18:05:00</t>
        </is>
      </c>
      <c r="O268" s="42" t="inlineStr">
        <is>
          <t>2025-03-23 19:10:00</t>
        </is>
      </c>
      <c r="P268" s="53">
        <f>O268-N268</f>
        <v/>
      </c>
      <c r="Q268" s="38" t="inlineStr">
        <is>
          <t>GUZMAN BARROS MARCO FERNANDO</t>
        </is>
      </c>
      <c r="R268" s="38" t="n">
        <v>1</v>
      </c>
      <c r="S268" s="38" t="inlineStr">
        <is>
          <t>No</t>
        </is>
      </c>
      <c r="T268" s="38" t="inlineStr">
        <is>
          <t>4-52</t>
        </is>
      </c>
      <c r="U268" s="40" t="inlineStr">
        <is>
          <t>Gualaquiza Guabi alto</t>
        </is>
      </c>
      <c r="V268" s="38" t="n">
        <v>149739</v>
      </c>
      <c r="W268" s="44" t="inlineStr">
        <is>
          <t>Orden de trabajo Gualaquiza 23-03-2025 (FG).pdf</t>
        </is>
      </c>
      <c r="X268" s="38" t="inlineStr">
        <is>
          <t>fafb0270-32b5-4fe3-8a36-3bc34e867040</t>
        </is>
      </c>
      <c r="Y268" s="38" t="inlineStr">
        <is>
          <t>2025-03-23T00:00:00-05</t>
        </is>
      </c>
    </row>
    <row r="269" hidden="1" ht="15" customHeight="1" s="34">
      <c r="A269" s="38" t="n">
        <v>4</v>
      </c>
      <c r="B269" s="39" t="inlineStr">
        <is>
          <t>transporte</t>
        </is>
      </c>
      <c r="C269" s="40" t="inlineStr">
        <is>
          <t>Traslado a Gualaquiza
LABORA: FG y LLP de 17:48 a 20:26</t>
        </is>
      </c>
      <c r="D269" s="38" t="inlineStr">
        <is>
          <t>TRANSP</t>
        </is>
      </c>
      <c r="E269" s="38" t="inlineStr">
        <is>
          <t>·</t>
        </is>
      </c>
      <c r="F269" s="38" t="inlineStr">
        <is>
          <t>No</t>
        </is>
      </c>
      <c r="G269" s="38" t="inlineStr">
        <is>
          <t>No</t>
        </is>
      </c>
      <c r="H269" s="38" t="inlineStr">
        <is>
          <t>No</t>
        </is>
      </c>
      <c r="I269" s="41" t="inlineStr">
        <is>
          <t>TRANSPORTE</t>
        </is>
      </c>
      <c r="J269" s="38" t="inlineStr">
        <is>
          <t>·</t>
        </is>
      </c>
      <c r="K269" s="38" t="inlineStr">
        <is>
          <t xml:space="preserve">Gualaquiza Z1 </t>
        </is>
      </c>
      <c r="L269" s="38" t="inlineStr">
        <is>
          <t>domingo</t>
        </is>
      </c>
      <c r="M269" s="38" t="inlineStr">
        <is>
          <t>2025-03-23T00:00:00-05:00</t>
        </is>
      </c>
      <c r="N269" s="42" t="inlineStr">
        <is>
          <t>2025-03-23 19:10:00</t>
        </is>
      </c>
      <c r="O269" s="42" t="inlineStr">
        <is>
          <t>2025-03-23 20:26:00</t>
        </is>
      </c>
      <c r="P269" s="53">
        <f>O269-N269</f>
        <v/>
      </c>
      <c r="Q269" s="38" t="inlineStr">
        <is>
          <t>GUZMAN BARROS MARCO FERNANDO</t>
        </is>
      </c>
      <c r="R269" s="38" t="n">
        <v>1</v>
      </c>
      <c r="S269" s="38" t="inlineStr">
        <is>
          <t>No</t>
        </is>
      </c>
      <c r="T269" s="38" t="inlineStr">
        <is>
          <t>4-52</t>
        </is>
      </c>
      <c r="U269" s="40" t="inlineStr">
        <is>
          <t>Gualaquiza Guabi alto</t>
        </is>
      </c>
      <c r="V269" s="38" t="n">
        <v>149739</v>
      </c>
      <c r="W269" s="44" t="inlineStr">
        <is>
          <t>Orden de trabajo Gualaquiza 23-03-2025 (FG).pdf</t>
        </is>
      </c>
      <c r="X269" s="38" t="inlineStr">
        <is>
          <t>0a90631f-13d0-4f44-abab-bf6bcc272a13</t>
        </is>
      </c>
      <c r="Y269" s="38" t="inlineStr">
        <is>
          <t>2025-03-23T00:00:00-05</t>
        </is>
      </c>
    </row>
    <row r="270" hidden="1" ht="15" customHeight="1" s="34">
      <c r="A270" s="38" t="n">
        <v>1</v>
      </c>
      <c r="B270" s="39" t="inlineStr">
        <is>
          <t>informativa</t>
        </is>
      </c>
      <c r="C270" s="40" t="inlineStr">
        <is>
          <t>En la agencia se elabora orden de trabajo, se coordina los trabajos</t>
        </is>
      </c>
      <c r="D270" s="38" t="inlineStr">
        <is>
          <t>PROG</t>
        </is>
      </c>
      <c r="E270" s="38" t="inlineStr">
        <is>
          <t>·</t>
        </is>
      </c>
      <c r="F270" s="38" t="inlineStr">
        <is>
          <t>No</t>
        </is>
      </c>
      <c r="G270" s="38" t="inlineStr">
        <is>
          <t>No</t>
        </is>
      </c>
      <c r="H270" s="38" t="inlineStr">
        <is>
          <t>No</t>
        </is>
      </c>
      <c r="I270" s="41" t="inlineStr">
        <is>
          <t>·</t>
        </is>
      </c>
      <c r="J270" s="38" t="inlineStr">
        <is>
          <t>·</t>
        </is>
      </c>
      <c r="K270" s="38" t="inlineStr">
        <is>
          <t xml:space="preserve">Gualaquiza Z1 </t>
        </is>
      </c>
      <c r="L270" s="38" t="inlineStr">
        <is>
          <t>lunes</t>
        </is>
      </c>
      <c r="M270" s="38" t="inlineStr">
        <is>
          <t>2025-03-24T00:00:00-05:00</t>
        </is>
      </c>
      <c r="N270" s="42" t="inlineStr">
        <is>
          <t>2025-03-24 08:00:00</t>
        </is>
      </c>
      <c r="O270" s="42" t="inlineStr">
        <is>
          <t>2025-03-24 08:25:00</t>
        </is>
      </c>
      <c r="P270" s="53">
        <f>O270-N270</f>
        <v/>
      </c>
      <c r="Q270" s="38" t="inlineStr">
        <is>
          <t>GUZMAN BARROS MARCO FERNANDO</t>
        </is>
      </c>
      <c r="R270" s="38" t="n">
        <v>1</v>
      </c>
      <c r="S270" s="38" t="inlineStr">
        <is>
          <t>No</t>
        </is>
      </c>
      <c r="T270" s="38" t="inlineStr">
        <is>
          <t>4-52</t>
        </is>
      </c>
      <c r="U270" s="40" t="inlineStr">
        <is>
          <t>Gualaquiza, San Francisco alto. El FDescanso</t>
        </is>
      </c>
      <c r="V270" s="38" t="n">
        <v>149771</v>
      </c>
      <c r="W270" s="44" t="inlineStr">
        <is>
          <t>Orden de trabajo Gualaquiza 24-03-2025 (FG).pdf</t>
        </is>
      </c>
      <c r="X270" s="38" t="inlineStr">
        <is>
          <t>02c72f79-f4c4-4c9a-81a2-e81cec2c00b9</t>
        </is>
      </c>
      <c r="Y270" s="38" t="inlineStr">
        <is>
          <t>2025-03-24T00:00:00-05</t>
        </is>
      </c>
    </row>
    <row r="271" ht="23.85" customHeight="1" s="34">
      <c r="A271" s="38" t="n">
        <v>2</v>
      </c>
      <c r="B271" s="39" t="inlineStr">
        <is>
          <t>ALUMBRADO</t>
        </is>
      </c>
      <c r="C271" s="52" t="inlineStr">
        <is>
          <t>Barrio San José se revisa lampara de A-P en la estructura 40435 revisa
conexiones, se cambia fotocélula</t>
        </is>
      </c>
      <c r="D271" s="38" t="inlineStr">
        <is>
          <t>NO PROG</t>
        </is>
      </c>
      <c r="E271" s="38" t="inlineStr">
        <is>
          <t>Bomboiza</t>
        </is>
      </c>
      <c r="F271" s="38" t="inlineStr">
        <is>
          <t>No</t>
        </is>
      </c>
      <c r="G271" s="38" t="inlineStr">
        <is>
          <t>No</t>
        </is>
      </c>
      <c r="H271" s="38" t="inlineStr">
        <is>
          <t>No</t>
        </is>
      </c>
      <c r="I271" s="41" t="inlineStr">
        <is>
          <t>CORRECTIVO</t>
        </is>
      </c>
      <c r="J271" s="38" t="inlineStr">
        <is>
          <t>·</t>
        </is>
      </c>
      <c r="K271" s="38" t="inlineStr">
        <is>
          <t xml:space="preserve">Gualaquiza Z1 </t>
        </is>
      </c>
      <c r="L271" s="38" t="inlineStr">
        <is>
          <t>lunes</t>
        </is>
      </c>
      <c r="M271" s="38" t="inlineStr">
        <is>
          <t>2025-03-24T00:00:00-05:00</t>
        </is>
      </c>
      <c r="N271" s="42" t="inlineStr">
        <is>
          <t>2025-03-24 08:25:00</t>
        </is>
      </c>
      <c r="O271" s="42" t="inlineStr">
        <is>
          <t>2025-03-24 09:00:00</t>
        </is>
      </c>
      <c r="P271" s="53">
        <f>O271-N271</f>
        <v/>
      </c>
      <c r="Q271" s="38" t="inlineStr">
        <is>
          <t>GUZMAN BARROS MARCO FERNANDO</t>
        </is>
      </c>
      <c r="R271" s="38" t="n">
        <v>1</v>
      </c>
      <c r="S271" s="38" t="inlineStr">
        <is>
          <t>No</t>
        </is>
      </c>
      <c r="T271" s="38" t="inlineStr">
        <is>
          <t>4-52</t>
        </is>
      </c>
      <c r="U271" s="40" t="inlineStr">
        <is>
          <t>Gualaquiza, San Francisco alto. El FDescanso</t>
        </is>
      </c>
      <c r="V271" s="38" t="n">
        <v>149771</v>
      </c>
      <c r="W271" s="44" t="inlineStr">
        <is>
          <t>Orden de trabajo Gualaquiza 24-03-2025 (FG).pdf</t>
        </is>
      </c>
      <c r="X271" s="38" t="inlineStr">
        <is>
          <t>9faebbcd-c3e3-40b5-ad49-024b14c1f947</t>
        </is>
      </c>
      <c r="Y271" s="38" t="inlineStr">
        <is>
          <t>2025-03-24T00:00:00-05</t>
        </is>
      </c>
    </row>
    <row r="272" hidden="1" ht="35.05" customHeight="1" s="34">
      <c r="A272" s="38" t="n">
        <v>3</v>
      </c>
      <c r="B272" s="39" t="inlineStr">
        <is>
          <t>REDES</t>
        </is>
      </c>
      <c r="C272" s="52" t="inlineStr">
        <is>
          <t>San José se realiza retiro de cobertores de transformador, y de
aisladores, que producen descargas estructura 40435 en el traf 10604 de
37,5 kva</t>
        </is>
      </c>
      <c r="D272" s="38" t="inlineStr">
        <is>
          <t>NO PROG</t>
        </is>
      </c>
      <c r="E272" s="38" t="inlineStr">
        <is>
          <t>Bomboiza</t>
        </is>
      </c>
      <c r="F272" s="38" t="inlineStr">
        <is>
          <t>No</t>
        </is>
      </c>
      <c r="G272" s="38" t="inlineStr">
        <is>
          <t>No</t>
        </is>
      </c>
      <c r="H272" s="38" t="inlineStr">
        <is>
          <t>No</t>
        </is>
      </c>
      <c r="I272" s="41" t="inlineStr">
        <is>
          <t>PREVENTIVO</t>
        </is>
      </c>
      <c r="J272" s="38" t="inlineStr">
        <is>
          <t>·</t>
        </is>
      </c>
      <c r="K272" s="38" t="inlineStr">
        <is>
          <t xml:space="preserve">Gualaquiza Z1 </t>
        </is>
      </c>
      <c r="L272" s="38" t="inlineStr">
        <is>
          <t>lunes</t>
        </is>
      </c>
      <c r="M272" s="38" t="inlineStr">
        <is>
          <t>2025-03-24T00:00:00-05:00</t>
        </is>
      </c>
      <c r="N272" s="42" t="inlineStr">
        <is>
          <t>2025-03-24 09:00:00</t>
        </is>
      </c>
      <c r="O272" s="42" t="inlineStr">
        <is>
          <t>2025-03-24 09:40:00</t>
        </is>
      </c>
      <c r="P272" s="53">
        <f>O272-N272</f>
        <v/>
      </c>
      <c r="Q272" s="38" t="inlineStr">
        <is>
          <t>GUZMAN BARROS MARCO FERNANDO</t>
        </is>
      </c>
      <c r="R272" s="38" t="n">
        <v>1</v>
      </c>
      <c r="S272" s="38" t="inlineStr">
        <is>
          <t>No</t>
        </is>
      </c>
      <c r="T272" s="38" t="inlineStr">
        <is>
          <t>4-52</t>
        </is>
      </c>
      <c r="U272" s="40" t="inlineStr">
        <is>
          <t>Gualaquiza, San Francisco alto. El FDescanso</t>
        </is>
      </c>
      <c r="V272" s="38" t="n">
        <v>149771</v>
      </c>
      <c r="W272" s="44" t="inlineStr">
        <is>
          <t>Orden de trabajo Gualaquiza 24-03-2025 (FG).pdf</t>
        </is>
      </c>
      <c r="X272" s="38" t="inlineStr">
        <is>
          <t>7cc1392c-9fd3-4d29-8450-08e780362b0c</t>
        </is>
      </c>
      <c r="Y272" s="38" t="inlineStr">
        <is>
          <t>2025-03-24T00:00:00-05</t>
        </is>
      </c>
    </row>
    <row r="273" hidden="1" ht="35.05" customHeight="1" s="34">
      <c r="A273" s="38" t="n">
        <v>4</v>
      </c>
      <c r="B273" s="39" t="inlineStr">
        <is>
          <t>REDES</t>
        </is>
      </c>
      <c r="C273" s="52" t="inlineStr">
        <is>
          <t>Por llamada telefónica solicita se baje red de B/T para cortar
arboles que están direccionados a la red en las estructura 128393 y la
128394, se realiza inspección , se coordina para el dia de mañana</t>
        </is>
      </c>
      <c r="D273" s="38" t="inlineStr">
        <is>
          <t>NO PROG</t>
        </is>
      </c>
      <c r="E273" s="38" t="inlineStr">
        <is>
          <t>Bomboiza</t>
        </is>
      </c>
      <c r="F273" s="38" t="inlineStr">
        <is>
          <t>No</t>
        </is>
      </c>
      <c r="G273" s="38" t="inlineStr">
        <is>
          <t>No</t>
        </is>
      </c>
      <c r="H273" s="38" t="inlineStr">
        <is>
          <t>No</t>
        </is>
      </c>
      <c r="I273" s="41" t="inlineStr">
        <is>
          <t>PREVENTIVO</t>
        </is>
      </c>
      <c r="J273" s="38" t="inlineStr">
        <is>
          <t>·</t>
        </is>
      </c>
      <c r="K273" s="38" t="inlineStr">
        <is>
          <t xml:space="preserve">Gualaquiza Z1 </t>
        </is>
      </c>
      <c r="L273" s="38" t="inlineStr">
        <is>
          <t>lunes</t>
        </is>
      </c>
      <c r="M273" s="38" t="inlineStr">
        <is>
          <t>2025-03-24T00:00:00-05:00</t>
        </is>
      </c>
      <c r="N273" s="42" t="inlineStr">
        <is>
          <t>2025-03-24 09:40:00</t>
        </is>
      </c>
      <c r="O273" s="42" t="inlineStr">
        <is>
          <t>2025-03-24 11:00:00</t>
        </is>
      </c>
      <c r="P273" s="53">
        <f>O273-N273</f>
        <v/>
      </c>
      <c r="Q273" s="38" t="inlineStr">
        <is>
          <t>GUZMAN BARROS MARCO FERNANDO</t>
        </is>
      </c>
      <c r="R273" s="38" t="n">
        <v>1</v>
      </c>
      <c r="S273" s="38" t="inlineStr">
        <is>
          <t>No</t>
        </is>
      </c>
      <c r="T273" s="38" t="inlineStr">
        <is>
          <t>4-52</t>
        </is>
      </c>
      <c r="U273" s="40" t="inlineStr">
        <is>
          <t>Gualaquiza, San Francisco alto. El FDescanso</t>
        </is>
      </c>
      <c r="V273" s="38" t="n">
        <v>149771</v>
      </c>
      <c r="W273" s="44" t="inlineStr">
        <is>
          <t>Orden de trabajo Gualaquiza 24-03-2025 (FG).pdf</t>
        </is>
      </c>
      <c r="X273" s="38" t="inlineStr">
        <is>
          <t>f5978531-707e-47a3-9e9e-bfb5db49a099</t>
        </is>
      </c>
      <c r="Y273" s="38" t="inlineStr">
        <is>
          <t>2025-03-24T00:00:00-05</t>
        </is>
      </c>
    </row>
    <row r="274" hidden="1" ht="23.85" customHeight="1" s="34">
      <c r="A274" s="38" t="n">
        <v>5</v>
      </c>
      <c r="B274" s="39" t="inlineStr">
        <is>
          <t>transporte</t>
        </is>
      </c>
      <c r="C274" s="52" t="inlineStr">
        <is>
          <t>Traslado al Descanso se realiza desbroce de vegetacion en las estructura
28990 hasta la 37135</t>
        </is>
      </c>
      <c r="D274" s="38" t="inlineStr">
        <is>
          <t>TRANSP</t>
        </is>
      </c>
      <c r="E274" s="38" t="inlineStr">
        <is>
          <t>·</t>
        </is>
      </c>
      <c r="F274" s="38" t="inlineStr">
        <is>
          <t>No</t>
        </is>
      </c>
      <c r="G274" s="38" t="inlineStr">
        <is>
          <t>No</t>
        </is>
      </c>
      <c r="H274" s="38" t="inlineStr">
        <is>
          <t>No</t>
        </is>
      </c>
      <c r="I274" s="41" t="inlineStr">
        <is>
          <t>TRANSPORTE</t>
        </is>
      </c>
      <c r="J274" s="38" t="inlineStr">
        <is>
          <t>·</t>
        </is>
      </c>
      <c r="K274" s="38" t="inlineStr">
        <is>
          <t xml:space="preserve">Gualaquiza Z1 </t>
        </is>
      </c>
      <c r="L274" s="38" t="inlineStr">
        <is>
          <t>lunes</t>
        </is>
      </c>
      <c r="M274" s="38" t="inlineStr">
        <is>
          <t>2025-03-24T00:00:00-05:00</t>
        </is>
      </c>
      <c r="N274" s="42" t="inlineStr">
        <is>
          <t>2025-03-24 11:00:00</t>
        </is>
      </c>
      <c r="O274" s="42" t="inlineStr">
        <is>
          <t>2025-03-24 13:00:00</t>
        </is>
      </c>
      <c r="P274" s="53">
        <f>O274-N274</f>
        <v/>
      </c>
      <c r="Q274" s="38" t="inlineStr">
        <is>
          <t>GUZMAN BARROS MARCO FERNANDO</t>
        </is>
      </c>
      <c r="R274" s="38" t="n">
        <v>1</v>
      </c>
      <c r="S274" s="38" t="inlineStr">
        <is>
          <t>No</t>
        </is>
      </c>
      <c r="T274" s="38" t="inlineStr">
        <is>
          <t>4-52</t>
        </is>
      </c>
      <c r="U274" s="40" t="inlineStr">
        <is>
          <t>Gualaquiza, San Francisco alto. El FDescanso</t>
        </is>
      </c>
      <c r="V274" s="38" t="n">
        <v>149771</v>
      </c>
      <c r="W274" s="44" t="inlineStr">
        <is>
          <t>Orden de trabajo Gualaquiza 24-03-2025 (FG).pdf</t>
        </is>
      </c>
      <c r="X274" s="38" t="inlineStr">
        <is>
          <t>77f0bdea-796b-4060-92d5-62aedd2770a5</t>
        </is>
      </c>
      <c r="Y274" s="38" t="inlineStr">
        <is>
          <t>2025-03-24T00:00:00-05</t>
        </is>
      </c>
    </row>
    <row r="275" hidden="1" ht="15" customHeight="1" s="34">
      <c r="A275" s="38" t="n">
        <v>6</v>
      </c>
      <c r="B275" s="39" t="inlineStr">
        <is>
          <t>lunch</t>
        </is>
      </c>
      <c r="C275" s="40" t="inlineStr">
        <is>
          <t>Lunch en La Mision de Bomboiza</t>
        </is>
      </c>
      <c r="D275" s="38" t="inlineStr">
        <is>
          <t>ALIMEN</t>
        </is>
      </c>
      <c r="E275" s="38" t="inlineStr">
        <is>
          <t>·</t>
        </is>
      </c>
      <c r="F275" s="38" t="inlineStr">
        <is>
          <t>No</t>
        </is>
      </c>
      <c r="G275" s="38" t="inlineStr">
        <is>
          <t>No</t>
        </is>
      </c>
      <c r="H275" s="38" t="inlineStr">
        <is>
          <t>No</t>
        </is>
      </c>
      <c r="I275" s="41" t="inlineStr">
        <is>
          <t>LUNCH</t>
        </is>
      </c>
      <c r="J275" s="38" t="inlineStr">
        <is>
          <t>·</t>
        </is>
      </c>
      <c r="K275" s="38" t="inlineStr">
        <is>
          <t xml:space="preserve">Gualaquiza Z1 </t>
        </is>
      </c>
      <c r="L275" s="38" t="inlineStr">
        <is>
          <t>lunes</t>
        </is>
      </c>
      <c r="M275" s="38" t="inlineStr">
        <is>
          <t>2025-03-24T00:00:00-05:00</t>
        </is>
      </c>
      <c r="N275" s="42" t="inlineStr">
        <is>
          <t>2025-03-24 13:00:00</t>
        </is>
      </c>
      <c r="O275" s="42" t="inlineStr">
        <is>
          <t>2025-03-24 14:00:00</t>
        </is>
      </c>
      <c r="P275" s="53">
        <f>O275-N275</f>
        <v/>
      </c>
      <c r="Q275" s="38" t="inlineStr">
        <is>
          <t>GUZMAN BARROS MARCO FERNANDO</t>
        </is>
      </c>
      <c r="R275" s="38" t="n">
        <v>1</v>
      </c>
      <c r="S275" s="38" t="inlineStr">
        <is>
          <t>No</t>
        </is>
      </c>
      <c r="T275" s="38" t="inlineStr">
        <is>
          <t>4-52</t>
        </is>
      </c>
      <c r="U275" s="40" t="inlineStr">
        <is>
          <t>Gualaquiza, San Francisco alto. El FDescanso</t>
        </is>
      </c>
      <c r="V275" s="38" t="n">
        <v>149771</v>
      </c>
      <c r="W275" s="44" t="inlineStr">
        <is>
          <t>Orden de trabajo Gualaquiza 24-03-2025 (FG).pdf</t>
        </is>
      </c>
      <c r="X275" s="38" t="inlineStr">
        <is>
          <t>c01931e6-d0a9-48a0-b11f-5c02b8bd54d5</t>
        </is>
      </c>
      <c r="Y275" s="38" t="inlineStr">
        <is>
          <t>2025-03-24T00:00:00-05</t>
        </is>
      </c>
    </row>
    <row r="276" hidden="1" ht="23.85" customHeight="1" s="34">
      <c r="A276" s="38" t="n">
        <v>7</v>
      </c>
      <c r="B276" s="39" t="inlineStr">
        <is>
          <t>REDES</t>
        </is>
      </c>
      <c r="C276" s="52" t="inlineStr">
        <is>
          <t>San Miguel de Sharup se desbroza vegetación desde las estructura 29003
hasta la 29015, se retira enredaderas de tensores</t>
        </is>
      </c>
      <c r="D276" s="38" t="inlineStr">
        <is>
          <t>NO PROG</t>
        </is>
      </c>
      <c r="E276" s="38" t="inlineStr">
        <is>
          <t>Bomboiza</t>
        </is>
      </c>
      <c r="F276" s="38" t="inlineStr">
        <is>
          <t>No</t>
        </is>
      </c>
      <c r="G276" s="38" t="inlineStr">
        <is>
          <t>No</t>
        </is>
      </c>
      <c r="H276" s="38" t="inlineStr">
        <is>
          <t>No</t>
        </is>
      </c>
      <c r="I276" s="41" t="inlineStr">
        <is>
          <t>PREVENTIVO</t>
        </is>
      </c>
      <c r="J276" s="38" t="inlineStr">
        <is>
          <t>·</t>
        </is>
      </c>
      <c r="K276" s="38" t="inlineStr">
        <is>
          <t xml:space="preserve">Gualaquiza Z1 </t>
        </is>
      </c>
      <c r="L276" s="38" t="inlineStr">
        <is>
          <t>lunes</t>
        </is>
      </c>
      <c r="M276" s="38" t="inlineStr">
        <is>
          <t>2025-03-24T00:00:00-05:00</t>
        </is>
      </c>
      <c r="N276" s="42" t="inlineStr">
        <is>
          <t>2025-03-24 14:00:00</t>
        </is>
      </c>
      <c r="O276" s="42" t="inlineStr">
        <is>
          <t>2025-03-24 16:40:00</t>
        </is>
      </c>
      <c r="P276" s="53">
        <f>O276-N276</f>
        <v/>
      </c>
      <c r="Q276" s="38" t="inlineStr">
        <is>
          <t>GUZMAN BARROS MARCO FERNANDO</t>
        </is>
      </c>
      <c r="R276" s="38" t="n">
        <v>1</v>
      </c>
      <c r="S276" s="38" t="inlineStr">
        <is>
          <t>No</t>
        </is>
      </c>
      <c r="T276" s="38" t="inlineStr">
        <is>
          <t>4-52</t>
        </is>
      </c>
      <c r="U276" s="40" t="inlineStr">
        <is>
          <t>Gualaquiza, San Francisco alto. El FDescanso</t>
        </is>
      </c>
      <c r="V276" s="38" t="n">
        <v>149771</v>
      </c>
      <c r="W276" s="44" t="inlineStr">
        <is>
          <t>Orden de trabajo Gualaquiza 24-03-2025 (FG).pdf</t>
        </is>
      </c>
      <c r="X276" s="38" t="inlineStr">
        <is>
          <t>dbb80f6b-c657-4ab0-af14-212342d125a7</t>
        </is>
      </c>
      <c r="Y276" s="38" t="inlineStr">
        <is>
          <t>2025-03-24T00:00:00-05</t>
        </is>
      </c>
    </row>
    <row r="277" ht="35.05" customHeight="1" s="34">
      <c r="A277" s="38" t="n">
        <v>8</v>
      </c>
      <c r="B277" s="39" t="inlineStr">
        <is>
          <t>ACOMETIDAS</t>
        </is>
      </c>
      <c r="C277" s="52" t="inlineStr">
        <is>
          <t>Naichap moradores informan de acometida arrancada se revisa se empalma
acometida del medidor 17098798, se arregla acometida en la estructura
225182</t>
        </is>
      </c>
      <c r="D277" s="38" t="inlineStr">
        <is>
          <t>·</t>
        </is>
      </c>
      <c r="E277" s="38" t="inlineStr">
        <is>
          <t>Bomboiza</t>
        </is>
      </c>
      <c r="F277" s="38" t="inlineStr">
        <is>
          <t>No</t>
        </is>
      </c>
      <c r="G277" s="38" t="inlineStr">
        <is>
          <t>No</t>
        </is>
      </c>
      <c r="H277" s="38" t="inlineStr">
        <is>
          <t>No</t>
        </is>
      </c>
      <c r="I277" s="41" t="inlineStr">
        <is>
          <t>CORRECTIVO</t>
        </is>
      </c>
      <c r="J277" s="38" t="inlineStr">
        <is>
          <t>·</t>
        </is>
      </c>
      <c r="K277" s="38" t="inlineStr">
        <is>
          <t xml:space="preserve">Gualaquiza Z1 </t>
        </is>
      </c>
      <c r="L277" s="38" t="inlineStr">
        <is>
          <t>lunes</t>
        </is>
      </c>
      <c r="M277" s="38" t="inlineStr">
        <is>
          <t>2025-03-24T00:00:00-05:00</t>
        </is>
      </c>
      <c r="N277" s="42" t="inlineStr">
        <is>
          <t>2025-03-24 16:40:00</t>
        </is>
      </c>
      <c r="O277" s="42" t="inlineStr">
        <is>
          <t>2025-03-24 17:30:00</t>
        </is>
      </c>
      <c r="P277" s="53">
        <f>O277-N277</f>
        <v/>
      </c>
      <c r="Q277" s="38" t="inlineStr">
        <is>
          <t>GUZMAN BARROS MARCO FERNANDO</t>
        </is>
      </c>
      <c r="R277" s="38" t="n">
        <v>1</v>
      </c>
      <c r="S277" s="38" t="inlineStr">
        <is>
          <t>No</t>
        </is>
      </c>
      <c r="T277" s="38" t="inlineStr">
        <is>
          <t>4-52</t>
        </is>
      </c>
      <c r="U277" s="40" t="inlineStr">
        <is>
          <t>Gualaquiza, San Francisco alto. El FDescanso</t>
        </is>
      </c>
      <c r="V277" s="38" t="n">
        <v>149771</v>
      </c>
      <c r="W277" s="44" t="inlineStr">
        <is>
          <t>Orden de trabajo Gualaquiza 24-03-2025 (FG).pdf</t>
        </is>
      </c>
      <c r="X277" s="38" t="inlineStr">
        <is>
          <t>c18fe5ea-8267-4ae9-b099-b341b84d0425</t>
        </is>
      </c>
      <c r="Y277" s="38" t="inlineStr">
        <is>
          <t>2025-03-24T00:00:00-05</t>
        </is>
      </c>
    </row>
    <row r="278" hidden="1" ht="15" customHeight="1" s="34">
      <c r="A278" s="38" t="n">
        <v>9</v>
      </c>
      <c r="B278" s="39" t="inlineStr">
        <is>
          <t>transporte</t>
        </is>
      </c>
      <c r="C278" s="40" t="inlineStr">
        <is>
          <t>Traslado a Gualaquiza, se descarga herramientas</t>
        </is>
      </c>
      <c r="D278" s="38" t="inlineStr">
        <is>
          <t>TRANSP</t>
        </is>
      </c>
      <c r="E278" s="38" t="inlineStr">
        <is>
          <t>·</t>
        </is>
      </c>
      <c r="F278" s="38" t="inlineStr">
        <is>
          <t>No</t>
        </is>
      </c>
      <c r="G278" s="38" t="inlineStr">
        <is>
          <t>No</t>
        </is>
      </c>
      <c r="H278" s="38" t="inlineStr">
        <is>
          <t>No</t>
        </is>
      </c>
      <c r="I278" s="41" t="inlineStr">
        <is>
          <t>TRANSPORTE</t>
        </is>
      </c>
      <c r="J278" s="38" t="inlineStr">
        <is>
          <t>·</t>
        </is>
      </c>
      <c r="K278" s="38" t="inlineStr">
        <is>
          <t xml:space="preserve">Gualaquiza Z1 </t>
        </is>
      </c>
      <c r="L278" s="38" t="inlineStr">
        <is>
          <t>lunes</t>
        </is>
      </c>
      <c r="M278" s="38" t="inlineStr">
        <is>
          <t>2025-03-24T00:00:00-05:00</t>
        </is>
      </c>
      <c r="N278" s="42" t="inlineStr">
        <is>
          <t>2025-03-24 17:30:00</t>
        </is>
      </c>
      <c r="O278" s="42" t="inlineStr">
        <is>
          <t>2025-03-24 18:37:00</t>
        </is>
      </c>
      <c r="P278" s="53">
        <f>O278-N278</f>
        <v/>
      </c>
      <c r="Q278" s="38" t="inlineStr">
        <is>
          <t>GUZMAN BARROS MARCO FERNANDO</t>
        </is>
      </c>
      <c r="R278" s="38" t="n">
        <v>1</v>
      </c>
      <c r="S278" s="38" t="inlineStr">
        <is>
          <t>No</t>
        </is>
      </c>
      <c r="T278" s="38" t="inlineStr">
        <is>
          <t>4-52</t>
        </is>
      </c>
      <c r="U278" s="40" t="inlineStr">
        <is>
          <t>Gualaquiza, San Francisco alto. El FDescanso</t>
        </is>
      </c>
      <c r="V278" s="38" t="n">
        <v>149771</v>
      </c>
      <c r="W278" s="44" t="inlineStr">
        <is>
          <t>Orden de trabajo Gualaquiza 24-03-2025 (FG).pdf</t>
        </is>
      </c>
      <c r="X278" s="38" t="inlineStr">
        <is>
          <t>1551ce15-f140-4f4c-b9f4-d34f3b8dba70</t>
        </is>
      </c>
      <c r="Y278" s="38" t="inlineStr">
        <is>
          <t>2025-03-24T00:00:00-05</t>
        </is>
      </c>
    </row>
    <row r="279" hidden="1" ht="15" customHeight="1" s="34">
      <c r="A279" s="38" t="n">
        <v>10</v>
      </c>
      <c r="B279" s="39" t="inlineStr">
        <is>
          <t>se_labora</t>
        </is>
      </c>
      <c r="C279" s="40" t="inlineStr">
        <is>
          <t>LABORA FG Y LLP DE 08:00 A 13:00 y de 14:00 a 18:37</t>
        </is>
      </c>
      <c r="D279" s="38" t="inlineStr">
        <is>
          <t>LABORA</t>
        </is>
      </c>
      <c r="E279" s="38" t="inlineStr">
        <is>
          <t>·</t>
        </is>
      </c>
      <c r="F279" s="38" t="inlineStr">
        <is>
          <t>No</t>
        </is>
      </c>
      <c r="G279" s="38" t="inlineStr">
        <is>
          <t>No</t>
        </is>
      </c>
      <c r="H279" s="38" t="inlineStr">
        <is>
          <t>No</t>
        </is>
      </c>
      <c r="I279" s="41" t="inlineStr">
        <is>
          <t>·</t>
        </is>
      </c>
      <c r="J279" s="38" t="inlineStr">
        <is>
          <t>·</t>
        </is>
      </c>
      <c r="K279" s="38" t="inlineStr">
        <is>
          <t xml:space="preserve">Gualaquiza Z1 </t>
        </is>
      </c>
      <c r="L279" s="38" t="inlineStr">
        <is>
          <t>lunes</t>
        </is>
      </c>
      <c r="M279" s="38" t="inlineStr">
        <is>
          <t>2025-03-24T00:00:00-05:00</t>
        </is>
      </c>
      <c r="N279" s="42" t="inlineStr">
        <is>
          <t>2025-03-24 00:00:01</t>
        </is>
      </c>
      <c r="O279" s="42" t="inlineStr">
        <is>
          <t>2025-03-24 00:00:02</t>
        </is>
      </c>
      <c r="P279" s="53">
        <f>O279-N279</f>
        <v/>
      </c>
      <c r="Q279" s="38" t="inlineStr">
        <is>
          <t>GUZMAN BARROS MARCO FERNANDO</t>
        </is>
      </c>
      <c r="R279" s="38" t="n">
        <v>1</v>
      </c>
      <c r="S279" s="38" t="inlineStr">
        <is>
          <t>No</t>
        </is>
      </c>
      <c r="T279" s="38" t="inlineStr">
        <is>
          <t>4-52</t>
        </is>
      </c>
      <c r="U279" s="40" t="inlineStr">
        <is>
          <t>Gualaquiza, San Francisco alto. El FDescanso</t>
        </is>
      </c>
      <c r="V279" s="38" t="n">
        <v>149771</v>
      </c>
      <c r="W279" s="44" t="inlineStr">
        <is>
          <t>Orden de trabajo Gualaquiza 24-03-2025 (FG).pdf</t>
        </is>
      </c>
      <c r="X279" s="38" t="inlineStr">
        <is>
          <t>6cdaa550-3999-4eaf-9c3b-b7ce3bc9816f</t>
        </is>
      </c>
      <c r="Y279" s="38" t="inlineStr">
        <is>
          <t>2025-03-24T00:00:00-05</t>
        </is>
      </c>
    </row>
    <row r="280" hidden="1" ht="15" customHeight="1" s="34">
      <c r="A280" s="38" t="n">
        <v>1</v>
      </c>
      <c r="B280" s="39" t="inlineStr">
        <is>
          <t>informativa</t>
        </is>
      </c>
      <c r="C280" s="40" t="inlineStr">
        <is>
          <t>En la agencia se elabora orden de trabajo, se coordina los trabajos.</t>
        </is>
      </c>
      <c r="D280" s="38" t="inlineStr">
        <is>
          <t>PROG</t>
        </is>
      </c>
      <c r="E280" s="38" t="inlineStr">
        <is>
          <t>·</t>
        </is>
      </c>
      <c r="F280" s="38" t="inlineStr">
        <is>
          <t>No</t>
        </is>
      </c>
      <c r="G280" s="38" t="inlineStr">
        <is>
          <t>No</t>
        </is>
      </c>
      <c r="H280" s="38" t="inlineStr">
        <is>
          <t>No</t>
        </is>
      </c>
      <c r="I280" s="41" t="inlineStr">
        <is>
          <t>PREDICTIVO</t>
        </is>
      </c>
      <c r="J280" s="38" t="inlineStr">
        <is>
          <t>·</t>
        </is>
      </c>
      <c r="K280" s="38" t="inlineStr">
        <is>
          <t xml:space="preserve">Gualaquiza Z1 </t>
        </is>
      </c>
      <c r="L280" s="38" t="inlineStr">
        <is>
          <t>martes</t>
        </is>
      </c>
      <c r="M280" s="38" t="inlineStr">
        <is>
          <t>2025-03-25T00:00:00-05:00</t>
        </is>
      </c>
      <c r="N280" s="42" t="inlineStr">
        <is>
          <t>2025-03-25 08:00:00</t>
        </is>
      </c>
      <c r="O280" s="42" t="inlineStr">
        <is>
          <t>2025-03-25 08:25:00</t>
        </is>
      </c>
      <c r="P280" s="53">
        <f>O280-N280</f>
        <v/>
      </c>
      <c r="Q280" s="38" t="inlineStr">
        <is>
          <t>GUZMAN BARROS MARCO FERNANDO</t>
        </is>
      </c>
      <c r="R280" s="38" t="n">
        <v>2</v>
      </c>
      <c r="S280" s="38" t="inlineStr">
        <is>
          <t>No</t>
        </is>
      </c>
      <c r="T280" s="38" t="inlineStr">
        <is>
          <t>4-52</t>
        </is>
      </c>
      <c r="U280" s="40" t="inlineStr">
        <is>
          <t>Gualaquiza, Portón, Belén, Santa Rosa, Nueva Tarqui.</t>
        </is>
      </c>
      <c r="V280" s="38" t="n">
        <v>149852</v>
      </c>
      <c r="W280" s="44" t="inlineStr">
        <is>
          <t>Orden de trabajo Gualaquiza 25-03-2025 (FG).pdf</t>
        </is>
      </c>
      <c r="X280" s="38" t="inlineStr">
        <is>
          <t>af04d419-085b-42a4-a503-2e22ed8d3abb</t>
        </is>
      </c>
      <c r="Y280" s="38" t="inlineStr">
        <is>
          <t>2025-03</t>
        </is>
      </c>
    </row>
    <row r="281" hidden="1" ht="23.85" customHeight="1" s="34">
      <c r="A281" s="38" t="n">
        <v>2</v>
      </c>
      <c r="B281" s="39" t="inlineStr">
        <is>
          <t>transporte</t>
        </is>
      </c>
      <c r="C281" s="52" t="inlineStr">
        <is>
          <t>DAÑO REPORTADO POR Centro de Control por wasap informa sin energía el medidor 18519027
estructura 71739, Reporta Francisco Fares.Traslado al Lugar</t>
        </is>
      </c>
      <c r="D281" s="38" t="inlineStr">
        <is>
          <t>TRANSP</t>
        </is>
      </c>
      <c r="E281" s="38" t="inlineStr">
        <is>
          <t>·</t>
        </is>
      </c>
      <c r="F281" s="38" t="inlineStr">
        <is>
          <t>No</t>
        </is>
      </c>
      <c r="G281" s="38" t="inlineStr">
        <is>
          <t>No</t>
        </is>
      </c>
      <c r="H281" s="38" t="inlineStr">
        <is>
          <t>No</t>
        </is>
      </c>
      <c r="I281" s="41" t="inlineStr">
        <is>
          <t>TRANSPORTE</t>
        </is>
      </c>
      <c r="J281" s="38" t="inlineStr">
        <is>
          <t>·</t>
        </is>
      </c>
      <c r="K281" s="38" t="inlineStr">
        <is>
          <t xml:space="preserve">Gualaquiza Z1 </t>
        </is>
      </c>
      <c r="L281" s="38" t="inlineStr">
        <is>
          <t>martes</t>
        </is>
      </c>
      <c r="M281" s="38" t="inlineStr">
        <is>
          <t>2025-03-25T00:00:00-05:00</t>
        </is>
      </c>
      <c r="N281" s="42" t="inlineStr">
        <is>
          <t>2025-03-25 08:25:00</t>
        </is>
      </c>
      <c r="O281" s="42" t="inlineStr">
        <is>
          <t>2025-03-25 08:45:00</t>
        </is>
      </c>
      <c r="P281" s="53">
        <f>O281-N281</f>
        <v/>
      </c>
      <c r="Q281" s="38" t="inlineStr">
        <is>
          <t>GUZMAN BARROS MARCO FERNANDO</t>
        </is>
      </c>
      <c r="R281" s="38" t="n">
        <v>2</v>
      </c>
      <c r="S281" s="38" t="inlineStr">
        <is>
          <t>No</t>
        </is>
      </c>
      <c r="T281" s="38" t="inlineStr">
        <is>
          <t>4-52</t>
        </is>
      </c>
      <c r="U281" s="40" t="inlineStr">
        <is>
          <t>Gualaquiza, Portón, Belén, Santa Rosa, Nueva Tarqui.</t>
        </is>
      </c>
      <c r="V281" s="38" t="n">
        <v>149852</v>
      </c>
      <c r="W281" s="44" t="inlineStr">
        <is>
          <t>Orden de trabajo Gualaquiza 25-03-2025 (FG).pdf</t>
        </is>
      </c>
      <c r="X281" s="38" t="inlineStr">
        <is>
          <t>914f8a09-bcaa-44ce-853e-ceac556ee207</t>
        </is>
      </c>
      <c r="Y281" s="38" t="inlineStr">
        <is>
          <t>2025-03</t>
        </is>
      </c>
    </row>
    <row r="282" ht="57.45" customHeight="1" s="34">
      <c r="A282" s="38" t="n">
        <v>3</v>
      </c>
      <c r="B282" s="39" t="inlineStr">
        <is>
          <t>MEDIDORES</t>
        </is>
      </c>
      <c r="C282" s="52" t="inlineStr">
        <is>
          <t>Calle Eloy Alfaro estructura 71739 se revisa acometida del medidor 18519027
se encuentra floja la barra de Neutros, se ajusta se verifica todo
normal.
HORA DAÑADO 16.00 del 24-03-25 HORA ARREGLO 09:20
CAUSA al colocar lampara mueven los cables.</t>
        </is>
      </c>
      <c r="D282" s="38" t="inlineStr">
        <is>
          <t>NO PROG</t>
        </is>
      </c>
      <c r="E282" s="38" t="inlineStr">
        <is>
          <t>Bomboiza</t>
        </is>
      </c>
      <c r="F282" s="38" t="inlineStr">
        <is>
          <t>No</t>
        </is>
      </c>
      <c r="G282" s="38" t="inlineStr">
        <is>
          <t>No</t>
        </is>
      </c>
      <c r="H282" s="38" t="inlineStr">
        <is>
          <t>No</t>
        </is>
      </c>
      <c r="I282" s="41" t="inlineStr">
        <is>
          <t>CORRECTIVO</t>
        </is>
      </c>
      <c r="J282" s="38" t="inlineStr">
        <is>
          <t>·</t>
        </is>
      </c>
      <c r="K282" s="38" t="inlineStr">
        <is>
          <t xml:space="preserve">Gualaquiza Z1 </t>
        </is>
      </c>
      <c r="L282" s="38" t="inlineStr">
        <is>
          <t>martes</t>
        </is>
      </c>
      <c r="M282" s="38" t="inlineStr">
        <is>
          <t>2025-03-25T00:00:00-05:00</t>
        </is>
      </c>
      <c r="N282" s="42" t="inlineStr">
        <is>
          <t>2025-03-25 08:45:00</t>
        </is>
      </c>
      <c r="O282" s="42" t="inlineStr">
        <is>
          <t>2025-03-25 09:20:00</t>
        </is>
      </c>
      <c r="P282" s="53">
        <f>O282-N282</f>
        <v/>
      </c>
      <c r="Q282" s="38" t="inlineStr">
        <is>
          <t>GUZMAN BARROS MARCO FERNANDO</t>
        </is>
      </c>
      <c r="R282" s="38" t="n">
        <v>2</v>
      </c>
      <c r="S282" s="38" t="inlineStr">
        <is>
          <t>No</t>
        </is>
      </c>
      <c r="T282" s="38" t="inlineStr">
        <is>
          <t>4-52</t>
        </is>
      </c>
      <c r="U282" s="40" t="inlineStr">
        <is>
          <t>Gualaquiza, Portón, Belén, Santa Rosa, Nueva Tarqui.</t>
        </is>
      </c>
      <c r="V282" s="38" t="n">
        <v>149852</v>
      </c>
      <c r="W282" s="44" t="inlineStr">
        <is>
          <t>Orden de trabajo Gualaquiza 25-03-2025 (FG).pdf</t>
        </is>
      </c>
      <c r="X282" s="38" t="inlineStr">
        <is>
          <t>c7fc35b9-85a0-437d-a1c6-c5561ce90840</t>
        </is>
      </c>
      <c r="Y282" s="38" t="inlineStr">
        <is>
          <t>2025-03</t>
        </is>
      </c>
    </row>
    <row r="283" hidden="1" ht="23.85" customHeight="1" s="34">
      <c r="A283" s="38" t="n">
        <v>5</v>
      </c>
      <c r="B283" s="39" t="inlineStr">
        <is>
          <t>transporte</t>
        </is>
      </c>
      <c r="C283" s="52" t="inlineStr">
        <is>
          <t>DAÑO REPORTADO POR Centro de Control por wasap informa sin energía el medidor 18-213601
estructura 127803, Reporta Roberto Inga.Traslado al Lugar</t>
        </is>
      </c>
      <c r="D283" s="38" t="inlineStr">
        <is>
          <t>TRANSP</t>
        </is>
      </c>
      <c r="E283" s="38" t="inlineStr">
        <is>
          <t>·</t>
        </is>
      </c>
      <c r="F283" s="38" t="inlineStr">
        <is>
          <t>No</t>
        </is>
      </c>
      <c r="G283" s="38" t="inlineStr">
        <is>
          <t>No</t>
        </is>
      </c>
      <c r="H283" s="38" t="inlineStr">
        <is>
          <t>No</t>
        </is>
      </c>
      <c r="I283" s="41" t="inlineStr">
        <is>
          <t>TRANSPORTE</t>
        </is>
      </c>
      <c r="J283" s="38" t="inlineStr">
        <is>
          <t>·</t>
        </is>
      </c>
      <c r="K283" s="38" t="inlineStr">
        <is>
          <t xml:space="preserve">Gualaquiza Z1 </t>
        </is>
      </c>
      <c r="L283" s="38" t="inlineStr">
        <is>
          <t>martes</t>
        </is>
      </c>
      <c r="M283" s="38" t="inlineStr">
        <is>
          <t>2025-03-25T00:00:00-05:00</t>
        </is>
      </c>
      <c r="N283" s="42" t="inlineStr">
        <is>
          <t>2025-03-25 09:20:00</t>
        </is>
      </c>
      <c r="O283" s="42" t="inlineStr">
        <is>
          <t>2025-03-25 10:00:00</t>
        </is>
      </c>
      <c r="P283" s="53">
        <f>O283-N283</f>
        <v/>
      </c>
      <c r="Q283" s="38" t="inlineStr">
        <is>
          <t>GUZMAN BARROS MARCO FERNANDO</t>
        </is>
      </c>
      <c r="R283" s="38" t="n">
        <v>2</v>
      </c>
      <c r="S283" s="38" t="inlineStr">
        <is>
          <t>No</t>
        </is>
      </c>
      <c r="T283" s="38" t="inlineStr">
        <is>
          <t>4-52</t>
        </is>
      </c>
      <c r="U283" s="40" t="inlineStr">
        <is>
          <t>Gualaquiza, Portón, Belén, Santa Rosa, Nueva Tarqui.</t>
        </is>
      </c>
      <c r="V283" s="38" t="n">
        <v>149852</v>
      </c>
      <c r="W283" s="44" t="inlineStr">
        <is>
          <t>Orden de trabajo Gualaquiza 25-03-2025 (FG).pdf</t>
        </is>
      </c>
      <c r="X283" s="38" t="inlineStr">
        <is>
          <t>ed3b9d3f-3950-4522-85f3-c20eacb96800</t>
        </is>
      </c>
      <c r="Y283" s="38" t="inlineStr">
        <is>
          <t>2025-03</t>
        </is>
      </c>
    </row>
    <row r="284" ht="35.05" customHeight="1" s="34">
      <c r="A284" s="38" t="n">
        <v>6</v>
      </c>
      <c r="B284" s="39" t="inlineStr">
        <is>
          <t>ACOMETIDAS</t>
        </is>
      </c>
      <c r="C284" s="52" t="inlineStr">
        <is>
          <t>El Belén se revisa red de B/T y Medidor 18-213601 se empalma
acometida rota `por caída de Rama, se verifica todo normal
HORA DAÑADO 05:00 HORA ARREGADO 10:40 CAUSA Rama sobre la acometi</t>
        </is>
      </c>
      <c r="D284" s="38" t="inlineStr">
        <is>
          <t>NO PROG</t>
        </is>
      </c>
      <c r="E284" s="38" t="inlineStr">
        <is>
          <t>Bomboiza</t>
        </is>
      </c>
      <c r="F284" s="38" t="inlineStr">
        <is>
          <t>No</t>
        </is>
      </c>
      <c r="G284" s="38" t="inlineStr">
        <is>
          <t>No</t>
        </is>
      </c>
      <c r="H284" s="38" t="inlineStr">
        <is>
          <t>No</t>
        </is>
      </c>
      <c r="I284" s="41" t="inlineStr">
        <is>
          <t>CORRECTIVO</t>
        </is>
      </c>
      <c r="J284" s="38" t="inlineStr">
        <is>
          <t>·</t>
        </is>
      </c>
      <c r="K284" s="38" t="inlineStr">
        <is>
          <t xml:space="preserve">Gualaquiza Z1 </t>
        </is>
      </c>
      <c r="L284" s="38" t="inlineStr">
        <is>
          <t>martes</t>
        </is>
      </c>
      <c r="M284" s="38" t="inlineStr">
        <is>
          <t>2025-03-25T00:00:00-05:00</t>
        </is>
      </c>
      <c r="N284" s="42" t="inlineStr">
        <is>
          <t>2025-03-25 10:00:00</t>
        </is>
      </c>
      <c r="O284" s="42" t="inlineStr">
        <is>
          <t>2025-03-25 10:40:00</t>
        </is>
      </c>
      <c r="P284" s="53">
        <f>O284-N284</f>
        <v/>
      </c>
      <c r="Q284" s="38" t="inlineStr">
        <is>
          <t>GUZMAN BARROS MARCO FERNANDO</t>
        </is>
      </c>
      <c r="R284" s="38" t="n">
        <v>2</v>
      </c>
      <c r="S284" s="38" t="inlineStr">
        <is>
          <t>No</t>
        </is>
      </c>
      <c r="T284" s="38" t="inlineStr">
        <is>
          <t>4-52</t>
        </is>
      </c>
      <c r="U284" s="40" t="inlineStr">
        <is>
          <t>Gualaquiza, Portón, Belén, Santa Rosa, Nueva Tarqui.</t>
        </is>
      </c>
      <c r="V284" s="38" t="n">
        <v>149852</v>
      </c>
      <c r="W284" s="44" t="inlineStr">
        <is>
          <t>Orden de trabajo Gualaquiza 25-03-2025 (FG).pdf</t>
        </is>
      </c>
      <c r="X284" s="38" t="inlineStr">
        <is>
          <t>9b074df0-8211-4140-91ba-d6385d64a684</t>
        </is>
      </c>
      <c r="Y284" s="38" t="inlineStr">
        <is>
          <t>2025-03</t>
        </is>
      </c>
    </row>
    <row r="285" hidden="1" ht="15" customHeight="1" s="34">
      <c r="A285" s="38" t="n">
        <v>8</v>
      </c>
      <c r="B285" s="39" t="inlineStr">
        <is>
          <t>transporte</t>
        </is>
      </c>
      <c r="C285" s="40" t="inlineStr">
        <is>
          <t>Traslado a Gualaquiza</t>
        </is>
      </c>
      <c r="D285" s="38" t="inlineStr">
        <is>
          <t>TRANSP</t>
        </is>
      </c>
      <c r="E285" s="38" t="inlineStr">
        <is>
          <t>·</t>
        </is>
      </c>
      <c r="F285" s="38" t="inlineStr">
        <is>
          <t>No</t>
        </is>
      </c>
      <c r="G285" s="38" t="inlineStr">
        <is>
          <t>No</t>
        </is>
      </c>
      <c r="H285" s="38" t="inlineStr">
        <is>
          <t>No</t>
        </is>
      </c>
      <c r="I285" s="41" t="inlineStr">
        <is>
          <t>TRANSPORTE</t>
        </is>
      </c>
      <c r="J285" s="38" t="inlineStr">
        <is>
          <t>·</t>
        </is>
      </c>
      <c r="K285" s="38" t="inlineStr">
        <is>
          <t xml:space="preserve">Gualaquiza Z1 </t>
        </is>
      </c>
      <c r="L285" s="38" t="inlineStr">
        <is>
          <t>martes</t>
        </is>
      </c>
      <c r="M285" s="38" t="inlineStr">
        <is>
          <t>2025-03-25T00:00:00-05:00</t>
        </is>
      </c>
      <c r="N285" s="42" t="inlineStr">
        <is>
          <t>2025-03-25 10:40:00</t>
        </is>
      </c>
      <c r="O285" s="42" t="inlineStr">
        <is>
          <t>2025-03-25 11:10:00</t>
        </is>
      </c>
      <c r="P285" s="53">
        <f>O285-N285</f>
        <v/>
      </c>
      <c r="Q285" s="38" t="inlineStr">
        <is>
          <t>GUZMAN BARROS MARCO FERNANDO</t>
        </is>
      </c>
      <c r="R285" s="38" t="n">
        <v>2</v>
      </c>
      <c r="S285" s="38" t="inlineStr">
        <is>
          <t>No</t>
        </is>
      </c>
      <c r="T285" s="38" t="inlineStr">
        <is>
          <t>4-52</t>
        </is>
      </c>
      <c r="U285" s="40" t="inlineStr">
        <is>
          <t>Gualaquiza, Portón, Belén, Santa Rosa, Nueva Tarqui.</t>
        </is>
      </c>
      <c r="V285" s="38" t="n">
        <v>149852</v>
      </c>
      <c r="W285" s="44" t="inlineStr">
        <is>
          <t>Orden de trabajo Gualaquiza 25-03-2025 (FG).pdf</t>
        </is>
      </c>
      <c r="X285" s="38" t="inlineStr">
        <is>
          <t>aa9b0a62-e11e-444c-995e-34e9116f3d6e</t>
        </is>
      </c>
      <c r="Y285" s="38" t="inlineStr">
        <is>
          <t>2025-03</t>
        </is>
      </c>
    </row>
    <row r="286" ht="35.05" customHeight="1" s="34">
      <c r="A286" s="38" t="n">
        <v>9</v>
      </c>
      <c r="B286" s="39" t="inlineStr">
        <is>
          <t>REDES</t>
        </is>
      </c>
      <c r="C286" s="52" t="inlineStr">
        <is>
          <t>Gualaquiza en la Subida al colegio Municipal se excava hueco se
coloca Bloque, varilla para tensor en la estructura 128653, se aploma
estructura.</t>
        </is>
      </c>
      <c r="D286" s="38" t="inlineStr">
        <is>
          <t>NO PROG</t>
        </is>
      </c>
      <c r="E286" s="38" t="inlineStr">
        <is>
          <t>Bomboiza</t>
        </is>
      </c>
      <c r="F286" s="38" t="inlineStr">
        <is>
          <t>No</t>
        </is>
      </c>
      <c r="G286" s="38" t="inlineStr">
        <is>
          <t>No</t>
        </is>
      </c>
      <c r="H286" s="38" t="inlineStr">
        <is>
          <t>No</t>
        </is>
      </c>
      <c r="I286" s="41" t="inlineStr">
        <is>
          <t>CORRECTIVO</t>
        </is>
      </c>
      <c r="J286" s="38" t="inlineStr">
        <is>
          <t>·</t>
        </is>
      </c>
      <c r="K286" s="38" t="inlineStr">
        <is>
          <t xml:space="preserve">Gualaquiza Z1 </t>
        </is>
      </c>
      <c r="L286" s="38" t="inlineStr">
        <is>
          <t>martes</t>
        </is>
      </c>
      <c r="M286" s="38" t="inlineStr">
        <is>
          <t>2025-03-25T00:00:00-05:00</t>
        </is>
      </c>
      <c r="N286" s="42" t="inlineStr">
        <is>
          <t>2025-03-25 11:10:00</t>
        </is>
      </c>
      <c r="O286" s="42" t="inlineStr">
        <is>
          <t>2025-03-25 13:00:00</t>
        </is>
      </c>
      <c r="P286" s="53">
        <f>O286-N286</f>
        <v/>
      </c>
      <c r="Q286" s="38" t="inlineStr">
        <is>
          <t>GUZMAN BARROS MARCO FERNANDO</t>
        </is>
      </c>
      <c r="R286" s="38" t="n">
        <v>2</v>
      </c>
      <c r="S286" s="38" t="inlineStr">
        <is>
          <t>No</t>
        </is>
      </c>
      <c r="T286" s="38" t="inlineStr">
        <is>
          <t>4-52</t>
        </is>
      </c>
      <c r="U286" s="40" t="inlineStr">
        <is>
          <t>Gualaquiza, Portón, Belén, Santa Rosa, Nueva Tarqui.</t>
        </is>
      </c>
      <c r="V286" s="38" t="n">
        <v>149852</v>
      </c>
      <c r="W286" s="44" t="inlineStr">
        <is>
          <t>Orden de trabajo Gualaquiza 25-03-2025 (FG).pdf</t>
        </is>
      </c>
      <c r="X286" s="38" t="inlineStr">
        <is>
          <t>841cd1f1-331b-4575-ac7b-656ba480afe2</t>
        </is>
      </c>
      <c r="Y286" s="38" t="inlineStr">
        <is>
          <t>2025-03</t>
        </is>
      </c>
    </row>
    <row r="287" hidden="1" ht="15" customHeight="1" s="34">
      <c r="A287" s="38" t="n">
        <v>10</v>
      </c>
      <c r="B287" s="39" t="inlineStr">
        <is>
          <t>lunch</t>
        </is>
      </c>
      <c r="C287" s="40" t="inlineStr">
        <is>
          <t>LUNCH EN GUALAQUIZA</t>
        </is>
      </c>
      <c r="D287" s="38" t="inlineStr">
        <is>
          <t>ALIMEN</t>
        </is>
      </c>
      <c r="E287" s="38" t="inlineStr">
        <is>
          <t>·</t>
        </is>
      </c>
      <c r="F287" s="38" t="inlineStr">
        <is>
          <t>No</t>
        </is>
      </c>
      <c r="G287" s="38" t="inlineStr">
        <is>
          <t>No</t>
        </is>
      </c>
      <c r="H287" s="38" t="inlineStr">
        <is>
          <t>No</t>
        </is>
      </c>
      <c r="I287" s="41" t="inlineStr">
        <is>
          <t>LUNCH</t>
        </is>
      </c>
      <c r="J287" s="38" t="inlineStr">
        <is>
          <t>·</t>
        </is>
      </c>
      <c r="K287" s="38" t="inlineStr">
        <is>
          <t xml:space="preserve">Gualaquiza Z1 </t>
        </is>
      </c>
      <c r="L287" s="38" t="inlineStr">
        <is>
          <t>martes</t>
        </is>
      </c>
      <c r="M287" s="38" t="inlineStr">
        <is>
          <t>2025-03-25T00:00:00-05:00</t>
        </is>
      </c>
      <c r="N287" s="42" t="inlineStr">
        <is>
          <t>2025-03-25 13:00:00</t>
        </is>
      </c>
      <c r="O287" s="42" t="inlineStr">
        <is>
          <t>2025-03-25 14:00:00</t>
        </is>
      </c>
      <c r="P287" s="53">
        <f>O287-N287</f>
        <v/>
      </c>
      <c r="Q287" s="38" t="inlineStr">
        <is>
          <t>GUZMAN BARROS MARCO FERNANDO</t>
        </is>
      </c>
      <c r="R287" s="38" t="n">
        <v>2</v>
      </c>
      <c r="S287" s="38" t="inlineStr">
        <is>
          <t>No</t>
        </is>
      </c>
      <c r="T287" s="38" t="inlineStr">
        <is>
          <t>4-52</t>
        </is>
      </c>
      <c r="U287" s="40" t="inlineStr">
        <is>
          <t>Gualaquiza, Portón, Belén, Santa Rosa, Nueva Tarqui.</t>
        </is>
      </c>
      <c r="V287" s="38" t="n">
        <v>149852</v>
      </c>
      <c r="W287" s="44" t="inlineStr">
        <is>
          <t>Orden de trabajo Gualaquiza 25-03-2025 (FG).pdf</t>
        </is>
      </c>
      <c r="X287" s="38" t="inlineStr">
        <is>
          <t>fa1bc23b-371e-428e-85aa-6550c0662192</t>
        </is>
      </c>
      <c r="Y287" s="38" t="inlineStr">
        <is>
          <t>2025-03</t>
        </is>
      </c>
    </row>
    <row r="288" ht="23.85" customHeight="1" s="34">
      <c r="A288" s="38" t="n">
        <v>11</v>
      </c>
      <c r="B288" s="39" t="inlineStr">
        <is>
          <t>REDES</t>
        </is>
      </c>
      <c r="C288" s="52" t="inlineStr">
        <is>
          <t>En la Calle Milton Patiño se excava hueco se coloca bloque, varilla
de anclaje, se aploma estructura 43203</t>
        </is>
      </c>
      <c r="D288" s="38" t="inlineStr">
        <is>
          <t>PROG</t>
        </is>
      </c>
      <c r="E288" s="38" t="inlineStr">
        <is>
          <t>Bomboiza</t>
        </is>
      </c>
      <c r="F288" s="38" t="inlineStr">
        <is>
          <t>No</t>
        </is>
      </c>
      <c r="G288" s="38" t="inlineStr">
        <is>
          <t>No</t>
        </is>
      </c>
      <c r="H288" s="38" t="inlineStr">
        <is>
          <t>No</t>
        </is>
      </c>
      <c r="I288" s="41" t="inlineStr">
        <is>
          <t>CORRECTIVO</t>
        </is>
      </c>
      <c r="J288" s="38" t="inlineStr">
        <is>
          <t>·</t>
        </is>
      </c>
      <c r="K288" s="38" t="inlineStr">
        <is>
          <t xml:space="preserve">Gualaquiza Z1 </t>
        </is>
      </c>
      <c r="L288" s="38" t="inlineStr">
        <is>
          <t>martes</t>
        </is>
      </c>
      <c r="M288" s="38" t="inlineStr">
        <is>
          <t>2025-03-25T00:00:00-05:00</t>
        </is>
      </c>
      <c r="N288" s="42" t="inlineStr">
        <is>
          <t>2025-03-25 14:00:00</t>
        </is>
      </c>
      <c r="O288" s="42" t="inlineStr">
        <is>
          <t>2025-03-25 15:50:00</t>
        </is>
      </c>
      <c r="P288" s="53">
        <f>O288-N288</f>
        <v/>
      </c>
      <c r="Q288" s="38" t="inlineStr">
        <is>
          <t>GUZMAN BARROS MARCO FERNANDO</t>
        </is>
      </c>
      <c r="R288" s="38" t="n">
        <v>2</v>
      </c>
      <c r="S288" s="38" t="inlineStr">
        <is>
          <t>No</t>
        </is>
      </c>
      <c r="T288" s="38" t="inlineStr">
        <is>
          <t>4-52</t>
        </is>
      </c>
      <c r="U288" s="40" t="inlineStr">
        <is>
          <t>Gualaquiza, Portón, Belén, Santa Rosa, Nueva Tarqui.</t>
        </is>
      </c>
      <c r="V288" s="38" t="n">
        <v>149852</v>
      </c>
      <c r="W288" s="44" t="inlineStr">
        <is>
          <t>Orden de trabajo Gualaquiza 25-03-2025 (FG).pdf</t>
        </is>
      </c>
      <c r="X288" s="38" t="inlineStr">
        <is>
          <t>891ba377-7280-431e-af1f-788c0e49d9ee</t>
        </is>
      </c>
      <c r="Y288" s="38" t="inlineStr">
        <is>
          <t>2025-03</t>
        </is>
      </c>
    </row>
    <row r="289" hidden="1" ht="35.05" customHeight="1" s="34">
      <c r="A289" s="38" t="n">
        <v>12</v>
      </c>
      <c r="B289" s="39" t="inlineStr">
        <is>
          <t>transporte</t>
        </is>
      </c>
      <c r="C289" s="52" t="inlineStr">
        <is>
          <t>POR LLAMADA TELEFONICA INFORMAN que en Santa Rosa están los cables
arrancados y no tienen energía el sector. Reporta Rolando
Quilambaqui, Traslado al sector</t>
        </is>
      </c>
      <c r="D289" s="38" t="inlineStr">
        <is>
          <t>TRANSP</t>
        </is>
      </c>
      <c r="E289" s="38" t="inlineStr">
        <is>
          <t>·</t>
        </is>
      </c>
      <c r="F289" s="38" t="inlineStr">
        <is>
          <t>No</t>
        </is>
      </c>
      <c r="G289" s="38" t="inlineStr">
        <is>
          <t>No</t>
        </is>
      </c>
      <c r="H289" s="38" t="inlineStr">
        <is>
          <t>No</t>
        </is>
      </c>
      <c r="I289" s="41" t="inlineStr">
        <is>
          <t>TRANSPORTE</t>
        </is>
      </c>
      <c r="J289" s="38" t="inlineStr">
        <is>
          <t>·</t>
        </is>
      </c>
      <c r="K289" s="38" t="inlineStr">
        <is>
          <t xml:space="preserve">Gualaquiza Z1 </t>
        </is>
      </c>
      <c r="L289" s="38" t="inlineStr">
        <is>
          <t>martes</t>
        </is>
      </c>
      <c r="M289" s="38" t="inlineStr">
        <is>
          <t>2025-03-25T00:00:00-05:00</t>
        </is>
      </c>
      <c r="N289" s="42" t="inlineStr">
        <is>
          <t>2025-03-25 15:50:00</t>
        </is>
      </c>
      <c r="O289" s="42" t="inlineStr">
        <is>
          <t>2025-03-25 16:15:00</t>
        </is>
      </c>
      <c r="P289" s="53">
        <f>O289-N289</f>
        <v/>
      </c>
      <c r="Q289" s="38" t="inlineStr">
        <is>
          <t>GUZMAN BARROS MARCO FERNANDO</t>
        </is>
      </c>
      <c r="R289" s="38" t="n">
        <v>2</v>
      </c>
      <c r="S289" s="38" t="inlineStr">
        <is>
          <t>No</t>
        </is>
      </c>
      <c r="T289" s="38" t="inlineStr">
        <is>
          <t>4-52</t>
        </is>
      </c>
      <c r="U289" s="40" t="inlineStr">
        <is>
          <t>Gualaquiza, Portón, Belén, Santa Rosa, Nueva Tarqui.</t>
        </is>
      </c>
      <c r="V289" s="38" t="n">
        <v>149852</v>
      </c>
      <c r="W289" s="44" t="inlineStr">
        <is>
          <t>Orden de trabajo Gualaquiza 25-03-2025 (FG).pdf</t>
        </is>
      </c>
      <c r="X289" s="38" t="inlineStr">
        <is>
          <t>17bb30bc-bf57-4491-82e8-af4842447ced</t>
        </is>
      </c>
      <c r="Y289" s="38" t="inlineStr">
        <is>
          <t>2025-03</t>
        </is>
      </c>
    </row>
    <row r="290" ht="35.05" customHeight="1" s="34">
      <c r="A290" s="38" t="n">
        <v>13</v>
      </c>
      <c r="B290" s="39" t="inlineStr">
        <is>
          <t>REDES</t>
        </is>
      </c>
      <c r="C290" s="52" t="inlineStr">
        <is>
          <t>Santa Rosa se revisa red de B/T se encuentra saltado el breaker del
transformador 10551 de 10 kva estructura 32066, se resetea transformador queda normal el
servicio</t>
        </is>
      </c>
      <c r="D290" s="38" t="inlineStr">
        <is>
          <t>NO PROG</t>
        </is>
      </c>
      <c r="E290" s="38" t="inlineStr">
        <is>
          <t>Bomboiza</t>
        </is>
      </c>
      <c r="F290" s="38" t="inlineStr">
        <is>
          <t>No</t>
        </is>
      </c>
      <c r="G290" s="38" t="inlineStr">
        <is>
          <t>No</t>
        </is>
      </c>
      <c r="H290" s="38" t="inlineStr">
        <is>
          <t>No</t>
        </is>
      </c>
      <c r="I290" s="41" t="inlineStr">
        <is>
          <t>CORRECTIVO</t>
        </is>
      </c>
      <c r="J290" s="38" t="inlineStr">
        <is>
          <t>·</t>
        </is>
      </c>
      <c r="K290" s="38" t="inlineStr">
        <is>
          <t xml:space="preserve">Gualaquiza Z1 </t>
        </is>
      </c>
      <c r="L290" s="38" t="inlineStr">
        <is>
          <t>martes</t>
        </is>
      </c>
      <c r="M290" s="38" t="inlineStr">
        <is>
          <t>2025-03-25T00:00:00-05:00</t>
        </is>
      </c>
      <c r="N290" s="42" t="inlineStr">
        <is>
          <t>2025-03-25 16:15:00</t>
        </is>
      </c>
      <c r="O290" s="42" t="inlineStr">
        <is>
          <t>2025-03-25 16:30:00</t>
        </is>
      </c>
      <c r="P290" s="53">
        <f>O290-N290</f>
        <v/>
      </c>
      <c r="Q290" s="38" t="inlineStr">
        <is>
          <t>GUZMAN BARROS MARCO FERNANDO</t>
        </is>
      </c>
      <c r="R290" s="38" t="n">
        <v>2</v>
      </c>
      <c r="S290" s="38" t="inlineStr">
        <is>
          <t>No</t>
        </is>
      </c>
      <c r="T290" s="38" t="inlineStr">
        <is>
          <t>4-52</t>
        </is>
      </c>
      <c r="U290" s="40" t="inlineStr">
        <is>
          <t>Gualaquiza, Portón, Belén, Santa Rosa, Nueva Tarqui.</t>
        </is>
      </c>
      <c r="V290" s="38" t="n">
        <v>149852</v>
      </c>
      <c r="W290" s="44" t="inlineStr">
        <is>
          <t>Orden de trabajo Gualaquiza 25-03-2025 (FG).pdf</t>
        </is>
      </c>
      <c r="X290" s="38" t="inlineStr">
        <is>
          <t>c3e92785-73f2-47e7-8f06-c0cd58cdb48c</t>
        </is>
      </c>
      <c r="Y290" s="38" t="inlineStr">
        <is>
          <t>2025-03</t>
        </is>
      </c>
    </row>
    <row r="291" hidden="1" ht="23.85" customHeight="1" s="34">
      <c r="A291" s="38" t="n">
        <v>14</v>
      </c>
      <c r="B291" s="39" t="inlineStr">
        <is>
          <t>ACOMETIDAS</t>
        </is>
      </c>
      <c r="C291" s="52" t="inlineStr">
        <is>
          <t>Nueva Tarqui se toma fotografias de sector donde Presidente de la
Junta Solicita ampliacion de red de B/T</t>
        </is>
      </c>
      <c r="D291" s="38" t="inlineStr">
        <is>
          <t>NO PROG</t>
        </is>
      </c>
      <c r="E291" s="38" t="inlineStr">
        <is>
          <t>Bomboiza</t>
        </is>
      </c>
      <c r="F291" s="38" t="inlineStr">
        <is>
          <t>No</t>
        </is>
      </c>
      <c r="G291" s="38" t="inlineStr">
        <is>
          <t>No</t>
        </is>
      </c>
      <c r="H291" s="38" t="inlineStr">
        <is>
          <t>No</t>
        </is>
      </c>
      <c r="I291" s="41" t="inlineStr">
        <is>
          <t>EXPANSION</t>
        </is>
      </c>
      <c r="J291" s="38" t="inlineStr">
        <is>
          <t>·</t>
        </is>
      </c>
      <c r="K291" s="38" t="inlineStr">
        <is>
          <t xml:space="preserve">Gualaquiza Z1 </t>
        </is>
      </c>
      <c r="L291" s="38" t="inlineStr">
        <is>
          <t>martes</t>
        </is>
      </c>
      <c r="M291" s="38" t="inlineStr">
        <is>
          <t>2025-03-25T00:00:00-05:00</t>
        </is>
      </c>
      <c r="N291" s="42" t="inlineStr">
        <is>
          <t>2025-03-25 16:30:00</t>
        </is>
      </c>
      <c r="O291" s="42" t="inlineStr">
        <is>
          <t>2025-03-25 17:00:00</t>
        </is>
      </c>
      <c r="P291" s="53">
        <f>O291-N291</f>
        <v/>
      </c>
      <c r="Q291" s="38" t="inlineStr">
        <is>
          <t>GUZMAN BARROS MARCO FERNANDO</t>
        </is>
      </c>
      <c r="R291" s="38" t="n">
        <v>2</v>
      </c>
      <c r="S291" s="38" t="inlineStr">
        <is>
          <t>No</t>
        </is>
      </c>
      <c r="T291" s="38" t="inlineStr">
        <is>
          <t>4-52</t>
        </is>
      </c>
      <c r="U291" s="40" t="inlineStr">
        <is>
          <t>Gualaquiza, Portón, Belén, Santa Rosa, Nueva Tarqui.</t>
        </is>
      </c>
      <c r="V291" s="38" t="n">
        <v>149852</v>
      </c>
      <c r="W291" s="44" t="inlineStr">
        <is>
          <t>Orden de trabajo Gualaquiza 25-03-2025 (FG).pdf</t>
        </is>
      </c>
      <c r="X291" s="38" t="inlineStr">
        <is>
          <t>df2f1d0f-ec0f-4592-95cd-66f9e0e93e60</t>
        </is>
      </c>
      <c r="Y291" s="38" t="inlineStr">
        <is>
          <t>2025-03</t>
        </is>
      </c>
    </row>
    <row r="292" hidden="1" ht="15" customHeight="1" s="34">
      <c r="A292" s="38" t="n">
        <v>15</v>
      </c>
      <c r="B292" s="39" t="inlineStr">
        <is>
          <t>transporte</t>
        </is>
      </c>
      <c r="C292" s="40" t="inlineStr">
        <is>
          <t>Traslado a Gualaquiza</t>
        </is>
      </c>
      <c r="D292" s="38" t="inlineStr">
        <is>
          <t>TRANSP</t>
        </is>
      </c>
      <c r="E292" s="38" t="inlineStr">
        <is>
          <t>·</t>
        </is>
      </c>
      <c r="F292" s="38" t="inlineStr">
        <is>
          <t>No</t>
        </is>
      </c>
      <c r="G292" s="38" t="inlineStr">
        <is>
          <t>No</t>
        </is>
      </c>
      <c r="H292" s="38" t="inlineStr">
        <is>
          <t>No</t>
        </is>
      </c>
      <c r="I292" s="41" t="inlineStr">
        <is>
          <t>TRANSPORTE</t>
        </is>
      </c>
      <c r="J292" s="38" t="inlineStr">
        <is>
          <t>·</t>
        </is>
      </c>
      <c r="K292" s="38" t="inlineStr">
        <is>
          <t xml:space="preserve">Gualaquiza Z1 </t>
        </is>
      </c>
      <c r="L292" s="38" t="inlineStr">
        <is>
          <t>martes</t>
        </is>
      </c>
      <c r="M292" s="38" t="inlineStr">
        <is>
          <t>2025-03-25T00:00:00-05:00</t>
        </is>
      </c>
      <c r="N292" s="42" t="inlineStr">
        <is>
          <t>2025-03-25 17:00:00</t>
        </is>
      </c>
      <c r="O292" s="42" t="inlineStr">
        <is>
          <t>2025-03-25 17:28:00</t>
        </is>
      </c>
      <c r="P292" s="53">
        <f>O292-N292</f>
        <v/>
      </c>
      <c r="Q292" s="38" t="inlineStr">
        <is>
          <t>GUZMAN BARROS MARCO FERNANDO</t>
        </is>
      </c>
      <c r="R292" s="38" t="n">
        <v>2</v>
      </c>
      <c r="S292" s="38" t="inlineStr">
        <is>
          <t>No</t>
        </is>
      </c>
      <c r="T292" s="38" t="inlineStr">
        <is>
          <t>4-52</t>
        </is>
      </c>
      <c r="U292" s="40" t="inlineStr">
        <is>
          <t>Gualaquiza, Portón, Belén, Santa Rosa, Nueva Tarqui.</t>
        </is>
      </c>
      <c r="V292" s="38" t="n">
        <v>149852</v>
      </c>
      <c r="W292" s="44" t="inlineStr">
        <is>
          <t>Orden de trabajo Gualaquiza 25-03-2025 (FG).pdf</t>
        </is>
      </c>
      <c r="X292" s="38" t="inlineStr">
        <is>
          <t>0ed356e8-9af9-482e-ba24-3b64a2262627</t>
        </is>
      </c>
      <c r="Y292" s="38" t="inlineStr">
        <is>
          <t>2025-03</t>
        </is>
      </c>
    </row>
    <row r="293" hidden="1" ht="35.05" customHeight="1" s="34">
      <c r="A293" s="38" t="n">
        <v>16</v>
      </c>
      <c r="B293" s="39" t="inlineStr">
        <is>
          <t>se_labora</t>
        </is>
      </c>
      <c r="C293" s="52" t="inlineStr">
        <is>
          <t>LABORA FG, MT, LLP DE 08:00 a 13:00 y de 14:00 a 17:28
Materiales 2 varillas simples para Tensor, 2 Varillas preformadas
1107 para Tensor, 1 Fotocélula.</t>
        </is>
      </c>
      <c r="D293" s="38" t="inlineStr">
        <is>
          <t>LABORA</t>
        </is>
      </c>
      <c r="E293" s="38" t="inlineStr">
        <is>
          <t>·</t>
        </is>
      </c>
      <c r="F293" s="38" t="inlineStr">
        <is>
          <t>No</t>
        </is>
      </c>
      <c r="G293" s="38" t="inlineStr">
        <is>
          <t>No</t>
        </is>
      </c>
      <c r="H293" s="38" t="inlineStr">
        <is>
          <t>No</t>
        </is>
      </c>
      <c r="I293" s="41" t="inlineStr">
        <is>
          <t>·</t>
        </is>
      </c>
      <c r="J293" s="38" t="inlineStr">
        <is>
          <t>·</t>
        </is>
      </c>
      <c r="K293" s="38" t="inlineStr">
        <is>
          <t xml:space="preserve">Gualaquiza Z1 </t>
        </is>
      </c>
      <c r="L293" s="38" t="inlineStr">
        <is>
          <t>martes</t>
        </is>
      </c>
      <c r="M293" s="38" t="inlineStr">
        <is>
          <t>2025-03-25T00:00:00-05:00</t>
        </is>
      </c>
      <c r="N293" s="42" t="inlineStr">
        <is>
          <t>2025-03-25 00:00:01</t>
        </is>
      </c>
      <c r="O293" s="42" t="inlineStr">
        <is>
          <t>2025-03-25 00:00:02</t>
        </is>
      </c>
      <c r="P293" s="53">
        <f>O293-N293</f>
        <v/>
      </c>
      <c r="Q293" s="38" t="inlineStr">
        <is>
          <t>GUZMAN BARROS MARCO FERNANDO</t>
        </is>
      </c>
      <c r="R293" s="38" t="n">
        <v>2</v>
      </c>
      <c r="S293" s="38" t="inlineStr">
        <is>
          <t>No</t>
        </is>
      </c>
      <c r="T293" s="38" t="inlineStr">
        <is>
          <t>4-52</t>
        </is>
      </c>
      <c r="U293" s="40" t="inlineStr">
        <is>
          <t>Gualaquiza, Portón, Belén, Santa Rosa, Nueva Tarqui.</t>
        </is>
      </c>
      <c r="V293" s="38" t="n">
        <v>149852</v>
      </c>
      <c r="W293" s="44" t="inlineStr">
        <is>
          <t>Orden de trabajo Gualaquiza 25-03-2025 (FG).pdf</t>
        </is>
      </c>
      <c r="X293" s="38" t="inlineStr">
        <is>
          <t>87731b30-149c-4c87-89bf-6b0f90e088c1</t>
        </is>
      </c>
      <c r="Y293" s="38" t="inlineStr">
        <is>
          <t>2025-03</t>
        </is>
      </c>
    </row>
    <row r="294" hidden="1" ht="15" customHeight="1" s="34">
      <c r="A294" s="38" t="n">
        <v>1</v>
      </c>
      <c r="B294" s="39" t="inlineStr">
        <is>
          <t>informativa</t>
        </is>
      </c>
      <c r="C294" s="40" t="inlineStr">
        <is>
          <t>En la agencia se elabora orden de trabajo, se coordina los trabajos.</t>
        </is>
      </c>
      <c r="D294" s="38" t="inlineStr">
        <is>
          <t>PROG</t>
        </is>
      </c>
      <c r="E294" s="38" t="inlineStr">
        <is>
          <t>·</t>
        </is>
      </c>
      <c r="F294" s="38" t="inlineStr">
        <is>
          <t>No</t>
        </is>
      </c>
      <c r="G294" s="38" t="inlineStr">
        <is>
          <t>No</t>
        </is>
      </c>
      <c r="H294" s="38" t="inlineStr">
        <is>
          <t>No</t>
        </is>
      </c>
      <c r="I294" s="41" t="inlineStr">
        <is>
          <t>PREDICTIVO</t>
        </is>
      </c>
      <c r="J294" s="38" t="inlineStr">
        <is>
          <t>·</t>
        </is>
      </c>
      <c r="K294" s="38" t="inlineStr">
        <is>
          <t xml:space="preserve">Gualaquiza Z1 </t>
        </is>
      </c>
      <c r="L294" s="38" t="inlineStr">
        <is>
          <t>miércoles</t>
        </is>
      </c>
      <c r="M294" s="38" t="inlineStr">
        <is>
          <t>2025-03-26T00:00:00-05:00</t>
        </is>
      </c>
      <c r="N294" s="42" t="inlineStr">
        <is>
          <t>2025-03-26 08:00:00</t>
        </is>
      </c>
      <c r="O294" s="42" t="inlineStr">
        <is>
          <t>2025-03-26 08:30:00</t>
        </is>
      </c>
      <c r="P294" s="53">
        <f>O294-N294</f>
        <v/>
      </c>
      <c r="Q294" s="38" t="inlineStr">
        <is>
          <t>GUZMAN BARROS MARCO FERNANDO</t>
        </is>
      </c>
      <c r="R294" s="38" t="n">
        <v>2</v>
      </c>
      <c r="S294" s="38" t="inlineStr">
        <is>
          <t>No</t>
        </is>
      </c>
      <c r="T294" s="38" t="inlineStr">
        <is>
          <t>4-52</t>
        </is>
      </c>
      <c r="U294" s="40" t="inlineStr">
        <is>
          <t>Gualaquiza, El Ideal, Nayamak, Tunduli.</t>
        </is>
      </c>
      <c r="V294" s="38" t="n">
        <v>149941</v>
      </c>
      <c r="W294" s="44" t="inlineStr">
        <is>
          <t>Orden de trabajo Gualaquiza 26-03-2025 (FG).pdf</t>
        </is>
      </c>
      <c r="X294" s="38" t="inlineStr">
        <is>
          <t>2070d911-ef1c-47f5-bcee-45a588d2e429</t>
        </is>
      </c>
      <c r="Y294" s="38" t="inlineStr">
        <is>
          <t>2025-03</t>
        </is>
      </c>
    </row>
    <row r="295" hidden="1" ht="23.85" customHeight="1" s="34">
      <c r="A295" s="38" t="n">
        <v>2</v>
      </c>
      <c r="B295" s="39" t="inlineStr">
        <is>
          <t>transporte</t>
        </is>
      </c>
      <c r="C295" s="52" t="inlineStr">
        <is>
          <t>DAÑO REPPRTADO POR Centro de Control por wasap informan sin energía en la 24 de
Mayo, medidor 1000375585 Reporta Abigail Wampash, Traslado al Sector</t>
        </is>
      </c>
      <c r="D295" s="38" t="inlineStr">
        <is>
          <t>TRANSP</t>
        </is>
      </c>
      <c r="E295" s="38" t="inlineStr">
        <is>
          <t>·</t>
        </is>
      </c>
      <c r="F295" s="38" t="inlineStr">
        <is>
          <t>No</t>
        </is>
      </c>
      <c r="G295" s="38" t="inlineStr">
        <is>
          <t>No</t>
        </is>
      </c>
      <c r="H295" s="38" t="inlineStr">
        <is>
          <t>No</t>
        </is>
      </c>
      <c r="I295" s="41" t="inlineStr">
        <is>
          <t>TRANSPORTE</t>
        </is>
      </c>
      <c r="J295" s="38" t="inlineStr">
        <is>
          <t>·</t>
        </is>
      </c>
      <c r="K295" s="38" t="inlineStr">
        <is>
          <t xml:space="preserve">Gualaquiza Z1 </t>
        </is>
      </c>
      <c r="L295" s="38" t="inlineStr">
        <is>
          <t>miércoles</t>
        </is>
      </c>
      <c r="M295" s="38" t="inlineStr">
        <is>
          <t>2025-03-26T00:00:00-05:00</t>
        </is>
      </c>
      <c r="N295" s="42" t="inlineStr">
        <is>
          <t>2025-03-26 08:30:00</t>
        </is>
      </c>
      <c r="O295" s="42" t="inlineStr">
        <is>
          <t>2025-03-26 08:45:00</t>
        </is>
      </c>
      <c r="P295" s="53">
        <f>O295-N295</f>
        <v/>
      </c>
      <c r="Q295" s="38" t="inlineStr">
        <is>
          <t>GUZMAN BARROS MARCO FERNANDO</t>
        </is>
      </c>
      <c r="R295" s="38" t="n">
        <v>2</v>
      </c>
      <c r="S295" s="38" t="inlineStr">
        <is>
          <t>No</t>
        </is>
      </c>
      <c r="T295" s="38" t="inlineStr">
        <is>
          <t>4-52</t>
        </is>
      </c>
      <c r="U295" s="40" t="inlineStr">
        <is>
          <t>Gualaquiza, El Ideal, Nayamak, Tunduli.</t>
        </is>
      </c>
      <c r="V295" s="38" t="n">
        <v>149941</v>
      </c>
      <c r="W295" s="44" t="inlineStr">
        <is>
          <t>Orden de trabajo Gualaquiza 26-03-2025 (FG).pdf</t>
        </is>
      </c>
      <c r="X295" s="38" t="inlineStr">
        <is>
          <t>7a26f323-e5bd-4b9a-8802-5714195c880d</t>
        </is>
      </c>
      <c r="Y295" s="38" t="inlineStr">
        <is>
          <t>2025-03</t>
        </is>
      </c>
    </row>
    <row r="296" ht="23.85" customHeight="1" s="34">
      <c r="A296" s="38" t="n">
        <v>3</v>
      </c>
      <c r="B296" s="39" t="inlineStr">
        <is>
          <t>MEDIDORES</t>
        </is>
      </c>
      <c r="C296" s="52" t="inlineStr">
        <is>
          <t>24 de Mayo se revisa medidor 1000375585 se ajusta conexiones, se
detecta falla interna, se informa al cliente para que haga su chequeo</t>
        </is>
      </c>
      <c r="D296" s="38" t="inlineStr">
        <is>
          <t>NO PROG</t>
        </is>
      </c>
      <c r="E296" s="38" t="inlineStr">
        <is>
          <t>Bomboiza</t>
        </is>
      </c>
      <c r="F296" s="38" t="inlineStr">
        <is>
          <t>No</t>
        </is>
      </c>
      <c r="G296" s="38" t="inlineStr">
        <is>
          <t>No</t>
        </is>
      </c>
      <c r="H296" s="38" t="inlineStr">
        <is>
          <t>No</t>
        </is>
      </c>
      <c r="I296" s="41" t="inlineStr">
        <is>
          <t>CORRECTIVO</t>
        </is>
      </c>
      <c r="J296" s="38" t="inlineStr">
        <is>
          <t>·</t>
        </is>
      </c>
      <c r="K296" s="38" t="inlineStr">
        <is>
          <t xml:space="preserve">Gualaquiza Z1 </t>
        </is>
      </c>
      <c r="L296" s="38" t="inlineStr">
        <is>
          <t>miércoles</t>
        </is>
      </c>
      <c r="M296" s="38" t="inlineStr">
        <is>
          <t>2025-03-26T00:00:00-05:00</t>
        </is>
      </c>
      <c r="N296" s="42" t="inlineStr">
        <is>
          <t>2025-03-26 08:45:00</t>
        </is>
      </c>
      <c r="O296" s="42" t="inlineStr">
        <is>
          <t>2025-03-26 09:00:00</t>
        </is>
      </c>
      <c r="P296" s="53">
        <f>O296-N296</f>
        <v/>
      </c>
      <c r="Q296" s="38" t="inlineStr">
        <is>
          <t>GUZMAN BARROS MARCO FERNANDO</t>
        </is>
      </c>
      <c r="R296" s="38" t="n">
        <v>2</v>
      </c>
      <c r="S296" s="38" t="inlineStr">
        <is>
          <t>No</t>
        </is>
      </c>
      <c r="T296" s="38" t="inlineStr">
        <is>
          <t>4-52</t>
        </is>
      </c>
      <c r="U296" s="40" t="inlineStr">
        <is>
          <t>Gualaquiza, El Ideal, Nayamak, Tunduli.</t>
        </is>
      </c>
      <c r="V296" s="38" t="n">
        <v>149941</v>
      </c>
      <c r="W296" s="44" t="inlineStr">
        <is>
          <t>Orden de trabajo Gualaquiza 26-03-2025 (FG).pdf</t>
        </is>
      </c>
      <c r="X296" s="38" t="inlineStr">
        <is>
          <t>572974e7-3d1b-460e-9543-526d4e5dfa09</t>
        </is>
      </c>
      <c r="Y296" s="38" t="inlineStr">
        <is>
          <t>2025-03</t>
        </is>
      </c>
    </row>
    <row r="297" hidden="1" ht="23.85" customHeight="1" s="34">
      <c r="A297" s="38" t="n">
        <v>4</v>
      </c>
      <c r="B297" s="39" t="inlineStr">
        <is>
          <t>transporte</t>
        </is>
      </c>
      <c r="C297" s="52" t="inlineStr">
        <is>
          <t>DAÑO REPPRTADO POR Centro de Control por wasap informan sin energía en Nayamak,
medidor 1000429077 Reporta Ángel Tubón, Traslado al Sector</t>
        </is>
      </c>
      <c r="D297" s="38" t="inlineStr">
        <is>
          <t>TRANSP</t>
        </is>
      </c>
      <c r="E297" s="38" t="inlineStr">
        <is>
          <t>·</t>
        </is>
      </c>
      <c r="F297" s="38" t="inlineStr">
        <is>
          <t>No</t>
        </is>
      </c>
      <c r="G297" s="38" t="inlineStr">
        <is>
          <t>No</t>
        </is>
      </c>
      <c r="H297" s="38" t="inlineStr">
        <is>
          <t>No</t>
        </is>
      </c>
      <c r="I297" s="41" t="inlineStr">
        <is>
          <t>TRANSPORTE</t>
        </is>
      </c>
      <c r="J297" s="38" t="inlineStr">
        <is>
          <t>·</t>
        </is>
      </c>
      <c r="K297" s="38" t="inlineStr">
        <is>
          <t xml:space="preserve">Gualaquiza Z1 </t>
        </is>
      </c>
      <c r="L297" s="38" t="inlineStr">
        <is>
          <t>miércoles</t>
        </is>
      </c>
      <c r="M297" s="38" t="inlineStr">
        <is>
          <t>2025-03-26T00:00:00-05:00</t>
        </is>
      </c>
      <c r="N297" s="42" t="inlineStr">
        <is>
          <t>2025-03-26 09:00:00</t>
        </is>
      </c>
      <c r="O297" s="42" t="inlineStr">
        <is>
          <t>2025-03-26 09:20:00</t>
        </is>
      </c>
      <c r="P297" s="53">
        <f>O297-N297</f>
        <v/>
      </c>
      <c r="Q297" s="38" t="inlineStr">
        <is>
          <t>GUZMAN BARROS MARCO FERNANDO</t>
        </is>
      </c>
      <c r="R297" s="38" t="n">
        <v>2</v>
      </c>
      <c r="S297" s="38" t="inlineStr">
        <is>
          <t>No</t>
        </is>
      </c>
      <c r="T297" s="38" t="inlineStr">
        <is>
          <t>4-52</t>
        </is>
      </c>
      <c r="U297" s="40" t="inlineStr">
        <is>
          <t>Gualaquiza, El Ideal, Nayamak, Tunduli.</t>
        </is>
      </c>
      <c r="V297" s="38" t="n">
        <v>149941</v>
      </c>
      <c r="W297" s="44" t="inlineStr">
        <is>
          <t>Orden de trabajo Gualaquiza 26-03-2025 (FG).pdf</t>
        </is>
      </c>
      <c r="X297" s="38" t="inlineStr">
        <is>
          <t>61824bde-7a2d-4643-b4a7-cc535dd1687c</t>
        </is>
      </c>
      <c r="Y297" s="38" t="inlineStr">
        <is>
          <t>2025-03</t>
        </is>
      </c>
    </row>
    <row r="298" ht="35.05" customHeight="1" s="34">
      <c r="A298" s="38" t="n">
        <v>5</v>
      </c>
      <c r="B298" s="39" t="inlineStr">
        <is>
          <t>MEDIDORES</t>
        </is>
      </c>
      <c r="C298" s="52" t="inlineStr">
        <is>
          <t>Nayamak se revisa red de B/T se encuentra saltado breaker del
transformador, se resetea nuevamente salta el breaker, se revisa
acometidas se encuentra en corto medidor 297237</t>
        </is>
      </c>
      <c r="D298" s="38" t="inlineStr">
        <is>
          <t>NO PROG</t>
        </is>
      </c>
      <c r="E298" s="38" t="inlineStr">
        <is>
          <t>Bomboiza</t>
        </is>
      </c>
      <c r="F298" s="38" t="inlineStr">
        <is>
          <t>No</t>
        </is>
      </c>
      <c r="G298" s="38" t="inlineStr">
        <is>
          <t>No</t>
        </is>
      </c>
      <c r="H298" s="38" t="inlineStr">
        <is>
          <t>No</t>
        </is>
      </c>
      <c r="I298" s="41" t="inlineStr">
        <is>
          <t>CORRECTIVO</t>
        </is>
      </c>
      <c r="J298" s="38" t="inlineStr">
        <is>
          <t>·</t>
        </is>
      </c>
      <c r="K298" s="38" t="inlineStr">
        <is>
          <t xml:space="preserve">Gualaquiza Z1 </t>
        </is>
      </c>
      <c r="L298" s="38" t="inlineStr">
        <is>
          <t>miércoles</t>
        </is>
      </c>
      <c r="M298" s="38" t="inlineStr">
        <is>
          <t>2025-03-26T00:00:00-05:00</t>
        </is>
      </c>
      <c r="N298" s="42" t="inlineStr">
        <is>
          <t>2025-03-26 09:20:00</t>
        </is>
      </c>
      <c r="O298" s="42" t="inlineStr">
        <is>
          <t>2025-03-26 10:00:00</t>
        </is>
      </c>
      <c r="P298" s="53">
        <f>O298-N298</f>
        <v/>
      </c>
      <c r="Q298" s="38" t="inlineStr">
        <is>
          <t>GUZMAN BARROS MARCO FERNANDO</t>
        </is>
      </c>
      <c r="R298" s="38" t="n">
        <v>2</v>
      </c>
      <c r="S298" s="38" t="inlineStr">
        <is>
          <t>No</t>
        </is>
      </c>
      <c r="T298" s="38" t="inlineStr">
        <is>
          <t>4-52</t>
        </is>
      </c>
      <c r="U298" s="40" t="inlineStr">
        <is>
          <t>Gualaquiza, El Ideal, Nayamak, Tunduli.</t>
        </is>
      </c>
      <c r="V298" s="38" t="n">
        <v>149941</v>
      </c>
      <c r="W298" s="44" t="inlineStr">
        <is>
          <t>Orden de trabajo Gualaquiza 26-03-2025 (FG).pdf</t>
        </is>
      </c>
      <c r="X298" s="38" t="inlineStr">
        <is>
          <t>0f2da37c-240c-4ecd-8e8a-79ca90d349d8</t>
        </is>
      </c>
      <c r="Y298" s="38" t="inlineStr">
        <is>
          <t>2025-03</t>
        </is>
      </c>
    </row>
    <row r="299" ht="46.25" customHeight="1" s="34">
      <c r="A299" s="38" t="n">
        <v>6</v>
      </c>
      <c r="B299" s="39" t="inlineStr">
        <is>
          <t>REDES</t>
        </is>
      </c>
      <c r="C299" s="52" t="inlineStr">
        <is>
          <t>Nayamak se arregla medidor 297237 se resetea transformador 26559 de 10
kva estructura 272243, Obra Nueva no consta en SIG. queda Normal el
servicio.
HORA DAÑADO 07:00 HORA ARREGLADO 10:25 CAUSA acometifda en corto.</t>
        </is>
      </c>
      <c r="D299" s="38" t="inlineStr">
        <is>
          <t>PROG</t>
        </is>
      </c>
      <c r="E299" s="38" t="inlineStr">
        <is>
          <t>Bomboiza</t>
        </is>
      </c>
      <c r="F299" s="38" t="inlineStr">
        <is>
          <t>No</t>
        </is>
      </c>
      <c r="G299" s="38" t="inlineStr">
        <is>
          <t>No</t>
        </is>
      </c>
      <c r="H299" s="38" t="inlineStr">
        <is>
          <t>No</t>
        </is>
      </c>
      <c r="I299" s="41" t="inlineStr">
        <is>
          <t>CORRECTIVO</t>
        </is>
      </c>
      <c r="J299" s="38" t="inlineStr">
        <is>
          <t>·</t>
        </is>
      </c>
      <c r="K299" s="38" t="inlineStr">
        <is>
          <t xml:space="preserve">Gualaquiza Z1 </t>
        </is>
      </c>
      <c r="L299" s="38" t="inlineStr">
        <is>
          <t>miércoles</t>
        </is>
      </c>
      <c r="M299" s="38" t="inlineStr">
        <is>
          <t>2025-03-26T00:00:00-05:00</t>
        </is>
      </c>
      <c r="N299" s="42" t="inlineStr">
        <is>
          <t>2025-03-26 10:00:00</t>
        </is>
      </c>
      <c r="O299" s="42" t="inlineStr">
        <is>
          <t>2025-03-26 10:25:00</t>
        </is>
      </c>
      <c r="P299" s="53">
        <f>O299-N299</f>
        <v/>
      </c>
      <c r="Q299" s="38" t="inlineStr">
        <is>
          <t>GUZMAN BARROS MARCO FERNANDO</t>
        </is>
      </c>
      <c r="R299" s="38" t="n">
        <v>2</v>
      </c>
      <c r="S299" s="38" t="inlineStr">
        <is>
          <t>No</t>
        </is>
      </c>
      <c r="T299" s="38" t="inlineStr">
        <is>
          <t>4-52</t>
        </is>
      </c>
      <c r="U299" s="40" t="inlineStr">
        <is>
          <t>Gualaquiza, El Ideal, Nayamak, Tunduli.</t>
        </is>
      </c>
      <c r="V299" s="38" t="n">
        <v>149941</v>
      </c>
      <c r="W299" s="44" t="inlineStr">
        <is>
          <t>Orden de trabajo Gualaquiza 26-03-2025 (FG).pdf</t>
        </is>
      </c>
      <c r="X299" s="38" t="inlineStr">
        <is>
          <t>ebb40d6d-99ae-4cb1-a91e-a77665da6635</t>
        </is>
      </c>
      <c r="Y299" s="38" t="inlineStr">
        <is>
          <t>2025-03</t>
        </is>
      </c>
    </row>
    <row r="300" hidden="1" ht="15" customHeight="1" s="34">
      <c r="A300" s="38" t="n">
        <v>8</v>
      </c>
      <c r="B300" s="39" t="inlineStr">
        <is>
          <t>transporte</t>
        </is>
      </c>
      <c r="C300" s="40" t="inlineStr">
        <is>
          <t>Traslado a Nueva Zaruma</t>
        </is>
      </c>
      <c r="D300" s="38" t="inlineStr">
        <is>
          <t>TRANSP</t>
        </is>
      </c>
      <c r="E300" s="38" t="inlineStr">
        <is>
          <t>·</t>
        </is>
      </c>
      <c r="F300" s="38" t="inlineStr">
        <is>
          <t>No</t>
        </is>
      </c>
      <c r="G300" s="38" t="inlineStr">
        <is>
          <t>No</t>
        </is>
      </c>
      <c r="H300" s="38" t="inlineStr">
        <is>
          <t>No</t>
        </is>
      </c>
      <c r="I300" s="41" t="inlineStr">
        <is>
          <t>TRANSPORTE</t>
        </is>
      </c>
      <c r="J300" s="38" t="inlineStr">
        <is>
          <t>·</t>
        </is>
      </c>
      <c r="K300" s="38" t="inlineStr">
        <is>
          <t xml:space="preserve">Gualaquiza Z1 </t>
        </is>
      </c>
      <c r="L300" s="38" t="inlineStr">
        <is>
          <t>miércoles</t>
        </is>
      </c>
      <c r="M300" s="38" t="inlineStr">
        <is>
          <t>2025-03-26T00:00:00-05:00</t>
        </is>
      </c>
      <c r="N300" s="42" t="inlineStr">
        <is>
          <t>2025-03-26 10:25:00</t>
        </is>
      </c>
      <c r="O300" s="42" t="inlineStr">
        <is>
          <t>2025-03-26 11:00:00</t>
        </is>
      </c>
      <c r="P300" s="53">
        <f>O300-N300</f>
        <v/>
      </c>
      <c r="Q300" s="38" t="inlineStr">
        <is>
          <t>GUZMAN BARROS MARCO FERNANDO</t>
        </is>
      </c>
      <c r="R300" s="38" t="n">
        <v>2</v>
      </c>
      <c r="S300" s="38" t="inlineStr">
        <is>
          <t>No</t>
        </is>
      </c>
      <c r="T300" s="38" t="inlineStr">
        <is>
          <t>4-52</t>
        </is>
      </c>
      <c r="U300" s="40" t="inlineStr">
        <is>
          <t>Gualaquiza, El Ideal, Nayamak, Tunduli.</t>
        </is>
      </c>
      <c r="V300" s="38" t="n">
        <v>149941</v>
      </c>
      <c r="W300" s="44" t="inlineStr">
        <is>
          <t>Orden de trabajo Gualaquiza 26-03-2025 (FG).pdf</t>
        </is>
      </c>
      <c r="X300" s="38" t="inlineStr">
        <is>
          <t>54091452-4519-4b70-8f11-bb5388da67e8</t>
        </is>
      </c>
      <c r="Y300" s="38" t="inlineStr">
        <is>
          <t>2025-03</t>
        </is>
      </c>
    </row>
    <row r="301" hidden="1" ht="23.85" customHeight="1" s="34">
      <c r="A301" s="38" t="n">
        <v>9</v>
      </c>
      <c r="B301" s="39" t="inlineStr">
        <is>
          <t>REDES</t>
        </is>
      </c>
      <c r="C301" s="52" t="inlineStr">
        <is>
          <t>Nueva Zaruma s realiza desbroce de vegetación se retira enredaderas
desde la estructura 127834 hasta la 127830</t>
        </is>
      </c>
      <c r="D301" s="38" t="inlineStr">
        <is>
          <t>NO PROG</t>
        </is>
      </c>
      <c r="E301" s="38" t="inlineStr">
        <is>
          <t>Bomboiza</t>
        </is>
      </c>
      <c r="F301" s="38" t="inlineStr">
        <is>
          <t>No</t>
        </is>
      </c>
      <c r="G301" s="38" t="inlineStr">
        <is>
          <t>No</t>
        </is>
      </c>
      <c r="H301" s="38" t="inlineStr">
        <is>
          <t>No</t>
        </is>
      </c>
      <c r="I301" s="41" t="inlineStr">
        <is>
          <t>PREVENTIVO</t>
        </is>
      </c>
      <c r="J301" s="38" t="inlineStr">
        <is>
          <t>·</t>
        </is>
      </c>
      <c r="K301" s="38" t="inlineStr">
        <is>
          <t xml:space="preserve">Gualaquiza Z1 </t>
        </is>
      </c>
      <c r="L301" s="38" t="inlineStr">
        <is>
          <t>miércoles</t>
        </is>
      </c>
      <c r="M301" s="38" t="inlineStr">
        <is>
          <t>2025-03-26T00:00:00-05:00</t>
        </is>
      </c>
      <c r="N301" s="42" t="inlineStr">
        <is>
          <t>2025-03-26 11:00:00</t>
        </is>
      </c>
      <c r="O301" s="42" t="inlineStr">
        <is>
          <t>2025-03-26 12:48:00</t>
        </is>
      </c>
      <c r="P301" s="53">
        <f>O301-N301</f>
        <v/>
      </c>
      <c r="Q301" s="38" t="inlineStr">
        <is>
          <t>GUZMAN BARROS MARCO FERNANDO</t>
        </is>
      </c>
      <c r="R301" s="38" t="n">
        <v>2</v>
      </c>
      <c r="S301" s="38" t="inlineStr">
        <is>
          <t>No</t>
        </is>
      </c>
      <c r="T301" s="38" t="inlineStr">
        <is>
          <t>4-52</t>
        </is>
      </c>
      <c r="U301" s="40" t="inlineStr">
        <is>
          <t>Gualaquiza, El Ideal, Nayamak, Tunduli.</t>
        </is>
      </c>
      <c r="V301" s="38" t="n">
        <v>149941</v>
      </c>
      <c r="W301" s="44" t="inlineStr">
        <is>
          <t>Orden de trabajo Gualaquiza 26-03-2025 (FG).pdf</t>
        </is>
      </c>
      <c r="X301" s="38" t="inlineStr">
        <is>
          <t>278a290d-33e6-405e-b2ec-9e725411c154</t>
        </is>
      </c>
      <c r="Y301" s="38" t="inlineStr">
        <is>
          <t>2025-03</t>
        </is>
      </c>
    </row>
    <row r="302" hidden="1" ht="15" customHeight="1" s="34">
      <c r="A302" s="38" t="n">
        <v>10</v>
      </c>
      <c r="B302" s="39" t="inlineStr">
        <is>
          <t>transporte</t>
        </is>
      </c>
      <c r="C302" s="40" t="inlineStr">
        <is>
          <t>Traslado al Ideal</t>
        </is>
      </c>
      <c r="D302" s="38" t="inlineStr">
        <is>
          <t>TRANSP</t>
        </is>
      </c>
      <c r="E302" s="38" t="inlineStr">
        <is>
          <t>·</t>
        </is>
      </c>
      <c r="F302" s="38" t="inlineStr">
        <is>
          <t>No</t>
        </is>
      </c>
      <c r="G302" s="38" t="inlineStr">
        <is>
          <t>No</t>
        </is>
      </c>
      <c r="H302" s="38" t="inlineStr">
        <is>
          <t>No</t>
        </is>
      </c>
      <c r="I302" s="41" t="inlineStr">
        <is>
          <t>TRANSPORTE</t>
        </is>
      </c>
      <c r="J302" s="38" t="inlineStr">
        <is>
          <t>·</t>
        </is>
      </c>
      <c r="K302" s="38" t="inlineStr">
        <is>
          <t xml:space="preserve">Gualaquiza Z1 </t>
        </is>
      </c>
      <c r="L302" s="38" t="inlineStr">
        <is>
          <t>miércoles</t>
        </is>
      </c>
      <c r="M302" s="38" t="inlineStr">
        <is>
          <t>2025-03-26T00:00:00-05:00</t>
        </is>
      </c>
      <c r="N302" s="42" t="inlineStr">
        <is>
          <t>2025-03-26 12:48:00</t>
        </is>
      </c>
      <c r="O302" s="42" t="inlineStr">
        <is>
          <t>2025-03-26 13:00:00</t>
        </is>
      </c>
      <c r="P302" s="53">
        <f>O302-N302</f>
        <v/>
      </c>
      <c r="Q302" s="38" t="inlineStr">
        <is>
          <t>GUZMAN BARROS MARCO FERNANDO</t>
        </is>
      </c>
      <c r="R302" s="38" t="n">
        <v>2</v>
      </c>
      <c r="S302" s="38" t="inlineStr">
        <is>
          <t>No</t>
        </is>
      </c>
      <c r="T302" s="38" t="inlineStr">
        <is>
          <t>4-52</t>
        </is>
      </c>
      <c r="U302" s="40" t="inlineStr">
        <is>
          <t>Gualaquiza, El Ideal, Nayamak, Tunduli.</t>
        </is>
      </c>
      <c r="V302" s="38" t="n">
        <v>149941</v>
      </c>
      <c r="W302" s="44" t="inlineStr">
        <is>
          <t>Orden de trabajo Gualaquiza 26-03-2025 (FG).pdf</t>
        </is>
      </c>
      <c r="X302" s="38" t="inlineStr">
        <is>
          <t>bcfe081e-05c8-469b-9de2-62f484e653fb</t>
        </is>
      </c>
      <c r="Y302" s="38" t="inlineStr">
        <is>
          <t>2025-03</t>
        </is>
      </c>
    </row>
    <row r="303" hidden="1" ht="15" customHeight="1" s="34">
      <c r="A303" s="38" t="n">
        <v>11</v>
      </c>
      <c r="B303" s="39" t="inlineStr">
        <is>
          <t>lunch</t>
        </is>
      </c>
      <c r="C303" s="40" t="inlineStr">
        <is>
          <t>Lunch en el Ideal</t>
        </is>
      </c>
      <c r="D303" s="38" t="inlineStr">
        <is>
          <t>ALIMEN</t>
        </is>
      </c>
      <c r="E303" s="38" t="inlineStr">
        <is>
          <t>·</t>
        </is>
      </c>
      <c r="F303" s="38" t="inlineStr">
        <is>
          <t>No</t>
        </is>
      </c>
      <c r="G303" s="38" t="inlineStr">
        <is>
          <t>No</t>
        </is>
      </c>
      <c r="H303" s="38" t="inlineStr">
        <is>
          <t>No</t>
        </is>
      </c>
      <c r="I303" s="41" t="inlineStr">
        <is>
          <t>LUNCH</t>
        </is>
      </c>
      <c r="J303" s="38" t="inlineStr">
        <is>
          <t>·</t>
        </is>
      </c>
      <c r="K303" s="38" t="inlineStr">
        <is>
          <t xml:space="preserve">Gualaquiza Z1 </t>
        </is>
      </c>
      <c r="L303" s="38" t="inlineStr">
        <is>
          <t>miércoles</t>
        </is>
      </c>
      <c r="M303" s="38" t="inlineStr">
        <is>
          <t>2025-03-26T00:00:00-05:00</t>
        </is>
      </c>
      <c r="N303" s="42" t="inlineStr">
        <is>
          <t>2025-03-26 13:00:00</t>
        </is>
      </c>
      <c r="O303" s="42" t="inlineStr">
        <is>
          <t>2025-03-26 14:00:00</t>
        </is>
      </c>
      <c r="P303" s="53">
        <f>O303-N303</f>
        <v/>
      </c>
      <c r="Q303" s="38" t="inlineStr">
        <is>
          <t>GUZMAN BARROS MARCO FERNANDO</t>
        </is>
      </c>
      <c r="R303" s="38" t="n">
        <v>2</v>
      </c>
      <c r="S303" s="38" t="inlineStr">
        <is>
          <t>No</t>
        </is>
      </c>
      <c r="T303" s="38" t="inlineStr">
        <is>
          <t>4-52</t>
        </is>
      </c>
      <c r="U303" s="40" t="inlineStr">
        <is>
          <t>Gualaquiza, El Ideal, Nayamak, Tunduli.</t>
        </is>
      </c>
      <c r="V303" s="38" t="n">
        <v>149941</v>
      </c>
      <c r="W303" s="44" t="inlineStr">
        <is>
          <t>Orden de trabajo Gualaquiza 26-03-2025 (FG).pdf</t>
        </is>
      </c>
      <c r="X303" s="38" t="inlineStr">
        <is>
          <t>11e01fb6-ab0f-407a-8614-6421501427e3</t>
        </is>
      </c>
      <c r="Y303" s="38" t="inlineStr">
        <is>
          <t>2025-03</t>
        </is>
      </c>
    </row>
    <row r="304" ht="35.05" customHeight="1" s="34">
      <c r="A304" s="38" t="n">
        <v>12</v>
      </c>
      <c r="B304" s="39" t="inlineStr">
        <is>
          <t>REDES</t>
        </is>
      </c>
      <c r="C304" s="52" t="inlineStr">
        <is>
          <t>El Ideal se realiza arreglo de cruce de líneas, se cambia puentes, se
arregla tensores, entre las estructura 29360 y la 37344, se ajusta
conexiones del transformador 10577 de 15 Kva estructura 29360</t>
        </is>
      </c>
      <c r="D304" s="38" t="inlineStr">
        <is>
          <t>NO PROG</t>
        </is>
      </c>
      <c r="E304" s="38" t="inlineStr">
        <is>
          <t>Bomboiza</t>
        </is>
      </c>
      <c r="F304" s="38" t="inlineStr">
        <is>
          <t>No</t>
        </is>
      </c>
      <c r="G304" s="38" t="inlineStr">
        <is>
          <t>No</t>
        </is>
      </c>
      <c r="H304" s="38" t="inlineStr">
        <is>
          <t>No</t>
        </is>
      </c>
      <c r="I304" s="41" t="inlineStr">
        <is>
          <t>CORRECTIVO</t>
        </is>
      </c>
      <c r="J304" s="38" t="inlineStr">
        <is>
          <t>·</t>
        </is>
      </c>
      <c r="K304" s="38" t="inlineStr">
        <is>
          <t xml:space="preserve">Gualaquiza Z1 </t>
        </is>
      </c>
      <c r="L304" s="38" t="inlineStr">
        <is>
          <t>miércoles</t>
        </is>
      </c>
      <c r="M304" s="38" t="inlineStr">
        <is>
          <t>2025-03-26T00:00:00-05:00</t>
        </is>
      </c>
      <c r="N304" s="42" t="inlineStr">
        <is>
          <t>2025-03-26 14:00:00</t>
        </is>
      </c>
      <c r="O304" s="42" t="inlineStr">
        <is>
          <t>2025-03-26 16:10:00</t>
        </is>
      </c>
      <c r="P304" s="53">
        <f>O304-N304</f>
        <v/>
      </c>
      <c r="Q304" s="38" t="inlineStr">
        <is>
          <t>GUZMAN BARROS MARCO FERNANDO</t>
        </is>
      </c>
      <c r="R304" s="38" t="n">
        <v>2</v>
      </c>
      <c r="S304" s="38" t="inlineStr">
        <is>
          <t>No</t>
        </is>
      </c>
      <c r="T304" s="38" t="inlineStr">
        <is>
          <t>4-52</t>
        </is>
      </c>
      <c r="U304" s="40" t="inlineStr">
        <is>
          <t>Gualaquiza, El Ideal, Nayamak, Tunduli.</t>
        </is>
      </c>
      <c r="V304" s="38" t="n">
        <v>149941</v>
      </c>
      <c r="W304" s="44" t="inlineStr">
        <is>
          <t>Orden de trabajo Gualaquiza 26-03-2025 (FG).pdf</t>
        </is>
      </c>
      <c r="X304" s="38" t="inlineStr">
        <is>
          <t>a883d433-1d25-4956-bc60-2f873ee96f8f</t>
        </is>
      </c>
      <c r="Y304" s="38" t="inlineStr">
        <is>
          <t>2025-03</t>
        </is>
      </c>
    </row>
    <row r="305" hidden="1" ht="15" customHeight="1" s="34">
      <c r="A305" s="38" t="n">
        <v>13</v>
      </c>
      <c r="B305" s="39" t="inlineStr">
        <is>
          <t>transporte</t>
        </is>
      </c>
      <c r="C305" s="40" t="inlineStr">
        <is>
          <t>Traslado a Gualaquiza se hace mantenimiento a la Motosierra</t>
        </is>
      </c>
      <c r="D305" s="38" t="inlineStr">
        <is>
          <t>TRANSP</t>
        </is>
      </c>
      <c r="E305" s="38" t="inlineStr">
        <is>
          <t>·</t>
        </is>
      </c>
      <c r="F305" s="38" t="inlineStr">
        <is>
          <t>No</t>
        </is>
      </c>
      <c r="G305" s="38" t="inlineStr">
        <is>
          <t>No</t>
        </is>
      </c>
      <c r="H305" s="38" t="inlineStr">
        <is>
          <t>No</t>
        </is>
      </c>
      <c r="I305" s="41" t="inlineStr">
        <is>
          <t>TRANSPORTE</t>
        </is>
      </c>
      <c r="J305" s="38" t="inlineStr">
        <is>
          <t>·</t>
        </is>
      </c>
      <c r="K305" s="38" t="inlineStr">
        <is>
          <t xml:space="preserve">Gualaquiza Z1 </t>
        </is>
      </c>
      <c r="L305" s="38" t="inlineStr">
        <is>
          <t>miércoles</t>
        </is>
      </c>
      <c r="M305" s="38" t="inlineStr">
        <is>
          <t>2025-03-26T00:00:00-05:00</t>
        </is>
      </c>
      <c r="N305" s="42" t="inlineStr">
        <is>
          <t>2025-03-26 16:10:00</t>
        </is>
      </c>
      <c r="O305" s="42" t="inlineStr">
        <is>
          <t>2025-03-26 17:15:00</t>
        </is>
      </c>
      <c r="P305" s="53">
        <f>O305-N305</f>
        <v/>
      </c>
      <c r="Q305" s="38" t="inlineStr">
        <is>
          <t>GUZMAN BARROS MARCO FERNANDO</t>
        </is>
      </c>
      <c r="R305" s="38" t="n">
        <v>2</v>
      </c>
      <c r="S305" s="38" t="inlineStr">
        <is>
          <t>No</t>
        </is>
      </c>
      <c r="T305" s="38" t="inlineStr">
        <is>
          <t>4-52</t>
        </is>
      </c>
      <c r="U305" s="40" t="inlineStr">
        <is>
          <t>Gualaquiza, El Ideal, Nayamak, Tunduli.</t>
        </is>
      </c>
      <c r="V305" s="38" t="n">
        <v>149941</v>
      </c>
      <c r="W305" s="44" t="inlineStr">
        <is>
          <t>Orden de trabajo Gualaquiza 26-03-2025 (FG).pdf</t>
        </is>
      </c>
      <c r="X305" s="38" t="inlineStr">
        <is>
          <t>9ac1eb8a-c963-4995-9fb2-2dd555888822</t>
        </is>
      </c>
      <c r="Y305" s="38" t="inlineStr">
        <is>
          <t>2025-03</t>
        </is>
      </c>
    </row>
    <row r="306" hidden="1" ht="15" customHeight="1" s="34">
      <c r="A306" s="38" t="n">
        <v>14</v>
      </c>
      <c r="B306" s="39" t="inlineStr">
        <is>
          <t>se_labora</t>
        </is>
      </c>
      <c r="C306" s="40" t="inlineStr">
        <is>
          <t>LABORA FG, MT, LLP, de 08:00 a 13:00 y de 14:00 a 17:15</t>
        </is>
      </c>
      <c r="D306" s="38" t="inlineStr">
        <is>
          <t>LABORA</t>
        </is>
      </c>
      <c r="E306" s="38" t="inlineStr">
        <is>
          <t>·</t>
        </is>
      </c>
      <c r="F306" s="38" t="inlineStr">
        <is>
          <t>No</t>
        </is>
      </c>
      <c r="G306" s="38" t="inlineStr">
        <is>
          <t>No</t>
        </is>
      </c>
      <c r="H306" s="38" t="inlineStr">
        <is>
          <t>No</t>
        </is>
      </c>
      <c r="I306" s="41" t="inlineStr">
        <is>
          <t>·</t>
        </is>
      </c>
      <c r="J306" s="38" t="inlineStr">
        <is>
          <t>·</t>
        </is>
      </c>
      <c r="K306" s="38" t="inlineStr">
        <is>
          <t xml:space="preserve">Gualaquiza Z1 </t>
        </is>
      </c>
      <c r="L306" s="38" t="inlineStr">
        <is>
          <t>miércoles</t>
        </is>
      </c>
      <c r="M306" s="38" t="inlineStr">
        <is>
          <t>2025-03-26T00:00:00-05:00</t>
        </is>
      </c>
      <c r="N306" s="42" t="inlineStr">
        <is>
          <t>2025-03-26 00:00:01</t>
        </is>
      </c>
      <c r="O306" s="42" t="inlineStr">
        <is>
          <t>2025-03-26 00:00:02</t>
        </is>
      </c>
      <c r="P306" s="53">
        <f>O306-N306</f>
        <v/>
      </c>
      <c r="Q306" s="38" t="inlineStr">
        <is>
          <t>GUZMAN BARROS MARCO FERNANDO</t>
        </is>
      </c>
      <c r="R306" s="38" t="n">
        <v>2</v>
      </c>
      <c r="S306" s="38" t="inlineStr">
        <is>
          <t>No</t>
        </is>
      </c>
      <c r="T306" s="38" t="inlineStr">
        <is>
          <t>4-52</t>
        </is>
      </c>
      <c r="U306" s="40" t="inlineStr">
        <is>
          <t>Gualaquiza, El Ideal, Nayamak, Tunduli.</t>
        </is>
      </c>
      <c r="V306" s="38" t="n">
        <v>149941</v>
      </c>
      <c r="W306" s="44" t="inlineStr">
        <is>
          <t>Orden de trabajo Gualaquiza 26-03-2025 (FG).pdf</t>
        </is>
      </c>
      <c r="X306" s="38" t="inlineStr">
        <is>
          <t>8a063f36-50e5-4b91-b3d9-b928f3d6fa9b</t>
        </is>
      </c>
      <c r="Y306" s="38" t="inlineStr">
        <is>
          <t>2025-03</t>
        </is>
      </c>
    </row>
    <row r="307" hidden="1" ht="15" customHeight="1" s="34">
      <c r="A307" s="38" t="n">
        <v>1</v>
      </c>
      <c r="B307" s="39" t="inlineStr">
        <is>
          <t>informativa</t>
        </is>
      </c>
      <c r="C307" s="40" t="inlineStr">
        <is>
          <t>En la agencia se elabora orden de trabajo, se coordina los trabajos.</t>
        </is>
      </c>
      <c r="D307" s="38" t="inlineStr">
        <is>
          <t>PROG</t>
        </is>
      </c>
      <c r="E307" s="38" t="inlineStr">
        <is>
          <t>·</t>
        </is>
      </c>
      <c r="F307" s="38" t="inlineStr">
        <is>
          <t>No</t>
        </is>
      </c>
      <c r="G307" s="38" t="inlineStr">
        <is>
          <t>No</t>
        </is>
      </c>
      <c r="H307" s="38" t="inlineStr">
        <is>
          <t>No</t>
        </is>
      </c>
      <c r="I307" s="41" t="inlineStr">
        <is>
          <t>PREDICTIVO</t>
        </is>
      </c>
      <c r="J307" s="38" t="inlineStr">
        <is>
          <t>·</t>
        </is>
      </c>
      <c r="K307" s="38" t="inlineStr">
        <is>
          <t xml:space="preserve">Gualaquiza Z1 </t>
        </is>
      </c>
      <c r="L307" s="38" t="inlineStr">
        <is>
          <t>jueves</t>
        </is>
      </c>
      <c r="M307" s="38" t="inlineStr">
        <is>
          <t>2025-03-27T00:00:00-05:00</t>
        </is>
      </c>
      <c r="N307" s="42" t="inlineStr">
        <is>
          <t>2025-03-27 08:00:00</t>
        </is>
      </c>
      <c r="O307" s="42" t="inlineStr">
        <is>
          <t>2025-03-27 08:35:00</t>
        </is>
      </c>
      <c r="P307" s="53">
        <f>O307-N307</f>
        <v/>
      </c>
      <c r="Q307" s="38" t="inlineStr">
        <is>
          <t>GUZMAN BARROS MARCO FERNANDO</t>
        </is>
      </c>
      <c r="R307" s="38" t="n">
        <v>2</v>
      </c>
      <c r="S307" s="38" t="inlineStr">
        <is>
          <t>No</t>
        </is>
      </c>
      <c r="T307" s="38" t="inlineStr">
        <is>
          <t>4-52</t>
        </is>
      </c>
      <c r="U307" s="40" t="inlineStr">
        <is>
          <t>Gualaquiza, Tunduli, Santa Cruz.</t>
        </is>
      </c>
      <c r="V307" s="38" t="n">
        <v>150025</v>
      </c>
      <c r="W307" s="44" t="inlineStr">
        <is>
          <t>Orden de trabajo Gualaquiza 27-03-2025 (FG).pdf</t>
        </is>
      </c>
      <c r="X307" s="38" t="inlineStr">
        <is>
          <t>ebbde6a7-8f46-412a-b117-75fb62d800b6</t>
        </is>
      </c>
      <c r="Y307" s="38" t="inlineStr">
        <is>
          <t>2025-03</t>
        </is>
      </c>
    </row>
    <row r="308" ht="23.85" customHeight="1" s="34">
      <c r="A308" s="38" t="n">
        <v>2</v>
      </c>
      <c r="B308" s="39" t="inlineStr">
        <is>
          <t>ACOMETIDAS</t>
        </is>
      </c>
      <c r="C308" s="52" t="inlineStr">
        <is>
          <t>En las Calle Cacique Guaquis estructura 42914 se revisa y arregla medidor
1000358132 se encuentra recalentado acometida en la bornera,</t>
        </is>
      </c>
      <c r="D308" s="38" t="inlineStr">
        <is>
          <t>NO PROG</t>
        </is>
      </c>
      <c r="E308" s="38" t="inlineStr">
        <is>
          <t>Bomboiza</t>
        </is>
      </c>
      <c r="F308" s="38" t="inlineStr">
        <is>
          <t>No</t>
        </is>
      </c>
      <c r="G308" s="38" t="inlineStr">
        <is>
          <t>No</t>
        </is>
      </c>
      <c r="H308" s="38" t="inlineStr">
        <is>
          <t>No</t>
        </is>
      </c>
      <c r="I308" s="41" t="inlineStr">
        <is>
          <t>CORRECTIVO</t>
        </is>
      </c>
      <c r="J308" s="38" t="inlineStr">
        <is>
          <t>·</t>
        </is>
      </c>
      <c r="K308" s="38" t="inlineStr">
        <is>
          <t xml:space="preserve">Gualaquiza Z1 </t>
        </is>
      </c>
      <c r="L308" s="38" t="inlineStr">
        <is>
          <t>jueves</t>
        </is>
      </c>
      <c r="M308" s="38" t="inlineStr">
        <is>
          <t>2025-03-27T00:00:00-05:00</t>
        </is>
      </c>
      <c r="N308" s="42" t="inlineStr">
        <is>
          <t>2025-03-27 08:35:00</t>
        </is>
      </c>
      <c r="O308" s="42" t="inlineStr">
        <is>
          <t>2025-03-27 09:20:00</t>
        </is>
      </c>
      <c r="P308" s="53">
        <f>O308-N308</f>
        <v/>
      </c>
      <c r="Q308" s="38" t="inlineStr">
        <is>
          <t>GUZMAN BARROS MARCO FERNANDO</t>
        </is>
      </c>
      <c r="R308" s="38" t="n">
        <v>2</v>
      </c>
      <c r="S308" s="38" t="inlineStr">
        <is>
          <t>No</t>
        </is>
      </c>
      <c r="T308" s="38" t="inlineStr">
        <is>
          <t>4-52</t>
        </is>
      </c>
      <c r="U308" s="40" t="inlineStr">
        <is>
          <t>Gualaquiza, Tunduli, Santa Cruz.</t>
        </is>
      </c>
      <c r="V308" s="38" t="n">
        <v>150025</v>
      </c>
      <c r="W308" s="44" t="inlineStr">
        <is>
          <t>Orden de trabajo Gualaquiza 27-03-2025 (FG).pdf</t>
        </is>
      </c>
      <c r="X308" s="38" t="inlineStr">
        <is>
          <t>a46a363d-5481-408b-b703-d87632816014</t>
        </is>
      </c>
      <c r="Y308" s="38" t="inlineStr">
        <is>
          <t>2025-03</t>
        </is>
      </c>
    </row>
    <row r="309" hidden="1" ht="23.85" customHeight="1" s="34">
      <c r="A309" s="38" t="n">
        <v>3</v>
      </c>
      <c r="B309" s="39" t="inlineStr">
        <is>
          <t>informativa</t>
        </is>
      </c>
      <c r="C309" s="52" t="inlineStr">
        <is>
          <t>En la agencia se recibe materiales para realizar montaje de
transformador para colocar en la Subestación en el sector Tunduli</t>
        </is>
      </c>
      <c r="D309" s="38" t="inlineStr">
        <is>
          <t>NO PROG</t>
        </is>
      </c>
      <c r="E309" s="38" t="inlineStr">
        <is>
          <t>·</t>
        </is>
      </c>
      <c r="F309" s="38" t="inlineStr">
        <is>
          <t>No</t>
        </is>
      </c>
      <c r="G309" s="38" t="inlineStr">
        <is>
          <t>No</t>
        </is>
      </c>
      <c r="H309" s="38" t="inlineStr">
        <is>
          <t>No</t>
        </is>
      </c>
      <c r="I309" s="41" t="inlineStr">
        <is>
          <t>RUTINARIA</t>
        </is>
      </c>
      <c r="J309" s="38" t="inlineStr">
        <is>
          <t>·</t>
        </is>
      </c>
      <c r="K309" s="38" t="inlineStr">
        <is>
          <t xml:space="preserve">Gualaquiza Z1 </t>
        </is>
      </c>
      <c r="L309" s="38" t="inlineStr">
        <is>
          <t>jueves</t>
        </is>
      </c>
      <c r="M309" s="38" t="inlineStr">
        <is>
          <t>2025-03-27T00:00:00-05:00</t>
        </is>
      </c>
      <c r="N309" s="42" t="inlineStr">
        <is>
          <t>2025-03-27 09:20:00</t>
        </is>
      </c>
      <c r="O309" s="42" t="inlineStr">
        <is>
          <t>2025-03-27 10:00:00</t>
        </is>
      </c>
      <c r="P309" s="53">
        <f>O309-N309</f>
        <v/>
      </c>
      <c r="Q309" s="38" t="inlineStr">
        <is>
          <t>GUZMAN BARROS MARCO FERNANDO</t>
        </is>
      </c>
      <c r="R309" s="38" t="n">
        <v>2</v>
      </c>
      <c r="S309" s="38" t="inlineStr">
        <is>
          <t>No</t>
        </is>
      </c>
      <c r="T309" s="38" t="inlineStr">
        <is>
          <t>4-52</t>
        </is>
      </c>
      <c r="U309" s="40" t="inlineStr">
        <is>
          <t>Gualaquiza, Tunduli, Santa Cruz.</t>
        </is>
      </c>
      <c r="V309" s="38" t="n">
        <v>150025</v>
      </c>
      <c r="W309" s="44" t="inlineStr">
        <is>
          <t>Orden de trabajo Gualaquiza 27-03-2025 (FG).pdf</t>
        </is>
      </c>
      <c r="X309" s="38" t="inlineStr">
        <is>
          <t>1610ef32-7fdb-44e3-9723-215ec98e1c25</t>
        </is>
      </c>
      <c r="Y309" s="38" t="inlineStr">
        <is>
          <t>2025-03</t>
        </is>
      </c>
    </row>
    <row r="310" hidden="1" ht="23.85" customHeight="1" s="34">
      <c r="A310" s="38" t="n">
        <v>4</v>
      </c>
      <c r="B310" s="39" t="inlineStr">
        <is>
          <t>transporte</t>
        </is>
      </c>
      <c r="C310" s="52" t="inlineStr">
        <is>
          <t>Se coordina con cuadrilla del Pangui para que colaboren con su ayuda
al montaje del transformador, Traslado al Sector</t>
        </is>
      </c>
      <c r="D310" s="38" t="inlineStr">
        <is>
          <t>TRANSP</t>
        </is>
      </c>
      <c r="E310" s="38" t="inlineStr">
        <is>
          <t>·</t>
        </is>
      </c>
      <c r="F310" s="38" t="inlineStr">
        <is>
          <t>No</t>
        </is>
      </c>
      <c r="G310" s="38" t="inlineStr">
        <is>
          <t>No</t>
        </is>
      </c>
      <c r="H310" s="38" t="inlineStr">
        <is>
          <t>No</t>
        </is>
      </c>
      <c r="I310" s="41" t="inlineStr">
        <is>
          <t>TRANSPORTE</t>
        </is>
      </c>
      <c r="J310" s="38" t="inlineStr">
        <is>
          <t>·</t>
        </is>
      </c>
      <c r="K310" s="38" t="inlineStr">
        <is>
          <t xml:space="preserve">Gualaquiza Z1 </t>
        </is>
      </c>
      <c r="L310" s="38" t="inlineStr">
        <is>
          <t>jueves</t>
        </is>
      </c>
      <c r="M310" s="38" t="inlineStr">
        <is>
          <t>2025-03-27T00:00:00-05:00</t>
        </is>
      </c>
      <c r="N310" s="42" t="inlineStr">
        <is>
          <t>2025-03-27 10:00:00</t>
        </is>
      </c>
      <c r="O310" s="42" t="inlineStr">
        <is>
          <t>2025-03-27 11:00:00</t>
        </is>
      </c>
      <c r="P310" s="53">
        <f>O310-N310</f>
        <v/>
      </c>
      <c r="Q310" s="38" t="inlineStr">
        <is>
          <t>GUZMAN BARROS MARCO FERNANDO</t>
        </is>
      </c>
      <c r="R310" s="38" t="n">
        <v>2</v>
      </c>
      <c r="S310" s="38" t="inlineStr">
        <is>
          <t>No</t>
        </is>
      </c>
      <c r="T310" s="38" t="inlineStr">
        <is>
          <t>4-52</t>
        </is>
      </c>
      <c r="U310" s="40" t="inlineStr">
        <is>
          <t>Gualaquiza, Tunduli, Santa Cruz.</t>
        </is>
      </c>
      <c r="V310" s="38" t="n">
        <v>150025</v>
      </c>
      <c r="W310" s="44" t="inlineStr">
        <is>
          <t>Orden de trabajo Gualaquiza 27-03-2025 (FG).pdf</t>
        </is>
      </c>
      <c r="X310" s="38" t="inlineStr">
        <is>
          <t>efda089b-5222-4882-ada8-32b5dce3c1fc</t>
        </is>
      </c>
      <c r="Y310" s="38" t="inlineStr">
        <is>
          <t>2025-03</t>
        </is>
      </c>
    </row>
    <row r="311" hidden="1" ht="35.05" customHeight="1" s="34">
      <c r="A311" s="38" t="n">
        <v>5</v>
      </c>
      <c r="B311" s="39" t="inlineStr">
        <is>
          <t>REDES</t>
        </is>
      </c>
      <c r="C311" s="52" t="inlineStr">
        <is>
          <t>Tunduli autorizados por SUOM1 se realiza montaje de transformador Nro
: 26217 de 15 KVA, estructura 40780,se coloca secionador, puesta a tierra,
acometida Tx4, se coloca caja.</t>
        </is>
      </c>
      <c r="D311" s="38" t="inlineStr">
        <is>
          <t>NO PROG</t>
        </is>
      </c>
      <c r="E311" s="38" t="inlineStr">
        <is>
          <t>Bomboiza</t>
        </is>
      </c>
      <c r="F311" s="38" t="inlineStr">
        <is>
          <t>No</t>
        </is>
      </c>
      <c r="G311" s="38" t="inlineStr">
        <is>
          <t>No</t>
        </is>
      </c>
      <c r="H311" s="38" t="inlineStr">
        <is>
          <t>No</t>
        </is>
      </c>
      <c r="I311" s="41" t="inlineStr">
        <is>
          <t>EXPANSION</t>
        </is>
      </c>
      <c r="J311" s="38" t="inlineStr">
        <is>
          <t>·</t>
        </is>
      </c>
      <c r="K311" s="38" t="inlineStr">
        <is>
          <t xml:space="preserve">Gualaquiza Z1 </t>
        </is>
      </c>
      <c r="L311" s="38" t="inlineStr">
        <is>
          <t>jueves</t>
        </is>
      </c>
      <c r="M311" s="38" t="inlineStr">
        <is>
          <t>2025-03-27T00:00:00-05:00</t>
        </is>
      </c>
      <c r="N311" s="42" t="inlineStr">
        <is>
          <t>2025-03-27 11:00:00</t>
        </is>
      </c>
      <c r="O311" s="42" t="inlineStr">
        <is>
          <t>2025-03-27 13:30:00</t>
        </is>
      </c>
      <c r="P311" s="53">
        <f>O311-N311</f>
        <v/>
      </c>
      <c r="Q311" s="38" t="inlineStr">
        <is>
          <t>GUZMAN BARROS MARCO FERNANDO</t>
        </is>
      </c>
      <c r="R311" s="38" t="n">
        <v>2</v>
      </c>
      <c r="S311" s="38" t="inlineStr">
        <is>
          <t>No</t>
        </is>
      </c>
      <c r="T311" s="38" t="inlineStr">
        <is>
          <t>4-52</t>
        </is>
      </c>
      <c r="U311" s="40" t="inlineStr">
        <is>
          <t>Gualaquiza, Tunduli, Santa Cruz.</t>
        </is>
      </c>
      <c r="V311" s="38" t="n">
        <v>150025</v>
      </c>
      <c r="W311" s="44" t="inlineStr">
        <is>
          <t>Orden de trabajo Gualaquiza 27-03-2025 (FG).pdf</t>
        </is>
      </c>
      <c r="X311" s="38" t="inlineStr">
        <is>
          <t>8b33c95f-7b17-4e0f-9dc0-5bd0f2de161c</t>
        </is>
      </c>
      <c r="Y311" s="38" t="inlineStr">
        <is>
          <t>2025-03</t>
        </is>
      </c>
    </row>
    <row r="312" hidden="1" ht="15" customHeight="1" s="34">
      <c r="A312" s="38" t="n">
        <v>6</v>
      </c>
      <c r="B312" s="39" t="inlineStr">
        <is>
          <t>lunch</t>
        </is>
      </c>
      <c r="C312" s="40" t="inlineStr">
        <is>
          <t>Lunch en Santa Cruz</t>
        </is>
      </c>
      <c r="D312" s="38" t="inlineStr">
        <is>
          <t>ALIMEN</t>
        </is>
      </c>
      <c r="E312" s="38" t="inlineStr">
        <is>
          <t>·</t>
        </is>
      </c>
      <c r="F312" s="38" t="inlineStr">
        <is>
          <t>No</t>
        </is>
      </c>
      <c r="G312" s="38" t="inlineStr">
        <is>
          <t>No</t>
        </is>
      </c>
      <c r="H312" s="38" t="inlineStr">
        <is>
          <t>No</t>
        </is>
      </c>
      <c r="I312" s="41" t="inlineStr">
        <is>
          <t>LUNCH</t>
        </is>
      </c>
      <c r="J312" s="38" t="inlineStr">
        <is>
          <t>·</t>
        </is>
      </c>
      <c r="K312" s="38" t="inlineStr">
        <is>
          <t xml:space="preserve">Gualaquiza Z1 </t>
        </is>
      </c>
      <c r="L312" s="38" t="inlineStr">
        <is>
          <t>jueves</t>
        </is>
      </c>
      <c r="M312" s="38" t="inlineStr">
        <is>
          <t>2025-03-27T00:00:00-05:00</t>
        </is>
      </c>
      <c r="N312" s="42" t="inlineStr">
        <is>
          <t>2025-03-27 13:30:00</t>
        </is>
      </c>
      <c r="O312" s="42" t="inlineStr">
        <is>
          <t>2025-03-27 14:30:00</t>
        </is>
      </c>
      <c r="P312" s="53">
        <f>O312-N312</f>
        <v/>
      </c>
      <c r="Q312" s="38" t="inlineStr">
        <is>
          <t>GUZMAN BARROS MARCO FERNANDO</t>
        </is>
      </c>
      <c r="R312" s="38" t="n">
        <v>2</v>
      </c>
      <c r="S312" s="38" t="inlineStr">
        <is>
          <t>No</t>
        </is>
      </c>
      <c r="T312" s="38" t="inlineStr">
        <is>
          <t>4-52</t>
        </is>
      </c>
      <c r="U312" s="40" t="inlineStr">
        <is>
          <t>Gualaquiza, Tunduli, Santa Cruz.</t>
        </is>
      </c>
      <c r="V312" s="38" t="n">
        <v>150025</v>
      </c>
      <c r="W312" s="44" t="inlineStr">
        <is>
          <t>Orden de trabajo Gualaquiza 27-03-2025 (FG).pdf</t>
        </is>
      </c>
      <c r="X312" s="38" t="inlineStr">
        <is>
          <t>0e2b5906-59e8-456d-966e-b53e980ed1d9</t>
        </is>
      </c>
      <c r="Y312" s="38" t="inlineStr">
        <is>
          <t>2025-03</t>
        </is>
      </c>
    </row>
    <row r="313" hidden="1" ht="57.45" customHeight="1" s="34">
      <c r="A313" s="38" t="n">
        <v>7</v>
      </c>
      <c r="B313" s="39" t="inlineStr">
        <is>
          <t>REDES</t>
        </is>
      </c>
      <c r="C313" s="52" t="inlineStr">
        <is>
          <t>Tunduli se realiza Mediciones de voltaje se cambia TAP Fa: 123,3
Fb:123.2 Fab: 247, se coloca nuevo numero 193893 el anterior esta
roto.
TRANSFORMADOR: 26217 de 15 Kva estructura 193893 SERIE 1833452024 IMP:
2,5 0/0 MES/ AÑO 03-24 POLARIDAD: Sustractiva</t>
        </is>
      </c>
      <c r="D313" s="38" t="inlineStr">
        <is>
          <t>NO PROG</t>
        </is>
      </c>
      <c r="E313" s="38" t="inlineStr">
        <is>
          <t>Bomboiza</t>
        </is>
      </c>
      <c r="F313" s="38" t="inlineStr">
        <is>
          <t>No</t>
        </is>
      </c>
      <c r="G313" s="38" t="inlineStr">
        <is>
          <t>No</t>
        </is>
      </c>
      <c r="H313" s="38" t="inlineStr">
        <is>
          <t>No</t>
        </is>
      </c>
      <c r="I313" s="41" t="inlineStr">
        <is>
          <t>EXPANSION</t>
        </is>
      </c>
      <c r="J313" s="38" t="inlineStr">
        <is>
          <t>·</t>
        </is>
      </c>
      <c r="K313" s="38" t="inlineStr">
        <is>
          <t xml:space="preserve">Gualaquiza Z1 </t>
        </is>
      </c>
      <c r="L313" s="38" t="inlineStr">
        <is>
          <t>jueves</t>
        </is>
      </c>
      <c r="M313" s="38" t="inlineStr">
        <is>
          <t>2025-03-27T00:00:00-05:00</t>
        </is>
      </c>
      <c r="N313" s="42" t="inlineStr">
        <is>
          <t>2025-03-27 14:30:00</t>
        </is>
      </c>
      <c r="O313" s="42" t="inlineStr">
        <is>
          <t>2025-03-27 15:50:00</t>
        </is>
      </c>
      <c r="P313" s="53">
        <f>O313-N313</f>
        <v/>
      </c>
      <c r="Q313" s="38" t="inlineStr">
        <is>
          <t>GUZMAN BARROS MARCO FERNANDO</t>
        </is>
      </c>
      <c r="R313" s="38" t="n">
        <v>2</v>
      </c>
      <c r="S313" s="38" t="inlineStr">
        <is>
          <t>No</t>
        </is>
      </c>
      <c r="T313" s="38" t="inlineStr">
        <is>
          <t>4-52</t>
        </is>
      </c>
      <c r="U313" s="40" t="inlineStr">
        <is>
          <t>Gualaquiza, Tunduli, Santa Cruz.</t>
        </is>
      </c>
      <c r="V313" s="38" t="n">
        <v>150025</v>
      </c>
      <c r="W313" s="44" t="inlineStr">
        <is>
          <t>Orden de trabajo Gualaquiza 27-03-2025 (FG).pdf</t>
        </is>
      </c>
      <c r="X313" s="38" t="inlineStr">
        <is>
          <t>679acb29-7b35-4be3-ad4d-2b0f615bca8c</t>
        </is>
      </c>
      <c r="Y313" s="38" t="inlineStr">
        <is>
          <t>2025-03</t>
        </is>
      </c>
    </row>
    <row r="314" hidden="1" ht="15" customHeight="1" s="34">
      <c r="A314" s="38" t="n">
        <v>9</v>
      </c>
      <c r="B314" s="39" t="inlineStr">
        <is>
          <t>transporte</t>
        </is>
      </c>
      <c r="C314" s="40" t="inlineStr">
        <is>
          <t>Traslado a Gualaquiza Calle León Espinoza y Vicente Vélez</t>
        </is>
      </c>
      <c r="D314" s="38" t="inlineStr">
        <is>
          <t>TRANSP</t>
        </is>
      </c>
      <c r="E314" s="38" t="inlineStr">
        <is>
          <t>·</t>
        </is>
      </c>
      <c r="F314" s="38" t="inlineStr">
        <is>
          <t>No</t>
        </is>
      </c>
      <c r="G314" s="38" t="inlineStr">
        <is>
          <t>No</t>
        </is>
      </c>
      <c r="H314" s="38" t="inlineStr">
        <is>
          <t>No</t>
        </is>
      </c>
      <c r="I314" s="41" t="inlineStr">
        <is>
          <t>TRANSPORTE</t>
        </is>
      </c>
      <c r="J314" s="38" t="inlineStr">
        <is>
          <t>·</t>
        </is>
      </c>
      <c r="K314" s="38" t="inlineStr">
        <is>
          <t xml:space="preserve">Gualaquiza Z1 </t>
        </is>
      </c>
      <c r="L314" s="38" t="inlineStr">
        <is>
          <t>jueves</t>
        </is>
      </c>
      <c r="M314" s="38" t="inlineStr">
        <is>
          <t>2025-03-27T00:00:00-05:00</t>
        </is>
      </c>
      <c r="N314" s="42" t="inlineStr">
        <is>
          <t>2025-03-27 15:50:00</t>
        </is>
      </c>
      <c r="O314" s="42" t="inlineStr">
        <is>
          <t>2025-03-27 16:05:00</t>
        </is>
      </c>
      <c r="P314" s="53">
        <f>O314-N314</f>
        <v/>
      </c>
      <c r="Q314" s="38" t="inlineStr">
        <is>
          <t>GUZMAN BARROS MARCO FERNANDO</t>
        </is>
      </c>
      <c r="R314" s="38" t="n">
        <v>2</v>
      </c>
      <c r="S314" s="38" t="inlineStr">
        <is>
          <t>No</t>
        </is>
      </c>
      <c r="T314" s="38" t="inlineStr">
        <is>
          <t>4-52</t>
        </is>
      </c>
      <c r="U314" s="40" t="inlineStr">
        <is>
          <t>Gualaquiza, Tunduli, Santa Cruz.</t>
        </is>
      </c>
      <c r="V314" s="38" t="n">
        <v>150025</v>
      </c>
      <c r="W314" s="44" t="inlineStr">
        <is>
          <t>Orden de trabajo Gualaquiza 27-03-2025 (FG).pdf</t>
        </is>
      </c>
      <c r="X314" s="38" t="inlineStr">
        <is>
          <t>bdc52bd9-b540-4eff-8b3a-8e44e3c3911f</t>
        </is>
      </c>
      <c r="Y314" s="38" t="inlineStr">
        <is>
          <t>2025-03</t>
        </is>
      </c>
    </row>
    <row r="315" ht="35.05" customHeight="1" s="34">
      <c r="A315" s="38" t="n">
        <v>10</v>
      </c>
      <c r="B315" s="39" t="inlineStr">
        <is>
          <t>ALUMBRADO</t>
        </is>
      </c>
      <c r="C315" s="52" t="inlineStr">
        <is>
          <t>Calle León Espinoza y Vicente Vélez estructura 40312 se arregla lampara de
100watts Na, se cambia balastro, fotocélula, ignitor, condenso, foco
de 100watts de Na</t>
        </is>
      </c>
      <c r="D315" s="38" t="inlineStr">
        <is>
          <t>NO PROG</t>
        </is>
      </c>
      <c r="E315" s="38" t="inlineStr">
        <is>
          <t>Bomboiza</t>
        </is>
      </c>
      <c r="F315" s="38" t="inlineStr">
        <is>
          <t>No</t>
        </is>
      </c>
      <c r="G315" s="38" t="inlineStr">
        <is>
          <t>No</t>
        </is>
      </c>
      <c r="H315" s="38" t="inlineStr">
        <is>
          <t>No</t>
        </is>
      </c>
      <c r="I315" s="41" t="inlineStr">
        <is>
          <t>CORRECTIVO</t>
        </is>
      </c>
      <c r="J315" s="38" t="inlineStr">
        <is>
          <t>·</t>
        </is>
      </c>
      <c r="K315" s="38" t="inlineStr">
        <is>
          <t xml:space="preserve">Gualaquiza Z1 </t>
        </is>
      </c>
      <c r="L315" s="38" t="inlineStr">
        <is>
          <t>jueves</t>
        </is>
      </c>
      <c r="M315" s="38" t="inlineStr">
        <is>
          <t>2025-03-27T00:00:00-05:00</t>
        </is>
      </c>
      <c r="N315" s="42" t="inlineStr">
        <is>
          <t>2025-03-27 16:05:00</t>
        </is>
      </c>
      <c r="O315" s="42" t="inlineStr">
        <is>
          <t>2025-03-27 17:00:00</t>
        </is>
      </c>
      <c r="P315" s="53">
        <f>O315-N315</f>
        <v/>
      </c>
      <c r="Q315" s="38" t="inlineStr">
        <is>
          <t>GUZMAN BARROS MARCO FERNANDO</t>
        </is>
      </c>
      <c r="R315" s="38" t="n">
        <v>2</v>
      </c>
      <c r="S315" s="38" t="inlineStr">
        <is>
          <t>No</t>
        </is>
      </c>
      <c r="T315" s="38" t="inlineStr">
        <is>
          <t>4-52</t>
        </is>
      </c>
      <c r="U315" s="40" t="inlineStr">
        <is>
          <t>Gualaquiza, Tunduli, Santa Cruz.</t>
        </is>
      </c>
      <c r="V315" s="38" t="n">
        <v>150025</v>
      </c>
      <c r="W315" s="44" t="inlineStr">
        <is>
          <t>Orden de trabajo Gualaquiza 27-03-2025 (FG).pdf</t>
        </is>
      </c>
      <c r="X315" s="38" t="inlineStr">
        <is>
          <t>4dbcc1e0-3206-4395-ac66-6bccf00e8b9a</t>
        </is>
      </c>
      <c r="Y315" s="38" t="inlineStr">
        <is>
          <t>2025-03</t>
        </is>
      </c>
    </row>
    <row r="316" hidden="1" ht="46.25" customHeight="1" s="34">
      <c r="A316" s="38" t="n">
        <v>11</v>
      </c>
      <c r="B316" s="39" t="inlineStr">
        <is>
          <t>transporte</t>
        </is>
      </c>
      <c r="C316" s="52" t="inlineStr">
        <is>
          <t>Traslado a la agencia
MATERIAL: 1 transformador de 15 Kva, 11mts Cable thw Nro 6, 1
seccionador, 1 fusible de 1,0 amp SR, 1balastro, 1 foco, 1 ignitor, 1
condenso, 1 fotocélula, de 100watts Na.</t>
        </is>
      </c>
      <c r="D316" s="38" t="inlineStr">
        <is>
          <t>TRANSP</t>
        </is>
      </c>
      <c r="E316" s="38" t="inlineStr">
        <is>
          <t>·</t>
        </is>
      </c>
      <c r="F316" s="38" t="inlineStr">
        <is>
          <t>No</t>
        </is>
      </c>
      <c r="G316" s="38" t="inlineStr">
        <is>
          <t>No</t>
        </is>
      </c>
      <c r="H316" s="38" t="inlineStr">
        <is>
          <t>No</t>
        </is>
      </c>
      <c r="I316" s="41" t="inlineStr">
        <is>
          <t>TRANSPORTE</t>
        </is>
      </c>
      <c r="J316" s="38" t="inlineStr">
        <is>
          <t>·</t>
        </is>
      </c>
      <c r="K316" s="38" t="inlineStr">
        <is>
          <t xml:space="preserve">Gualaquiza Z1 </t>
        </is>
      </c>
      <c r="L316" s="38" t="inlineStr">
        <is>
          <t>jueves</t>
        </is>
      </c>
      <c r="M316" s="38" t="inlineStr">
        <is>
          <t>2025-03-27T00:00:00-05:00</t>
        </is>
      </c>
      <c r="N316" s="42" t="inlineStr">
        <is>
          <t>2025-03-27 17:00:00</t>
        </is>
      </c>
      <c r="O316" s="42" t="inlineStr">
        <is>
          <t>2025-03-27 17:07:00</t>
        </is>
      </c>
      <c r="P316" s="53">
        <f>O316-N316</f>
        <v/>
      </c>
      <c r="Q316" s="38" t="inlineStr">
        <is>
          <t>GUZMAN BARROS MARCO FERNANDO</t>
        </is>
      </c>
      <c r="R316" s="38" t="n">
        <v>2</v>
      </c>
      <c r="S316" s="38" t="inlineStr">
        <is>
          <t>No</t>
        </is>
      </c>
      <c r="T316" s="38" t="inlineStr">
        <is>
          <t>4-52</t>
        </is>
      </c>
      <c r="U316" s="40" t="inlineStr">
        <is>
          <t>Gualaquiza, Tunduli, Santa Cruz.</t>
        </is>
      </c>
      <c r="V316" s="38" t="n">
        <v>150025</v>
      </c>
      <c r="W316" s="44" t="inlineStr">
        <is>
          <t>Orden de trabajo Gualaquiza 27-03-2025 (FG).pdf</t>
        </is>
      </c>
      <c r="X316" s="38" t="inlineStr">
        <is>
          <t>676dbd06-c3b1-4eca-8268-c635a2e670b0</t>
        </is>
      </c>
      <c r="Y316" s="38" t="inlineStr">
        <is>
          <t>2025-03</t>
        </is>
      </c>
    </row>
    <row r="317" hidden="1" ht="15" customHeight="1" s="34">
      <c r="A317" s="38" t="n">
        <v>1</v>
      </c>
      <c r="B317" s="39" t="inlineStr">
        <is>
          <t>informativa</t>
        </is>
      </c>
      <c r="C317" s="40" t="inlineStr">
        <is>
          <t>En la agencia se elabora orden de trabajo, se coordina los trabajos.</t>
        </is>
      </c>
      <c r="D317" s="38" t="inlineStr">
        <is>
          <t>PROG</t>
        </is>
      </c>
      <c r="E317" s="38" t="inlineStr">
        <is>
          <t>·</t>
        </is>
      </c>
      <c r="F317" s="38" t="inlineStr">
        <is>
          <t>No</t>
        </is>
      </c>
      <c r="G317" s="38" t="inlineStr">
        <is>
          <t>No</t>
        </is>
      </c>
      <c r="H317" s="38" t="inlineStr">
        <is>
          <t>No</t>
        </is>
      </c>
      <c r="I317" s="41" t="inlineStr">
        <is>
          <t>PREDICTIVO</t>
        </is>
      </c>
      <c r="J317" s="38" t="inlineStr">
        <is>
          <t>·</t>
        </is>
      </c>
      <c r="K317" s="38" t="inlineStr">
        <is>
          <t xml:space="preserve">Gualaquiza Z1 </t>
        </is>
      </c>
      <c r="L317" s="38" t="inlineStr">
        <is>
          <t>viernes</t>
        </is>
      </c>
      <c r="M317" s="38" t="inlineStr">
        <is>
          <t>2025-03-28T00:00:00-05:00</t>
        </is>
      </c>
      <c r="N317" s="42" t="inlineStr">
        <is>
          <t>2025-03-28 08:00:00</t>
        </is>
      </c>
      <c r="O317" s="42" t="inlineStr">
        <is>
          <t>2025-03-28 08:35:00</t>
        </is>
      </c>
      <c r="P317" s="53">
        <f>O317-N317</f>
        <v/>
      </c>
      <c r="Q317" s="38" t="inlineStr">
        <is>
          <t>GUZMAN BARROS MARCO FERNANDO</t>
        </is>
      </c>
      <c r="R317" s="38" t="n">
        <v>1</v>
      </c>
      <c r="S317" s="38" t="inlineStr">
        <is>
          <t>No</t>
        </is>
      </c>
      <c r="T317" s="38" t="inlineStr">
        <is>
          <t>4-52</t>
        </is>
      </c>
      <c r="U317" s="40" t="inlineStr">
        <is>
          <t>Gualaquiza, Barro Negro, Chuchumbletza, Tambo Viejo.</t>
        </is>
      </c>
      <c r="V317" s="38" t="n">
        <v>150099</v>
      </c>
      <c r="W317" s="44" t="inlineStr">
        <is>
          <t>Orden de trabajo Gualaquiza 28-03-2025 (FG).pdf</t>
        </is>
      </c>
      <c r="X317" s="38" t="inlineStr">
        <is>
          <t>ec7f6e10-3a3e-42b2-895a-61480c77b2a5</t>
        </is>
      </c>
      <c r="Y317" s="38" t="inlineStr">
        <is>
          <t>2025-03</t>
        </is>
      </c>
    </row>
    <row r="318" hidden="1" ht="35.05" customHeight="1" s="34">
      <c r="A318" s="38" t="n">
        <v>2</v>
      </c>
      <c r="B318" s="39" t="inlineStr">
        <is>
          <t>transporte</t>
        </is>
      </c>
      <c r="C318" s="52" t="inlineStr">
        <is>
          <t>DAÑO REPORTADO POR Centro de Control por wasap informan cables hacen cortocircuito,
Medidor 213417 de María Guazha, estructura 127704, Traslado al sector de
Barro Negro</t>
        </is>
      </c>
      <c r="D318" s="38" t="inlineStr">
        <is>
          <t>TRANSP</t>
        </is>
      </c>
      <c r="E318" s="38" t="inlineStr">
        <is>
          <t>·</t>
        </is>
      </c>
      <c r="F318" s="38" t="inlineStr">
        <is>
          <t>No</t>
        </is>
      </c>
      <c r="G318" s="38" t="inlineStr">
        <is>
          <t>No</t>
        </is>
      </c>
      <c r="H318" s="38" t="inlineStr">
        <is>
          <t>No</t>
        </is>
      </c>
      <c r="I318" s="41" t="inlineStr">
        <is>
          <t>TRANSPORTE</t>
        </is>
      </c>
      <c r="J318" s="38" t="inlineStr">
        <is>
          <t>·</t>
        </is>
      </c>
      <c r="K318" s="38" t="inlineStr">
        <is>
          <t xml:space="preserve">Gualaquiza Z1 </t>
        </is>
      </c>
      <c r="L318" s="38" t="inlineStr">
        <is>
          <t>viernes</t>
        </is>
      </c>
      <c r="M318" s="38" t="inlineStr">
        <is>
          <t>2025-03-28T00:00:00-05:00</t>
        </is>
      </c>
      <c r="N318" s="42" t="inlineStr">
        <is>
          <t>2025-03-28 08:35:00</t>
        </is>
      </c>
      <c r="O318" s="42" t="inlineStr">
        <is>
          <t>2025-03-28 09:10:00</t>
        </is>
      </c>
      <c r="P318" s="53">
        <f>O318-N318</f>
        <v/>
      </c>
      <c r="Q318" s="38" t="inlineStr">
        <is>
          <t>GUZMAN BARROS MARCO FERNANDO</t>
        </is>
      </c>
      <c r="R318" s="38" t="n">
        <v>1</v>
      </c>
      <c r="S318" s="38" t="inlineStr">
        <is>
          <t>No</t>
        </is>
      </c>
      <c r="T318" s="38" t="inlineStr">
        <is>
          <t>4-52</t>
        </is>
      </c>
      <c r="U318" s="40" t="inlineStr">
        <is>
          <t>Gualaquiza, Barro Negro, Chuchumbletza, Tambo Viejo.</t>
        </is>
      </c>
      <c r="V318" s="38" t="n">
        <v>150099</v>
      </c>
      <c r="W318" s="44" t="inlineStr">
        <is>
          <t>Orden de trabajo Gualaquiza 28-03-2025 (FG).pdf</t>
        </is>
      </c>
      <c r="X318" s="38" t="inlineStr">
        <is>
          <t>97bb4a84-8d6a-4a7f-9701-3da19cf5841c</t>
        </is>
      </c>
      <c r="Y318" s="38" t="inlineStr">
        <is>
          <t>2025-03</t>
        </is>
      </c>
    </row>
    <row r="319" ht="35.05" customHeight="1" s="34">
      <c r="A319" s="38" t="n">
        <v>3</v>
      </c>
      <c r="B319" s="39" t="inlineStr">
        <is>
          <t>MEDIDORES</t>
        </is>
      </c>
      <c r="C319" s="52" t="inlineStr">
        <is>
          <t>Barro Negro se revisa conexiones del Transformador 18345 de 15 Kva
estructura 127704, se ajusta conexiones de las bajantes, se ajusta puentes
de la lineas, todo normal</t>
        </is>
      </c>
      <c r="D319" s="38" t="inlineStr">
        <is>
          <t>NO PROG</t>
        </is>
      </c>
      <c r="E319" s="38" t="inlineStr">
        <is>
          <t>Bomboiza</t>
        </is>
      </c>
      <c r="F319" s="38" t="inlineStr">
        <is>
          <t>No</t>
        </is>
      </c>
      <c r="G319" s="38" t="inlineStr">
        <is>
          <t>No</t>
        </is>
      </c>
      <c r="H319" s="38" t="inlineStr">
        <is>
          <t>No</t>
        </is>
      </c>
      <c r="I319" s="41" t="inlineStr">
        <is>
          <t>CORRECTIVO</t>
        </is>
      </c>
      <c r="J319" s="38" t="inlineStr">
        <is>
          <t>·</t>
        </is>
      </c>
      <c r="K319" s="38" t="inlineStr">
        <is>
          <t xml:space="preserve">Gualaquiza Z1 </t>
        </is>
      </c>
      <c r="L319" s="38" t="inlineStr">
        <is>
          <t>viernes</t>
        </is>
      </c>
      <c r="M319" s="38" t="inlineStr">
        <is>
          <t>2025-03-28T00:00:00-05:00</t>
        </is>
      </c>
      <c r="N319" s="42" t="inlineStr">
        <is>
          <t>2025-03-28 09:10:00</t>
        </is>
      </c>
      <c r="O319" s="42" t="inlineStr">
        <is>
          <t>2025-03-28 10:50:00</t>
        </is>
      </c>
      <c r="P319" s="53">
        <f>O319-N319</f>
        <v/>
      </c>
      <c r="Q319" s="38" t="inlineStr">
        <is>
          <t>GUZMAN BARROS MARCO FERNANDO</t>
        </is>
      </c>
      <c r="R319" s="38" t="n">
        <v>1</v>
      </c>
      <c r="S319" s="38" t="inlineStr">
        <is>
          <t>No</t>
        </is>
      </c>
      <c r="T319" s="38" t="inlineStr">
        <is>
          <t>4-52</t>
        </is>
      </c>
      <c r="U319" s="40" t="inlineStr">
        <is>
          <t>Gualaquiza, Barro Negro, Chuchumbletza, Tambo Viejo.</t>
        </is>
      </c>
      <c r="V319" s="38" t="n">
        <v>150099</v>
      </c>
      <c r="W319" s="44" t="inlineStr">
        <is>
          <t>Orden de trabajo Gualaquiza 28-03-2025 (FG).pdf</t>
        </is>
      </c>
      <c r="X319" s="38" t="inlineStr">
        <is>
          <t>1b8f46dd-8bb0-4af5-b12b-25835073c3dc</t>
        </is>
      </c>
      <c r="Y319" s="38" t="inlineStr">
        <is>
          <t>2025-03</t>
        </is>
      </c>
    </row>
    <row r="320" ht="35.05" customHeight="1" s="34">
      <c r="A320" s="38" t="n">
        <v>4</v>
      </c>
      <c r="B320" s="39" t="inlineStr">
        <is>
          <t>ALUMBRADO</t>
        </is>
      </c>
      <c r="C320" s="52" t="inlineStr">
        <is>
          <t>Barro Negro estructura 127704 se revisa y arregla lampara de A/P, se
desmonta lampara, se cambia ignitor, foco de 100watts de Na, funciona
Normal.</t>
        </is>
      </c>
      <c r="D320" s="38" t="inlineStr">
        <is>
          <t>NO PROG</t>
        </is>
      </c>
      <c r="E320" s="38" t="inlineStr">
        <is>
          <t>Bomboiza</t>
        </is>
      </c>
      <c r="F320" s="38" t="inlineStr">
        <is>
          <t>No</t>
        </is>
      </c>
      <c r="G320" s="38" t="inlineStr">
        <is>
          <t>No</t>
        </is>
      </c>
      <c r="H320" s="38" t="inlineStr">
        <is>
          <t>No</t>
        </is>
      </c>
      <c r="I320" s="41" t="inlineStr">
        <is>
          <t>CORRECTIVO</t>
        </is>
      </c>
      <c r="J320" s="38" t="inlineStr">
        <is>
          <t>·</t>
        </is>
      </c>
      <c r="K320" s="38" t="inlineStr">
        <is>
          <t xml:space="preserve">Gualaquiza Z1 </t>
        </is>
      </c>
      <c r="L320" s="38" t="inlineStr">
        <is>
          <t>viernes</t>
        </is>
      </c>
      <c r="M320" s="38" t="inlineStr">
        <is>
          <t>2025-03-28T00:00:00-05:00</t>
        </is>
      </c>
      <c r="N320" s="42" t="inlineStr">
        <is>
          <t>2025-03-28 10:50:00</t>
        </is>
      </c>
      <c r="O320" s="42" t="inlineStr">
        <is>
          <t>2025-03-28 11:30:00</t>
        </is>
      </c>
      <c r="P320" s="53">
        <f>O320-N320</f>
        <v/>
      </c>
      <c r="Q320" s="38" t="inlineStr">
        <is>
          <t>GUZMAN BARROS MARCO FERNANDO</t>
        </is>
      </c>
      <c r="R320" s="38" t="n">
        <v>1</v>
      </c>
      <c r="S320" s="38" t="inlineStr">
        <is>
          <t>No</t>
        </is>
      </c>
      <c r="T320" s="38" t="inlineStr">
        <is>
          <t>4-52</t>
        </is>
      </c>
      <c r="U320" s="40" t="inlineStr">
        <is>
          <t>Gualaquiza, Barro Negro, Chuchumbletza, Tambo Viejo.</t>
        </is>
      </c>
      <c r="V320" s="38" t="n">
        <v>150099</v>
      </c>
      <c r="W320" s="44" t="inlineStr">
        <is>
          <t>Orden de trabajo Gualaquiza 28-03-2025 (FG).pdf</t>
        </is>
      </c>
      <c r="X320" s="38" t="inlineStr">
        <is>
          <t>c437dd75-bacb-4d25-8a44-efa7789dbd20</t>
        </is>
      </c>
      <c r="Y320" s="38" t="inlineStr">
        <is>
          <t>2025-03</t>
        </is>
      </c>
    </row>
    <row r="321" ht="23.85" customHeight="1" s="34">
      <c r="A321" s="38" t="n">
        <v>5</v>
      </c>
      <c r="B321" s="39" t="inlineStr">
        <is>
          <t>ACOMETIDAS</t>
        </is>
      </c>
      <c r="C321" s="52" t="inlineStr">
        <is>
          <t>Barro Negro estructura 71055 reubica acometida del medidor 213417 a la estructura
64219 por estar mas cerca y no requiere Poste intermedio.</t>
        </is>
      </c>
      <c r="D321" s="38" t="inlineStr">
        <is>
          <t>NO PROG</t>
        </is>
      </c>
      <c r="E321" s="38" t="inlineStr">
        <is>
          <t>Bomboiza</t>
        </is>
      </c>
      <c r="F321" s="38" t="inlineStr">
        <is>
          <t>No</t>
        </is>
      </c>
      <c r="G321" s="38" t="inlineStr">
        <is>
          <t>No</t>
        </is>
      </c>
      <c r="H321" s="38" t="inlineStr">
        <is>
          <t>No</t>
        </is>
      </c>
      <c r="I321" s="41" t="inlineStr">
        <is>
          <t>CORRECTIVO</t>
        </is>
      </c>
      <c r="J321" s="38" t="inlineStr">
        <is>
          <t>·</t>
        </is>
      </c>
      <c r="K321" s="38" t="inlineStr">
        <is>
          <t xml:space="preserve">Gualaquiza Z1 </t>
        </is>
      </c>
      <c r="L321" s="38" t="inlineStr">
        <is>
          <t>viernes</t>
        </is>
      </c>
      <c r="M321" s="38" t="inlineStr">
        <is>
          <t>2025-03-28T00:00:00-05:00</t>
        </is>
      </c>
      <c r="N321" s="42" t="inlineStr">
        <is>
          <t>2025-03-28 11:30:00</t>
        </is>
      </c>
      <c r="O321" s="42" t="inlineStr">
        <is>
          <t>2025-03-28 12:00:00</t>
        </is>
      </c>
      <c r="P321" s="53">
        <f>O321-N321</f>
        <v/>
      </c>
      <c r="Q321" s="38" t="inlineStr">
        <is>
          <t>GUZMAN BARROS MARCO FERNANDO</t>
        </is>
      </c>
      <c r="R321" s="38" t="n">
        <v>1</v>
      </c>
      <c r="S321" s="38" t="inlineStr">
        <is>
          <t>No</t>
        </is>
      </c>
      <c r="T321" s="38" t="inlineStr">
        <is>
          <t>4-52</t>
        </is>
      </c>
      <c r="U321" s="40" t="inlineStr">
        <is>
          <t>Gualaquiza, Barro Negro, Chuchumbletza, Tambo Viejo.</t>
        </is>
      </c>
      <c r="V321" s="38" t="n">
        <v>150099</v>
      </c>
      <c r="W321" s="44" t="inlineStr">
        <is>
          <t>Orden de trabajo Gualaquiza 28-03-2025 (FG).pdf</t>
        </is>
      </c>
      <c r="X321" s="38" t="inlineStr">
        <is>
          <t>333516e0-beb2-40fd-bc8a-979b57b0b09f</t>
        </is>
      </c>
      <c r="Y321" s="38" t="inlineStr">
        <is>
          <t>2025-03</t>
        </is>
      </c>
    </row>
    <row r="322" hidden="1" ht="23.85" customHeight="1" s="34">
      <c r="A322" s="38" t="n">
        <v>6</v>
      </c>
      <c r="B322" s="39" t="inlineStr">
        <is>
          <t>REDES</t>
        </is>
      </c>
      <c r="C322" s="52" t="inlineStr">
        <is>
          <t>El Triunfo estructura 127687 y 127688 se desbroza vegetación cerca de la
red de M/T y se retira enredaderasde los tensores.</t>
        </is>
      </c>
      <c r="D322" s="38" t="inlineStr">
        <is>
          <t>NO PROG</t>
        </is>
      </c>
      <c r="E322" s="38" t="inlineStr">
        <is>
          <t>Bomboiza</t>
        </is>
      </c>
      <c r="F322" s="38" t="inlineStr">
        <is>
          <t>No</t>
        </is>
      </c>
      <c r="G322" s="38" t="inlineStr">
        <is>
          <t>No</t>
        </is>
      </c>
      <c r="H322" s="38" t="inlineStr">
        <is>
          <t>No</t>
        </is>
      </c>
      <c r="I322" s="41" t="inlineStr">
        <is>
          <t>PREVENTIVO</t>
        </is>
      </c>
      <c r="J322" s="38" t="inlineStr">
        <is>
          <t>·</t>
        </is>
      </c>
      <c r="K322" s="38" t="inlineStr">
        <is>
          <t xml:space="preserve">Gualaquiza Z1 </t>
        </is>
      </c>
      <c r="L322" s="38" t="inlineStr">
        <is>
          <t>viernes</t>
        </is>
      </c>
      <c r="M322" s="38" t="inlineStr">
        <is>
          <t>2025-03-28T00:00:00-05:00</t>
        </is>
      </c>
      <c r="N322" s="42" t="inlineStr">
        <is>
          <t>2025-03-28 12:00:00</t>
        </is>
      </c>
      <c r="O322" s="42" t="inlineStr">
        <is>
          <t>2025-03-28 12:27:00</t>
        </is>
      </c>
      <c r="P322" s="53">
        <f>O322-N322</f>
        <v/>
      </c>
      <c r="Q322" s="38" t="inlineStr">
        <is>
          <t>GUZMAN BARROS MARCO FERNANDO</t>
        </is>
      </c>
      <c r="R322" s="38" t="n">
        <v>1</v>
      </c>
      <c r="S322" s="38" t="inlineStr">
        <is>
          <t>No</t>
        </is>
      </c>
      <c r="T322" s="38" t="inlineStr">
        <is>
          <t>4-52</t>
        </is>
      </c>
      <c r="U322" s="40" t="inlineStr">
        <is>
          <t>Gualaquiza, Barro Negro, Chuchumbletza, Tambo Viejo.</t>
        </is>
      </c>
      <c r="V322" s="38" t="n">
        <v>150099</v>
      </c>
      <c r="W322" s="44" t="inlineStr">
        <is>
          <t>Orden de trabajo Gualaquiza 28-03-2025 (FG).pdf</t>
        </is>
      </c>
      <c r="X322" s="38" t="inlineStr">
        <is>
          <t>62031e60-aa2e-4802-80fc-bd27531878b1</t>
        </is>
      </c>
      <c r="Y322" s="38" t="inlineStr">
        <is>
          <t>2025-03</t>
        </is>
      </c>
    </row>
    <row r="323" hidden="1" ht="15" customHeight="1" s="34">
      <c r="A323" s="38" t="n">
        <v>7</v>
      </c>
      <c r="B323" s="39" t="inlineStr">
        <is>
          <t>transporte</t>
        </is>
      </c>
      <c r="C323" s="40" t="inlineStr">
        <is>
          <t>Traslado a El Ideal</t>
        </is>
      </c>
      <c r="D323" s="38" t="inlineStr">
        <is>
          <t>TRANSP</t>
        </is>
      </c>
      <c r="E323" s="38" t="inlineStr">
        <is>
          <t>·</t>
        </is>
      </c>
      <c r="F323" s="38" t="inlineStr">
        <is>
          <t>No</t>
        </is>
      </c>
      <c r="G323" s="38" t="inlineStr">
        <is>
          <t>No</t>
        </is>
      </c>
      <c r="H323" s="38" t="inlineStr">
        <is>
          <t>No</t>
        </is>
      </c>
      <c r="I323" s="41" t="inlineStr">
        <is>
          <t>TRANSPORTE</t>
        </is>
      </c>
      <c r="J323" s="38" t="inlineStr">
        <is>
          <t>·</t>
        </is>
      </c>
      <c r="K323" s="38" t="inlineStr">
        <is>
          <t xml:space="preserve">Gualaquiza Z1 </t>
        </is>
      </c>
      <c r="L323" s="38" t="inlineStr">
        <is>
          <t>viernes</t>
        </is>
      </c>
      <c r="M323" s="38" t="inlineStr">
        <is>
          <t>2025-03-28T00:00:00-05:00</t>
        </is>
      </c>
      <c r="N323" s="42" t="inlineStr">
        <is>
          <t>2025-03-28 12:27:00</t>
        </is>
      </c>
      <c r="O323" s="42" t="inlineStr">
        <is>
          <t>2025-03-28 13:00:00</t>
        </is>
      </c>
      <c r="P323" s="53">
        <f>O323-N323</f>
        <v/>
      </c>
      <c r="Q323" s="38" t="inlineStr">
        <is>
          <t>GUZMAN BARROS MARCO FERNANDO</t>
        </is>
      </c>
      <c r="R323" s="38" t="n">
        <v>1</v>
      </c>
      <c r="S323" s="38" t="inlineStr">
        <is>
          <t>No</t>
        </is>
      </c>
      <c r="T323" s="38" t="inlineStr">
        <is>
          <t>4-52</t>
        </is>
      </c>
      <c r="U323" s="40" t="inlineStr">
        <is>
          <t>Gualaquiza, Barro Negro, Chuchumbletza, Tambo Viejo.</t>
        </is>
      </c>
      <c r="V323" s="38" t="n">
        <v>150099</v>
      </c>
      <c r="W323" s="44" t="inlineStr">
        <is>
          <t>Orden de trabajo Gualaquiza 28-03-2025 (FG).pdf</t>
        </is>
      </c>
      <c r="X323" s="38" t="inlineStr">
        <is>
          <t>259dbafc-6ec6-4e7e-a47e-1cbfce2aba85</t>
        </is>
      </c>
      <c r="Y323" s="38" t="inlineStr">
        <is>
          <t>2025-03</t>
        </is>
      </c>
    </row>
    <row r="324" hidden="1" ht="15" customHeight="1" s="34">
      <c r="A324" s="38" t="n">
        <v>8</v>
      </c>
      <c r="B324" s="39" t="inlineStr">
        <is>
          <t>lunch</t>
        </is>
      </c>
      <c r="C324" s="40" t="inlineStr">
        <is>
          <t>Lunch en el Ideal</t>
        </is>
      </c>
      <c r="D324" s="38" t="inlineStr">
        <is>
          <t>ALIMEN</t>
        </is>
      </c>
      <c r="E324" s="38" t="inlineStr">
        <is>
          <t>·</t>
        </is>
      </c>
      <c r="F324" s="38" t="inlineStr">
        <is>
          <t>No</t>
        </is>
      </c>
      <c r="G324" s="38" t="inlineStr">
        <is>
          <t>No</t>
        </is>
      </c>
      <c r="H324" s="38" t="inlineStr">
        <is>
          <t>No</t>
        </is>
      </c>
      <c r="I324" s="41" t="inlineStr">
        <is>
          <t>LUNCH</t>
        </is>
      </c>
      <c r="J324" s="38" t="inlineStr">
        <is>
          <t>·</t>
        </is>
      </c>
      <c r="K324" s="38" t="inlineStr">
        <is>
          <t xml:space="preserve">Gualaquiza Z1 </t>
        </is>
      </c>
      <c r="L324" s="38" t="inlineStr">
        <is>
          <t>viernes</t>
        </is>
      </c>
      <c r="M324" s="38" t="inlineStr">
        <is>
          <t>2025-03-28T00:00:00-05:00</t>
        </is>
      </c>
      <c r="N324" s="42" t="inlineStr">
        <is>
          <t>2025-03-28 13:00:00</t>
        </is>
      </c>
      <c r="O324" s="42" t="inlineStr">
        <is>
          <t>2025-03-28 14:00:00</t>
        </is>
      </c>
      <c r="P324" s="53">
        <f>O324-N324</f>
        <v/>
      </c>
      <c r="Q324" s="38" t="inlineStr">
        <is>
          <t>GUZMAN BARROS MARCO FERNANDO</t>
        </is>
      </c>
      <c r="R324" s="38" t="n">
        <v>1</v>
      </c>
      <c r="S324" s="38" t="inlineStr">
        <is>
          <t>No</t>
        </is>
      </c>
      <c r="T324" s="38" t="inlineStr">
        <is>
          <t>4-52</t>
        </is>
      </c>
      <c r="U324" s="40" t="inlineStr">
        <is>
          <t>Gualaquiza, Barro Negro, Chuchumbletza, Tambo Viejo.</t>
        </is>
      </c>
      <c r="V324" s="38" t="n">
        <v>150099</v>
      </c>
      <c r="W324" s="44" t="inlineStr">
        <is>
          <t>Orden de trabajo Gualaquiza 28-03-2025 (FG).pdf</t>
        </is>
      </c>
      <c r="X324" s="38" t="inlineStr">
        <is>
          <t>202a9a7d-2697-4866-96d8-d06607845d83</t>
        </is>
      </c>
      <c r="Y324" s="38" t="inlineStr">
        <is>
          <t>2025-03</t>
        </is>
      </c>
    </row>
    <row r="325" hidden="1" ht="23.85" customHeight="1" s="34">
      <c r="A325" s="38" t="n">
        <v>9</v>
      </c>
      <c r="B325" s="39" t="inlineStr">
        <is>
          <t>REDES</t>
        </is>
      </c>
      <c r="C325" s="52" t="inlineStr">
        <is>
          <t>Traslado a Chuchumbletza estructura 63241a revisar red M/T hasta 251360
para solicitar desbroce a GEGEA</t>
        </is>
      </c>
      <c r="D325" s="38" t="inlineStr">
        <is>
          <t>PROG</t>
        </is>
      </c>
      <c r="E325" s="38" t="inlineStr">
        <is>
          <t>Bomboiza</t>
        </is>
      </c>
      <c r="F325" s="38" t="inlineStr">
        <is>
          <t>No</t>
        </is>
      </c>
      <c r="G325" s="38" t="inlineStr">
        <is>
          <t>No</t>
        </is>
      </c>
      <c r="H325" s="38" t="inlineStr">
        <is>
          <t>No</t>
        </is>
      </c>
      <c r="I325" s="41" t="inlineStr">
        <is>
          <t>PREVENTIVO</t>
        </is>
      </c>
      <c r="J325" s="38" t="inlineStr">
        <is>
          <t>·</t>
        </is>
      </c>
      <c r="K325" s="38" t="inlineStr">
        <is>
          <t xml:space="preserve">Gualaquiza Z1 </t>
        </is>
      </c>
      <c r="L325" s="38" t="inlineStr">
        <is>
          <t>viernes</t>
        </is>
      </c>
      <c r="M325" s="38" t="inlineStr">
        <is>
          <t>2025-03-28T00:00:00-05:00</t>
        </is>
      </c>
      <c r="N325" s="42" t="inlineStr">
        <is>
          <t>2025-03-28 14:00:00</t>
        </is>
      </c>
      <c r="O325" s="42" t="inlineStr">
        <is>
          <t>2025-03-28 16:40:00</t>
        </is>
      </c>
      <c r="P325" s="53">
        <f>O325-N325</f>
        <v/>
      </c>
      <c r="Q325" s="38" t="inlineStr">
        <is>
          <t>GUZMAN BARROS MARCO FERNANDO</t>
        </is>
      </c>
      <c r="R325" s="38" t="n">
        <v>1</v>
      </c>
      <c r="S325" s="38" t="inlineStr">
        <is>
          <t>No</t>
        </is>
      </c>
      <c r="T325" s="38" t="inlineStr">
        <is>
          <t>4-52</t>
        </is>
      </c>
      <c r="U325" s="40" t="inlineStr">
        <is>
          <t>Gualaquiza, Barro Negro, Chuchumbletza, Tambo Viejo.</t>
        </is>
      </c>
      <c r="V325" s="38" t="n">
        <v>150099</v>
      </c>
      <c r="W325" s="44" t="inlineStr">
        <is>
          <t>Orden de trabajo Gualaquiza 28-03-2025 (FG).pdf</t>
        </is>
      </c>
      <c r="X325" s="38" t="inlineStr">
        <is>
          <t>fcad5d6d-68ca-4e10-ab8e-e2ec605f05ac</t>
        </is>
      </c>
      <c r="Y325" s="38" t="inlineStr">
        <is>
          <t>2025-03</t>
        </is>
      </c>
    </row>
    <row r="326" hidden="1" ht="15" customHeight="1" s="34">
      <c r="A326" s="38" t="n">
        <v>10</v>
      </c>
      <c r="B326" s="39" t="inlineStr">
        <is>
          <t>transporte</t>
        </is>
      </c>
      <c r="C326" s="40" t="inlineStr">
        <is>
          <t>Traslado a la Agencia</t>
        </is>
      </c>
      <c r="D326" s="38" t="inlineStr">
        <is>
          <t>TRANSP</t>
        </is>
      </c>
      <c r="E326" s="38" t="inlineStr">
        <is>
          <t>·</t>
        </is>
      </c>
      <c r="F326" s="38" t="inlineStr">
        <is>
          <t>No</t>
        </is>
      </c>
      <c r="G326" s="38" t="inlineStr">
        <is>
          <t>No</t>
        </is>
      </c>
      <c r="H326" s="38" t="inlineStr">
        <is>
          <t>No</t>
        </is>
      </c>
      <c r="I326" s="41" t="inlineStr">
        <is>
          <t>TRANSPORTE</t>
        </is>
      </c>
      <c r="J326" s="38" t="inlineStr">
        <is>
          <t>·</t>
        </is>
      </c>
      <c r="K326" s="38" t="inlineStr">
        <is>
          <t xml:space="preserve">Gualaquiza Z1 </t>
        </is>
      </c>
      <c r="L326" s="38" t="inlineStr">
        <is>
          <t>viernes</t>
        </is>
      </c>
      <c r="M326" s="38" t="inlineStr">
        <is>
          <t>2025-03-28T00:00:00-05:00</t>
        </is>
      </c>
      <c r="N326" s="42" t="inlineStr">
        <is>
          <t>2025-03-28 16:40:00</t>
        </is>
      </c>
      <c r="O326" s="42" t="inlineStr">
        <is>
          <t>2025-03-28 17:02:00</t>
        </is>
      </c>
      <c r="P326" s="53">
        <f>O326-N326</f>
        <v/>
      </c>
      <c r="Q326" s="38" t="inlineStr">
        <is>
          <t>GUZMAN BARROS MARCO FERNANDO</t>
        </is>
      </c>
      <c r="R326" s="38" t="n">
        <v>1</v>
      </c>
      <c r="S326" s="38" t="inlineStr">
        <is>
          <t>No</t>
        </is>
      </c>
      <c r="T326" s="38" t="inlineStr">
        <is>
          <t>4-52</t>
        </is>
      </c>
      <c r="U326" s="40" t="inlineStr">
        <is>
          <t>Gualaquiza, Barro Negro, Chuchumbletza, Tambo Viejo.</t>
        </is>
      </c>
      <c r="V326" s="38" t="n">
        <v>150099</v>
      </c>
      <c r="W326" s="44" t="inlineStr">
        <is>
          <t>Orden de trabajo Gualaquiza 28-03-2025 (FG).pdf</t>
        </is>
      </c>
      <c r="X326" s="38" t="inlineStr">
        <is>
          <t>c622b63d-6c2c-4a75-a893-fa157b50d011</t>
        </is>
      </c>
      <c r="Y326" s="38" t="inlineStr">
        <is>
          <t>2025-03</t>
        </is>
      </c>
    </row>
    <row r="327" hidden="1" ht="23.85" customHeight="1" s="34">
      <c r="A327" s="38" t="n">
        <v>11</v>
      </c>
      <c r="B327" s="39" t="inlineStr">
        <is>
          <t>se_labora</t>
        </is>
      </c>
      <c r="C327" s="52" t="inlineStr">
        <is>
          <t>LABORA FG y MT de 08:00 a 13:00 y de 14:00 a 17:02 Luis Lopez
solicita Permiso Personal.</t>
        </is>
      </c>
      <c r="D327" s="38" t="inlineStr">
        <is>
          <t>LABORA</t>
        </is>
      </c>
      <c r="E327" s="38" t="inlineStr">
        <is>
          <t>·</t>
        </is>
      </c>
      <c r="F327" s="38" t="inlineStr">
        <is>
          <t>No</t>
        </is>
      </c>
      <c r="G327" s="38" t="inlineStr">
        <is>
          <t>No</t>
        </is>
      </c>
      <c r="H327" s="38" t="inlineStr">
        <is>
          <t>No</t>
        </is>
      </c>
      <c r="I327" s="41" t="inlineStr">
        <is>
          <t>·</t>
        </is>
      </c>
      <c r="J327" s="38" t="inlineStr">
        <is>
          <t>·</t>
        </is>
      </c>
      <c r="K327" s="38" t="inlineStr">
        <is>
          <t xml:space="preserve">Gualaquiza Z1 </t>
        </is>
      </c>
      <c r="L327" s="38" t="inlineStr">
        <is>
          <t>viernes</t>
        </is>
      </c>
      <c r="M327" s="38" t="inlineStr">
        <is>
          <t>2025-03-28T00:00:00-05:00</t>
        </is>
      </c>
      <c r="N327" s="42" t="inlineStr">
        <is>
          <t>2025-03-28 00:00:01</t>
        </is>
      </c>
      <c r="O327" s="42" t="inlineStr">
        <is>
          <t>2025-03-28 00:00:02</t>
        </is>
      </c>
      <c r="P327" s="53">
        <f>O327-N327</f>
        <v/>
      </c>
      <c r="Q327" s="38" t="inlineStr">
        <is>
          <t>GUZMAN BARROS MARCO FERNANDO</t>
        </is>
      </c>
      <c r="R327" s="38" t="n">
        <v>1</v>
      </c>
      <c r="S327" s="38" t="inlineStr">
        <is>
          <t>No</t>
        </is>
      </c>
      <c r="T327" s="38" t="inlineStr">
        <is>
          <t>4-52</t>
        </is>
      </c>
      <c r="U327" s="40" t="inlineStr">
        <is>
          <t>Gualaquiza, Barro Negro, Chuchumbletza, Tambo Viejo.</t>
        </is>
      </c>
      <c r="V327" s="38" t="n">
        <v>150099</v>
      </c>
      <c r="W327" s="44" t="inlineStr">
        <is>
          <t>Orden de trabajo Gualaquiza 28-03-2025 (FG).pdf</t>
        </is>
      </c>
      <c r="X327" s="38" t="inlineStr">
        <is>
          <t>789b28ca-8c7c-4ace-b1cd-9bf09578b66d</t>
        </is>
      </c>
      <c r="Y327" s="38" t="inlineStr">
        <is>
          <t>2025-03</t>
        </is>
      </c>
    </row>
    <row r="328" hidden="1" ht="23.85" customHeight="1" s="34">
      <c r="A328" s="38" t="n">
        <v>12</v>
      </c>
      <c r="B328" s="39" t="inlineStr">
        <is>
          <t>transporte</t>
        </is>
      </c>
      <c r="C328" s="52" t="inlineStr">
        <is>
          <t>DAÑO REPORTADO POR Centro de Control por wasap informan sin energia , Medidor 263705
de Nalda Samaniego, estructura 128691, Traslado al sector de Churuyacu</t>
        </is>
      </c>
      <c r="D328" s="38" t="inlineStr">
        <is>
          <t>TRANSP</t>
        </is>
      </c>
      <c r="E328" s="38" t="inlineStr">
        <is>
          <t>·</t>
        </is>
      </c>
      <c r="F328" s="38" t="inlineStr">
        <is>
          <t>No</t>
        </is>
      </c>
      <c r="G328" s="38" t="inlineStr">
        <is>
          <t>No</t>
        </is>
      </c>
      <c r="H328" s="38" t="inlineStr">
        <is>
          <t>No</t>
        </is>
      </c>
      <c r="I328" s="41" t="inlineStr">
        <is>
          <t>TRANSPORTE</t>
        </is>
      </c>
      <c r="J328" s="38" t="inlineStr">
        <is>
          <t>·</t>
        </is>
      </c>
      <c r="K328" s="38" t="inlineStr">
        <is>
          <t xml:space="preserve">Gualaquiza Z1 </t>
        </is>
      </c>
      <c r="L328" s="38" t="inlineStr">
        <is>
          <t>viernes</t>
        </is>
      </c>
      <c r="M328" s="38" t="inlineStr">
        <is>
          <t>2025-03-28T00:00:00-05:00</t>
        </is>
      </c>
      <c r="N328" s="42" t="inlineStr">
        <is>
          <t>2025-03-28 18:49:00</t>
        </is>
      </c>
      <c r="O328" s="42" t="inlineStr">
        <is>
          <t>2025-03-28 19:00:00</t>
        </is>
      </c>
      <c r="P328" s="53">
        <f>O328-N328</f>
        <v/>
      </c>
      <c r="Q328" s="38" t="inlineStr">
        <is>
          <t>GUZMAN BARROS MARCO FERNANDO</t>
        </is>
      </c>
      <c r="R328" s="38" t="n">
        <v>1</v>
      </c>
      <c r="S328" s="38" t="inlineStr">
        <is>
          <t>No</t>
        </is>
      </c>
      <c r="T328" s="38" t="inlineStr">
        <is>
          <t>4-52</t>
        </is>
      </c>
      <c r="U328" s="40" t="inlineStr">
        <is>
          <t>Gualaquiza, Barro Negro, Chuchumbletza, Tambo Viejo.</t>
        </is>
      </c>
      <c r="V328" s="38" t="n">
        <v>150099</v>
      </c>
      <c r="W328" s="44" t="inlineStr">
        <is>
          <t>Orden de trabajo Gualaquiza 28-03-2025 (FG).pdf</t>
        </is>
      </c>
      <c r="X328" s="38" t="inlineStr">
        <is>
          <t>b0e6c788-6385-462a-a8a7-fca1fad8dae4</t>
        </is>
      </c>
      <c r="Y328" s="38" t="inlineStr">
        <is>
          <t>2025-03</t>
        </is>
      </c>
    </row>
    <row r="329" ht="46.25" customHeight="1" s="34">
      <c r="A329" s="38" t="n">
        <v>13</v>
      </c>
      <c r="B329" s="39" t="inlineStr">
        <is>
          <t>REDES</t>
        </is>
      </c>
      <c r="C329" s="52" t="inlineStr">
        <is>
          <t>Churuyacu en la estructura 128684 se encuentra quemado Fusible, se revisa
red sin novedad, se cambia fusible de 12 amps Tipo T en la estructura
128684, conecta normal
HORA QUEMADO 18:00 HORA ARREGLADO 19:25 CAUSA desconocida</t>
        </is>
      </c>
      <c r="D329" s="38" t="inlineStr">
        <is>
          <t>NO PROG</t>
        </is>
      </c>
      <c r="E329" s="38" t="inlineStr">
        <is>
          <t>Bomboiza</t>
        </is>
      </c>
      <c r="F329" s="38" t="inlineStr">
        <is>
          <t>No</t>
        </is>
      </c>
      <c r="G329" s="38" t="inlineStr">
        <is>
          <t>No</t>
        </is>
      </c>
      <c r="H329" s="38" t="inlineStr">
        <is>
          <t>No</t>
        </is>
      </c>
      <c r="I329" s="41" t="inlineStr">
        <is>
          <t>CORRECTIVO</t>
        </is>
      </c>
      <c r="J329" s="38" t="inlineStr">
        <is>
          <t>·</t>
        </is>
      </c>
      <c r="K329" s="38" t="inlineStr">
        <is>
          <t xml:space="preserve">Gualaquiza Z1 </t>
        </is>
      </c>
      <c r="L329" s="38" t="inlineStr">
        <is>
          <t>viernes</t>
        </is>
      </c>
      <c r="M329" s="38" t="inlineStr">
        <is>
          <t>2025-03-28T00:00:00-05:00</t>
        </is>
      </c>
      <c r="N329" s="42" t="inlineStr">
        <is>
          <t>2025-03-28 19:00:00</t>
        </is>
      </c>
      <c r="O329" s="42" t="inlineStr">
        <is>
          <t>2025-03-28 19:25:00</t>
        </is>
      </c>
      <c r="P329" s="53">
        <f>O329-N329</f>
        <v/>
      </c>
      <c r="Q329" s="38" t="inlineStr">
        <is>
          <t>GUZMAN BARROS MARCO FERNANDO</t>
        </is>
      </c>
      <c r="R329" s="38" t="n">
        <v>1</v>
      </c>
      <c r="S329" s="38" t="inlineStr">
        <is>
          <t>No</t>
        </is>
      </c>
      <c r="T329" s="38" t="inlineStr">
        <is>
          <t>4-52</t>
        </is>
      </c>
      <c r="U329" s="40" t="inlineStr">
        <is>
          <t>Gualaquiza, Barro Negro, Chuchumbletza, Tambo Viejo.</t>
        </is>
      </c>
      <c r="V329" s="38" t="n">
        <v>150099</v>
      </c>
      <c r="W329" s="44" t="inlineStr">
        <is>
          <t>Orden de trabajo Gualaquiza 28-03-2025 (FG).pdf</t>
        </is>
      </c>
      <c r="X329" s="38" t="inlineStr">
        <is>
          <t>a82fe824-8658-404e-b4a9-b5321d0970e8</t>
        </is>
      </c>
      <c r="Y329" s="38" t="inlineStr">
        <is>
          <t>2025-03</t>
        </is>
      </c>
    </row>
    <row r="330" hidden="1" ht="35.05" customHeight="1" s="34">
      <c r="A330" s="38" t="n">
        <v>15</v>
      </c>
      <c r="B330" s="39" t="inlineStr">
        <is>
          <t>transporte</t>
        </is>
      </c>
      <c r="C330" s="52" t="inlineStr">
        <is>
          <t>DAÑO REPORTADO POR Centro de Control por wasap informan sin energia , Medidor
100041313068 de Lorena Sharup, estructura 128579, Traslado al sector de
Roldós</t>
        </is>
      </c>
      <c r="D330" s="38" t="inlineStr">
        <is>
          <t>TRANSP</t>
        </is>
      </c>
      <c r="E330" s="38" t="inlineStr">
        <is>
          <t>·</t>
        </is>
      </c>
      <c r="F330" s="38" t="inlineStr">
        <is>
          <t>No</t>
        </is>
      </c>
      <c r="G330" s="38" t="inlineStr">
        <is>
          <t>No</t>
        </is>
      </c>
      <c r="H330" s="38" t="inlineStr">
        <is>
          <t>No</t>
        </is>
      </c>
      <c r="I330" s="41" t="inlineStr">
        <is>
          <t>TRANSPORTE</t>
        </is>
      </c>
      <c r="J330" s="38" t="inlineStr">
        <is>
          <t>·</t>
        </is>
      </c>
      <c r="K330" s="38" t="inlineStr">
        <is>
          <t xml:space="preserve">Gualaquiza Z1 </t>
        </is>
      </c>
      <c r="L330" s="38" t="inlineStr">
        <is>
          <t>viernes</t>
        </is>
      </c>
      <c r="M330" s="38" t="inlineStr">
        <is>
          <t>2025-03-28T00:00:00-05:00</t>
        </is>
      </c>
      <c r="N330" s="42" t="inlineStr">
        <is>
          <t>2025-03-28 19:25:00</t>
        </is>
      </c>
      <c r="O330" s="42" t="inlineStr">
        <is>
          <t>2025-03-28 19:50:00</t>
        </is>
      </c>
      <c r="P330" s="53">
        <f>O330-N330</f>
        <v/>
      </c>
      <c r="Q330" s="38" t="inlineStr">
        <is>
          <t>GUZMAN BARROS MARCO FERNANDO</t>
        </is>
      </c>
      <c r="R330" s="38" t="n">
        <v>1</v>
      </c>
      <c r="S330" s="38" t="inlineStr">
        <is>
          <t>No</t>
        </is>
      </c>
      <c r="T330" s="38" t="inlineStr">
        <is>
          <t>4-52</t>
        </is>
      </c>
      <c r="U330" s="40" t="inlineStr">
        <is>
          <t>Gualaquiza, Barro Negro, Chuchumbletza, Tambo Viejo.</t>
        </is>
      </c>
      <c r="V330" s="38" t="n">
        <v>150099</v>
      </c>
      <c r="W330" s="44" t="inlineStr">
        <is>
          <t>Orden de trabajo Gualaquiza 28-03-2025 (FG).pdf</t>
        </is>
      </c>
      <c r="X330" s="38" t="inlineStr">
        <is>
          <t>3e8442eb-e4f3-4884-ba32-4d139f12059e</t>
        </is>
      </c>
      <c r="Y330" s="38" t="inlineStr">
        <is>
          <t>2025-03</t>
        </is>
      </c>
    </row>
    <row r="331" ht="35.05" customHeight="1" s="34">
      <c r="A331" s="38" t="n">
        <v>16</v>
      </c>
      <c r="B331" s="39" t="inlineStr">
        <is>
          <t>REDES</t>
        </is>
      </c>
      <c r="C331" s="52" t="inlineStr">
        <is>
          <t>Roldós en la estructura 128578 se revisa red de B/T se resetea
transformador 10501 de 10 Kva estructura 128578, conecta normal
HORA APAGADO 17:00 HORA ARREGLADO 20:00 CAUSA Desconocida</t>
        </is>
      </c>
      <c r="D331" s="38" t="inlineStr">
        <is>
          <t>NO PROG</t>
        </is>
      </c>
      <c r="E331" s="38" t="inlineStr">
        <is>
          <t>Bomboiza</t>
        </is>
      </c>
      <c r="F331" s="38" t="inlineStr">
        <is>
          <t>No</t>
        </is>
      </c>
      <c r="G331" s="38" t="inlineStr">
        <is>
          <t>No</t>
        </is>
      </c>
      <c r="H331" s="38" t="inlineStr">
        <is>
          <t>No</t>
        </is>
      </c>
      <c r="I331" s="41" t="inlineStr">
        <is>
          <t>CORRECTIVO</t>
        </is>
      </c>
      <c r="J331" s="38" t="inlineStr">
        <is>
          <t>·</t>
        </is>
      </c>
      <c r="K331" s="38" t="inlineStr">
        <is>
          <t xml:space="preserve">Gualaquiza Z1 </t>
        </is>
      </c>
      <c r="L331" s="38" t="inlineStr">
        <is>
          <t>viernes</t>
        </is>
      </c>
      <c r="M331" s="38" t="inlineStr">
        <is>
          <t>2025-03-28T00:00:00-05:00</t>
        </is>
      </c>
      <c r="N331" s="42" t="inlineStr">
        <is>
          <t>2025-03-28 19:50:00</t>
        </is>
      </c>
      <c r="O331" s="42" t="inlineStr">
        <is>
          <t>2025-03-28 20:00:00</t>
        </is>
      </c>
      <c r="P331" s="53">
        <f>O331-N331</f>
        <v/>
      </c>
      <c r="Q331" s="38" t="inlineStr">
        <is>
          <t>GUZMAN BARROS MARCO FERNANDO</t>
        </is>
      </c>
      <c r="R331" s="38" t="n">
        <v>1</v>
      </c>
      <c r="S331" s="38" t="inlineStr">
        <is>
          <t>No</t>
        </is>
      </c>
      <c r="T331" s="38" t="inlineStr">
        <is>
          <t>4-52</t>
        </is>
      </c>
      <c r="U331" s="40" t="inlineStr">
        <is>
          <t>Gualaquiza, Barro Negro, Chuchumbletza, Tambo Viejo.</t>
        </is>
      </c>
      <c r="V331" s="38" t="n">
        <v>150099</v>
      </c>
      <c r="W331" s="44" t="inlineStr">
        <is>
          <t>Orden de trabajo Gualaquiza 28-03-2025 (FG).pdf</t>
        </is>
      </c>
      <c r="X331" s="38" t="inlineStr">
        <is>
          <t>db4b33b9-707a-4392-8160-bb9f629467d8</t>
        </is>
      </c>
      <c r="Y331" s="38" t="inlineStr">
        <is>
          <t>2025-03</t>
        </is>
      </c>
    </row>
    <row r="332" hidden="1" ht="15" customHeight="1" s="34">
      <c r="A332" s="38" t="n">
        <v>18</v>
      </c>
      <c r="B332" s="39" t="inlineStr">
        <is>
          <t>se_labora</t>
        </is>
      </c>
      <c r="C332" s="40" t="inlineStr">
        <is>
          <t>LABORA FG, MT de 18:49 a 20:35
MATERIALES 1 ignitor de 100 a 400, 1 foco de wtts de Na.</t>
        </is>
      </c>
      <c r="D332" s="38" t="inlineStr">
        <is>
          <t>LABORA</t>
        </is>
      </c>
      <c r="E332" s="38" t="inlineStr">
        <is>
          <t>·</t>
        </is>
      </c>
      <c r="F332" s="38" t="inlineStr">
        <is>
          <t>No</t>
        </is>
      </c>
      <c r="G332" s="38" t="inlineStr">
        <is>
          <t>No</t>
        </is>
      </c>
      <c r="H332" s="38" t="inlineStr">
        <is>
          <t>No</t>
        </is>
      </c>
      <c r="I332" s="41" t="inlineStr">
        <is>
          <t>·</t>
        </is>
      </c>
      <c r="J332" s="38" t="inlineStr">
        <is>
          <t>·</t>
        </is>
      </c>
      <c r="K332" s="38" t="inlineStr">
        <is>
          <t xml:space="preserve">Gualaquiza Z1 </t>
        </is>
      </c>
      <c r="L332" s="38" t="inlineStr">
        <is>
          <t>viernes</t>
        </is>
      </c>
      <c r="M332" s="38" t="inlineStr">
        <is>
          <t>2025-03-28T00:00:00-05:00</t>
        </is>
      </c>
      <c r="N332" s="42" t="inlineStr">
        <is>
          <t>2025-03-28 00:00:01</t>
        </is>
      </c>
      <c r="O332" s="42" t="inlineStr">
        <is>
          <t>2025-03-28 00:00:02</t>
        </is>
      </c>
      <c r="P332" s="53">
        <f>O332-N332</f>
        <v/>
      </c>
      <c r="Q332" s="38" t="inlineStr">
        <is>
          <t>GUZMAN BARROS MARCO FERNANDO</t>
        </is>
      </c>
      <c r="R332" s="38" t="n">
        <v>1</v>
      </c>
      <c r="S332" s="38" t="inlineStr">
        <is>
          <t>No</t>
        </is>
      </c>
      <c r="T332" s="38" t="inlineStr">
        <is>
          <t>4-52</t>
        </is>
      </c>
      <c r="U332" s="40" t="inlineStr">
        <is>
          <t>Gualaquiza, Barro Negro, Chuchumbletza, Tambo Viejo.</t>
        </is>
      </c>
      <c r="V332" s="38" t="n">
        <v>150099</v>
      </c>
      <c r="W332" s="44" t="inlineStr">
        <is>
          <t>Orden de trabajo Gualaquiza 28-03-2025 (FG).pdf</t>
        </is>
      </c>
      <c r="X332" s="38" t="inlineStr">
        <is>
          <t>23af5d1c-378f-40d4-a0e9-4843203b3d1f</t>
        </is>
      </c>
      <c r="Y332" s="38" t="inlineStr">
        <is>
          <t>2025-03</t>
        </is>
      </c>
    </row>
    <row r="333" hidden="1" ht="35.05" customHeight="1" s="34">
      <c r="A333" s="38" t="n">
        <v>1</v>
      </c>
      <c r="B333" s="39" t="inlineStr">
        <is>
          <t>transporte</t>
        </is>
      </c>
      <c r="C333" s="52" t="inlineStr">
        <is>
          <t>DAÑO REPORTADO POR Centro de Control por wasap informan que no tiene energía en La
Unión del Ideal medidor 167300 estructura 31296, Reporta Pantaleón Zhunio.
Traslado al Lugar</t>
        </is>
      </c>
      <c r="D333" s="38" t="inlineStr">
        <is>
          <t>TRANSP</t>
        </is>
      </c>
      <c r="E333" s="38" t="inlineStr">
        <is>
          <t>·</t>
        </is>
      </c>
      <c r="F333" s="38" t="inlineStr">
        <is>
          <t>No</t>
        </is>
      </c>
      <c r="G333" s="38" t="inlineStr">
        <is>
          <t>No</t>
        </is>
      </c>
      <c r="H333" s="38" t="inlineStr">
        <is>
          <t>No</t>
        </is>
      </c>
      <c r="I333" s="41" t="inlineStr">
        <is>
          <t>TRANSPORTE</t>
        </is>
      </c>
      <c r="J333" s="38" t="inlineStr">
        <is>
          <t>·</t>
        </is>
      </c>
      <c r="K333" s="38" t="inlineStr">
        <is>
          <t xml:space="preserve">Gualaquiza Z1 </t>
        </is>
      </c>
      <c r="L333" s="38" t="inlineStr">
        <is>
          <t>sábado</t>
        </is>
      </c>
      <c r="M333" s="38" t="inlineStr">
        <is>
          <t>2025-03-29T00:00:00-05:00</t>
        </is>
      </c>
      <c r="N333" s="42" t="inlineStr">
        <is>
          <t>2025-03-29 11:50:00</t>
        </is>
      </c>
      <c r="O333" s="42" t="inlineStr">
        <is>
          <t>2025-03-29 12:10:00</t>
        </is>
      </c>
      <c r="P333" s="53">
        <f>O333-N333</f>
        <v/>
      </c>
      <c r="Q333" s="38" t="inlineStr">
        <is>
          <t>GUZMAN BARROS MARCO FERNANDO</t>
        </is>
      </c>
      <c r="R333" s="38" t="n">
        <v>1</v>
      </c>
      <c r="S333" s="38" t="inlineStr">
        <is>
          <t>No</t>
        </is>
      </c>
      <c r="T333" s="38" t="inlineStr">
        <is>
          <t>4-52</t>
        </is>
      </c>
      <c r="U333" s="40" t="inlineStr">
        <is>
          <t>Gualaquiza, La Union, Las Nieves.</t>
        </is>
      </c>
      <c r="V333" s="38" t="n">
        <v>150165</v>
      </c>
      <c r="W333" s="44" t="inlineStr">
        <is>
          <t>Orden de trabajo Gualaquiza 29-03-2025 (FG).pdf</t>
        </is>
      </c>
      <c r="X333" s="38" t="inlineStr">
        <is>
          <t>e7fc2fe9-eb2c-465f-8e02-0f7c2dd8d709</t>
        </is>
      </c>
      <c r="Y333" s="38" t="inlineStr">
        <is>
          <t>2025-03</t>
        </is>
      </c>
    </row>
    <row r="334" ht="57.45" customHeight="1" s="34">
      <c r="A334" s="38" t="n">
        <v>2</v>
      </c>
      <c r="B334" s="39" t="inlineStr">
        <is>
          <t>REDES</t>
        </is>
      </c>
      <c r="C334" s="52" t="inlineStr">
        <is>
          <t>La Unión del Ideal se revisa medidor se arregla acometida se
encuentra saltado breaker de transformador, se resetea el transformador10557
de 10 Kva estructura 31298
HORA APAGADO 07:00 HORA ARREGLADO 13:00 CAUSA Vehiculo con carga
alta choca red</t>
        </is>
      </c>
      <c r="D334" s="38" t="inlineStr">
        <is>
          <t>NO PROG</t>
        </is>
      </c>
      <c r="E334" s="38" t="inlineStr">
        <is>
          <t>Bomboiza</t>
        </is>
      </c>
      <c r="F334" s="38" t="inlineStr">
        <is>
          <t>No</t>
        </is>
      </c>
      <c r="G334" s="38" t="inlineStr">
        <is>
          <t>No</t>
        </is>
      </c>
      <c r="H334" s="38" t="inlineStr">
        <is>
          <t>No</t>
        </is>
      </c>
      <c r="I334" s="41" t="inlineStr">
        <is>
          <t>CORRECTIVO</t>
        </is>
      </c>
      <c r="J334" s="38" t="inlineStr">
        <is>
          <t>·</t>
        </is>
      </c>
      <c r="K334" s="38" t="inlineStr">
        <is>
          <t xml:space="preserve">Gualaquiza Z1 </t>
        </is>
      </c>
      <c r="L334" s="38" t="inlineStr">
        <is>
          <t>sábado</t>
        </is>
      </c>
      <c r="M334" s="38" t="inlineStr">
        <is>
          <t>2025-03-29T00:00:00-05:00</t>
        </is>
      </c>
      <c r="N334" s="42" t="inlineStr">
        <is>
          <t>2025-03-29 12:10:00</t>
        </is>
      </c>
      <c r="O334" s="42" t="inlineStr">
        <is>
          <t>2025-03-29 13:00:00</t>
        </is>
      </c>
      <c r="P334" s="53">
        <f>O334-N334</f>
        <v/>
      </c>
      <c r="Q334" s="38" t="inlineStr">
        <is>
          <t>GUZMAN BARROS MARCO FERNANDO</t>
        </is>
      </c>
      <c r="R334" s="38" t="n">
        <v>1</v>
      </c>
      <c r="S334" s="38" t="inlineStr">
        <is>
          <t>No</t>
        </is>
      </c>
      <c r="T334" s="38" t="inlineStr">
        <is>
          <t>4-52</t>
        </is>
      </c>
      <c r="U334" s="40" t="inlineStr">
        <is>
          <t>Gualaquiza, La Union, Las Nieves.</t>
        </is>
      </c>
      <c r="V334" s="38" t="n">
        <v>150165</v>
      </c>
      <c r="W334" s="44" t="inlineStr">
        <is>
          <t>Orden de trabajo Gualaquiza 29-03-2025 (FG).pdf</t>
        </is>
      </c>
      <c r="X334" s="38" t="inlineStr">
        <is>
          <t>86218dc1-4ef9-46de-abdf-ede5f312eef8</t>
        </is>
      </c>
      <c r="Y334" s="38" t="inlineStr">
        <is>
          <t>2025-03</t>
        </is>
      </c>
    </row>
    <row r="335" hidden="1" ht="35.05" customHeight="1" s="34">
      <c r="A335" s="38" t="n">
        <v>4</v>
      </c>
      <c r="B335" s="39" t="inlineStr">
        <is>
          <t>MEDIDORES</t>
        </is>
      </c>
      <c r="C335" s="52" t="inlineStr">
        <is>
          <t>DAÑO REPORTADO POR Centro de Control por wasap informan que no tiene energía en La
Unión del Ideal medidor 251354 estructura 32031, Reporta José Balcázar.
Traslado al Lugar</t>
        </is>
      </c>
      <c r="D335" s="38" t="inlineStr">
        <is>
          <t>NO PROG</t>
        </is>
      </c>
      <c r="E335" s="38" t="inlineStr">
        <is>
          <t>Bomboiza</t>
        </is>
      </c>
      <c r="F335" s="38" t="inlineStr">
        <is>
          <t>No</t>
        </is>
      </c>
      <c r="G335" s="38" t="inlineStr">
        <is>
          <t>No</t>
        </is>
      </c>
      <c r="H335" s="38" t="inlineStr">
        <is>
          <t>No</t>
        </is>
      </c>
      <c r="I335" s="41" t="inlineStr">
        <is>
          <t>·</t>
        </is>
      </c>
      <c r="J335" s="38" t="inlineStr">
        <is>
          <t>·</t>
        </is>
      </c>
      <c r="K335" s="38" t="inlineStr">
        <is>
          <t xml:space="preserve">Gualaquiza Z1 </t>
        </is>
      </c>
      <c r="L335" s="38" t="inlineStr">
        <is>
          <t>sábado</t>
        </is>
      </c>
      <c r="M335" s="38" t="inlineStr">
        <is>
          <t>2025-03-29T00:00:00-05:00</t>
        </is>
      </c>
      <c r="N335" s="42" t="inlineStr">
        <is>
          <t>2025-03-29 13:00:00</t>
        </is>
      </c>
      <c r="O335" s="42" t="inlineStr">
        <is>
          <t>2025-03-29 13:50:00</t>
        </is>
      </c>
      <c r="P335" s="53">
        <f>O335-N335</f>
        <v/>
      </c>
      <c r="Q335" s="38" t="inlineStr">
        <is>
          <t>GUZMAN BARROS MARCO FERNANDO</t>
        </is>
      </c>
      <c r="R335" s="38" t="n">
        <v>1</v>
      </c>
      <c r="S335" s="38" t="inlineStr">
        <is>
          <t>No</t>
        </is>
      </c>
      <c r="T335" s="38" t="inlineStr">
        <is>
          <t>4-52</t>
        </is>
      </c>
      <c r="U335" s="40" t="inlineStr">
        <is>
          <t>Gualaquiza, La Union, Las Nieves.</t>
        </is>
      </c>
      <c r="V335" s="38" t="n">
        <v>150165</v>
      </c>
      <c r="W335" s="44" t="inlineStr">
        <is>
          <t>Orden de trabajo Gualaquiza 29-03-2025 (FG).pdf</t>
        </is>
      </c>
      <c r="X335" s="38" t="inlineStr">
        <is>
          <t>65d13170-e3e6-45d6-9c0f-4d34b5da9475</t>
        </is>
      </c>
      <c r="Y335" s="38" t="inlineStr">
        <is>
          <t>2025-03</t>
        </is>
      </c>
    </row>
    <row r="336" ht="46.25" customHeight="1" s="34">
      <c r="A336" s="38" t="n">
        <v>5</v>
      </c>
      <c r="B336" s="39" t="inlineStr">
        <is>
          <t>ACOMETIDAS</t>
        </is>
      </c>
      <c r="C336" s="52" t="inlineStr">
        <is>
          <t>La Unión del Ideal se revisa medidor 251354 se arregla acometida se
cambia un pedazo de acometida, se realiza conexión, se cambia
breaker, queda normal el servicio
HORA DAÑADO 07:00 HORA ARREGLO 13:50 CAUSA Vehiculo carga alta</t>
        </is>
      </c>
      <c r="D336" s="38" t="inlineStr">
        <is>
          <t>NO PROG</t>
        </is>
      </c>
      <c r="E336" s="38" t="inlineStr">
        <is>
          <t>Bomboiza</t>
        </is>
      </c>
      <c r="F336" s="38" t="inlineStr">
        <is>
          <t>No</t>
        </is>
      </c>
      <c r="G336" s="38" t="inlineStr">
        <is>
          <t>No</t>
        </is>
      </c>
      <c r="H336" s="38" t="inlineStr">
        <is>
          <t>No</t>
        </is>
      </c>
      <c r="I336" s="41" t="inlineStr">
        <is>
          <t>CORRECTIVO</t>
        </is>
      </c>
      <c r="J336" s="38" t="inlineStr">
        <is>
          <t>·</t>
        </is>
      </c>
      <c r="K336" s="38" t="inlineStr">
        <is>
          <t xml:space="preserve">Gualaquiza Z1 </t>
        </is>
      </c>
      <c r="L336" s="38" t="inlineStr">
        <is>
          <t>sábado</t>
        </is>
      </c>
      <c r="M336" s="38" t="inlineStr">
        <is>
          <t>2025-03-29T00:00:00-05:00</t>
        </is>
      </c>
      <c r="N336" s="42" t="inlineStr">
        <is>
          <t>2025-03-29 13:00:00</t>
        </is>
      </c>
      <c r="O336" s="42" t="inlineStr">
        <is>
          <t>2025-03-29 13:50:00</t>
        </is>
      </c>
      <c r="P336" s="53">
        <f>O336-N336</f>
        <v/>
      </c>
      <c r="Q336" s="38" t="inlineStr">
        <is>
          <t>GUZMAN BARROS MARCO FERNANDO</t>
        </is>
      </c>
      <c r="R336" s="38" t="n">
        <v>1</v>
      </c>
      <c r="S336" s="38" t="inlineStr">
        <is>
          <t>No</t>
        </is>
      </c>
      <c r="T336" s="38" t="inlineStr">
        <is>
          <t>4-52</t>
        </is>
      </c>
      <c r="U336" s="40" t="inlineStr">
        <is>
          <t>Gualaquiza, La Union, Las Nieves.</t>
        </is>
      </c>
      <c r="V336" s="38" t="n">
        <v>150165</v>
      </c>
      <c r="W336" s="44" t="inlineStr">
        <is>
          <t>Orden de trabajo Gualaquiza 29-03-2025 (FG).pdf</t>
        </is>
      </c>
      <c r="X336" s="38" t="inlineStr">
        <is>
          <t>c4993e03-8e45-4e47-b6dc-645a98a0d849</t>
        </is>
      </c>
      <c r="Y336" s="38" t="inlineStr">
        <is>
          <t>2025-03</t>
        </is>
      </c>
    </row>
    <row r="337" hidden="1" ht="15" customHeight="1" s="34">
      <c r="A337" s="38" t="n">
        <v>7</v>
      </c>
      <c r="B337" s="39" t="inlineStr">
        <is>
          <t>lunch</t>
        </is>
      </c>
      <c r="C337" s="40" t="inlineStr">
        <is>
          <t>LUNCH EN EL IDEAL</t>
        </is>
      </c>
      <c r="D337" s="38" t="inlineStr">
        <is>
          <t>ALIMEN</t>
        </is>
      </c>
      <c r="E337" s="38" t="inlineStr">
        <is>
          <t>·</t>
        </is>
      </c>
      <c r="F337" s="38" t="inlineStr">
        <is>
          <t>No</t>
        </is>
      </c>
      <c r="G337" s="38" t="inlineStr">
        <is>
          <t>No</t>
        </is>
      </c>
      <c r="H337" s="38" t="inlineStr">
        <is>
          <t>No</t>
        </is>
      </c>
      <c r="I337" s="41" t="inlineStr">
        <is>
          <t>LUNCH</t>
        </is>
      </c>
      <c r="J337" s="38" t="inlineStr">
        <is>
          <t>·</t>
        </is>
      </c>
      <c r="K337" s="38" t="inlineStr">
        <is>
          <t xml:space="preserve">Gualaquiza Z1 </t>
        </is>
      </c>
      <c r="L337" s="38" t="inlineStr">
        <is>
          <t>sábado</t>
        </is>
      </c>
      <c r="M337" s="38" t="inlineStr">
        <is>
          <t>2025-03-29T00:00:00-05:00</t>
        </is>
      </c>
      <c r="N337" s="42" t="inlineStr">
        <is>
          <t>2025-03-29 13:50:00</t>
        </is>
      </c>
      <c r="O337" s="42" t="inlineStr">
        <is>
          <t>2025-03-29 14:50:00</t>
        </is>
      </c>
      <c r="P337" s="53">
        <f>O337-N337</f>
        <v/>
      </c>
      <c r="Q337" s="38" t="inlineStr">
        <is>
          <t>GUZMAN BARROS MARCO FERNANDO</t>
        </is>
      </c>
      <c r="R337" s="38" t="n">
        <v>1</v>
      </c>
      <c r="S337" s="38" t="inlineStr">
        <is>
          <t>No</t>
        </is>
      </c>
      <c r="T337" s="38" t="inlineStr">
        <is>
          <t>4-52</t>
        </is>
      </c>
      <c r="U337" s="40" t="inlineStr">
        <is>
          <t>Gualaquiza, La Union, Las Nieves.</t>
        </is>
      </c>
      <c r="V337" s="38" t="n">
        <v>150165</v>
      </c>
      <c r="W337" s="44" t="inlineStr">
        <is>
          <t>Orden de trabajo Gualaquiza 29-03-2025 (FG).pdf</t>
        </is>
      </c>
      <c r="X337" s="38" t="inlineStr">
        <is>
          <t>f43e2217-4757-4238-a313-48176a2195cf</t>
        </is>
      </c>
      <c r="Y337" s="38" t="inlineStr">
        <is>
          <t>2025-03</t>
        </is>
      </c>
    </row>
    <row r="338" hidden="1" ht="35.05" customHeight="1" s="34">
      <c r="A338" s="38" t="n">
        <v>8</v>
      </c>
      <c r="B338" s="39" t="inlineStr">
        <is>
          <t>transporte</t>
        </is>
      </c>
      <c r="C338" s="52" t="inlineStr">
        <is>
          <t>DAÑO REPORTADO POR Centro de Control por wasap informan que no tiene energía en Las
Nieves medidor 227143 estructura 71672, Reporta Julio Chacon,. Traslado al
Lugar</t>
        </is>
      </c>
      <c r="D338" s="38" t="inlineStr">
        <is>
          <t>TRANSP</t>
        </is>
      </c>
      <c r="E338" s="38" t="inlineStr">
        <is>
          <t>·</t>
        </is>
      </c>
      <c r="F338" s="38" t="inlineStr">
        <is>
          <t>No</t>
        </is>
      </c>
      <c r="G338" s="38" t="inlineStr">
        <is>
          <t>No</t>
        </is>
      </c>
      <c r="H338" s="38" t="inlineStr">
        <is>
          <t>No</t>
        </is>
      </c>
      <c r="I338" s="41" t="inlineStr">
        <is>
          <t>TRANSPORTE</t>
        </is>
      </c>
      <c r="J338" s="38" t="inlineStr">
        <is>
          <t>·</t>
        </is>
      </c>
      <c r="K338" s="38" t="inlineStr">
        <is>
          <t xml:space="preserve">Gualaquiza Z1 </t>
        </is>
      </c>
      <c r="L338" s="38" t="inlineStr">
        <is>
          <t>sábado</t>
        </is>
      </c>
      <c r="M338" s="38" t="inlineStr">
        <is>
          <t>2025-03-29T00:00:00-05:00</t>
        </is>
      </c>
      <c r="N338" s="42" t="inlineStr">
        <is>
          <t>2025-03-29 14:50:00</t>
        </is>
      </c>
      <c r="O338" s="42" t="inlineStr">
        <is>
          <t>2025-03-29 15:45:00</t>
        </is>
      </c>
      <c r="P338" s="53">
        <f>O338-N338</f>
        <v/>
      </c>
      <c r="Q338" s="38" t="inlineStr">
        <is>
          <t>GUZMAN BARROS MARCO FERNANDO</t>
        </is>
      </c>
      <c r="R338" s="38" t="n">
        <v>1</v>
      </c>
      <c r="S338" s="38" t="inlineStr">
        <is>
          <t>No</t>
        </is>
      </c>
      <c r="T338" s="38" t="inlineStr">
        <is>
          <t>4-52</t>
        </is>
      </c>
      <c r="U338" s="40" t="inlineStr">
        <is>
          <t>Gualaquiza, La Union, Las Nieves.</t>
        </is>
      </c>
      <c r="V338" s="38" t="n">
        <v>150165</v>
      </c>
      <c r="W338" s="44" t="inlineStr">
        <is>
          <t>Orden de trabajo Gualaquiza 29-03-2025 (FG).pdf</t>
        </is>
      </c>
      <c r="X338" s="38" t="inlineStr">
        <is>
          <t>9c254234-38e1-422f-9aa6-d0b54997d403</t>
        </is>
      </c>
      <c r="Y338" s="38" t="inlineStr">
        <is>
          <t>2025-03</t>
        </is>
      </c>
    </row>
    <row r="339" ht="57.45" customHeight="1" s="34">
      <c r="A339" s="38" t="n">
        <v>9</v>
      </c>
      <c r="B339" s="39" t="inlineStr">
        <is>
          <t>REDES</t>
        </is>
      </c>
      <c r="C339" s="52" t="inlineStr">
        <is>
          <t>Las Nieves se revisa medidor 227143 se encuentra saltado el breaker
del Trafo, se traslada al transformador se resetea transformador 128264 de 5 Kva estructura
71670 queda normal
HORA DAÑADO 11:00 HORA ARREGLADO 16:55 CAUSA Árbol virado
en las líneas</t>
        </is>
      </c>
      <c r="D339" s="38" t="inlineStr">
        <is>
          <t>NO PROG</t>
        </is>
      </c>
      <c r="E339" s="38" t="inlineStr">
        <is>
          <t>Bomboiza</t>
        </is>
      </c>
      <c r="F339" s="38" t="inlineStr">
        <is>
          <t>No</t>
        </is>
      </c>
      <c r="G339" s="38" t="inlineStr">
        <is>
          <t>No</t>
        </is>
      </c>
      <c r="H339" s="38" t="inlineStr">
        <is>
          <t>No</t>
        </is>
      </c>
      <c r="I339" s="41" t="inlineStr">
        <is>
          <t>CORRECTIVO</t>
        </is>
      </c>
      <c r="J339" s="38" t="inlineStr">
        <is>
          <t>·</t>
        </is>
      </c>
      <c r="K339" s="38" t="inlineStr">
        <is>
          <t xml:space="preserve">Gualaquiza Z1 </t>
        </is>
      </c>
      <c r="L339" s="38" t="inlineStr">
        <is>
          <t>sábado</t>
        </is>
      </c>
      <c r="M339" s="38" t="inlineStr">
        <is>
          <t>2025-03-29T00:00:00-05:00</t>
        </is>
      </c>
      <c r="N339" s="42" t="inlineStr">
        <is>
          <t>2025-03-29 15:45:00</t>
        </is>
      </c>
      <c r="O339" s="42" t="inlineStr">
        <is>
          <t>2025-03-29 16:55:00</t>
        </is>
      </c>
      <c r="P339" s="53">
        <f>O339-N339</f>
        <v/>
      </c>
      <c r="Q339" s="38" t="inlineStr">
        <is>
          <t>GUZMAN BARROS MARCO FERNANDO</t>
        </is>
      </c>
      <c r="R339" s="38" t="n">
        <v>1</v>
      </c>
      <c r="S339" s="38" t="inlineStr">
        <is>
          <t>No</t>
        </is>
      </c>
      <c r="T339" s="38" t="inlineStr">
        <is>
          <t>4-52</t>
        </is>
      </c>
      <c r="U339" s="40" t="inlineStr">
        <is>
          <t>Gualaquiza, La Union, Las Nieves.</t>
        </is>
      </c>
      <c r="V339" s="38" t="n">
        <v>150165</v>
      </c>
      <c r="W339" s="44" t="inlineStr">
        <is>
          <t>Orden de trabajo Gualaquiza 29-03-2025 (FG).pdf</t>
        </is>
      </c>
      <c r="X339" s="38" t="inlineStr">
        <is>
          <t>85741aca-0dc6-4350-b6be-03677ea92979</t>
        </is>
      </c>
      <c r="Y339" s="38" t="inlineStr">
        <is>
          <t>2025-03</t>
        </is>
      </c>
    </row>
    <row r="340" hidden="1" ht="15" customHeight="1" s="34">
      <c r="A340" s="38" t="n">
        <v>11</v>
      </c>
      <c r="B340" s="39" t="inlineStr">
        <is>
          <t>transporte</t>
        </is>
      </c>
      <c r="C340" s="40" t="inlineStr">
        <is>
          <t>Traslado a Gualaquiza</t>
        </is>
      </c>
      <c r="D340" s="38" t="inlineStr">
        <is>
          <t>TRANSP</t>
        </is>
      </c>
      <c r="E340" s="38" t="inlineStr">
        <is>
          <t>·</t>
        </is>
      </c>
      <c r="F340" s="38" t="inlineStr">
        <is>
          <t>No</t>
        </is>
      </c>
      <c r="G340" s="38" t="inlineStr">
        <is>
          <t>No</t>
        </is>
      </c>
      <c r="H340" s="38" t="inlineStr">
        <is>
          <t>No</t>
        </is>
      </c>
      <c r="I340" s="41" t="inlineStr">
        <is>
          <t>TRANSPORTE</t>
        </is>
      </c>
      <c r="J340" s="38" t="inlineStr">
        <is>
          <t>·</t>
        </is>
      </c>
      <c r="K340" s="38" t="inlineStr">
        <is>
          <t xml:space="preserve">Gualaquiza Z1 </t>
        </is>
      </c>
      <c r="L340" s="38" t="inlineStr">
        <is>
          <t>sábado</t>
        </is>
      </c>
      <c r="M340" s="38" t="inlineStr">
        <is>
          <t>2025-03-29T00:00:00-05:00</t>
        </is>
      </c>
      <c r="N340" s="42" t="inlineStr">
        <is>
          <t>2025-03-29 16:55:00</t>
        </is>
      </c>
      <c r="O340" s="42" t="inlineStr">
        <is>
          <t>2025-03-29 17:50:00</t>
        </is>
      </c>
      <c r="P340" s="53">
        <f>O340-N340</f>
        <v/>
      </c>
      <c r="Q340" s="38" t="inlineStr">
        <is>
          <t>GUZMAN BARROS MARCO FERNANDO</t>
        </is>
      </c>
      <c r="R340" s="38" t="n">
        <v>1</v>
      </c>
      <c r="S340" s="38" t="inlineStr">
        <is>
          <t>No</t>
        </is>
      </c>
      <c r="T340" s="38" t="inlineStr">
        <is>
          <t>4-52</t>
        </is>
      </c>
      <c r="U340" s="40" t="inlineStr">
        <is>
          <t>Gualaquiza, La Union, Las Nieves.</t>
        </is>
      </c>
      <c r="V340" s="38" t="n">
        <v>150165</v>
      </c>
      <c r="W340" s="44" t="inlineStr">
        <is>
          <t>Orden de trabajo Gualaquiza 29-03-2025 (FG).pdf</t>
        </is>
      </c>
      <c r="X340" s="38" t="inlineStr">
        <is>
          <t>632b6db5-640b-4d33-80bf-892bb193d88a</t>
        </is>
      </c>
      <c r="Y340" s="38" t="inlineStr">
        <is>
          <t>2025-03</t>
        </is>
      </c>
    </row>
    <row r="341" hidden="1" ht="23.85" customHeight="1" s="34">
      <c r="A341" s="38" t="n">
        <v>12</v>
      </c>
      <c r="B341" s="39" t="inlineStr">
        <is>
          <t>transporte</t>
        </is>
      </c>
      <c r="C341" s="52" t="inlineStr">
        <is>
          <t>DAÑO REPORTADO POR Centro de Control por wasap informan que no tiene energía en
medidor 1000416181 estructura 43245, Reporta Alicia Loja,. Traslado al Lugar</t>
        </is>
      </c>
      <c r="D341" s="38" t="inlineStr">
        <is>
          <t>TRANSP</t>
        </is>
      </c>
      <c r="E341" s="38" t="inlineStr">
        <is>
          <t>·</t>
        </is>
      </c>
      <c r="F341" s="38" t="inlineStr">
        <is>
          <t>No</t>
        </is>
      </c>
      <c r="G341" s="38" t="inlineStr">
        <is>
          <t>No</t>
        </is>
      </c>
      <c r="H341" s="38" t="inlineStr">
        <is>
          <t>No</t>
        </is>
      </c>
      <c r="I341" s="41" t="inlineStr">
        <is>
          <t>TRANSPORTE</t>
        </is>
      </c>
      <c r="J341" s="38" t="inlineStr">
        <is>
          <t>·</t>
        </is>
      </c>
      <c r="K341" s="38" t="inlineStr">
        <is>
          <t xml:space="preserve">Gualaquiza Z1 </t>
        </is>
      </c>
      <c r="L341" s="38" t="inlineStr">
        <is>
          <t>sábado</t>
        </is>
      </c>
      <c r="M341" s="38" t="inlineStr">
        <is>
          <t>2025-03-29T00:00:00-05:00</t>
        </is>
      </c>
      <c r="N341" s="42" t="inlineStr">
        <is>
          <t>2025-03-29 17:50:00</t>
        </is>
      </c>
      <c r="O341" s="42" t="inlineStr">
        <is>
          <t>2025-03-29 18:00:00</t>
        </is>
      </c>
      <c r="P341" s="53">
        <f>O341-N341</f>
        <v/>
      </c>
      <c r="Q341" s="38" t="inlineStr">
        <is>
          <t>GUZMAN BARROS MARCO FERNANDO</t>
        </is>
      </c>
      <c r="R341" s="38" t="n">
        <v>1</v>
      </c>
      <c r="S341" s="38" t="inlineStr">
        <is>
          <t>No</t>
        </is>
      </c>
      <c r="T341" s="38" t="inlineStr">
        <is>
          <t>4-52</t>
        </is>
      </c>
      <c r="U341" s="40" t="inlineStr">
        <is>
          <t>Gualaquiza, La Union, Las Nieves.</t>
        </is>
      </c>
      <c r="V341" s="38" t="n">
        <v>150165</v>
      </c>
      <c r="W341" s="44" t="inlineStr">
        <is>
          <t>Orden de trabajo Gualaquiza 29-03-2025 (FG).pdf</t>
        </is>
      </c>
      <c r="X341" s="38" t="inlineStr">
        <is>
          <t>7ad79856-3641-4f12-be02-4be4d927b3fa</t>
        </is>
      </c>
      <c r="Y341" s="38" t="inlineStr">
        <is>
          <t>2025-03</t>
        </is>
      </c>
    </row>
    <row r="342" ht="23.85" customHeight="1" s="34">
      <c r="A342" s="38" t="n">
        <v>13</v>
      </c>
      <c r="B342" s="39" t="inlineStr">
        <is>
          <t>MEDIDORES</t>
        </is>
      </c>
      <c r="C342" s="52" t="inlineStr">
        <is>
          <t>12 de Febrero se revisa medidor 1000416181 se encuentra en corto
interno, se notifica a cliente que haga revisar con electricista .</t>
        </is>
      </c>
      <c r="D342" s="38" t="inlineStr">
        <is>
          <t>NO PROG</t>
        </is>
      </c>
      <c r="E342" s="38" t="inlineStr">
        <is>
          <t>Bomboiza</t>
        </is>
      </c>
      <c r="F342" s="38" t="inlineStr">
        <is>
          <t>No</t>
        </is>
      </c>
      <c r="G342" s="38" t="inlineStr">
        <is>
          <t>No</t>
        </is>
      </c>
      <c r="H342" s="38" t="inlineStr">
        <is>
          <t>No</t>
        </is>
      </c>
      <c r="I342" s="41" t="inlineStr">
        <is>
          <t>CORRECTIVO</t>
        </is>
      </c>
      <c r="J342" s="38" t="inlineStr">
        <is>
          <t>·</t>
        </is>
      </c>
      <c r="K342" s="38" t="inlineStr">
        <is>
          <t xml:space="preserve">Gualaquiza Z1 </t>
        </is>
      </c>
      <c r="L342" s="38" t="inlineStr">
        <is>
          <t>sábado</t>
        </is>
      </c>
      <c r="M342" s="38" t="inlineStr">
        <is>
          <t>2025-03-29T00:00:00-05:00</t>
        </is>
      </c>
      <c r="N342" s="42" t="inlineStr">
        <is>
          <t>2025-03-29 18:00:00</t>
        </is>
      </c>
      <c r="O342" s="42" t="inlineStr">
        <is>
          <t>2025-03-29 18:10:00</t>
        </is>
      </c>
      <c r="P342" s="53">
        <f>O342-N342</f>
        <v/>
      </c>
      <c r="Q342" s="38" t="inlineStr">
        <is>
          <t>GUZMAN BARROS MARCO FERNANDO</t>
        </is>
      </c>
      <c r="R342" s="38" t="n">
        <v>1</v>
      </c>
      <c r="S342" s="38" t="inlineStr">
        <is>
          <t>No</t>
        </is>
      </c>
      <c r="T342" s="38" t="inlineStr">
        <is>
          <t>4-52</t>
        </is>
      </c>
      <c r="U342" s="40" t="inlineStr">
        <is>
          <t>Gualaquiza, La Union, Las Nieves.</t>
        </is>
      </c>
      <c r="V342" s="38" t="n">
        <v>150165</v>
      </c>
      <c r="W342" s="44" t="inlineStr">
        <is>
          <t>Orden de trabajo Gualaquiza 29-03-2025 (FG).pdf</t>
        </is>
      </c>
      <c r="X342" s="38" t="inlineStr">
        <is>
          <t>8b80403f-894c-4170-99d1-026fb093e8c4</t>
        </is>
      </c>
      <c r="Y342" s="38" t="inlineStr">
        <is>
          <t>2025-03</t>
        </is>
      </c>
    </row>
    <row r="343" hidden="1" ht="15" customHeight="1" s="34">
      <c r="A343" s="38" t="n">
        <v>14</v>
      </c>
      <c r="B343" s="39" t="inlineStr">
        <is>
          <t>transporte</t>
        </is>
      </c>
      <c r="C343" s="40" t="inlineStr">
        <is>
          <t>Traslado a la Agencia</t>
        </is>
      </c>
      <c r="D343" s="38" t="inlineStr">
        <is>
          <t>TRANSP</t>
        </is>
      </c>
      <c r="E343" s="38" t="inlineStr">
        <is>
          <t>·</t>
        </is>
      </c>
      <c r="F343" s="38" t="inlineStr">
        <is>
          <t>No</t>
        </is>
      </c>
      <c r="G343" s="38" t="inlineStr">
        <is>
          <t>No</t>
        </is>
      </c>
      <c r="H343" s="38" t="inlineStr">
        <is>
          <t>No</t>
        </is>
      </c>
      <c r="I343" s="41" t="inlineStr">
        <is>
          <t>TRANSPORTE</t>
        </is>
      </c>
      <c r="J343" s="38" t="inlineStr">
        <is>
          <t>·</t>
        </is>
      </c>
      <c r="K343" s="38" t="inlineStr">
        <is>
          <t xml:space="preserve">Gualaquiza Z1 </t>
        </is>
      </c>
      <c r="L343" s="38" t="inlineStr">
        <is>
          <t>sábado</t>
        </is>
      </c>
      <c r="M343" s="38" t="inlineStr">
        <is>
          <t>2025-03-29T00:00:00-05:00</t>
        </is>
      </c>
      <c r="N343" s="42" t="inlineStr">
        <is>
          <t>2025-03-29 18:10:00</t>
        </is>
      </c>
      <c r="O343" s="42" t="inlineStr">
        <is>
          <t>2025-03-29 18:18:00</t>
        </is>
      </c>
      <c r="P343" s="53">
        <f>O343-N343</f>
        <v/>
      </c>
      <c r="Q343" s="38" t="inlineStr">
        <is>
          <t>GUZMAN BARROS MARCO FERNANDO</t>
        </is>
      </c>
      <c r="R343" s="38" t="n">
        <v>1</v>
      </c>
      <c r="S343" s="38" t="inlineStr">
        <is>
          <t>No</t>
        </is>
      </c>
      <c r="T343" s="38" t="inlineStr">
        <is>
          <t>4-52</t>
        </is>
      </c>
      <c r="U343" s="40" t="inlineStr">
        <is>
          <t>Gualaquiza, La Union, Las Nieves.</t>
        </is>
      </c>
      <c r="V343" s="38" t="n">
        <v>150165</v>
      </c>
      <c r="W343" s="44" t="inlineStr">
        <is>
          <t>Orden de trabajo Gualaquiza 29-03-2025 (FG).pdf</t>
        </is>
      </c>
      <c r="X343" s="38" t="inlineStr">
        <is>
          <t>2d9a326b-9321-448f-b86e-34fd48b2f8d3</t>
        </is>
      </c>
      <c r="Y343" s="38" t="inlineStr">
        <is>
          <t>2025-03</t>
        </is>
      </c>
    </row>
    <row r="344" hidden="1" ht="15" customHeight="1" s="34">
      <c r="A344" s="38" t="n">
        <v>15</v>
      </c>
      <c r="B344" s="39" t="inlineStr">
        <is>
          <t>se_labora</t>
        </is>
      </c>
      <c r="C344" s="40" t="inlineStr">
        <is>
          <t>LABORA FG, MT de 11:50 a 13:50 ay de 14:50 a 18:18</t>
        </is>
      </c>
      <c r="D344" s="38" t="inlineStr">
        <is>
          <t>LABORA</t>
        </is>
      </c>
      <c r="E344" s="38" t="inlineStr">
        <is>
          <t>·</t>
        </is>
      </c>
      <c r="F344" s="38" t="inlineStr">
        <is>
          <t>No</t>
        </is>
      </c>
      <c r="G344" s="38" t="inlineStr">
        <is>
          <t>No</t>
        </is>
      </c>
      <c r="H344" s="38" t="inlineStr">
        <is>
          <t>No</t>
        </is>
      </c>
      <c r="I344" s="41" t="inlineStr">
        <is>
          <t>·</t>
        </is>
      </c>
      <c r="J344" s="38" t="inlineStr">
        <is>
          <t>·</t>
        </is>
      </c>
      <c r="K344" s="38" t="inlineStr">
        <is>
          <t xml:space="preserve">Gualaquiza Z1 </t>
        </is>
      </c>
      <c r="L344" s="38" t="inlineStr">
        <is>
          <t>sábado</t>
        </is>
      </c>
      <c r="M344" s="38" t="inlineStr">
        <is>
          <t>2025-03-29T00:00:00-05:00</t>
        </is>
      </c>
      <c r="N344" s="42" t="inlineStr">
        <is>
          <t>2025-03-29 00:00:01</t>
        </is>
      </c>
      <c r="O344" s="42" t="inlineStr">
        <is>
          <t>2025-03-29 00:00:02</t>
        </is>
      </c>
      <c r="P344" s="53">
        <f>O344-N344</f>
        <v/>
      </c>
      <c r="Q344" s="38" t="inlineStr">
        <is>
          <t>GUZMAN BARROS MARCO FERNANDO</t>
        </is>
      </c>
      <c r="R344" s="38" t="n">
        <v>1</v>
      </c>
      <c r="S344" s="38" t="inlineStr">
        <is>
          <t>No</t>
        </is>
      </c>
      <c r="T344" s="38" t="inlineStr">
        <is>
          <t>4-52</t>
        </is>
      </c>
      <c r="U344" s="40" t="inlineStr">
        <is>
          <t>Gualaquiza, La Union, Las Nieves.</t>
        </is>
      </c>
      <c r="V344" s="38" t="n">
        <v>150165</v>
      </c>
      <c r="W344" s="44" t="inlineStr">
        <is>
          <t>Orden de trabajo Gualaquiza 29-03-2025 (FG).pdf</t>
        </is>
      </c>
      <c r="X344" s="38" t="inlineStr">
        <is>
          <t>68c9bf23-876f-4332-a46f-e558b8dcd007</t>
        </is>
      </c>
      <c r="Y344" s="38" t="inlineStr">
        <is>
          <t>2025-03</t>
        </is>
      </c>
    </row>
    <row r="345" hidden="1" ht="35.05" customHeight="1" s="34">
      <c r="A345" s="38" t="n">
        <v>1</v>
      </c>
      <c r="B345" s="39" t="inlineStr">
        <is>
          <t>transporte</t>
        </is>
      </c>
      <c r="C345" s="52" t="inlineStr">
        <is>
          <t>DAÑO REPORTADO POR Centro de Control por wasap informa sin energia en Napurak todo
el sector medidor 1000358380 estructura 64737 Reporta Deisy Awananchi, Traslado
al sector</t>
        </is>
      </c>
      <c r="D345" s="38" t="inlineStr">
        <is>
          <t>TRANSP</t>
        </is>
      </c>
      <c r="E345" s="38" t="inlineStr">
        <is>
          <t>·</t>
        </is>
      </c>
      <c r="F345" s="38" t="inlineStr">
        <is>
          <t>No</t>
        </is>
      </c>
      <c r="G345" s="38" t="inlineStr">
        <is>
          <t>No</t>
        </is>
      </c>
      <c r="H345" s="38" t="inlineStr">
        <is>
          <t>No</t>
        </is>
      </c>
      <c r="I345" s="41" t="inlineStr">
        <is>
          <t>TRANSPORTE</t>
        </is>
      </c>
      <c r="J345" s="38" t="inlineStr">
        <is>
          <t>·</t>
        </is>
      </c>
      <c r="K345" s="38" t="inlineStr">
        <is>
          <t xml:space="preserve">Gualaquiza Z1 </t>
        </is>
      </c>
      <c r="L345" s="38" t="inlineStr">
        <is>
          <t>domingo</t>
        </is>
      </c>
      <c r="M345" s="38" t="inlineStr">
        <is>
          <t>2025-03-30T00:00:00-05:00</t>
        </is>
      </c>
      <c r="N345" s="42" t="inlineStr">
        <is>
          <t>2025-03-30 08:24:00</t>
        </is>
      </c>
      <c r="O345" s="42" t="inlineStr">
        <is>
          <t>2025-03-30 09:00:00</t>
        </is>
      </c>
      <c r="P345" s="53">
        <f>O345-N345</f>
        <v/>
      </c>
      <c r="Q345" s="38" t="inlineStr">
        <is>
          <t>GUZMAN BARROS MARCO FERNANDO</t>
        </is>
      </c>
      <c r="R345" s="38" t="n">
        <v>1</v>
      </c>
      <c r="S345" s="38" t="inlineStr">
        <is>
          <t>No</t>
        </is>
      </c>
      <c r="T345" s="38" t="inlineStr">
        <is>
          <t>4-52</t>
        </is>
      </c>
      <c r="U345" s="40" t="inlineStr">
        <is>
          <t>Gualaquiza, La Unión del  Ideal, Napurak, San Juan, Triunfo.</t>
        </is>
      </c>
      <c r="V345" s="38" t="n">
        <v>150201</v>
      </c>
      <c r="W345" s="44" t="inlineStr">
        <is>
          <t>Orden de trabajo Gualaquiza 30-03-2025 (FG).pdf</t>
        </is>
      </c>
      <c r="X345" s="38" t="inlineStr">
        <is>
          <t>9b7e8c5b-3eb1-48c3-a719-6ae298326e07</t>
        </is>
      </c>
      <c r="Y345" s="38" t="inlineStr">
        <is>
          <t>2025-03</t>
        </is>
      </c>
    </row>
    <row r="346" ht="35.05" customHeight="1" s="34">
      <c r="A346" s="38" t="n">
        <v>2</v>
      </c>
      <c r="B346" s="39" t="inlineStr">
        <is>
          <t>informativa</t>
        </is>
      </c>
      <c r="C346" s="52" t="inlineStr">
        <is>
          <t>Napurak se revisa red de M/T se encuentra en las estructura 65857 y la 65858
vegetación y enredaderas, se corta vegetación y enredaras, Traslado
al Arranque</t>
        </is>
      </c>
      <c r="D346" s="38" t="inlineStr">
        <is>
          <t>NO PROG</t>
        </is>
      </c>
      <c r="E346" s="38" t="inlineStr">
        <is>
          <t>·</t>
        </is>
      </c>
      <c r="F346" s="38" t="inlineStr">
        <is>
          <t>No</t>
        </is>
      </c>
      <c r="G346" s="38" t="inlineStr">
        <is>
          <t>No</t>
        </is>
      </c>
      <c r="H346" s="38" t="inlineStr">
        <is>
          <t>No</t>
        </is>
      </c>
      <c r="I346" s="41" t="inlineStr">
        <is>
          <t>CORRECTIVO</t>
        </is>
      </c>
      <c r="J346" s="38" t="inlineStr">
        <is>
          <t>·</t>
        </is>
      </c>
      <c r="K346" s="38" t="inlineStr">
        <is>
          <t xml:space="preserve">Gualaquiza Z1 </t>
        </is>
      </c>
      <c r="L346" s="38" t="inlineStr">
        <is>
          <t>domingo</t>
        </is>
      </c>
      <c r="M346" s="38" t="inlineStr">
        <is>
          <t>2025-03-30T00:00:00-05:00</t>
        </is>
      </c>
      <c r="N346" s="42" t="inlineStr">
        <is>
          <t>2025-03-30 09:00:00</t>
        </is>
      </c>
      <c r="O346" s="42" t="inlineStr">
        <is>
          <t>2025-03-30 09:50:00</t>
        </is>
      </c>
      <c r="P346" s="53">
        <f>O346-N346</f>
        <v/>
      </c>
      <c r="Q346" s="38" t="inlineStr">
        <is>
          <t>GUZMAN BARROS MARCO FERNANDO</t>
        </is>
      </c>
      <c r="R346" s="38" t="n">
        <v>1</v>
      </c>
      <c r="S346" s="38" t="inlineStr">
        <is>
          <t>No</t>
        </is>
      </c>
      <c r="T346" s="38" t="inlineStr">
        <is>
          <t>4-52</t>
        </is>
      </c>
      <c r="U346" s="40" t="inlineStr">
        <is>
          <t>Gualaquiza, La Unión del  Ideal, Napurak, San Juan, Triunfo.</t>
        </is>
      </c>
      <c r="V346" s="38" t="n">
        <v>150201</v>
      </c>
      <c r="W346" s="44" t="inlineStr">
        <is>
          <t>Orden de trabajo Gualaquiza 30-03-2025 (FG).pdf</t>
        </is>
      </c>
      <c r="X346" s="38" t="inlineStr">
        <is>
          <t>067cf7fa-90b7-4b2e-b900-3e0cd6cec8f9</t>
        </is>
      </c>
      <c r="Y346" s="38" t="inlineStr">
        <is>
          <t>2025-03</t>
        </is>
      </c>
    </row>
    <row r="347" ht="35.05" customHeight="1" s="34">
      <c r="A347" s="38" t="n">
        <v>3</v>
      </c>
      <c r="B347" s="39" t="inlineStr">
        <is>
          <t>REDES</t>
        </is>
      </c>
      <c r="C347" s="52" t="inlineStr">
        <is>
          <t>Napuak se cambia Fusible de 1,3 amps Tipo SR en la estructura 128320 se
conecta normal, se verifica que todo este normal.
HORA QUEMADO 29-03-25 HORA ARREGLO 10:25 CAUSA vegetación</t>
        </is>
      </c>
      <c r="D347" s="38" t="inlineStr">
        <is>
          <t>NO PROG</t>
        </is>
      </c>
      <c r="E347" s="38" t="inlineStr">
        <is>
          <t>Bomboiza</t>
        </is>
      </c>
      <c r="F347" s="38" t="inlineStr">
        <is>
          <t>No</t>
        </is>
      </c>
      <c r="G347" s="38" t="inlineStr">
        <is>
          <t>No</t>
        </is>
      </c>
      <c r="H347" s="38" t="inlineStr">
        <is>
          <t>No</t>
        </is>
      </c>
      <c r="I347" s="41" t="inlineStr">
        <is>
          <t>CORRECTIVO</t>
        </is>
      </c>
      <c r="J347" s="38" t="inlineStr">
        <is>
          <t>·</t>
        </is>
      </c>
      <c r="K347" s="38" t="inlineStr">
        <is>
          <t xml:space="preserve">Gualaquiza Z1 </t>
        </is>
      </c>
      <c r="L347" s="38" t="inlineStr">
        <is>
          <t>domingo</t>
        </is>
      </c>
      <c r="M347" s="38" t="inlineStr">
        <is>
          <t>2025-03-30T00:00:00-05:00</t>
        </is>
      </c>
      <c r="N347" s="42" t="inlineStr">
        <is>
          <t>2025-03-30 09:50:00</t>
        </is>
      </c>
      <c r="O347" s="42" t="inlineStr">
        <is>
          <t>2025-03-30 10:25:00</t>
        </is>
      </c>
      <c r="P347" s="53">
        <f>O347-N347</f>
        <v/>
      </c>
      <c r="Q347" s="38" t="inlineStr">
        <is>
          <t>GUZMAN BARROS MARCO FERNANDO</t>
        </is>
      </c>
      <c r="R347" s="38" t="n">
        <v>1</v>
      </c>
      <c r="S347" s="38" t="inlineStr">
        <is>
          <t>No</t>
        </is>
      </c>
      <c r="T347" s="38" t="inlineStr">
        <is>
          <t>4-52</t>
        </is>
      </c>
      <c r="U347" s="40" t="inlineStr">
        <is>
          <t>Gualaquiza, La Unión del  Ideal, Napurak, San Juan, Triunfo.</t>
        </is>
      </c>
      <c r="V347" s="38" t="n">
        <v>150201</v>
      </c>
      <c r="W347" s="44" t="inlineStr">
        <is>
          <t>Orden de trabajo Gualaquiza 30-03-2025 (FG).pdf</t>
        </is>
      </c>
      <c r="X347" s="38" t="inlineStr">
        <is>
          <t>2e903a86-77e0-4a1d-8118-613c72dd7ea7</t>
        </is>
      </c>
      <c r="Y347" s="38" t="inlineStr">
        <is>
          <t>2025-03</t>
        </is>
      </c>
    </row>
    <row r="348" hidden="1" ht="35.05" customHeight="1" s="34">
      <c r="A348" s="38" t="n">
        <v>5</v>
      </c>
      <c r="B348" s="39" t="inlineStr">
        <is>
          <t>transporte</t>
        </is>
      </c>
      <c r="C348" s="52" t="inlineStr">
        <is>
          <t>DAÑO REPORTADO POR Centro de Control por wasap informa sin energía en San Juan de
Kayamas todo el sector medidor 18-227733 estructura 253497 Reporta Carlos
Huambiu, Traslado al sector</t>
        </is>
      </c>
      <c r="D348" s="38" t="inlineStr">
        <is>
          <t>TRANSP</t>
        </is>
      </c>
      <c r="E348" s="38" t="inlineStr">
        <is>
          <t>·</t>
        </is>
      </c>
      <c r="F348" s="38" t="inlineStr">
        <is>
          <t>No</t>
        </is>
      </c>
      <c r="G348" s="38" t="inlineStr">
        <is>
          <t>No</t>
        </is>
      </c>
      <c r="H348" s="38" t="inlineStr">
        <is>
          <t>No</t>
        </is>
      </c>
      <c r="I348" s="41" t="inlineStr">
        <is>
          <t>TRANSPORTE</t>
        </is>
      </c>
      <c r="J348" s="38" t="inlineStr">
        <is>
          <t>·</t>
        </is>
      </c>
      <c r="K348" s="38" t="inlineStr">
        <is>
          <t xml:space="preserve">Gualaquiza Z1 </t>
        </is>
      </c>
      <c r="L348" s="38" t="inlineStr">
        <is>
          <t>domingo</t>
        </is>
      </c>
      <c r="M348" s="38" t="inlineStr">
        <is>
          <t>2025-03-30T00:00:00-05:00</t>
        </is>
      </c>
      <c r="N348" s="42" t="inlineStr">
        <is>
          <t>2025-03-30 10:25:00</t>
        </is>
      </c>
      <c r="O348" s="42" t="inlineStr">
        <is>
          <t>2025-03-30 11:00:00</t>
        </is>
      </c>
      <c r="P348" s="53">
        <f>O348-N348</f>
        <v/>
      </c>
      <c r="Q348" s="38" t="inlineStr">
        <is>
          <t>GUZMAN BARROS MARCO FERNANDO</t>
        </is>
      </c>
      <c r="R348" s="38" t="n">
        <v>1</v>
      </c>
      <c r="S348" s="38" t="inlineStr">
        <is>
          <t>No</t>
        </is>
      </c>
      <c r="T348" s="38" t="inlineStr">
        <is>
          <t>4-52</t>
        </is>
      </c>
      <c r="U348" s="40" t="inlineStr">
        <is>
          <t>Gualaquiza, La Unión del  Ideal, Napurak, San Juan, Triunfo.</t>
        </is>
      </c>
      <c r="V348" s="38" t="n">
        <v>150201</v>
      </c>
      <c r="W348" s="44" t="inlineStr">
        <is>
          <t>Orden de trabajo Gualaquiza 30-03-2025 (FG).pdf</t>
        </is>
      </c>
      <c r="X348" s="38" t="inlineStr">
        <is>
          <t>ed6ce501-979f-4744-9f36-9e76d1beecf1</t>
        </is>
      </c>
      <c r="Y348" s="38" t="inlineStr">
        <is>
          <t>2025-03</t>
        </is>
      </c>
    </row>
    <row r="349" ht="46.25" customHeight="1" s="34">
      <c r="A349" s="38" t="n">
        <v>6</v>
      </c>
      <c r="B349" s="39" t="inlineStr">
        <is>
          <t>REDES</t>
        </is>
      </c>
      <c r="C349" s="52" t="inlineStr">
        <is>
          <t>San Juan de Kayamas se revisa red de M/T, se corta vegetación y
enredaderas, se cambia fusible de 6 amps Tipo T estructura 33332, se
verifica que todo este normal
HORA QUEMADO 05:00 HOR ARREGLO 11:40 CAUSA Vegetación</t>
        </is>
      </c>
      <c r="D349" s="38" t="inlineStr">
        <is>
          <t>NO PROG</t>
        </is>
      </c>
      <c r="E349" s="38" t="inlineStr">
        <is>
          <t>Bomboiza</t>
        </is>
      </c>
      <c r="F349" s="38" t="inlineStr">
        <is>
          <t>No</t>
        </is>
      </c>
      <c r="G349" s="38" t="inlineStr">
        <is>
          <t>No</t>
        </is>
      </c>
      <c r="H349" s="38" t="inlineStr">
        <is>
          <t>No</t>
        </is>
      </c>
      <c r="I349" s="41" t="inlineStr">
        <is>
          <t>CORRECTIVO</t>
        </is>
      </c>
      <c r="J349" s="38" t="inlineStr">
        <is>
          <t>·</t>
        </is>
      </c>
      <c r="K349" s="38" t="inlineStr">
        <is>
          <t xml:space="preserve">Gualaquiza Z1 </t>
        </is>
      </c>
      <c r="L349" s="38" t="inlineStr">
        <is>
          <t>domingo</t>
        </is>
      </c>
      <c r="M349" s="38" t="inlineStr">
        <is>
          <t>2025-03-30T00:00:00-05:00</t>
        </is>
      </c>
      <c r="N349" s="42" t="inlineStr">
        <is>
          <t>2025-03-30 11:00:00</t>
        </is>
      </c>
      <c r="O349" s="42" t="inlineStr">
        <is>
          <t>2025-03-30 11:40:00</t>
        </is>
      </c>
      <c r="P349" s="53">
        <f>O349-N349</f>
        <v/>
      </c>
      <c r="Q349" s="38" t="inlineStr">
        <is>
          <t>GUZMAN BARROS MARCO FERNANDO</t>
        </is>
      </c>
      <c r="R349" s="38" t="n">
        <v>1</v>
      </c>
      <c r="S349" s="38" t="inlineStr">
        <is>
          <t>No</t>
        </is>
      </c>
      <c r="T349" s="38" t="inlineStr">
        <is>
          <t>4-52</t>
        </is>
      </c>
      <c r="U349" s="40" t="inlineStr">
        <is>
          <t>Gualaquiza, La Unión del  Ideal, Napurak, San Juan, Triunfo.</t>
        </is>
      </c>
      <c r="V349" s="38" t="n">
        <v>150201</v>
      </c>
      <c r="W349" s="44" t="inlineStr">
        <is>
          <t>Orden de trabajo Gualaquiza 30-03-2025 (FG).pdf</t>
        </is>
      </c>
      <c r="X349" s="38" t="inlineStr">
        <is>
          <t>347b17aa-0019-4dc8-8d7e-053967a56cb8</t>
        </is>
      </c>
      <c r="Y349" s="38" t="inlineStr">
        <is>
          <t>2025-03</t>
        </is>
      </c>
    </row>
    <row r="350" hidden="1" ht="35.05" customHeight="1" s="34">
      <c r="A350" s="38" t="n">
        <v>8</v>
      </c>
      <c r="B350" s="39" t="inlineStr">
        <is>
          <t>transporte</t>
        </is>
      </c>
      <c r="C350" s="52" t="inlineStr">
        <is>
          <t>DAÑO REPORTADO POR Centro de Control por wasap informa sin energía en Triunfo
cortocircuito el la red medidor 18-201724 estructura 65868 Reporta Gladys
Guartazaca, Traslado al sector</t>
        </is>
      </c>
      <c r="D350" s="38" t="inlineStr">
        <is>
          <t>TRANSP</t>
        </is>
      </c>
      <c r="E350" s="38" t="inlineStr">
        <is>
          <t>·</t>
        </is>
      </c>
      <c r="F350" s="38" t="inlineStr">
        <is>
          <t>No</t>
        </is>
      </c>
      <c r="G350" s="38" t="inlineStr">
        <is>
          <t>No</t>
        </is>
      </c>
      <c r="H350" s="38" t="inlineStr">
        <is>
          <t>No</t>
        </is>
      </c>
      <c r="I350" s="41" t="inlineStr">
        <is>
          <t>TRANSPORTE</t>
        </is>
      </c>
      <c r="J350" s="38" t="inlineStr">
        <is>
          <t>·</t>
        </is>
      </c>
      <c r="K350" s="38" t="inlineStr">
        <is>
          <t xml:space="preserve">Gualaquiza Z1 </t>
        </is>
      </c>
      <c r="L350" s="38" t="inlineStr">
        <is>
          <t>domingo</t>
        </is>
      </c>
      <c r="M350" s="38" t="inlineStr">
        <is>
          <t>2025-03-30T00:00:00-05:00</t>
        </is>
      </c>
      <c r="N350" s="42" t="inlineStr">
        <is>
          <t>2025-03-30 11:40:00</t>
        </is>
      </c>
      <c r="O350" s="42" t="inlineStr">
        <is>
          <t>2025-03-30 12:10:00</t>
        </is>
      </c>
      <c r="P350" s="53">
        <f>O350-N350</f>
        <v/>
      </c>
      <c r="Q350" s="38" t="inlineStr">
        <is>
          <t>GUZMAN BARROS MARCO FERNANDO</t>
        </is>
      </c>
      <c r="R350" s="38" t="n">
        <v>1</v>
      </c>
      <c r="S350" s="38" t="inlineStr">
        <is>
          <t>No</t>
        </is>
      </c>
      <c r="T350" s="38" t="inlineStr">
        <is>
          <t>4-52</t>
        </is>
      </c>
      <c r="U350" s="40" t="inlineStr">
        <is>
          <t>Gualaquiza, La Unión del  Ideal, Napurak, San Juan, Triunfo.</t>
        </is>
      </c>
      <c r="V350" s="38" t="n">
        <v>150201</v>
      </c>
      <c r="W350" s="44" t="inlineStr">
        <is>
          <t>Orden de trabajo Gualaquiza 30-03-2025 (FG).pdf</t>
        </is>
      </c>
      <c r="X350" s="38" t="inlineStr">
        <is>
          <t>c604cf7c-f574-4c0d-a98a-8faa112bcd50</t>
        </is>
      </c>
      <c r="Y350" s="38" t="inlineStr">
        <is>
          <t>2025-03</t>
        </is>
      </c>
    </row>
    <row r="351" ht="35.05" customHeight="1" s="34">
      <c r="A351" s="38" t="n">
        <v>9</v>
      </c>
      <c r="B351" s="39" t="inlineStr">
        <is>
          <t>?</t>
        </is>
      </c>
      <c r="C351" s="52" t="inlineStr">
        <is>
          <t>El Triunfo estructura 65868 se revisa red de B/T se ajusta conexiones del
Trafo 17322 de 10 kva, de red y lampara, se verifica todo que este
normal</t>
        </is>
      </c>
      <c r="D351" s="38" t="inlineStr">
        <is>
          <t>NO PROG</t>
        </is>
      </c>
      <c r="E351" s="38" t="inlineStr">
        <is>
          <t>Bomboiza</t>
        </is>
      </c>
      <c r="F351" s="38" t="inlineStr">
        <is>
          <t>No</t>
        </is>
      </c>
      <c r="G351" s="38" t="inlineStr">
        <is>
          <t>No</t>
        </is>
      </c>
      <c r="H351" s="38" t="inlineStr">
        <is>
          <t>No</t>
        </is>
      </c>
      <c r="I351" s="41" t="inlineStr">
        <is>
          <t>CORRECTIVO</t>
        </is>
      </c>
      <c r="J351" s="38" t="inlineStr">
        <is>
          <t>·</t>
        </is>
      </c>
      <c r="K351" s="38" t="inlineStr">
        <is>
          <t xml:space="preserve">Gualaquiza Z1 </t>
        </is>
      </c>
      <c r="L351" s="38" t="inlineStr">
        <is>
          <t>domingo</t>
        </is>
      </c>
      <c r="M351" s="38" t="inlineStr">
        <is>
          <t>2025-03-30T00:00:00-05:00</t>
        </is>
      </c>
      <c r="N351" s="42" t="inlineStr">
        <is>
          <t>2025-03-30 12:10:00</t>
        </is>
      </c>
      <c r="O351" s="42" t="inlineStr">
        <is>
          <t>2025-03-30 13:00:00</t>
        </is>
      </c>
      <c r="P351" s="53">
        <f>O351-N351</f>
        <v/>
      </c>
      <c r="Q351" s="38" t="inlineStr">
        <is>
          <t>GUZMAN BARROS MARCO FERNANDO</t>
        </is>
      </c>
      <c r="R351" s="38" t="n">
        <v>1</v>
      </c>
      <c r="S351" s="38" t="inlineStr">
        <is>
          <t>No</t>
        </is>
      </c>
      <c r="T351" s="38" t="inlineStr">
        <is>
          <t>4-52</t>
        </is>
      </c>
      <c r="U351" s="40" t="inlineStr">
        <is>
          <t>Gualaquiza, La Unión del  Ideal, Napurak, San Juan, Triunfo.</t>
        </is>
      </c>
      <c r="V351" s="38" t="n">
        <v>150201</v>
      </c>
      <c r="W351" s="44" t="inlineStr">
        <is>
          <t>Orden de trabajo Gualaquiza 30-03-2025 (FG).pdf</t>
        </is>
      </c>
      <c r="X351" s="38" t="inlineStr">
        <is>
          <t>ea2dc5ca-e487-44b1-8ed6-1f1f07425ea2</t>
        </is>
      </c>
      <c r="Y351" s="38" t="inlineStr">
        <is>
          <t>2025-03</t>
        </is>
      </c>
    </row>
    <row r="352" hidden="1" ht="15" customHeight="1" s="34">
      <c r="A352" s="38" t="n">
        <v>10</v>
      </c>
      <c r="B352" s="39" t="inlineStr">
        <is>
          <t>lunch</t>
        </is>
      </c>
      <c r="C352" s="40" t="inlineStr">
        <is>
          <t>LUNCH EN EL TRIUNFO</t>
        </is>
      </c>
      <c r="D352" s="38" t="inlineStr">
        <is>
          <t>ALIMEN</t>
        </is>
      </c>
      <c r="E352" s="38" t="inlineStr">
        <is>
          <t>·</t>
        </is>
      </c>
      <c r="F352" s="38" t="inlineStr">
        <is>
          <t>No</t>
        </is>
      </c>
      <c r="G352" s="38" t="inlineStr">
        <is>
          <t>No</t>
        </is>
      </c>
      <c r="H352" s="38" t="inlineStr">
        <is>
          <t>No</t>
        </is>
      </c>
      <c r="I352" s="41" t="inlineStr">
        <is>
          <t>LUNCH</t>
        </is>
      </c>
      <c r="J352" s="38" t="inlineStr">
        <is>
          <t>·</t>
        </is>
      </c>
      <c r="K352" s="38" t="inlineStr">
        <is>
          <t xml:space="preserve">Gualaquiza Z1 </t>
        </is>
      </c>
      <c r="L352" s="38" t="inlineStr">
        <is>
          <t>domingo</t>
        </is>
      </c>
      <c r="M352" s="38" t="inlineStr">
        <is>
          <t>2025-03-30T00:00:00-05:00</t>
        </is>
      </c>
      <c r="N352" s="42" t="inlineStr">
        <is>
          <t>2025-03-30 13:00:00</t>
        </is>
      </c>
      <c r="O352" s="42" t="inlineStr">
        <is>
          <t>2025-03-30 14:00:00</t>
        </is>
      </c>
      <c r="P352" s="53">
        <f>O352-N352</f>
        <v/>
      </c>
      <c r="Q352" s="38" t="inlineStr">
        <is>
          <t>GUZMAN BARROS MARCO FERNANDO</t>
        </is>
      </c>
      <c r="R352" s="38" t="n">
        <v>1</v>
      </c>
      <c r="S352" s="38" t="inlineStr">
        <is>
          <t>No</t>
        </is>
      </c>
      <c r="T352" s="38" t="inlineStr">
        <is>
          <t>4-52</t>
        </is>
      </c>
      <c r="U352" s="40" t="inlineStr">
        <is>
          <t>Gualaquiza, La Unión del  Ideal, Napurak, San Juan, Triunfo.</t>
        </is>
      </c>
      <c r="V352" s="38" t="n">
        <v>150201</v>
      </c>
      <c r="W352" s="44" t="inlineStr">
        <is>
          <t>Orden de trabajo Gualaquiza 30-03-2025 (FG).pdf</t>
        </is>
      </c>
      <c r="X352" s="38" t="inlineStr">
        <is>
          <t>67748c9b-82e9-4bce-bcd6-695b4714f844</t>
        </is>
      </c>
      <c r="Y352" s="38" t="inlineStr">
        <is>
          <t>2025-03</t>
        </is>
      </c>
    </row>
    <row r="353" hidden="1" ht="35.05" customHeight="1" s="34">
      <c r="A353" s="38" t="n">
        <v>11</v>
      </c>
      <c r="B353" s="39" t="inlineStr">
        <is>
          <t>transporte</t>
        </is>
      </c>
      <c r="C353" s="52" t="inlineStr">
        <is>
          <t>DAÑO REPORTADO POR Centro de Control por wasap informa que tiene comprado acometida
para cambiar debido a que se daño un vehiculo medidor 1264640 estructura 31293
Reporta LIlia Esparza Traslado al sector</t>
        </is>
      </c>
      <c r="D353" s="38" t="inlineStr">
        <is>
          <t>TRANSP</t>
        </is>
      </c>
      <c r="E353" s="38" t="inlineStr">
        <is>
          <t>·</t>
        </is>
      </c>
      <c r="F353" s="38" t="inlineStr">
        <is>
          <t>No</t>
        </is>
      </c>
      <c r="G353" s="38" t="inlineStr">
        <is>
          <t>No</t>
        </is>
      </c>
      <c r="H353" s="38" t="inlineStr">
        <is>
          <t>No</t>
        </is>
      </c>
      <c r="I353" s="41" t="inlineStr">
        <is>
          <t>TRANSPORTE</t>
        </is>
      </c>
      <c r="J353" s="38" t="inlineStr">
        <is>
          <t>·</t>
        </is>
      </c>
      <c r="K353" s="38" t="inlineStr">
        <is>
          <t xml:space="preserve">Gualaquiza Z1 </t>
        </is>
      </c>
      <c r="L353" s="38" t="inlineStr">
        <is>
          <t>domingo</t>
        </is>
      </c>
      <c r="M353" s="38" t="inlineStr">
        <is>
          <t>2025-03-30T00:00:00-05:00</t>
        </is>
      </c>
      <c r="N353" s="42" t="inlineStr">
        <is>
          <t>2025-03-30 14:00:00</t>
        </is>
      </c>
      <c r="O353" s="42" t="inlineStr">
        <is>
          <t>2025-03-30 14:25:00</t>
        </is>
      </c>
      <c r="P353" s="53">
        <f>O353-N353</f>
        <v/>
      </c>
      <c r="Q353" s="38" t="inlineStr">
        <is>
          <t>GUZMAN BARROS MARCO FERNANDO</t>
        </is>
      </c>
      <c r="R353" s="38" t="n">
        <v>1</v>
      </c>
      <c r="S353" s="38" t="inlineStr">
        <is>
          <t>No</t>
        </is>
      </c>
      <c r="T353" s="38" t="inlineStr">
        <is>
          <t>4-52</t>
        </is>
      </c>
      <c r="U353" s="40" t="inlineStr">
        <is>
          <t>Gualaquiza, La Unión del  Ideal, Napurak, San Juan, Triunfo.</t>
        </is>
      </c>
      <c r="V353" s="38" t="n">
        <v>150201</v>
      </c>
      <c r="W353" s="44" t="inlineStr">
        <is>
          <t>Orden de trabajo Gualaquiza 30-03-2025 (FG).pdf</t>
        </is>
      </c>
      <c r="X353" s="38" t="inlineStr">
        <is>
          <t>136cee64-1450-4971-8cf3-301d120c36d7</t>
        </is>
      </c>
      <c r="Y353" s="38" t="inlineStr">
        <is>
          <t>2025-03</t>
        </is>
      </c>
    </row>
    <row r="354" ht="35.05" customHeight="1" s="34">
      <c r="A354" s="38" t="n">
        <v>12</v>
      </c>
      <c r="B354" s="39" t="inlineStr">
        <is>
          <t>ACOMETIDAS</t>
        </is>
      </c>
      <c r="C354" s="52" t="inlineStr">
        <is>
          <t>La union del Ideal en la estructura 31293 se procede a cambiar acometida
que el cliente provee debido a que un vehiculo ha dañado, queda todo
Normal</t>
        </is>
      </c>
      <c r="D354" s="38" t="inlineStr">
        <is>
          <t>NO PROG</t>
        </is>
      </c>
      <c r="E354" s="38" t="inlineStr">
        <is>
          <t>Bomboiza</t>
        </is>
      </c>
      <c r="F354" s="38" t="inlineStr">
        <is>
          <t>No</t>
        </is>
      </c>
      <c r="G354" s="38" t="inlineStr">
        <is>
          <t>No</t>
        </is>
      </c>
      <c r="H354" s="38" t="inlineStr">
        <is>
          <t>No</t>
        </is>
      </c>
      <c r="I354" s="41" t="inlineStr">
        <is>
          <t>CORRECTIVO</t>
        </is>
      </c>
      <c r="J354" s="38" t="inlineStr">
        <is>
          <t>·</t>
        </is>
      </c>
      <c r="K354" s="38" t="inlineStr">
        <is>
          <t xml:space="preserve">Gualaquiza Z1 </t>
        </is>
      </c>
      <c r="L354" s="38" t="inlineStr">
        <is>
          <t>domingo</t>
        </is>
      </c>
      <c r="M354" s="38" t="inlineStr">
        <is>
          <t>2025-03-30T00:00:00-05:00</t>
        </is>
      </c>
      <c r="N354" s="42" t="inlineStr">
        <is>
          <t>2025-03-30 14:25:00</t>
        </is>
      </c>
      <c r="O354" s="42" t="inlineStr">
        <is>
          <t>2025-03-30 15:00:00</t>
        </is>
      </c>
      <c r="P354" s="53">
        <f>O354-N354</f>
        <v/>
      </c>
      <c r="Q354" s="38" t="inlineStr">
        <is>
          <t>GUZMAN BARROS MARCO FERNANDO</t>
        </is>
      </c>
      <c r="R354" s="38" t="n">
        <v>1</v>
      </c>
      <c r="S354" s="38" t="inlineStr">
        <is>
          <t>No</t>
        </is>
      </c>
      <c r="T354" s="38" t="inlineStr">
        <is>
          <t>4-52</t>
        </is>
      </c>
      <c r="U354" s="40" t="inlineStr">
        <is>
          <t>Gualaquiza, La Unión del  Ideal, Napurak, San Juan, Triunfo.</t>
        </is>
      </c>
      <c r="V354" s="38" t="n">
        <v>150201</v>
      </c>
      <c r="W354" s="44" t="inlineStr">
        <is>
          <t>Orden de trabajo Gualaquiza 30-03-2025 (FG).pdf</t>
        </is>
      </c>
      <c r="X354" s="38" t="inlineStr">
        <is>
          <t>a474c768-5d10-4958-954f-3f6e67bf9279</t>
        </is>
      </c>
      <c r="Y354" s="38" t="inlineStr">
        <is>
          <t>2025-03</t>
        </is>
      </c>
    </row>
    <row r="355" hidden="1" ht="23.85" customHeight="1" s="34">
      <c r="A355" s="38" t="n">
        <v>13</v>
      </c>
      <c r="B355" s="39" t="inlineStr">
        <is>
          <t>transporte</t>
        </is>
      </c>
      <c r="C355" s="52" t="inlineStr">
        <is>
          <t>DAÑO REPORTADO POR Centro de Control por wasap informa sin energía algunos clientes
medidor 18-236433 estructura 31297 Reporta Hanz Ortega, Traslado al sector</t>
        </is>
      </c>
      <c r="D355" s="38" t="inlineStr">
        <is>
          <t>TRANSP</t>
        </is>
      </c>
      <c r="E355" s="38" t="inlineStr">
        <is>
          <t>·</t>
        </is>
      </c>
      <c r="F355" s="38" t="inlineStr">
        <is>
          <t>No</t>
        </is>
      </c>
      <c r="G355" s="38" t="inlineStr">
        <is>
          <t>No</t>
        </is>
      </c>
      <c r="H355" s="38" t="inlineStr">
        <is>
          <t>No</t>
        </is>
      </c>
      <c r="I355" s="41" t="inlineStr">
        <is>
          <t>TRANSPORTE</t>
        </is>
      </c>
      <c r="J355" s="38" t="inlineStr">
        <is>
          <t>·</t>
        </is>
      </c>
      <c r="K355" s="38" t="inlineStr">
        <is>
          <t xml:space="preserve">Gualaquiza Z1 </t>
        </is>
      </c>
      <c r="L355" s="38" t="inlineStr">
        <is>
          <t>domingo</t>
        </is>
      </c>
      <c r="M355" s="38" t="inlineStr">
        <is>
          <t>2025-03-30T00:00:00-05:00</t>
        </is>
      </c>
      <c r="N355" s="42" t="inlineStr">
        <is>
          <t>2025-03-30 15:00:00</t>
        </is>
      </c>
      <c r="O355" s="42" t="inlineStr">
        <is>
          <t>2025-03-30 15:10:00</t>
        </is>
      </c>
      <c r="P355" s="53">
        <f>O355-N355</f>
        <v/>
      </c>
      <c r="Q355" s="38" t="inlineStr">
        <is>
          <t>GUZMAN BARROS MARCO FERNANDO</t>
        </is>
      </c>
      <c r="R355" s="38" t="n">
        <v>1</v>
      </c>
      <c r="S355" s="38" t="inlineStr">
        <is>
          <t>No</t>
        </is>
      </c>
      <c r="T355" s="38" t="inlineStr">
        <is>
          <t>4-52</t>
        </is>
      </c>
      <c r="U355" s="40" t="inlineStr">
        <is>
          <t>Gualaquiza, La Unión del  Ideal, Napurak, San Juan, Triunfo.</t>
        </is>
      </c>
      <c r="V355" s="38" t="n">
        <v>150201</v>
      </c>
      <c r="W355" s="44" t="inlineStr">
        <is>
          <t>Orden de trabajo Gualaquiza 30-03-2025 (FG).pdf</t>
        </is>
      </c>
      <c r="X355" s="38" t="inlineStr">
        <is>
          <t>cbcbe849-2cea-4b6c-867a-7d0cd3987592</t>
        </is>
      </c>
      <c r="Y355" s="38" t="inlineStr">
        <is>
          <t>2025-03</t>
        </is>
      </c>
    </row>
    <row r="356" ht="35.05" customHeight="1" s="34">
      <c r="A356" s="38" t="n">
        <v>14</v>
      </c>
      <c r="B356" s="39" t="inlineStr">
        <is>
          <t>ACOMETIDAS</t>
        </is>
      </c>
      <c r="C356" s="52" t="inlineStr">
        <is>
          <t>La Unión del Ideal se revisa red de B/T y acometidas se encuentra
saltado el breaker del medidor 18-236433, se procede a Subir e
informar a cliente.</t>
        </is>
      </c>
      <c r="D356" s="38" t="inlineStr">
        <is>
          <t>NO PROG</t>
        </is>
      </c>
      <c r="E356" s="38" t="inlineStr">
        <is>
          <t>Bomboiza</t>
        </is>
      </c>
      <c r="F356" s="38" t="inlineStr">
        <is>
          <t>No</t>
        </is>
      </c>
      <c r="G356" s="38" t="inlineStr">
        <is>
          <t>No</t>
        </is>
      </c>
      <c r="H356" s="38" t="inlineStr">
        <is>
          <t>No</t>
        </is>
      </c>
      <c r="I356" s="41" t="inlineStr">
        <is>
          <t>CORRECTIVO</t>
        </is>
      </c>
      <c r="J356" s="38" t="inlineStr">
        <is>
          <t>·</t>
        </is>
      </c>
      <c r="K356" s="38" t="inlineStr">
        <is>
          <t xml:space="preserve">Gualaquiza Z1 </t>
        </is>
      </c>
      <c r="L356" s="38" t="inlineStr">
        <is>
          <t>domingo</t>
        </is>
      </c>
      <c r="M356" s="38" t="inlineStr">
        <is>
          <t>2025-03-30T00:00:00-05:00</t>
        </is>
      </c>
      <c r="N356" s="42" t="inlineStr">
        <is>
          <t>2025-03-30 15:10:00</t>
        </is>
      </c>
      <c r="O356" s="42" t="inlineStr">
        <is>
          <t>2025-03-30 15:25:00</t>
        </is>
      </c>
      <c r="P356" s="53">
        <f>O356-N356</f>
        <v/>
      </c>
      <c r="Q356" s="38" t="inlineStr">
        <is>
          <t>GUZMAN BARROS MARCO FERNANDO</t>
        </is>
      </c>
      <c r="R356" s="38" t="n">
        <v>1</v>
      </c>
      <c r="S356" s="38" t="inlineStr">
        <is>
          <t>No</t>
        </is>
      </c>
      <c r="T356" s="38" t="inlineStr">
        <is>
          <t>4-52</t>
        </is>
      </c>
      <c r="U356" s="40" t="inlineStr">
        <is>
          <t>Gualaquiza, La Unión del  Ideal, Napurak, San Juan, Triunfo.</t>
        </is>
      </c>
      <c r="V356" s="38" t="n">
        <v>150201</v>
      </c>
      <c r="W356" s="44" t="inlineStr">
        <is>
          <t>Orden de trabajo Gualaquiza 30-03-2025 (FG).pdf</t>
        </is>
      </c>
      <c r="X356" s="38" t="inlineStr">
        <is>
          <t>4a3a82b2-e3c7-43da-bbed-64429aa0dbac</t>
        </is>
      </c>
      <c r="Y356" s="38" t="inlineStr">
        <is>
          <t>2025-03</t>
        </is>
      </c>
    </row>
    <row r="357" hidden="1" ht="35.05" customHeight="1" s="34">
      <c r="A357" s="38" t="n">
        <v>15</v>
      </c>
      <c r="B357" s="39" t="inlineStr">
        <is>
          <t>transporte</t>
        </is>
      </c>
      <c r="C357" s="52" t="inlineStr">
        <is>
          <t>DAÑO REPORTADO POR Centro de Control por wasap informa sin energía en Napurak
algunos clientes medidor 1000423176 estructura 64738 Reporta Anibal Jimpikit,
Traslado al sector</t>
        </is>
      </c>
      <c r="D357" s="38" t="inlineStr">
        <is>
          <t>TRANSP</t>
        </is>
      </c>
      <c r="E357" s="38" t="inlineStr">
        <is>
          <t>·</t>
        </is>
      </c>
      <c r="F357" s="38" t="inlineStr">
        <is>
          <t>No</t>
        </is>
      </c>
      <c r="G357" s="38" t="inlineStr">
        <is>
          <t>No</t>
        </is>
      </c>
      <c r="H357" s="38" t="inlineStr">
        <is>
          <t>No</t>
        </is>
      </c>
      <c r="I357" s="41" t="inlineStr">
        <is>
          <t>TRANSPORTE</t>
        </is>
      </c>
      <c r="J357" s="38" t="inlineStr">
        <is>
          <t>·</t>
        </is>
      </c>
      <c r="K357" s="38" t="inlineStr">
        <is>
          <t xml:space="preserve">Gualaquiza Z1 </t>
        </is>
      </c>
      <c r="L357" s="38" t="inlineStr">
        <is>
          <t>domingo</t>
        </is>
      </c>
      <c r="M357" s="38" t="inlineStr">
        <is>
          <t>2025-03-30T00:00:00-05:00</t>
        </is>
      </c>
      <c r="N357" s="42" t="inlineStr">
        <is>
          <t>2025-03-30 15:25:00</t>
        </is>
      </c>
      <c r="O357" s="42" t="inlineStr">
        <is>
          <t>2025-03-30 16:00:00</t>
        </is>
      </c>
      <c r="P357" s="53">
        <f>O357-N357</f>
        <v/>
      </c>
      <c r="Q357" s="38" t="inlineStr">
        <is>
          <t>GUZMAN BARROS MARCO FERNANDO</t>
        </is>
      </c>
      <c r="R357" s="38" t="n">
        <v>1</v>
      </c>
      <c r="S357" s="38" t="inlineStr">
        <is>
          <t>No</t>
        </is>
      </c>
      <c r="T357" s="38" t="inlineStr">
        <is>
          <t>4-52</t>
        </is>
      </c>
      <c r="U357" s="40" t="inlineStr">
        <is>
          <t>Gualaquiza, La Unión del  Ideal, Napurak, San Juan, Triunfo.</t>
        </is>
      </c>
      <c r="V357" s="38" t="n">
        <v>150201</v>
      </c>
      <c r="W357" s="44" t="inlineStr">
        <is>
          <t>Orden de trabajo Gualaquiza 30-03-2025 (FG).pdf</t>
        </is>
      </c>
      <c r="X357" s="38" t="inlineStr">
        <is>
          <t>8c55c078-bbaf-4556-8b6c-e6fc37bcaf97</t>
        </is>
      </c>
      <c r="Y357" s="38" t="inlineStr">
        <is>
          <t>2025-03</t>
        </is>
      </c>
    </row>
    <row r="358" ht="35.05" customHeight="1" s="34">
      <c r="A358" s="38" t="n">
        <v>16</v>
      </c>
      <c r="B358" s="39" t="inlineStr">
        <is>
          <t>MEDIDORES</t>
        </is>
      </c>
      <c r="C358" s="52" t="inlineStr">
        <is>
          <t>Napurak en la estructura 64738 se revisa red de B/T esta Dañado el breaker
del Medidor, se arregla y se conecta en una sola fase hasta que
adquiera un nuevo.</t>
        </is>
      </c>
      <c r="D358" s="38" t="inlineStr">
        <is>
          <t>NO PROG</t>
        </is>
      </c>
      <c r="E358" s="38" t="inlineStr">
        <is>
          <t>Bomboiza</t>
        </is>
      </c>
      <c r="F358" s="38" t="inlineStr">
        <is>
          <t>No</t>
        </is>
      </c>
      <c r="G358" s="38" t="inlineStr">
        <is>
          <t>No</t>
        </is>
      </c>
      <c r="H358" s="38" t="inlineStr">
        <is>
          <t>No</t>
        </is>
      </c>
      <c r="I358" s="41" t="inlineStr">
        <is>
          <t>CORRECTIVO</t>
        </is>
      </c>
      <c r="J358" s="38" t="inlineStr">
        <is>
          <t>·</t>
        </is>
      </c>
      <c r="K358" s="38" t="inlineStr">
        <is>
          <t xml:space="preserve">Gualaquiza Z1 </t>
        </is>
      </c>
      <c r="L358" s="38" t="inlineStr">
        <is>
          <t>domingo</t>
        </is>
      </c>
      <c r="M358" s="38" t="inlineStr">
        <is>
          <t>2025-03-30T00:00:00-05:00</t>
        </is>
      </c>
      <c r="N358" s="42" t="inlineStr">
        <is>
          <t>2025-03-30 16:00:00</t>
        </is>
      </c>
      <c r="O358" s="42" t="inlineStr">
        <is>
          <t>2025-03-30 16:32:00</t>
        </is>
      </c>
      <c r="P358" s="53">
        <f>O358-N358</f>
        <v/>
      </c>
      <c r="Q358" s="38" t="inlineStr">
        <is>
          <t>GUZMAN BARROS MARCO FERNANDO</t>
        </is>
      </c>
      <c r="R358" s="38" t="n">
        <v>1</v>
      </c>
      <c r="S358" s="38" t="inlineStr">
        <is>
          <t>No</t>
        </is>
      </c>
      <c r="T358" s="38" t="inlineStr">
        <is>
          <t>4-52</t>
        </is>
      </c>
      <c r="U358" s="40" t="inlineStr">
        <is>
          <t>Gualaquiza, La Unión del  Ideal, Napurak, San Juan, Triunfo.</t>
        </is>
      </c>
      <c r="V358" s="38" t="n">
        <v>150201</v>
      </c>
      <c r="W358" s="44" t="inlineStr">
        <is>
          <t>Orden de trabajo Gualaquiza 30-03-2025 (FG).pdf</t>
        </is>
      </c>
      <c r="X358" s="38" t="inlineStr">
        <is>
          <t>23d0dc39-07a4-478a-91c4-1888484f0487</t>
        </is>
      </c>
      <c r="Y358" s="38" t="inlineStr">
        <is>
          <t>2025-03</t>
        </is>
      </c>
    </row>
    <row r="359" hidden="1" ht="15" customHeight="1" s="34">
      <c r="A359" s="38" t="n">
        <v>17</v>
      </c>
      <c r="B359" s="39" t="inlineStr">
        <is>
          <t>transporte</t>
        </is>
      </c>
      <c r="C359" s="40" t="inlineStr">
        <is>
          <t>Traslado a Gualaquiza</t>
        </is>
      </c>
      <c r="D359" s="38" t="inlineStr">
        <is>
          <t>TRANSP</t>
        </is>
      </c>
      <c r="E359" s="38" t="inlineStr">
        <is>
          <t>·</t>
        </is>
      </c>
      <c r="F359" s="38" t="inlineStr">
        <is>
          <t>No</t>
        </is>
      </c>
      <c r="G359" s="38" t="inlineStr">
        <is>
          <t>No</t>
        </is>
      </c>
      <c r="H359" s="38" t="inlineStr">
        <is>
          <t>No</t>
        </is>
      </c>
      <c r="I359" s="41" t="inlineStr">
        <is>
          <t>TRANSPORTE</t>
        </is>
      </c>
      <c r="J359" s="38" t="inlineStr">
        <is>
          <t>·</t>
        </is>
      </c>
      <c r="K359" s="38" t="inlineStr">
        <is>
          <t xml:space="preserve">Gualaquiza Z1 </t>
        </is>
      </c>
      <c r="L359" s="38" t="inlineStr">
        <is>
          <t>domingo</t>
        </is>
      </c>
      <c r="M359" s="38" t="inlineStr">
        <is>
          <t>2025-03-30T00:00:00-05:00</t>
        </is>
      </c>
      <c r="N359" s="42" t="inlineStr">
        <is>
          <t>2025-03-30 16:32:00</t>
        </is>
      </c>
      <c r="O359" s="42" t="inlineStr">
        <is>
          <t>2025-03-30 17:37:00</t>
        </is>
      </c>
      <c r="P359" s="53">
        <f>O359-N359</f>
        <v/>
      </c>
      <c r="Q359" s="38" t="inlineStr">
        <is>
          <t>GUZMAN BARROS MARCO FERNANDO</t>
        </is>
      </c>
      <c r="R359" s="38" t="n">
        <v>1</v>
      </c>
      <c r="S359" s="38" t="inlineStr">
        <is>
          <t>No</t>
        </is>
      </c>
      <c r="T359" s="38" t="inlineStr">
        <is>
          <t>4-52</t>
        </is>
      </c>
      <c r="U359" s="40" t="inlineStr">
        <is>
          <t>Gualaquiza, La Unión del  Ideal, Napurak, San Juan, Triunfo.</t>
        </is>
      </c>
      <c r="V359" s="38" t="n">
        <v>150201</v>
      </c>
      <c r="W359" s="44" t="inlineStr">
        <is>
          <t>Orden de trabajo Gualaquiza 30-03-2025 (FG).pdf</t>
        </is>
      </c>
      <c r="X359" s="38" t="inlineStr">
        <is>
          <t>4ec23b95-a4c3-4084-842a-6ef0c5bf3fe9</t>
        </is>
      </c>
      <c r="Y359" s="38" t="inlineStr">
        <is>
          <t>2025-03</t>
        </is>
      </c>
    </row>
    <row r="360" hidden="1" ht="15" customHeight="1" s="34">
      <c r="A360" s="38" t="n">
        <v>18</v>
      </c>
      <c r="B360" s="39" t="inlineStr">
        <is>
          <t>se_labora</t>
        </is>
      </c>
      <c r="C360" s="40" t="inlineStr">
        <is>
          <t>LABORA FG y MT de 08:24 a 13:00 y de 14:00 a 17:37</t>
        </is>
      </c>
      <c r="D360" s="38" t="inlineStr">
        <is>
          <t>LABORA</t>
        </is>
      </c>
      <c r="E360" s="38" t="inlineStr">
        <is>
          <t>·</t>
        </is>
      </c>
      <c r="F360" s="38" t="inlineStr">
        <is>
          <t>No</t>
        </is>
      </c>
      <c r="G360" s="38" t="inlineStr">
        <is>
          <t>No</t>
        </is>
      </c>
      <c r="H360" s="38" t="inlineStr">
        <is>
          <t>No</t>
        </is>
      </c>
      <c r="I360" s="41" t="inlineStr">
        <is>
          <t>·</t>
        </is>
      </c>
      <c r="J360" s="38" t="inlineStr">
        <is>
          <t>·</t>
        </is>
      </c>
      <c r="K360" s="38" t="inlineStr">
        <is>
          <t xml:space="preserve">Gualaquiza Z1 </t>
        </is>
      </c>
      <c r="L360" s="38" t="inlineStr">
        <is>
          <t>domingo</t>
        </is>
      </c>
      <c r="M360" s="38" t="inlineStr">
        <is>
          <t>2025-03-30T00:00:00-05:00</t>
        </is>
      </c>
      <c r="N360" s="42" t="inlineStr">
        <is>
          <t>2025-03-30 00:00:01</t>
        </is>
      </c>
      <c r="O360" s="42" t="inlineStr">
        <is>
          <t>2025-03-30 00:00:02</t>
        </is>
      </c>
      <c r="P360" s="53">
        <f>O360-N360</f>
        <v/>
      </c>
      <c r="Q360" s="38" t="inlineStr">
        <is>
          <t>GUZMAN BARROS MARCO FERNANDO</t>
        </is>
      </c>
      <c r="R360" s="38" t="n">
        <v>1</v>
      </c>
      <c r="S360" s="38" t="inlineStr">
        <is>
          <t>No</t>
        </is>
      </c>
      <c r="T360" s="38" t="inlineStr">
        <is>
          <t>4-52</t>
        </is>
      </c>
      <c r="U360" s="40" t="inlineStr">
        <is>
          <t>Gualaquiza, La Unión del  Ideal, Napurak, San Juan, Triunfo.</t>
        </is>
      </c>
      <c r="V360" s="38" t="n">
        <v>150201</v>
      </c>
      <c r="W360" s="44" t="inlineStr">
        <is>
          <t>Orden de trabajo Gualaquiza 30-03-2025 (FG).pdf</t>
        </is>
      </c>
      <c r="X360" s="38" t="inlineStr">
        <is>
          <t>7cf37076-ea63-47bc-8820-66331fc69e62</t>
        </is>
      </c>
      <c r="Y360" s="38" t="inlineStr">
        <is>
          <t>2025-03</t>
        </is>
      </c>
    </row>
    <row r="361" hidden="1" ht="15" customHeight="1" s="34">
      <c r="A361" s="38" t="n">
        <v>1</v>
      </c>
      <c r="B361" s="39" t="inlineStr">
        <is>
          <t>informativa</t>
        </is>
      </c>
      <c r="C361" s="40" t="inlineStr">
        <is>
          <t>En la agencia se elabora orden de trabajo, se coordina los trabajos</t>
        </is>
      </c>
      <c r="D361" s="38" t="inlineStr">
        <is>
          <t>PROG</t>
        </is>
      </c>
      <c r="E361" s="38" t="inlineStr">
        <is>
          <t>·</t>
        </is>
      </c>
      <c r="F361" s="38" t="inlineStr">
        <is>
          <t>No</t>
        </is>
      </c>
      <c r="G361" s="38" t="inlineStr">
        <is>
          <t>No</t>
        </is>
      </c>
      <c r="H361" s="38" t="inlineStr">
        <is>
          <t>No</t>
        </is>
      </c>
      <c r="I361" s="41" t="inlineStr">
        <is>
          <t>PREDICTIVO</t>
        </is>
      </c>
      <c r="J361" s="38" t="inlineStr">
        <is>
          <t>·</t>
        </is>
      </c>
      <c r="K361" s="38" t="inlineStr">
        <is>
          <t xml:space="preserve">Gualaquiza Z1 </t>
        </is>
      </c>
      <c r="L361" s="38" t="inlineStr">
        <is>
          <t>lunes</t>
        </is>
      </c>
      <c r="M361" s="38" t="inlineStr">
        <is>
          <t>2025-03-31T00:00:00-05:00</t>
        </is>
      </c>
      <c r="N361" s="42" t="inlineStr">
        <is>
          <t>2025-03-31 08:00:00</t>
        </is>
      </c>
      <c r="O361" s="42" t="inlineStr">
        <is>
          <t>2025-03-31 08:30:00</t>
        </is>
      </c>
      <c r="P361" s="53">
        <f>O361-N361</f>
        <v/>
      </c>
      <c r="Q361" s="38" t="inlineStr">
        <is>
          <t>GUZMAN BARROS MARCO FERNANDO</t>
        </is>
      </c>
      <c r="R361" s="38" t="n">
        <v>2</v>
      </c>
      <c r="S361" s="38" t="inlineStr">
        <is>
          <t>No</t>
        </is>
      </c>
      <c r="T361" s="38" t="inlineStr">
        <is>
          <t>4-52</t>
        </is>
      </c>
      <c r="U361" s="40" t="inlineStr">
        <is>
          <t>Gualaquiza, El Paso, Roldós.</t>
        </is>
      </c>
      <c r="V361" s="38" t="n">
        <v>150238</v>
      </c>
      <c r="W361" s="44" t="inlineStr">
        <is>
          <t>Orden de trabajo Gualaquiza 31-03-2025 (FG).pdf</t>
        </is>
      </c>
      <c r="X361" s="38" t="inlineStr">
        <is>
          <t>c37fd36a-e7c9-46cf-b81a-b452026197f7</t>
        </is>
      </c>
      <c r="Y361" s="38" t="inlineStr">
        <is>
          <t>2025-03</t>
        </is>
      </c>
    </row>
    <row r="362" hidden="1" ht="15" customHeight="1" s="34">
      <c r="A362" s="38" t="n">
        <v>2</v>
      </c>
      <c r="B362" s="39" t="inlineStr">
        <is>
          <t>transporte</t>
        </is>
      </c>
      <c r="C362" s="40" t="inlineStr">
        <is>
          <t>Traslado al Paso</t>
        </is>
      </c>
      <c r="D362" s="38" t="inlineStr">
        <is>
          <t>TRANSP</t>
        </is>
      </c>
      <c r="E362" s="38" t="inlineStr">
        <is>
          <t>·</t>
        </is>
      </c>
      <c r="F362" s="38" t="inlineStr">
        <is>
          <t>No</t>
        </is>
      </c>
      <c r="G362" s="38" t="inlineStr">
        <is>
          <t>No</t>
        </is>
      </c>
      <c r="H362" s="38" t="inlineStr">
        <is>
          <t>No</t>
        </is>
      </c>
      <c r="I362" s="41" t="inlineStr">
        <is>
          <t>TRANSPORTE</t>
        </is>
      </c>
      <c r="J362" s="38" t="inlineStr">
        <is>
          <t>·</t>
        </is>
      </c>
      <c r="K362" s="38" t="inlineStr">
        <is>
          <t xml:space="preserve">Gualaquiza Z1 </t>
        </is>
      </c>
      <c r="L362" s="38" t="inlineStr">
        <is>
          <t>lunes</t>
        </is>
      </c>
      <c r="M362" s="38" t="inlineStr">
        <is>
          <t>2025-03-31T00:00:00-05:00</t>
        </is>
      </c>
      <c r="N362" s="42" t="inlineStr">
        <is>
          <t>2025-03-31 08:30:00</t>
        </is>
      </c>
      <c r="O362" s="42" t="inlineStr">
        <is>
          <t>2025-03-31 09:00:00</t>
        </is>
      </c>
      <c r="P362" s="53">
        <f>O362-N362</f>
        <v/>
      </c>
      <c r="Q362" s="38" t="inlineStr">
        <is>
          <t>GUZMAN BARROS MARCO FERNANDO</t>
        </is>
      </c>
      <c r="R362" s="38" t="n">
        <v>2</v>
      </c>
      <c r="S362" s="38" t="inlineStr">
        <is>
          <t>No</t>
        </is>
      </c>
      <c r="T362" s="38" t="inlineStr">
        <is>
          <t>4-52</t>
        </is>
      </c>
      <c r="U362" s="40" t="inlineStr">
        <is>
          <t>Gualaquiza, El Paso, Roldós.</t>
        </is>
      </c>
      <c r="V362" s="38" t="n">
        <v>150238</v>
      </c>
      <c r="W362" s="44" t="inlineStr">
        <is>
          <t>Orden de trabajo Gualaquiza 31-03-2025 (FG).pdf</t>
        </is>
      </c>
      <c r="X362" s="38" t="inlineStr">
        <is>
          <t>870a6f33-8303-4997-a2cc-3d893fc27a5a</t>
        </is>
      </c>
      <c r="Y362" s="38" t="inlineStr">
        <is>
          <t>2025-03</t>
        </is>
      </c>
    </row>
    <row r="363" hidden="1" ht="35.05" customHeight="1" s="34">
      <c r="A363" s="38" t="n">
        <v>3</v>
      </c>
      <c r="B363" s="39" t="inlineStr">
        <is>
          <t>REDES</t>
        </is>
      </c>
      <c r="C363" s="52" t="inlineStr">
        <is>
          <t>El Paso se realiza desbroce de vegetación, se revisa las cajas de
controles de Reguladores de Voltaje en MT del AP Bomboiza estructura
31202-31201</t>
        </is>
      </c>
      <c r="D363" s="38" t="inlineStr">
        <is>
          <t>NO PROG</t>
        </is>
      </c>
      <c r="E363" s="38" t="inlineStr">
        <is>
          <t>Bomboiza</t>
        </is>
      </c>
      <c r="F363" s="38" t="inlineStr">
        <is>
          <t>No</t>
        </is>
      </c>
      <c r="G363" s="38" t="inlineStr">
        <is>
          <t>No</t>
        </is>
      </c>
      <c r="H363" s="38" t="inlineStr">
        <is>
          <t>No</t>
        </is>
      </c>
      <c r="I363" s="41" t="inlineStr">
        <is>
          <t>PREVENTIVO</t>
        </is>
      </c>
      <c r="J363" s="38" t="inlineStr">
        <is>
          <t>·</t>
        </is>
      </c>
      <c r="K363" s="38" t="inlineStr">
        <is>
          <t xml:space="preserve">Gualaquiza Z1 </t>
        </is>
      </c>
      <c r="L363" s="38" t="inlineStr">
        <is>
          <t>lunes</t>
        </is>
      </c>
      <c r="M363" s="38" t="inlineStr">
        <is>
          <t>2025-03-31T00:00:00-05:00</t>
        </is>
      </c>
      <c r="N363" s="42" t="inlineStr">
        <is>
          <t>2025-03-31 09:00:00</t>
        </is>
      </c>
      <c r="O363" s="42" t="inlineStr">
        <is>
          <t>2025-03-31 10:45:00</t>
        </is>
      </c>
      <c r="P363" s="53">
        <f>O363-N363</f>
        <v/>
      </c>
      <c r="Q363" s="38" t="inlineStr">
        <is>
          <t>GUZMAN BARROS MARCO FERNANDO</t>
        </is>
      </c>
      <c r="R363" s="38" t="n">
        <v>2</v>
      </c>
      <c r="S363" s="38" t="inlineStr">
        <is>
          <t>No</t>
        </is>
      </c>
      <c r="T363" s="38" t="inlineStr">
        <is>
          <t>4-52</t>
        </is>
      </c>
      <c r="U363" s="40" t="inlineStr">
        <is>
          <t>Gualaquiza, El Paso, Roldós.</t>
        </is>
      </c>
      <c r="V363" s="38" t="n">
        <v>150238</v>
      </c>
      <c r="W363" s="44" t="inlineStr">
        <is>
          <t>Orden de trabajo Gualaquiza 31-03-2025 (FG).pdf</t>
        </is>
      </c>
      <c r="X363" s="38" t="inlineStr">
        <is>
          <t>b728740c-d851-4b6d-812a-7407e82f08ea</t>
        </is>
      </c>
      <c r="Y363" s="38" t="inlineStr">
        <is>
          <t>2025-03</t>
        </is>
      </c>
    </row>
    <row r="364" hidden="1" ht="15" customHeight="1" s="34">
      <c r="A364" s="38" t="n">
        <v>4</v>
      </c>
      <c r="B364" s="39" t="inlineStr">
        <is>
          <t>transporte</t>
        </is>
      </c>
      <c r="C364" s="40" t="inlineStr">
        <is>
          <t>Traslado a Gualaquiza</t>
        </is>
      </c>
      <c r="D364" s="38" t="inlineStr">
        <is>
          <t>TRANSP</t>
        </is>
      </c>
      <c r="E364" s="38" t="inlineStr">
        <is>
          <t>·</t>
        </is>
      </c>
      <c r="F364" s="38" t="inlineStr">
        <is>
          <t>No</t>
        </is>
      </c>
      <c r="G364" s="38" t="inlineStr">
        <is>
          <t>No</t>
        </is>
      </c>
      <c r="H364" s="38" t="inlineStr">
        <is>
          <t>No</t>
        </is>
      </c>
      <c r="I364" s="41" t="inlineStr">
        <is>
          <t>TRANSPORTE</t>
        </is>
      </c>
      <c r="J364" s="38" t="inlineStr">
        <is>
          <t>·</t>
        </is>
      </c>
      <c r="K364" s="38" t="inlineStr">
        <is>
          <t xml:space="preserve">Gualaquiza Z1 </t>
        </is>
      </c>
      <c r="L364" s="38" t="inlineStr">
        <is>
          <t>lunes</t>
        </is>
      </c>
      <c r="M364" s="38" t="inlineStr">
        <is>
          <t>2025-03-31T00:00:00-05:00</t>
        </is>
      </c>
      <c r="N364" s="42" t="inlineStr">
        <is>
          <t>2025-03-31 10:45:00</t>
        </is>
      </c>
      <c r="O364" s="42" t="inlineStr">
        <is>
          <t>2025-03-31 11:10:00</t>
        </is>
      </c>
      <c r="P364" s="53">
        <f>O364-N364</f>
        <v/>
      </c>
      <c r="Q364" s="38" t="inlineStr">
        <is>
          <t>GUZMAN BARROS MARCO FERNANDO</t>
        </is>
      </c>
      <c r="R364" s="38" t="n">
        <v>2</v>
      </c>
      <c r="S364" s="38" t="inlineStr">
        <is>
          <t>No</t>
        </is>
      </c>
      <c r="T364" s="38" t="inlineStr">
        <is>
          <t>4-52</t>
        </is>
      </c>
      <c r="U364" s="40" t="inlineStr">
        <is>
          <t>Gualaquiza, El Paso, Roldós.</t>
        </is>
      </c>
      <c r="V364" s="38" t="n">
        <v>150238</v>
      </c>
      <c r="W364" s="44" t="inlineStr">
        <is>
          <t>Orden de trabajo Gualaquiza 31-03-2025 (FG).pdf</t>
        </is>
      </c>
      <c r="X364" s="38" t="inlineStr">
        <is>
          <t>e9402413-71a1-4718-b18b-4bd2a3186e4e</t>
        </is>
      </c>
      <c r="Y364" s="38" t="inlineStr">
        <is>
          <t>2025-03</t>
        </is>
      </c>
    </row>
    <row r="365" hidden="1" ht="23.85" customHeight="1" s="34">
      <c r="A365" s="38" t="n">
        <v>5</v>
      </c>
      <c r="B365" s="39" t="inlineStr">
        <is>
          <t>informativa</t>
        </is>
      </c>
      <c r="C365" s="52" t="inlineStr">
        <is>
          <t>Luis Casiraghi y Sor Consuelo Iglesias se realiza desbroce de
Vegetación de terreno de la EERSSA, stock de postes.</t>
        </is>
      </c>
      <c r="D365" s="38" t="inlineStr">
        <is>
          <t>NO PROG</t>
        </is>
      </c>
      <c r="E365" s="38" t="inlineStr">
        <is>
          <t>·</t>
        </is>
      </c>
      <c r="F365" s="38" t="inlineStr">
        <is>
          <t>No</t>
        </is>
      </c>
      <c r="G365" s="38" t="inlineStr">
        <is>
          <t>No</t>
        </is>
      </c>
      <c r="H365" s="38" t="inlineStr">
        <is>
          <t>No</t>
        </is>
      </c>
      <c r="I365" s="41" t="inlineStr">
        <is>
          <t>PREVENTIVO</t>
        </is>
      </c>
      <c r="J365" s="38" t="inlineStr">
        <is>
          <t>·</t>
        </is>
      </c>
      <c r="K365" s="38" t="inlineStr">
        <is>
          <t xml:space="preserve">Gualaquiza Z1 </t>
        </is>
      </c>
      <c r="L365" s="38" t="inlineStr">
        <is>
          <t>lunes</t>
        </is>
      </c>
      <c r="M365" s="38" t="inlineStr">
        <is>
          <t>2025-03-31T00:00:00-05:00</t>
        </is>
      </c>
      <c r="N365" s="42" t="inlineStr">
        <is>
          <t>2025-03-31 11:10:00</t>
        </is>
      </c>
      <c r="O365" s="42" t="inlineStr">
        <is>
          <t>2025-03-31 13:00:00</t>
        </is>
      </c>
      <c r="P365" s="53">
        <f>O365-N365</f>
        <v/>
      </c>
      <c r="Q365" s="38" t="inlineStr">
        <is>
          <t>GUZMAN BARROS MARCO FERNANDO</t>
        </is>
      </c>
      <c r="R365" s="38" t="n">
        <v>2</v>
      </c>
      <c r="S365" s="38" t="inlineStr">
        <is>
          <t>No</t>
        </is>
      </c>
      <c r="T365" s="38" t="inlineStr">
        <is>
          <t>4-52</t>
        </is>
      </c>
      <c r="U365" s="40" t="inlineStr">
        <is>
          <t>Gualaquiza, El Paso, Roldós.</t>
        </is>
      </c>
      <c r="V365" s="38" t="n">
        <v>150238</v>
      </c>
      <c r="W365" s="44" t="inlineStr">
        <is>
          <t>Orden de trabajo Gualaquiza 31-03-2025 (FG).pdf</t>
        </is>
      </c>
      <c r="X365" s="38" t="inlineStr">
        <is>
          <t>888491b7-8747-470e-b4ed-bde5df293c51</t>
        </is>
      </c>
      <c r="Y365" s="38" t="inlineStr">
        <is>
          <t>2025-03</t>
        </is>
      </c>
    </row>
    <row r="366" hidden="1" ht="15" customHeight="1" s="34">
      <c r="A366" s="38" t="n">
        <v>6</v>
      </c>
      <c r="B366" s="39" t="inlineStr">
        <is>
          <t>lunch</t>
        </is>
      </c>
      <c r="C366" s="40" t="inlineStr">
        <is>
          <t>LUNCH EN GUALAQUIZA</t>
        </is>
      </c>
      <c r="D366" s="38" t="inlineStr">
        <is>
          <t>ALIMEN</t>
        </is>
      </c>
      <c r="E366" s="38" t="inlineStr">
        <is>
          <t>·</t>
        </is>
      </c>
      <c r="F366" s="38" t="inlineStr">
        <is>
          <t>No</t>
        </is>
      </c>
      <c r="G366" s="38" t="inlineStr">
        <is>
          <t>No</t>
        </is>
      </c>
      <c r="H366" s="38" t="inlineStr">
        <is>
          <t>No</t>
        </is>
      </c>
      <c r="I366" s="41" t="inlineStr">
        <is>
          <t>LUNCH</t>
        </is>
      </c>
      <c r="J366" s="38" t="inlineStr">
        <is>
          <t>·</t>
        </is>
      </c>
      <c r="K366" s="38" t="inlineStr">
        <is>
          <t xml:space="preserve">Gualaquiza Z1 </t>
        </is>
      </c>
      <c r="L366" s="38" t="inlineStr">
        <is>
          <t>lunes</t>
        </is>
      </c>
      <c r="M366" s="38" t="inlineStr">
        <is>
          <t>2025-03-31T00:00:00-05:00</t>
        </is>
      </c>
      <c r="N366" s="42" t="inlineStr">
        <is>
          <t>2025-03-31 13:00:00</t>
        </is>
      </c>
      <c r="O366" s="42" t="inlineStr">
        <is>
          <t>2025-03-31 14:00:00</t>
        </is>
      </c>
      <c r="P366" s="53">
        <f>O366-N366</f>
        <v/>
      </c>
      <c r="Q366" s="38" t="inlineStr">
        <is>
          <t>GUZMAN BARROS MARCO FERNANDO</t>
        </is>
      </c>
      <c r="R366" s="38" t="n">
        <v>2</v>
      </c>
      <c r="S366" s="38" t="inlineStr">
        <is>
          <t>No</t>
        </is>
      </c>
      <c r="T366" s="38" t="inlineStr">
        <is>
          <t>4-52</t>
        </is>
      </c>
      <c r="U366" s="40" t="inlineStr">
        <is>
          <t>Gualaquiza, El Paso, Roldós.</t>
        </is>
      </c>
      <c r="V366" s="38" t="n">
        <v>150238</v>
      </c>
      <c r="W366" s="44" t="inlineStr">
        <is>
          <t>Orden de trabajo Gualaquiza 31-03-2025 (FG).pdf</t>
        </is>
      </c>
      <c r="X366" s="38" t="inlineStr">
        <is>
          <t>83481c3d-4416-4c3a-a00d-1d3049c08dfc</t>
        </is>
      </c>
      <c r="Y366" s="38" t="inlineStr">
        <is>
          <t>2025-03</t>
        </is>
      </c>
    </row>
    <row r="367" hidden="1" ht="35.05" customHeight="1" s="34">
      <c r="A367" s="38" t="n">
        <v>7</v>
      </c>
      <c r="B367" s="39" t="inlineStr">
        <is>
          <t>transporte</t>
        </is>
      </c>
      <c r="C367" s="52" t="inlineStr">
        <is>
          <t>DAÑO REPORTADO POR Centro de Control por wasap informa que no tienen energía en
Roldós Medidor 1301952 estructura 128578 Reporta Joselyn Condolo, Traslado
al Lugar</t>
        </is>
      </c>
      <c r="D367" s="38" t="inlineStr">
        <is>
          <t>TRANSP</t>
        </is>
      </c>
      <c r="E367" s="38" t="inlineStr">
        <is>
          <t>·</t>
        </is>
      </c>
      <c r="F367" s="38" t="inlineStr">
        <is>
          <t>No</t>
        </is>
      </c>
      <c r="G367" s="38" t="inlineStr">
        <is>
          <t>No</t>
        </is>
      </c>
      <c r="H367" s="38" t="inlineStr">
        <is>
          <t>No</t>
        </is>
      </c>
      <c r="I367" s="41" t="inlineStr">
        <is>
          <t>TRANSPORTE</t>
        </is>
      </c>
      <c r="J367" s="38" t="inlineStr">
        <is>
          <t>·</t>
        </is>
      </c>
      <c r="K367" s="38" t="inlineStr">
        <is>
          <t xml:space="preserve">Gualaquiza Z1 </t>
        </is>
      </c>
      <c r="L367" s="38" t="inlineStr">
        <is>
          <t>lunes</t>
        </is>
      </c>
      <c r="M367" s="38" t="inlineStr">
        <is>
          <t>2025-03-31T00:00:00-05:00</t>
        </is>
      </c>
      <c r="N367" s="42" t="inlineStr">
        <is>
          <t>2025-03-31 14:00:00</t>
        </is>
      </c>
      <c r="O367" s="42" t="inlineStr">
        <is>
          <t>2025-03-31 14:38:00</t>
        </is>
      </c>
      <c r="P367" s="53">
        <f>O367-N367</f>
        <v/>
      </c>
      <c r="Q367" s="38" t="inlineStr">
        <is>
          <t>GUZMAN BARROS MARCO FERNANDO</t>
        </is>
      </c>
      <c r="R367" s="38" t="n">
        <v>2</v>
      </c>
      <c r="S367" s="38" t="inlineStr">
        <is>
          <t>No</t>
        </is>
      </c>
      <c r="T367" s="38" t="inlineStr">
        <is>
          <t>4-52</t>
        </is>
      </c>
      <c r="U367" s="40" t="inlineStr">
        <is>
          <t>Gualaquiza, El Paso, Roldós.</t>
        </is>
      </c>
      <c r="V367" s="38" t="n">
        <v>150238</v>
      </c>
      <c r="W367" s="44" t="inlineStr">
        <is>
          <t>Orden de trabajo Gualaquiza 31-03-2025 (FG).pdf</t>
        </is>
      </c>
      <c r="X367" s="38" t="inlineStr">
        <is>
          <t>4d2f62e1-fd27-48eb-8d42-9a3b22c46ca4</t>
        </is>
      </c>
      <c r="Y367" s="38" t="inlineStr">
        <is>
          <t>2025-03</t>
        </is>
      </c>
    </row>
    <row r="368" ht="35.05" customHeight="1" s="34">
      <c r="A368" s="38" t="n">
        <v>8</v>
      </c>
      <c r="B368" s="39" t="inlineStr">
        <is>
          <t>ACOMETIDAS</t>
        </is>
      </c>
      <c r="C368" s="52" t="inlineStr">
        <is>
          <t>Roldós se revisa transformador esta saltado el breaker, se resetea,
salta nuevamente, se revisa acometida por acometida , se detecta corto
en acometira de medidor Retirado</t>
        </is>
      </c>
      <c r="D368" s="38" t="inlineStr">
        <is>
          <t>NO PROG</t>
        </is>
      </c>
      <c r="E368" s="38" t="inlineStr">
        <is>
          <t>Bomboiza</t>
        </is>
      </c>
      <c r="F368" s="38" t="inlineStr">
        <is>
          <t>No</t>
        </is>
      </c>
      <c r="G368" s="38" t="inlineStr">
        <is>
          <t>No</t>
        </is>
      </c>
      <c r="H368" s="38" t="inlineStr">
        <is>
          <t>No</t>
        </is>
      </c>
      <c r="I368" s="41" t="inlineStr">
        <is>
          <t>CORRECTIVO</t>
        </is>
      </c>
      <c r="J368" s="38" t="inlineStr">
        <is>
          <t>·</t>
        </is>
      </c>
      <c r="K368" s="38" t="inlineStr">
        <is>
          <t xml:space="preserve">Gualaquiza Z1 </t>
        </is>
      </c>
      <c r="L368" s="38" t="inlineStr">
        <is>
          <t>lunes</t>
        </is>
      </c>
      <c r="M368" s="38" t="inlineStr">
        <is>
          <t>2025-03-31T00:00:00-05:00</t>
        </is>
      </c>
      <c r="N368" s="42" t="inlineStr">
        <is>
          <t>2025-03-31 14:38:00</t>
        </is>
      </c>
      <c r="O368" s="42" t="inlineStr">
        <is>
          <t>2025-03-31 15:42:00</t>
        </is>
      </c>
      <c r="P368" s="53">
        <f>O368-N368</f>
        <v/>
      </c>
      <c r="Q368" s="38" t="inlineStr">
        <is>
          <t>GUZMAN BARROS MARCO FERNANDO</t>
        </is>
      </c>
      <c r="R368" s="38" t="n">
        <v>2</v>
      </c>
      <c r="S368" s="38" t="inlineStr">
        <is>
          <t>No</t>
        </is>
      </c>
      <c r="T368" s="38" t="inlineStr">
        <is>
          <t>4-52</t>
        </is>
      </c>
      <c r="U368" s="40" t="inlineStr">
        <is>
          <t>Gualaquiza, El Paso, Roldós.</t>
        </is>
      </c>
      <c r="V368" s="38" t="n">
        <v>150238</v>
      </c>
      <c r="W368" s="44" t="inlineStr">
        <is>
          <t>Orden de trabajo Gualaquiza 31-03-2025 (FG).pdf</t>
        </is>
      </c>
      <c r="X368" s="38" t="inlineStr">
        <is>
          <t>2b0f175b-3920-49fc-a8a0-595b5fa65685</t>
        </is>
      </c>
      <c r="Y368" s="38" t="inlineStr">
        <is>
          <t>2025-03</t>
        </is>
      </c>
    </row>
    <row r="369" ht="68.65000000000001" customHeight="1" s="34">
      <c r="A369" s="38" t="n">
        <v>9</v>
      </c>
      <c r="B369" s="39" t="inlineStr">
        <is>
          <t>REDES</t>
        </is>
      </c>
      <c r="C369" s="52" t="inlineStr">
        <is>
          <t>Roldós en la Estructura 128581 se Retira acometida y caja de
medidor liquidado, se resetea breaker del transformador 10501 de 10 kva, esrt
128578, queda normal.
HORA DAÑADO 07:00
HORA ARREGLADO 16:12
CAUSA acometida en corto</t>
        </is>
      </c>
      <c r="D369" s="38" t="inlineStr">
        <is>
          <t>NO PROG</t>
        </is>
      </c>
      <c r="E369" s="38" t="inlineStr">
        <is>
          <t>Bomboiza</t>
        </is>
      </c>
      <c r="F369" s="38" t="inlineStr">
        <is>
          <t>No</t>
        </is>
      </c>
      <c r="G369" s="38" t="inlineStr">
        <is>
          <t>No</t>
        </is>
      </c>
      <c r="H369" s="38" t="inlineStr">
        <is>
          <t>No</t>
        </is>
      </c>
      <c r="I369" s="41" t="inlineStr">
        <is>
          <t>CORRECTIVO</t>
        </is>
      </c>
      <c r="J369" s="38" t="inlineStr">
        <is>
          <t>·</t>
        </is>
      </c>
      <c r="K369" s="38" t="inlineStr">
        <is>
          <t xml:space="preserve">Gualaquiza Z1 </t>
        </is>
      </c>
      <c r="L369" s="38" t="inlineStr">
        <is>
          <t>lunes</t>
        </is>
      </c>
      <c r="M369" s="38" t="inlineStr">
        <is>
          <t>2025-03-31T00:00:00-05:00</t>
        </is>
      </c>
      <c r="N369" s="42" t="inlineStr">
        <is>
          <t>2025-03-31 15:42:00</t>
        </is>
      </c>
      <c r="O369" s="42" t="inlineStr">
        <is>
          <t>2025-03-31 16:12:00</t>
        </is>
      </c>
      <c r="P369" s="53">
        <f>O369-N369</f>
        <v/>
      </c>
      <c r="Q369" s="38" t="inlineStr">
        <is>
          <t>GUZMAN BARROS MARCO FERNANDO</t>
        </is>
      </c>
      <c r="R369" s="38" t="n">
        <v>2</v>
      </c>
      <c r="S369" s="38" t="inlineStr">
        <is>
          <t>No</t>
        </is>
      </c>
      <c r="T369" s="38" t="inlineStr">
        <is>
          <t>4-52</t>
        </is>
      </c>
      <c r="U369" s="40" t="inlineStr">
        <is>
          <t>Gualaquiza, El Paso, Roldós.</t>
        </is>
      </c>
      <c r="V369" s="38" t="n">
        <v>150238</v>
      </c>
      <c r="W369" s="44" t="inlineStr">
        <is>
          <t>Orden de trabajo Gualaquiza 31-03-2025 (FG).pdf</t>
        </is>
      </c>
      <c r="X369" s="38" t="inlineStr">
        <is>
          <t>c11de623-6c90-428b-b460-a02c44b62391</t>
        </is>
      </c>
      <c r="Y369" s="38" t="inlineStr">
        <is>
          <t>2025-03</t>
        </is>
      </c>
    </row>
    <row r="370" hidden="1" ht="15" customHeight="1" s="34">
      <c r="A370" s="38" t="n">
        <v>11</v>
      </c>
      <c r="B370" s="39" t="inlineStr">
        <is>
          <t>transporte</t>
        </is>
      </c>
      <c r="C370" s="40" t="inlineStr">
        <is>
          <t>Traslado a la agencia se descarga herramientas</t>
        </is>
      </c>
      <c r="D370" s="38" t="inlineStr">
        <is>
          <t>TRANSP</t>
        </is>
      </c>
      <c r="E370" s="38" t="inlineStr">
        <is>
          <t>·</t>
        </is>
      </c>
      <c r="F370" s="38" t="inlineStr">
        <is>
          <t>No</t>
        </is>
      </c>
      <c r="G370" s="38" t="inlineStr">
        <is>
          <t>No</t>
        </is>
      </c>
      <c r="H370" s="38" t="inlineStr">
        <is>
          <t>No</t>
        </is>
      </c>
      <c r="I370" s="41" t="inlineStr">
        <is>
          <t>TRANSPORTE</t>
        </is>
      </c>
      <c r="J370" s="38" t="inlineStr">
        <is>
          <t>·</t>
        </is>
      </c>
      <c r="K370" s="38" t="inlineStr">
        <is>
          <t xml:space="preserve">Gualaquiza Z1 </t>
        </is>
      </c>
      <c r="L370" s="38" t="inlineStr">
        <is>
          <t>lunes</t>
        </is>
      </c>
      <c r="M370" s="38" t="inlineStr">
        <is>
          <t>2025-03-31T00:00:00-05:00</t>
        </is>
      </c>
      <c r="N370" s="42" t="inlineStr">
        <is>
          <t>2025-03-31 16:12:00</t>
        </is>
      </c>
      <c r="O370" s="42" t="inlineStr">
        <is>
          <t>2025-03-31 17:03:00</t>
        </is>
      </c>
      <c r="P370" s="53">
        <f>O370-N370</f>
        <v/>
      </c>
      <c r="Q370" s="38" t="inlineStr">
        <is>
          <t>GUZMAN BARROS MARCO FERNANDO</t>
        </is>
      </c>
      <c r="R370" s="38" t="n">
        <v>2</v>
      </c>
      <c r="S370" s="38" t="inlineStr">
        <is>
          <t>No</t>
        </is>
      </c>
      <c r="T370" s="38" t="inlineStr">
        <is>
          <t>4-52</t>
        </is>
      </c>
      <c r="U370" s="40" t="inlineStr">
        <is>
          <t>Gualaquiza, El Paso, Roldós.</t>
        </is>
      </c>
      <c r="V370" s="38" t="n">
        <v>150238</v>
      </c>
      <c r="W370" s="44" t="inlineStr">
        <is>
          <t>Orden de trabajo Gualaquiza 31-03-2025 (FG).pdf</t>
        </is>
      </c>
      <c r="X370" s="38" t="inlineStr">
        <is>
          <t>016d6595-411f-4774-ba18-48ca27e56fd9</t>
        </is>
      </c>
      <c r="Y370" s="38" t="inlineStr">
        <is>
          <t>2025-03</t>
        </is>
      </c>
    </row>
    <row r="371" hidden="1" ht="15" customHeight="1" s="34">
      <c r="A371" s="38" t="n">
        <v>12</v>
      </c>
      <c r="B371" s="39" t="inlineStr">
        <is>
          <t>se_labora</t>
        </is>
      </c>
      <c r="C371" s="40" t="inlineStr">
        <is>
          <t>LABORA FG, MT, LLP de 08:00 a 13:00 y de 14:00 a 17:03</t>
        </is>
      </c>
      <c r="D371" s="38" t="inlineStr">
        <is>
          <t>LABORA</t>
        </is>
      </c>
      <c r="E371" s="38" t="inlineStr">
        <is>
          <t>·</t>
        </is>
      </c>
      <c r="F371" s="38" t="inlineStr">
        <is>
          <t>No</t>
        </is>
      </c>
      <c r="G371" s="38" t="inlineStr">
        <is>
          <t>No</t>
        </is>
      </c>
      <c r="H371" s="38" t="inlineStr">
        <is>
          <t>No</t>
        </is>
      </c>
      <c r="I371" s="41" t="inlineStr">
        <is>
          <t>·</t>
        </is>
      </c>
      <c r="J371" s="38" t="inlineStr">
        <is>
          <t>·</t>
        </is>
      </c>
      <c r="K371" s="38" t="inlineStr">
        <is>
          <t xml:space="preserve">Gualaquiza Z1 </t>
        </is>
      </c>
      <c r="L371" s="38" t="inlineStr">
        <is>
          <t>lunes</t>
        </is>
      </c>
      <c r="M371" s="38" t="inlineStr">
        <is>
          <t>2025-03-31T00:00:00-05:00</t>
        </is>
      </c>
      <c r="N371" s="42" t="inlineStr">
        <is>
          <t>2025-03-31 00:00:01</t>
        </is>
      </c>
      <c r="O371" s="42" t="inlineStr">
        <is>
          <t>2025-03-31 00:00:02</t>
        </is>
      </c>
      <c r="P371" s="53">
        <f>O371-N371</f>
        <v/>
      </c>
      <c r="Q371" s="38" t="inlineStr">
        <is>
          <t>GUZMAN BARROS MARCO FERNANDO</t>
        </is>
      </c>
      <c r="R371" s="38" t="n">
        <v>2</v>
      </c>
      <c r="S371" s="38" t="inlineStr">
        <is>
          <t>No</t>
        </is>
      </c>
      <c r="T371" s="38" t="inlineStr">
        <is>
          <t>4-52</t>
        </is>
      </c>
      <c r="U371" s="40" t="inlineStr">
        <is>
          <t>Gualaquiza, El Paso, Roldós.</t>
        </is>
      </c>
      <c r="V371" s="38" t="n">
        <v>150238</v>
      </c>
      <c r="W371" s="44" t="inlineStr">
        <is>
          <t>Orden de trabajo Gualaquiza 31-03-2025 (FG).pdf</t>
        </is>
      </c>
      <c r="X371" s="38" t="inlineStr">
        <is>
          <t>812f94f4-e435-49d0-9214-86cee23032b5</t>
        </is>
      </c>
      <c r="Y371" s="38" t="inlineStr">
        <is>
          <t>2025-03</t>
        </is>
      </c>
    </row>
  </sheetData>
  <autoFilter ref="A1:Y371">
    <filterColumn colId="8" hiddenButton="0" showButton="1">
      <filters>
        <filter val="CORRECTIVO"/>
      </filters>
    </filterColumn>
  </autoFilter>
  <conditionalFormatting sqref="B1:B1048576">
    <cfRule type="cellIs" rank="0" priority="2" equalAverage="0" operator="equal" aboveAverage="0" dxfId="19" text="" percent="0" bottom="0">
      <formula>"MEDIDORES"</formula>
    </cfRule>
    <cfRule type="cellIs" rank="0" priority="3" equalAverage="0" operator="equal" aboveAverage="0" dxfId="20" text="" percent="0" bottom="0">
      <formula>"se_labora"</formula>
    </cfRule>
    <cfRule type="cellIs" rank="0" priority="4" equalAverage="0" operator="equal" aboveAverage="0" dxfId="21" text="" percent="0" bottom="0">
      <formula>"ACOMETIDAS"</formula>
    </cfRule>
    <cfRule type="cellIs" rank="0" priority="5" equalAverage="0" operator="equal" aboveAverage="0" dxfId="19" text="" percent="0" bottom="0">
      <formula>"ALUMBRADO"</formula>
    </cfRule>
    <cfRule type="cellIs" rank="0" priority="6" equalAverage="0" operator="equal" aboveAverage="0" dxfId="23" text="" percent="0" bottom="0">
      <formula>"REDES"</formula>
    </cfRule>
  </conditionalFormatting>
  <conditionalFormatting sqref="I1:I1048576">
    <cfRule type="cellIs" rank="0" priority="7" equalAverage="0" operator="equal" aboveAverage="0" dxfId="16" text="" percent="0" bottom="0">
      <formula>"PREDICTIVO"</formula>
    </cfRule>
    <cfRule type="cellIs" rank="0" priority="8" equalAverage="0" operator="equal" aboveAverage="0" dxfId="17" text="" percent="0" bottom="0">
      <formula>"PREVENTIVO"</formula>
    </cfRule>
    <cfRule type="cellIs" rank="0" priority="9" equalAverage="0" operator="equal" aboveAverage="0" dxfId="18" text="" percent="0" bottom="0">
      <formula>"CORRECTIVO"</formula>
    </cfRule>
  </conditionalFormatting>
  <conditionalFormatting sqref="D1:D1048576">
    <cfRule type="cellIs" rank="0" priority="10" equalAverage="0" operator="equal" aboveAverage="0" dxfId="15" text="" percent="0" bottom="0">
      <formula>"PROG"</formula>
    </cfRule>
    <cfRule type="cellIs" rank="0" priority="11" equalAverage="0" operator="equal" aboveAverage="0" dxfId="25" text="" percent="0" bottom="0">
      <formula>"NO PROG"</formula>
    </cfRule>
  </conditionalFormatting>
  <dataValidations count="5">
    <dataValidation sqref="B1:B1371" showDropDown="0" showInputMessage="1" showErrorMessage="1" allowBlank="1" type="list" errorStyle="stop" operator="between">
      <formula1>LISTAS!$B$3:$B$16</formula1>
      <formula2>0</formula2>
    </dataValidation>
    <dataValidation sqref="D1:D1371" showDropDown="0" showInputMessage="1" showErrorMessage="1" allowBlank="1" type="list" errorStyle="stop" operator="between">
      <formula1>LISTAS!$G$3:$G$30</formula1>
      <formula2>0</formula2>
    </dataValidation>
    <dataValidation sqref="E1:E1371" showDropDown="0" showInputMessage="1" showErrorMessage="1" allowBlank="1" type="list" errorStyle="stop" operator="between">
      <formula1>LISTAS!$I$3:$I$100</formula1>
      <formula2>0</formula2>
    </dataValidation>
    <dataValidation sqref="F1:H1371" showDropDown="0" showInputMessage="1" showErrorMessage="1" allowBlank="1" type="list" errorStyle="stop" operator="between">
      <formula1>LISTAS!$K$3:$K$4</formula1>
      <formula2>0</formula2>
    </dataValidation>
    <dataValidation sqref="I1:I1371" showDropDown="0" showInputMessage="1" showErrorMessage="1" allowBlank="1" type="list" errorStyle="stop" operator="between">
      <formula1>LISTAS!$E$3:$E$30</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Y25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53" activePane="bottomLeft" state="frozen"/>
      <selection pane="topLeft" activeCell="A1" activeCellId="0" sqref="A1"/>
      <selection pane="bottomLeft" activeCell="C112" activeCellId="0" sqref="C112"/>
    </sheetView>
  </sheetViews>
  <sheetFormatPr baseColWidth="8" defaultColWidth="9.1484375" defaultRowHeight="15" customHeight="0" zeroHeight="0" outlineLevelRow="0"/>
  <cols>
    <col width="9.140000000000001" customWidth="1" style="38" min="1" max="1"/>
    <col width="18.14" customWidth="1" style="39" min="2" max="2"/>
    <col width="67.29000000000001" customWidth="1" style="40" min="3" max="3"/>
    <col width="10.29" customWidth="1" style="38" min="4" max="4"/>
    <col width="15" customWidth="1" style="38" min="5" max="5"/>
    <col width="9.140000000000001" customWidth="1" style="38" min="6" max="6"/>
    <col width="8.289999999999999" customWidth="1" style="38" min="7" max="7"/>
    <col width="9.140000000000001" customWidth="1" style="38" min="8" max="8"/>
    <col width="16.71" customWidth="1" style="41" min="9" max="9"/>
    <col width="17.42" customWidth="1" style="38" min="10" max="10"/>
    <col width="14.57" customWidth="1" style="38" min="11" max="11"/>
    <col width="9.140000000000001" customWidth="1" style="38" min="12" max="12"/>
    <col width="12.29" customWidth="1" style="38" min="13" max="13"/>
    <col width="8" customWidth="1" style="42" min="14" max="14"/>
    <col width="7.71" customWidth="1" style="42" min="15" max="15"/>
    <col width="13.57" customWidth="1" style="43" min="16" max="16"/>
    <col width="46" customWidth="1" style="38" min="17" max="17"/>
    <col width="9.140000000000001" customWidth="1" style="38" min="18" max="20"/>
    <col width="16.43" customWidth="1" style="40" min="21" max="21"/>
    <col width="9.859999999999999" customWidth="1" style="38" min="22" max="22"/>
    <col width="31.42" customWidth="1" style="44" min="23" max="23"/>
    <col width="9.140000000000001" customWidth="1" style="38" min="24" max="16384"/>
  </cols>
  <sheetData>
    <row r="1" ht="15" customHeight="1" s="34">
      <c r="A1" s="45" t="inlineStr">
        <is>
          <t>Item</t>
        </is>
      </c>
      <c r="B1" s="45" t="inlineStr">
        <is>
          <t>Cuenta</t>
        </is>
      </c>
      <c r="C1" s="46" t="inlineStr">
        <is>
          <t>Evento</t>
        </is>
      </c>
      <c r="D1" s="45" t="inlineStr">
        <is>
          <t>Actividad</t>
        </is>
      </c>
      <c r="E1" s="45" t="inlineStr">
        <is>
          <t>Alimentador</t>
        </is>
      </c>
      <c r="F1" s="45" t="inlineStr">
        <is>
          <t>Primario</t>
        </is>
      </c>
      <c r="G1" s="46" t="inlineStr">
        <is>
          <t>Desconexion</t>
        </is>
      </c>
      <c r="H1" s="45" t="inlineStr">
        <is>
          <t>SIG</t>
        </is>
      </c>
      <c r="I1" s="45" t="inlineStr">
        <is>
          <t>Tipo</t>
        </is>
      </c>
      <c r="J1" s="46" t="inlineStr">
        <is>
          <t>Materiales</t>
        </is>
      </c>
      <c r="K1" s="45" t="inlineStr">
        <is>
          <t>Cuadrilla</t>
        </is>
      </c>
      <c r="L1" s="45" t="inlineStr">
        <is>
          <t>Dia</t>
        </is>
      </c>
      <c r="M1" s="45" t="inlineStr">
        <is>
          <t>Fecha</t>
        </is>
      </c>
      <c r="N1" s="47" t="inlineStr">
        <is>
          <t>InicioEvento</t>
        </is>
      </c>
      <c r="O1" s="47" t="inlineStr">
        <is>
          <t>FinEvento</t>
        </is>
      </c>
      <c r="P1" s="48" t="inlineStr">
        <is>
          <t>Duracion</t>
        </is>
      </c>
      <c r="Q1" s="49" t="inlineStr">
        <is>
          <t>Responsable</t>
        </is>
      </c>
      <c r="R1" s="50" t="inlineStr">
        <is>
          <t>Colaboradores</t>
        </is>
      </c>
      <c r="S1" s="49" t="inlineStr">
        <is>
          <t>HorasExtra</t>
        </is>
      </c>
      <c r="T1" s="49" t="inlineStr">
        <is>
          <t>Vehiculo</t>
        </is>
      </c>
      <c r="U1" s="50" t="inlineStr">
        <is>
          <t>Sitio</t>
        </is>
      </c>
      <c r="V1" s="49" t="inlineStr">
        <is>
          <t>id_ot</t>
        </is>
      </c>
      <c r="W1" s="51" t="inlineStr">
        <is>
          <t>Archivo</t>
        </is>
      </c>
      <c r="X1" s="49" t="inlineStr">
        <is>
          <t>uuid</t>
        </is>
      </c>
      <c r="Y1" s="49" t="inlineStr">
        <is>
          <t>anio_mes</t>
        </is>
      </c>
    </row>
    <row r="2" ht="23.85" customHeight="1" s="34">
      <c r="A2" s="38" t="n">
        <v>1</v>
      </c>
      <c r="B2" s="39" t="inlineStr">
        <is>
          <t>informativa</t>
        </is>
      </c>
      <c r="C2" s="52" t="inlineStr">
        <is>
          <t>Se coordina el trabajo con el Jefe Zonal y la Compañera
Administradora de la Agencia Zamora</t>
        </is>
      </c>
      <c r="D2" s="38" t="inlineStr">
        <is>
          <t>PROG</t>
        </is>
      </c>
      <c r="E2" s="38" t="inlineStr">
        <is>
          <t>·</t>
        </is>
      </c>
      <c r="F2" s="38" t="inlineStr">
        <is>
          <t>No</t>
        </is>
      </c>
      <c r="G2" s="38" t="inlineStr">
        <is>
          <t>No</t>
        </is>
      </c>
      <c r="H2" s="38" t="inlineStr">
        <is>
          <t>No</t>
        </is>
      </c>
      <c r="I2" s="41" t="inlineStr">
        <is>
          <t>·</t>
        </is>
      </c>
      <c r="J2" s="38" t="inlineStr">
        <is>
          <t>·</t>
        </is>
      </c>
      <c r="K2" s="38" t="inlineStr">
        <is>
          <t xml:space="preserve">Zamora </t>
        </is>
      </c>
      <c r="L2" s="38" t="inlineStr">
        <is>
          <t>miércoles</t>
        </is>
      </c>
      <c r="M2" s="38" t="inlineStr">
        <is>
          <t>2025-03-05T00:00:00-05:00</t>
        </is>
      </c>
      <c r="N2" s="42" t="inlineStr">
        <is>
          <t>2025-03-05 08:00:00</t>
        </is>
      </c>
      <c r="O2" s="42" t="inlineStr">
        <is>
          <t>2025-03-05 09:00:00</t>
        </is>
      </c>
      <c r="P2" s="53">
        <f>O2-N2</f>
        <v/>
      </c>
      <c r="Q2" s="38" t="inlineStr">
        <is>
          <t>JARA NARVAEZ GALO SILVERIO</t>
        </is>
      </c>
      <c r="R2" s="38" t="n">
        <v>1</v>
      </c>
      <c r="S2" s="38" t="inlineStr">
        <is>
          <t>No</t>
        </is>
      </c>
      <c r="T2" s="38" t="inlineStr">
        <is>
          <t>2-61</t>
        </is>
      </c>
      <c r="U2" s="40" t="inlineStr">
        <is>
          <t>ZAMORA, CUMBARATZA, LOS CEDRALES, RANCHO ALEGRE, QUEBRADA DE CUMBARATZA</t>
        </is>
      </c>
      <c r="V2" s="38" t="n">
        <v>148514</v>
      </c>
      <c r="W2" s="44" t="inlineStr">
        <is>
          <t>Orden de trabajo Zamora 05-03-2025 (GJ - Electricistas).pdf</t>
        </is>
      </c>
      <c r="X2" s="38" t="inlineStr">
        <is>
          <t>297bc67f-03ed-486a-b98e-3b687b3eef9f</t>
        </is>
      </c>
      <c r="Y2" s="38" t="inlineStr">
        <is>
          <t>2025-03-05T00:00:00-05</t>
        </is>
      </c>
    </row>
    <row r="3" ht="15" customHeight="1" s="34">
      <c r="A3" s="38" t="n">
        <v>2</v>
      </c>
      <c r="B3" s="39" t="inlineStr">
        <is>
          <t>transporte</t>
        </is>
      </c>
      <c r="C3" s="40" t="inlineStr">
        <is>
          <t>Traslado a la Quebrada de Cumbaratza</t>
        </is>
      </c>
      <c r="D3" s="38" t="inlineStr">
        <is>
          <t>TRANSP</t>
        </is>
      </c>
      <c r="E3" s="38" t="inlineStr">
        <is>
          <t>·</t>
        </is>
      </c>
      <c r="F3" s="38" t="inlineStr">
        <is>
          <t>No</t>
        </is>
      </c>
      <c r="G3" s="38" t="inlineStr">
        <is>
          <t>No</t>
        </is>
      </c>
      <c r="H3" s="38" t="inlineStr">
        <is>
          <t>No</t>
        </is>
      </c>
      <c r="I3" s="41" t="inlineStr">
        <is>
          <t>TRANSPORTE</t>
        </is>
      </c>
      <c r="J3" s="38" t="inlineStr">
        <is>
          <t>·</t>
        </is>
      </c>
      <c r="K3" s="38" t="inlineStr">
        <is>
          <t xml:space="preserve">Zamora </t>
        </is>
      </c>
      <c r="L3" s="38" t="inlineStr">
        <is>
          <t>miércoles</t>
        </is>
      </c>
      <c r="M3" s="38" t="inlineStr">
        <is>
          <t>2025-03-05T00:00:00-05:00</t>
        </is>
      </c>
      <c r="N3" s="42" t="inlineStr">
        <is>
          <t>2025-03-05 09:00:00</t>
        </is>
      </c>
      <c r="O3" s="42" t="inlineStr">
        <is>
          <t>2025-03-05 09:20:00</t>
        </is>
      </c>
      <c r="P3" s="53">
        <f>O3-N3</f>
        <v/>
      </c>
      <c r="Q3" s="38" t="inlineStr">
        <is>
          <t>JARA NARVAEZ GALO SILVERIO</t>
        </is>
      </c>
      <c r="R3" s="38" t="n">
        <v>1</v>
      </c>
      <c r="S3" s="38" t="inlineStr">
        <is>
          <t>No</t>
        </is>
      </c>
      <c r="T3" s="38" t="inlineStr">
        <is>
          <t>2-61</t>
        </is>
      </c>
      <c r="U3" s="40" t="inlineStr">
        <is>
          <t>ZAMORA, CUMBARATZA, LOS CEDRALES, RANCHO ALEGRE, QUEBRADA DE CUMBARATZA</t>
        </is>
      </c>
      <c r="V3" s="38" t="n">
        <v>148514</v>
      </c>
      <c r="W3" s="44" t="inlineStr">
        <is>
          <t>Orden de trabajo Zamora 05-03-2025 (GJ - Electricistas).pdf</t>
        </is>
      </c>
      <c r="X3" s="38" t="inlineStr">
        <is>
          <t>81b8cc1f-5d7b-4685-8260-9f10984e6c8b</t>
        </is>
      </c>
      <c r="Y3" s="38" t="inlineStr">
        <is>
          <t>2025-03-05T00:00:00-05</t>
        </is>
      </c>
    </row>
    <row r="4" ht="35.05" customHeight="1" s="34">
      <c r="A4" s="38" t="n">
        <v>3</v>
      </c>
      <c r="B4" s="39" t="inlineStr">
        <is>
          <t>ACOMETIDAS</t>
        </is>
      </c>
      <c r="C4" s="52" t="inlineStr">
        <is>
          <t>En la Quebrada de Cumbaratza se reubica 4 medidores Nro. 1000416435 -
1000416436 - 1000416437 y 1000416438 solicitado por la Sra. Martha
Torres se ocupa 35 metros de TX6 estructura Nro. 28280</t>
        </is>
      </c>
      <c r="D4" s="38" t="inlineStr">
        <is>
          <t>PROG</t>
        </is>
      </c>
      <c r="E4" s="38" t="inlineStr">
        <is>
          <t>Zamora II</t>
        </is>
      </c>
      <c r="F4" s="38" t="inlineStr">
        <is>
          <t>No</t>
        </is>
      </c>
      <c r="G4" s="38" t="inlineStr">
        <is>
          <t>No</t>
        </is>
      </c>
      <c r="H4" s="38" t="inlineStr">
        <is>
          <t>No</t>
        </is>
      </c>
      <c r="I4" s="41" t="inlineStr">
        <is>
          <t>CORRECTIVO</t>
        </is>
      </c>
      <c r="J4" s="38" t="inlineStr">
        <is>
          <t>·</t>
        </is>
      </c>
      <c r="K4" s="38" t="inlineStr">
        <is>
          <t xml:space="preserve">Zamora </t>
        </is>
      </c>
      <c r="L4" s="38" t="inlineStr">
        <is>
          <t>miércoles</t>
        </is>
      </c>
      <c r="M4" s="38" t="inlineStr">
        <is>
          <t>2025-03-05T00:00:00-05:00</t>
        </is>
      </c>
      <c r="N4" s="42" t="inlineStr">
        <is>
          <t>2025-03-05 09:20:00</t>
        </is>
      </c>
      <c r="O4" s="42" t="inlineStr">
        <is>
          <t>2025-03-05 13:30:00</t>
        </is>
      </c>
      <c r="P4" s="53">
        <f>O4-N4</f>
        <v/>
      </c>
      <c r="Q4" s="38" t="inlineStr">
        <is>
          <t>JARA NARVAEZ GALO SILVERIO</t>
        </is>
      </c>
      <c r="R4" s="38" t="n">
        <v>1</v>
      </c>
      <c r="S4" s="38" t="inlineStr">
        <is>
          <t>No</t>
        </is>
      </c>
      <c r="T4" s="38" t="inlineStr">
        <is>
          <t>2-61</t>
        </is>
      </c>
      <c r="U4" s="40" t="inlineStr">
        <is>
          <t>ZAMORA, CUMBARATZA, LOS CEDRALES, RANCHO ALEGRE, QUEBRADA DE CUMBARATZA</t>
        </is>
      </c>
      <c r="V4" s="38" t="n">
        <v>148514</v>
      </c>
      <c r="W4" s="44" t="inlineStr">
        <is>
          <t>Orden de trabajo Zamora 05-03-2025 (GJ - Electricistas).pdf</t>
        </is>
      </c>
      <c r="X4" s="38" t="inlineStr">
        <is>
          <t>1d39aa4c-a503-48f0-a268-1ec3a8e1f58c</t>
        </is>
      </c>
      <c r="Y4" s="38" t="inlineStr">
        <is>
          <t>2025-03-05T00:00:00-05</t>
        </is>
      </c>
    </row>
    <row r="5" ht="15" customHeight="1" s="34">
      <c r="A5" s="38" t="n">
        <v>4</v>
      </c>
      <c r="B5" s="39" t="inlineStr">
        <is>
          <t>lunch</t>
        </is>
      </c>
      <c r="C5" s="40" t="inlineStr">
        <is>
          <t>Lunch en la Quebrada de Cumbaratza</t>
        </is>
      </c>
      <c r="D5" s="38" t="inlineStr">
        <is>
          <t>ALIMEN</t>
        </is>
      </c>
      <c r="E5" s="38" t="inlineStr">
        <is>
          <t>·</t>
        </is>
      </c>
      <c r="F5" s="38" t="inlineStr">
        <is>
          <t>No</t>
        </is>
      </c>
      <c r="G5" s="38" t="inlineStr">
        <is>
          <t>No</t>
        </is>
      </c>
      <c r="H5" s="38" t="inlineStr">
        <is>
          <t>No</t>
        </is>
      </c>
      <c r="I5" s="41" t="inlineStr">
        <is>
          <t>LUNCH</t>
        </is>
      </c>
      <c r="J5" s="38" t="inlineStr">
        <is>
          <t>·</t>
        </is>
      </c>
      <c r="K5" s="38" t="inlineStr">
        <is>
          <t xml:space="preserve">Zamora </t>
        </is>
      </c>
      <c r="L5" s="38" t="inlineStr">
        <is>
          <t>miércoles</t>
        </is>
      </c>
      <c r="M5" s="38" t="inlineStr">
        <is>
          <t>2025-03-05T00:00:00-05:00</t>
        </is>
      </c>
      <c r="N5" s="42" t="inlineStr">
        <is>
          <t>2025-03-05 13:30:00</t>
        </is>
      </c>
      <c r="O5" s="42" t="inlineStr">
        <is>
          <t>2025-03-05 14:30:00</t>
        </is>
      </c>
      <c r="P5" s="53">
        <f>O5-N5</f>
        <v/>
      </c>
      <c r="Q5" s="38" t="inlineStr">
        <is>
          <t>JARA NARVAEZ GALO SILVERIO</t>
        </is>
      </c>
      <c r="R5" s="38" t="n">
        <v>1</v>
      </c>
      <c r="S5" s="38" t="inlineStr">
        <is>
          <t>No</t>
        </is>
      </c>
      <c r="T5" s="38" t="inlineStr">
        <is>
          <t>2-61</t>
        </is>
      </c>
      <c r="U5" s="40" t="inlineStr">
        <is>
          <t>ZAMORA, CUMBARATZA, LOS CEDRALES, RANCHO ALEGRE, QUEBRADA DE CUMBARATZA</t>
        </is>
      </c>
      <c r="V5" s="38" t="n">
        <v>148514</v>
      </c>
      <c r="W5" s="44" t="inlineStr">
        <is>
          <t>Orden de trabajo Zamora 05-03-2025 (GJ - Electricistas).pdf</t>
        </is>
      </c>
      <c r="X5" s="38" t="inlineStr">
        <is>
          <t>3ca4313c-b9d8-4e05-909a-49389caa65d0</t>
        </is>
      </c>
      <c r="Y5" s="38" t="inlineStr">
        <is>
          <t>2025-03-05T00:00:00-05</t>
        </is>
      </c>
    </row>
    <row r="6" ht="35.05" customHeight="1" s="34">
      <c r="A6" s="38" t="n">
        <v>5</v>
      </c>
      <c r="B6" s="39" t="inlineStr">
        <is>
          <t>REDES</t>
        </is>
      </c>
      <c r="C6" s="52" t="inlineStr">
        <is>
          <t>En Cumbaratza Castillo Real se retira S/O 60 metros de TX6 estructura Nro.
27802 desde el transformador de 50 KVA Sicap 17019 solicitado por el
Sr. Juan Castillo</t>
        </is>
      </c>
      <c r="D6" s="38" t="inlineStr">
        <is>
          <t>PROG</t>
        </is>
      </c>
      <c r="E6" s="38" t="inlineStr">
        <is>
          <t>Zamora II</t>
        </is>
      </c>
      <c r="F6" s="38" t="inlineStr">
        <is>
          <t>No</t>
        </is>
      </c>
      <c r="G6" s="38" t="inlineStr">
        <is>
          <t>No</t>
        </is>
      </c>
      <c r="H6" s="38" t="inlineStr">
        <is>
          <t>No</t>
        </is>
      </c>
      <c r="I6" s="41" t="inlineStr">
        <is>
          <t>RUTINARIA</t>
        </is>
      </c>
      <c r="J6" s="38" t="inlineStr">
        <is>
          <t>·</t>
        </is>
      </c>
      <c r="K6" s="38" t="inlineStr">
        <is>
          <t xml:space="preserve">Zamora </t>
        </is>
      </c>
      <c r="L6" s="38" t="inlineStr">
        <is>
          <t>miércoles</t>
        </is>
      </c>
      <c r="M6" s="38" t="inlineStr">
        <is>
          <t>2025-03-05T00:00:00-05:00</t>
        </is>
      </c>
      <c r="N6" s="42" t="inlineStr">
        <is>
          <t>2025-03-05 14:30:00</t>
        </is>
      </c>
      <c r="O6" s="42" t="inlineStr">
        <is>
          <t>2025-03-05 15:20:00</t>
        </is>
      </c>
      <c r="P6" s="53">
        <f>O6-N6</f>
        <v/>
      </c>
      <c r="Q6" s="38" t="inlineStr">
        <is>
          <t>JARA NARVAEZ GALO SILVERIO</t>
        </is>
      </c>
      <c r="R6" s="38" t="n">
        <v>1</v>
      </c>
      <c r="S6" s="38" t="inlineStr">
        <is>
          <t>No</t>
        </is>
      </c>
      <c r="T6" s="38" t="inlineStr">
        <is>
          <t>2-61</t>
        </is>
      </c>
      <c r="U6" s="40" t="inlineStr">
        <is>
          <t>ZAMORA, CUMBARATZA, LOS CEDRALES, RANCHO ALEGRE, QUEBRADA DE CUMBARATZA</t>
        </is>
      </c>
      <c r="V6" s="38" t="n">
        <v>148514</v>
      </c>
      <c r="W6" s="44" t="inlineStr">
        <is>
          <t>Orden de trabajo Zamora 05-03-2025 (GJ - Electricistas).pdf</t>
        </is>
      </c>
      <c r="X6" s="38" t="inlineStr">
        <is>
          <t>900bb0ac-734c-4334-beff-3b89b2a9ca83</t>
        </is>
      </c>
      <c r="Y6" s="38" t="inlineStr">
        <is>
          <t>2025-03-05T00:00:00-05</t>
        </is>
      </c>
    </row>
    <row r="7" ht="23.85" customHeight="1" s="34">
      <c r="A7" s="38" t="n">
        <v>6</v>
      </c>
      <c r="B7" s="39" t="inlineStr">
        <is>
          <t>?</t>
        </is>
      </c>
      <c r="C7" s="52" t="inlineStr">
        <is>
          <t>En Cumbaratza se realiza inspección para N/S solicitado por el Sr.
José Amado Villa</t>
        </is>
      </c>
      <c r="D7" s="38" t="inlineStr">
        <is>
          <t>PROG</t>
        </is>
      </c>
      <c r="E7" s="38" t="inlineStr">
        <is>
          <t>Zamora II</t>
        </is>
      </c>
      <c r="F7" s="38" t="inlineStr">
        <is>
          <t>No</t>
        </is>
      </c>
      <c r="G7" s="38" t="inlineStr">
        <is>
          <t>No</t>
        </is>
      </c>
      <c r="H7" s="38" t="inlineStr">
        <is>
          <t>No</t>
        </is>
      </c>
      <c r="I7" s="41" t="inlineStr">
        <is>
          <t>EXPANSION</t>
        </is>
      </c>
      <c r="J7" s="38" t="inlineStr">
        <is>
          <t>·</t>
        </is>
      </c>
      <c r="K7" s="38" t="inlineStr">
        <is>
          <t xml:space="preserve">Zamora </t>
        </is>
      </c>
      <c r="L7" s="38" t="inlineStr">
        <is>
          <t>miércoles</t>
        </is>
      </c>
      <c r="M7" s="38" t="inlineStr">
        <is>
          <t>2025-03-05T00:00:00-05:00</t>
        </is>
      </c>
      <c r="N7" s="42" t="inlineStr">
        <is>
          <t>2025-03-05 15:20:00</t>
        </is>
      </c>
      <c r="O7" s="42" t="inlineStr">
        <is>
          <t>2025-03-05 16:00:00</t>
        </is>
      </c>
      <c r="P7" s="53">
        <f>O7-N7</f>
        <v/>
      </c>
      <c r="Q7" s="38" t="inlineStr">
        <is>
          <t>JARA NARVAEZ GALO SILVERIO</t>
        </is>
      </c>
      <c r="R7" s="38" t="n">
        <v>1</v>
      </c>
      <c r="S7" s="38" t="inlineStr">
        <is>
          <t>No</t>
        </is>
      </c>
      <c r="T7" s="38" t="inlineStr">
        <is>
          <t>2-61</t>
        </is>
      </c>
      <c r="U7" s="40" t="inlineStr">
        <is>
          <t>ZAMORA, CUMBARATZA, LOS CEDRALES, RANCHO ALEGRE, QUEBRADA DE CUMBARATZA</t>
        </is>
      </c>
      <c r="V7" s="38" t="n">
        <v>148514</v>
      </c>
      <c r="W7" s="44" t="inlineStr">
        <is>
          <t>Orden de trabajo Zamora 05-03-2025 (GJ - Electricistas).pdf</t>
        </is>
      </c>
      <c r="X7" s="38" t="inlineStr">
        <is>
          <t>753db978-9437-43ca-85ea-3bdd7d25642c</t>
        </is>
      </c>
      <c r="Y7" s="38" t="inlineStr">
        <is>
          <t>2025-03-05T00:00:00-05</t>
        </is>
      </c>
    </row>
    <row r="8" ht="15" customHeight="1" s="34">
      <c r="A8" s="38" t="n">
        <v>7</v>
      </c>
      <c r="B8" s="39" t="inlineStr">
        <is>
          <t>transporte</t>
        </is>
      </c>
      <c r="C8" s="40" t="inlineStr">
        <is>
          <t>Traslado a Zamora</t>
        </is>
      </c>
      <c r="D8" s="38" t="inlineStr">
        <is>
          <t>TRANSP</t>
        </is>
      </c>
      <c r="E8" s="38" t="inlineStr">
        <is>
          <t>·</t>
        </is>
      </c>
      <c r="F8" s="38" t="inlineStr">
        <is>
          <t>No</t>
        </is>
      </c>
      <c r="G8" s="38" t="inlineStr">
        <is>
          <t>No</t>
        </is>
      </c>
      <c r="H8" s="38" t="inlineStr">
        <is>
          <t>No</t>
        </is>
      </c>
      <c r="I8" s="41" t="inlineStr">
        <is>
          <t>TRANSPORTE</t>
        </is>
      </c>
      <c r="J8" s="38" t="inlineStr">
        <is>
          <t>·</t>
        </is>
      </c>
      <c r="K8" s="38" t="inlineStr">
        <is>
          <t xml:space="preserve">Zamora </t>
        </is>
      </c>
      <c r="L8" s="38" t="inlineStr">
        <is>
          <t>miércoles</t>
        </is>
      </c>
      <c r="M8" s="38" t="inlineStr">
        <is>
          <t>2025-03-05T00:00:00-05:00</t>
        </is>
      </c>
      <c r="N8" s="42" t="inlineStr">
        <is>
          <t>2025-03-05 16:00:00</t>
        </is>
      </c>
      <c r="O8" s="42" t="inlineStr">
        <is>
          <t>2025-03-05 16:30:00</t>
        </is>
      </c>
      <c r="P8" s="53">
        <f>O8-N8</f>
        <v/>
      </c>
      <c r="Q8" s="38" t="inlineStr">
        <is>
          <t>JARA NARVAEZ GALO SILVERIO</t>
        </is>
      </c>
      <c r="R8" s="38" t="n">
        <v>1</v>
      </c>
      <c r="S8" s="38" t="inlineStr">
        <is>
          <t>No</t>
        </is>
      </c>
      <c r="T8" s="38" t="inlineStr">
        <is>
          <t>2-61</t>
        </is>
      </c>
      <c r="U8" s="40" t="inlineStr">
        <is>
          <t>ZAMORA, CUMBARATZA, LOS CEDRALES, RANCHO ALEGRE, QUEBRADA DE CUMBARATZA</t>
        </is>
      </c>
      <c r="V8" s="38" t="n">
        <v>148514</v>
      </c>
      <c r="W8" s="44" t="inlineStr">
        <is>
          <t>Orden de trabajo Zamora 05-03-2025 (GJ - Electricistas).pdf</t>
        </is>
      </c>
      <c r="X8" s="38" t="inlineStr">
        <is>
          <t>126a6f9e-0f77-4e86-ac9c-e2d97c268f38</t>
        </is>
      </c>
      <c r="Y8" s="38" t="inlineStr">
        <is>
          <t>2025-03-05T00:00:00-05</t>
        </is>
      </c>
    </row>
    <row r="9" ht="23.85" customHeight="1" s="34">
      <c r="A9" s="38" t="n">
        <v>8</v>
      </c>
      <c r="B9" s="39" t="inlineStr">
        <is>
          <t>ACOMETIDAS</t>
        </is>
      </c>
      <c r="C9" s="52" t="inlineStr">
        <is>
          <t>En el Barrio El Limón se retira S/O en la estructura 218392
solicitado por el Sr. Franki González</t>
        </is>
      </c>
      <c r="D9" s="38" t="inlineStr">
        <is>
          <t>PROG</t>
        </is>
      </c>
      <c r="E9" s="38" t="inlineStr">
        <is>
          <t>Zamora I</t>
        </is>
      </c>
      <c r="F9" s="38" t="inlineStr">
        <is>
          <t>No</t>
        </is>
      </c>
      <c r="G9" s="38" t="inlineStr">
        <is>
          <t>No</t>
        </is>
      </c>
      <c r="H9" s="38" t="inlineStr">
        <is>
          <t>No</t>
        </is>
      </c>
      <c r="I9" s="41" t="inlineStr">
        <is>
          <t>RUTINARIA</t>
        </is>
      </c>
      <c r="J9" s="38" t="inlineStr">
        <is>
          <t>·</t>
        </is>
      </c>
      <c r="K9" s="38" t="inlineStr">
        <is>
          <t xml:space="preserve">Zamora </t>
        </is>
      </c>
      <c r="L9" s="38" t="inlineStr">
        <is>
          <t>miércoles</t>
        </is>
      </c>
      <c r="M9" s="38" t="inlineStr">
        <is>
          <t>2025-03-05T00:00:00-05:00</t>
        </is>
      </c>
      <c r="N9" s="42" t="inlineStr">
        <is>
          <t>2025-03-05 16:30:00</t>
        </is>
      </c>
      <c r="O9" s="42" t="inlineStr">
        <is>
          <t>2025-03-05 17:00:00</t>
        </is>
      </c>
      <c r="P9" s="53">
        <f>O9-N9</f>
        <v/>
      </c>
      <c r="Q9" s="38" t="inlineStr">
        <is>
          <t>JARA NARVAEZ GALO SILVERIO</t>
        </is>
      </c>
      <c r="R9" s="38" t="n">
        <v>1</v>
      </c>
      <c r="S9" s="38" t="inlineStr">
        <is>
          <t>No</t>
        </is>
      </c>
      <c r="T9" s="38" t="inlineStr">
        <is>
          <t>2-61</t>
        </is>
      </c>
      <c r="U9" s="40" t="inlineStr">
        <is>
          <t>ZAMORA, CUMBARATZA, LOS CEDRALES, RANCHO ALEGRE, QUEBRADA DE CUMBARATZA</t>
        </is>
      </c>
      <c r="V9" s="38" t="n">
        <v>148514</v>
      </c>
      <c r="W9" s="44" t="inlineStr">
        <is>
          <t>Orden de trabajo Zamora 05-03-2025 (GJ - Electricistas).pdf</t>
        </is>
      </c>
      <c r="X9" s="38" t="inlineStr">
        <is>
          <t>e0b37cfa-d909-4002-898f-9e88d3c3b753</t>
        </is>
      </c>
      <c r="Y9" s="38" t="inlineStr">
        <is>
          <t>2025-03-05T00:00:00-05</t>
        </is>
      </c>
    </row>
    <row r="10" ht="15" customHeight="1" s="34">
      <c r="A10" s="38" t="n">
        <v>9</v>
      </c>
      <c r="B10" s="39" t="inlineStr">
        <is>
          <t>transporte</t>
        </is>
      </c>
      <c r="C10" s="40" t="inlineStr">
        <is>
          <t>Traslado a la Agencia Zamora</t>
        </is>
      </c>
      <c r="D10" s="38" t="inlineStr">
        <is>
          <t>TRANSP</t>
        </is>
      </c>
      <c r="E10" s="38" t="inlineStr">
        <is>
          <t>·</t>
        </is>
      </c>
      <c r="F10" s="38" t="inlineStr">
        <is>
          <t>No</t>
        </is>
      </c>
      <c r="G10" s="38" t="inlineStr">
        <is>
          <t>No</t>
        </is>
      </c>
      <c r="H10" s="38" t="inlineStr">
        <is>
          <t>No</t>
        </is>
      </c>
      <c r="I10" s="41" t="inlineStr">
        <is>
          <t>TRANSPORTE</t>
        </is>
      </c>
      <c r="J10" s="38" t="inlineStr">
        <is>
          <t>·</t>
        </is>
      </c>
      <c r="K10" s="38" t="inlineStr">
        <is>
          <t xml:space="preserve">Zamora </t>
        </is>
      </c>
      <c r="L10" s="38" t="inlineStr">
        <is>
          <t>miércoles</t>
        </is>
      </c>
      <c r="M10" s="38" t="inlineStr">
        <is>
          <t>2025-03-05T00:00:00-05:00</t>
        </is>
      </c>
      <c r="N10" s="42" t="inlineStr">
        <is>
          <t>2025-03-05 17:00:00</t>
        </is>
      </c>
      <c r="O10" s="42" t="inlineStr">
        <is>
          <t>2025-03-05 17:06:00</t>
        </is>
      </c>
      <c r="P10" s="53">
        <f>O10-N10</f>
        <v/>
      </c>
      <c r="Q10" s="38" t="inlineStr">
        <is>
          <t>JARA NARVAEZ GALO SILVERIO</t>
        </is>
      </c>
      <c r="R10" s="38" t="n">
        <v>1</v>
      </c>
      <c r="S10" s="38" t="inlineStr">
        <is>
          <t>No</t>
        </is>
      </c>
      <c r="T10" s="38" t="inlineStr">
        <is>
          <t>2-61</t>
        </is>
      </c>
      <c r="U10" s="40" t="inlineStr">
        <is>
          <t>ZAMORA, CUMBARATZA, LOS CEDRALES, RANCHO ALEGRE, QUEBRADA DE CUMBARATZA</t>
        </is>
      </c>
      <c r="V10" s="38" t="n">
        <v>148514</v>
      </c>
      <c r="W10" s="44" t="inlineStr">
        <is>
          <t>Orden de trabajo Zamora 05-03-2025 (GJ - Electricistas).pdf</t>
        </is>
      </c>
      <c r="X10" s="38" t="inlineStr">
        <is>
          <t>11823dcb-9b59-46bf-ae20-30c004e3c354</t>
        </is>
      </c>
      <c r="Y10" s="38" t="inlineStr">
        <is>
          <t>2025-03-05T00:00:00-05</t>
        </is>
      </c>
    </row>
    <row r="11" ht="35.05" customHeight="1" s="34">
      <c r="A11" s="38" t="n">
        <v>10</v>
      </c>
      <c r="B11" s="39" t="inlineStr">
        <is>
          <t>se_labora</t>
        </is>
      </c>
      <c r="C11" s="52" t="inlineStr">
        <is>
          <t>Se labora GJ y MQ de 08:00 a 13:30 y de 14:30 a 17:06
Materiales utilizados:
35 metros de TX6</t>
        </is>
      </c>
      <c r="D11" s="38" t="inlineStr">
        <is>
          <t>LABORA</t>
        </is>
      </c>
      <c r="E11" s="38" t="inlineStr">
        <is>
          <t>·</t>
        </is>
      </c>
      <c r="F11" s="38" t="inlineStr">
        <is>
          <t>No</t>
        </is>
      </c>
      <c r="G11" s="38" t="inlineStr">
        <is>
          <t>No</t>
        </is>
      </c>
      <c r="H11" s="38" t="inlineStr">
        <is>
          <t>No</t>
        </is>
      </c>
      <c r="I11" s="41" t="inlineStr">
        <is>
          <t>·</t>
        </is>
      </c>
      <c r="J11" s="38" t="inlineStr">
        <is>
          <t>·</t>
        </is>
      </c>
      <c r="K11" s="38" t="inlineStr">
        <is>
          <t xml:space="preserve">Zamora </t>
        </is>
      </c>
      <c r="L11" s="38" t="inlineStr">
        <is>
          <t>miércoles</t>
        </is>
      </c>
      <c r="M11" s="38" t="inlineStr">
        <is>
          <t>2025-03-05T00:00:00-05:00</t>
        </is>
      </c>
      <c r="N11" s="42" t="inlineStr">
        <is>
          <t>2025-03-05 00:00:01</t>
        </is>
      </c>
      <c r="O11" s="42" t="inlineStr">
        <is>
          <t>2025-03-05 00:00:02</t>
        </is>
      </c>
      <c r="P11" s="53">
        <f>O11-N11</f>
        <v/>
      </c>
      <c r="Q11" s="38" t="inlineStr">
        <is>
          <t>JARA NARVAEZ GALO SILVERIO</t>
        </is>
      </c>
      <c r="R11" s="38" t="n">
        <v>1</v>
      </c>
      <c r="S11" s="38" t="inlineStr">
        <is>
          <t>No</t>
        </is>
      </c>
      <c r="T11" s="38" t="inlineStr">
        <is>
          <t>2-61</t>
        </is>
      </c>
      <c r="U11" s="40" t="inlineStr">
        <is>
          <t>ZAMORA, CUMBARATZA, LOS CEDRALES, RANCHO ALEGRE, QUEBRADA DE CUMBARATZA</t>
        </is>
      </c>
      <c r="V11" s="38" t="n">
        <v>148514</v>
      </c>
      <c r="W11" s="44" t="inlineStr">
        <is>
          <t>Orden de trabajo Zamora 05-03-2025 (GJ - Electricistas).pdf</t>
        </is>
      </c>
      <c r="X11" s="38" t="inlineStr">
        <is>
          <t>5090cec6-1b0c-4442-823b-b0c89b7a4737</t>
        </is>
      </c>
      <c r="Y11" s="38" t="inlineStr">
        <is>
          <t>2025-03-05T00:00:00-05</t>
        </is>
      </c>
    </row>
    <row r="12" ht="23.85" customHeight="1" s="34">
      <c r="A12" s="38" t="n">
        <v>1</v>
      </c>
      <c r="B12" s="39" t="inlineStr">
        <is>
          <t>informativa</t>
        </is>
      </c>
      <c r="C12" s="52" t="inlineStr">
        <is>
          <t>Se coordina el trabajo con el Jefe Zonal y la Compañera
Administradora de la Agencia Zamora</t>
        </is>
      </c>
      <c r="D12" s="38" t="inlineStr">
        <is>
          <t>PROG</t>
        </is>
      </c>
      <c r="E12" s="38" t="inlineStr">
        <is>
          <t>·</t>
        </is>
      </c>
      <c r="F12" s="38" t="inlineStr">
        <is>
          <t>No</t>
        </is>
      </c>
      <c r="G12" s="38" t="inlineStr">
        <is>
          <t>No</t>
        </is>
      </c>
      <c r="H12" s="38" t="inlineStr">
        <is>
          <t>No</t>
        </is>
      </c>
      <c r="I12" s="41" t="inlineStr">
        <is>
          <t>·</t>
        </is>
      </c>
      <c r="J12" s="38" t="inlineStr">
        <is>
          <t>·</t>
        </is>
      </c>
      <c r="K12" s="38" t="inlineStr">
        <is>
          <t xml:space="preserve">Zamora </t>
        </is>
      </c>
      <c r="L12" s="38" t="inlineStr">
        <is>
          <t>jueves</t>
        </is>
      </c>
      <c r="M12" s="38" t="inlineStr">
        <is>
          <t>2025-03-06T00:00:00-05:00</t>
        </is>
      </c>
      <c r="N12" s="42" t="inlineStr">
        <is>
          <t>2025-03-06 08:00:00</t>
        </is>
      </c>
      <c r="O12" s="42" t="inlineStr">
        <is>
          <t>2025-03-06 09:00:00</t>
        </is>
      </c>
      <c r="P12" s="53">
        <f>O12-N12</f>
        <v/>
      </c>
      <c r="Q12" s="38" t="inlineStr">
        <is>
          <t>JARA NARVAEZ GALO SILVERIO</t>
        </is>
      </c>
      <c r="R12" s="38" t="n">
        <v>1</v>
      </c>
      <c r="S12" s="38" t="inlineStr">
        <is>
          <t>No</t>
        </is>
      </c>
      <c r="T12" s="38" t="inlineStr">
        <is>
          <t>2-61</t>
        </is>
      </c>
      <c r="U12" s="40" t="inlineStr">
        <is>
          <t>ZAMORA, CUMBARATZA, CEDRALES, RANCHO ALEGRE, NAMIREZ, CHAMICO</t>
        </is>
      </c>
      <c r="V12" s="38" t="n">
        <v>148631</v>
      </c>
      <c r="W12" s="44" t="inlineStr">
        <is>
          <t>Orden de trabajo Zamora 06-03-2025 (GJ - Electricistas).pdf</t>
        </is>
      </c>
      <c r="X12" s="38" t="inlineStr">
        <is>
          <t>f80d8bf3-d0b9-4c29-a639-459ec5dae580</t>
        </is>
      </c>
      <c r="Y12" s="38" t="inlineStr">
        <is>
          <t>2025-03-06T00:00:00-05</t>
        </is>
      </c>
    </row>
    <row r="13" ht="23.85" customHeight="1" s="34">
      <c r="A13" s="38" t="n">
        <v>2</v>
      </c>
      <c r="B13" s="39" t="inlineStr">
        <is>
          <t>ACOMETIDAS</t>
        </is>
      </c>
      <c r="C13" s="52" t="inlineStr">
        <is>
          <t>En la Av. del Ejército Barrio Pio jaramillo se realiza inspección
para N/S solicitado por la Sra. Ruth Sigüenza</t>
        </is>
      </c>
      <c r="D13" s="38" t="inlineStr">
        <is>
          <t>PROG</t>
        </is>
      </c>
      <c r="E13" s="38" t="inlineStr">
        <is>
          <t>Zamora II</t>
        </is>
      </c>
      <c r="F13" s="38" t="inlineStr">
        <is>
          <t>No</t>
        </is>
      </c>
      <c r="G13" s="38" t="inlineStr">
        <is>
          <t>No</t>
        </is>
      </c>
      <c r="H13" s="38" t="inlineStr">
        <is>
          <t>No</t>
        </is>
      </c>
      <c r="I13" s="41" t="inlineStr">
        <is>
          <t>EXPANSION</t>
        </is>
      </c>
      <c r="J13" s="38" t="inlineStr">
        <is>
          <t>·</t>
        </is>
      </c>
      <c r="K13" s="38" t="inlineStr">
        <is>
          <t xml:space="preserve">Zamora </t>
        </is>
      </c>
      <c r="L13" s="38" t="inlineStr">
        <is>
          <t>jueves</t>
        </is>
      </c>
      <c r="M13" s="38" t="inlineStr">
        <is>
          <t>2025-03-06T00:00:00-05:00</t>
        </is>
      </c>
      <c r="N13" s="42" t="inlineStr">
        <is>
          <t>2025-03-06 09:00:00</t>
        </is>
      </c>
      <c r="O13" s="42" t="inlineStr">
        <is>
          <t>2025-03-06 09:40:00</t>
        </is>
      </c>
      <c r="P13" s="53">
        <f>O13-N13</f>
        <v/>
      </c>
      <c r="Q13" s="38" t="inlineStr">
        <is>
          <t>JARA NARVAEZ GALO SILVERIO</t>
        </is>
      </c>
      <c r="R13" s="38" t="n">
        <v>1</v>
      </c>
      <c r="S13" s="38" t="inlineStr">
        <is>
          <t>No</t>
        </is>
      </c>
      <c r="T13" s="38" t="inlineStr">
        <is>
          <t>2-61</t>
        </is>
      </c>
      <c r="U13" s="40" t="inlineStr">
        <is>
          <t>ZAMORA, CUMBARATZA, CEDRALES, RANCHO ALEGRE, NAMIREZ, CHAMICO</t>
        </is>
      </c>
      <c r="V13" s="38" t="n">
        <v>148631</v>
      </c>
      <c r="W13" s="44" t="inlineStr">
        <is>
          <t>Orden de trabajo Zamora 06-03-2025 (GJ - Electricistas).pdf</t>
        </is>
      </c>
      <c r="X13" s="38" t="inlineStr">
        <is>
          <t>e1113dab-b7c7-4217-8ebd-13efcadaa196</t>
        </is>
      </c>
      <c r="Y13" s="38" t="inlineStr">
        <is>
          <t>2025-03-06T00:00:00-05</t>
        </is>
      </c>
    </row>
    <row r="14" ht="23.85" customHeight="1" s="34">
      <c r="A14" s="38" t="n">
        <v>3</v>
      </c>
      <c r="B14" s="39" t="inlineStr">
        <is>
          <t>?</t>
        </is>
      </c>
      <c r="C14" s="52" t="inlineStr">
        <is>
          <t>En la Av del Ejército se realiza inspección para N/S solicitado por
el Sr. José Ordóñez</t>
        </is>
      </c>
      <c r="D14" s="38" t="inlineStr">
        <is>
          <t>PROG</t>
        </is>
      </c>
      <c r="E14" s="38" t="inlineStr">
        <is>
          <t>Zamora II</t>
        </is>
      </c>
      <c r="F14" s="38" t="inlineStr">
        <is>
          <t>No</t>
        </is>
      </c>
      <c r="G14" s="38" t="inlineStr">
        <is>
          <t>No</t>
        </is>
      </c>
      <c r="H14" s="38" t="inlineStr">
        <is>
          <t>No</t>
        </is>
      </c>
      <c r="I14" s="41" t="inlineStr">
        <is>
          <t>EXPANSION</t>
        </is>
      </c>
      <c r="J14" s="38" t="inlineStr">
        <is>
          <t>·</t>
        </is>
      </c>
      <c r="K14" s="38" t="inlineStr">
        <is>
          <t xml:space="preserve">Zamora </t>
        </is>
      </c>
      <c r="L14" s="38" t="inlineStr">
        <is>
          <t>jueves</t>
        </is>
      </c>
      <c r="M14" s="38" t="inlineStr">
        <is>
          <t>2025-03-06T00:00:00-05:00</t>
        </is>
      </c>
      <c r="N14" s="42" t="inlineStr">
        <is>
          <t>2025-03-06 09:40:00</t>
        </is>
      </c>
      <c r="O14" s="42" t="inlineStr">
        <is>
          <t>2025-03-06 10:30:00</t>
        </is>
      </c>
      <c r="P14" s="53">
        <f>O14-N14</f>
        <v/>
      </c>
      <c r="Q14" s="38" t="inlineStr">
        <is>
          <t>JARA NARVAEZ GALO SILVERIO</t>
        </is>
      </c>
      <c r="R14" s="38" t="n">
        <v>1</v>
      </c>
      <c r="S14" s="38" t="inlineStr">
        <is>
          <t>No</t>
        </is>
      </c>
      <c r="T14" s="38" t="inlineStr">
        <is>
          <t>2-61</t>
        </is>
      </c>
      <c r="U14" s="40" t="inlineStr">
        <is>
          <t>ZAMORA, CUMBARATZA, CEDRALES, RANCHO ALEGRE, NAMIREZ, CHAMICO</t>
        </is>
      </c>
      <c r="V14" s="38" t="n">
        <v>148631</v>
      </c>
      <c r="W14" s="44" t="inlineStr">
        <is>
          <t>Orden de trabajo Zamora 06-03-2025 (GJ - Electricistas).pdf</t>
        </is>
      </c>
      <c r="X14" s="38" t="inlineStr">
        <is>
          <t>ed93621d-53eb-4d72-b2c4-653442094776</t>
        </is>
      </c>
      <c r="Y14" s="38" t="inlineStr">
        <is>
          <t>2025-03-06T00:00:00-05</t>
        </is>
      </c>
    </row>
    <row r="15" ht="35.05" customHeight="1" s="34">
      <c r="A15" s="38" t="n">
        <v>4</v>
      </c>
      <c r="B15" s="39" t="inlineStr">
        <is>
          <t>ACOMETIDAS</t>
        </is>
      </c>
      <c r="C15" s="52" t="inlineStr">
        <is>
          <t>En el Sector La Chacra se realiza reinspección para N/S solicitado
por la Sra. Gissele León Rodríguez, el cliente ya cuenta con todo lo
solicitado en la inspección</t>
        </is>
      </c>
      <c r="D15" s="38" t="inlineStr">
        <is>
          <t>PROG</t>
        </is>
      </c>
      <c r="E15" s="38" t="inlineStr">
        <is>
          <t>Zamora II</t>
        </is>
      </c>
      <c r="F15" s="38" t="inlineStr">
        <is>
          <t>No</t>
        </is>
      </c>
      <c r="G15" s="38" t="inlineStr">
        <is>
          <t>No</t>
        </is>
      </c>
      <c r="H15" s="38" t="inlineStr">
        <is>
          <t>No</t>
        </is>
      </c>
      <c r="I15" s="41" t="inlineStr">
        <is>
          <t>EXPANSION</t>
        </is>
      </c>
      <c r="J15" s="38" t="inlineStr">
        <is>
          <t>·</t>
        </is>
      </c>
      <c r="K15" s="38" t="inlineStr">
        <is>
          <t xml:space="preserve">Zamora </t>
        </is>
      </c>
      <c r="L15" s="38" t="inlineStr">
        <is>
          <t>jueves</t>
        </is>
      </c>
      <c r="M15" s="38" t="inlineStr">
        <is>
          <t>2025-03-06T00:00:00-05:00</t>
        </is>
      </c>
      <c r="N15" s="42" t="inlineStr">
        <is>
          <t>2025-03-06 10:30:00</t>
        </is>
      </c>
      <c r="O15" s="42" t="inlineStr">
        <is>
          <t>2025-03-06 11:00:00</t>
        </is>
      </c>
      <c r="P15" s="53">
        <f>O15-N15</f>
        <v/>
      </c>
      <c r="Q15" s="38" t="inlineStr">
        <is>
          <t>JARA NARVAEZ GALO SILVERIO</t>
        </is>
      </c>
      <c r="R15" s="38" t="n">
        <v>1</v>
      </c>
      <c r="S15" s="38" t="inlineStr">
        <is>
          <t>No</t>
        </is>
      </c>
      <c r="T15" s="38" t="inlineStr">
        <is>
          <t>2-61</t>
        </is>
      </c>
      <c r="U15" s="40" t="inlineStr">
        <is>
          <t>ZAMORA, CUMBARATZA, CEDRALES, RANCHO ALEGRE, NAMIREZ, CHAMICO</t>
        </is>
      </c>
      <c r="V15" s="38" t="n">
        <v>148631</v>
      </c>
      <c r="W15" s="44" t="inlineStr">
        <is>
          <t>Orden de trabajo Zamora 06-03-2025 (GJ - Electricistas).pdf</t>
        </is>
      </c>
      <c r="X15" s="38" t="inlineStr">
        <is>
          <t>7254217a-c71a-4876-af91-ea270a338d29</t>
        </is>
      </c>
      <c r="Y15" s="38" t="inlineStr">
        <is>
          <t>2025-03-06T00:00:00-05</t>
        </is>
      </c>
    </row>
    <row r="16" ht="23.85" customHeight="1" s="34">
      <c r="A16" s="38" t="n">
        <v>5</v>
      </c>
      <c r="B16" s="39" t="inlineStr">
        <is>
          <t>ACOMETIDAS</t>
        </is>
      </c>
      <c r="C16" s="52" t="inlineStr">
        <is>
          <t>En el Barrio Santa Rosa de Timbara se realiza inspección para N/S
solicitado por la Sra. María Jarro</t>
        </is>
      </c>
      <c r="D16" s="38" t="inlineStr">
        <is>
          <t>PROG</t>
        </is>
      </c>
      <c r="E16" s="38" t="inlineStr">
        <is>
          <t>Zamora II</t>
        </is>
      </c>
      <c r="F16" s="38" t="inlineStr">
        <is>
          <t>No</t>
        </is>
      </c>
      <c r="G16" s="38" t="inlineStr">
        <is>
          <t>No</t>
        </is>
      </c>
      <c r="H16" s="38" t="inlineStr">
        <is>
          <t>No</t>
        </is>
      </c>
      <c r="I16" s="41" t="inlineStr">
        <is>
          <t>EXPANSION</t>
        </is>
      </c>
      <c r="J16" s="38" t="inlineStr">
        <is>
          <t>·</t>
        </is>
      </c>
      <c r="K16" s="38" t="inlineStr">
        <is>
          <t xml:space="preserve">Zamora </t>
        </is>
      </c>
      <c r="L16" s="38" t="inlineStr">
        <is>
          <t>jueves</t>
        </is>
      </c>
      <c r="M16" s="38" t="inlineStr">
        <is>
          <t>2025-03-06T00:00:00-05:00</t>
        </is>
      </c>
      <c r="N16" s="42" t="inlineStr">
        <is>
          <t>2025-03-06 11:00:00</t>
        </is>
      </c>
      <c r="O16" s="42" t="inlineStr">
        <is>
          <t>2025-03-06 11:40:00</t>
        </is>
      </c>
      <c r="P16" s="53">
        <f>O16-N16</f>
        <v/>
      </c>
      <c r="Q16" s="38" t="inlineStr">
        <is>
          <t>JARA NARVAEZ GALO SILVERIO</t>
        </is>
      </c>
      <c r="R16" s="38" t="n">
        <v>1</v>
      </c>
      <c r="S16" s="38" t="inlineStr">
        <is>
          <t>No</t>
        </is>
      </c>
      <c r="T16" s="38" t="inlineStr">
        <is>
          <t>2-61</t>
        </is>
      </c>
      <c r="U16" s="40" t="inlineStr">
        <is>
          <t>ZAMORA, CUMBARATZA, CEDRALES, RANCHO ALEGRE, NAMIREZ, CHAMICO</t>
        </is>
      </c>
      <c r="V16" s="38" t="n">
        <v>148631</v>
      </c>
      <c r="W16" s="44" t="inlineStr">
        <is>
          <t>Orden de trabajo Zamora 06-03-2025 (GJ - Electricistas).pdf</t>
        </is>
      </c>
      <c r="X16" s="38" t="inlineStr">
        <is>
          <t>7b1fb5a8-9497-403d-9eef-cd5bf62b3482</t>
        </is>
      </c>
      <c r="Y16" s="38" t="inlineStr">
        <is>
          <t>2025-03-06T00:00:00-05</t>
        </is>
      </c>
    </row>
    <row r="17" ht="15" customHeight="1" s="34">
      <c r="A17" s="38" t="n">
        <v>6</v>
      </c>
      <c r="B17" s="39" t="inlineStr">
        <is>
          <t>transporte</t>
        </is>
      </c>
      <c r="C17" s="40" t="inlineStr">
        <is>
          <t>Traslado al Sector de los Cedrales</t>
        </is>
      </c>
      <c r="D17" s="38" t="inlineStr">
        <is>
          <t>TRANSP</t>
        </is>
      </c>
      <c r="E17" s="38" t="inlineStr">
        <is>
          <t>·</t>
        </is>
      </c>
      <c r="F17" s="38" t="inlineStr">
        <is>
          <t>No</t>
        </is>
      </c>
      <c r="G17" s="38" t="inlineStr">
        <is>
          <t>No</t>
        </is>
      </c>
      <c r="H17" s="38" t="inlineStr">
        <is>
          <t>No</t>
        </is>
      </c>
      <c r="I17" s="41" t="inlineStr">
        <is>
          <t>TRANSPORTE</t>
        </is>
      </c>
      <c r="J17" s="38" t="inlineStr">
        <is>
          <t>·</t>
        </is>
      </c>
      <c r="K17" s="38" t="inlineStr">
        <is>
          <t xml:space="preserve">Zamora </t>
        </is>
      </c>
      <c r="L17" s="38" t="inlineStr">
        <is>
          <t>jueves</t>
        </is>
      </c>
      <c r="M17" s="38" t="inlineStr">
        <is>
          <t>2025-03-06T00:00:00-05:00</t>
        </is>
      </c>
      <c r="N17" s="42" t="inlineStr">
        <is>
          <t>2025-03-06 11:40:00</t>
        </is>
      </c>
      <c r="O17" s="42" t="inlineStr">
        <is>
          <t>2025-03-06 12:30:00</t>
        </is>
      </c>
      <c r="P17" s="53">
        <f>O17-N17</f>
        <v/>
      </c>
      <c r="Q17" s="38" t="inlineStr">
        <is>
          <t>JARA NARVAEZ GALO SILVERIO</t>
        </is>
      </c>
      <c r="R17" s="38" t="n">
        <v>1</v>
      </c>
      <c r="S17" s="38" t="inlineStr">
        <is>
          <t>No</t>
        </is>
      </c>
      <c r="T17" s="38" t="inlineStr">
        <is>
          <t>2-61</t>
        </is>
      </c>
      <c r="U17" s="40" t="inlineStr">
        <is>
          <t>ZAMORA, CUMBARATZA, CEDRALES, RANCHO ALEGRE, NAMIREZ, CHAMICO</t>
        </is>
      </c>
      <c r="V17" s="38" t="n">
        <v>148631</v>
      </c>
      <c r="W17" s="44" t="inlineStr">
        <is>
          <t>Orden de trabajo Zamora 06-03-2025 (GJ - Electricistas).pdf</t>
        </is>
      </c>
      <c r="X17" s="38" t="inlineStr">
        <is>
          <t>4a287cb2-2fe8-438a-ba30-b0cb2cad890e</t>
        </is>
      </c>
      <c r="Y17" s="38" t="inlineStr">
        <is>
          <t>2025-03-06T00:00:00-05</t>
        </is>
      </c>
    </row>
    <row r="18" ht="23.85" customHeight="1" s="34">
      <c r="A18" s="38" t="n">
        <v>7</v>
      </c>
      <c r="B18" s="39" t="inlineStr">
        <is>
          <t>ACOMETIDAS</t>
        </is>
      </c>
      <c r="C18" s="52" t="inlineStr">
        <is>
          <t>En los Cedrales de Cumbaratza se realiza inspección para N/S
solicitado por el Sr. Angel Ordóñez</t>
        </is>
      </c>
      <c r="D18" s="38" t="inlineStr">
        <is>
          <t>PROG</t>
        </is>
      </c>
      <c r="E18" s="38" t="inlineStr">
        <is>
          <t>Zamora II</t>
        </is>
      </c>
      <c r="F18" s="38" t="inlineStr">
        <is>
          <t>No</t>
        </is>
      </c>
      <c r="G18" s="38" t="inlineStr">
        <is>
          <t>No</t>
        </is>
      </c>
      <c r="H18" s="38" t="inlineStr">
        <is>
          <t>No</t>
        </is>
      </c>
      <c r="I18" s="41" t="inlineStr">
        <is>
          <t>EXPANSION</t>
        </is>
      </c>
      <c r="J18" s="38" t="inlineStr">
        <is>
          <t>·</t>
        </is>
      </c>
      <c r="K18" s="38" t="inlineStr">
        <is>
          <t xml:space="preserve">Zamora </t>
        </is>
      </c>
      <c r="L18" s="38" t="inlineStr">
        <is>
          <t>jueves</t>
        </is>
      </c>
      <c r="M18" s="38" t="inlineStr">
        <is>
          <t>2025-03-06T00:00:00-05:00</t>
        </is>
      </c>
      <c r="N18" s="42" t="inlineStr">
        <is>
          <t>2025-03-06 12:30:00</t>
        </is>
      </c>
      <c r="O18" s="42" t="inlineStr">
        <is>
          <t>2025-03-06 14:00:00</t>
        </is>
      </c>
      <c r="P18" s="53">
        <f>O18-N18</f>
        <v/>
      </c>
      <c r="Q18" s="38" t="inlineStr">
        <is>
          <t>JARA NARVAEZ GALO SILVERIO</t>
        </is>
      </c>
      <c r="R18" s="38" t="n">
        <v>1</v>
      </c>
      <c r="S18" s="38" t="inlineStr">
        <is>
          <t>No</t>
        </is>
      </c>
      <c r="T18" s="38" t="inlineStr">
        <is>
          <t>2-61</t>
        </is>
      </c>
      <c r="U18" s="40" t="inlineStr">
        <is>
          <t>ZAMORA, CUMBARATZA, CEDRALES, RANCHO ALEGRE, NAMIREZ, CHAMICO</t>
        </is>
      </c>
      <c r="V18" s="38" t="n">
        <v>148631</v>
      </c>
      <c r="W18" s="44" t="inlineStr">
        <is>
          <t>Orden de trabajo Zamora 06-03-2025 (GJ - Electricistas).pdf</t>
        </is>
      </c>
      <c r="X18" s="38" t="inlineStr">
        <is>
          <t>c7f86f1c-f879-4782-b726-fdc9d19753e9</t>
        </is>
      </c>
      <c r="Y18" s="38" t="inlineStr">
        <is>
          <t>2025-03-06T00:00:00-05</t>
        </is>
      </c>
    </row>
    <row r="19" ht="15" customHeight="1" s="34">
      <c r="A19" s="38" t="n">
        <v>8</v>
      </c>
      <c r="B19" s="39" t="inlineStr">
        <is>
          <t>lunch</t>
        </is>
      </c>
      <c r="C19" s="40" t="inlineStr">
        <is>
          <t>Se ocupa hora de Lunch en La Quebrada de Cumbaratza</t>
        </is>
      </c>
      <c r="D19" s="38" t="inlineStr">
        <is>
          <t>ALIMEN</t>
        </is>
      </c>
      <c r="E19" s="38" t="inlineStr">
        <is>
          <t>·</t>
        </is>
      </c>
      <c r="F19" s="38" t="inlineStr">
        <is>
          <t>No</t>
        </is>
      </c>
      <c r="G19" s="38" t="inlineStr">
        <is>
          <t>No</t>
        </is>
      </c>
      <c r="H19" s="38" t="inlineStr">
        <is>
          <t>No</t>
        </is>
      </c>
      <c r="I19" s="41" t="inlineStr">
        <is>
          <t>LUNCH</t>
        </is>
      </c>
      <c r="J19" s="38" t="inlineStr">
        <is>
          <t>·</t>
        </is>
      </c>
      <c r="K19" s="38" t="inlineStr">
        <is>
          <t xml:space="preserve">Zamora </t>
        </is>
      </c>
      <c r="L19" s="38" t="inlineStr">
        <is>
          <t>jueves</t>
        </is>
      </c>
      <c r="M19" s="38" t="inlineStr">
        <is>
          <t>2025-03-06T00:00:00-05:00</t>
        </is>
      </c>
      <c r="N19" s="42" t="inlineStr">
        <is>
          <t>2025-03-06 14:00:00</t>
        </is>
      </c>
      <c r="O19" s="42" t="inlineStr">
        <is>
          <t>2025-03-06 15:00:00</t>
        </is>
      </c>
      <c r="P19" s="53">
        <f>O19-N19</f>
        <v/>
      </c>
      <c r="Q19" s="38" t="inlineStr">
        <is>
          <t>JARA NARVAEZ GALO SILVERIO</t>
        </is>
      </c>
      <c r="R19" s="38" t="n">
        <v>1</v>
      </c>
      <c r="S19" s="38" t="inlineStr">
        <is>
          <t>No</t>
        </is>
      </c>
      <c r="T19" s="38" t="inlineStr">
        <is>
          <t>2-61</t>
        </is>
      </c>
      <c r="U19" s="40" t="inlineStr">
        <is>
          <t>ZAMORA, CUMBARATZA, CEDRALES, RANCHO ALEGRE, NAMIREZ, CHAMICO</t>
        </is>
      </c>
      <c r="V19" s="38" t="n">
        <v>148631</v>
      </c>
      <c r="W19" s="44" t="inlineStr">
        <is>
          <t>Orden de trabajo Zamora 06-03-2025 (GJ - Electricistas).pdf</t>
        </is>
      </c>
      <c r="X19" s="38" t="inlineStr">
        <is>
          <t>e95f6030-2f11-43e3-a18b-eec952d4299d</t>
        </is>
      </c>
      <c r="Y19" s="38" t="inlineStr">
        <is>
          <t>2025-03-06T00:00:00-05</t>
        </is>
      </c>
    </row>
    <row r="20" ht="35.05" customHeight="1" s="34">
      <c r="A20" s="38" t="n">
        <v>9</v>
      </c>
      <c r="B20" s="39" t="inlineStr">
        <is>
          <t>REDES</t>
        </is>
      </c>
      <c r="C20" s="52" t="inlineStr">
        <is>
          <t>En Cumbaratza se instala N/S Nro. 18-232154 también se coloca
portafusible en la estructura 240318 solicitado por el CONECEL para
Antena</t>
        </is>
      </c>
      <c r="D20" s="38" t="inlineStr">
        <is>
          <t>PROG</t>
        </is>
      </c>
      <c r="E20" s="38" t="inlineStr">
        <is>
          <t>Zamora II</t>
        </is>
      </c>
      <c r="F20" s="38" t="inlineStr">
        <is>
          <t>No</t>
        </is>
      </c>
      <c r="G20" s="38" t="inlineStr">
        <is>
          <t>No</t>
        </is>
      </c>
      <c r="H20" s="38" t="inlineStr">
        <is>
          <t>No</t>
        </is>
      </c>
      <c r="I20" s="41" t="inlineStr">
        <is>
          <t>EXPANSION</t>
        </is>
      </c>
      <c r="J20" s="38" t="inlineStr">
        <is>
          <t>·</t>
        </is>
      </c>
      <c r="K20" s="38" t="inlineStr">
        <is>
          <t xml:space="preserve">Zamora </t>
        </is>
      </c>
      <c r="L20" s="38" t="inlineStr">
        <is>
          <t>jueves</t>
        </is>
      </c>
      <c r="M20" s="38" t="inlineStr">
        <is>
          <t>2025-03-06T00:00:00-05:00</t>
        </is>
      </c>
      <c r="N20" s="42" t="inlineStr">
        <is>
          <t>2025-03-06 15:00:00</t>
        </is>
      </c>
      <c r="O20" s="42" t="inlineStr">
        <is>
          <t>2025-03-06 16:15:00</t>
        </is>
      </c>
      <c r="P20" s="53">
        <f>O20-N20</f>
        <v/>
      </c>
      <c r="Q20" s="38" t="inlineStr">
        <is>
          <t>JARA NARVAEZ GALO SILVERIO</t>
        </is>
      </c>
      <c r="R20" s="38" t="n">
        <v>1</v>
      </c>
      <c r="S20" s="38" t="inlineStr">
        <is>
          <t>No</t>
        </is>
      </c>
      <c r="T20" s="38" t="inlineStr">
        <is>
          <t>2-61</t>
        </is>
      </c>
      <c r="U20" s="40" t="inlineStr">
        <is>
          <t>ZAMORA, CUMBARATZA, CEDRALES, RANCHO ALEGRE, NAMIREZ, CHAMICO</t>
        </is>
      </c>
      <c r="V20" s="38" t="n">
        <v>148631</v>
      </c>
      <c r="W20" s="44" t="inlineStr">
        <is>
          <t>Orden de trabajo Zamora 06-03-2025 (GJ - Electricistas).pdf</t>
        </is>
      </c>
      <c r="X20" s="38" t="inlineStr">
        <is>
          <t>87934514-b450-4549-a0f8-1334d91291a9</t>
        </is>
      </c>
      <c r="Y20" s="38" t="inlineStr">
        <is>
          <t>2025-03-06T00:00:00-05</t>
        </is>
      </c>
    </row>
    <row r="21" ht="15" customHeight="1" s="34">
      <c r="A21" s="38" t="n">
        <v>10</v>
      </c>
      <c r="B21" s="39" t="inlineStr">
        <is>
          <t>transporte</t>
        </is>
      </c>
      <c r="C21" s="40" t="inlineStr">
        <is>
          <t>Traslado al Sector de Chamico</t>
        </is>
      </c>
      <c r="D21" s="38" t="inlineStr">
        <is>
          <t>TRANSP</t>
        </is>
      </c>
      <c r="E21" s="38" t="inlineStr">
        <is>
          <t>·</t>
        </is>
      </c>
      <c r="F21" s="38" t="inlineStr">
        <is>
          <t>No</t>
        </is>
      </c>
      <c r="G21" s="38" t="inlineStr">
        <is>
          <t>No</t>
        </is>
      </c>
      <c r="H21" s="38" t="inlineStr">
        <is>
          <t>No</t>
        </is>
      </c>
      <c r="I21" s="41" t="inlineStr">
        <is>
          <t>TRANSPORTE</t>
        </is>
      </c>
      <c r="J21" s="38" t="inlineStr">
        <is>
          <t>·</t>
        </is>
      </c>
      <c r="K21" s="38" t="inlineStr">
        <is>
          <t xml:space="preserve">Zamora </t>
        </is>
      </c>
      <c r="L21" s="38" t="inlineStr">
        <is>
          <t>jueves</t>
        </is>
      </c>
      <c r="M21" s="38" t="inlineStr">
        <is>
          <t>2025-03-06T00:00:00-05:00</t>
        </is>
      </c>
      <c r="N21" s="42" t="inlineStr">
        <is>
          <t>2025-03-06 16:15:00</t>
        </is>
      </c>
      <c r="O21" s="42" t="inlineStr">
        <is>
          <t>2025-03-06 16:30:00</t>
        </is>
      </c>
      <c r="P21" s="53">
        <f>O21-N21</f>
        <v/>
      </c>
      <c r="Q21" s="38" t="inlineStr">
        <is>
          <t>JARA NARVAEZ GALO SILVERIO</t>
        </is>
      </c>
      <c r="R21" s="38" t="n">
        <v>1</v>
      </c>
      <c r="S21" s="38" t="inlineStr">
        <is>
          <t>No</t>
        </is>
      </c>
      <c r="T21" s="38" t="inlineStr">
        <is>
          <t>2-61</t>
        </is>
      </c>
      <c r="U21" s="40" t="inlineStr">
        <is>
          <t>ZAMORA, CUMBARATZA, CEDRALES, RANCHO ALEGRE, NAMIREZ, CHAMICO</t>
        </is>
      </c>
      <c r="V21" s="38" t="n">
        <v>148631</v>
      </c>
      <c r="W21" s="44" t="inlineStr">
        <is>
          <t>Orden de trabajo Zamora 06-03-2025 (GJ - Electricistas).pdf</t>
        </is>
      </c>
      <c r="X21" s="38" t="inlineStr">
        <is>
          <t>a8744d15-1fe5-42ea-9b2a-5beddbe172b4</t>
        </is>
      </c>
      <c r="Y21" s="38" t="inlineStr">
        <is>
          <t>2025-03-06T00:00:00-05</t>
        </is>
      </c>
    </row>
    <row r="22" ht="23.85" customHeight="1" s="34">
      <c r="A22" s="38" t="n">
        <v>11</v>
      </c>
      <c r="B22" s="39" t="inlineStr">
        <is>
          <t>ACOMETIDAS</t>
        </is>
      </c>
      <c r="C22" s="52" t="inlineStr">
        <is>
          <t>En Chamico se Restituye medidor por display quemado Nro. 1000021931
lectura 7492 por el 18-248293 del Sr. Gaudencio Correa</t>
        </is>
      </c>
      <c r="D22" s="38" t="inlineStr">
        <is>
          <t>PROG</t>
        </is>
      </c>
      <c r="E22" s="38" t="inlineStr">
        <is>
          <t>Yantzaza</t>
        </is>
      </c>
      <c r="F22" s="38" t="inlineStr">
        <is>
          <t>No</t>
        </is>
      </c>
      <c r="G22" s="38" t="inlineStr">
        <is>
          <t>No</t>
        </is>
      </c>
      <c r="H22" s="38" t="inlineStr">
        <is>
          <t>No</t>
        </is>
      </c>
      <c r="I22" s="41" t="inlineStr">
        <is>
          <t>CORRECTIVO</t>
        </is>
      </c>
      <c r="J22" s="38" t="inlineStr">
        <is>
          <t>·</t>
        </is>
      </c>
      <c r="K22" s="38" t="inlineStr">
        <is>
          <t xml:space="preserve">Zamora </t>
        </is>
      </c>
      <c r="L22" s="38" t="inlineStr">
        <is>
          <t>jueves</t>
        </is>
      </c>
      <c r="M22" s="38" t="inlineStr">
        <is>
          <t>2025-03-06T00:00:00-05:00</t>
        </is>
      </c>
      <c r="N22" s="42" t="inlineStr">
        <is>
          <t>2025-03-06 16:30:00</t>
        </is>
      </c>
      <c r="O22" s="42" t="inlineStr">
        <is>
          <t>2025-03-06 17:00:00</t>
        </is>
      </c>
      <c r="P22" s="53">
        <f>O22-N22</f>
        <v/>
      </c>
      <c r="Q22" s="38" t="inlineStr">
        <is>
          <t>JARA NARVAEZ GALO SILVERIO</t>
        </is>
      </c>
      <c r="R22" s="38" t="n">
        <v>1</v>
      </c>
      <c r="S22" s="38" t="inlineStr">
        <is>
          <t>No</t>
        </is>
      </c>
      <c r="T22" s="38" t="inlineStr">
        <is>
          <t>2-61</t>
        </is>
      </c>
      <c r="U22" s="40" t="inlineStr">
        <is>
          <t>ZAMORA, CUMBARATZA, CEDRALES, RANCHO ALEGRE, NAMIREZ, CHAMICO</t>
        </is>
      </c>
      <c r="V22" s="38" t="n">
        <v>148631</v>
      </c>
      <c r="W22" s="44" t="inlineStr">
        <is>
          <t>Orden de trabajo Zamora 06-03-2025 (GJ - Electricistas).pdf</t>
        </is>
      </c>
      <c r="X22" s="38" t="inlineStr">
        <is>
          <t>b3218165-f1c6-43ca-b1c0-d5cb82c7b7c1</t>
        </is>
      </c>
      <c r="Y22" s="38" t="inlineStr">
        <is>
          <t>2025-03-06T00:00:00-05</t>
        </is>
      </c>
    </row>
    <row r="23" ht="15" customHeight="1" s="34">
      <c r="A23" s="38" t="n">
        <v>12</v>
      </c>
      <c r="B23" s="39" t="inlineStr">
        <is>
          <t>transporte</t>
        </is>
      </c>
      <c r="C23" s="40" t="inlineStr">
        <is>
          <t>Traslado a la Agencia Zamora</t>
        </is>
      </c>
      <c r="D23" s="38" t="inlineStr">
        <is>
          <t>TRANSP</t>
        </is>
      </c>
      <c r="E23" s="38" t="inlineStr">
        <is>
          <t>·</t>
        </is>
      </c>
      <c r="F23" s="38" t="inlineStr">
        <is>
          <t>No</t>
        </is>
      </c>
      <c r="G23" s="38" t="inlineStr">
        <is>
          <t>No</t>
        </is>
      </c>
      <c r="H23" s="38" t="inlineStr">
        <is>
          <t>No</t>
        </is>
      </c>
      <c r="I23" s="41" t="inlineStr">
        <is>
          <t>TRANSPORTE</t>
        </is>
      </c>
      <c r="J23" s="38" t="inlineStr">
        <is>
          <t>·</t>
        </is>
      </c>
      <c r="K23" s="38" t="inlineStr">
        <is>
          <t xml:space="preserve">Zamora </t>
        </is>
      </c>
      <c r="L23" s="38" t="inlineStr">
        <is>
          <t>jueves</t>
        </is>
      </c>
      <c r="M23" s="38" t="inlineStr">
        <is>
          <t>2025-03-06T00:00:00-05:00</t>
        </is>
      </c>
      <c r="N23" s="42" t="inlineStr">
        <is>
          <t>2025-03-06 17:00:00</t>
        </is>
      </c>
      <c r="O23" s="42" t="inlineStr">
        <is>
          <t>2025-03-06 17:39:00</t>
        </is>
      </c>
      <c r="P23" s="53">
        <f>O23-N23</f>
        <v/>
      </c>
      <c r="Q23" s="38" t="inlineStr">
        <is>
          <t>JARA NARVAEZ GALO SILVERIO</t>
        </is>
      </c>
      <c r="R23" s="38" t="n">
        <v>1</v>
      </c>
      <c r="S23" s="38" t="inlineStr">
        <is>
          <t>No</t>
        </is>
      </c>
      <c r="T23" s="38" t="inlineStr">
        <is>
          <t>2-61</t>
        </is>
      </c>
      <c r="U23" s="40" t="inlineStr">
        <is>
          <t>ZAMORA, CUMBARATZA, CEDRALES, RANCHO ALEGRE, NAMIREZ, CHAMICO</t>
        </is>
      </c>
      <c r="V23" s="38" t="n">
        <v>148631</v>
      </c>
      <c r="W23" s="44" t="inlineStr">
        <is>
          <t>Orden de trabajo Zamora 06-03-2025 (GJ - Electricistas).pdf</t>
        </is>
      </c>
      <c r="X23" s="38" t="inlineStr">
        <is>
          <t>797f0591-25ef-4177-8275-90c9e73b11c5</t>
        </is>
      </c>
      <c r="Y23" s="38" t="inlineStr">
        <is>
          <t>2025-03-06T00:00:00-05</t>
        </is>
      </c>
    </row>
    <row r="24" ht="35.05" customHeight="1" s="34">
      <c r="A24" s="38" t="n">
        <v>13</v>
      </c>
      <c r="B24" s="39" t="inlineStr">
        <is>
          <t>se_labora</t>
        </is>
      </c>
      <c r="C24" s="52" t="inlineStr">
        <is>
          <t>Se labora GJ y MQ de 08:00 a 14:00 y de 15:00 a 17:39
Materiales utilizados:
2 medidores, 2 sellos</t>
        </is>
      </c>
      <c r="D24" s="38" t="inlineStr">
        <is>
          <t>LABORA</t>
        </is>
      </c>
      <c r="E24" s="38" t="inlineStr">
        <is>
          <t>·</t>
        </is>
      </c>
      <c r="F24" s="38" t="inlineStr">
        <is>
          <t>No</t>
        </is>
      </c>
      <c r="G24" s="38" t="inlineStr">
        <is>
          <t>No</t>
        </is>
      </c>
      <c r="H24" s="38" t="inlineStr">
        <is>
          <t>No</t>
        </is>
      </c>
      <c r="I24" s="41" t="inlineStr">
        <is>
          <t>·</t>
        </is>
      </c>
      <c r="J24" s="38" t="inlineStr">
        <is>
          <t>·</t>
        </is>
      </c>
      <c r="K24" s="38" t="inlineStr">
        <is>
          <t xml:space="preserve">Zamora </t>
        </is>
      </c>
      <c r="L24" s="38" t="inlineStr">
        <is>
          <t>jueves</t>
        </is>
      </c>
      <c r="M24" s="38" t="inlineStr">
        <is>
          <t>2025-03-06T00:00:00-05:00</t>
        </is>
      </c>
      <c r="N24" s="42" t="inlineStr">
        <is>
          <t>2025-03-06 00:00:01</t>
        </is>
      </c>
      <c r="O24" s="42" t="inlineStr">
        <is>
          <t>2025-03-06 00:00:02</t>
        </is>
      </c>
      <c r="P24" s="53">
        <f>O24-N24</f>
        <v/>
      </c>
      <c r="Q24" s="38" t="inlineStr">
        <is>
          <t>JARA NARVAEZ GALO SILVERIO</t>
        </is>
      </c>
      <c r="R24" s="38" t="n">
        <v>1</v>
      </c>
      <c r="S24" s="38" t="inlineStr">
        <is>
          <t>No</t>
        </is>
      </c>
      <c r="T24" s="38" t="inlineStr">
        <is>
          <t>2-61</t>
        </is>
      </c>
      <c r="U24" s="40" t="inlineStr">
        <is>
          <t>ZAMORA, CUMBARATZA, CEDRALES, RANCHO ALEGRE, NAMIREZ, CHAMICO</t>
        </is>
      </c>
      <c r="V24" s="38" t="n">
        <v>148631</v>
      </c>
      <c r="W24" s="44" t="inlineStr">
        <is>
          <t>Orden de trabajo Zamora 06-03-2025 (GJ - Electricistas).pdf</t>
        </is>
      </c>
      <c r="X24" s="38" t="inlineStr">
        <is>
          <t>b29829d5-5f69-43ac-8b6a-7efa9977d502</t>
        </is>
      </c>
      <c r="Y24" s="38" t="inlineStr">
        <is>
          <t>2025-03-06T00:00:00-05</t>
        </is>
      </c>
    </row>
    <row r="25" ht="23.85" customHeight="1" s="34">
      <c r="A25" s="38" t="n">
        <v>1</v>
      </c>
      <c r="B25" s="39" t="inlineStr">
        <is>
          <t>informativa</t>
        </is>
      </c>
      <c r="C25" s="52" t="inlineStr">
        <is>
          <t>Se coordina el trabajo con el Jefe Zonal y la Compañera
Administradora de la Agencia Zamora</t>
        </is>
      </c>
      <c r="D25" s="38" t="inlineStr">
        <is>
          <t>PROG</t>
        </is>
      </c>
      <c r="E25" s="38" t="inlineStr">
        <is>
          <t>·</t>
        </is>
      </c>
      <c r="F25" s="38" t="inlineStr">
        <is>
          <t>No</t>
        </is>
      </c>
      <c r="G25" s="38" t="inlineStr">
        <is>
          <t>No</t>
        </is>
      </c>
      <c r="H25" s="38" t="inlineStr">
        <is>
          <t>No</t>
        </is>
      </c>
      <c r="I25" s="41" t="inlineStr">
        <is>
          <t>·</t>
        </is>
      </c>
      <c r="J25" s="38" t="inlineStr">
        <is>
          <t>·</t>
        </is>
      </c>
      <c r="K25" s="38" t="inlineStr">
        <is>
          <t xml:space="preserve">Zamora </t>
        </is>
      </c>
      <c r="L25" s="38" t="inlineStr">
        <is>
          <t>viernes</t>
        </is>
      </c>
      <c r="M25" s="38" t="inlineStr">
        <is>
          <t>2025-03-07T00:00:00-05:00</t>
        </is>
      </c>
      <c r="N25" s="42" t="inlineStr">
        <is>
          <t>2025-03-07 08:00:00</t>
        </is>
      </c>
      <c r="O25" s="42" t="inlineStr">
        <is>
          <t>2025-03-07 09:00:00</t>
        </is>
      </c>
      <c r="P25" s="53">
        <f>O25-N25</f>
        <v/>
      </c>
      <c r="Q25" s="38" t="inlineStr">
        <is>
          <t>JARA NARVAEZ GALO SILVERIO</t>
        </is>
      </c>
      <c r="R25" s="38" t="n">
        <v>1</v>
      </c>
      <c r="S25" s="38" t="inlineStr">
        <is>
          <t>No</t>
        </is>
      </c>
      <c r="T25" s="38" t="inlineStr">
        <is>
          <t>2-61</t>
        </is>
      </c>
      <c r="U25" s="40" t="inlineStr">
        <is>
          <t>ZAMORA, SAN CARLOS, NAMBIJA, TIERRERO1 Y 2, LAS BRISAS, PLAYON, LA PISTA</t>
        </is>
      </c>
      <c r="V25" s="38" t="n">
        <v>148709</v>
      </c>
      <c r="W25" s="44" t="inlineStr">
        <is>
          <t>Orden de trabajo Zamora 07-03-2025 (GJ - Electricistas).pdf</t>
        </is>
      </c>
      <c r="X25" s="38" t="inlineStr">
        <is>
          <t>96425388-daaf-4be2-b960-f32f16699dee</t>
        </is>
      </c>
      <c r="Y25" s="38" t="inlineStr">
        <is>
          <t>2025-03-07T00:00:00-05</t>
        </is>
      </c>
    </row>
    <row r="26" ht="15" customHeight="1" s="34">
      <c r="A26" s="38" t="n">
        <v>2</v>
      </c>
      <c r="B26" s="39" t="inlineStr">
        <is>
          <t>transporte</t>
        </is>
      </c>
      <c r="C26" s="40" t="inlineStr">
        <is>
          <t>Traslado a Nambija</t>
        </is>
      </c>
      <c r="D26" s="38" t="inlineStr">
        <is>
          <t>TRANSP</t>
        </is>
      </c>
      <c r="E26" s="38" t="inlineStr">
        <is>
          <t>·</t>
        </is>
      </c>
      <c r="F26" s="38" t="inlineStr">
        <is>
          <t>No</t>
        </is>
      </c>
      <c r="G26" s="38" t="inlineStr">
        <is>
          <t>No</t>
        </is>
      </c>
      <c r="H26" s="38" t="inlineStr">
        <is>
          <t>No</t>
        </is>
      </c>
      <c r="I26" s="41" t="inlineStr">
        <is>
          <t>TRANSPORTE</t>
        </is>
      </c>
      <c r="J26" s="38" t="inlineStr">
        <is>
          <t>·</t>
        </is>
      </c>
      <c r="K26" s="38" t="inlineStr">
        <is>
          <t xml:space="preserve">Zamora </t>
        </is>
      </c>
      <c r="L26" s="38" t="inlineStr">
        <is>
          <t>viernes</t>
        </is>
      </c>
      <c r="M26" s="38" t="inlineStr">
        <is>
          <t>2025-03-07T00:00:00-05:00</t>
        </is>
      </c>
      <c r="N26" s="42" t="inlineStr">
        <is>
          <t>2025-03-07 09:00:00</t>
        </is>
      </c>
      <c r="O26" s="42" t="inlineStr">
        <is>
          <t>2025-03-07 11:00:00</t>
        </is>
      </c>
      <c r="P26" s="53">
        <f>O26-N26</f>
        <v/>
      </c>
      <c r="Q26" s="38" t="inlineStr">
        <is>
          <t>JARA NARVAEZ GALO SILVERIO</t>
        </is>
      </c>
      <c r="R26" s="38" t="n">
        <v>1</v>
      </c>
      <c r="S26" s="38" t="inlineStr">
        <is>
          <t>No</t>
        </is>
      </c>
      <c r="T26" s="38" t="inlineStr">
        <is>
          <t>2-61</t>
        </is>
      </c>
      <c r="U26" s="40" t="inlineStr">
        <is>
          <t>ZAMORA, SAN CARLOS, NAMBIJA, TIERRERO1 Y 2, LAS BRISAS, PLAYON, LA PISTA</t>
        </is>
      </c>
      <c r="V26" s="38" t="n">
        <v>148709</v>
      </c>
      <c r="W26" s="44" t="inlineStr">
        <is>
          <t>Orden de trabajo Zamora 07-03-2025 (GJ - Electricistas).pdf</t>
        </is>
      </c>
      <c r="X26" s="38" t="inlineStr">
        <is>
          <t>bbba0ae0-5a2c-4a41-8be9-deb38176a88b</t>
        </is>
      </c>
      <c r="Y26" s="38" t="inlineStr">
        <is>
          <t>2025-03-07T00:00:00-05</t>
        </is>
      </c>
    </row>
    <row r="27" ht="23.85" customHeight="1" s="34">
      <c r="A27" s="38" t="n">
        <v>3</v>
      </c>
      <c r="B27" s="39" t="inlineStr">
        <is>
          <t>REDES</t>
        </is>
      </c>
      <c r="C27" s="52" t="inlineStr">
        <is>
          <t>En Nambija Tierrero 2 se instala N/S Nro. 18-248294 solicitado por el
Sr. Hugo Guaman, se ocupa 20 metros de TX6 estructura Nro. 194218</t>
        </is>
      </c>
      <c r="D27" s="38" t="inlineStr">
        <is>
          <t>PROG</t>
        </is>
      </c>
      <c r="E27" s="38" t="inlineStr">
        <is>
          <t>Nambija</t>
        </is>
      </c>
      <c r="F27" s="38" t="inlineStr">
        <is>
          <t>No</t>
        </is>
      </c>
      <c r="G27" s="38" t="inlineStr">
        <is>
          <t>No</t>
        </is>
      </c>
      <c r="H27" s="38" t="inlineStr">
        <is>
          <t>No</t>
        </is>
      </c>
      <c r="I27" s="41" t="inlineStr">
        <is>
          <t>EXPANSION</t>
        </is>
      </c>
      <c r="J27" s="38" t="inlineStr">
        <is>
          <t>·</t>
        </is>
      </c>
      <c r="K27" s="38" t="inlineStr">
        <is>
          <t xml:space="preserve">Zamora </t>
        </is>
      </c>
      <c r="L27" s="38" t="inlineStr">
        <is>
          <t>viernes</t>
        </is>
      </c>
      <c r="M27" s="38" t="inlineStr">
        <is>
          <t>2025-03-07T00:00:00-05:00</t>
        </is>
      </c>
      <c r="N27" s="42" t="inlineStr">
        <is>
          <t>2025-03-07 11:00:00</t>
        </is>
      </c>
      <c r="O27" s="42" t="inlineStr">
        <is>
          <t>2025-03-07 12:30:00</t>
        </is>
      </c>
      <c r="P27" s="53">
        <f>O27-N27</f>
        <v/>
      </c>
      <c r="Q27" s="38" t="inlineStr">
        <is>
          <t>JARA NARVAEZ GALO SILVERIO</t>
        </is>
      </c>
      <c r="R27" s="38" t="n">
        <v>1</v>
      </c>
      <c r="S27" s="38" t="inlineStr">
        <is>
          <t>No</t>
        </is>
      </c>
      <c r="T27" s="38" t="inlineStr">
        <is>
          <t>2-61</t>
        </is>
      </c>
      <c r="U27" s="40" t="inlineStr">
        <is>
          <t>ZAMORA, SAN CARLOS, NAMBIJA, TIERRERO1 Y 2, LAS BRISAS, PLAYON, LA PISTA</t>
        </is>
      </c>
      <c r="V27" s="38" t="n">
        <v>148709</v>
      </c>
      <c r="W27" s="44" t="inlineStr">
        <is>
          <t>Orden de trabajo Zamora 07-03-2025 (GJ - Electricistas).pdf</t>
        </is>
      </c>
      <c r="X27" s="38" t="inlineStr">
        <is>
          <t>b6b26da6-6b16-4d61-918d-474a4838ec2f</t>
        </is>
      </c>
      <c r="Y27" s="38" t="inlineStr">
        <is>
          <t>2025-03-07T00:00:00-05</t>
        </is>
      </c>
    </row>
    <row r="28" ht="23.85" customHeight="1" s="34">
      <c r="A28" s="38" t="n">
        <v>4</v>
      </c>
      <c r="B28" s="39" t="inlineStr">
        <is>
          <t>ACOMETIDAS</t>
        </is>
      </c>
      <c r="C28" s="52" t="inlineStr">
        <is>
          <t>En el Tierrero 2 se realiza inspección para N/S solicitado por el Sr.
Luis Rodrigo Pacheco</t>
        </is>
      </c>
      <c r="D28" s="38" t="inlineStr">
        <is>
          <t>PROG</t>
        </is>
      </c>
      <c r="E28" s="38" t="inlineStr">
        <is>
          <t>Nambija</t>
        </is>
      </c>
      <c r="F28" s="38" t="inlineStr">
        <is>
          <t>No</t>
        </is>
      </c>
      <c r="G28" s="38" t="inlineStr">
        <is>
          <t>No</t>
        </is>
      </c>
      <c r="H28" s="38" t="inlineStr">
        <is>
          <t>No</t>
        </is>
      </c>
      <c r="I28" s="41" t="inlineStr">
        <is>
          <t>EXPANSION</t>
        </is>
      </c>
      <c r="J28" s="38" t="inlineStr">
        <is>
          <t>·</t>
        </is>
      </c>
      <c r="K28" s="38" t="inlineStr">
        <is>
          <t xml:space="preserve">Zamora </t>
        </is>
      </c>
      <c r="L28" s="38" t="inlineStr">
        <is>
          <t>viernes</t>
        </is>
      </c>
      <c r="M28" s="38" t="inlineStr">
        <is>
          <t>2025-03-07T00:00:00-05:00</t>
        </is>
      </c>
      <c r="N28" s="42" t="inlineStr">
        <is>
          <t>2025-03-07 12:30:00</t>
        </is>
      </c>
      <c r="O28" s="42" t="inlineStr">
        <is>
          <t>2025-03-07 13:00:00</t>
        </is>
      </c>
      <c r="P28" s="53">
        <f>O28-N28</f>
        <v/>
      </c>
      <c r="Q28" s="38" t="inlineStr">
        <is>
          <t>JARA NARVAEZ GALO SILVERIO</t>
        </is>
      </c>
      <c r="R28" s="38" t="n">
        <v>1</v>
      </c>
      <c r="S28" s="38" t="inlineStr">
        <is>
          <t>No</t>
        </is>
      </c>
      <c r="T28" s="38" t="inlineStr">
        <is>
          <t>2-61</t>
        </is>
      </c>
      <c r="U28" s="40" t="inlineStr">
        <is>
          <t>ZAMORA, SAN CARLOS, NAMBIJA, TIERRERO1 Y 2, LAS BRISAS, PLAYON, LA PISTA</t>
        </is>
      </c>
      <c r="V28" s="38" t="n">
        <v>148709</v>
      </c>
      <c r="W28" s="44" t="inlineStr">
        <is>
          <t>Orden de trabajo Zamora 07-03-2025 (GJ - Electricistas).pdf</t>
        </is>
      </c>
      <c r="X28" s="38" t="inlineStr">
        <is>
          <t>b633fa7e-24c3-46f4-9161-606c762b13ef</t>
        </is>
      </c>
      <c r="Y28" s="38" t="inlineStr">
        <is>
          <t>2025-03-07T00:00:00-05</t>
        </is>
      </c>
    </row>
    <row r="29" ht="15" customHeight="1" s="34">
      <c r="A29" s="38" t="n">
        <v>5</v>
      </c>
      <c r="B29" s="39" t="inlineStr">
        <is>
          <t>lunch</t>
        </is>
      </c>
      <c r="C29" s="40" t="inlineStr">
        <is>
          <t>Lunch en Nambija</t>
        </is>
      </c>
      <c r="D29" s="38" t="inlineStr">
        <is>
          <t>ALIMEN</t>
        </is>
      </c>
      <c r="E29" s="38" t="inlineStr">
        <is>
          <t>·</t>
        </is>
      </c>
      <c r="F29" s="38" t="inlineStr">
        <is>
          <t>No</t>
        </is>
      </c>
      <c r="G29" s="38" t="inlineStr">
        <is>
          <t>No</t>
        </is>
      </c>
      <c r="H29" s="38" t="inlineStr">
        <is>
          <t>No</t>
        </is>
      </c>
      <c r="I29" s="41" t="inlineStr">
        <is>
          <t>LUNCH</t>
        </is>
      </c>
      <c r="J29" s="38" t="inlineStr">
        <is>
          <t>·</t>
        </is>
      </c>
      <c r="K29" s="38" t="inlineStr">
        <is>
          <t xml:space="preserve">Zamora </t>
        </is>
      </c>
      <c r="L29" s="38" t="inlineStr">
        <is>
          <t>viernes</t>
        </is>
      </c>
      <c r="M29" s="38" t="inlineStr">
        <is>
          <t>2025-03-07T00:00:00-05:00</t>
        </is>
      </c>
      <c r="N29" s="42" t="inlineStr">
        <is>
          <t>2025-03-07 13:00:00</t>
        </is>
      </c>
      <c r="O29" s="42" t="inlineStr">
        <is>
          <t>2025-03-07 14:00:00</t>
        </is>
      </c>
      <c r="P29" s="53">
        <f>O29-N29</f>
        <v/>
      </c>
      <c r="Q29" s="38" t="inlineStr">
        <is>
          <t>JARA NARVAEZ GALO SILVERIO</t>
        </is>
      </c>
      <c r="R29" s="38" t="n">
        <v>1</v>
      </c>
      <c r="S29" s="38" t="inlineStr">
        <is>
          <t>No</t>
        </is>
      </c>
      <c r="T29" s="38" t="inlineStr">
        <is>
          <t>2-61</t>
        </is>
      </c>
      <c r="U29" s="40" t="inlineStr">
        <is>
          <t>ZAMORA, SAN CARLOS, NAMBIJA, TIERRERO1 Y 2, LAS BRISAS, PLAYON, LA PISTA</t>
        </is>
      </c>
      <c r="V29" s="38" t="n">
        <v>148709</v>
      </c>
      <c r="W29" s="44" t="inlineStr">
        <is>
          <t>Orden de trabajo Zamora 07-03-2025 (GJ - Electricistas).pdf</t>
        </is>
      </c>
      <c r="X29" s="38" t="inlineStr">
        <is>
          <t>c0bf4e83-4986-4ae6-9388-666e62083710</t>
        </is>
      </c>
      <c r="Y29" s="38" t="inlineStr">
        <is>
          <t>2025-03-07T00:00:00-05</t>
        </is>
      </c>
    </row>
    <row r="30" ht="46.25" customHeight="1" s="34">
      <c r="A30" s="38" t="n">
        <v>6</v>
      </c>
      <c r="B30" s="39" t="inlineStr">
        <is>
          <t>ACOMETIDAS</t>
        </is>
      </c>
      <c r="C30" s="52" t="inlineStr">
        <is>
          <t>En el Sector La pista de Nambija se reubica medidor Nro. 215537
solicitado por la Sra Ana Torres, se ocupa 20 metros de TX6 estructura Nro.
34997 también se da mantenimiento acometidas recalentadas
NOTA: no se puede avanzar con el trabajo fuerte temporal invernal</t>
        </is>
      </c>
      <c r="D30" s="38" t="inlineStr">
        <is>
          <t>PROG</t>
        </is>
      </c>
      <c r="E30" s="38" t="inlineStr">
        <is>
          <t>Nambija</t>
        </is>
      </c>
      <c r="F30" s="38" t="inlineStr">
        <is>
          <t>No</t>
        </is>
      </c>
      <c r="G30" s="38" t="inlineStr">
        <is>
          <t>No</t>
        </is>
      </c>
      <c r="H30" s="38" t="inlineStr">
        <is>
          <t>No</t>
        </is>
      </c>
      <c r="I30" s="41" t="inlineStr">
        <is>
          <t>PREVENTIVO</t>
        </is>
      </c>
      <c r="J30" s="38" t="inlineStr">
        <is>
          <t>·</t>
        </is>
      </c>
      <c r="K30" s="38" t="inlineStr">
        <is>
          <t xml:space="preserve">Zamora </t>
        </is>
      </c>
      <c r="L30" s="38" t="inlineStr">
        <is>
          <t>viernes</t>
        </is>
      </c>
      <c r="M30" s="38" t="inlineStr">
        <is>
          <t>2025-03-07T00:00:00-05:00</t>
        </is>
      </c>
      <c r="N30" s="42" t="inlineStr">
        <is>
          <t>2025-03-07 14:00:00</t>
        </is>
      </c>
      <c r="O30" s="42" t="inlineStr">
        <is>
          <t>2025-03-07 16:00:00</t>
        </is>
      </c>
      <c r="P30" s="53">
        <f>O30-N30</f>
        <v/>
      </c>
      <c r="Q30" s="38" t="inlineStr">
        <is>
          <t>JARA NARVAEZ GALO SILVERIO</t>
        </is>
      </c>
      <c r="R30" s="38" t="n">
        <v>1</v>
      </c>
      <c r="S30" s="38" t="inlineStr">
        <is>
          <t>No</t>
        </is>
      </c>
      <c r="T30" s="38" t="inlineStr">
        <is>
          <t>2-61</t>
        </is>
      </c>
      <c r="U30" s="40" t="inlineStr">
        <is>
          <t>ZAMORA, SAN CARLOS, NAMBIJA, TIERRERO1 Y 2, LAS BRISAS, PLAYON, LA PISTA</t>
        </is>
      </c>
      <c r="V30" s="38" t="n">
        <v>148709</v>
      </c>
      <c r="W30" s="44" t="inlineStr">
        <is>
          <t>Orden de trabajo Zamora 07-03-2025 (GJ - Electricistas).pdf</t>
        </is>
      </c>
      <c r="X30" s="38" t="inlineStr">
        <is>
          <t>b0a3117e-4638-44a2-b457-7bdcfe68a006</t>
        </is>
      </c>
      <c r="Y30" s="38" t="inlineStr">
        <is>
          <t>2025-03-07T00:00:00-05</t>
        </is>
      </c>
    </row>
    <row r="31" ht="15" customHeight="1" s="34">
      <c r="A31" s="38" t="n">
        <v>8</v>
      </c>
      <c r="B31" s="39" t="inlineStr">
        <is>
          <t>transporte</t>
        </is>
      </c>
      <c r="C31" s="40" t="inlineStr">
        <is>
          <t>Traslado a la Agencia Zamora</t>
        </is>
      </c>
      <c r="D31" s="38" t="inlineStr">
        <is>
          <t>TRANSP</t>
        </is>
      </c>
      <c r="E31" s="38" t="inlineStr">
        <is>
          <t>·</t>
        </is>
      </c>
      <c r="F31" s="38" t="inlineStr">
        <is>
          <t>No</t>
        </is>
      </c>
      <c r="G31" s="38" t="inlineStr">
        <is>
          <t>No</t>
        </is>
      </c>
      <c r="H31" s="38" t="inlineStr">
        <is>
          <t>No</t>
        </is>
      </c>
      <c r="I31" s="41" t="inlineStr">
        <is>
          <t>TRANSPORTE</t>
        </is>
      </c>
      <c r="J31" s="38" t="inlineStr">
        <is>
          <t>·</t>
        </is>
      </c>
      <c r="K31" s="38" t="inlineStr">
        <is>
          <t xml:space="preserve">Zamora </t>
        </is>
      </c>
      <c r="L31" s="38" t="inlineStr">
        <is>
          <t>viernes</t>
        </is>
      </c>
      <c r="M31" s="38" t="inlineStr">
        <is>
          <t>2025-03-07T00:00:00-05:00</t>
        </is>
      </c>
      <c r="N31" s="42" t="inlineStr">
        <is>
          <t>2025-03-07 16:00:00</t>
        </is>
      </c>
      <c r="O31" s="42" t="inlineStr">
        <is>
          <t>2025-03-07 17:36:00</t>
        </is>
      </c>
      <c r="P31" s="53">
        <f>O31-N31</f>
        <v/>
      </c>
      <c r="Q31" s="38" t="inlineStr">
        <is>
          <t>JARA NARVAEZ GALO SILVERIO</t>
        </is>
      </c>
      <c r="R31" s="38" t="n">
        <v>1</v>
      </c>
      <c r="S31" s="38" t="inlineStr">
        <is>
          <t>No</t>
        </is>
      </c>
      <c r="T31" s="38" t="inlineStr">
        <is>
          <t>2-61</t>
        </is>
      </c>
      <c r="U31" s="40" t="inlineStr">
        <is>
          <t>ZAMORA, SAN CARLOS, NAMBIJA, TIERRERO1 Y 2, LAS BRISAS, PLAYON, LA PISTA</t>
        </is>
      </c>
      <c r="V31" s="38" t="n">
        <v>148709</v>
      </c>
      <c r="W31" s="44" t="inlineStr">
        <is>
          <t>Orden de trabajo Zamora 07-03-2025 (GJ - Electricistas).pdf</t>
        </is>
      </c>
      <c r="X31" s="38" t="inlineStr">
        <is>
          <t>93c0fa6c-42c8-42c8-8f74-4f1673b44cfa</t>
        </is>
      </c>
      <c r="Y31" s="38" t="inlineStr">
        <is>
          <t>2025-03-07T00:00:00-05</t>
        </is>
      </c>
    </row>
    <row r="32" ht="35.05" customHeight="1" s="34">
      <c r="A32" s="38" t="n">
        <v>9</v>
      </c>
      <c r="B32" s="39" t="inlineStr">
        <is>
          <t>se_labora</t>
        </is>
      </c>
      <c r="C32" s="52" t="inlineStr">
        <is>
          <t>Se labora GJ y MQ de 08:00 a 13:00 y de 14:00 a 17:36
Materiales utilizados:
1 medidor, 40 metros de TX6, 1 sello</t>
        </is>
      </c>
      <c r="D32" s="38" t="inlineStr">
        <is>
          <t>LABORA</t>
        </is>
      </c>
      <c r="E32" s="38" t="inlineStr">
        <is>
          <t>·</t>
        </is>
      </c>
      <c r="F32" s="38" t="inlineStr">
        <is>
          <t>No</t>
        </is>
      </c>
      <c r="G32" s="38" t="inlineStr">
        <is>
          <t>No</t>
        </is>
      </c>
      <c r="H32" s="38" t="inlineStr">
        <is>
          <t>No</t>
        </is>
      </c>
      <c r="I32" s="41" t="inlineStr">
        <is>
          <t>·</t>
        </is>
      </c>
      <c r="J32" s="38" t="inlineStr">
        <is>
          <t>·</t>
        </is>
      </c>
      <c r="K32" s="38" t="inlineStr">
        <is>
          <t xml:space="preserve">Zamora </t>
        </is>
      </c>
      <c r="L32" s="38" t="inlineStr">
        <is>
          <t>viernes</t>
        </is>
      </c>
      <c r="M32" s="38" t="inlineStr">
        <is>
          <t>2025-03-07T00:00:00-05:00</t>
        </is>
      </c>
      <c r="N32" s="42" t="inlineStr">
        <is>
          <t>2025-03-07 00:00:01</t>
        </is>
      </c>
      <c r="O32" s="42" t="inlineStr">
        <is>
          <t>2025-03-07 00:00:02</t>
        </is>
      </c>
      <c r="P32" s="53">
        <f>O32-N32</f>
        <v/>
      </c>
      <c r="Q32" s="38" t="inlineStr">
        <is>
          <t>JARA NARVAEZ GALO SILVERIO</t>
        </is>
      </c>
      <c r="R32" s="38" t="n">
        <v>1</v>
      </c>
      <c r="S32" s="38" t="inlineStr">
        <is>
          <t>No</t>
        </is>
      </c>
      <c r="T32" s="38" t="inlineStr">
        <is>
          <t>2-61</t>
        </is>
      </c>
      <c r="U32" s="40" t="inlineStr">
        <is>
          <t>ZAMORA, SAN CARLOS, NAMBIJA, TIERRERO1 Y 2, LAS BRISAS, PLAYON, LA PISTA</t>
        </is>
      </c>
      <c r="V32" s="38" t="n">
        <v>148709</v>
      </c>
      <c r="W32" s="44" t="inlineStr">
        <is>
          <t>Orden de trabajo Zamora 07-03-2025 (GJ - Electricistas).pdf</t>
        </is>
      </c>
      <c r="X32" s="38" t="inlineStr">
        <is>
          <t>fc0e35b9-dd26-4593-aa5b-79687f7a578c</t>
        </is>
      </c>
      <c r="Y32" s="38" t="inlineStr">
        <is>
          <t>2025-03-07T00:00:00-05</t>
        </is>
      </c>
    </row>
    <row r="33" ht="23.85" customHeight="1" s="34">
      <c r="A33" s="38" t="n">
        <v>1</v>
      </c>
      <c r="B33" s="39" t="inlineStr">
        <is>
          <t>informativa</t>
        </is>
      </c>
      <c r="C33" s="52" t="inlineStr">
        <is>
          <t>Se coordina el trabajo con el Jefe Zonal y la Compañera
Administradora de la Agencia Zamora</t>
        </is>
      </c>
      <c r="D33" s="38" t="inlineStr">
        <is>
          <t>PROG</t>
        </is>
      </c>
      <c r="E33" s="38" t="inlineStr">
        <is>
          <t>·</t>
        </is>
      </c>
      <c r="F33" s="38" t="inlineStr">
        <is>
          <t>No</t>
        </is>
      </c>
      <c r="G33" s="38" t="inlineStr">
        <is>
          <t>No</t>
        </is>
      </c>
      <c r="H33" s="38" t="inlineStr">
        <is>
          <t>No</t>
        </is>
      </c>
      <c r="I33" s="41" t="inlineStr">
        <is>
          <t>·</t>
        </is>
      </c>
      <c r="J33" s="38" t="inlineStr">
        <is>
          <t>·</t>
        </is>
      </c>
      <c r="K33" s="38" t="inlineStr">
        <is>
          <t xml:space="preserve">Zamora </t>
        </is>
      </c>
      <c r="L33" s="38" t="inlineStr">
        <is>
          <t>lunes</t>
        </is>
      </c>
      <c r="M33" s="38" t="inlineStr">
        <is>
          <t>2025-03-10T00:00:00-05:00</t>
        </is>
      </c>
      <c r="N33" s="42" t="inlineStr">
        <is>
          <t>2025-03-10 08:00:00</t>
        </is>
      </c>
      <c r="O33" s="42" t="inlineStr">
        <is>
          <t>2025-03-10 09:00:00</t>
        </is>
      </c>
      <c r="P33" s="53">
        <f>O33-N33</f>
        <v/>
      </c>
      <c r="Q33" s="38" t="inlineStr">
        <is>
          <t>JARA NARVAEZ GALO SILVERIO</t>
        </is>
      </c>
      <c r="R33" s="38" t="n">
        <v>1</v>
      </c>
      <c r="S33" s="38" t="inlineStr">
        <is>
          <t>No</t>
        </is>
      </c>
      <c r="T33" s="38" t="inlineStr">
        <is>
          <t>2-61</t>
        </is>
      </c>
      <c r="U33" s="40" t="inlineStr">
        <is>
          <t>ZAMORA, SAKANTZA, JAMBUE ALTO, ROMERILLOS, SEVILLA DE ORO</t>
        </is>
      </c>
      <c r="V33" s="38" t="n">
        <v>148878</v>
      </c>
      <c r="W33" s="44" t="inlineStr">
        <is>
          <t>Orden de trabajo Zamora 10-03-2025 (GJ - Electricistas).pdf</t>
        </is>
      </c>
      <c r="X33" s="38" t="inlineStr">
        <is>
          <t>65b3aedf-3747-469f-a6e5-e293db8c6d25</t>
        </is>
      </c>
      <c r="Y33" s="38" t="inlineStr">
        <is>
          <t>2025-03-10T00:00:00-05</t>
        </is>
      </c>
    </row>
    <row r="34" ht="15" customHeight="1" s="34">
      <c r="A34" s="38" t="n">
        <v>2</v>
      </c>
      <c r="B34" s="39" t="inlineStr">
        <is>
          <t>transporte</t>
        </is>
      </c>
      <c r="C34" s="40" t="inlineStr">
        <is>
          <t>Traslado al Sector de Sakantza</t>
        </is>
      </c>
      <c r="D34" s="38" t="inlineStr">
        <is>
          <t>TRANSP</t>
        </is>
      </c>
      <c r="E34" s="38" t="inlineStr">
        <is>
          <t>·</t>
        </is>
      </c>
      <c r="F34" s="38" t="inlineStr">
        <is>
          <t>No</t>
        </is>
      </c>
      <c r="G34" s="38" t="inlineStr">
        <is>
          <t>No</t>
        </is>
      </c>
      <c r="H34" s="38" t="inlineStr">
        <is>
          <t>No</t>
        </is>
      </c>
      <c r="I34" s="41" t="inlineStr">
        <is>
          <t>TRANSPORTE</t>
        </is>
      </c>
      <c r="J34" s="38" t="inlineStr">
        <is>
          <t>·</t>
        </is>
      </c>
      <c r="K34" s="38" t="inlineStr">
        <is>
          <t xml:space="preserve">Zamora </t>
        </is>
      </c>
      <c r="L34" s="38" t="inlineStr">
        <is>
          <t>lunes</t>
        </is>
      </c>
      <c r="M34" s="38" t="inlineStr">
        <is>
          <t>2025-03-10T00:00:00-05:00</t>
        </is>
      </c>
      <c r="N34" s="42" t="inlineStr">
        <is>
          <t>2025-03-10 09:00:00</t>
        </is>
      </c>
      <c r="O34" s="42" t="inlineStr">
        <is>
          <t>2025-03-10 09:30:00</t>
        </is>
      </c>
      <c r="P34" s="53">
        <f>O34-N34</f>
        <v/>
      </c>
      <c r="Q34" s="38" t="inlineStr">
        <is>
          <t>JARA NARVAEZ GALO SILVERIO</t>
        </is>
      </c>
      <c r="R34" s="38" t="n">
        <v>1</v>
      </c>
      <c r="S34" s="38" t="inlineStr">
        <is>
          <t>No</t>
        </is>
      </c>
      <c r="T34" s="38" t="inlineStr">
        <is>
          <t>2-61</t>
        </is>
      </c>
      <c r="U34" s="40" t="inlineStr">
        <is>
          <t>ZAMORA, SAKANTZA, JAMBUE ALTO, ROMERILLOS, SEVILLA DE ORO</t>
        </is>
      </c>
      <c r="V34" s="38" t="n">
        <v>148878</v>
      </c>
      <c r="W34" s="44" t="inlineStr">
        <is>
          <t>Orden de trabajo Zamora 10-03-2025 (GJ - Electricistas).pdf</t>
        </is>
      </c>
      <c r="X34" s="38" t="inlineStr">
        <is>
          <t>d80d5e14-831f-4b21-badf-5194b056f59a</t>
        </is>
      </c>
      <c r="Y34" s="38" t="inlineStr">
        <is>
          <t>2025-03-10T00:00:00-05</t>
        </is>
      </c>
    </row>
    <row r="35" ht="23.85" customHeight="1" s="34">
      <c r="A35" s="38" t="n">
        <v>3</v>
      </c>
      <c r="B35" s="39" t="inlineStr">
        <is>
          <t>REDES</t>
        </is>
      </c>
      <c r="C35" s="52" t="inlineStr">
        <is>
          <t>En Sakantza se instala N/S Nro. 18-248295 solicitado por el Sr.
Lizardo Villavicencio, se ocupa 80 metros de TX6 estructura Nro. 62992</t>
        </is>
      </c>
      <c r="D35" s="38" t="inlineStr">
        <is>
          <t>PROG</t>
        </is>
      </c>
      <c r="E35" s="38" t="inlineStr">
        <is>
          <t>Zamora II</t>
        </is>
      </c>
      <c r="F35" s="38" t="inlineStr">
        <is>
          <t>No</t>
        </is>
      </c>
      <c r="G35" s="38" t="inlineStr">
        <is>
          <t>No</t>
        </is>
      </c>
      <c r="H35" s="38" t="inlineStr">
        <is>
          <t>No</t>
        </is>
      </c>
      <c r="I35" s="41" t="inlineStr">
        <is>
          <t>EXPANSION</t>
        </is>
      </c>
      <c r="J35" s="38" t="inlineStr">
        <is>
          <t>·</t>
        </is>
      </c>
      <c r="K35" s="38" t="inlineStr">
        <is>
          <t xml:space="preserve">Zamora </t>
        </is>
      </c>
      <c r="L35" s="38" t="inlineStr">
        <is>
          <t>lunes</t>
        </is>
      </c>
      <c r="M35" s="38" t="inlineStr">
        <is>
          <t>2025-03-10T00:00:00-05:00</t>
        </is>
      </c>
      <c r="N35" s="42" t="inlineStr">
        <is>
          <t>2025-03-10 09:30:00</t>
        </is>
      </c>
      <c r="O35" s="42" t="inlineStr">
        <is>
          <t>2025-03-10 12:00:00</t>
        </is>
      </c>
      <c r="P35" s="53">
        <f>O35-N35</f>
        <v/>
      </c>
      <c r="Q35" s="38" t="inlineStr">
        <is>
          <t>JARA NARVAEZ GALO SILVERIO</t>
        </is>
      </c>
      <c r="R35" s="38" t="n">
        <v>1</v>
      </c>
      <c r="S35" s="38" t="inlineStr">
        <is>
          <t>No</t>
        </is>
      </c>
      <c r="T35" s="38" t="inlineStr">
        <is>
          <t>2-61</t>
        </is>
      </c>
      <c r="U35" s="40" t="inlineStr">
        <is>
          <t>ZAMORA, SAKANTZA, JAMBUE ALTO, ROMERILLOS, SEVILLA DE ORO</t>
        </is>
      </c>
      <c r="V35" s="38" t="n">
        <v>148878</v>
      </c>
      <c r="W35" s="44" t="inlineStr">
        <is>
          <t>Orden de trabajo Zamora 10-03-2025 (GJ - Electricistas).pdf</t>
        </is>
      </c>
      <c r="X35" s="38" t="inlineStr">
        <is>
          <t>9f3e5e48-d9c9-4a92-9903-d81775daef62</t>
        </is>
      </c>
      <c r="Y35" s="38" t="inlineStr">
        <is>
          <t>2025-03-10T00:00:00-05</t>
        </is>
      </c>
    </row>
    <row r="36" ht="15" customHeight="1" s="34">
      <c r="A36" s="38" t="n">
        <v>4</v>
      </c>
      <c r="B36" s="39" t="inlineStr">
        <is>
          <t>transporte</t>
        </is>
      </c>
      <c r="C36" s="40" t="inlineStr">
        <is>
          <t>Traslado al Barrio Sevilla de Oro</t>
        </is>
      </c>
      <c r="D36" s="38" t="inlineStr">
        <is>
          <t>TRANSP</t>
        </is>
      </c>
      <c r="E36" s="38" t="inlineStr">
        <is>
          <t>·</t>
        </is>
      </c>
      <c r="F36" s="38" t="inlineStr">
        <is>
          <t>No</t>
        </is>
      </c>
      <c r="G36" s="38" t="inlineStr">
        <is>
          <t>No</t>
        </is>
      </c>
      <c r="H36" s="38" t="inlineStr">
        <is>
          <t>No</t>
        </is>
      </c>
      <c r="I36" s="41" t="inlineStr">
        <is>
          <t>TRANSPORTE</t>
        </is>
      </c>
      <c r="J36" s="38" t="inlineStr">
        <is>
          <t>·</t>
        </is>
      </c>
      <c r="K36" s="38" t="inlineStr">
        <is>
          <t xml:space="preserve">Zamora </t>
        </is>
      </c>
      <c r="L36" s="38" t="inlineStr">
        <is>
          <t>lunes</t>
        </is>
      </c>
      <c r="M36" s="38" t="inlineStr">
        <is>
          <t>2025-03-10T00:00:00-05:00</t>
        </is>
      </c>
      <c r="N36" s="42" t="inlineStr">
        <is>
          <t>2025-03-10 12:00:00</t>
        </is>
      </c>
      <c r="O36" s="42" t="inlineStr">
        <is>
          <t>2025-03-10 12:15:00</t>
        </is>
      </c>
      <c r="P36" s="53">
        <f>O36-N36</f>
        <v/>
      </c>
      <c r="Q36" s="38" t="inlineStr">
        <is>
          <t>JARA NARVAEZ GALO SILVERIO</t>
        </is>
      </c>
      <c r="R36" s="38" t="n">
        <v>1</v>
      </c>
      <c r="S36" s="38" t="inlineStr">
        <is>
          <t>No</t>
        </is>
      </c>
      <c r="T36" s="38" t="inlineStr">
        <is>
          <t>2-61</t>
        </is>
      </c>
      <c r="U36" s="40" t="inlineStr">
        <is>
          <t>ZAMORA, SAKANTZA, JAMBUE ALTO, ROMERILLOS, SEVILLA DE ORO</t>
        </is>
      </c>
      <c r="V36" s="38" t="n">
        <v>148878</v>
      </c>
      <c r="W36" s="44" t="inlineStr">
        <is>
          <t>Orden de trabajo Zamora 10-03-2025 (GJ - Electricistas).pdf</t>
        </is>
      </c>
      <c r="X36" s="38" t="inlineStr">
        <is>
          <t>b52252bd-9c3c-4d8f-b89b-9b70b5acac80</t>
        </is>
      </c>
      <c r="Y36" s="38" t="inlineStr">
        <is>
          <t>2025-03-10T00:00:00-05</t>
        </is>
      </c>
    </row>
    <row r="37" ht="23.85" customHeight="1" s="34">
      <c r="A37" s="38" t="n">
        <v>5</v>
      </c>
      <c r="B37" s="39" t="inlineStr">
        <is>
          <t>ACOMETIDAS</t>
        </is>
      </c>
      <c r="C37" s="52" t="inlineStr">
        <is>
          <t>En el Barrio Sevilla de Oro se realiza inspección para N/S solicitado
por el Sr. José María Paqui</t>
        </is>
      </c>
      <c r="D37" s="38" t="inlineStr">
        <is>
          <t>PROG</t>
        </is>
      </c>
      <c r="E37" s="38" t="inlineStr">
        <is>
          <t>Zamora II</t>
        </is>
      </c>
      <c r="F37" s="38" t="inlineStr">
        <is>
          <t>No</t>
        </is>
      </c>
      <c r="G37" s="38" t="inlineStr">
        <is>
          <t>No</t>
        </is>
      </c>
      <c r="H37" s="38" t="inlineStr">
        <is>
          <t>No</t>
        </is>
      </c>
      <c r="I37" s="41" t="inlineStr">
        <is>
          <t>EXPANSION</t>
        </is>
      </c>
      <c r="J37" s="38" t="inlineStr">
        <is>
          <t>·</t>
        </is>
      </c>
      <c r="K37" s="38" t="inlineStr">
        <is>
          <t xml:space="preserve">Zamora </t>
        </is>
      </c>
      <c r="L37" s="38" t="inlineStr">
        <is>
          <t>lunes</t>
        </is>
      </c>
      <c r="M37" s="38" t="inlineStr">
        <is>
          <t>2025-03-10T00:00:00-05:00</t>
        </is>
      </c>
      <c r="N37" s="42" t="inlineStr">
        <is>
          <t>2025-03-10 12:15:00</t>
        </is>
      </c>
      <c r="O37" s="42" t="inlineStr">
        <is>
          <t>2025-03-10 13:00:00</t>
        </is>
      </c>
      <c r="P37" s="53">
        <f>O37-N37</f>
        <v/>
      </c>
      <c r="Q37" s="38" t="inlineStr">
        <is>
          <t>JARA NARVAEZ GALO SILVERIO</t>
        </is>
      </c>
      <c r="R37" s="38" t="n">
        <v>1</v>
      </c>
      <c r="S37" s="38" t="inlineStr">
        <is>
          <t>No</t>
        </is>
      </c>
      <c r="T37" s="38" t="inlineStr">
        <is>
          <t>2-61</t>
        </is>
      </c>
      <c r="U37" s="40" t="inlineStr">
        <is>
          <t>ZAMORA, SAKANTZA, JAMBUE ALTO, ROMERILLOS, SEVILLA DE ORO</t>
        </is>
      </c>
      <c r="V37" s="38" t="n">
        <v>148878</v>
      </c>
      <c r="W37" s="44" t="inlineStr">
        <is>
          <t>Orden de trabajo Zamora 10-03-2025 (GJ - Electricistas).pdf</t>
        </is>
      </c>
      <c r="X37" s="38" t="inlineStr">
        <is>
          <t>5473a6d1-dcbd-440a-9e2a-fdc991012c10</t>
        </is>
      </c>
      <c r="Y37" s="38" t="inlineStr">
        <is>
          <t>2025-03-10T00:00:00-05</t>
        </is>
      </c>
    </row>
    <row r="38" ht="35.05" customHeight="1" s="34">
      <c r="A38" s="38" t="n">
        <v>6</v>
      </c>
      <c r="B38" s="39" t="inlineStr">
        <is>
          <t>ACOMETIDAS</t>
        </is>
      </c>
      <c r="C38" s="52" t="inlineStr">
        <is>
          <t>En el Barrio Romerillos Bajo se realiza inspección para reubicar y
Restituir medidor Nro. 1280665 lectura 352 solicitado por la Sra.
Verónica Lucia Montoya, el cliente debe hacer adecuaciones</t>
        </is>
      </c>
      <c r="D38" s="38" t="inlineStr">
        <is>
          <t>PROG</t>
        </is>
      </c>
      <c r="E38" s="38" t="inlineStr">
        <is>
          <t>Zamora II</t>
        </is>
      </c>
      <c r="F38" s="38" t="inlineStr">
        <is>
          <t>No</t>
        </is>
      </c>
      <c r="G38" s="38" t="inlineStr">
        <is>
          <t>No</t>
        </is>
      </c>
      <c r="H38" s="38" t="inlineStr">
        <is>
          <t>No</t>
        </is>
      </c>
      <c r="I38" s="41" t="inlineStr">
        <is>
          <t>PREVENTIVO</t>
        </is>
      </c>
      <c r="J38" s="38" t="inlineStr">
        <is>
          <t>·</t>
        </is>
      </c>
      <c r="K38" s="38" t="inlineStr">
        <is>
          <t xml:space="preserve">Zamora </t>
        </is>
      </c>
      <c r="L38" s="38" t="inlineStr">
        <is>
          <t>lunes</t>
        </is>
      </c>
      <c r="M38" s="38" t="inlineStr">
        <is>
          <t>2025-03-10T00:00:00-05:00</t>
        </is>
      </c>
      <c r="N38" s="42" t="inlineStr">
        <is>
          <t>2025-03-10 13:00:00</t>
        </is>
      </c>
      <c r="O38" s="42" t="inlineStr">
        <is>
          <t>2025-03-10 13:30:00</t>
        </is>
      </c>
      <c r="P38" s="53">
        <f>O38-N38</f>
        <v/>
      </c>
      <c r="Q38" s="38" t="inlineStr">
        <is>
          <t>JARA NARVAEZ GALO SILVERIO</t>
        </is>
      </c>
      <c r="R38" s="38" t="n">
        <v>1</v>
      </c>
      <c r="S38" s="38" t="inlineStr">
        <is>
          <t>No</t>
        </is>
      </c>
      <c r="T38" s="38" t="inlineStr">
        <is>
          <t>2-61</t>
        </is>
      </c>
      <c r="U38" s="40" t="inlineStr">
        <is>
          <t>ZAMORA, SAKANTZA, JAMBUE ALTO, ROMERILLOS, SEVILLA DE ORO</t>
        </is>
      </c>
      <c r="V38" s="38" t="n">
        <v>148878</v>
      </c>
      <c r="W38" s="44" t="inlineStr">
        <is>
          <t>Orden de trabajo Zamora 10-03-2025 (GJ - Electricistas).pdf</t>
        </is>
      </c>
      <c r="X38" s="38" t="inlineStr">
        <is>
          <t>b1b15266-ff28-4bee-b4da-80e28a115f28</t>
        </is>
      </c>
      <c r="Y38" s="38" t="inlineStr">
        <is>
          <t>2025-03-10T00:00:00-05</t>
        </is>
      </c>
    </row>
    <row r="39" ht="15" customHeight="1" s="34">
      <c r="A39" s="38" t="n">
        <v>7</v>
      </c>
      <c r="B39" s="39" t="inlineStr">
        <is>
          <t>lunch</t>
        </is>
      </c>
      <c r="C39" s="40" t="inlineStr">
        <is>
          <t>Lunch en Romerillos Bajo</t>
        </is>
      </c>
      <c r="D39" s="38" t="inlineStr">
        <is>
          <t>ALIMEN</t>
        </is>
      </c>
      <c r="E39" s="38" t="inlineStr">
        <is>
          <t>·</t>
        </is>
      </c>
      <c r="F39" s="38" t="inlineStr">
        <is>
          <t>No</t>
        </is>
      </c>
      <c r="G39" s="38" t="inlineStr">
        <is>
          <t>No</t>
        </is>
      </c>
      <c r="H39" s="38" t="inlineStr">
        <is>
          <t>No</t>
        </is>
      </c>
      <c r="I39" s="41" t="inlineStr">
        <is>
          <t>LUNCH</t>
        </is>
      </c>
      <c r="J39" s="38" t="inlineStr">
        <is>
          <t>·</t>
        </is>
      </c>
      <c r="K39" s="38" t="inlineStr">
        <is>
          <t xml:space="preserve">Zamora </t>
        </is>
      </c>
      <c r="L39" s="38" t="inlineStr">
        <is>
          <t>lunes</t>
        </is>
      </c>
      <c r="M39" s="38" t="inlineStr">
        <is>
          <t>2025-03-10T00:00:00-05:00</t>
        </is>
      </c>
      <c r="N39" s="42" t="inlineStr">
        <is>
          <t>2025-03-10 13:30:00</t>
        </is>
      </c>
      <c r="O39" s="42" t="inlineStr">
        <is>
          <t>2025-03-10 14:30:00</t>
        </is>
      </c>
      <c r="P39" s="53">
        <f>O39-N39</f>
        <v/>
      </c>
      <c r="Q39" s="38" t="inlineStr">
        <is>
          <t>JARA NARVAEZ GALO SILVERIO</t>
        </is>
      </c>
      <c r="R39" s="38" t="n">
        <v>1</v>
      </c>
      <c r="S39" s="38" t="inlineStr">
        <is>
          <t>No</t>
        </is>
      </c>
      <c r="T39" s="38" t="inlineStr">
        <is>
          <t>2-61</t>
        </is>
      </c>
      <c r="U39" s="40" t="inlineStr">
        <is>
          <t>ZAMORA, SAKANTZA, JAMBUE ALTO, ROMERILLOS, SEVILLA DE ORO</t>
        </is>
      </c>
      <c r="V39" s="38" t="n">
        <v>148878</v>
      </c>
      <c r="W39" s="44" t="inlineStr">
        <is>
          <t>Orden de trabajo Zamora 10-03-2025 (GJ - Electricistas).pdf</t>
        </is>
      </c>
      <c r="X39" s="38" t="inlineStr">
        <is>
          <t>5fdc0228-52db-47f2-9cb6-bc1de1c1537f</t>
        </is>
      </c>
      <c r="Y39" s="38" t="inlineStr">
        <is>
          <t>2025-03-10T00:00:00-05</t>
        </is>
      </c>
    </row>
    <row r="40" ht="15" customHeight="1" s="34">
      <c r="A40" s="38" t="n">
        <v>8</v>
      </c>
      <c r="B40" s="39" t="inlineStr">
        <is>
          <t>transporte</t>
        </is>
      </c>
      <c r="C40" s="40" t="inlineStr">
        <is>
          <t>Traslado al Sector de Jamboe Alto</t>
        </is>
      </c>
      <c r="D40" s="38" t="inlineStr">
        <is>
          <t>TRANSP</t>
        </is>
      </c>
      <c r="E40" s="38" t="inlineStr">
        <is>
          <t>·</t>
        </is>
      </c>
      <c r="F40" s="38" t="inlineStr">
        <is>
          <t>No</t>
        </is>
      </c>
      <c r="G40" s="38" t="inlineStr">
        <is>
          <t>No</t>
        </is>
      </c>
      <c r="H40" s="38" t="inlineStr">
        <is>
          <t>No</t>
        </is>
      </c>
      <c r="I40" s="41" t="inlineStr">
        <is>
          <t>TRANSPORTE</t>
        </is>
      </c>
      <c r="J40" s="38" t="inlineStr">
        <is>
          <t>·</t>
        </is>
      </c>
      <c r="K40" s="38" t="inlineStr">
        <is>
          <t xml:space="preserve">Zamora </t>
        </is>
      </c>
      <c r="L40" s="38" t="inlineStr">
        <is>
          <t>lunes</t>
        </is>
      </c>
      <c r="M40" s="38" t="inlineStr">
        <is>
          <t>2025-03-10T00:00:00-05:00</t>
        </is>
      </c>
      <c r="N40" s="42" t="inlineStr">
        <is>
          <t>2025-03-10 14:30:00</t>
        </is>
      </c>
      <c r="O40" s="42" t="inlineStr">
        <is>
          <t>2025-03-10 15:00:00</t>
        </is>
      </c>
      <c r="P40" s="53">
        <f>O40-N40</f>
        <v/>
      </c>
      <c r="Q40" s="38" t="inlineStr">
        <is>
          <t>JARA NARVAEZ GALO SILVERIO</t>
        </is>
      </c>
      <c r="R40" s="38" t="n">
        <v>1</v>
      </c>
      <c r="S40" s="38" t="inlineStr">
        <is>
          <t>No</t>
        </is>
      </c>
      <c r="T40" s="38" t="inlineStr">
        <is>
          <t>2-61</t>
        </is>
      </c>
      <c r="U40" s="40" t="inlineStr">
        <is>
          <t>ZAMORA, SAKANTZA, JAMBUE ALTO, ROMERILLOS, SEVILLA DE ORO</t>
        </is>
      </c>
      <c r="V40" s="38" t="n">
        <v>148878</v>
      </c>
      <c r="W40" s="44" t="inlineStr">
        <is>
          <t>Orden de trabajo Zamora 10-03-2025 (GJ - Electricistas).pdf</t>
        </is>
      </c>
      <c r="X40" s="38" t="inlineStr">
        <is>
          <t>39f993b3-b627-461e-80d4-2a5f75e8d301</t>
        </is>
      </c>
      <c r="Y40" s="38" t="inlineStr">
        <is>
          <t>2025-03-10T00:00:00-05</t>
        </is>
      </c>
    </row>
    <row r="41" ht="23.85" customHeight="1" s="34">
      <c r="A41" s="38" t="n">
        <v>9</v>
      </c>
      <c r="B41" s="39" t="inlineStr">
        <is>
          <t>ACOMETIDAS</t>
        </is>
      </c>
      <c r="C41" s="52" t="inlineStr">
        <is>
          <t>En Jamboe Alto al otro lado se realiza inspección para N/S solicitado
por la Sra. Clara Cecilia Torres</t>
        </is>
      </c>
      <c r="D41" s="38" t="inlineStr">
        <is>
          <t>PROG</t>
        </is>
      </c>
      <c r="E41" s="38" t="inlineStr">
        <is>
          <t>Zamora II</t>
        </is>
      </c>
      <c r="F41" s="38" t="inlineStr">
        <is>
          <t>No</t>
        </is>
      </c>
      <c r="G41" s="38" t="inlineStr">
        <is>
          <t>No</t>
        </is>
      </c>
      <c r="H41" s="38" t="inlineStr">
        <is>
          <t>No</t>
        </is>
      </c>
      <c r="I41" s="41" t="inlineStr">
        <is>
          <t>EXPANSION</t>
        </is>
      </c>
      <c r="J41" s="38" t="inlineStr">
        <is>
          <t>·</t>
        </is>
      </c>
      <c r="K41" s="38" t="inlineStr">
        <is>
          <t xml:space="preserve">Zamora </t>
        </is>
      </c>
      <c r="L41" s="38" t="inlineStr">
        <is>
          <t>lunes</t>
        </is>
      </c>
      <c r="M41" s="38" t="inlineStr">
        <is>
          <t>2025-03-10T00:00:00-05:00</t>
        </is>
      </c>
      <c r="N41" s="42" t="inlineStr">
        <is>
          <t>2025-03-10 15:00:00</t>
        </is>
      </c>
      <c r="O41" s="42" t="inlineStr">
        <is>
          <t>2025-03-10 16:00:00</t>
        </is>
      </c>
      <c r="P41" s="53">
        <f>O41-N41</f>
        <v/>
      </c>
      <c r="Q41" s="38" t="inlineStr">
        <is>
          <t>JARA NARVAEZ GALO SILVERIO</t>
        </is>
      </c>
      <c r="R41" s="38" t="n">
        <v>1</v>
      </c>
      <c r="S41" s="38" t="inlineStr">
        <is>
          <t>No</t>
        </is>
      </c>
      <c r="T41" s="38" t="inlineStr">
        <is>
          <t>2-61</t>
        </is>
      </c>
      <c r="U41" s="40" t="inlineStr">
        <is>
          <t>ZAMORA, SAKANTZA, JAMBUE ALTO, ROMERILLOS, SEVILLA DE ORO</t>
        </is>
      </c>
      <c r="V41" s="38" t="n">
        <v>148878</v>
      </c>
      <c r="W41" s="44" t="inlineStr">
        <is>
          <t>Orden de trabajo Zamora 10-03-2025 (GJ - Electricistas).pdf</t>
        </is>
      </c>
      <c r="X41" s="38" t="inlineStr">
        <is>
          <t>538f70bc-57bd-4d38-a3bb-5931ce6a71b5</t>
        </is>
      </c>
      <c r="Y41" s="38" t="inlineStr">
        <is>
          <t>2025-03-10T00:00:00-05</t>
        </is>
      </c>
    </row>
    <row r="42" ht="15" customHeight="1" s="34">
      <c r="A42" s="38" t="n">
        <v>10</v>
      </c>
      <c r="B42" s="39" t="inlineStr">
        <is>
          <t>transporte</t>
        </is>
      </c>
      <c r="C42" s="40" t="inlineStr">
        <is>
          <t>Traslado a Zamora</t>
        </is>
      </c>
      <c r="D42" s="38" t="inlineStr">
        <is>
          <t>TRANSP</t>
        </is>
      </c>
      <c r="E42" s="38" t="inlineStr">
        <is>
          <t>·</t>
        </is>
      </c>
      <c r="F42" s="38" t="inlineStr">
        <is>
          <t>No</t>
        </is>
      </c>
      <c r="G42" s="38" t="inlineStr">
        <is>
          <t>No</t>
        </is>
      </c>
      <c r="H42" s="38" t="inlineStr">
        <is>
          <t>No</t>
        </is>
      </c>
      <c r="I42" s="41" t="inlineStr">
        <is>
          <t>TRANSPORTE</t>
        </is>
      </c>
      <c r="J42" s="38" t="inlineStr">
        <is>
          <t>·</t>
        </is>
      </c>
      <c r="K42" s="38" t="inlineStr">
        <is>
          <t xml:space="preserve">Zamora </t>
        </is>
      </c>
      <c r="L42" s="38" t="inlineStr">
        <is>
          <t>lunes</t>
        </is>
      </c>
      <c r="M42" s="38" t="inlineStr">
        <is>
          <t>2025-03-10T00:00:00-05:00</t>
        </is>
      </c>
      <c r="N42" s="42" t="inlineStr">
        <is>
          <t>2025-03-10 16:00:00</t>
        </is>
      </c>
      <c r="O42" s="42" t="inlineStr">
        <is>
          <t>2025-03-10 16:30:00</t>
        </is>
      </c>
      <c r="P42" s="53">
        <f>O42-N42</f>
        <v/>
      </c>
      <c r="Q42" s="38" t="inlineStr">
        <is>
          <t>JARA NARVAEZ GALO SILVERIO</t>
        </is>
      </c>
      <c r="R42" s="38" t="n">
        <v>1</v>
      </c>
      <c r="S42" s="38" t="inlineStr">
        <is>
          <t>No</t>
        </is>
      </c>
      <c r="T42" s="38" t="inlineStr">
        <is>
          <t>2-61</t>
        </is>
      </c>
      <c r="U42" s="40" t="inlineStr">
        <is>
          <t>ZAMORA, SAKANTZA, JAMBUE ALTO, ROMERILLOS, SEVILLA DE ORO</t>
        </is>
      </c>
      <c r="V42" s="38" t="n">
        <v>148878</v>
      </c>
      <c r="W42" s="44" t="inlineStr">
        <is>
          <t>Orden de trabajo Zamora 10-03-2025 (GJ - Electricistas).pdf</t>
        </is>
      </c>
      <c r="X42" s="38" t="inlineStr">
        <is>
          <t>86dd365e-1cd9-4ced-ad44-42fd4b8bec60</t>
        </is>
      </c>
      <c r="Y42" s="38" t="inlineStr">
        <is>
          <t>2025-03-10T00:00:00-05</t>
        </is>
      </c>
    </row>
    <row r="43" ht="35.05" customHeight="1" s="34">
      <c r="A43" s="38" t="n">
        <v>11</v>
      </c>
      <c r="B43" s="39" t="inlineStr">
        <is>
          <t>ACOMETIDAS</t>
        </is>
      </c>
      <c r="C43" s="52" t="inlineStr">
        <is>
          <t>En el Barrio El Limón se realiza reinspección para N/S solicitado
por el Sr. Franki González, el cliente ya cuenta con todo lo
solicitado en la inspección</t>
        </is>
      </c>
      <c r="D43" s="38" t="inlineStr">
        <is>
          <t>PROG</t>
        </is>
      </c>
      <c r="E43" s="38" t="inlineStr">
        <is>
          <t>Zamora II</t>
        </is>
      </c>
      <c r="F43" s="38" t="inlineStr">
        <is>
          <t>No</t>
        </is>
      </c>
      <c r="G43" s="38" t="inlineStr">
        <is>
          <t>No</t>
        </is>
      </c>
      <c r="H43" s="38" t="inlineStr">
        <is>
          <t>No</t>
        </is>
      </c>
      <c r="I43" s="41" t="inlineStr">
        <is>
          <t>EXPANSION</t>
        </is>
      </c>
      <c r="J43" s="38" t="inlineStr">
        <is>
          <t>·</t>
        </is>
      </c>
      <c r="K43" s="38" t="inlineStr">
        <is>
          <t xml:space="preserve">Zamora </t>
        </is>
      </c>
      <c r="L43" s="38" t="inlineStr">
        <is>
          <t>lunes</t>
        </is>
      </c>
      <c r="M43" s="38" t="inlineStr">
        <is>
          <t>2025-03-10T00:00:00-05:00</t>
        </is>
      </c>
      <c r="N43" s="42" t="inlineStr">
        <is>
          <t>2025-03-10 16:30:00</t>
        </is>
      </c>
      <c r="O43" s="42" t="inlineStr">
        <is>
          <t>2025-03-10 16:45:00</t>
        </is>
      </c>
      <c r="P43" s="53">
        <f>O43-N43</f>
        <v/>
      </c>
      <c r="Q43" s="38" t="inlineStr">
        <is>
          <t>JARA NARVAEZ GALO SILVERIO</t>
        </is>
      </c>
      <c r="R43" s="38" t="n">
        <v>1</v>
      </c>
      <c r="S43" s="38" t="inlineStr">
        <is>
          <t>No</t>
        </is>
      </c>
      <c r="T43" s="38" t="inlineStr">
        <is>
          <t>2-61</t>
        </is>
      </c>
      <c r="U43" s="40" t="inlineStr">
        <is>
          <t>ZAMORA, SAKANTZA, JAMBUE ALTO, ROMERILLOS, SEVILLA DE ORO</t>
        </is>
      </c>
      <c r="V43" s="38" t="n">
        <v>148878</v>
      </c>
      <c r="W43" s="44" t="inlineStr">
        <is>
          <t>Orden de trabajo Zamora 10-03-2025 (GJ - Electricistas).pdf</t>
        </is>
      </c>
      <c r="X43" s="38" t="inlineStr">
        <is>
          <t>f77738d7-3e82-443d-807a-1492ec3771f8</t>
        </is>
      </c>
      <c r="Y43" s="38" t="inlineStr">
        <is>
          <t>2025-03-10T00:00:00-05</t>
        </is>
      </c>
    </row>
    <row r="44" ht="15" customHeight="1" s="34">
      <c r="A44" s="38" t="n">
        <v>12</v>
      </c>
      <c r="B44" s="39" t="inlineStr">
        <is>
          <t>transporte</t>
        </is>
      </c>
      <c r="C44" s="40" t="inlineStr">
        <is>
          <t>Traslado a Zamora</t>
        </is>
      </c>
      <c r="D44" s="38" t="inlineStr">
        <is>
          <t>TRANSP</t>
        </is>
      </c>
      <c r="E44" s="38" t="inlineStr">
        <is>
          <t>·</t>
        </is>
      </c>
      <c r="F44" s="38" t="inlineStr">
        <is>
          <t>No</t>
        </is>
      </c>
      <c r="G44" s="38" t="inlineStr">
        <is>
          <t>No</t>
        </is>
      </c>
      <c r="H44" s="38" t="inlineStr">
        <is>
          <t>No</t>
        </is>
      </c>
      <c r="I44" s="41" t="inlineStr">
        <is>
          <t>TRANSPORTE</t>
        </is>
      </c>
      <c r="J44" s="38" t="inlineStr">
        <is>
          <t>·</t>
        </is>
      </c>
      <c r="K44" s="38" t="inlineStr">
        <is>
          <t xml:space="preserve">Zamora </t>
        </is>
      </c>
      <c r="L44" s="38" t="inlineStr">
        <is>
          <t>lunes</t>
        </is>
      </c>
      <c r="M44" s="38" t="inlineStr">
        <is>
          <t>2025-03-10T00:00:00-05:00</t>
        </is>
      </c>
      <c r="N44" s="42" t="inlineStr">
        <is>
          <t>2025-03-10 16:45:00</t>
        </is>
      </c>
      <c r="O44" s="42" t="inlineStr">
        <is>
          <t>2025-03-10 17:00:00</t>
        </is>
      </c>
      <c r="P44" s="53">
        <f>O44-N44</f>
        <v/>
      </c>
      <c r="Q44" s="38" t="inlineStr">
        <is>
          <t>JARA NARVAEZ GALO SILVERIO</t>
        </is>
      </c>
      <c r="R44" s="38" t="n">
        <v>1</v>
      </c>
      <c r="S44" s="38" t="inlineStr">
        <is>
          <t>No</t>
        </is>
      </c>
      <c r="T44" s="38" t="inlineStr">
        <is>
          <t>2-61</t>
        </is>
      </c>
      <c r="U44" s="40" t="inlineStr">
        <is>
          <t>ZAMORA, SAKANTZA, JAMBUE ALTO, ROMERILLOS, SEVILLA DE ORO</t>
        </is>
      </c>
      <c r="V44" s="38" t="n">
        <v>148878</v>
      </c>
      <c r="W44" s="44" t="inlineStr">
        <is>
          <t>Orden de trabajo Zamora 10-03-2025 (GJ - Electricistas).pdf</t>
        </is>
      </c>
      <c r="X44" s="38" t="inlineStr">
        <is>
          <t>cb409617-cc34-44e8-ac01-b765892e0367</t>
        </is>
      </c>
      <c r="Y44" s="38" t="inlineStr">
        <is>
          <t>2025-03-10T00:00:00-05</t>
        </is>
      </c>
    </row>
    <row r="45" ht="35.05" customHeight="1" s="34">
      <c r="A45" s="38" t="n">
        <v>13</v>
      </c>
      <c r="B45" s="39" t="inlineStr">
        <is>
          <t>se_labora</t>
        </is>
      </c>
      <c r="C45" s="52" t="inlineStr">
        <is>
          <t>Se labora GJ y MQ de 08:00 a 13:30 y de 14:30 a 17:00
Materiales utilizados:
1 medidor, 80 metros de TX6, 1 sello</t>
        </is>
      </c>
      <c r="D45" s="38" t="inlineStr">
        <is>
          <t>LABORA</t>
        </is>
      </c>
      <c r="E45" s="38" t="inlineStr">
        <is>
          <t>·</t>
        </is>
      </c>
      <c r="F45" s="38" t="inlineStr">
        <is>
          <t>No</t>
        </is>
      </c>
      <c r="G45" s="38" t="inlineStr">
        <is>
          <t>No</t>
        </is>
      </c>
      <c r="H45" s="38" t="inlineStr">
        <is>
          <t>No</t>
        </is>
      </c>
      <c r="I45" s="41" t="inlineStr">
        <is>
          <t>·</t>
        </is>
      </c>
      <c r="J45" s="38" t="inlineStr">
        <is>
          <t>·</t>
        </is>
      </c>
      <c r="K45" s="38" t="inlineStr">
        <is>
          <t xml:space="preserve">Zamora </t>
        </is>
      </c>
      <c r="L45" s="38" t="inlineStr">
        <is>
          <t>lunes</t>
        </is>
      </c>
      <c r="M45" s="38" t="inlineStr">
        <is>
          <t>2025-03-10T00:00:00-05:00</t>
        </is>
      </c>
      <c r="N45" s="42" t="inlineStr">
        <is>
          <t>2025-03-10 00:00:01</t>
        </is>
      </c>
      <c r="O45" s="42" t="inlineStr">
        <is>
          <t>2025-03-10 00:00:02</t>
        </is>
      </c>
      <c r="P45" s="53">
        <f>O45-N45</f>
        <v/>
      </c>
      <c r="Q45" s="38" t="inlineStr">
        <is>
          <t>JARA NARVAEZ GALO SILVERIO</t>
        </is>
      </c>
      <c r="R45" s="38" t="n">
        <v>1</v>
      </c>
      <c r="S45" s="38" t="inlineStr">
        <is>
          <t>No</t>
        </is>
      </c>
      <c r="T45" s="38" t="inlineStr">
        <is>
          <t>2-61</t>
        </is>
      </c>
      <c r="U45" s="40" t="inlineStr">
        <is>
          <t>ZAMORA, SAKANTZA, JAMBUE ALTO, ROMERILLOS, SEVILLA DE ORO</t>
        </is>
      </c>
      <c r="V45" s="38" t="n">
        <v>148878</v>
      </c>
      <c r="W45" s="44" t="inlineStr">
        <is>
          <t>Orden de trabajo Zamora 10-03-2025 (GJ - Electricistas).pdf</t>
        </is>
      </c>
      <c r="X45" s="38" t="inlineStr">
        <is>
          <t>5b35e723-9cd9-4394-916f-46563c839ec2</t>
        </is>
      </c>
      <c r="Y45" s="38" t="inlineStr">
        <is>
          <t>2025-03-10T00:00:00-05</t>
        </is>
      </c>
    </row>
    <row r="46" ht="23.85" customHeight="1" s="34">
      <c r="A46" s="38" t="n">
        <v>1</v>
      </c>
      <c r="B46" s="39" t="inlineStr">
        <is>
          <t>informativa</t>
        </is>
      </c>
      <c r="C46" s="52" t="inlineStr">
        <is>
          <t>Se coordina el trabajo con el Jefe Zonal y la Compañera
Administradora de la Agencia Zamora</t>
        </is>
      </c>
      <c r="D46" s="38" t="inlineStr">
        <is>
          <t>PROG</t>
        </is>
      </c>
      <c r="E46" s="38" t="inlineStr">
        <is>
          <t>·</t>
        </is>
      </c>
      <c r="F46" s="38" t="inlineStr">
        <is>
          <t>No</t>
        </is>
      </c>
      <c r="G46" s="38" t="inlineStr">
        <is>
          <t>No</t>
        </is>
      </c>
      <c r="H46" s="38" t="inlineStr">
        <is>
          <t>No</t>
        </is>
      </c>
      <c r="I46" s="41" t="inlineStr">
        <is>
          <t>·</t>
        </is>
      </c>
      <c r="J46" s="38" t="inlineStr">
        <is>
          <t>·</t>
        </is>
      </c>
      <c r="K46" s="38" t="inlineStr">
        <is>
          <t xml:space="preserve">Zamora </t>
        </is>
      </c>
      <c r="L46" s="38" t="inlineStr">
        <is>
          <t>martes</t>
        </is>
      </c>
      <c r="M46" s="38" t="inlineStr">
        <is>
          <t>2025-03-11T00:00:00-05:00</t>
        </is>
      </c>
      <c r="N46" s="42" t="inlineStr">
        <is>
          <t>2025-03-11 08:00:00</t>
        </is>
      </c>
      <c r="O46" s="42" t="inlineStr">
        <is>
          <t>2025-03-11 09:00:00</t>
        </is>
      </c>
      <c r="P46" s="53">
        <f>O46-N46</f>
        <v/>
      </c>
      <c r="Q46" s="38" t="inlineStr">
        <is>
          <t>JARA NARVAEZ GALO SILVERIO</t>
        </is>
      </c>
      <c r="R46" s="38" t="n">
        <v>1</v>
      </c>
      <c r="S46" s="38" t="inlineStr">
        <is>
          <t>No</t>
        </is>
      </c>
      <c r="T46" s="38" t="inlineStr">
        <is>
          <t>2-61</t>
        </is>
      </c>
      <c r="U46" s="40" t="inlineStr">
        <is>
          <t>ZAMORA, NAMBIJA BAJO, NAMAKUNTZA, SAN CARLOS, CUZUNTZA</t>
        </is>
      </c>
      <c r="V46" s="38" t="n">
        <v>148948</v>
      </c>
      <c r="W46" s="44" t="inlineStr">
        <is>
          <t>Orden de trabajo Zamora 11-03-2025 (GJ - Electricistas).pdf</t>
        </is>
      </c>
      <c r="X46" s="38" t="inlineStr">
        <is>
          <t>1b7abebe-5eff-46fc-891e-06c40a9bcfc8</t>
        </is>
      </c>
      <c r="Y46" s="38" t="inlineStr">
        <is>
          <t>2025-03-11T00:00:00-05</t>
        </is>
      </c>
    </row>
    <row r="47" ht="15" customHeight="1" s="34">
      <c r="A47" s="38" t="n">
        <v>2</v>
      </c>
      <c r="B47" s="39" t="inlineStr">
        <is>
          <t>transporte</t>
        </is>
      </c>
      <c r="C47" s="40" t="inlineStr">
        <is>
          <t>Traslado a la Quebrada de Cumbaratza</t>
        </is>
      </c>
      <c r="D47" s="38" t="inlineStr">
        <is>
          <t>TRANSP</t>
        </is>
      </c>
      <c r="E47" s="38" t="inlineStr">
        <is>
          <t>·</t>
        </is>
      </c>
      <c r="F47" s="38" t="inlineStr">
        <is>
          <t>No</t>
        </is>
      </c>
      <c r="G47" s="38" t="inlineStr">
        <is>
          <t>No</t>
        </is>
      </c>
      <c r="H47" s="38" t="inlineStr">
        <is>
          <t>No</t>
        </is>
      </c>
      <c r="I47" s="41" t="inlineStr">
        <is>
          <t>TRANSPORTE</t>
        </is>
      </c>
      <c r="J47" s="38" t="inlineStr">
        <is>
          <t>·</t>
        </is>
      </c>
      <c r="K47" s="38" t="inlineStr">
        <is>
          <t xml:space="preserve">Zamora </t>
        </is>
      </c>
      <c r="L47" s="38" t="inlineStr">
        <is>
          <t>martes</t>
        </is>
      </c>
      <c r="M47" s="38" t="inlineStr">
        <is>
          <t>2025-03-11T00:00:00-05:00</t>
        </is>
      </c>
      <c r="N47" s="42" t="inlineStr">
        <is>
          <t>2025-03-11 09:00:00</t>
        </is>
      </c>
      <c r="O47" s="42" t="inlineStr">
        <is>
          <t>2025-03-11 09:20:00</t>
        </is>
      </c>
      <c r="P47" s="53">
        <f>O47-N47</f>
        <v/>
      </c>
      <c r="Q47" s="38" t="inlineStr">
        <is>
          <t>JARA NARVAEZ GALO SILVERIO</t>
        </is>
      </c>
      <c r="R47" s="38" t="n">
        <v>1</v>
      </c>
      <c r="S47" s="38" t="inlineStr">
        <is>
          <t>No</t>
        </is>
      </c>
      <c r="T47" s="38" t="inlineStr">
        <is>
          <t>2-61</t>
        </is>
      </c>
      <c r="U47" s="40" t="inlineStr">
        <is>
          <t>ZAMORA, NAMBIJA BAJO, NAMAKUNTZA, SAN CARLOS, CUZUNTZA</t>
        </is>
      </c>
      <c r="V47" s="38" t="n">
        <v>148948</v>
      </c>
      <c r="W47" s="44" t="inlineStr">
        <is>
          <t>Orden de trabajo Zamora 11-03-2025 (GJ - Electricistas).pdf</t>
        </is>
      </c>
      <c r="X47" s="38" t="inlineStr">
        <is>
          <t>ff06e78b-8247-4891-b0dd-94a2db2259b9</t>
        </is>
      </c>
      <c r="Y47" s="38" t="inlineStr">
        <is>
          <t>2025-03-11T00:00:00-05</t>
        </is>
      </c>
    </row>
    <row r="48" ht="23.85" customHeight="1" s="34">
      <c r="A48" s="38" t="n">
        <v>3</v>
      </c>
      <c r="B48" s="39" t="inlineStr">
        <is>
          <t>ACOMETIDAS</t>
        </is>
      </c>
      <c r="C48" s="52" t="inlineStr">
        <is>
          <t>En La Quebrada de Cumbaratza se realiza inspección para N/S
solicitado por el Sr. William Cabrera</t>
        </is>
      </c>
      <c r="D48" s="38" t="inlineStr">
        <is>
          <t>PROG</t>
        </is>
      </c>
      <c r="E48" s="38" t="inlineStr">
        <is>
          <t>Zamora II</t>
        </is>
      </c>
      <c r="F48" s="38" t="inlineStr">
        <is>
          <t>No</t>
        </is>
      </c>
      <c r="G48" s="38" t="inlineStr">
        <is>
          <t>No</t>
        </is>
      </c>
      <c r="H48" s="38" t="inlineStr">
        <is>
          <t>No</t>
        </is>
      </c>
      <c r="I48" s="41" t="inlineStr">
        <is>
          <t>EXPANSION</t>
        </is>
      </c>
      <c r="J48" s="38" t="inlineStr">
        <is>
          <t>·</t>
        </is>
      </c>
      <c r="K48" s="38" t="inlineStr">
        <is>
          <t xml:space="preserve">Zamora </t>
        </is>
      </c>
      <c r="L48" s="38" t="inlineStr">
        <is>
          <t>martes</t>
        </is>
      </c>
      <c r="M48" s="38" t="inlineStr">
        <is>
          <t>2025-03-11T00:00:00-05:00</t>
        </is>
      </c>
      <c r="N48" s="42" t="inlineStr">
        <is>
          <t>2025-03-11 09:20:00</t>
        </is>
      </c>
      <c r="O48" s="42" t="inlineStr">
        <is>
          <t>2025-03-11 10:00:00</t>
        </is>
      </c>
      <c r="P48" s="53">
        <f>O48-N48</f>
        <v/>
      </c>
      <c r="Q48" s="38" t="inlineStr">
        <is>
          <t>JARA NARVAEZ GALO SILVERIO</t>
        </is>
      </c>
      <c r="R48" s="38" t="n">
        <v>1</v>
      </c>
      <c r="S48" s="38" t="inlineStr">
        <is>
          <t>No</t>
        </is>
      </c>
      <c r="T48" s="38" t="inlineStr">
        <is>
          <t>2-61</t>
        </is>
      </c>
      <c r="U48" s="40" t="inlineStr">
        <is>
          <t>ZAMORA, NAMBIJA BAJO, NAMAKUNTZA, SAN CARLOS, CUZUNTZA</t>
        </is>
      </c>
      <c r="V48" s="38" t="n">
        <v>148948</v>
      </c>
      <c r="W48" s="44" t="inlineStr">
        <is>
          <t>Orden de trabajo Zamora 11-03-2025 (GJ - Electricistas).pdf</t>
        </is>
      </c>
      <c r="X48" s="38" t="inlineStr">
        <is>
          <t>f1afe4cf-a3a5-4598-96f8-1b5ccf22d672</t>
        </is>
      </c>
      <c r="Y48" s="38" t="inlineStr">
        <is>
          <t>2025-03-11T00:00:00-05</t>
        </is>
      </c>
    </row>
    <row r="49" ht="35.05" customHeight="1" s="34">
      <c r="A49" s="38" t="n">
        <v>4</v>
      </c>
      <c r="B49" s="39" t="inlineStr">
        <is>
          <t>ACOMETIDAS</t>
        </is>
      </c>
      <c r="C49" s="52" t="inlineStr">
        <is>
          <t>En La Quebrada de Cumbaratza se reubica medidor Nro. 18-251400 lectura
123 solicitado por el Sr. José Dávila, se deja provisional hasta que
el cliente construya la vivienda</t>
        </is>
      </c>
      <c r="D49" s="38" t="inlineStr">
        <is>
          <t>PROG</t>
        </is>
      </c>
      <c r="E49" s="38" t="inlineStr">
        <is>
          <t>Zamora II</t>
        </is>
      </c>
      <c r="F49" s="38" t="inlineStr">
        <is>
          <t>No</t>
        </is>
      </c>
      <c r="G49" s="38" t="inlineStr">
        <is>
          <t>No</t>
        </is>
      </c>
      <c r="H49" s="38" t="inlineStr">
        <is>
          <t>No</t>
        </is>
      </c>
      <c r="I49" s="41" t="inlineStr">
        <is>
          <t>PREVENTIVO</t>
        </is>
      </c>
      <c r="J49" s="38" t="inlineStr">
        <is>
          <t>·</t>
        </is>
      </c>
      <c r="K49" s="38" t="inlineStr">
        <is>
          <t xml:space="preserve">Zamora </t>
        </is>
      </c>
      <c r="L49" s="38" t="inlineStr">
        <is>
          <t>martes</t>
        </is>
      </c>
      <c r="M49" s="38" t="inlineStr">
        <is>
          <t>2025-03-11T00:00:00-05:00</t>
        </is>
      </c>
      <c r="N49" s="42" t="inlineStr">
        <is>
          <t>2025-03-11 10:00:00</t>
        </is>
      </c>
      <c r="O49" s="42" t="inlineStr">
        <is>
          <t>2025-03-11 10:30:00</t>
        </is>
      </c>
      <c r="P49" s="53">
        <f>O49-N49</f>
        <v/>
      </c>
      <c r="Q49" s="38" t="inlineStr">
        <is>
          <t>JARA NARVAEZ GALO SILVERIO</t>
        </is>
      </c>
      <c r="R49" s="38" t="n">
        <v>1</v>
      </c>
      <c r="S49" s="38" t="inlineStr">
        <is>
          <t>No</t>
        </is>
      </c>
      <c r="T49" s="38" t="inlineStr">
        <is>
          <t>2-61</t>
        </is>
      </c>
      <c r="U49" s="40" t="inlineStr">
        <is>
          <t>ZAMORA, NAMBIJA BAJO, NAMAKUNTZA, SAN CARLOS, CUZUNTZA</t>
        </is>
      </c>
      <c r="V49" s="38" t="n">
        <v>148948</v>
      </c>
      <c r="W49" s="44" t="inlineStr">
        <is>
          <t>Orden de trabajo Zamora 11-03-2025 (GJ - Electricistas).pdf</t>
        </is>
      </c>
      <c r="X49" s="38" t="inlineStr">
        <is>
          <t>7dcc1c77-9217-405f-8861-deeefa1451a0</t>
        </is>
      </c>
      <c r="Y49" s="38" t="inlineStr">
        <is>
          <t>2025-03-11T00:00:00-05</t>
        </is>
      </c>
    </row>
    <row r="50" ht="35.05" customHeight="1" s="34">
      <c r="A50" s="38" t="n">
        <v>5</v>
      </c>
      <c r="B50" s="39" t="inlineStr">
        <is>
          <t>ACOMETIDAS</t>
        </is>
      </c>
      <c r="C50" s="52" t="inlineStr">
        <is>
          <t>En Cuzuntza se realiza inspección para reubicar medidor Nro.
1000430359 solicitado por el Sr. Santiago Cabrera, se ocuparía 120
metros de TX6</t>
        </is>
      </c>
      <c r="D50" s="38" t="inlineStr">
        <is>
          <t>PROG</t>
        </is>
      </c>
      <c r="E50" s="38" t="inlineStr">
        <is>
          <t>Zamora II</t>
        </is>
      </c>
      <c r="F50" s="38" t="inlineStr">
        <is>
          <t>No</t>
        </is>
      </c>
      <c r="G50" s="38" t="inlineStr">
        <is>
          <t>No</t>
        </is>
      </c>
      <c r="H50" s="38" t="inlineStr">
        <is>
          <t>No</t>
        </is>
      </c>
      <c r="I50" s="41" t="inlineStr">
        <is>
          <t>CORRECTIVO</t>
        </is>
      </c>
      <c r="J50" s="38" t="inlineStr">
        <is>
          <t>·</t>
        </is>
      </c>
      <c r="K50" s="38" t="inlineStr">
        <is>
          <t xml:space="preserve">Zamora </t>
        </is>
      </c>
      <c r="L50" s="38" t="inlineStr">
        <is>
          <t>martes</t>
        </is>
      </c>
      <c r="M50" s="38" t="inlineStr">
        <is>
          <t>2025-03-11T00:00:00-05:00</t>
        </is>
      </c>
      <c r="N50" s="42" t="inlineStr">
        <is>
          <t>2025-03-11 10:30:00</t>
        </is>
      </c>
      <c r="O50" s="42" t="inlineStr">
        <is>
          <t>2025-03-11 11:00:00</t>
        </is>
      </c>
      <c r="P50" s="53">
        <f>O50-N50</f>
        <v/>
      </c>
      <c r="Q50" s="38" t="inlineStr">
        <is>
          <t>JARA NARVAEZ GALO SILVERIO</t>
        </is>
      </c>
      <c r="R50" s="38" t="n">
        <v>1</v>
      </c>
      <c r="S50" s="38" t="inlineStr">
        <is>
          <t>No</t>
        </is>
      </c>
      <c r="T50" s="38" t="inlineStr">
        <is>
          <t>2-61</t>
        </is>
      </c>
      <c r="U50" s="40" t="inlineStr">
        <is>
          <t>ZAMORA, NAMBIJA BAJO, NAMAKUNTZA, SAN CARLOS, CUZUNTZA</t>
        </is>
      </c>
      <c r="V50" s="38" t="n">
        <v>148948</v>
      </c>
      <c r="W50" s="44" t="inlineStr">
        <is>
          <t>Orden de trabajo Zamora 11-03-2025 (GJ - Electricistas).pdf</t>
        </is>
      </c>
      <c r="X50" s="38" t="inlineStr">
        <is>
          <t>45c82db7-f837-496d-94f0-5e5f21355533</t>
        </is>
      </c>
      <c r="Y50" s="38" t="inlineStr">
        <is>
          <t>2025-03-11T00:00:00-05</t>
        </is>
      </c>
    </row>
    <row r="51" ht="15" customHeight="1" s="34">
      <c r="A51" s="38" t="n">
        <v>6</v>
      </c>
      <c r="B51" s="39" t="inlineStr">
        <is>
          <t>transporte</t>
        </is>
      </c>
      <c r="C51" s="40" t="inlineStr">
        <is>
          <t>Traslado a Nambija Bajo</t>
        </is>
      </c>
      <c r="D51" s="38" t="inlineStr">
        <is>
          <t>TRANSP</t>
        </is>
      </c>
      <c r="E51" s="38" t="inlineStr">
        <is>
          <t>·</t>
        </is>
      </c>
      <c r="F51" s="38" t="inlineStr">
        <is>
          <t>No</t>
        </is>
      </c>
      <c r="G51" s="38" t="inlineStr">
        <is>
          <t>No</t>
        </is>
      </c>
      <c r="H51" s="38" t="inlineStr">
        <is>
          <t>No</t>
        </is>
      </c>
      <c r="I51" s="41" t="inlineStr">
        <is>
          <t>TRANSPORTE</t>
        </is>
      </c>
      <c r="J51" s="38" t="inlineStr">
        <is>
          <t>·</t>
        </is>
      </c>
      <c r="K51" s="38" t="inlineStr">
        <is>
          <t xml:space="preserve">Zamora </t>
        </is>
      </c>
      <c r="L51" s="38" t="inlineStr">
        <is>
          <t>martes</t>
        </is>
      </c>
      <c r="M51" s="38" t="inlineStr">
        <is>
          <t>2025-03-11T00:00:00-05:00</t>
        </is>
      </c>
      <c r="N51" s="42" t="inlineStr">
        <is>
          <t>2025-03-11 11:00:00</t>
        </is>
      </c>
      <c r="O51" s="42" t="inlineStr">
        <is>
          <t>2025-03-11 11:30:00</t>
        </is>
      </c>
      <c r="P51" s="53">
        <f>O51-N51</f>
        <v/>
      </c>
      <c r="Q51" s="38" t="inlineStr">
        <is>
          <t>JARA NARVAEZ GALO SILVERIO</t>
        </is>
      </c>
      <c r="R51" s="38" t="n">
        <v>1</v>
      </c>
      <c r="S51" s="38" t="inlineStr">
        <is>
          <t>No</t>
        </is>
      </c>
      <c r="T51" s="38" t="inlineStr">
        <is>
          <t>2-61</t>
        </is>
      </c>
      <c r="U51" s="40" t="inlineStr">
        <is>
          <t>ZAMORA, NAMBIJA BAJO, NAMAKUNTZA, SAN CARLOS, CUZUNTZA</t>
        </is>
      </c>
      <c r="V51" s="38" t="n">
        <v>148948</v>
      </c>
      <c r="W51" s="44" t="inlineStr">
        <is>
          <t>Orden de trabajo Zamora 11-03-2025 (GJ - Electricistas).pdf</t>
        </is>
      </c>
      <c r="X51" s="38" t="inlineStr">
        <is>
          <t>79f82e7b-47c0-416a-94cb-5afa039855ea</t>
        </is>
      </c>
      <c r="Y51" s="38" t="inlineStr">
        <is>
          <t>2025-03-11T00:00:00-05</t>
        </is>
      </c>
    </row>
    <row r="52" ht="35.05" customHeight="1" s="34">
      <c r="A52" s="38" t="n">
        <v>7</v>
      </c>
      <c r="B52" s="39" t="inlineStr">
        <is>
          <t>ACOMETIDAS</t>
        </is>
      </c>
      <c r="C52" s="52" t="inlineStr">
        <is>
          <t>En Nambija Bajo se Restituye medidor por display quemado Nro.
1000028487 lectura 17004 por el
18-248297 de la Sra. Lucrecia González</t>
        </is>
      </c>
      <c r="D52" s="38" t="inlineStr">
        <is>
          <t>PROG</t>
        </is>
      </c>
      <c r="E52" s="38" t="inlineStr">
        <is>
          <t>Yantzaza II</t>
        </is>
      </c>
      <c r="F52" s="38" t="inlineStr">
        <is>
          <t>No</t>
        </is>
      </c>
      <c r="G52" s="38" t="inlineStr">
        <is>
          <t>No</t>
        </is>
      </c>
      <c r="H52" s="38" t="inlineStr">
        <is>
          <t>No</t>
        </is>
      </c>
      <c r="I52" s="41" t="inlineStr">
        <is>
          <t>CORRECTIVO</t>
        </is>
      </c>
      <c r="J52" s="38" t="inlineStr">
        <is>
          <t>·</t>
        </is>
      </c>
      <c r="K52" s="38" t="inlineStr">
        <is>
          <t xml:space="preserve">Zamora </t>
        </is>
      </c>
      <c r="L52" s="38" t="inlineStr">
        <is>
          <t>martes</t>
        </is>
      </c>
      <c r="M52" s="38" t="inlineStr">
        <is>
          <t>2025-03-11T00:00:00-05:00</t>
        </is>
      </c>
      <c r="N52" s="42" t="inlineStr">
        <is>
          <t>2025-03-11 11:30:00</t>
        </is>
      </c>
      <c r="O52" s="42" t="inlineStr">
        <is>
          <t>2025-03-11 12:15:00</t>
        </is>
      </c>
      <c r="P52" s="53">
        <f>O52-N52</f>
        <v/>
      </c>
      <c r="Q52" s="38" t="inlineStr">
        <is>
          <t>JARA NARVAEZ GALO SILVERIO</t>
        </is>
      </c>
      <c r="R52" s="38" t="n">
        <v>1</v>
      </c>
      <c r="S52" s="38" t="inlineStr">
        <is>
          <t>No</t>
        </is>
      </c>
      <c r="T52" s="38" t="inlineStr">
        <is>
          <t>2-61</t>
        </is>
      </c>
      <c r="U52" s="40" t="inlineStr">
        <is>
          <t>ZAMORA, NAMBIJA BAJO, NAMAKUNTZA, SAN CARLOS, CUZUNTZA</t>
        </is>
      </c>
      <c r="V52" s="38" t="n">
        <v>148948</v>
      </c>
      <c r="W52" s="44" t="inlineStr">
        <is>
          <t>Orden de trabajo Zamora 11-03-2025 (GJ - Electricistas).pdf</t>
        </is>
      </c>
      <c r="X52" s="38" t="inlineStr">
        <is>
          <t>40f4e3b3-6d1b-4d96-b4e1-a0547e5d4b85</t>
        </is>
      </c>
      <c r="Y52" s="38" t="inlineStr">
        <is>
          <t>2025-03-11T00:00:00-05</t>
        </is>
      </c>
    </row>
    <row r="53" ht="23.85" customHeight="1" s="34">
      <c r="A53" s="38" t="n">
        <v>8</v>
      </c>
      <c r="B53" s="39" t="inlineStr">
        <is>
          <t>ACOMETIDAS</t>
        </is>
      </c>
      <c r="C53" s="52" t="inlineStr">
        <is>
          <t>En Namakuntza se acude para instalar 2 N/S solicitado por la Sra.
Elvira Pardo, el cliente no ha rectificado bien la caja metálica</t>
        </is>
      </c>
      <c r="D53" s="38" t="inlineStr">
        <is>
          <t>PROG</t>
        </is>
      </c>
      <c r="E53" s="38" t="inlineStr">
        <is>
          <t>Yantzaza II</t>
        </is>
      </c>
      <c r="F53" s="38" t="inlineStr">
        <is>
          <t>No</t>
        </is>
      </c>
      <c r="G53" s="38" t="inlineStr">
        <is>
          <t>No</t>
        </is>
      </c>
      <c r="H53" s="38" t="inlineStr">
        <is>
          <t>No</t>
        </is>
      </c>
      <c r="I53" s="41" t="inlineStr">
        <is>
          <t>EXPANSION</t>
        </is>
      </c>
      <c r="J53" s="38" t="inlineStr">
        <is>
          <t>·</t>
        </is>
      </c>
      <c r="K53" s="38" t="inlineStr">
        <is>
          <t xml:space="preserve">Zamora </t>
        </is>
      </c>
      <c r="L53" s="38" t="inlineStr">
        <is>
          <t>martes</t>
        </is>
      </c>
      <c r="M53" s="38" t="inlineStr">
        <is>
          <t>2025-03-11T00:00:00-05:00</t>
        </is>
      </c>
      <c r="N53" s="42" t="inlineStr">
        <is>
          <t>2025-03-11 12:15:00</t>
        </is>
      </c>
      <c r="O53" s="42" t="inlineStr">
        <is>
          <t>2025-03-11 12:30:00</t>
        </is>
      </c>
      <c r="P53" s="53">
        <f>O53-N53</f>
        <v/>
      </c>
      <c r="Q53" s="38" t="inlineStr">
        <is>
          <t>JARA NARVAEZ GALO SILVERIO</t>
        </is>
      </c>
      <c r="R53" s="38" t="n">
        <v>1</v>
      </c>
      <c r="S53" s="38" t="inlineStr">
        <is>
          <t>No</t>
        </is>
      </c>
      <c r="T53" s="38" t="inlineStr">
        <is>
          <t>2-61</t>
        </is>
      </c>
      <c r="U53" s="40" t="inlineStr">
        <is>
          <t>ZAMORA, NAMBIJA BAJO, NAMAKUNTZA, SAN CARLOS, CUZUNTZA</t>
        </is>
      </c>
      <c r="V53" s="38" t="n">
        <v>148948</v>
      </c>
      <c r="W53" s="44" t="inlineStr">
        <is>
          <t>Orden de trabajo Zamora 11-03-2025 (GJ - Electricistas).pdf</t>
        </is>
      </c>
      <c r="X53" s="38" t="inlineStr">
        <is>
          <t>f303d8af-578a-4c39-be90-286d2b9c62da</t>
        </is>
      </c>
      <c r="Y53" s="38" t="inlineStr">
        <is>
          <t>2025-03-11T00:00:00-05</t>
        </is>
      </c>
    </row>
    <row r="54" ht="23.85" customHeight="1" s="34">
      <c r="A54" s="38" t="n">
        <v>9</v>
      </c>
      <c r="B54" s="39" t="inlineStr">
        <is>
          <t>MEDIDORES</t>
        </is>
      </c>
      <c r="C54" s="52" t="inlineStr">
        <is>
          <t>En Namakuntza se instala N/S Nro. 18-248296 solicitado por la Sra.
Delia Guaman, se ocupa 40 metros de TX6 estructura Nro. 34731</t>
        </is>
      </c>
      <c r="D54" s="38" t="inlineStr">
        <is>
          <t>PROG</t>
        </is>
      </c>
      <c r="E54" s="38" t="inlineStr">
        <is>
          <t>Yantzaza II</t>
        </is>
      </c>
      <c r="F54" s="38" t="inlineStr">
        <is>
          <t>No</t>
        </is>
      </c>
      <c r="G54" s="38" t="inlineStr">
        <is>
          <t>No</t>
        </is>
      </c>
      <c r="H54" s="38" t="inlineStr">
        <is>
          <t>No</t>
        </is>
      </c>
      <c r="I54" s="41" t="inlineStr">
        <is>
          <t>EXPANSION</t>
        </is>
      </c>
      <c r="J54" s="38" t="inlineStr">
        <is>
          <t>·</t>
        </is>
      </c>
      <c r="K54" s="38" t="inlineStr">
        <is>
          <t xml:space="preserve">Zamora </t>
        </is>
      </c>
      <c r="L54" s="38" t="inlineStr">
        <is>
          <t>martes</t>
        </is>
      </c>
      <c r="M54" s="38" t="inlineStr">
        <is>
          <t>2025-03-11T00:00:00-05:00</t>
        </is>
      </c>
      <c r="N54" s="42" t="inlineStr">
        <is>
          <t>2025-03-11 12:30:00</t>
        </is>
      </c>
      <c r="O54" s="42" t="inlineStr">
        <is>
          <t>2025-03-11 14:00:00</t>
        </is>
      </c>
      <c r="P54" s="53">
        <f>O54-N54</f>
        <v/>
      </c>
      <c r="Q54" s="38" t="inlineStr">
        <is>
          <t>JARA NARVAEZ GALO SILVERIO</t>
        </is>
      </c>
      <c r="R54" s="38" t="n">
        <v>1</v>
      </c>
      <c r="S54" s="38" t="inlineStr">
        <is>
          <t>No</t>
        </is>
      </c>
      <c r="T54" s="38" t="inlineStr">
        <is>
          <t>2-61</t>
        </is>
      </c>
      <c r="U54" s="40" t="inlineStr">
        <is>
          <t>ZAMORA, NAMBIJA BAJO, NAMAKUNTZA, SAN CARLOS, CUZUNTZA</t>
        </is>
      </c>
      <c r="V54" s="38" t="n">
        <v>148948</v>
      </c>
      <c r="W54" s="44" t="inlineStr">
        <is>
          <t>Orden de trabajo Zamora 11-03-2025 (GJ - Electricistas).pdf</t>
        </is>
      </c>
      <c r="X54" s="38" t="inlineStr">
        <is>
          <t>a322d8e9-5538-458f-8cd9-ea8a665672dc</t>
        </is>
      </c>
      <c r="Y54" s="38" t="inlineStr">
        <is>
          <t>2025-03-11T00:00:00-05</t>
        </is>
      </c>
    </row>
    <row r="55" ht="15" customHeight="1" s="34">
      <c r="A55" s="38" t="n">
        <v>10</v>
      </c>
      <c r="B55" s="39" t="inlineStr">
        <is>
          <t>lunch</t>
        </is>
      </c>
      <c r="C55" s="40" t="inlineStr">
        <is>
          <t>Lunch en San Carlos</t>
        </is>
      </c>
      <c r="D55" s="38" t="inlineStr">
        <is>
          <t>ALIMEN</t>
        </is>
      </c>
      <c r="E55" s="38" t="inlineStr">
        <is>
          <t>·</t>
        </is>
      </c>
      <c r="F55" s="38" t="inlineStr">
        <is>
          <t>No</t>
        </is>
      </c>
      <c r="G55" s="38" t="inlineStr">
        <is>
          <t>No</t>
        </is>
      </c>
      <c r="H55" s="38" t="inlineStr">
        <is>
          <t>No</t>
        </is>
      </c>
      <c r="I55" s="41" t="inlineStr">
        <is>
          <t>LUNCH</t>
        </is>
      </c>
      <c r="J55" s="38" t="inlineStr">
        <is>
          <t>·</t>
        </is>
      </c>
      <c r="K55" s="38" t="inlineStr">
        <is>
          <t xml:space="preserve">Zamora </t>
        </is>
      </c>
      <c r="L55" s="38" t="inlineStr">
        <is>
          <t>martes</t>
        </is>
      </c>
      <c r="M55" s="38" t="inlineStr">
        <is>
          <t>2025-03-11T00:00:00-05:00</t>
        </is>
      </c>
      <c r="N55" s="42" t="inlineStr">
        <is>
          <t>2025-03-11 14:00:00</t>
        </is>
      </c>
      <c r="O55" s="42" t="inlineStr">
        <is>
          <t>2025-03-11 15:00:00</t>
        </is>
      </c>
      <c r="P55" s="53">
        <f>O55-N55</f>
        <v/>
      </c>
      <c r="Q55" s="38" t="inlineStr">
        <is>
          <t>JARA NARVAEZ GALO SILVERIO</t>
        </is>
      </c>
      <c r="R55" s="38" t="n">
        <v>1</v>
      </c>
      <c r="S55" s="38" t="inlineStr">
        <is>
          <t>No</t>
        </is>
      </c>
      <c r="T55" s="38" t="inlineStr">
        <is>
          <t>2-61</t>
        </is>
      </c>
      <c r="U55" s="40" t="inlineStr">
        <is>
          <t>ZAMORA, NAMBIJA BAJO, NAMAKUNTZA, SAN CARLOS, CUZUNTZA</t>
        </is>
      </c>
      <c r="V55" s="38" t="n">
        <v>148948</v>
      </c>
      <c r="W55" s="44" t="inlineStr">
        <is>
          <t>Orden de trabajo Zamora 11-03-2025 (GJ - Electricistas).pdf</t>
        </is>
      </c>
      <c r="X55" s="38" t="inlineStr">
        <is>
          <t>e456966e-72bf-4af3-ba49-b9b85b173061</t>
        </is>
      </c>
      <c r="Y55" s="38" t="inlineStr">
        <is>
          <t>2025-03-11T00:00:00-05</t>
        </is>
      </c>
    </row>
    <row r="56" ht="35.05" customHeight="1" s="34">
      <c r="A56" s="38" t="n">
        <v>11</v>
      </c>
      <c r="B56" s="39" t="inlineStr">
        <is>
          <t>ACOMETIDAS</t>
        </is>
      </c>
      <c r="C56" s="52" t="inlineStr">
        <is>
          <t>En San Carlos se acude para instalar N/S solicitado por la Asociación
de Productores Atahualpa, no se encuentra el cliente para que facilite
los materiales</t>
        </is>
      </c>
      <c r="D56" s="38" t="inlineStr">
        <is>
          <t>PROG</t>
        </is>
      </c>
      <c r="E56" s="38" t="inlineStr">
        <is>
          <t>Yantzaza II</t>
        </is>
      </c>
      <c r="F56" s="38" t="inlineStr">
        <is>
          <t>No</t>
        </is>
      </c>
      <c r="G56" s="38" t="inlineStr">
        <is>
          <t>No</t>
        </is>
      </c>
      <c r="H56" s="38" t="inlineStr">
        <is>
          <t>No</t>
        </is>
      </c>
      <c r="I56" s="41" t="inlineStr">
        <is>
          <t>EXPANSION</t>
        </is>
      </c>
      <c r="J56" s="38" t="inlineStr">
        <is>
          <t>·</t>
        </is>
      </c>
      <c r="K56" s="38" t="inlineStr">
        <is>
          <t xml:space="preserve">Zamora </t>
        </is>
      </c>
      <c r="L56" s="38" t="inlineStr">
        <is>
          <t>martes</t>
        </is>
      </c>
      <c r="M56" s="38" t="inlineStr">
        <is>
          <t>2025-03-11T00:00:00-05:00</t>
        </is>
      </c>
      <c r="N56" s="42" t="inlineStr">
        <is>
          <t>2025-03-11 15:00:00</t>
        </is>
      </c>
      <c r="O56" s="42" t="inlineStr">
        <is>
          <t>2025-03-11 15:20:00</t>
        </is>
      </c>
      <c r="P56" s="53">
        <f>O56-N56</f>
        <v/>
      </c>
      <c r="Q56" s="38" t="inlineStr">
        <is>
          <t>JARA NARVAEZ GALO SILVERIO</t>
        </is>
      </c>
      <c r="R56" s="38" t="n">
        <v>1</v>
      </c>
      <c r="S56" s="38" t="inlineStr">
        <is>
          <t>No</t>
        </is>
      </c>
      <c r="T56" s="38" t="inlineStr">
        <is>
          <t>2-61</t>
        </is>
      </c>
      <c r="U56" s="40" t="inlineStr">
        <is>
          <t>ZAMORA, NAMBIJA BAJO, NAMAKUNTZA, SAN CARLOS, CUZUNTZA</t>
        </is>
      </c>
      <c r="V56" s="38" t="n">
        <v>148948</v>
      </c>
      <c r="W56" s="44" t="inlineStr">
        <is>
          <t>Orden de trabajo Zamora 11-03-2025 (GJ - Electricistas).pdf</t>
        </is>
      </c>
      <c r="X56" s="38" t="inlineStr">
        <is>
          <t>fd6a6218-2bfd-4d02-8889-9505dc31fcc0</t>
        </is>
      </c>
      <c r="Y56" s="38" t="inlineStr">
        <is>
          <t>2025-03-11T00:00:00-05</t>
        </is>
      </c>
    </row>
    <row r="57" ht="23.85" customHeight="1" s="34">
      <c r="A57" s="38" t="n">
        <v>12</v>
      </c>
      <c r="B57" s="39" t="inlineStr">
        <is>
          <t>?</t>
        </is>
      </c>
      <c r="C57" s="52" t="inlineStr">
        <is>
          <t>En San Carlos se reubica medidor Nro. 1000029085 lectura 15172
solicitado por el Sr. Manuel Duran estructura Nro. 245294</t>
        </is>
      </c>
      <c r="D57" s="38" t="inlineStr">
        <is>
          <t>PROG</t>
        </is>
      </c>
      <c r="E57" s="38" t="inlineStr">
        <is>
          <t>Yantzaza II</t>
        </is>
      </c>
      <c r="F57" s="38" t="inlineStr">
        <is>
          <t>No</t>
        </is>
      </c>
      <c r="G57" s="38" t="inlineStr">
        <is>
          <t>No</t>
        </is>
      </c>
      <c r="H57" s="38" t="inlineStr">
        <is>
          <t>No</t>
        </is>
      </c>
      <c r="I57" s="41" t="inlineStr">
        <is>
          <t>CORRECTIVO</t>
        </is>
      </c>
      <c r="J57" s="38" t="inlineStr">
        <is>
          <t>·</t>
        </is>
      </c>
      <c r="K57" s="38" t="inlineStr">
        <is>
          <t xml:space="preserve">Zamora </t>
        </is>
      </c>
      <c r="L57" s="38" t="inlineStr">
        <is>
          <t>martes</t>
        </is>
      </c>
      <c r="M57" s="38" t="inlineStr">
        <is>
          <t>2025-03-11T00:00:00-05:00</t>
        </is>
      </c>
      <c r="N57" s="42" t="inlineStr">
        <is>
          <t>2025-03-11 15:20:00</t>
        </is>
      </c>
      <c r="O57" s="42" t="inlineStr">
        <is>
          <t>2025-03-11 16:00:00</t>
        </is>
      </c>
      <c r="P57" s="53">
        <f>O57-N57</f>
        <v/>
      </c>
      <c r="Q57" s="38" t="inlineStr">
        <is>
          <t>JARA NARVAEZ GALO SILVERIO</t>
        </is>
      </c>
      <c r="R57" s="38" t="n">
        <v>1</v>
      </c>
      <c r="S57" s="38" t="inlineStr">
        <is>
          <t>No</t>
        </is>
      </c>
      <c r="T57" s="38" t="inlineStr">
        <is>
          <t>2-61</t>
        </is>
      </c>
      <c r="U57" s="40" t="inlineStr">
        <is>
          <t>ZAMORA, NAMBIJA BAJO, NAMAKUNTZA, SAN CARLOS, CUZUNTZA</t>
        </is>
      </c>
      <c r="V57" s="38" t="n">
        <v>148948</v>
      </c>
      <c r="W57" s="44" t="inlineStr">
        <is>
          <t>Orden de trabajo Zamora 11-03-2025 (GJ - Electricistas).pdf</t>
        </is>
      </c>
      <c r="X57" s="38" t="inlineStr">
        <is>
          <t>680e8480-bae1-4e6b-9d99-ad7859c31a3b</t>
        </is>
      </c>
      <c r="Y57" s="38" t="inlineStr">
        <is>
          <t>2025-03-11T00:00:00-05</t>
        </is>
      </c>
    </row>
    <row r="58" ht="35.05" customHeight="1" s="34">
      <c r="A58" s="38" t="n">
        <v>13</v>
      </c>
      <c r="B58" s="39" t="inlineStr">
        <is>
          <t>ACOMETIDAS</t>
        </is>
      </c>
      <c r="C58" s="52" t="inlineStr">
        <is>
          <t>En San Carlos se realiza inspección para reubicar medidor. 1000390713
solicitado por la Sra. Gladys Villalta, el cliente debe hacer
readecuaciónes internas</t>
        </is>
      </c>
      <c r="D58" s="38" t="inlineStr">
        <is>
          <t>PROG</t>
        </is>
      </c>
      <c r="E58" s="38" t="inlineStr">
        <is>
          <t>Yantzaza II</t>
        </is>
      </c>
      <c r="F58" s="38" t="inlineStr">
        <is>
          <t>No</t>
        </is>
      </c>
      <c r="G58" s="38" t="inlineStr">
        <is>
          <t>No</t>
        </is>
      </c>
      <c r="H58" s="38" t="inlineStr">
        <is>
          <t>No</t>
        </is>
      </c>
      <c r="I58" s="41" t="inlineStr">
        <is>
          <t>CORRECTIVO</t>
        </is>
      </c>
      <c r="J58" s="38" t="inlineStr">
        <is>
          <t>·</t>
        </is>
      </c>
      <c r="K58" s="38" t="inlineStr">
        <is>
          <t xml:space="preserve">Zamora </t>
        </is>
      </c>
      <c r="L58" s="38" t="inlineStr">
        <is>
          <t>martes</t>
        </is>
      </c>
      <c r="M58" s="38" t="inlineStr">
        <is>
          <t>2025-03-11T00:00:00-05:00</t>
        </is>
      </c>
      <c r="N58" s="42" t="inlineStr">
        <is>
          <t>2025-03-11 16:00:00</t>
        </is>
      </c>
      <c r="O58" s="42" t="inlineStr">
        <is>
          <t>2025-03-11 16:15:00</t>
        </is>
      </c>
      <c r="P58" s="53">
        <f>O58-N58</f>
        <v/>
      </c>
      <c r="Q58" s="38" t="inlineStr">
        <is>
          <t>JARA NARVAEZ GALO SILVERIO</t>
        </is>
      </c>
      <c r="R58" s="38" t="n">
        <v>1</v>
      </c>
      <c r="S58" s="38" t="inlineStr">
        <is>
          <t>No</t>
        </is>
      </c>
      <c r="T58" s="38" t="inlineStr">
        <is>
          <t>2-61</t>
        </is>
      </c>
      <c r="U58" s="40" t="inlineStr">
        <is>
          <t>ZAMORA, NAMBIJA BAJO, NAMAKUNTZA, SAN CARLOS, CUZUNTZA</t>
        </is>
      </c>
      <c r="V58" s="38" t="n">
        <v>148948</v>
      </c>
      <c r="W58" s="44" t="inlineStr">
        <is>
          <t>Orden de trabajo Zamora 11-03-2025 (GJ - Electricistas).pdf</t>
        </is>
      </c>
      <c r="X58" s="38" t="inlineStr">
        <is>
          <t>54916fd9-2939-4664-8fc0-96188a3a307c</t>
        </is>
      </c>
      <c r="Y58" s="38" t="inlineStr">
        <is>
          <t>2025-03-11T00:00:00-05</t>
        </is>
      </c>
    </row>
    <row r="59" ht="23.85" customHeight="1" s="34">
      <c r="A59" s="38" t="n">
        <v>14</v>
      </c>
      <c r="B59" s="39" t="inlineStr">
        <is>
          <t>ACOMETIDAS</t>
        </is>
      </c>
      <c r="C59" s="52" t="inlineStr">
        <is>
          <t>En Buena Esperanza de San Carlos se realiza inspección para N/S
solicitado por el Sr. Efraín Vaca</t>
        </is>
      </c>
      <c r="D59" s="38" t="inlineStr">
        <is>
          <t>PROG</t>
        </is>
      </c>
      <c r="E59" s="38" t="inlineStr">
        <is>
          <t>Yantzaza II</t>
        </is>
      </c>
      <c r="F59" s="38" t="inlineStr">
        <is>
          <t>No</t>
        </is>
      </c>
      <c r="G59" s="38" t="inlineStr">
        <is>
          <t>No</t>
        </is>
      </c>
      <c r="H59" s="38" t="inlineStr">
        <is>
          <t>No</t>
        </is>
      </c>
      <c r="I59" s="41" t="inlineStr">
        <is>
          <t>EXPANSION</t>
        </is>
      </c>
      <c r="J59" s="38" t="inlineStr">
        <is>
          <t>·</t>
        </is>
      </c>
      <c r="K59" s="38" t="inlineStr">
        <is>
          <t xml:space="preserve">Zamora </t>
        </is>
      </c>
      <c r="L59" s="38" t="inlineStr">
        <is>
          <t>martes</t>
        </is>
      </c>
      <c r="M59" s="38" t="inlineStr">
        <is>
          <t>2025-03-11T00:00:00-05:00</t>
        </is>
      </c>
      <c r="N59" s="42" t="inlineStr">
        <is>
          <t>2025-03-11 16:15:00</t>
        </is>
      </c>
      <c r="O59" s="42" t="inlineStr">
        <is>
          <t>2025-03-11 16:45:00</t>
        </is>
      </c>
      <c r="P59" s="53">
        <f>O59-N59</f>
        <v/>
      </c>
      <c r="Q59" s="38" t="inlineStr">
        <is>
          <t>JARA NARVAEZ GALO SILVERIO</t>
        </is>
      </c>
      <c r="R59" s="38" t="n">
        <v>1</v>
      </c>
      <c r="S59" s="38" t="inlineStr">
        <is>
          <t>No</t>
        </is>
      </c>
      <c r="T59" s="38" t="inlineStr">
        <is>
          <t>2-61</t>
        </is>
      </c>
      <c r="U59" s="40" t="inlineStr">
        <is>
          <t>ZAMORA, NAMBIJA BAJO, NAMAKUNTZA, SAN CARLOS, CUZUNTZA</t>
        </is>
      </c>
      <c r="V59" s="38" t="n">
        <v>148948</v>
      </c>
      <c r="W59" s="44" t="inlineStr">
        <is>
          <t>Orden de trabajo Zamora 11-03-2025 (GJ - Electricistas).pdf</t>
        </is>
      </c>
      <c r="X59" s="38" t="inlineStr">
        <is>
          <t>0fe5c7f8-2bc1-4075-bbc2-8d224f60fcc0</t>
        </is>
      </c>
      <c r="Y59" s="38" t="inlineStr">
        <is>
          <t>2025-03-11T00:00:00-05</t>
        </is>
      </c>
    </row>
    <row r="60" ht="15" customHeight="1" s="34">
      <c r="A60" s="38" t="n">
        <v>15</v>
      </c>
      <c r="B60" s="39" t="inlineStr">
        <is>
          <t>transporte</t>
        </is>
      </c>
      <c r="C60" s="40" t="inlineStr">
        <is>
          <t>Traslado a la Agencia Zamora</t>
        </is>
      </c>
      <c r="D60" s="38" t="inlineStr">
        <is>
          <t>TRANSP</t>
        </is>
      </c>
      <c r="E60" s="38" t="inlineStr">
        <is>
          <t>·</t>
        </is>
      </c>
      <c r="F60" s="38" t="inlineStr">
        <is>
          <t>No</t>
        </is>
      </c>
      <c r="G60" s="38" t="inlineStr">
        <is>
          <t>No</t>
        </is>
      </c>
      <c r="H60" s="38" t="inlineStr">
        <is>
          <t>No</t>
        </is>
      </c>
      <c r="I60" s="41" t="inlineStr">
        <is>
          <t>TRANSPORTE</t>
        </is>
      </c>
      <c r="J60" s="38" t="inlineStr">
        <is>
          <t>·</t>
        </is>
      </c>
      <c r="K60" s="38" t="inlineStr">
        <is>
          <t xml:space="preserve">Zamora </t>
        </is>
      </c>
      <c r="L60" s="38" t="inlineStr">
        <is>
          <t>martes</t>
        </is>
      </c>
      <c r="M60" s="38" t="inlineStr">
        <is>
          <t>2025-03-11T00:00:00-05:00</t>
        </is>
      </c>
      <c r="N60" s="42" t="inlineStr">
        <is>
          <t>2025-03-11 16:45:00</t>
        </is>
      </c>
      <c r="O60" s="42" t="inlineStr">
        <is>
          <t>2025-03-11 17:30:00</t>
        </is>
      </c>
      <c r="P60" s="53">
        <f>O60-N60</f>
        <v/>
      </c>
      <c r="Q60" s="38" t="inlineStr">
        <is>
          <t>JARA NARVAEZ GALO SILVERIO</t>
        </is>
      </c>
      <c r="R60" s="38" t="n">
        <v>1</v>
      </c>
      <c r="S60" s="38" t="inlineStr">
        <is>
          <t>No</t>
        </is>
      </c>
      <c r="T60" s="38" t="inlineStr">
        <is>
          <t>2-61</t>
        </is>
      </c>
      <c r="U60" s="40" t="inlineStr">
        <is>
          <t>ZAMORA, NAMBIJA BAJO, NAMAKUNTZA, SAN CARLOS, CUZUNTZA</t>
        </is>
      </c>
      <c r="V60" s="38" t="n">
        <v>148948</v>
      </c>
      <c r="W60" s="44" t="inlineStr">
        <is>
          <t>Orden de trabajo Zamora 11-03-2025 (GJ - Electricistas).pdf</t>
        </is>
      </c>
      <c r="X60" s="38" t="inlineStr">
        <is>
          <t>d9cab435-b22a-419b-a610-a46bb98096ee</t>
        </is>
      </c>
      <c r="Y60" s="38" t="inlineStr">
        <is>
          <t>2025-03-11T00:00:00-05</t>
        </is>
      </c>
    </row>
    <row r="61" ht="35.05" customHeight="1" s="34">
      <c r="A61" s="38" t="n">
        <v>16</v>
      </c>
      <c r="B61" s="39" t="inlineStr">
        <is>
          <t>se_labora</t>
        </is>
      </c>
      <c r="C61" s="52" t="inlineStr">
        <is>
          <t>Se labora GJ y MQ de 08:00 a 14:00 y de 15:00 a 17:30
Materiales utilizados:
2 medidores, 40 metros de TX6, 2 sellos</t>
        </is>
      </c>
      <c r="D61" s="38" t="inlineStr">
        <is>
          <t>LABORA</t>
        </is>
      </c>
      <c r="E61" s="38" t="inlineStr">
        <is>
          <t>·</t>
        </is>
      </c>
      <c r="F61" s="38" t="inlineStr">
        <is>
          <t>No</t>
        </is>
      </c>
      <c r="G61" s="38" t="inlineStr">
        <is>
          <t>No</t>
        </is>
      </c>
      <c r="H61" s="38" t="inlineStr">
        <is>
          <t>No</t>
        </is>
      </c>
      <c r="I61" s="41" t="inlineStr">
        <is>
          <t>·</t>
        </is>
      </c>
      <c r="J61" s="38" t="inlineStr">
        <is>
          <t>·</t>
        </is>
      </c>
      <c r="K61" s="38" t="inlineStr">
        <is>
          <t xml:space="preserve">Zamora </t>
        </is>
      </c>
      <c r="L61" s="38" t="inlineStr">
        <is>
          <t>martes</t>
        </is>
      </c>
      <c r="M61" s="38" t="inlineStr">
        <is>
          <t>2025-03-11T00:00:00-05:00</t>
        </is>
      </c>
      <c r="N61" s="42" t="inlineStr">
        <is>
          <t>2025-03-11 00:00:01</t>
        </is>
      </c>
      <c r="O61" s="42" t="inlineStr">
        <is>
          <t>2025-03-11 00:00:02</t>
        </is>
      </c>
      <c r="P61" s="53">
        <f>O61-N61</f>
        <v/>
      </c>
      <c r="Q61" s="38" t="inlineStr">
        <is>
          <t>JARA NARVAEZ GALO SILVERIO</t>
        </is>
      </c>
      <c r="R61" s="38" t="n">
        <v>1</v>
      </c>
      <c r="S61" s="38" t="inlineStr">
        <is>
          <t>No</t>
        </is>
      </c>
      <c r="T61" s="38" t="inlineStr">
        <is>
          <t>2-61</t>
        </is>
      </c>
      <c r="U61" s="40" t="inlineStr">
        <is>
          <t>ZAMORA, NAMBIJA BAJO, NAMAKUNTZA, SAN CARLOS, CUZUNTZA</t>
        </is>
      </c>
      <c r="V61" s="38" t="n">
        <v>148948</v>
      </c>
      <c r="W61" s="44" t="inlineStr">
        <is>
          <t>Orden de trabajo Zamora 11-03-2025 (GJ - Electricistas).pdf</t>
        </is>
      </c>
      <c r="X61" s="38" t="inlineStr">
        <is>
          <t>0ad1b643-be26-48e0-a211-c5b359909e26</t>
        </is>
      </c>
      <c r="Y61" s="38" t="inlineStr">
        <is>
          <t>2025-03-11T00:00:00-05</t>
        </is>
      </c>
    </row>
    <row r="62" ht="23.85" customHeight="1" s="34">
      <c r="A62" s="38" t="n">
        <v>1</v>
      </c>
      <c r="B62" s="39" t="inlineStr">
        <is>
          <t>informativa</t>
        </is>
      </c>
      <c r="C62" s="52" t="inlineStr">
        <is>
          <t>Se coordina el trabajo con el Jefe Zonal y la Compañera
Administradora de la Agencia Zamora</t>
        </is>
      </c>
      <c r="D62" s="38" t="inlineStr">
        <is>
          <t>PROG</t>
        </is>
      </c>
      <c r="E62" s="38" t="inlineStr">
        <is>
          <t>·</t>
        </is>
      </c>
      <c r="F62" s="38" t="inlineStr">
        <is>
          <t>No</t>
        </is>
      </c>
      <c r="G62" s="38" t="inlineStr">
        <is>
          <t>No</t>
        </is>
      </c>
      <c r="H62" s="38" t="inlineStr">
        <is>
          <t>No</t>
        </is>
      </c>
      <c r="I62" s="41" t="inlineStr">
        <is>
          <t>·</t>
        </is>
      </c>
      <c r="J62" s="38" t="inlineStr">
        <is>
          <t>·</t>
        </is>
      </c>
      <c r="K62" s="38" t="inlineStr">
        <is>
          <t xml:space="preserve">Zamora </t>
        </is>
      </c>
      <c r="L62" s="38" t="inlineStr">
        <is>
          <t>miércoles</t>
        </is>
      </c>
      <c r="M62" s="38" t="inlineStr">
        <is>
          <t>2025-03-12T00:00:00-05:00</t>
        </is>
      </c>
      <c r="N62" s="42" t="inlineStr">
        <is>
          <t>2025-03-12 08:00:00</t>
        </is>
      </c>
      <c r="O62" s="42" t="inlineStr">
        <is>
          <t>2025-03-12 08:50:00</t>
        </is>
      </c>
      <c r="P62" s="53">
        <f>O62-N62</f>
        <v/>
      </c>
      <c r="Q62" s="38" t="inlineStr">
        <is>
          <t>JARA NARVAEZ GALO SILVERIO</t>
        </is>
      </c>
      <c r="R62" s="38" t="n">
        <v>1</v>
      </c>
      <c r="S62" s="38" t="inlineStr">
        <is>
          <t>No</t>
        </is>
      </c>
      <c r="T62" s="38" t="inlineStr">
        <is>
          <t>2-61</t>
        </is>
      </c>
      <c r="U62" s="40" t="inlineStr">
        <is>
          <t>ZAMORA, TIMBARA, CUMBARATZA, TIERRAS COLORADAS</t>
        </is>
      </c>
      <c r="V62" s="38" t="n">
        <v>149046</v>
      </c>
      <c r="W62" s="44" t="inlineStr">
        <is>
          <t>Orden de trabajo Zamora 12-03-2025 (GJ - Electricistas).pdf</t>
        </is>
      </c>
      <c r="X62" s="38" t="inlineStr">
        <is>
          <t>c676a58f-a57f-4f7b-a414-26eac0405f3d</t>
        </is>
      </c>
      <c r="Y62" s="38" t="inlineStr">
        <is>
          <t>2025-03-12T00:00:00-05</t>
        </is>
      </c>
    </row>
    <row r="63" ht="35.05" customHeight="1" s="34">
      <c r="A63" s="38" t="n">
        <v>2</v>
      </c>
      <c r="B63" s="39" t="inlineStr">
        <is>
          <t>REDES</t>
        </is>
      </c>
      <c r="C63" s="52" t="inlineStr">
        <is>
          <t>En el Sector La Chacra se instala N/S Nro. 18-248298 solicitado por la
Sra. Gissele León Rodríguez, se ocupa 25 metros de TX6 estructura Nro.
273772</t>
        </is>
      </c>
      <c r="D63" s="38" t="inlineStr">
        <is>
          <t>PROG</t>
        </is>
      </c>
      <c r="E63" s="38" t="inlineStr">
        <is>
          <t>Zamora II</t>
        </is>
      </c>
      <c r="F63" s="38" t="inlineStr">
        <is>
          <t>No</t>
        </is>
      </c>
      <c r="G63" s="38" t="inlineStr">
        <is>
          <t>No</t>
        </is>
      </c>
      <c r="H63" s="38" t="inlineStr">
        <is>
          <t>No</t>
        </is>
      </c>
      <c r="I63" s="41" t="inlineStr">
        <is>
          <t>EXPANSION</t>
        </is>
      </c>
      <c r="J63" s="38" t="inlineStr">
        <is>
          <t>·</t>
        </is>
      </c>
      <c r="K63" s="38" t="inlineStr">
        <is>
          <t xml:space="preserve">Zamora </t>
        </is>
      </c>
      <c r="L63" s="38" t="inlineStr">
        <is>
          <t>miércoles</t>
        </is>
      </c>
      <c r="M63" s="38" t="inlineStr">
        <is>
          <t>2025-03-12T00:00:00-05:00</t>
        </is>
      </c>
      <c r="N63" s="42" t="inlineStr">
        <is>
          <t>2025-03-12 08:50:00</t>
        </is>
      </c>
      <c r="O63" s="42" t="inlineStr">
        <is>
          <t>2025-03-12 10:00:00</t>
        </is>
      </c>
      <c r="P63" s="53">
        <f>O63-N63</f>
        <v/>
      </c>
      <c r="Q63" s="38" t="inlineStr">
        <is>
          <t>JARA NARVAEZ GALO SILVERIO</t>
        </is>
      </c>
      <c r="R63" s="38" t="n">
        <v>1</v>
      </c>
      <c r="S63" s="38" t="inlineStr">
        <is>
          <t>No</t>
        </is>
      </c>
      <c r="T63" s="38" t="inlineStr">
        <is>
          <t>2-61</t>
        </is>
      </c>
      <c r="U63" s="40" t="inlineStr">
        <is>
          <t>ZAMORA, TIMBARA, CUMBARATZA, TIERRAS COLORADAS</t>
        </is>
      </c>
      <c r="V63" s="38" t="n">
        <v>149046</v>
      </c>
      <c r="W63" s="44" t="inlineStr">
        <is>
          <t>Orden de trabajo Zamora 12-03-2025 (GJ - Electricistas).pdf</t>
        </is>
      </c>
      <c r="X63" s="38" t="inlineStr">
        <is>
          <t>872f5e82-e1b0-4579-9a04-84f5808a9daa</t>
        </is>
      </c>
      <c r="Y63" s="38" t="inlineStr">
        <is>
          <t>2025-03-12T00:00:00-05</t>
        </is>
      </c>
    </row>
    <row r="64" ht="23.85" customHeight="1" s="34">
      <c r="A64" s="38" t="n">
        <v>3</v>
      </c>
      <c r="B64" s="39" t="inlineStr">
        <is>
          <t>REDES</t>
        </is>
      </c>
      <c r="C64" s="52" t="inlineStr">
        <is>
          <t>En la chacra se instala N/S Nro. 18-248299 solicitado por la Sra.
Gissele León Rodríguez, se ocupa 20 metros de TX6 estructura Nro. 273772</t>
        </is>
      </c>
      <c r="D64" s="38" t="inlineStr">
        <is>
          <t>PROG</t>
        </is>
      </c>
      <c r="E64" s="38" t="inlineStr">
        <is>
          <t>Zamora II</t>
        </is>
      </c>
      <c r="F64" s="38" t="inlineStr">
        <is>
          <t>No</t>
        </is>
      </c>
      <c r="G64" s="38" t="inlineStr">
        <is>
          <t>No</t>
        </is>
      </c>
      <c r="H64" s="38" t="inlineStr">
        <is>
          <t>No</t>
        </is>
      </c>
      <c r="I64" s="41" t="inlineStr">
        <is>
          <t>EXPANSION</t>
        </is>
      </c>
      <c r="J64" s="38" t="inlineStr">
        <is>
          <t>·</t>
        </is>
      </c>
      <c r="K64" s="38" t="inlineStr">
        <is>
          <t xml:space="preserve">Zamora </t>
        </is>
      </c>
      <c r="L64" s="38" t="inlineStr">
        <is>
          <t>miércoles</t>
        </is>
      </c>
      <c r="M64" s="38" t="inlineStr">
        <is>
          <t>2025-03-12T00:00:00-05:00</t>
        </is>
      </c>
      <c r="N64" s="42" t="inlineStr">
        <is>
          <t>2025-03-12 10:00:00</t>
        </is>
      </c>
      <c r="O64" s="42" t="inlineStr">
        <is>
          <t>2025-03-12 11:00:00</t>
        </is>
      </c>
      <c r="P64" s="53">
        <f>O64-N64</f>
        <v/>
      </c>
      <c r="Q64" s="38" t="inlineStr">
        <is>
          <t>JARA NARVAEZ GALO SILVERIO</t>
        </is>
      </c>
      <c r="R64" s="38" t="n">
        <v>1</v>
      </c>
      <c r="S64" s="38" t="inlineStr">
        <is>
          <t>No</t>
        </is>
      </c>
      <c r="T64" s="38" t="inlineStr">
        <is>
          <t>2-61</t>
        </is>
      </c>
      <c r="U64" s="40" t="inlineStr">
        <is>
          <t>ZAMORA, TIMBARA, CUMBARATZA, TIERRAS COLORADAS</t>
        </is>
      </c>
      <c r="V64" s="38" t="n">
        <v>149046</v>
      </c>
      <c r="W64" s="44" t="inlineStr">
        <is>
          <t>Orden de trabajo Zamora 12-03-2025 (GJ - Electricistas).pdf</t>
        </is>
      </c>
      <c r="X64" s="38" t="inlineStr">
        <is>
          <t>496f008f-4ce6-4784-b424-3e98197676fe</t>
        </is>
      </c>
      <c r="Y64" s="38" t="inlineStr">
        <is>
          <t>2025-03-12T00:00:00-05</t>
        </is>
      </c>
    </row>
    <row r="65" ht="23.85" customHeight="1" s="34">
      <c r="A65" s="38" t="n">
        <v>4</v>
      </c>
      <c r="B65" s="39" t="inlineStr">
        <is>
          <t>MEDIDORES</t>
        </is>
      </c>
      <c r="C65" s="52" t="inlineStr">
        <is>
          <t>En Tunantza se instala N/S Nro. 18-248300 solicitado por el Sr. José
Troyani, se ocupa 35 metros de TX6 estructura Nro. 36873</t>
        </is>
      </c>
      <c r="D65" s="38" t="inlineStr">
        <is>
          <t>PROG</t>
        </is>
      </c>
      <c r="E65" s="38" t="inlineStr">
        <is>
          <t>Zamora II</t>
        </is>
      </c>
      <c r="F65" s="38" t="inlineStr">
        <is>
          <t>No</t>
        </is>
      </c>
      <c r="G65" s="38" t="inlineStr">
        <is>
          <t>No</t>
        </is>
      </c>
      <c r="H65" s="38" t="inlineStr">
        <is>
          <t>No</t>
        </is>
      </c>
      <c r="I65" s="41" t="inlineStr">
        <is>
          <t>EXPANSION</t>
        </is>
      </c>
      <c r="J65" s="38" t="inlineStr">
        <is>
          <t>·</t>
        </is>
      </c>
      <c r="K65" s="38" t="inlineStr">
        <is>
          <t xml:space="preserve">Zamora </t>
        </is>
      </c>
      <c r="L65" s="38" t="inlineStr">
        <is>
          <t>miércoles</t>
        </is>
      </c>
      <c r="M65" s="38" t="inlineStr">
        <is>
          <t>2025-03-12T00:00:00-05:00</t>
        </is>
      </c>
      <c r="N65" s="42" t="inlineStr">
        <is>
          <t>2025-03-12 11:00:00</t>
        </is>
      </c>
      <c r="O65" s="42" t="inlineStr">
        <is>
          <t>2025-03-12 12:30:00</t>
        </is>
      </c>
      <c r="P65" s="53">
        <f>O65-N65</f>
        <v/>
      </c>
      <c r="Q65" s="38" t="inlineStr">
        <is>
          <t>JARA NARVAEZ GALO SILVERIO</t>
        </is>
      </c>
      <c r="R65" s="38" t="n">
        <v>1</v>
      </c>
      <c r="S65" s="38" t="inlineStr">
        <is>
          <t>No</t>
        </is>
      </c>
      <c r="T65" s="38" t="inlineStr">
        <is>
          <t>2-61</t>
        </is>
      </c>
      <c r="U65" s="40" t="inlineStr">
        <is>
          <t>ZAMORA, TIMBARA, CUMBARATZA, TIERRAS COLORADAS</t>
        </is>
      </c>
      <c r="V65" s="38" t="n">
        <v>149046</v>
      </c>
      <c r="W65" s="44" t="inlineStr">
        <is>
          <t>Orden de trabajo Zamora 12-03-2025 (GJ - Electricistas).pdf</t>
        </is>
      </c>
      <c r="X65" s="38" t="inlineStr">
        <is>
          <t>0bf45ae0-69ed-4bdb-b43b-88b41882beb6</t>
        </is>
      </c>
      <c r="Y65" s="38" t="inlineStr">
        <is>
          <t>2025-03-12T00:00:00-05</t>
        </is>
      </c>
    </row>
    <row r="66" ht="35.05" customHeight="1" s="34">
      <c r="A66" s="38" t="n">
        <v>5</v>
      </c>
      <c r="B66" s="39" t="inlineStr">
        <is>
          <t>ACOMETIDAS</t>
        </is>
      </c>
      <c r="C66" s="52" t="inlineStr">
        <is>
          <t>En Tunantza se realiza reinspección para N/S solicitado por el Sr.
Julio Tenecela, el cliente ya cuenta con todo lo solicitado en la
inspección</t>
        </is>
      </c>
      <c r="D66" s="38" t="inlineStr">
        <is>
          <t>PROG</t>
        </is>
      </c>
      <c r="E66" s="38" t="inlineStr">
        <is>
          <t>Zamora II</t>
        </is>
      </c>
      <c r="F66" s="38" t="inlineStr">
        <is>
          <t>No</t>
        </is>
      </c>
      <c r="G66" s="38" t="inlineStr">
        <is>
          <t>No</t>
        </is>
      </c>
      <c r="H66" s="38" t="inlineStr">
        <is>
          <t>No</t>
        </is>
      </c>
      <c r="I66" s="41" t="inlineStr">
        <is>
          <t>EXPANSION</t>
        </is>
      </c>
      <c r="J66" s="38" t="inlineStr">
        <is>
          <t>·</t>
        </is>
      </c>
      <c r="K66" s="38" t="inlineStr">
        <is>
          <t xml:space="preserve">Zamora </t>
        </is>
      </c>
      <c r="L66" s="38" t="inlineStr">
        <is>
          <t>miércoles</t>
        </is>
      </c>
      <c r="M66" s="38" t="inlineStr">
        <is>
          <t>2025-03-12T00:00:00-05:00</t>
        </is>
      </c>
      <c r="N66" s="42" t="inlineStr">
        <is>
          <t>2025-03-12 12:30:00</t>
        </is>
      </c>
      <c r="O66" s="42" t="inlineStr">
        <is>
          <t>2025-03-12 12:45:00</t>
        </is>
      </c>
      <c r="P66" s="53">
        <f>O66-N66</f>
        <v/>
      </c>
      <c r="Q66" s="38" t="inlineStr">
        <is>
          <t>JARA NARVAEZ GALO SILVERIO</t>
        </is>
      </c>
      <c r="R66" s="38" t="n">
        <v>1</v>
      </c>
      <c r="S66" s="38" t="inlineStr">
        <is>
          <t>No</t>
        </is>
      </c>
      <c r="T66" s="38" t="inlineStr">
        <is>
          <t>2-61</t>
        </is>
      </c>
      <c r="U66" s="40" t="inlineStr">
        <is>
          <t>ZAMORA, TIMBARA, CUMBARATZA, TIERRAS COLORADAS</t>
        </is>
      </c>
      <c r="V66" s="38" t="n">
        <v>149046</v>
      </c>
      <c r="W66" s="44" t="inlineStr">
        <is>
          <t>Orden de trabajo Zamora 12-03-2025 (GJ - Electricistas).pdf</t>
        </is>
      </c>
      <c r="X66" s="38" t="inlineStr">
        <is>
          <t>17fe0f9e-3be6-4450-8d44-4ffb7a7b7eb1</t>
        </is>
      </c>
      <c r="Y66" s="38" t="inlineStr">
        <is>
          <t>2025-03-12T00:00:00-05</t>
        </is>
      </c>
    </row>
    <row r="67" ht="35.05" customHeight="1" s="34">
      <c r="A67" s="38" t="n">
        <v>6</v>
      </c>
      <c r="B67" s="39" t="inlineStr">
        <is>
          <t>MEDIDORES</t>
        </is>
      </c>
      <c r="C67" s="52" t="inlineStr">
        <is>
          <t>En el Barrio El Mirador se realiza reinspección para N/S solicitado
por el Sr. Walter Calva, el cliente ya cuenta con todo lo solicitado
en la inspección</t>
        </is>
      </c>
      <c r="D67" s="38" t="inlineStr">
        <is>
          <t>PROG</t>
        </is>
      </c>
      <c r="E67" s="38" t="inlineStr">
        <is>
          <t>Zamora II</t>
        </is>
      </c>
      <c r="F67" s="38" t="inlineStr">
        <is>
          <t>No</t>
        </is>
      </c>
      <c r="G67" s="38" t="inlineStr">
        <is>
          <t>No</t>
        </is>
      </c>
      <c r="H67" s="38" t="inlineStr">
        <is>
          <t>No</t>
        </is>
      </c>
      <c r="I67" s="41" t="inlineStr">
        <is>
          <t>EXPANSION</t>
        </is>
      </c>
      <c r="J67" s="38" t="inlineStr">
        <is>
          <t>·</t>
        </is>
      </c>
      <c r="K67" s="38" t="inlineStr">
        <is>
          <t xml:space="preserve">Zamora </t>
        </is>
      </c>
      <c r="L67" s="38" t="inlineStr">
        <is>
          <t>miércoles</t>
        </is>
      </c>
      <c r="M67" s="38" t="inlineStr">
        <is>
          <t>2025-03-12T00:00:00-05:00</t>
        </is>
      </c>
      <c r="N67" s="42" t="inlineStr">
        <is>
          <t>2025-03-12 12:45:00</t>
        </is>
      </c>
      <c r="O67" s="42" t="inlineStr">
        <is>
          <t>2025-03-12 13:00:00</t>
        </is>
      </c>
      <c r="P67" s="53">
        <f>O67-N67</f>
        <v/>
      </c>
      <c r="Q67" s="38" t="inlineStr">
        <is>
          <t>JARA NARVAEZ GALO SILVERIO</t>
        </is>
      </c>
      <c r="R67" s="38" t="n">
        <v>1</v>
      </c>
      <c r="S67" s="38" t="inlineStr">
        <is>
          <t>No</t>
        </is>
      </c>
      <c r="T67" s="38" t="inlineStr">
        <is>
          <t>2-61</t>
        </is>
      </c>
      <c r="U67" s="40" t="inlineStr">
        <is>
          <t>ZAMORA, TIMBARA, CUMBARATZA, TIERRAS COLORADAS</t>
        </is>
      </c>
      <c r="V67" s="38" t="n">
        <v>149046</v>
      </c>
      <c r="W67" s="44" t="inlineStr">
        <is>
          <t>Orden de trabajo Zamora 12-03-2025 (GJ - Electricistas).pdf</t>
        </is>
      </c>
      <c r="X67" s="38" t="inlineStr">
        <is>
          <t>11bebe9d-89a4-4d6e-9746-d12d353d8639</t>
        </is>
      </c>
      <c r="Y67" s="38" t="inlineStr">
        <is>
          <t>2025-03-12T00:00:00-05</t>
        </is>
      </c>
    </row>
    <row r="68" ht="35.05" customHeight="1" s="34">
      <c r="A68" s="38" t="n">
        <v>7</v>
      </c>
      <c r="B68" s="39" t="inlineStr">
        <is>
          <t>ACOMETIDAS</t>
        </is>
      </c>
      <c r="C68" s="52" t="inlineStr">
        <is>
          <t>En Timbara se realiza reinspección para N/S solicitado por la Sra.
Amelia Ordóñez, el cliente ya cuenta con todo lo solicitado en la
inspección</t>
        </is>
      </c>
      <c r="D68" s="38" t="inlineStr">
        <is>
          <t>PROG</t>
        </is>
      </c>
      <c r="E68" s="38" t="inlineStr">
        <is>
          <t>Zamora II</t>
        </is>
      </c>
      <c r="F68" s="38" t="inlineStr">
        <is>
          <t>No</t>
        </is>
      </c>
      <c r="G68" s="38" t="inlineStr">
        <is>
          <t>No</t>
        </is>
      </c>
      <c r="H68" s="38" t="inlineStr">
        <is>
          <t>No</t>
        </is>
      </c>
      <c r="I68" s="41" t="inlineStr">
        <is>
          <t>EXPANSION</t>
        </is>
      </c>
      <c r="J68" s="38" t="inlineStr">
        <is>
          <t>·</t>
        </is>
      </c>
      <c r="K68" s="38" t="inlineStr">
        <is>
          <t xml:space="preserve">Zamora </t>
        </is>
      </c>
      <c r="L68" s="38" t="inlineStr">
        <is>
          <t>miércoles</t>
        </is>
      </c>
      <c r="M68" s="38" t="inlineStr">
        <is>
          <t>2025-03-12T00:00:00-05:00</t>
        </is>
      </c>
      <c r="N68" s="42" t="inlineStr">
        <is>
          <t>2025-03-12 13:00:00</t>
        </is>
      </c>
      <c r="O68" s="42" t="inlineStr">
        <is>
          <t>2025-03-12 13:15:00</t>
        </is>
      </c>
      <c r="P68" s="53">
        <f>O68-N68</f>
        <v/>
      </c>
      <c r="Q68" s="38" t="inlineStr">
        <is>
          <t>JARA NARVAEZ GALO SILVERIO</t>
        </is>
      </c>
      <c r="R68" s="38" t="n">
        <v>1</v>
      </c>
      <c r="S68" s="38" t="inlineStr">
        <is>
          <t>No</t>
        </is>
      </c>
      <c r="T68" s="38" t="inlineStr">
        <is>
          <t>2-61</t>
        </is>
      </c>
      <c r="U68" s="40" t="inlineStr">
        <is>
          <t>ZAMORA, TIMBARA, CUMBARATZA, TIERRAS COLORADAS</t>
        </is>
      </c>
      <c r="V68" s="38" t="n">
        <v>149046</v>
      </c>
      <c r="W68" s="44" t="inlineStr">
        <is>
          <t>Orden de trabajo Zamora 12-03-2025 (GJ - Electricistas).pdf</t>
        </is>
      </c>
      <c r="X68" s="38" t="inlineStr">
        <is>
          <t>e318a1e2-b81c-4d72-aa37-4ee33af5958f</t>
        </is>
      </c>
      <c r="Y68" s="38" t="inlineStr">
        <is>
          <t>2025-03-12T00:00:00-05</t>
        </is>
      </c>
    </row>
    <row r="69" ht="35.05" customHeight="1" s="34">
      <c r="A69" s="38" t="n">
        <v>8</v>
      </c>
      <c r="B69" s="39" t="inlineStr">
        <is>
          <t>ACOMETIDAS</t>
        </is>
      </c>
      <c r="C69" s="52" t="inlineStr">
        <is>
          <t>En La Quebrada de Cumbaratza se realiza inspección para reubicar y
Restituir medidor Nro. 1258733 solicitado por la Sra. Marlene Albán,
se deja lista de materiales al cliente</t>
        </is>
      </c>
      <c r="D69" s="38" t="inlineStr">
        <is>
          <t>PROG</t>
        </is>
      </c>
      <c r="E69" s="38" t="inlineStr">
        <is>
          <t>Zamora II</t>
        </is>
      </c>
      <c r="F69" s="38" t="inlineStr">
        <is>
          <t>No</t>
        </is>
      </c>
      <c r="G69" s="38" t="inlineStr">
        <is>
          <t>No</t>
        </is>
      </c>
      <c r="H69" s="38" t="inlineStr">
        <is>
          <t>No</t>
        </is>
      </c>
      <c r="I69" s="41" t="inlineStr">
        <is>
          <t>CORRECTIVO</t>
        </is>
      </c>
      <c r="J69" s="38" t="inlineStr">
        <is>
          <t>·</t>
        </is>
      </c>
      <c r="K69" s="38" t="inlineStr">
        <is>
          <t xml:space="preserve">Zamora </t>
        </is>
      </c>
      <c r="L69" s="38" t="inlineStr">
        <is>
          <t>miércoles</t>
        </is>
      </c>
      <c r="M69" s="38" t="inlineStr">
        <is>
          <t>2025-03-12T00:00:00-05:00</t>
        </is>
      </c>
      <c r="N69" s="42" t="inlineStr">
        <is>
          <t>2025-03-12 13:15:00</t>
        </is>
      </c>
      <c r="O69" s="42" t="inlineStr">
        <is>
          <t>2025-03-12 13:30:00</t>
        </is>
      </c>
      <c r="P69" s="53">
        <f>O69-N69</f>
        <v/>
      </c>
      <c r="Q69" s="38" t="inlineStr">
        <is>
          <t>JARA NARVAEZ GALO SILVERIO</t>
        </is>
      </c>
      <c r="R69" s="38" t="n">
        <v>1</v>
      </c>
      <c r="S69" s="38" t="inlineStr">
        <is>
          <t>No</t>
        </is>
      </c>
      <c r="T69" s="38" t="inlineStr">
        <is>
          <t>2-61</t>
        </is>
      </c>
      <c r="U69" s="40" t="inlineStr">
        <is>
          <t>ZAMORA, TIMBARA, CUMBARATZA, TIERRAS COLORADAS</t>
        </is>
      </c>
      <c r="V69" s="38" t="n">
        <v>149046</v>
      </c>
      <c r="W69" s="44" t="inlineStr">
        <is>
          <t>Orden de trabajo Zamora 12-03-2025 (GJ - Electricistas).pdf</t>
        </is>
      </c>
      <c r="X69" s="38" t="inlineStr">
        <is>
          <t>44d15904-5aa1-4dab-b041-2bdf4bfabeaa</t>
        </is>
      </c>
      <c r="Y69" s="38" t="inlineStr">
        <is>
          <t>2025-03-12T00:00:00-05</t>
        </is>
      </c>
    </row>
    <row r="70" ht="15" customHeight="1" s="34">
      <c r="A70" s="38" t="n">
        <v>9</v>
      </c>
      <c r="B70" s="39" t="inlineStr">
        <is>
          <t>lunch</t>
        </is>
      </c>
      <c r="C70" s="40" t="inlineStr">
        <is>
          <t>Lunch en la Quebrada de Cumbaratza</t>
        </is>
      </c>
      <c r="D70" s="38" t="inlineStr">
        <is>
          <t>ALIMEN</t>
        </is>
      </c>
      <c r="E70" s="38" t="inlineStr">
        <is>
          <t>·</t>
        </is>
      </c>
      <c r="F70" s="38" t="inlineStr">
        <is>
          <t>No</t>
        </is>
      </c>
      <c r="G70" s="38" t="inlineStr">
        <is>
          <t>No</t>
        </is>
      </c>
      <c r="H70" s="38" t="inlineStr">
        <is>
          <t>No</t>
        </is>
      </c>
      <c r="I70" s="41" t="inlineStr">
        <is>
          <t>LUNCH</t>
        </is>
      </c>
      <c r="J70" s="38" t="inlineStr">
        <is>
          <t>·</t>
        </is>
      </c>
      <c r="K70" s="38" t="inlineStr">
        <is>
          <t xml:space="preserve">Zamora </t>
        </is>
      </c>
      <c r="L70" s="38" t="inlineStr">
        <is>
          <t>miércoles</t>
        </is>
      </c>
      <c r="M70" s="38" t="inlineStr">
        <is>
          <t>2025-03-12T00:00:00-05:00</t>
        </is>
      </c>
      <c r="N70" s="42" t="inlineStr">
        <is>
          <t>2025-03-12 13:30:00</t>
        </is>
      </c>
      <c r="O70" s="42" t="inlineStr">
        <is>
          <t>2025-03-12 14:30:00</t>
        </is>
      </c>
      <c r="P70" s="53">
        <f>O70-N70</f>
        <v/>
      </c>
      <c r="Q70" s="38" t="inlineStr">
        <is>
          <t>JARA NARVAEZ GALO SILVERIO</t>
        </is>
      </c>
      <c r="R70" s="38" t="n">
        <v>1</v>
      </c>
      <c r="S70" s="38" t="inlineStr">
        <is>
          <t>No</t>
        </is>
      </c>
      <c r="T70" s="38" t="inlineStr">
        <is>
          <t>2-61</t>
        </is>
      </c>
      <c r="U70" s="40" t="inlineStr">
        <is>
          <t>ZAMORA, TIMBARA, CUMBARATZA, TIERRAS COLORADAS</t>
        </is>
      </c>
      <c r="V70" s="38" t="n">
        <v>149046</v>
      </c>
      <c r="W70" s="44" t="inlineStr">
        <is>
          <t>Orden de trabajo Zamora 12-03-2025 (GJ - Electricistas).pdf</t>
        </is>
      </c>
      <c r="X70" s="38" t="inlineStr">
        <is>
          <t>d64e542c-d45c-4943-8b54-04ab2e2188bd</t>
        </is>
      </c>
      <c r="Y70" s="38" t="inlineStr">
        <is>
          <t>2025-03-12T00:00:00-05</t>
        </is>
      </c>
    </row>
    <row r="71" ht="35.05" customHeight="1" s="34">
      <c r="A71" s="38" t="n">
        <v>10</v>
      </c>
      <c r="B71" s="39" t="inlineStr">
        <is>
          <t>ACOMETIDAS</t>
        </is>
      </c>
      <c r="C71" s="52" t="inlineStr">
        <is>
          <t>En Cumbaratza Barrio Tierras Coloradas se Restituye medidor por
display quemado Nro. 1000021772 lectura 7334 por el 18-248301 del Sr.
José Marcelo Pardo</t>
        </is>
      </c>
      <c r="D71" s="38" t="inlineStr">
        <is>
          <t>PROG</t>
        </is>
      </c>
      <c r="E71" s="38" t="inlineStr">
        <is>
          <t>Zamora II</t>
        </is>
      </c>
      <c r="F71" s="38" t="inlineStr">
        <is>
          <t>No</t>
        </is>
      </c>
      <c r="G71" s="38" t="inlineStr">
        <is>
          <t>No</t>
        </is>
      </c>
      <c r="H71" s="38" t="inlineStr">
        <is>
          <t>No</t>
        </is>
      </c>
      <c r="I71" s="41" t="inlineStr">
        <is>
          <t>CORRECTIVO</t>
        </is>
      </c>
      <c r="J71" s="38" t="inlineStr">
        <is>
          <t>·</t>
        </is>
      </c>
      <c r="K71" s="38" t="inlineStr">
        <is>
          <t xml:space="preserve">Zamora </t>
        </is>
      </c>
      <c r="L71" s="38" t="inlineStr">
        <is>
          <t>miércoles</t>
        </is>
      </c>
      <c r="M71" s="38" t="inlineStr">
        <is>
          <t>2025-03-12T00:00:00-05:00</t>
        </is>
      </c>
      <c r="N71" s="42" t="inlineStr">
        <is>
          <t>2025-03-12 14:30:00</t>
        </is>
      </c>
      <c r="O71" s="42" t="inlineStr">
        <is>
          <t>2025-03-12 15:10:00</t>
        </is>
      </c>
      <c r="P71" s="53">
        <f>O71-N71</f>
        <v/>
      </c>
      <c r="Q71" s="38" t="inlineStr">
        <is>
          <t>JARA NARVAEZ GALO SILVERIO</t>
        </is>
      </c>
      <c r="R71" s="38" t="n">
        <v>1</v>
      </c>
      <c r="S71" s="38" t="inlineStr">
        <is>
          <t>No</t>
        </is>
      </c>
      <c r="T71" s="38" t="inlineStr">
        <is>
          <t>2-61</t>
        </is>
      </c>
      <c r="U71" s="40" t="inlineStr">
        <is>
          <t>ZAMORA, TIMBARA, CUMBARATZA, TIERRAS COLORADAS</t>
        </is>
      </c>
      <c r="V71" s="38" t="n">
        <v>149046</v>
      </c>
      <c r="W71" s="44" t="inlineStr">
        <is>
          <t>Orden de trabajo Zamora 12-03-2025 (GJ - Electricistas).pdf</t>
        </is>
      </c>
      <c r="X71" s="38" t="inlineStr">
        <is>
          <t>90064d05-c741-47ff-ab18-7c224fe94313</t>
        </is>
      </c>
      <c r="Y71" s="38" t="inlineStr">
        <is>
          <t>2025-03-12T00:00:00-05</t>
        </is>
      </c>
    </row>
    <row r="72" ht="23.85" customHeight="1" s="34">
      <c r="A72" s="38" t="n">
        <v>11</v>
      </c>
      <c r="B72" s="39" t="inlineStr">
        <is>
          <t>ACOMETIDAS</t>
        </is>
      </c>
      <c r="C72" s="52" t="inlineStr">
        <is>
          <t>En Cumbaratza Calle Juan Montalvo se Restituye medidor por display
quemado Nro. 18-248302 de la Sra. Melida Castro</t>
        </is>
      </c>
      <c r="D72" s="38" t="inlineStr">
        <is>
          <t>PROG</t>
        </is>
      </c>
      <c r="E72" s="38" t="inlineStr">
        <is>
          <t>Zamora II</t>
        </is>
      </c>
      <c r="F72" s="38" t="inlineStr">
        <is>
          <t>No</t>
        </is>
      </c>
      <c r="G72" s="38" t="inlineStr">
        <is>
          <t>No</t>
        </is>
      </c>
      <c r="H72" s="38" t="inlineStr">
        <is>
          <t>No</t>
        </is>
      </c>
      <c r="I72" s="41" t="inlineStr">
        <is>
          <t>CORRECTIVO</t>
        </is>
      </c>
      <c r="J72" s="38" t="inlineStr">
        <is>
          <t>·</t>
        </is>
      </c>
      <c r="K72" s="38" t="inlineStr">
        <is>
          <t xml:space="preserve">Zamora </t>
        </is>
      </c>
      <c r="L72" s="38" t="inlineStr">
        <is>
          <t>miércoles</t>
        </is>
      </c>
      <c r="M72" s="38" t="inlineStr">
        <is>
          <t>2025-03-12T00:00:00-05:00</t>
        </is>
      </c>
      <c r="N72" s="42" t="inlineStr">
        <is>
          <t>2025-03-12 15:10:00</t>
        </is>
      </c>
      <c r="O72" s="42" t="inlineStr">
        <is>
          <t>2025-03-12 15:45:00</t>
        </is>
      </c>
      <c r="P72" s="53">
        <f>O72-N72</f>
        <v/>
      </c>
      <c r="Q72" s="38" t="inlineStr">
        <is>
          <t>JARA NARVAEZ GALO SILVERIO</t>
        </is>
      </c>
      <c r="R72" s="38" t="n">
        <v>1</v>
      </c>
      <c r="S72" s="38" t="inlineStr">
        <is>
          <t>No</t>
        </is>
      </c>
      <c r="T72" s="38" t="inlineStr">
        <is>
          <t>2-61</t>
        </is>
      </c>
      <c r="U72" s="40" t="inlineStr">
        <is>
          <t>ZAMORA, TIMBARA, CUMBARATZA, TIERRAS COLORADAS</t>
        </is>
      </c>
      <c r="V72" s="38" t="n">
        <v>149046</v>
      </c>
      <c r="W72" s="44" t="inlineStr">
        <is>
          <t>Orden de trabajo Zamora 12-03-2025 (GJ - Electricistas).pdf</t>
        </is>
      </c>
      <c r="X72" s="38" t="inlineStr">
        <is>
          <t>5d57082d-fbec-4985-9f79-bbcf740a0b32</t>
        </is>
      </c>
      <c r="Y72" s="38" t="inlineStr">
        <is>
          <t>2025-03-12T00:00:00-05</t>
        </is>
      </c>
    </row>
    <row r="73" ht="15" customHeight="1" s="34">
      <c r="A73" s="38" t="n">
        <v>12</v>
      </c>
      <c r="B73" s="39" t="inlineStr">
        <is>
          <t>transporte</t>
        </is>
      </c>
      <c r="C73" s="40" t="inlineStr">
        <is>
          <t>Traslado al Sector El Mirador</t>
        </is>
      </c>
      <c r="D73" s="38" t="inlineStr">
        <is>
          <t>TRANSP</t>
        </is>
      </c>
      <c r="E73" s="38" t="inlineStr">
        <is>
          <t>·</t>
        </is>
      </c>
      <c r="F73" s="38" t="inlineStr">
        <is>
          <t>No</t>
        </is>
      </c>
      <c r="G73" s="38" t="inlineStr">
        <is>
          <t>No</t>
        </is>
      </c>
      <c r="H73" s="38" t="inlineStr">
        <is>
          <t>No</t>
        </is>
      </c>
      <c r="I73" s="41" t="inlineStr">
        <is>
          <t>TRANSPORTE</t>
        </is>
      </c>
      <c r="J73" s="38" t="inlineStr">
        <is>
          <t>·</t>
        </is>
      </c>
      <c r="K73" s="38" t="inlineStr">
        <is>
          <t xml:space="preserve">Zamora </t>
        </is>
      </c>
      <c r="L73" s="38" t="inlineStr">
        <is>
          <t>miércoles</t>
        </is>
      </c>
      <c r="M73" s="38" t="inlineStr">
        <is>
          <t>2025-03-12T00:00:00-05:00</t>
        </is>
      </c>
      <c r="N73" s="42" t="inlineStr">
        <is>
          <t>2025-03-12 15:45:00</t>
        </is>
      </c>
      <c r="O73" s="42" t="inlineStr">
        <is>
          <t>2025-03-12 16:00:00</t>
        </is>
      </c>
      <c r="P73" s="53">
        <f>O73-N73</f>
        <v/>
      </c>
      <c r="Q73" s="38" t="inlineStr">
        <is>
          <t>JARA NARVAEZ GALO SILVERIO</t>
        </is>
      </c>
      <c r="R73" s="38" t="n">
        <v>1</v>
      </c>
      <c r="S73" s="38" t="inlineStr">
        <is>
          <t>No</t>
        </is>
      </c>
      <c r="T73" s="38" t="inlineStr">
        <is>
          <t>2-61</t>
        </is>
      </c>
      <c r="U73" s="40" t="inlineStr">
        <is>
          <t>ZAMORA, TIMBARA, CUMBARATZA, TIERRAS COLORADAS</t>
        </is>
      </c>
      <c r="V73" s="38" t="n">
        <v>149046</v>
      </c>
      <c r="W73" s="44" t="inlineStr">
        <is>
          <t>Orden de trabajo Zamora 12-03-2025 (GJ - Electricistas).pdf</t>
        </is>
      </c>
      <c r="X73" s="38" t="inlineStr">
        <is>
          <t>6a18c486-97bc-4192-b6c8-24370a47a5fd</t>
        </is>
      </c>
      <c r="Y73" s="38" t="inlineStr">
        <is>
          <t>2025-03-12T00:00:00-05</t>
        </is>
      </c>
    </row>
    <row r="74" ht="35.05" customHeight="1" s="34">
      <c r="A74" s="38" t="n">
        <v>13</v>
      </c>
      <c r="B74" s="39" t="inlineStr">
        <is>
          <t>ACOMETIDAS</t>
        </is>
      </c>
      <c r="C74" s="52" t="inlineStr">
        <is>
          <t>En El Mirador se revisa daño que informa Centro de Control. del medidor Nro. 222073
del Sr. Nestor Agreda, acometida arrancada causa volqueta botando
material, se cambia 30 metros de TX4 estructura Nro. 182156</t>
        </is>
      </c>
      <c r="D74" s="38" t="inlineStr">
        <is>
          <t>NO PROG</t>
        </is>
      </c>
      <c r="E74" s="38" t="inlineStr">
        <is>
          <t>Zamora II</t>
        </is>
      </c>
      <c r="F74" s="38" t="inlineStr">
        <is>
          <t>No</t>
        </is>
      </c>
      <c r="G74" s="38" t="inlineStr">
        <is>
          <t>No</t>
        </is>
      </c>
      <c r="H74" s="38" t="inlineStr">
        <is>
          <t>No</t>
        </is>
      </c>
      <c r="I74" s="41" t="inlineStr">
        <is>
          <t>CORRECTIVO</t>
        </is>
      </c>
      <c r="J74" s="38" t="inlineStr">
        <is>
          <t>·</t>
        </is>
      </c>
      <c r="K74" s="38" t="inlineStr">
        <is>
          <t xml:space="preserve">Zamora </t>
        </is>
      </c>
      <c r="L74" s="38" t="inlineStr">
        <is>
          <t>miércoles</t>
        </is>
      </c>
      <c r="M74" s="38" t="inlineStr">
        <is>
          <t>2025-03-12T00:00:00-05:00</t>
        </is>
      </c>
      <c r="N74" s="42" t="inlineStr">
        <is>
          <t>2025-03-12 16:00:00</t>
        </is>
      </c>
      <c r="O74" s="42" t="inlineStr">
        <is>
          <t>2025-03-12 17:00:00</t>
        </is>
      </c>
      <c r="P74" s="53">
        <f>O74-N74</f>
        <v/>
      </c>
      <c r="Q74" s="38" t="inlineStr">
        <is>
          <t>JARA NARVAEZ GALO SILVERIO</t>
        </is>
      </c>
      <c r="R74" s="38" t="n">
        <v>1</v>
      </c>
      <c r="S74" s="38" t="inlineStr">
        <is>
          <t>No</t>
        </is>
      </c>
      <c r="T74" s="38" t="inlineStr">
        <is>
          <t>2-61</t>
        </is>
      </c>
      <c r="U74" s="40" t="inlineStr">
        <is>
          <t>ZAMORA, TIMBARA, CUMBARATZA, TIERRAS COLORADAS</t>
        </is>
      </c>
      <c r="V74" s="38" t="n">
        <v>149046</v>
      </c>
      <c r="W74" s="44" t="inlineStr">
        <is>
          <t>Orden de trabajo Zamora 12-03-2025 (GJ - Electricistas).pdf</t>
        </is>
      </c>
      <c r="X74" s="38" t="inlineStr">
        <is>
          <t>20f6cd49-cd90-4b29-9b4f-5e4400310882</t>
        </is>
      </c>
      <c r="Y74" s="38" t="inlineStr">
        <is>
          <t>2025-03-12T00:00:00-05</t>
        </is>
      </c>
    </row>
    <row r="75" ht="15" customHeight="1" s="34">
      <c r="A75" s="38" t="n">
        <v>14</v>
      </c>
      <c r="B75" s="39" t="inlineStr">
        <is>
          <t>transporte</t>
        </is>
      </c>
      <c r="C75" s="40" t="inlineStr">
        <is>
          <t>Traslado a la Agencia Zamora</t>
        </is>
      </c>
      <c r="D75" s="38" t="inlineStr">
        <is>
          <t>TRANSP</t>
        </is>
      </c>
      <c r="E75" s="38" t="inlineStr">
        <is>
          <t>·</t>
        </is>
      </c>
      <c r="F75" s="38" t="inlineStr">
        <is>
          <t>No</t>
        </is>
      </c>
      <c r="G75" s="38" t="inlineStr">
        <is>
          <t>No</t>
        </is>
      </c>
      <c r="H75" s="38" t="inlineStr">
        <is>
          <t>No</t>
        </is>
      </c>
      <c r="I75" s="41" t="inlineStr">
        <is>
          <t>TRANSPORTE</t>
        </is>
      </c>
      <c r="J75" s="38" t="inlineStr">
        <is>
          <t>·</t>
        </is>
      </c>
      <c r="K75" s="38" t="inlineStr">
        <is>
          <t xml:space="preserve">Zamora </t>
        </is>
      </c>
      <c r="L75" s="38" t="inlineStr">
        <is>
          <t>miércoles</t>
        </is>
      </c>
      <c r="M75" s="38" t="inlineStr">
        <is>
          <t>2025-03-12T00:00:00-05:00</t>
        </is>
      </c>
      <c r="N75" s="42" t="inlineStr">
        <is>
          <t>2025-03-12 17:00:00</t>
        </is>
      </c>
      <c r="O75" s="42" t="inlineStr">
        <is>
          <t>2025-03-12 17:20:00</t>
        </is>
      </c>
      <c r="P75" s="53">
        <f>O75-N75</f>
        <v/>
      </c>
      <c r="Q75" s="38" t="inlineStr">
        <is>
          <t>JARA NARVAEZ GALO SILVERIO</t>
        </is>
      </c>
      <c r="R75" s="38" t="n">
        <v>1</v>
      </c>
      <c r="S75" s="38" t="inlineStr">
        <is>
          <t>No</t>
        </is>
      </c>
      <c r="T75" s="38" t="inlineStr">
        <is>
          <t>2-61</t>
        </is>
      </c>
      <c r="U75" s="40" t="inlineStr">
        <is>
          <t>ZAMORA, TIMBARA, CUMBARATZA, TIERRAS COLORADAS</t>
        </is>
      </c>
      <c r="V75" s="38" t="n">
        <v>149046</v>
      </c>
      <c r="W75" s="44" t="inlineStr">
        <is>
          <t>Orden de trabajo Zamora 12-03-2025 (GJ - Electricistas).pdf</t>
        </is>
      </c>
      <c r="X75" s="38" t="inlineStr">
        <is>
          <t>91172f89-16f6-43c0-819e-e281de30d3e5</t>
        </is>
      </c>
      <c r="Y75" s="38" t="inlineStr">
        <is>
          <t>2025-03-12T00:00:00-05</t>
        </is>
      </c>
    </row>
    <row r="76" ht="35.05" customHeight="1" s="34">
      <c r="A76" s="38" t="n">
        <v>15</v>
      </c>
      <c r="B76" s="39" t="inlineStr">
        <is>
          <t>se_labora</t>
        </is>
      </c>
      <c r="C76" s="52" t="inlineStr">
        <is>
          <t>Se labora GJ y MQ de 08:00 a 13:30 y de 14:30 a 17:20
Materiales utilizados:
5 medidores, 80 metros de TX6, 30 metros de TX4, 5 sellos</t>
        </is>
      </c>
      <c r="D76" s="38" t="inlineStr">
        <is>
          <t>LABORA</t>
        </is>
      </c>
      <c r="E76" s="38" t="inlineStr">
        <is>
          <t>·</t>
        </is>
      </c>
      <c r="F76" s="38" t="inlineStr">
        <is>
          <t>No</t>
        </is>
      </c>
      <c r="G76" s="38" t="inlineStr">
        <is>
          <t>No</t>
        </is>
      </c>
      <c r="H76" s="38" t="inlineStr">
        <is>
          <t>No</t>
        </is>
      </c>
      <c r="I76" s="41" t="inlineStr">
        <is>
          <t>·</t>
        </is>
      </c>
      <c r="J76" s="38" t="inlineStr">
        <is>
          <t>·</t>
        </is>
      </c>
      <c r="K76" s="38" t="inlineStr">
        <is>
          <t xml:space="preserve">Zamora </t>
        </is>
      </c>
      <c r="L76" s="38" t="inlineStr">
        <is>
          <t>miércoles</t>
        </is>
      </c>
      <c r="M76" s="38" t="inlineStr">
        <is>
          <t>2025-03-12T00:00:00-05:00</t>
        </is>
      </c>
      <c r="N76" s="42" t="inlineStr">
        <is>
          <t>2025-03-12 00:00:01</t>
        </is>
      </c>
      <c r="O76" s="42" t="inlineStr">
        <is>
          <t>2025-03-12 00:00:02</t>
        </is>
      </c>
      <c r="P76" s="53">
        <f>O76-N76</f>
        <v/>
      </c>
      <c r="Q76" s="38" t="inlineStr">
        <is>
          <t>JARA NARVAEZ GALO SILVERIO</t>
        </is>
      </c>
      <c r="R76" s="38" t="n">
        <v>1</v>
      </c>
      <c r="S76" s="38" t="inlineStr">
        <is>
          <t>No</t>
        </is>
      </c>
      <c r="T76" s="38" t="inlineStr">
        <is>
          <t>2-61</t>
        </is>
      </c>
      <c r="U76" s="40" t="inlineStr">
        <is>
          <t>ZAMORA, TIMBARA, CUMBARATZA, TIERRAS COLORADAS</t>
        </is>
      </c>
      <c r="V76" s="38" t="n">
        <v>149046</v>
      </c>
      <c r="W76" s="44" t="inlineStr">
        <is>
          <t>Orden de trabajo Zamora 12-03-2025 (GJ - Electricistas).pdf</t>
        </is>
      </c>
      <c r="X76" s="38" t="inlineStr">
        <is>
          <t>e08e1d7a-ae6e-4552-9347-bd007929cece</t>
        </is>
      </c>
      <c r="Y76" s="38" t="inlineStr">
        <is>
          <t>2025-03-12T00:00:00-05</t>
        </is>
      </c>
    </row>
    <row r="77" ht="23.85" customHeight="1" s="34">
      <c r="A77" s="38" t="n">
        <v>1</v>
      </c>
      <c r="B77" s="39" t="inlineStr">
        <is>
          <t>informativa</t>
        </is>
      </c>
      <c r="C77" s="52" t="inlineStr">
        <is>
          <t>Se coordina el trabajo con el Jefe Zonal y la Compañera
Administradora de la Agencia Zamora</t>
        </is>
      </c>
      <c r="D77" s="38" t="inlineStr">
        <is>
          <t>PROG</t>
        </is>
      </c>
      <c r="E77" s="38" t="inlineStr">
        <is>
          <t>·</t>
        </is>
      </c>
      <c r="F77" s="38" t="inlineStr">
        <is>
          <t>No</t>
        </is>
      </c>
      <c r="G77" s="38" t="inlineStr">
        <is>
          <t>No</t>
        </is>
      </c>
      <c r="H77" s="38" t="inlineStr">
        <is>
          <t>No</t>
        </is>
      </c>
      <c r="I77" s="41" t="inlineStr">
        <is>
          <t>·</t>
        </is>
      </c>
      <c r="J77" s="38" t="inlineStr">
        <is>
          <t>·</t>
        </is>
      </c>
      <c r="K77" s="38" t="inlineStr">
        <is>
          <t xml:space="preserve">Zamora </t>
        </is>
      </c>
      <c r="L77" s="38" t="inlineStr">
        <is>
          <t>jueves</t>
        </is>
      </c>
      <c r="M77" s="38" t="inlineStr">
        <is>
          <t>2025-03-13T00:00:00-05:00</t>
        </is>
      </c>
      <c r="N77" s="42" t="inlineStr">
        <is>
          <t>2025-03-13 08:00:00</t>
        </is>
      </c>
      <c r="O77" s="42" t="inlineStr">
        <is>
          <t>2025-03-13 09:00:00</t>
        </is>
      </c>
      <c r="P77" s="53">
        <f>O77-N77</f>
        <v/>
      </c>
      <c r="Q77" s="38" t="inlineStr">
        <is>
          <t>JARA NARVAEZ GALO SILVERIO</t>
        </is>
      </c>
      <c r="R77" s="38" t="n">
        <v>2</v>
      </c>
      <c r="S77" s="38" t="inlineStr">
        <is>
          <t>No</t>
        </is>
      </c>
      <c r="T77" s="38" t="inlineStr">
        <is>
          <t>2-61</t>
        </is>
      </c>
      <c r="U77" s="40" t="inlineStr">
        <is>
          <t>ZAMORA, SAN JOSE DEL PROGRESO, GUAGUAYME ALTO Y BAJO, SAN LUIS, LOS BATANES</t>
        </is>
      </c>
      <c r="V77" s="38" t="n">
        <v>149132</v>
      </c>
      <c r="W77" s="44" t="inlineStr">
        <is>
          <t>Orden de trabajo Zamora 13-03-2025 (GJ - Electricistas).pdf</t>
        </is>
      </c>
      <c r="X77" s="38" t="inlineStr">
        <is>
          <t>7af40772-bd07-44e8-99c2-33478955f141</t>
        </is>
      </c>
      <c r="Y77" s="38" t="inlineStr">
        <is>
          <t>2025-03-13T00:00:00-05</t>
        </is>
      </c>
    </row>
    <row r="78" ht="15" customHeight="1" s="34">
      <c r="A78" s="38" t="n">
        <v>2</v>
      </c>
      <c r="B78" s="39" t="inlineStr">
        <is>
          <t>transporte</t>
        </is>
      </c>
      <c r="C78" s="40" t="inlineStr">
        <is>
          <t>Traslado al Sector de San José de Guadalupe</t>
        </is>
      </c>
      <c r="D78" s="38" t="inlineStr">
        <is>
          <t>TRANSP</t>
        </is>
      </c>
      <c r="E78" s="38" t="inlineStr">
        <is>
          <t>·</t>
        </is>
      </c>
      <c r="F78" s="38" t="inlineStr">
        <is>
          <t>No</t>
        </is>
      </c>
      <c r="G78" s="38" t="inlineStr">
        <is>
          <t>No</t>
        </is>
      </c>
      <c r="H78" s="38" t="inlineStr">
        <is>
          <t>No</t>
        </is>
      </c>
      <c r="I78" s="41" t="inlineStr">
        <is>
          <t>TRANSPORTE</t>
        </is>
      </c>
      <c r="J78" s="38" t="inlineStr">
        <is>
          <t>·</t>
        </is>
      </c>
      <c r="K78" s="38" t="inlineStr">
        <is>
          <t xml:space="preserve">Zamora </t>
        </is>
      </c>
      <c r="L78" s="38" t="inlineStr">
        <is>
          <t>jueves</t>
        </is>
      </c>
      <c r="M78" s="38" t="inlineStr">
        <is>
          <t>2025-03-13T00:00:00-05:00</t>
        </is>
      </c>
      <c r="N78" s="42" t="inlineStr">
        <is>
          <t>2025-03-13 09:00:00</t>
        </is>
      </c>
      <c r="O78" s="42" t="inlineStr">
        <is>
          <t>2025-03-13 09:45:00</t>
        </is>
      </c>
      <c r="P78" s="53">
        <f>O78-N78</f>
        <v/>
      </c>
      <c r="Q78" s="38" t="inlineStr">
        <is>
          <t>JARA NARVAEZ GALO SILVERIO</t>
        </is>
      </c>
      <c r="R78" s="38" t="n">
        <v>2</v>
      </c>
      <c r="S78" s="38" t="inlineStr">
        <is>
          <t>No</t>
        </is>
      </c>
      <c r="T78" s="38" t="inlineStr">
        <is>
          <t>2-61</t>
        </is>
      </c>
      <c r="U78" s="40" t="inlineStr">
        <is>
          <t>ZAMORA, SAN JOSE DEL PROGRESO, GUAGUAYME ALTO Y BAJO, SAN LUIS, LOS BATANES</t>
        </is>
      </c>
      <c r="V78" s="38" t="n">
        <v>149132</v>
      </c>
      <c r="W78" s="44" t="inlineStr">
        <is>
          <t>Orden de trabajo Zamora 13-03-2025 (GJ - Electricistas).pdf</t>
        </is>
      </c>
      <c r="X78" s="38" t="inlineStr">
        <is>
          <t>93719c0d-52da-4a5e-b534-539beac92925</t>
        </is>
      </c>
      <c r="Y78" s="38" t="inlineStr">
        <is>
          <t>2025-03-13T00:00:00-05</t>
        </is>
      </c>
    </row>
    <row r="79" ht="23.85" customHeight="1" s="34">
      <c r="A79" s="38" t="n">
        <v>3</v>
      </c>
      <c r="B79" s="39" t="inlineStr">
        <is>
          <t>ACOMETIDAS</t>
        </is>
      </c>
      <c r="C79" s="52" t="inlineStr">
        <is>
          <t>En San José se realiza inspección para 2 N/S solicitado por el Sr.
Delber Alvarez</t>
        </is>
      </c>
      <c r="D79" s="38" t="inlineStr">
        <is>
          <t>PROG</t>
        </is>
      </c>
      <c r="E79" s="38" t="inlineStr">
        <is>
          <t>Yacuambi</t>
        </is>
      </c>
      <c r="F79" s="38" t="inlineStr">
        <is>
          <t>No</t>
        </is>
      </c>
      <c r="G79" s="38" t="inlineStr">
        <is>
          <t>No</t>
        </is>
      </c>
      <c r="H79" s="38" t="inlineStr">
        <is>
          <t>No</t>
        </is>
      </c>
      <c r="I79" s="41" t="inlineStr">
        <is>
          <t>EXPANSION</t>
        </is>
      </c>
      <c r="J79" s="38" t="inlineStr">
        <is>
          <t>·</t>
        </is>
      </c>
      <c r="K79" s="38" t="inlineStr">
        <is>
          <t xml:space="preserve">Zamora </t>
        </is>
      </c>
      <c r="L79" s="38" t="inlineStr">
        <is>
          <t>jueves</t>
        </is>
      </c>
      <c r="M79" s="38" t="inlineStr">
        <is>
          <t>2025-03-13T00:00:00-05:00</t>
        </is>
      </c>
      <c r="N79" s="42" t="inlineStr">
        <is>
          <t>2025-03-13 09:45:00</t>
        </is>
      </c>
      <c r="O79" s="42" t="inlineStr">
        <is>
          <t>2025-03-13 10:30:00</t>
        </is>
      </c>
      <c r="P79" s="53">
        <f>O79-N79</f>
        <v/>
      </c>
      <c r="Q79" s="38" t="inlineStr">
        <is>
          <t>JARA NARVAEZ GALO SILVERIO</t>
        </is>
      </c>
      <c r="R79" s="38" t="n">
        <v>2</v>
      </c>
      <c r="S79" s="38" t="inlineStr">
        <is>
          <t>No</t>
        </is>
      </c>
      <c r="T79" s="38" t="inlineStr">
        <is>
          <t>2-61</t>
        </is>
      </c>
      <c r="U79" s="40" t="inlineStr">
        <is>
          <t>ZAMORA, SAN JOSE DEL PROGRESO, GUAGUAYME ALTO Y BAJO, SAN LUIS, LOS BATANES</t>
        </is>
      </c>
      <c r="V79" s="38" t="n">
        <v>149132</v>
      </c>
      <c r="W79" s="44" t="inlineStr">
        <is>
          <t>Orden de trabajo Zamora 13-03-2025 (GJ - Electricistas).pdf</t>
        </is>
      </c>
      <c r="X79" s="38" t="inlineStr">
        <is>
          <t>4500d0c8-7500-4dd3-930b-268314cce897</t>
        </is>
      </c>
      <c r="Y79" s="38" t="inlineStr">
        <is>
          <t>2025-03-13T00:00:00-05</t>
        </is>
      </c>
    </row>
    <row r="80" ht="15" customHeight="1" s="34">
      <c r="A80" s="38" t="n">
        <v>4</v>
      </c>
      <c r="B80" s="39" t="inlineStr">
        <is>
          <t>transporte</t>
        </is>
      </c>
      <c r="C80" s="40" t="inlineStr">
        <is>
          <t>Traslado a Guaguayme Bajo</t>
        </is>
      </c>
      <c r="D80" s="38" t="inlineStr">
        <is>
          <t>TRANSP</t>
        </is>
      </c>
      <c r="E80" s="38" t="inlineStr">
        <is>
          <t>·</t>
        </is>
      </c>
      <c r="F80" s="38" t="inlineStr">
        <is>
          <t>No</t>
        </is>
      </c>
      <c r="G80" s="38" t="inlineStr">
        <is>
          <t>No</t>
        </is>
      </c>
      <c r="H80" s="38" t="inlineStr">
        <is>
          <t>No</t>
        </is>
      </c>
      <c r="I80" s="41" t="inlineStr">
        <is>
          <t>TRANSPORTE</t>
        </is>
      </c>
      <c r="J80" s="38" t="inlineStr">
        <is>
          <t>·</t>
        </is>
      </c>
      <c r="K80" s="38" t="inlineStr">
        <is>
          <t xml:space="preserve">Zamora </t>
        </is>
      </c>
      <c r="L80" s="38" t="inlineStr">
        <is>
          <t>jueves</t>
        </is>
      </c>
      <c r="M80" s="38" t="inlineStr">
        <is>
          <t>2025-03-13T00:00:00-05:00</t>
        </is>
      </c>
      <c r="N80" s="42" t="inlineStr">
        <is>
          <t>2025-03-13 10:30:00</t>
        </is>
      </c>
      <c r="O80" s="42" t="inlineStr">
        <is>
          <t>2025-03-13 10:50:00</t>
        </is>
      </c>
      <c r="P80" s="53">
        <f>O80-N80</f>
        <v/>
      </c>
      <c r="Q80" s="38" t="inlineStr">
        <is>
          <t>JARA NARVAEZ GALO SILVERIO</t>
        </is>
      </c>
      <c r="R80" s="38" t="n">
        <v>2</v>
      </c>
      <c r="S80" s="38" t="inlineStr">
        <is>
          <t>No</t>
        </is>
      </c>
      <c r="T80" s="38" t="inlineStr">
        <is>
          <t>2-61</t>
        </is>
      </c>
      <c r="U80" s="40" t="inlineStr">
        <is>
          <t>ZAMORA, SAN JOSE DEL PROGRESO, GUAGUAYME ALTO Y BAJO, SAN LUIS, LOS BATANES</t>
        </is>
      </c>
      <c r="V80" s="38" t="n">
        <v>149132</v>
      </c>
      <c r="W80" s="44" t="inlineStr">
        <is>
          <t>Orden de trabajo Zamora 13-03-2025 (GJ - Electricistas).pdf</t>
        </is>
      </c>
      <c r="X80" s="38" t="inlineStr">
        <is>
          <t>4b1a4ddf-0840-4fd9-897c-6509df171250</t>
        </is>
      </c>
      <c r="Y80" s="38" t="inlineStr">
        <is>
          <t>2025-03-13T00:00:00-05</t>
        </is>
      </c>
    </row>
    <row r="81" ht="23.85" customHeight="1" s="34">
      <c r="A81" s="38" t="n">
        <v>5</v>
      </c>
      <c r="B81" s="39" t="inlineStr">
        <is>
          <t>REDES</t>
        </is>
      </c>
      <c r="C81" s="52" t="inlineStr">
        <is>
          <t>En Guaguayme Bajo se instala N/S Nro. 18:248303 solicitado por el Sr.
Rubén Calle, se ocupa 25 metros de TX4 estructura Nro. 28984</t>
        </is>
      </c>
      <c r="D81" s="38" t="inlineStr">
        <is>
          <t>PROG</t>
        </is>
      </c>
      <c r="E81" s="38" t="inlineStr">
        <is>
          <t>Yacuambi</t>
        </is>
      </c>
      <c r="F81" s="38" t="inlineStr">
        <is>
          <t>No</t>
        </is>
      </c>
      <c r="G81" s="38" t="inlineStr">
        <is>
          <t>No</t>
        </is>
      </c>
      <c r="H81" s="38" t="inlineStr">
        <is>
          <t>No</t>
        </is>
      </c>
      <c r="I81" s="41" t="inlineStr">
        <is>
          <t>EXPANSION</t>
        </is>
      </c>
      <c r="J81" s="38" t="inlineStr">
        <is>
          <t>·</t>
        </is>
      </c>
      <c r="K81" s="38" t="inlineStr">
        <is>
          <t xml:space="preserve">Zamora </t>
        </is>
      </c>
      <c r="L81" s="38" t="inlineStr">
        <is>
          <t>jueves</t>
        </is>
      </c>
      <c r="M81" s="38" t="inlineStr">
        <is>
          <t>2025-03-13T00:00:00-05:00</t>
        </is>
      </c>
      <c r="N81" s="42" t="inlineStr">
        <is>
          <t>2025-03-13 10:50:00</t>
        </is>
      </c>
      <c r="O81" s="42" t="inlineStr">
        <is>
          <t>2025-03-13 12:00:00</t>
        </is>
      </c>
      <c r="P81" s="53">
        <f>O81-N81</f>
        <v/>
      </c>
      <c r="Q81" s="38" t="inlineStr">
        <is>
          <t>JARA NARVAEZ GALO SILVERIO</t>
        </is>
      </c>
      <c r="R81" s="38" t="n">
        <v>2</v>
      </c>
      <c r="S81" s="38" t="inlineStr">
        <is>
          <t>No</t>
        </is>
      </c>
      <c r="T81" s="38" t="inlineStr">
        <is>
          <t>2-61</t>
        </is>
      </c>
      <c r="U81" s="40" t="inlineStr">
        <is>
          <t>ZAMORA, SAN JOSE DEL PROGRESO, GUAGUAYME ALTO Y BAJO, SAN LUIS, LOS BATANES</t>
        </is>
      </c>
      <c r="V81" s="38" t="n">
        <v>149132</v>
      </c>
      <c r="W81" s="44" t="inlineStr">
        <is>
          <t>Orden de trabajo Zamora 13-03-2025 (GJ - Electricistas).pdf</t>
        </is>
      </c>
      <c r="X81" s="38" t="inlineStr">
        <is>
          <t>705249b3-ffd1-4b83-985a-570ac7fa483c</t>
        </is>
      </c>
      <c r="Y81" s="38" t="inlineStr">
        <is>
          <t>2025-03-13T00:00:00-05</t>
        </is>
      </c>
    </row>
    <row r="82" ht="23.85" customHeight="1" s="34">
      <c r="A82" s="38" t="n">
        <v>6</v>
      </c>
      <c r="B82" s="39" t="inlineStr">
        <is>
          <t>ACOMETIDAS</t>
        </is>
      </c>
      <c r="C82" s="52" t="inlineStr">
        <is>
          <t>En Guaguayme Bajo Los Batanes se reubica medidor Nro. 275257 lectura
2070 solicitado por el Sr. Angel Benigno Quinche , 216343</t>
        </is>
      </c>
      <c r="D82" s="38" t="inlineStr">
        <is>
          <t>PROG</t>
        </is>
      </c>
      <c r="E82" s="38" t="inlineStr">
        <is>
          <t>Yacuambi</t>
        </is>
      </c>
      <c r="F82" s="38" t="inlineStr">
        <is>
          <t>No</t>
        </is>
      </c>
      <c r="G82" s="38" t="inlineStr">
        <is>
          <t>No</t>
        </is>
      </c>
      <c r="H82" s="38" t="inlineStr">
        <is>
          <t>No</t>
        </is>
      </c>
      <c r="I82" s="41" t="inlineStr">
        <is>
          <t>CORRECTIVO</t>
        </is>
      </c>
      <c r="J82" s="38" t="inlineStr">
        <is>
          <t>·</t>
        </is>
      </c>
      <c r="K82" s="38" t="inlineStr">
        <is>
          <t xml:space="preserve">Zamora </t>
        </is>
      </c>
      <c r="L82" s="38" t="inlineStr">
        <is>
          <t>jueves</t>
        </is>
      </c>
      <c r="M82" s="38" t="inlineStr">
        <is>
          <t>2025-03-13T00:00:00-05:00</t>
        </is>
      </c>
      <c r="N82" s="42" t="inlineStr">
        <is>
          <t>2025-03-13 12:00:00</t>
        </is>
      </c>
      <c r="O82" s="42" t="inlineStr">
        <is>
          <t>2025-03-13 14:00:00</t>
        </is>
      </c>
      <c r="P82" s="53">
        <f>O82-N82</f>
        <v/>
      </c>
      <c r="Q82" s="38" t="inlineStr">
        <is>
          <t>JARA NARVAEZ GALO SILVERIO</t>
        </is>
      </c>
      <c r="R82" s="38" t="n">
        <v>2</v>
      </c>
      <c r="S82" s="38" t="inlineStr">
        <is>
          <t>No</t>
        </is>
      </c>
      <c r="T82" s="38" t="inlineStr">
        <is>
          <t>2-61</t>
        </is>
      </c>
      <c r="U82" s="40" t="inlineStr">
        <is>
          <t>ZAMORA, SAN JOSE DEL PROGRESO, GUAGUAYME ALTO Y BAJO, SAN LUIS, LOS BATANES</t>
        </is>
      </c>
      <c r="V82" s="38" t="n">
        <v>149132</v>
      </c>
      <c r="W82" s="44" t="inlineStr">
        <is>
          <t>Orden de trabajo Zamora 13-03-2025 (GJ - Electricistas).pdf</t>
        </is>
      </c>
      <c r="X82" s="38" t="inlineStr">
        <is>
          <t>47d0fabc-de33-4ee5-b44f-2071385cff46</t>
        </is>
      </c>
      <c r="Y82" s="38" t="inlineStr">
        <is>
          <t>2025-03-13T00:00:00-05</t>
        </is>
      </c>
    </row>
    <row r="83" ht="15" customHeight="1" s="34">
      <c r="A83" s="38" t="n">
        <v>7</v>
      </c>
      <c r="B83" s="39" t="inlineStr">
        <is>
          <t>lunch</t>
        </is>
      </c>
      <c r="C83" s="40" t="inlineStr">
        <is>
          <t>Lunch en Guaguayme Bajo</t>
        </is>
      </c>
      <c r="D83" s="38" t="inlineStr">
        <is>
          <t>ALIMEN</t>
        </is>
      </c>
      <c r="E83" s="38" t="inlineStr">
        <is>
          <t>·</t>
        </is>
      </c>
      <c r="F83" s="38" t="inlineStr">
        <is>
          <t>No</t>
        </is>
      </c>
      <c r="G83" s="38" t="inlineStr">
        <is>
          <t>No</t>
        </is>
      </c>
      <c r="H83" s="38" t="inlineStr">
        <is>
          <t>No</t>
        </is>
      </c>
      <c r="I83" s="41" t="inlineStr">
        <is>
          <t>LUNCH</t>
        </is>
      </c>
      <c r="J83" s="38" t="inlineStr">
        <is>
          <t>·</t>
        </is>
      </c>
      <c r="K83" s="38" t="inlineStr">
        <is>
          <t xml:space="preserve">Zamora </t>
        </is>
      </c>
      <c r="L83" s="38" t="inlineStr">
        <is>
          <t>jueves</t>
        </is>
      </c>
      <c r="M83" s="38" t="inlineStr">
        <is>
          <t>2025-03-13T00:00:00-05:00</t>
        </is>
      </c>
      <c r="N83" s="42" t="inlineStr">
        <is>
          <t>2025-03-13 14:00:00</t>
        </is>
      </c>
      <c r="O83" s="42" t="inlineStr">
        <is>
          <t>2025-03-13 15:00:00</t>
        </is>
      </c>
      <c r="P83" s="53">
        <f>O83-N83</f>
        <v/>
      </c>
      <c r="Q83" s="38" t="inlineStr">
        <is>
          <t>JARA NARVAEZ GALO SILVERIO</t>
        </is>
      </c>
      <c r="R83" s="38" t="n">
        <v>2</v>
      </c>
      <c r="S83" s="38" t="inlineStr">
        <is>
          <t>No</t>
        </is>
      </c>
      <c r="T83" s="38" t="inlineStr">
        <is>
          <t>2-61</t>
        </is>
      </c>
      <c r="U83" s="40" t="inlineStr">
        <is>
          <t>ZAMORA, SAN JOSE DEL PROGRESO, GUAGUAYME ALTO Y BAJO, SAN LUIS, LOS BATANES</t>
        </is>
      </c>
      <c r="V83" s="38" t="n">
        <v>149132</v>
      </c>
      <c r="W83" s="44" t="inlineStr">
        <is>
          <t>Orden de trabajo Zamora 13-03-2025 (GJ - Electricistas).pdf</t>
        </is>
      </c>
      <c r="X83" s="38" t="inlineStr">
        <is>
          <t>08cd4cab-b93d-4326-853f-052bcddbc451</t>
        </is>
      </c>
      <c r="Y83" s="38" t="inlineStr">
        <is>
          <t>2025-03-13T00:00:00-05</t>
        </is>
      </c>
    </row>
    <row r="84" ht="23.85" customHeight="1" s="34">
      <c r="A84" s="38" t="n">
        <v>8</v>
      </c>
      <c r="B84" s="39" t="inlineStr">
        <is>
          <t>ACOMETIDAS</t>
        </is>
      </c>
      <c r="C84" s="52" t="inlineStr">
        <is>
          <t>En Guaguayme Bajo se Restituye medidor por display quemado Nro.
1000022880 lectura 15153 solicitado por la Sra. América Girón</t>
        </is>
      </c>
      <c r="D84" s="38" t="inlineStr">
        <is>
          <t>PROG</t>
        </is>
      </c>
      <c r="E84" s="38" t="inlineStr">
        <is>
          <t>Yacuambi</t>
        </is>
      </c>
      <c r="F84" s="38" t="inlineStr">
        <is>
          <t>No</t>
        </is>
      </c>
      <c r="G84" s="38" t="inlineStr">
        <is>
          <t>No</t>
        </is>
      </c>
      <c r="H84" s="38" t="inlineStr">
        <is>
          <t>No</t>
        </is>
      </c>
      <c r="I84" s="41" t="inlineStr">
        <is>
          <t>CORRECTIVO</t>
        </is>
      </c>
      <c r="J84" s="38" t="inlineStr">
        <is>
          <t>·</t>
        </is>
      </c>
      <c r="K84" s="38" t="inlineStr">
        <is>
          <t xml:space="preserve">Zamora </t>
        </is>
      </c>
      <c r="L84" s="38" t="inlineStr">
        <is>
          <t>jueves</t>
        </is>
      </c>
      <c r="M84" s="38" t="inlineStr">
        <is>
          <t>2025-03-13T00:00:00-05:00</t>
        </is>
      </c>
      <c r="N84" s="42" t="inlineStr">
        <is>
          <t>2025-03-13 15:00:00</t>
        </is>
      </c>
      <c r="O84" s="42" t="inlineStr">
        <is>
          <t>2025-03-13 15:30:00</t>
        </is>
      </c>
      <c r="P84" s="53">
        <f>O84-N84</f>
        <v/>
      </c>
      <c r="Q84" s="38" t="inlineStr">
        <is>
          <t>JARA NARVAEZ GALO SILVERIO</t>
        </is>
      </c>
      <c r="R84" s="38" t="n">
        <v>2</v>
      </c>
      <c r="S84" s="38" t="inlineStr">
        <is>
          <t>No</t>
        </is>
      </c>
      <c r="T84" s="38" t="inlineStr">
        <is>
          <t>2-61</t>
        </is>
      </c>
      <c r="U84" s="40" t="inlineStr">
        <is>
          <t>ZAMORA, SAN JOSE DEL PROGRESO, GUAGUAYME ALTO Y BAJO, SAN LUIS, LOS BATANES</t>
        </is>
      </c>
      <c r="V84" s="38" t="n">
        <v>149132</v>
      </c>
      <c r="W84" s="44" t="inlineStr">
        <is>
          <t>Orden de trabajo Zamora 13-03-2025 (GJ - Electricistas).pdf</t>
        </is>
      </c>
      <c r="X84" s="38" t="inlineStr">
        <is>
          <t>f2a824a2-c491-4a85-b2aa-4b340b837ec8</t>
        </is>
      </c>
      <c r="Y84" s="38" t="inlineStr">
        <is>
          <t>2025-03-13T00:00:00-05</t>
        </is>
      </c>
    </row>
    <row r="85" ht="15" customHeight="1" s="34">
      <c r="A85" s="38" t="n">
        <v>9</v>
      </c>
      <c r="B85" s="39" t="inlineStr">
        <is>
          <t>transporte</t>
        </is>
      </c>
      <c r="C85" s="40" t="inlineStr">
        <is>
          <t>Traslado al Sector de San Luis de Guaguayme Alto</t>
        </is>
      </c>
      <c r="D85" s="38" t="inlineStr">
        <is>
          <t>TRANSP</t>
        </is>
      </c>
      <c r="E85" s="38" t="inlineStr">
        <is>
          <t>·</t>
        </is>
      </c>
      <c r="F85" s="38" t="inlineStr">
        <is>
          <t>No</t>
        </is>
      </c>
      <c r="G85" s="38" t="inlineStr">
        <is>
          <t>No</t>
        </is>
      </c>
      <c r="H85" s="38" t="inlineStr">
        <is>
          <t>No</t>
        </is>
      </c>
      <c r="I85" s="41" t="inlineStr">
        <is>
          <t>TRANSPORTE</t>
        </is>
      </c>
      <c r="J85" s="38" t="inlineStr">
        <is>
          <t>·</t>
        </is>
      </c>
      <c r="K85" s="38" t="inlineStr">
        <is>
          <t xml:space="preserve">Zamora </t>
        </is>
      </c>
      <c r="L85" s="38" t="inlineStr">
        <is>
          <t>jueves</t>
        </is>
      </c>
      <c r="M85" s="38" t="inlineStr">
        <is>
          <t>2025-03-13T00:00:00-05:00</t>
        </is>
      </c>
      <c r="N85" s="42" t="inlineStr">
        <is>
          <t>2025-03-13 15:30:00</t>
        </is>
      </c>
      <c r="O85" s="42" t="inlineStr">
        <is>
          <t>2025-03-13 15:45:00</t>
        </is>
      </c>
      <c r="P85" s="53">
        <f>O85-N85</f>
        <v/>
      </c>
      <c r="Q85" s="38" t="inlineStr">
        <is>
          <t>JARA NARVAEZ GALO SILVERIO</t>
        </is>
      </c>
      <c r="R85" s="38" t="n">
        <v>2</v>
      </c>
      <c r="S85" s="38" t="inlineStr">
        <is>
          <t>No</t>
        </is>
      </c>
      <c r="T85" s="38" t="inlineStr">
        <is>
          <t>2-61</t>
        </is>
      </c>
      <c r="U85" s="40" t="inlineStr">
        <is>
          <t>ZAMORA, SAN JOSE DEL PROGRESO, GUAGUAYME ALTO Y BAJO, SAN LUIS, LOS BATANES</t>
        </is>
      </c>
      <c r="V85" s="38" t="n">
        <v>149132</v>
      </c>
      <c r="W85" s="44" t="inlineStr">
        <is>
          <t>Orden de trabajo Zamora 13-03-2025 (GJ - Electricistas).pdf</t>
        </is>
      </c>
      <c r="X85" s="38" t="inlineStr">
        <is>
          <t>1d41dad9-d2f9-41e7-995c-b97b7d4a43b3</t>
        </is>
      </c>
      <c r="Y85" s="38" t="inlineStr">
        <is>
          <t>2025-03-13T00:00:00-05</t>
        </is>
      </c>
    </row>
    <row r="86" ht="35.05" customHeight="1" s="34">
      <c r="A86" s="38" t="n">
        <v>10</v>
      </c>
      <c r="B86" s="39" t="inlineStr">
        <is>
          <t>ACOMETIDAS</t>
        </is>
      </c>
      <c r="C86" s="52" t="inlineStr">
        <is>
          <t>En San Luis se acude para instalar N/S solicitado por el Sr. José
Guartan, no sé puede instalar el cliente no ha dejado salida del tubo
se le informa realizar bien el trabajo</t>
        </is>
      </c>
      <c r="D86" s="38" t="inlineStr">
        <is>
          <t>PROG</t>
        </is>
      </c>
      <c r="E86" s="38" t="inlineStr">
        <is>
          <t>Yacuambi</t>
        </is>
      </c>
      <c r="F86" s="38" t="inlineStr">
        <is>
          <t>No</t>
        </is>
      </c>
      <c r="G86" s="38" t="inlineStr">
        <is>
          <t>No</t>
        </is>
      </c>
      <c r="H86" s="38" t="inlineStr">
        <is>
          <t>No</t>
        </is>
      </c>
      <c r="I86" s="41" t="inlineStr">
        <is>
          <t>EXPANSION</t>
        </is>
      </c>
      <c r="J86" s="38" t="inlineStr">
        <is>
          <t>·</t>
        </is>
      </c>
      <c r="K86" s="38" t="inlineStr">
        <is>
          <t xml:space="preserve">Zamora </t>
        </is>
      </c>
      <c r="L86" s="38" t="inlineStr">
        <is>
          <t>jueves</t>
        </is>
      </c>
      <c r="M86" s="38" t="inlineStr">
        <is>
          <t>2025-03-13T00:00:00-05:00</t>
        </is>
      </c>
      <c r="N86" s="42" t="inlineStr">
        <is>
          <t>2025-03-13 15:45:00</t>
        </is>
      </c>
      <c r="O86" s="42" t="inlineStr">
        <is>
          <t>2025-03-13 16:25:00</t>
        </is>
      </c>
      <c r="P86" s="53">
        <f>O86-N86</f>
        <v/>
      </c>
      <c r="Q86" s="38" t="inlineStr">
        <is>
          <t>JARA NARVAEZ GALO SILVERIO</t>
        </is>
      </c>
      <c r="R86" s="38" t="n">
        <v>2</v>
      </c>
      <c r="S86" s="38" t="inlineStr">
        <is>
          <t>No</t>
        </is>
      </c>
      <c r="T86" s="38" t="inlineStr">
        <is>
          <t>2-61</t>
        </is>
      </c>
      <c r="U86" s="40" t="inlineStr">
        <is>
          <t>ZAMORA, SAN JOSE DEL PROGRESO, GUAGUAYME ALTO Y BAJO, SAN LUIS, LOS BATANES</t>
        </is>
      </c>
      <c r="V86" s="38" t="n">
        <v>149132</v>
      </c>
      <c r="W86" s="44" t="inlineStr">
        <is>
          <t>Orden de trabajo Zamora 13-03-2025 (GJ - Electricistas).pdf</t>
        </is>
      </c>
      <c r="X86" s="38" t="inlineStr">
        <is>
          <t>898bfd10-3b45-473e-8ef2-258a20b4bdfb</t>
        </is>
      </c>
      <c r="Y86" s="38" t="inlineStr">
        <is>
          <t>2025-03-13T00:00:00-05</t>
        </is>
      </c>
    </row>
    <row r="87" ht="15" customHeight="1" s="34">
      <c r="A87" s="38" t="n">
        <v>11</v>
      </c>
      <c r="B87" s="39" t="inlineStr">
        <is>
          <t>transporte</t>
        </is>
      </c>
      <c r="C87" s="40" t="inlineStr">
        <is>
          <t>Traslado a la Agencia Zamora</t>
        </is>
      </c>
      <c r="D87" s="38" t="inlineStr">
        <is>
          <t>TRANSP</t>
        </is>
      </c>
      <c r="E87" s="38" t="inlineStr">
        <is>
          <t>·</t>
        </is>
      </c>
      <c r="F87" s="38" t="inlineStr">
        <is>
          <t>No</t>
        </is>
      </c>
      <c r="G87" s="38" t="inlineStr">
        <is>
          <t>No</t>
        </is>
      </c>
      <c r="H87" s="38" t="inlineStr">
        <is>
          <t>No</t>
        </is>
      </c>
      <c r="I87" s="41" t="inlineStr">
        <is>
          <t>TRANSPORTE</t>
        </is>
      </c>
      <c r="J87" s="38" t="inlineStr">
        <is>
          <t>·</t>
        </is>
      </c>
      <c r="K87" s="38" t="inlineStr">
        <is>
          <t xml:space="preserve">Zamora </t>
        </is>
      </c>
      <c r="L87" s="38" t="inlineStr">
        <is>
          <t>jueves</t>
        </is>
      </c>
      <c r="M87" s="38" t="inlineStr">
        <is>
          <t>2025-03-13T00:00:00-05:00</t>
        </is>
      </c>
      <c r="N87" s="42" t="inlineStr">
        <is>
          <t>2025-03-13 16:25:00</t>
        </is>
      </c>
      <c r="O87" s="42" t="inlineStr">
        <is>
          <t>2025-03-13 17:10:00</t>
        </is>
      </c>
      <c r="P87" s="53">
        <f>O87-N87</f>
        <v/>
      </c>
      <c r="Q87" s="38" t="inlineStr">
        <is>
          <t>JARA NARVAEZ GALO SILVERIO</t>
        </is>
      </c>
      <c r="R87" s="38" t="n">
        <v>2</v>
      </c>
      <c r="S87" s="38" t="inlineStr">
        <is>
          <t>No</t>
        </is>
      </c>
      <c r="T87" s="38" t="inlineStr">
        <is>
          <t>2-61</t>
        </is>
      </c>
      <c r="U87" s="40" t="inlineStr">
        <is>
          <t>ZAMORA, SAN JOSE DEL PROGRESO, GUAGUAYME ALTO Y BAJO, SAN LUIS, LOS BATANES</t>
        </is>
      </c>
      <c r="V87" s="38" t="n">
        <v>149132</v>
      </c>
      <c r="W87" s="44" t="inlineStr">
        <is>
          <t>Orden de trabajo Zamora 13-03-2025 (GJ - Electricistas).pdf</t>
        </is>
      </c>
      <c r="X87" s="38" t="inlineStr">
        <is>
          <t>edf9b20f-4192-4931-a21b-a876a3e5748a</t>
        </is>
      </c>
      <c r="Y87" s="38" t="inlineStr">
        <is>
          <t>2025-03-13T00:00:00-05</t>
        </is>
      </c>
    </row>
    <row r="88" ht="35.05" customHeight="1" s="34">
      <c r="A88" s="38" t="n">
        <v>12</v>
      </c>
      <c r="B88" s="39" t="inlineStr">
        <is>
          <t>se_labora</t>
        </is>
      </c>
      <c r="C88" s="52" t="inlineStr">
        <is>
          <t>Se labora GJ, MQ y RY de 08:00 a 14:00 y de 15:00 a 17:10
Materiales utilizados:
2 medidores, 25 metros de TX4, 2 sellos</t>
        </is>
      </c>
      <c r="D88" s="38" t="inlineStr">
        <is>
          <t>LABORA</t>
        </is>
      </c>
      <c r="E88" s="38" t="inlineStr">
        <is>
          <t>·</t>
        </is>
      </c>
      <c r="F88" s="38" t="inlineStr">
        <is>
          <t>No</t>
        </is>
      </c>
      <c r="G88" s="38" t="inlineStr">
        <is>
          <t>No</t>
        </is>
      </c>
      <c r="H88" s="38" t="inlineStr">
        <is>
          <t>No</t>
        </is>
      </c>
      <c r="I88" s="41" t="inlineStr">
        <is>
          <t>·</t>
        </is>
      </c>
      <c r="J88" s="38" t="inlineStr">
        <is>
          <t>·</t>
        </is>
      </c>
      <c r="K88" s="38" t="inlineStr">
        <is>
          <t xml:space="preserve">Zamora </t>
        </is>
      </c>
      <c r="L88" s="38" t="inlineStr">
        <is>
          <t>jueves</t>
        </is>
      </c>
      <c r="M88" s="38" t="inlineStr">
        <is>
          <t>2025-03-13T00:00:00-05:00</t>
        </is>
      </c>
      <c r="N88" s="42" t="inlineStr">
        <is>
          <t>2025-03-13 00:00:01</t>
        </is>
      </c>
      <c r="O88" s="42" t="inlineStr">
        <is>
          <t>2025-03-13 00:00:02</t>
        </is>
      </c>
      <c r="P88" s="53">
        <f>O88-N88</f>
        <v/>
      </c>
      <c r="Q88" s="38" t="inlineStr">
        <is>
          <t>JARA NARVAEZ GALO SILVERIO</t>
        </is>
      </c>
      <c r="R88" s="38" t="n">
        <v>2</v>
      </c>
      <c r="S88" s="38" t="inlineStr">
        <is>
          <t>No</t>
        </is>
      </c>
      <c r="T88" s="38" t="inlineStr">
        <is>
          <t>2-61</t>
        </is>
      </c>
      <c r="U88" s="40" t="inlineStr">
        <is>
          <t>ZAMORA, SAN JOSE DEL PROGRESO, GUAGUAYME ALTO Y BAJO, SAN LUIS, LOS BATANES</t>
        </is>
      </c>
      <c r="V88" s="38" t="n">
        <v>149132</v>
      </c>
      <c r="W88" s="44" t="inlineStr">
        <is>
          <t>Orden de trabajo Zamora 13-03-2025 (GJ - Electricistas).pdf</t>
        </is>
      </c>
      <c r="X88" s="38" t="inlineStr">
        <is>
          <t>a2f250dc-21be-4e68-96c8-4e04fa933771</t>
        </is>
      </c>
      <c r="Y88" s="38" t="inlineStr">
        <is>
          <t>2025-03-13T00:00:00-05</t>
        </is>
      </c>
    </row>
    <row r="89" ht="23.85" customHeight="1" s="34">
      <c r="A89" s="38" t="n">
        <v>1</v>
      </c>
      <c r="B89" s="39" t="inlineStr">
        <is>
          <t>informativa</t>
        </is>
      </c>
      <c r="C89" s="52" t="inlineStr">
        <is>
          <t>Se coordina el trabajo con el Jefe Zonal y la Compañera
Administradora de la Agencia Zamora</t>
        </is>
      </c>
      <c r="D89" s="38" t="inlineStr">
        <is>
          <t>PROG</t>
        </is>
      </c>
      <c r="E89" s="38" t="inlineStr">
        <is>
          <t>·</t>
        </is>
      </c>
      <c r="F89" s="38" t="inlineStr">
        <is>
          <t>No</t>
        </is>
      </c>
      <c r="G89" s="38" t="inlineStr">
        <is>
          <t>No</t>
        </is>
      </c>
      <c r="H89" s="38" t="inlineStr">
        <is>
          <t>No</t>
        </is>
      </c>
      <c r="I89" s="41" t="inlineStr">
        <is>
          <t>·</t>
        </is>
      </c>
      <c r="J89" s="38" t="inlineStr">
        <is>
          <t>·</t>
        </is>
      </c>
      <c r="K89" s="38" t="inlineStr">
        <is>
          <t xml:space="preserve">Zamora </t>
        </is>
      </c>
      <c r="L89" s="38" t="inlineStr">
        <is>
          <t>viernes</t>
        </is>
      </c>
      <c r="M89" s="38" t="inlineStr">
        <is>
          <t>2025-03-14T00:00:00-05:00</t>
        </is>
      </c>
      <c r="N89" s="42" t="inlineStr">
        <is>
          <t>2025-03-14 08:00:00</t>
        </is>
      </c>
      <c r="O89" s="42" t="inlineStr">
        <is>
          <t>2025-03-14 09:30:00</t>
        </is>
      </c>
      <c r="P89" s="53">
        <f>O89-N89</f>
        <v/>
      </c>
      <c r="Q89" s="38" t="inlineStr">
        <is>
          <t>JARA NARVAEZ GALO SILVERIO</t>
        </is>
      </c>
      <c r="R89" s="38" t="n">
        <v>2</v>
      </c>
      <c r="S89" s="38" t="inlineStr">
        <is>
          <t>No</t>
        </is>
      </c>
      <c r="T89" s="38" t="inlineStr">
        <is>
          <t>2-61</t>
        </is>
      </c>
      <c r="U89" s="52" t="inlineStr">
        <is>
          <t>ZAMORA, QUEBRADA DE CUMBARATZA, CHAMICO, GUADALUPE, KANTZAMA BAJO, SAN LUIS
GUAGUAYME</t>
        </is>
      </c>
      <c r="V89" s="38" t="n">
        <v>149212</v>
      </c>
      <c r="W89" s="44" t="inlineStr">
        <is>
          <t>Orden de trabajo Zamora 14-03-2025 (GJ - Electricistas).pdf</t>
        </is>
      </c>
      <c r="X89" s="38" t="inlineStr">
        <is>
          <t>fdf7c31b-e89e-4782-9ad4-29382cbeb4aa</t>
        </is>
      </c>
      <c r="Y89" s="38" t="inlineStr">
        <is>
          <t>2025-03-14T00:00:00-05</t>
        </is>
      </c>
    </row>
    <row r="90" ht="23.85" customHeight="1" s="34">
      <c r="A90" s="38" t="n">
        <v>2</v>
      </c>
      <c r="B90" s="39" t="inlineStr">
        <is>
          <t>transporte</t>
        </is>
      </c>
      <c r="C90" s="40" t="inlineStr">
        <is>
          <t>Traslado a la Quebrada de Cumbaratza</t>
        </is>
      </c>
      <c r="D90" s="38" t="inlineStr">
        <is>
          <t>TRANSP</t>
        </is>
      </c>
      <c r="E90" s="38" t="inlineStr">
        <is>
          <t>·</t>
        </is>
      </c>
      <c r="F90" s="38" t="inlineStr">
        <is>
          <t>No</t>
        </is>
      </c>
      <c r="G90" s="38" t="inlineStr">
        <is>
          <t>No</t>
        </is>
      </c>
      <c r="H90" s="38" t="inlineStr">
        <is>
          <t>No</t>
        </is>
      </c>
      <c r="I90" s="41" t="inlineStr">
        <is>
          <t>TRANSPORTE</t>
        </is>
      </c>
      <c r="J90" s="38" t="inlineStr">
        <is>
          <t>·</t>
        </is>
      </c>
      <c r="K90" s="38" t="inlineStr">
        <is>
          <t xml:space="preserve">Zamora </t>
        </is>
      </c>
      <c r="L90" s="38" t="inlineStr">
        <is>
          <t>viernes</t>
        </is>
      </c>
      <c r="M90" s="38" t="inlineStr">
        <is>
          <t>2025-03-14T00:00:00-05:00</t>
        </is>
      </c>
      <c r="N90" s="42" t="inlineStr">
        <is>
          <t>2025-03-14 09:30:00</t>
        </is>
      </c>
      <c r="O90" s="42" t="inlineStr">
        <is>
          <t>2025-03-14 09:50:00</t>
        </is>
      </c>
      <c r="P90" s="53">
        <f>O90-N90</f>
        <v/>
      </c>
      <c r="Q90" s="38" t="inlineStr">
        <is>
          <t>JARA NARVAEZ GALO SILVERIO</t>
        </is>
      </c>
      <c r="R90" s="38" t="n">
        <v>2</v>
      </c>
      <c r="S90" s="38" t="inlineStr">
        <is>
          <t>No</t>
        </is>
      </c>
      <c r="T90" s="38" t="inlineStr">
        <is>
          <t>2-61</t>
        </is>
      </c>
      <c r="U90" s="52" t="inlineStr">
        <is>
          <t>ZAMORA, QUEBRADA DE CUMBARATZA, CHAMICO, GUADALUPE, KANTZAMA BAJO, SAN LUIS
GUAGUAYME</t>
        </is>
      </c>
      <c r="V90" s="38" t="n">
        <v>149212</v>
      </c>
      <c r="W90" s="44" t="inlineStr">
        <is>
          <t>Orden de trabajo Zamora 14-03-2025 (GJ - Electricistas).pdf</t>
        </is>
      </c>
      <c r="X90" s="38" t="inlineStr">
        <is>
          <t>12fd2ff7-c600-4218-863c-07b098208262</t>
        </is>
      </c>
      <c r="Y90" s="38" t="inlineStr">
        <is>
          <t>2025-03-14T00:00:00-05</t>
        </is>
      </c>
    </row>
    <row r="91" ht="35.05" customHeight="1" s="34">
      <c r="A91" s="38" t="n">
        <v>3</v>
      </c>
      <c r="B91" s="39" t="inlineStr">
        <is>
          <t>REDES</t>
        </is>
      </c>
      <c r="C91" s="52" t="inlineStr">
        <is>
          <t>En La Quebrada de Cumbaratza se instala N/S Nro.
18-232155 solicitado por el Sr. Wilmer Cabrera también se coloca
portafusible para el transformador de 25 KVA Sicap 26667 estructura 250677</t>
        </is>
      </c>
      <c r="D91" s="38" t="inlineStr">
        <is>
          <t>PROG</t>
        </is>
      </c>
      <c r="E91" s="38" t="inlineStr">
        <is>
          <t>Zamora II</t>
        </is>
      </c>
      <c r="F91" s="38" t="inlineStr">
        <is>
          <t>No</t>
        </is>
      </c>
      <c r="G91" s="38" t="inlineStr">
        <is>
          <t>No</t>
        </is>
      </c>
      <c r="H91" s="38" t="inlineStr">
        <is>
          <t>No</t>
        </is>
      </c>
      <c r="I91" s="41" t="inlineStr">
        <is>
          <t>EXPANSION</t>
        </is>
      </c>
      <c r="J91" s="38" t="inlineStr">
        <is>
          <t>·</t>
        </is>
      </c>
      <c r="K91" s="38" t="inlineStr">
        <is>
          <t xml:space="preserve">Zamora </t>
        </is>
      </c>
      <c r="L91" s="38" t="inlineStr">
        <is>
          <t>viernes</t>
        </is>
      </c>
      <c r="M91" s="38" t="inlineStr">
        <is>
          <t>2025-03-14T00:00:00-05:00</t>
        </is>
      </c>
      <c r="N91" s="42" t="inlineStr">
        <is>
          <t>2025-03-14 09:50:00</t>
        </is>
      </c>
      <c r="O91" s="42" t="inlineStr">
        <is>
          <t>2025-03-14 12:00:00</t>
        </is>
      </c>
      <c r="P91" s="53">
        <f>O91-N91</f>
        <v/>
      </c>
      <c r="Q91" s="38" t="inlineStr">
        <is>
          <t>JARA NARVAEZ GALO SILVERIO</t>
        </is>
      </c>
      <c r="R91" s="38" t="n">
        <v>2</v>
      </c>
      <c r="S91" s="38" t="inlineStr">
        <is>
          <t>No</t>
        </is>
      </c>
      <c r="T91" s="38" t="inlineStr">
        <is>
          <t>2-61</t>
        </is>
      </c>
      <c r="U91" s="52" t="inlineStr">
        <is>
          <t>ZAMORA, QUEBRADA DE CUMBARATZA, CHAMICO, GUADALUPE, KANTZAMA BAJO, SAN LUIS
GUAGUAYME</t>
        </is>
      </c>
      <c r="V91" s="38" t="n">
        <v>149212</v>
      </c>
      <c r="W91" s="44" t="inlineStr">
        <is>
          <t>Orden de trabajo Zamora 14-03-2025 (GJ - Electricistas).pdf</t>
        </is>
      </c>
      <c r="X91" s="38" t="inlineStr">
        <is>
          <t>10ccd8b5-e704-4dcd-949f-eb152818ae8a</t>
        </is>
      </c>
      <c r="Y91" s="38" t="inlineStr">
        <is>
          <t>2025-03-14T00:00:00-05</t>
        </is>
      </c>
    </row>
    <row r="92" ht="23.85" customHeight="1" s="34">
      <c r="A92" s="38" t="n">
        <v>4</v>
      </c>
      <c r="B92" s="39" t="inlineStr">
        <is>
          <t>transporte</t>
        </is>
      </c>
      <c r="C92" s="40" t="inlineStr">
        <is>
          <t>Traslado a Guadalupe</t>
        </is>
      </c>
      <c r="D92" s="38" t="inlineStr">
        <is>
          <t>TRANSP</t>
        </is>
      </c>
      <c r="E92" s="38" t="inlineStr">
        <is>
          <t>·</t>
        </is>
      </c>
      <c r="F92" s="38" t="inlineStr">
        <is>
          <t>No</t>
        </is>
      </c>
      <c r="G92" s="38" t="inlineStr">
        <is>
          <t>No</t>
        </is>
      </c>
      <c r="H92" s="38" t="inlineStr">
        <is>
          <t>No</t>
        </is>
      </c>
      <c r="I92" s="41" t="inlineStr">
        <is>
          <t>TRANSPORTE</t>
        </is>
      </c>
      <c r="J92" s="38" t="inlineStr">
        <is>
          <t>·</t>
        </is>
      </c>
      <c r="K92" s="38" t="inlineStr">
        <is>
          <t xml:space="preserve">Zamora </t>
        </is>
      </c>
      <c r="L92" s="38" t="inlineStr">
        <is>
          <t>viernes</t>
        </is>
      </c>
      <c r="M92" s="38" t="inlineStr">
        <is>
          <t>2025-03-14T00:00:00-05:00</t>
        </is>
      </c>
      <c r="N92" s="42" t="inlineStr">
        <is>
          <t>2025-03-14 12:00:00</t>
        </is>
      </c>
      <c r="O92" s="42" t="inlineStr">
        <is>
          <t>2025-03-14 12:40:00</t>
        </is>
      </c>
      <c r="P92" s="53">
        <f>O92-N92</f>
        <v/>
      </c>
      <c r="Q92" s="38" t="inlineStr">
        <is>
          <t>JARA NARVAEZ GALO SILVERIO</t>
        </is>
      </c>
      <c r="R92" s="38" t="n">
        <v>2</v>
      </c>
      <c r="S92" s="38" t="inlineStr">
        <is>
          <t>No</t>
        </is>
      </c>
      <c r="T92" s="38" t="inlineStr">
        <is>
          <t>2-61</t>
        </is>
      </c>
      <c r="U92" s="52" t="inlineStr">
        <is>
          <t>ZAMORA, QUEBRADA DE CUMBARATZA, CHAMICO, GUADALUPE, KANTZAMA BAJO, SAN LUIS
GUAGUAYME</t>
        </is>
      </c>
      <c r="V92" s="38" t="n">
        <v>149212</v>
      </c>
      <c r="W92" s="44" t="inlineStr">
        <is>
          <t>Orden de trabajo Zamora 14-03-2025 (GJ - Electricistas).pdf</t>
        </is>
      </c>
      <c r="X92" s="38" t="inlineStr">
        <is>
          <t>558e1cd7-070d-4163-95e7-b8060409c65e</t>
        </is>
      </c>
      <c r="Y92" s="38" t="inlineStr">
        <is>
          <t>2025-03-14T00:00:00-05</t>
        </is>
      </c>
    </row>
    <row r="93" ht="23.85" customHeight="1" s="34">
      <c r="A93" s="38" t="n">
        <v>5</v>
      </c>
      <c r="B93" s="39" t="inlineStr">
        <is>
          <t>ACOMETIDAS</t>
        </is>
      </c>
      <c r="C93" s="52" t="inlineStr">
        <is>
          <t>En Guadalupe se acude para instalar N/S solicitado por el CONECEL no
se puede realizar la instalación el cliente no ha hecho adecuaciones</t>
        </is>
      </c>
      <c r="D93" s="38" t="inlineStr">
        <is>
          <t>PROG</t>
        </is>
      </c>
      <c r="E93" s="38" t="inlineStr">
        <is>
          <t>Yacuambi</t>
        </is>
      </c>
      <c r="F93" s="38" t="inlineStr">
        <is>
          <t>No</t>
        </is>
      </c>
      <c r="G93" s="38" t="inlineStr">
        <is>
          <t>No</t>
        </is>
      </c>
      <c r="H93" s="38" t="inlineStr">
        <is>
          <t>No</t>
        </is>
      </c>
      <c r="I93" s="41" t="inlineStr">
        <is>
          <t>EXPANSION</t>
        </is>
      </c>
      <c r="J93" s="38" t="inlineStr">
        <is>
          <t>·</t>
        </is>
      </c>
      <c r="K93" s="38" t="inlineStr">
        <is>
          <t xml:space="preserve">Zamora </t>
        </is>
      </c>
      <c r="L93" s="38" t="inlineStr">
        <is>
          <t>viernes</t>
        </is>
      </c>
      <c r="M93" s="38" t="inlineStr">
        <is>
          <t>2025-03-14T00:00:00-05:00</t>
        </is>
      </c>
      <c r="N93" s="42" t="inlineStr">
        <is>
          <t>2025-03-14 12:40:00</t>
        </is>
      </c>
      <c r="O93" s="42" t="inlineStr">
        <is>
          <t>2025-03-14 13:00:00</t>
        </is>
      </c>
      <c r="P93" s="53">
        <f>O93-N93</f>
        <v/>
      </c>
      <c r="Q93" s="38" t="inlineStr">
        <is>
          <t>JARA NARVAEZ GALO SILVERIO</t>
        </is>
      </c>
      <c r="R93" s="38" t="n">
        <v>2</v>
      </c>
      <c r="S93" s="38" t="inlineStr">
        <is>
          <t>No</t>
        </is>
      </c>
      <c r="T93" s="38" t="inlineStr">
        <is>
          <t>2-61</t>
        </is>
      </c>
      <c r="U93" s="52" t="inlineStr">
        <is>
          <t>ZAMORA, QUEBRADA DE CUMBARATZA, CHAMICO, GUADALUPE, KANTZAMA BAJO, SAN LUIS
GUAGUAYME</t>
        </is>
      </c>
      <c r="V93" s="38" t="n">
        <v>149212</v>
      </c>
      <c r="W93" s="44" t="inlineStr">
        <is>
          <t>Orden de trabajo Zamora 14-03-2025 (GJ - Electricistas).pdf</t>
        </is>
      </c>
      <c r="X93" s="38" t="inlineStr">
        <is>
          <t>37031c76-59b4-4ee9-8396-657c235f6361</t>
        </is>
      </c>
      <c r="Y93" s="38" t="inlineStr">
        <is>
          <t>2025-03-14T00:00:00-05</t>
        </is>
      </c>
    </row>
    <row r="94" ht="35.05" customHeight="1" s="34">
      <c r="A94" s="38" t="n">
        <v>6</v>
      </c>
      <c r="B94" s="39" t="inlineStr">
        <is>
          <t>ACOMETIDAS</t>
        </is>
      </c>
      <c r="C94" s="52" t="inlineStr">
        <is>
          <t>En Guadalupe se realiza inspección para reubicar 2 medidores Nro.
1000364383 y 1000364383 solicitado por el Sr. José Saca se coordina
con la Sra. Rosa Gueledel</t>
        </is>
      </c>
      <c r="D94" s="38" t="inlineStr">
        <is>
          <t>PROG</t>
        </is>
      </c>
      <c r="E94" s="38" t="inlineStr">
        <is>
          <t>Yacuambi</t>
        </is>
      </c>
      <c r="F94" s="38" t="inlineStr">
        <is>
          <t>No</t>
        </is>
      </c>
      <c r="G94" s="38" t="inlineStr">
        <is>
          <t>No</t>
        </is>
      </c>
      <c r="H94" s="38" t="inlineStr">
        <is>
          <t>No</t>
        </is>
      </c>
      <c r="I94" s="41" t="inlineStr">
        <is>
          <t>CORRECTIVO</t>
        </is>
      </c>
      <c r="J94" s="38" t="inlineStr">
        <is>
          <t>·</t>
        </is>
      </c>
      <c r="K94" s="38" t="inlineStr">
        <is>
          <t xml:space="preserve">Zamora </t>
        </is>
      </c>
      <c r="L94" s="38" t="inlineStr">
        <is>
          <t>viernes</t>
        </is>
      </c>
      <c r="M94" s="38" t="inlineStr">
        <is>
          <t>2025-03-14T00:00:00-05:00</t>
        </is>
      </c>
      <c r="N94" s="42" t="inlineStr">
        <is>
          <t>2025-03-14 13:00:00</t>
        </is>
      </c>
      <c r="O94" s="42" t="inlineStr">
        <is>
          <t>2025-03-14 13:30:00</t>
        </is>
      </c>
      <c r="P94" s="53">
        <f>O94-N94</f>
        <v/>
      </c>
      <c r="Q94" s="38" t="inlineStr">
        <is>
          <t>JARA NARVAEZ GALO SILVERIO</t>
        </is>
      </c>
      <c r="R94" s="38" t="n">
        <v>2</v>
      </c>
      <c r="S94" s="38" t="inlineStr">
        <is>
          <t>No</t>
        </is>
      </c>
      <c r="T94" s="38" t="inlineStr">
        <is>
          <t>2-61</t>
        </is>
      </c>
      <c r="U94" s="52" t="inlineStr">
        <is>
          <t>ZAMORA, QUEBRADA DE CUMBARATZA, CHAMICO, GUADALUPE, KANTZAMA BAJO, SAN LUIS
GUAGUAYME</t>
        </is>
      </c>
      <c r="V94" s="38" t="n">
        <v>149212</v>
      </c>
      <c r="W94" s="44" t="inlineStr">
        <is>
          <t>Orden de trabajo Zamora 14-03-2025 (GJ - Electricistas).pdf</t>
        </is>
      </c>
      <c r="X94" s="38" t="inlineStr">
        <is>
          <t>b75d54bd-1a28-4749-9083-848a65c1c3c3</t>
        </is>
      </c>
      <c r="Y94" s="38" t="inlineStr">
        <is>
          <t>2025-03-14T00:00:00-05</t>
        </is>
      </c>
    </row>
    <row r="95" ht="23.85" customHeight="1" s="34">
      <c r="A95" s="38" t="n">
        <v>7</v>
      </c>
      <c r="B95" s="39" t="inlineStr">
        <is>
          <t>lunch</t>
        </is>
      </c>
      <c r="C95" s="40" t="inlineStr">
        <is>
          <t>Lunch en Guadalupe</t>
        </is>
      </c>
      <c r="D95" s="38" t="inlineStr">
        <is>
          <t>ALIMEN</t>
        </is>
      </c>
      <c r="E95" s="38" t="inlineStr">
        <is>
          <t>·</t>
        </is>
      </c>
      <c r="F95" s="38" t="inlineStr">
        <is>
          <t>No</t>
        </is>
      </c>
      <c r="G95" s="38" t="inlineStr">
        <is>
          <t>No</t>
        </is>
      </c>
      <c r="H95" s="38" t="inlineStr">
        <is>
          <t>No</t>
        </is>
      </c>
      <c r="I95" s="41" t="inlineStr">
        <is>
          <t>LUNCH</t>
        </is>
      </c>
      <c r="J95" s="38" t="inlineStr">
        <is>
          <t>·</t>
        </is>
      </c>
      <c r="K95" s="38" t="inlineStr">
        <is>
          <t xml:space="preserve">Zamora </t>
        </is>
      </c>
      <c r="L95" s="38" t="inlineStr">
        <is>
          <t>viernes</t>
        </is>
      </c>
      <c r="M95" s="38" t="inlineStr">
        <is>
          <t>2025-03-14T00:00:00-05:00</t>
        </is>
      </c>
      <c r="N95" s="42" t="inlineStr">
        <is>
          <t>2025-03-14 13:30:00</t>
        </is>
      </c>
      <c r="O95" s="42" t="inlineStr">
        <is>
          <t>2025-03-14 14:30:00</t>
        </is>
      </c>
      <c r="P95" s="53">
        <f>O95-N95</f>
        <v/>
      </c>
      <c r="Q95" s="38" t="inlineStr">
        <is>
          <t>JARA NARVAEZ GALO SILVERIO</t>
        </is>
      </c>
      <c r="R95" s="38" t="n">
        <v>2</v>
      </c>
      <c r="S95" s="38" t="inlineStr">
        <is>
          <t>No</t>
        </is>
      </c>
      <c r="T95" s="38" t="inlineStr">
        <is>
          <t>2-61</t>
        </is>
      </c>
      <c r="U95" s="52" t="inlineStr">
        <is>
          <t>ZAMORA, QUEBRADA DE CUMBARATZA, CHAMICO, GUADALUPE, KANTZAMA BAJO, SAN LUIS
GUAGUAYME</t>
        </is>
      </c>
      <c r="V95" s="38" t="n">
        <v>149212</v>
      </c>
      <c r="W95" s="44" t="inlineStr">
        <is>
          <t>Orden de trabajo Zamora 14-03-2025 (GJ - Electricistas).pdf</t>
        </is>
      </c>
      <c r="X95" s="38" t="inlineStr">
        <is>
          <t>b76598ca-a301-4b0c-83e9-2e29d1a5af2d</t>
        </is>
      </c>
      <c r="Y95" s="38" t="inlineStr">
        <is>
          <t>2025-03-14T00:00:00-05</t>
        </is>
      </c>
    </row>
    <row r="96" ht="23.85" customHeight="1" s="34">
      <c r="A96" s="38" t="n">
        <v>8</v>
      </c>
      <c r="B96" s="39" t="inlineStr">
        <is>
          <t>MEDIDORES</t>
        </is>
      </c>
      <c r="C96" s="52" t="inlineStr">
        <is>
          <t>En Kantzama Bajo se realiza inspección para N/S solicitado por la
Sra. Ana Lucia Guaman</t>
        </is>
      </c>
      <c r="D96" s="38" t="inlineStr">
        <is>
          <t>PROG</t>
        </is>
      </c>
      <c r="E96" s="38" t="inlineStr">
        <is>
          <t>Yacuambi</t>
        </is>
      </c>
      <c r="F96" s="38" t="inlineStr">
        <is>
          <t>No</t>
        </is>
      </c>
      <c r="G96" s="38" t="inlineStr">
        <is>
          <t>No</t>
        </is>
      </c>
      <c r="H96" s="38" t="inlineStr">
        <is>
          <t>No</t>
        </is>
      </c>
      <c r="I96" s="41" t="inlineStr">
        <is>
          <t>EXPANSION</t>
        </is>
      </c>
      <c r="J96" s="38" t="inlineStr">
        <is>
          <t>·</t>
        </is>
      </c>
      <c r="K96" s="38" t="inlineStr">
        <is>
          <t xml:space="preserve">Zamora </t>
        </is>
      </c>
      <c r="L96" s="38" t="inlineStr">
        <is>
          <t>viernes</t>
        </is>
      </c>
      <c r="M96" s="38" t="inlineStr">
        <is>
          <t>2025-03-14T00:00:00-05:00</t>
        </is>
      </c>
      <c r="N96" s="42" t="inlineStr">
        <is>
          <t>2025-03-14 14:30:00</t>
        </is>
      </c>
      <c r="O96" s="42" t="inlineStr">
        <is>
          <t>2025-03-14 15:00:00</t>
        </is>
      </c>
      <c r="P96" s="53">
        <f>O96-N96</f>
        <v/>
      </c>
      <c r="Q96" s="38" t="inlineStr">
        <is>
          <t>JARA NARVAEZ GALO SILVERIO</t>
        </is>
      </c>
      <c r="R96" s="38" t="n">
        <v>2</v>
      </c>
      <c r="S96" s="38" t="inlineStr">
        <is>
          <t>No</t>
        </is>
      </c>
      <c r="T96" s="38" t="inlineStr">
        <is>
          <t>2-61</t>
        </is>
      </c>
      <c r="U96" s="52" t="inlineStr">
        <is>
          <t>ZAMORA, QUEBRADA DE CUMBARATZA, CHAMICO, GUADALUPE, KANTZAMA BAJO, SAN LUIS
GUAGUAYME</t>
        </is>
      </c>
      <c r="V96" s="38" t="n">
        <v>149212</v>
      </c>
      <c r="W96" s="44" t="inlineStr">
        <is>
          <t>Orden de trabajo Zamora 14-03-2025 (GJ - Electricistas).pdf</t>
        </is>
      </c>
      <c r="X96" s="38" t="inlineStr">
        <is>
          <t>2a718a17-1296-4ee8-bc1e-6e6654403231</t>
        </is>
      </c>
      <c r="Y96" s="38" t="inlineStr">
        <is>
          <t>2025-03-14T00:00:00-05</t>
        </is>
      </c>
    </row>
    <row r="97" ht="23.85" customHeight="1" s="34">
      <c r="A97" s="38" t="n">
        <v>9</v>
      </c>
      <c r="B97" s="39" t="inlineStr">
        <is>
          <t>transporte</t>
        </is>
      </c>
      <c r="C97" s="40" t="inlineStr">
        <is>
          <t>Traslado a Guaguayme Alto</t>
        </is>
      </c>
      <c r="D97" s="38" t="inlineStr">
        <is>
          <t>TRANSP</t>
        </is>
      </c>
      <c r="E97" s="38" t="inlineStr">
        <is>
          <t>·</t>
        </is>
      </c>
      <c r="F97" s="38" t="inlineStr">
        <is>
          <t>No</t>
        </is>
      </c>
      <c r="G97" s="38" t="inlineStr">
        <is>
          <t>No</t>
        </is>
      </c>
      <c r="H97" s="38" t="inlineStr">
        <is>
          <t>No</t>
        </is>
      </c>
      <c r="I97" s="41" t="inlineStr">
        <is>
          <t>TRANSPORTE</t>
        </is>
      </c>
      <c r="J97" s="38" t="inlineStr">
        <is>
          <t>·</t>
        </is>
      </c>
      <c r="K97" s="38" t="inlineStr">
        <is>
          <t xml:space="preserve">Zamora </t>
        </is>
      </c>
      <c r="L97" s="38" t="inlineStr">
        <is>
          <t>viernes</t>
        </is>
      </c>
      <c r="M97" s="38" t="inlineStr">
        <is>
          <t>2025-03-14T00:00:00-05:00</t>
        </is>
      </c>
      <c r="N97" s="42" t="inlineStr">
        <is>
          <t>2025-03-14 15:00:00</t>
        </is>
      </c>
      <c r="O97" s="42" t="inlineStr">
        <is>
          <t>2025-03-14 15:20:00</t>
        </is>
      </c>
      <c r="P97" s="53">
        <f>O97-N97</f>
        <v/>
      </c>
      <c r="Q97" s="38" t="inlineStr">
        <is>
          <t>JARA NARVAEZ GALO SILVERIO</t>
        </is>
      </c>
      <c r="R97" s="38" t="n">
        <v>2</v>
      </c>
      <c r="S97" s="38" t="inlineStr">
        <is>
          <t>No</t>
        </is>
      </c>
      <c r="T97" s="38" t="inlineStr">
        <is>
          <t>2-61</t>
        </is>
      </c>
      <c r="U97" s="52" t="inlineStr">
        <is>
          <t>ZAMORA, QUEBRADA DE CUMBARATZA, CHAMICO, GUADALUPE, KANTZAMA BAJO, SAN LUIS
GUAGUAYME</t>
        </is>
      </c>
      <c r="V97" s="38" t="n">
        <v>149212</v>
      </c>
      <c r="W97" s="44" t="inlineStr">
        <is>
          <t>Orden de trabajo Zamora 14-03-2025 (GJ - Electricistas).pdf</t>
        </is>
      </c>
      <c r="X97" s="38" t="inlineStr">
        <is>
          <t>51fb7070-e815-4e4b-86c9-2275b5a7d809</t>
        </is>
      </c>
      <c r="Y97" s="38" t="inlineStr">
        <is>
          <t>2025-03-14T00:00:00-05</t>
        </is>
      </c>
    </row>
    <row r="98" ht="23.85" customHeight="1" s="34">
      <c r="A98" s="38" t="n">
        <v>10</v>
      </c>
      <c r="B98" s="39" t="inlineStr">
        <is>
          <t>ACOMETIDAS</t>
        </is>
      </c>
      <c r="C98" s="52" t="inlineStr">
        <is>
          <t>En Guaguayme Alto se instala N/S Nro. 18-248354 solicitado por la
Sra. Jaqueline Gómez, se ocupa 15 metros de TX4 estructura Nro. 212458</t>
        </is>
      </c>
      <c r="D98" s="38" t="inlineStr">
        <is>
          <t>PROG</t>
        </is>
      </c>
      <c r="E98" s="38" t="inlineStr">
        <is>
          <t>Yacuambi</t>
        </is>
      </c>
      <c r="F98" s="38" t="inlineStr">
        <is>
          <t>No</t>
        </is>
      </c>
      <c r="G98" s="38" t="inlineStr">
        <is>
          <t>No</t>
        </is>
      </c>
      <c r="H98" s="38" t="inlineStr">
        <is>
          <t>No</t>
        </is>
      </c>
      <c r="I98" s="41" t="inlineStr">
        <is>
          <t>EXPANSION</t>
        </is>
      </c>
      <c r="J98" s="38" t="inlineStr">
        <is>
          <t>·</t>
        </is>
      </c>
      <c r="K98" s="38" t="inlineStr">
        <is>
          <t xml:space="preserve">Zamora </t>
        </is>
      </c>
      <c r="L98" s="38" t="inlineStr">
        <is>
          <t>viernes</t>
        </is>
      </c>
      <c r="M98" s="38" t="inlineStr">
        <is>
          <t>2025-03-14T00:00:00-05:00</t>
        </is>
      </c>
      <c r="N98" s="42" t="inlineStr">
        <is>
          <t>2025-03-14 15:20:00</t>
        </is>
      </c>
      <c r="O98" s="42" t="inlineStr">
        <is>
          <t>2025-03-14 16:30:00</t>
        </is>
      </c>
      <c r="P98" s="53">
        <f>O98-N98</f>
        <v/>
      </c>
      <c r="Q98" s="38" t="inlineStr">
        <is>
          <t>JARA NARVAEZ GALO SILVERIO</t>
        </is>
      </c>
      <c r="R98" s="38" t="n">
        <v>2</v>
      </c>
      <c r="S98" s="38" t="inlineStr">
        <is>
          <t>No</t>
        </is>
      </c>
      <c r="T98" s="38" t="inlineStr">
        <is>
          <t>2-61</t>
        </is>
      </c>
      <c r="U98" s="52" t="inlineStr">
        <is>
          <t>ZAMORA, QUEBRADA DE CUMBARATZA, CHAMICO, GUADALUPE, KANTZAMA BAJO, SAN LUIS
GUAGUAYME</t>
        </is>
      </c>
      <c r="V98" s="38" t="n">
        <v>149212</v>
      </c>
      <c r="W98" s="44" t="inlineStr">
        <is>
          <t>Orden de trabajo Zamora 14-03-2025 (GJ - Electricistas).pdf</t>
        </is>
      </c>
      <c r="X98" s="38" t="inlineStr">
        <is>
          <t>54a16926-31fd-4129-905a-279dde78bf19</t>
        </is>
      </c>
      <c r="Y98" s="38" t="inlineStr">
        <is>
          <t>2025-03-14T00:00:00-05</t>
        </is>
      </c>
    </row>
    <row r="99" ht="35.05" customHeight="1" s="34">
      <c r="A99" s="38" t="n">
        <v>11</v>
      </c>
      <c r="B99" s="39" t="inlineStr">
        <is>
          <t>ACOMETIDAS</t>
        </is>
      </c>
      <c r="C99" s="52" t="inlineStr">
        <is>
          <t>En San Luis de Guaguayme Alto se reubica y se Restituye medidor Nro.
195428 lectura 19552 por el
18-248353 solicitado por el Sr. Francisco Japón, se ocupa 20 metros</t>
        </is>
      </c>
      <c r="D99" s="38" t="inlineStr">
        <is>
          <t>PROG</t>
        </is>
      </c>
      <c r="E99" s="38" t="inlineStr">
        <is>
          <t>Yacuambi</t>
        </is>
      </c>
      <c r="F99" s="38" t="inlineStr">
        <is>
          <t>No</t>
        </is>
      </c>
      <c r="G99" s="38" t="inlineStr">
        <is>
          <t>No</t>
        </is>
      </c>
      <c r="H99" s="38" t="inlineStr">
        <is>
          <t>No</t>
        </is>
      </c>
      <c r="I99" s="41" t="inlineStr">
        <is>
          <t>CORRECTIVO</t>
        </is>
      </c>
      <c r="J99" s="38" t="inlineStr">
        <is>
          <t>·</t>
        </is>
      </c>
      <c r="K99" s="38" t="inlineStr">
        <is>
          <t xml:space="preserve">Zamora </t>
        </is>
      </c>
      <c r="L99" s="38" t="inlineStr">
        <is>
          <t>viernes</t>
        </is>
      </c>
      <c r="M99" s="38" t="inlineStr">
        <is>
          <t>2025-03-14T00:00:00-05:00</t>
        </is>
      </c>
      <c r="N99" s="42" t="inlineStr">
        <is>
          <t>2025-03-14 16:30:00</t>
        </is>
      </c>
      <c r="O99" s="42" t="inlineStr">
        <is>
          <t>2025-03-14 18:00:00</t>
        </is>
      </c>
      <c r="P99" s="53">
        <f>O99-N99</f>
        <v/>
      </c>
      <c r="Q99" s="38" t="inlineStr">
        <is>
          <t>JARA NARVAEZ GALO SILVERIO</t>
        </is>
      </c>
      <c r="R99" s="38" t="n">
        <v>2</v>
      </c>
      <c r="S99" s="38" t="inlineStr">
        <is>
          <t>No</t>
        </is>
      </c>
      <c r="T99" s="38" t="inlineStr">
        <is>
          <t>2-61</t>
        </is>
      </c>
      <c r="U99" s="52" t="inlineStr">
        <is>
          <t>ZAMORA, QUEBRADA DE CUMBARATZA, CHAMICO, GUADALUPE, KANTZAMA BAJO, SAN LUIS
GUAGUAYME</t>
        </is>
      </c>
      <c r="V99" s="38" t="n">
        <v>149212</v>
      </c>
      <c r="W99" s="44" t="inlineStr">
        <is>
          <t>Orden de trabajo Zamora 14-03-2025 (GJ - Electricistas).pdf</t>
        </is>
      </c>
      <c r="X99" s="38" t="inlineStr">
        <is>
          <t>834a10e7-ba64-4daf-930e-3c1783da4dcd</t>
        </is>
      </c>
      <c r="Y99" s="38" t="inlineStr">
        <is>
          <t>2025-03-14T00:00:00-05</t>
        </is>
      </c>
    </row>
    <row r="100" ht="23.85" customHeight="1" s="34">
      <c r="A100" s="38" t="n">
        <v>12</v>
      </c>
      <c r="B100" s="39" t="inlineStr">
        <is>
          <t>transporte</t>
        </is>
      </c>
      <c r="C100" s="52" t="inlineStr">
        <is>
          <t>de TX4 un Breaker de 50 AMP
Traslado a Namirez</t>
        </is>
      </c>
      <c r="D100" s="38" t="inlineStr">
        <is>
          <t>TRANSP</t>
        </is>
      </c>
      <c r="E100" s="38" t="inlineStr">
        <is>
          <t>·</t>
        </is>
      </c>
      <c r="F100" s="38" t="inlineStr">
        <is>
          <t>No</t>
        </is>
      </c>
      <c r="G100" s="38" t="inlineStr">
        <is>
          <t>No</t>
        </is>
      </c>
      <c r="H100" s="38" t="inlineStr">
        <is>
          <t>No</t>
        </is>
      </c>
      <c r="I100" s="41" t="inlineStr">
        <is>
          <t>TRANSPORTE</t>
        </is>
      </c>
      <c r="J100" s="38" t="inlineStr">
        <is>
          <t>·</t>
        </is>
      </c>
      <c r="K100" s="38" t="inlineStr">
        <is>
          <t xml:space="preserve">Zamora </t>
        </is>
      </c>
      <c r="L100" s="38" t="inlineStr">
        <is>
          <t>viernes</t>
        </is>
      </c>
      <c r="M100" s="38" t="inlineStr">
        <is>
          <t>2025-03-14T00:00:00-05:00</t>
        </is>
      </c>
      <c r="N100" s="42" t="inlineStr">
        <is>
          <t>2025-03-14 18:00:00</t>
        </is>
      </c>
      <c r="O100" s="42" t="inlineStr">
        <is>
          <t>2025-03-14 18:30:00</t>
        </is>
      </c>
      <c r="P100" s="53">
        <f>O100-N100</f>
        <v/>
      </c>
      <c r="Q100" s="38" t="inlineStr">
        <is>
          <t>JARA NARVAEZ GALO SILVERIO</t>
        </is>
      </c>
      <c r="R100" s="38" t="n">
        <v>2</v>
      </c>
      <c r="S100" s="38" t="inlineStr">
        <is>
          <t>No</t>
        </is>
      </c>
      <c r="T100" s="38" t="inlineStr">
        <is>
          <t>2-61</t>
        </is>
      </c>
      <c r="U100" s="52" t="inlineStr">
        <is>
          <t>ZAMORA, QUEBRADA DE CUMBARATZA, CHAMICO, GUADALUPE, KANTZAMA BAJO, SAN LUIS
GUAGUAYME</t>
        </is>
      </c>
      <c r="V100" s="38" t="n">
        <v>149212</v>
      </c>
      <c r="W100" s="44" t="inlineStr">
        <is>
          <t>Orden de trabajo Zamora 14-03-2025 (GJ - Electricistas).pdf</t>
        </is>
      </c>
      <c r="X100" s="38" t="inlineStr">
        <is>
          <t>7e0f1bc2-dfb1-4c0a-bfa8-7a86ceade611</t>
        </is>
      </c>
      <c r="Y100" s="38" t="inlineStr">
        <is>
          <t>2025-03-14T00:00:00-05</t>
        </is>
      </c>
    </row>
    <row r="101" ht="35.05" customHeight="1" s="34">
      <c r="A101" s="38" t="n">
        <v>13</v>
      </c>
      <c r="B101" s="39" t="inlineStr">
        <is>
          <t>REDES</t>
        </is>
      </c>
      <c r="C101" s="52" t="inlineStr">
        <is>
          <t>En Namirez se revisa daño que informa C. C. Todo el sector S/E
Breaker del transformador bloqueado se resetea transformador de 10 KVA
Sicap 21972 estructura 27870</t>
        </is>
      </c>
      <c r="D101" s="38" t="inlineStr">
        <is>
          <t>NO PROG</t>
        </is>
      </c>
      <c r="E101" s="38" t="inlineStr">
        <is>
          <t>Yantzaza</t>
        </is>
      </c>
      <c r="F101" s="38" t="inlineStr">
        <is>
          <t>No</t>
        </is>
      </c>
      <c r="G101" s="38" t="inlineStr">
        <is>
          <t>No</t>
        </is>
      </c>
      <c r="H101" s="38" t="inlineStr">
        <is>
          <t>No</t>
        </is>
      </c>
      <c r="I101" s="41" t="inlineStr">
        <is>
          <t>CORRECTIVO</t>
        </is>
      </c>
      <c r="J101" s="38" t="inlineStr">
        <is>
          <t>·</t>
        </is>
      </c>
      <c r="K101" s="38" t="inlineStr">
        <is>
          <t xml:space="preserve">Zamora </t>
        </is>
      </c>
      <c r="L101" s="38" t="inlineStr">
        <is>
          <t>viernes</t>
        </is>
      </c>
      <c r="M101" s="38" t="inlineStr">
        <is>
          <t>2025-03-14T00:00:00-05:00</t>
        </is>
      </c>
      <c r="N101" s="42" t="inlineStr">
        <is>
          <t>2025-03-14 18:30:00</t>
        </is>
      </c>
      <c r="O101" s="42" t="inlineStr">
        <is>
          <t>2025-03-14 18:45:00</t>
        </is>
      </c>
      <c r="P101" s="53">
        <f>O101-N101</f>
        <v/>
      </c>
      <c r="Q101" s="38" t="inlineStr">
        <is>
          <t>JARA NARVAEZ GALO SILVERIO</t>
        </is>
      </c>
      <c r="R101" s="38" t="n">
        <v>2</v>
      </c>
      <c r="S101" s="38" t="inlineStr">
        <is>
          <t>No</t>
        </is>
      </c>
      <c r="T101" s="38" t="inlineStr">
        <is>
          <t>2-61</t>
        </is>
      </c>
      <c r="U101" s="52" t="inlineStr">
        <is>
          <t>ZAMORA, QUEBRADA DE CUMBARATZA, CHAMICO, GUADALUPE, KANTZAMA BAJO, SAN LUIS
GUAGUAYME</t>
        </is>
      </c>
      <c r="V101" s="38" t="n">
        <v>149212</v>
      </c>
      <c r="W101" s="44" t="inlineStr">
        <is>
          <t>Orden de trabajo Zamora 14-03-2025 (GJ - Electricistas).pdf</t>
        </is>
      </c>
      <c r="X101" s="38" t="inlineStr">
        <is>
          <t>12e99a9c-3bc7-4ba8-a325-c16f635a6b9f</t>
        </is>
      </c>
      <c r="Y101" s="38" t="inlineStr">
        <is>
          <t>2025-03-14T00:00:00-05</t>
        </is>
      </c>
    </row>
    <row r="102" ht="57.45" customHeight="1" s="34">
      <c r="A102" s="38" t="n">
        <v>14</v>
      </c>
      <c r="B102" s="39" t="inlineStr">
        <is>
          <t>MEDIDORES</t>
        </is>
      </c>
      <c r="C102" s="52" t="inlineStr">
        <is>
          <t>En Namirez Alto se revisa daño que informa C. C. Medidor 206289 Sr.
Segundo Poma, se repone un tirafusible de 6 AMP y K en la estructura
64302 del relleno sanitario
No sé puede avanzar con el trabajo por mucha lluvia fuerte temporal
invernal</t>
        </is>
      </c>
      <c r="D102" s="38" t="inlineStr">
        <is>
          <t>NO PROG</t>
        </is>
      </c>
      <c r="E102" s="38" t="inlineStr">
        <is>
          <t>Yantzaza</t>
        </is>
      </c>
      <c r="F102" s="38" t="inlineStr">
        <is>
          <t>No</t>
        </is>
      </c>
      <c r="G102" s="38" t="inlineStr">
        <is>
          <t>No</t>
        </is>
      </c>
      <c r="H102" s="38" t="inlineStr">
        <is>
          <t>No</t>
        </is>
      </c>
      <c r="I102" s="41" t="inlineStr">
        <is>
          <t>CORRECTIVO</t>
        </is>
      </c>
      <c r="J102" s="38" t="inlineStr">
        <is>
          <t>·</t>
        </is>
      </c>
      <c r="K102" s="38" t="inlineStr">
        <is>
          <t xml:space="preserve">Zamora </t>
        </is>
      </c>
      <c r="L102" s="38" t="inlineStr">
        <is>
          <t>viernes</t>
        </is>
      </c>
      <c r="M102" s="38" t="inlineStr">
        <is>
          <t>2025-03-14T00:00:00-05:00</t>
        </is>
      </c>
      <c r="N102" s="42" t="inlineStr">
        <is>
          <t>2025-03-14 18:45:00</t>
        </is>
      </c>
      <c r="O102" s="42" t="inlineStr">
        <is>
          <t>2025-03-14 19:30:00</t>
        </is>
      </c>
      <c r="P102" s="53">
        <f>O102-N102</f>
        <v/>
      </c>
      <c r="Q102" s="38" t="inlineStr">
        <is>
          <t>JARA NARVAEZ GALO SILVERIO</t>
        </is>
      </c>
      <c r="R102" s="38" t="n">
        <v>2</v>
      </c>
      <c r="S102" s="38" t="inlineStr">
        <is>
          <t>No</t>
        </is>
      </c>
      <c r="T102" s="38" t="inlineStr">
        <is>
          <t>2-61</t>
        </is>
      </c>
      <c r="U102" s="52" t="inlineStr">
        <is>
          <t>ZAMORA, QUEBRADA DE CUMBARATZA, CHAMICO, GUADALUPE, KANTZAMA BAJO, SAN LUIS
GUAGUAYME</t>
        </is>
      </c>
      <c r="V102" s="38" t="n">
        <v>149212</v>
      </c>
      <c r="W102" s="44" t="inlineStr">
        <is>
          <t>Orden de trabajo Zamora 14-03-2025 (GJ - Electricistas).pdf</t>
        </is>
      </c>
      <c r="X102" s="38" t="inlineStr">
        <is>
          <t>729d7bf9-e36f-4b01-9394-9337fbfa8faa</t>
        </is>
      </c>
      <c r="Y102" s="38" t="inlineStr">
        <is>
          <t>2025-03-14T00:00:00-05</t>
        </is>
      </c>
    </row>
    <row r="103" ht="23.85" customHeight="1" s="34">
      <c r="A103" s="38" t="n">
        <v>16</v>
      </c>
      <c r="B103" s="39" t="inlineStr">
        <is>
          <t>transporte</t>
        </is>
      </c>
      <c r="C103" s="40" t="inlineStr">
        <is>
          <t>Traslado a la Agencia Zamora</t>
        </is>
      </c>
      <c r="D103" s="38" t="inlineStr">
        <is>
          <t>TRANSP</t>
        </is>
      </c>
      <c r="E103" s="38" t="inlineStr">
        <is>
          <t>·</t>
        </is>
      </c>
      <c r="F103" s="38" t="inlineStr">
        <is>
          <t>No</t>
        </is>
      </c>
      <c r="G103" s="38" t="inlineStr">
        <is>
          <t>No</t>
        </is>
      </c>
      <c r="H103" s="38" t="inlineStr">
        <is>
          <t>No</t>
        </is>
      </c>
      <c r="I103" s="41" t="inlineStr">
        <is>
          <t>TRANSPORTE</t>
        </is>
      </c>
      <c r="J103" s="38" t="inlineStr">
        <is>
          <t>·</t>
        </is>
      </c>
      <c r="K103" s="38" t="inlineStr">
        <is>
          <t xml:space="preserve">Zamora </t>
        </is>
      </c>
      <c r="L103" s="38" t="inlineStr">
        <is>
          <t>viernes</t>
        </is>
      </c>
      <c r="M103" s="38" t="inlineStr">
        <is>
          <t>2025-03-14T00:00:00-05:00</t>
        </is>
      </c>
      <c r="N103" s="42" t="inlineStr">
        <is>
          <t>2025-03-14 19:30:00</t>
        </is>
      </c>
      <c r="O103" s="42" t="inlineStr">
        <is>
          <t>2025-03-14 20:23:00</t>
        </is>
      </c>
      <c r="P103" s="53">
        <f>O103-N103</f>
        <v/>
      </c>
      <c r="Q103" s="38" t="inlineStr">
        <is>
          <t>JARA NARVAEZ GALO SILVERIO</t>
        </is>
      </c>
      <c r="R103" s="38" t="n">
        <v>2</v>
      </c>
      <c r="S103" s="38" t="inlineStr">
        <is>
          <t>No</t>
        </is>
      </c>
      <c r="T103" s="38" t="inlineStr">
        <is>
          <t>2-61</t>
        </is>
      </c>
      <c r="U103" s="52" t="inlineStr">
        <is>
          <t>ZAMORA, QUEBRADA DE CUMBARATZA, CHAMICO, GUADALUPE, KANTZAMA BAJO, SAN LUIS
GUAGUAYME</t>
        </is>
      </c>
      <c r="V103" s="38" t="n">
        <v>149212</v>
      </c>
      <c r="W103" s="44" t="inlineStr">
        <is>
          <t>Orden de trabajo Zamora 14-03-2025 (GJ - Electricistas).pdf</t>
        </is>
      </c>
      <c r="X103" s="38" t="inlineStr">
        <is>
          <t>2a800556-ba16-4f1f-9bb6-5f2e536392d9</t>
        </is>
      </c>
      <c r="Y103" s="38" t="inlineStr">
        <is>
          <t>2025-03-14T00:00:00-05</t>
        </is>
      </c>
    </row>
    <row r="104" ht="46.25" customHeight="1" s="34">
      <c r="A104" s="38" t="n">
        <v>17</v>
      </c>
      <c r="B104" s="39" t="inlineStr">
        <is>
          <t>se_labora</t>
        </is>
      </c>
      <c r="C104" s="52" t="inlineStr">
        <is>
          <t>Se labora GJ, MQ y RY de 08:00 a 13:30 y de 14:30 a 20:23
Materiales utilizados:
3 medidores, 35 metros de TX4, 1 Breaker bifásico de 50 AMP, 3
metros de cable 6 cableado, 4 sellos</t>
        </is>
      </c>
      <c r="D104" s="38" t="inlineStr">
        <is>
          <t>LABORA</t>
        </is>
      </c>
      <c r="E104" s="38" t="inlineStr">
        <is>
          <t>·</t>
        </is>
      </c>
      <c r="F104" s="38" t="inlineStr">
        <is>
          <t>No</t>
        </is>
      </c>
      <c r="G104" s="38" t="inlineStr">
        <is>
          <t>No</t>
        </is>
      </c>
      <c r="H104" s="38" t="inlineStr">
        <is>
          <t>No</t>
        </is>
      </c>
      <c r="I104" s="41" t="inlineStr">
        <is>
          <t>·</t>
        </is>
      </c>
      <c r="J104" s="38" t="inlineStr">
        <is>
          <t>·</t>
        </is>
      </c>
      <c r="K104" s="38" t="inlineStr">
        <is>
          <t xml:space="preserve">Zamora </t>
        </is>
      </c>
      <c r="L104" s="38" t="inlineStr">
        <is>
          <t>viernes</t>
        </is>
      </c>
      <c r="M104" s="38" t="inlineStr">
        <is>
          <t>2025-03-14T00:00:00-05:00</t>
        </is>
      </c>
      <c r="N104" s="42" t="inlineStr">
        <is>
          <t>2025-03-14 00:00:01</t>
        </is>
      </c>
      <c r="O104" s="42" t="inlineStr">
        <is>
          <t>2025-03-14 00:00:02</t>
        </is>
      </c>
      <c r="P104" s="53">
        <f>O104-N104</f>
        <v/>
      </c>
      <c r="Q104" s="38" t="inlineStr">
        <is>
          <t>JARA NARVAEZ GALO SILVERIO</t>
        </is>
      </c>
      <c r="R104" s="38" t="n">
        <v>2</v>
      </c>
      <c r="S104" s="38" t="inlineStr">
        <is>
          <t>No</t>
        </is>
      </c>
      <c r="T104" s="38" t="inlineStr">
        <is>
          <t>2-61</t>
        </is>
      </c>
      <c r="U104" s="52" t="inlineStr">
        <is>
          <t>ZAMORA, QUEBRADA DE CUMBARATZA, CHAMICO, GUADALUPE, KANTZAMA BAJO, SAN LUIS
GUAGUAYME</t>
        </is>
      </c>
      <c r="V104" s="38" t="n">
        <v>149212</v>
      </c>
      <c r="W104" s="44" t="inlineStr">
        <is>
          <t>Orden de trabajo Zamora 14-03-2025 (GJ - Electricistas).pdf</t>
        </is>
      </c>
      <c r="X104" s="38" t="inlineStr">
        <is>
          <t>1b26a401-d159-47ee-b4db-cee19e28dcfb</t>
        </is>
      </c>
      <c r="Y104" s="38" t="inlineStr">
        <is>
          <t>2025-03-14T00:00:00-05</t>
        </is>
      </c>
    </row>
    <row r="105" ht="35.05" customHeight="1" s="34">
      <c r="A105" s="38" t="n">
        <v>1</v>
      </c>
      <c r="B105" s="39" t="inlineStr">
        <is>
          <t>informativa</t>
        </is>
      </c>
      <c r="C105" s="52" t="inlineStr">
        <is>
          <t>Se coordina el trabajo con el Jefe Zonal y la Compañera
Administradora de la Agencia Zamora, también se mantiene reunión de
trabajo para hacer informe de las carencias de La Agencia Zamora</t>
        </is>
      </c>
      <c r="D105" s="38" t="inlineStr">
        <is>
          <t>PROG</t>
        </is>
      </c>
      <c r="E105" s="38" t="inlineStr">
        <is>
          <t>·</t>
        </is>
      </c>
      <c r="F105" s="38" t="inlineStr">
        <is>
          <t>No</t>
        </is>
      </c>
      <c r="G105" s="38" t="inlineStr">
        <is>
          <t>No</t>
        </is>
      </c>
      <c r="H105" s="38" t="inlineStr">
        <is>
          <t>No</t>
        </is>
      </c>
      <c r="I105" s="41" t="inlineStr">
        <is>
          <t>·</t>
        </is>
      </c>
      <c r="J105" s="38" t="inlineStr">
        <is>
          <t>·</t>
        </is>
      </c>
      <c r="K105" s="38" t="inlineStr">
        <is>
          <t xml:space="preserve">Zamora </t>
        </is>
      </c>
      <c r="L105" s="38" t="inlineStr">
        <is>
          <t>lunes</t>
        </is>
      </c>
      <c r="M105" s="38" t="inlineStr">
        <is>
          <t>2025-03-17T00:00:00-05:00</t>
        </is>
      </c>
      <c r="N105" s="42" t="inlineStr">
        <is>
          <t>2025-03-17 08:00:00</t>
        </is>
      </c>
      <c r="O105" s="42" t="inlineStr">
        <is>
          <t>2025-03-17 12:00:00</t>
        </is>
      </c>
      <c r="P105" s="53">
        <f>O105-N105</f>
        <v/>
      </c>
      <c r="Q105" s="38" t="inlineStr">
        <is>
          <t>JARA NARVAEZ GALO SILVERIO</t>
        </is>
      </c>
      <c r="R105" s="38" t="n">
        <v>1</v>
      </c>
      <c r="S105" s="38" t="inlineStr">
        <is>
          <t>No</t>
        </is>
      </c>
      <c r="T105" s="38" t="inlineStr">
        <is>
          <t>2-61</t>
        </is>
      </c>
      <c r="U105" s="40" t="inlineStr">
        <is>
          <t>ZAMORA, CUZUNTZA, TIMBARA,</t>
        </is>
      </c>
      <c r="V105" s="38" t="n">
        <v>149357</v>
      </c>
      <c r="W105" s="44" t="inlineStr">
        <is>
          <t>Orden de trabajo Zamora 17-03-2025 (GJ - Electricistas).pdf</t>
        </is>
      </c>
      <c r="X105" s="38" t="inlineStr">
        <is>
          <t>edeff6e3-b711-438e-9a5b-c04c653877e2</t>
        </is>
      </c>
      <c r="Y105" s="38" t="inlineStr">
        <is>
          <t>2025-03-17T00:00:00-05</t>
        </is>
      </c>
    </row>
    <row r="106" ht="15" customHeight="1" s="34">
      <c r="A106" s="38" t="n">
        <v>2</v>
      </c>
      <c r="B106" s="39" t="inlineStr">
        <is>
          <t>transporte</t>
        </is>
      </c>
      <c r="C106" s="40" t="inlineStr">
        <is>
          <t>Traslado a Timbara</t>
        </is>
      </c>
      <c r="D106" s="38" t="inlineStr">
        <is>
          <t>TRANSP</t>
        </is>
      </c>
      <c r="E106" s="38" t="inlineStr">
        <is>
          <t>·</t>
        </is>
      </c>
      <c r="F106" s="38" t="inlineStr">
        <is>
          <t>No</t>
        </is>
      </c>
      <c r="G106" s="38" t="inlineStr">
        <is>
          <t>No</t>
        </is>
      </c>
      <c r="H106" s="38" t="inlineStr">
        <is>
          <t>No</t>
        </is>
      </c>
      <c r="I106" s="41" t="inlineStr">
        <is>
          <t>TRANSPORTE</t>
        </is>
      </c>
      <c r="J106" s="38" t="inlineStr">
        <is>
          <t>·</t>
        </is>
      </c>
      <c r="K106" s="38" t="inlineStr">
        <is>
          <t xml:space="preserve">Zamora </t>
        </is>
      </c>
      <c r="L106" s="38" t="inlineStr">
        <is>
          <t>lunes</t>
        </is>
      </c>
      <c r="M106" s="38" t="inlineStr">
        <is>
          <t>2025-03-17T00:00:00-05:00</t>
        </is>
      </c>
      <c r="N106" s="42" t="inlineStr">
        <is>
          <t>2025-03-17 12:00:00</t>
        </is>
      </c>
      <c r="O106" s="42" t="inlineStr">
        <is>
          <t>2025-03-17 12:15:00</t>
        </is>
      </c>
      <c r="P106" s="53">
        <f>O106-N106</f>
        <v/>
      </c>
      <c r="Q106" s="38" t="inlineStr">
        <is>
          <t>JARA NARVAEZ GALO SILVERIO</t>
        </is>
      </c>
      <c r="R106" s="38" t="n">
        <v>1</v>
      </c>
      <c r="S106" s="38" t="inlineStr">
        <is>
          <t>No</t>
        </is>
      </c>
      <c r="T106" s="38" t="inlineStr">
        <is>
          <t>2-61</t>
        </is>
      </c>
      <c r="U106" s="40" t="inlineStr">
        <is>
          <t>ZAMORA, CUZUNTZA, TIMBARA,</t>
        </is>
      </c>
      <c r="V106" s="38" t="n">
        <v>149357</v>
      </c>
      <c r="W106" s="44" t="inlineStr">
        <is>
          <t>Orden de trabajo Zamora 17-03-2025 (GJ - Electricistas).pdf</t>
        </is>
      </c>
      <c r="X106" s="38" t="inlineStr">
        <is>
          <t>8b12968f-7e52-4194-98c6-b4fd8f563083</t>
        </is>
      </c>
      <c r="Y106" s="38" t="inlineStr">
        <is>
          <t>2025-03-17T00:00:00-05</t>
        </is>
      </c>
    </row>
    <row r="107" ht="35.05" customHeight="1" s="34">
      <c r="A107" s="38" t="n">
        <v>3</v>
      </c>
      <c r="B107" s="39" t="inlineStr">
        <is>
          <t>ACOMETIDAS</t>
        </is>
      </c>
      <c r="C107" s="52" t="inlineStr">
        <is>
          <t>En Timbara sector Buenaventura se realiza reinspección para N/S
solicitado por el Sr. José Ordóñez, el cliente ya cuenta con todo
lo solicitado en la inspección</t>
        </is>
      </c>
      <c r="D107" s="38" t="inlineStr">
        <is>
          <t>PROG</t>
        </is>
      </c>
      <c r="E107" s="38" t="inlineStr">
        <is>
          <t>Zamora II</t>
        </is>
      </c>
      <c r="F107" s="38" t="inlineStr">
        <is>
          <t>No</t>
        </is>
      </c>
      <c r="G107" s="38" t="inlineStr">
        <is>
          <t>No</t>
        </is>
      </c>
      <c r="H107" s="38" t="inlineStr">
        <is>
          <t>No</t>
        </is>
      </c>
      <c r="I107" s="41" t="inlineStr">
        <is>
          <t>EXPANSION</t>
        </is>
      </c>
      <c r="J107" s="38" t="inlineStr">
        <is>
          <t>·</t>
        </is>
      </c>
      <c r="K107" s="38" t="inlineStr">
        <is>
          <t xml:space="preserve">Zamora </t>
        </is>
      </c>
      <c r="L107" s="38" t="inlineStr">
        <is>
          <t>lunes</t>
        </is>
      </c>
      <c r="M107" s="38" t="inlineStr">
        <is>
          <t>2025-03-17T00:00:00-05:00</t>
        </is>
      </c>
      <c r="N107" s="42" t="inlineStr">
        <is>
          <t>2025-03-17 12:15:00</t>
        </is>
      </c>
      <c r="O107" s="42" t="inlineStr">
        <is>
          <t>2025-03-17 12:30:00</t>
        </is>
      </c>
      <c r="P107" s="53">
        <f>O107-N107</f>
        <v/>
      </c>
      <c r="Q107" s="38" t="inlineStr">
        <is>
          <t>JARA NARVAEZ GALO SILVERIO</t>
        </is>
      </c>
      <c r="R107" s="38" t="n">
        <v>1</v>
      </c>
      <c r="S107" s="38" t="inlineStr">
        <is>
          <t>No</t>
        </is>
      </c>
      <c r="T107" s="38" t="inlineStr">
        <is>
          <t>2-61</t>
        </is>
      </c>
      <c r="U107" s="40" t="inlineStr">
        <is>
          <t>ZAMORA, CUZUNTZA, TIMBARA,</t>
        </is>
      </c>
      <c r="V107" s="38" t="n">
        <v>149357</v>
      </c>
      <c r="W107" s="44" t="inlineStr">
        <is>
          <t>Orden de trabajo Zamora 17-03-2025 (GJ - Electricistas).pdf</t>
        </is>
      </c>
      <c r="X107" s="38" t="inlineStr">
        <is>
          <t>4947727f-54a2-41a4-8044-ead7fc45b1c1</t>
        </is>
      </c>
      <c r="Y107" s="38" t="inlineStr">
        <is>
          <t>2025-03-17T00:00:00-05</t>
        </is>
      </c>
    </row>
    <row r="108" ht="35.05" customHeight="1" s="34">
      <c r="A108" s="38" t="n">
        <v>4</v>
      </c>
      <c r="B108" s="39" t="inlineStr">
        <is>
          <t>ACOMETIDAS</t>
        </is>
      </c>
      <c r="C108" s="52" t="inlineStr">
        <is>
          <t>En Timbara se realiza reinspección para N/S solicitado por el Sr.
Gabriel Ankuasha, el cliente ya cuenta con todo lo solicitado en la
inspección</t>
        </is>
      </c>
      <c r="D108" s="38" t="inlineStr">
        <is>
          <t>PROG</t>
        </is>
      </c>
      <c r="E108" s="38" t="inlineStr">
        <is>
          <t>Zamora II</t>
        </is>
      </c>
      <c r="F108" s="38" t="inlineStr">
        <is>
          <t>No</t>
        </is>
      </c>
      <c r="G108" s="38" t="inlineStr">
        <is>
          <t>No</t>
        </is>
      </c>
      <c r="H108" s="38" t="inlineStr">
        <is>
          <t>No</t>
        </is>
      </c>
      <c r="I108" s="41" t="inlineStr">
        <is>
          <t>EXPANSION</t>
        </is>
      </c>
      <c r="J108" s="38" t="inlineStr">
        <is>
          <t>·</t>
        </is>
      </c>
      <c r="K108" s="38" t="inlineStr">
        <is>
          <t xml:space="preserve">Zamora </t>
        </is>
      </c>
      <c r="L108" s="38" t="inlineStr">
        <is>
          <t>lunes</t>
        </is>
      </c>
      <c r="M108" s="38" t="inlineStr">
        <is>
          <t>2025-03-17T00:00:00-05:00</t>
        </is>
      </c>
      <c r="N108" s="42" t="inlineStr">
        <is>
          <t>2025-03-17 12:30:00</t>
        </is>
      </c>
      <c r="O108" s="42" t="inlineStr">
        <is>
          <t>2025-03-17 12:45:00</t>
        </is>
      </c>
      <c r="P108" s="53">
        <f>O108-N108</f>
        <v/>
      </c>
      <c r="Q108" s="38" t="inlineStr">
        <is>
          <t>JARA NARVAEZ GALO SILVERIO</t>
        </is>
      </c>
      <c r="R108" s="38" t="n">
        <v>1</v>
      </c>
      <c r="S108" s="38" t="inlineStr">
        <is>
          <t>No</t>
        </is>
      </c>
      <c r="T108" s="38" t="inlineStr">
        <is>
          <t>2-61</t>
        </is>
      </c>
      <c r="U108" s="40" t="inlineStr">
        <is>
          <t>ZAMORA, CUZUNTZA, TIMBARA,</t>
        </is>
      </c>
      <c r="V108" s="38" t="n">
        <v>149357</v>
      </c>
      <c r="W108" s="44" t="inlineStr">
        <is>
          <t>Orden de trabajo Zamora 17-03-2025 (GJ - Electricistas).pdf</t>
        </is>
      </c>
      <c r="X108" s="38" t="inlineStr">
        <is>
          <t>1314e94b-2009-48cf-b67e-164731571f82</t>
        </is>
      </c>
      <c r="Y108" s="38" t="inlineStr">
        <is>
          <t>2025-03-17T00:00:00-05</t>
        </is>
      </c>
    </row>
    <row r="109" ht="23.85" customHeight="1" s="34">
      <c r="A109" s="38" t="n">
        <v>5</v>
      </c>
      <c r="B109" s="39" t="inlineStr">
        <is>
          <t>MEDIDORES</t>
        </is>
      </c>
      <c r="C109" s="52" t="inlineStr">
        <is>
          <t>En Timbara se realiza reinspección para N/S solicitado por el Sr.
Darwin Andrade, el cliente debe cambiar el Breaker general</t>
        </is>
      </c>
      <c r="D109" s="38" t="inlineStr">
        <is>
          <t>PROG</t>
        </is>
      </c>
      <c r="E109" s="38" t="inlineStr">
        <is>
          <t>Zamora II</t>
        </is>
      </c>
      <c r="F109" s="38" t="inlineStr">
        <is>
          <t>No</t>
        </is>
      </c>
      <c r="G109" s="38" t="inlineStr">
        <is>
          <t>No</t>
        </is>
      </c>
      <c r="H109" s="38" t="inlineStr">
        <is>
          <t>No</t>
        </is>
      </c>
      <c r="I109" s="41" t="inlineStr">
        <is>
          <t>EXPANSION</t>
        </is>
      </c>
      <c r="J109" s="38" t="inlineStr">
        <is>
          <t>·</t>
        </is>
      </c>
      <c r="K109" s="38" t="inlineStr">
        <is>
          <t xml:space="preserve">Zamora </t>
        </is>
      </c>
      <c r="L109" s="38" t="inlineStr">
        <is>
          <t>lunes</t>
        </is>
      </c>
      <c r="M109" s="38" t="inlineStr">
        <is>
          <t>2025-03-17T00:00:00-05:00</t>
        </is>
      </c>
      <c r="N109" s="42" t="inlineStr">
        <is>
          <t>2025-03-17 12:45:00</t>
        </is>
      </c>
      <c r="O109" s="42" t="inlineStr">
        <is>
          <t>2025-03-17 13:00:00</t>
        </is>
      </c>
      <c r="P109" s="53">
        <f>O109-N109</f>
        <v/>
      </c>
      <c r="Q109" s="38" t="inlineStr">
        <is>
          <t>JARA NARVAEZ GALO SILVERIO</t>
        </is>
      </c>
      <c r="R109" s="38" t="n">
        <v>1</v>
      </c>
      <c r="S109" s="38" t="inlineStr">
        <is>
          <t>No</t>
        </is>
      </c>
      <c r="T109" s="38" t="inlineStr">
        <is>
          <t>2-61</t>
        </is>
      </c>
      <c r="U109" s="40" t="inlineStr">
        <is>
          <t>ZAMORA, CUZUNTZA, TIMBARA,</t>
        </is>
      </c>
      <c r="V109" s="38" t="n">
        <v>149357</v>
      </c>
      <c r="W109" s="44" t="inlineStr">
        <is>
          <t>Orden de trabajo Zamora 17-03-2025 (GJ - Electricistas).pdf</t>
        </is>
      </c>
      <c r="X109" s="38" t="inlineStr">
        <is>
          <t>37981448-f803-4564-a92f-1462a781abe6</t>
        </is>
      </c>
      <c r="Y109" s="38" t="inlineStr">
        <is>
          <t>2025-03-17T00:00:00-05</t>
        </is>
      </c>
    </row>
    <row r="110" ht="15" customHeight="1" s="34">
      <c r="A110" s="38" t="n">
        <v>6</v>
      </c>
      <c r="B110" s="39" t="inlineStr">
        <is>
          <t>lunch</t>
        </is>
      </c>
      <c r="C110" s="40" t="inlineStr">
        <is>
          <t>Lunch en Timbara</t>
        </is>
      </c>
      <c r="D110" s="38" t="inlineStr">
        <is>
          <t>ALIMEN</t>
        </is>
      </c>
      <c r="E110" s="38" t="inlineStr">
        <is>
          <t>·</t>
        </is>
      </c>
      <c r="F110" s="38" t="inlineStr">
        <is>
          <t>No</t>
        </is>
      </c>
      <c r="G110" s="38" t="inlineStr">
        <is>
          <t>No</t>
        </is>
      </c>
      <c r="H110" s="38" t="inlineStr">
        <is>
          <t>No</t>
        </is>
      </c>
      <c r="I110" s="41" t="inlineStr">
        <is>
          <t>LUNCH</t>
        </is>
      </c>
      <c r="J110" s="38" t="inlineStr">
        <is>
          <t>·</t>
        </is>
      </c>
      <c r="K110" s="38" t="inlineStr">
        <is>
          <t xml:space="preserve">Zamora </t>
        </is>
      </c>
      <c r="L110" s="38" t="inlineStr">
        <is>
          <t>lunes</t>
        </is>
      </c>
      <c r="M110" s="38" t="inlineStr">
        <is>
          <t>2025-03-17T00:00:00-05:00</t>
        </is>
      </c>
      <c r="N110" s="42" t="inlineStr">
        <is>
          <t>2025-03-17 13:00:00</t>
        </is>
      </c>
      <c r="O110" s="42" t="inlineStr">
        <is>
          <t>2025-03-17 14:00:00</t>
        </is>
      </c>
      <c r="P110" s="53">
        <f>O110-N110</f>
        <v/>
      </c>
      <c r="Q110" s="38" t="inlineStr">
        <is>
          <t>JARA NARVAEZ GALO SILVERIO</t>
        </is>
      </c>
      <c r="R110" s="38" t="n">
        <v>1</v>
      </c>
      <c r="S110" s="38" t="inlineStr">
        <is>
          <t>No</t>
        </is>
      </c>
      <c r="T110" s="38" t="inlineStr">
        <is>
          <t>2-61</t>
        </is>
      </c>
      <c r="U110" s="40" t="inlineStr">
        <is>
          <t>ZAMORA, CUZUNTZA, TIMBARA,</t>
        </is>
      </c>
      <c r="V110" s="38" t="n">
        <v>149357</v>
      </c>
      <c r="W110" s="44" t="inlineStr">
        <is>
          <t>Orden de trabajo Zamora 17-03-2025 (GJ - Electricistas).pdf</t>
        </is>
      </c>
      <c r="X110" s="38" t="inlineStr">
        <is>
          <t>88771606-9e69-4e76-9b52-daa60518a02c</t>
        </is>
      </c>
      <c r="Y110" s="38" t="inlineStr">
        <is>
          <t>2025-03-17T00:00:00-05</t>
        </is>
      </c>
    </row>
    <row r="111" ht="23.85" customHeight="1" s="34">
      <c r="A111" s="38" t="n">
        <v>7</v>
      </c>
      <c r="B111" s="39" t="inlineStr">
        <is>
          <t>?</t>
        </is>
      </c>
      <c r="C111" s="52" t="inlineStr">
        <is>
          <t>En Tunantza se realiza inspección para N/S solicitado por el Sr.
Jaime Medina</t>
        </is>
      </c>
      <c r="D111" s="38" t="inlineStr">
        <is>
          <t>PROG</t>
        </is>
      </c>
      <c r="E111" s="38" t="inlineStr">
        <is>
          <t>Zamora II</t>
        </is>
      </c>
      <c r="F111" s="38" t="inlineStr">
        <is>
          <t>No</t>
        </is>
      </c>
      <c r="G111" s="38" t="inlineStr">
        <is>
          <t>No</t>
        </is>
      </c>
      <c r="H111" s="38" t="inlineStr">
        <is>
          <t>No</t>
        </is>
      </c>
      <c r="I111" s="41" t="inlineStr">
        <is>
          <t>EXPANSION</t>
        </is>
      </c>
      <c r="J111" s="38" t="inlineStr">
        <is>
          <t>·</t>
        </is>
      </c>
      <c r="K111" s="38" t="inlineStr">
        <is>
          <t xml:space="preserve">Zamora </t>
        </is>
      </c>
      <c r="L111" s="38" t="inlineStr">
        <is>
          <t>lunes</t>
        </is>
      </c>
      <c r="M111" s="38" t="inlineStr">
        <is>
          <t>2025-03-17T00:00:00-05:00</t>
        </is>
      </c>
      <c r="N111" s="42" t="inlineStr">
        <is>
          <t>2025-03-17 14:00:00</t>
        </is>
      </c>
      <c r="O111" s="42" t="inlineStr">
        <is>
          <t>2025-03-17 14:30:00</t>
        </is>
      </c>
      <c r="P111" s="53">
        <f>O111-N111</f>
        <v/>
      </c>
      <c r="Q111" s="38" t="inlineStr">
        <is>
          <t>JARA NARVAEZ GALO SILVERIO</t>
        </is>
      </c>
      <c r="R111" s="38" t="n">
        <v>1</v>
      </c>
      <c r="S111" s="38" t="inlineStr">
        <is>
          <t>No</t>
        </is>
      </c>
      <c r="T111" s="38" t="inlineStr">
        <is>
          <t>2-61</t>
        </is>
      </c>
      <c r="U111" s="40" t="inlineStr">
        <is>
          <t>ZAMORA, CUZUNTZA, TIMBARA,</t>
        </is>
      </c>
      <c r="V111" s="38" t="n">
        <v>149357</v>
      </c>
      <c r="W111" s="44" t="inlineStr">
        <is>
          <t>Orden de trabajo Zamora 17-03-2025 (GJ - Electricistas).pdf</t>
        </is>
      </c>
      <c r="X111" s="38" t="inlineStr">
        <is>
          <t>49e98603-ac0d-4a09-ac4a-bcbe8ae90c4e</t>
        </is>
      </c>
      <c r="Y111" s="38" t="inlineStr">
        <is>
          <t>2025-03-17T00:00:00-05</t>
        </is>
      </c>
    </row>
    <row r="112" ht="23.85" customHeight="1" s="34">
      <c r="A112" s="38" t="n">
        <v>8</v>
      </c>
      <c r="B112" s="39" t="inlineStr">
        <is>
          <t>ACOMETIDAS</t>
        </is>
      </c>
      <c r="C112" s="52" t="inlineStr">
        <is>
          <t>En Tunantza se realiza inspección para N/S solicitado por el Sr.
Gonzalo Pérez</t>
        </is>
      </c>
      <c r="D112" s="38" t="inlineStr">
        <is>
          <t>PROG</t>
        </is>
      </c>
      <c r="E112" s="38" t="inlineStr">
        <is>
          <t>Zamora II</t>
        </is>
      </c>
      <c r="F112" s="38" t="inlineStr">
        <is>
          <t>No</t>
        </is>
      </c>
      <c r="G112" s="38" t="inlineStr">
        <is>
          <t>No</t>
        </is>
      </c>
      <c r="H112" s="38" t="inlineStr">
        <is>
          <t>No</t>
        </is>
      </c>
      <c r="I112" s="41" t="inlineStr">
        <is>
          <t>EXPANSION</t>
        </is>
      </c>
      <c r="J112" s="38" t="inlineStr">
        <is>
          <t>·</t>
        </is>
      </c>
      <c r="K112" s="38" t="inlineStr">
        <is>
          <t xml:space="preserve">Zamora </t>
        </is>
      </c>
      <c r="L112" s="38" t="inlineStr">
        <is>
          <t>lunes</t>
        </is>
      </c>
      <c r="M112" s="38" t="inlineStr">
        <is>
          <t>2025-03-17T00:00:00-05:00</t>
        </is>
      </c>
      <c r="N112" s="42" t="inlineStr">
        <is>
          <t>2025-03-17 14:30:00</t>
        </is>
      </c>
      <c r="O112" s="42" t="inlineStr">
        <is>
          <t>2025-03-17 15:00:00</t>
        </is>
      </c>
      <c r="P112" s="53">
        <f>O112-N112</f>
        <v/>
      </c>
      <c r="Q112" s="38" t="inlineStr">
        <is>
          <t>JARA NARVAEZ GALO SILVERIO</t>
        </is>
      </c>
      <c r="R112" s="38" t="n">
        <v>1</v>
      </c>
      <c r="S112" s="38" t="inlineStr">
        <is>
          <t>No</t>
        </is>
      </c>
      <c r="T112" s="38" t="inlineStr">
        <is>
          <t>2-61</t>
        </is>
      </c>
      <c r="U112" s="40" t="inlineStr">
        <is>
          <t>ZAMORA, CUZUNTZA, TIMBARA,</t>
        </is>
      </c>
      <c r="V112" s="38" t="n">
        <v>149357</v>
      </c>
      <c r="W112" s="44" t="inlineStr">
        <is>
          <t>Orden de trabajo Zamora 17-03-2025 (GJ - Electricistas).pdf</t>
        </is>
      </c>
      <c r="X112" s="38" t="inlineStr">
        <is>
          <t>0259667c-3a25-4019-a31b-0a493270c4a2</t>
        </is>
      </c>
      <c r="Y112" s="38" t="inlineStr">
        <is>
          <t>2025-03-17T00:00:00-05</t>
        </is>
      </c>
    </row>
    <row r="113" ht="23.85" customHeight="1" s="34">
      <c r="A113" s="38" t="n">
        <v>9</v>
      </c>
      <c r="B113" s="39" t="inlineStr">
        <is>
          <t>?</t>
        </is>
      </c>
      <c r="C113" s="52" t="inlineStr">
        <is>
          <t>En Tunantza se realiza inspección para N/S solicitado por la Sra.
Tania Soto</t>
        </is>
      </c>
      <c r="D113" s="38" t="inlineStr">
        <is>
          <t>PROG</t>
        </is>
      </c>
      <c r="E113" s="38" t="inlineStr">
        <is>
          <t>Zamora II</t>
        </is>
      </c>
      <c r="F113" s="38" t="inlineStr">
        <is>
          <t>No</t>
        </is>
      </c>
      <c r="G113" s="38" t="inlineStr">
        <is>
          <t>No</t>
        </is>
      </c>
      <c r="H113" s="38" t="inlineStr">
        <is>
          <t>No</t>
        </is>
      </c>
      <c r="I113" s="41" t="inlineStr">
        <is>
          <t>EXPANSION</t>
        </is>
      </c>
      <c r="J113" s="38" t="inlineStr">
        <is>
          <t>·</t>
        </is>
      </c>
      <c r="K113" s="38" t="inlineStr">
        <is>
          <t xml:space="preserve">Zamora </t>
        </is>
      </c>
      <c r="L113" s="38" t="inlineStr">
        <is>
          <t>lunes</t>
        </is>
      </c>
      <c r="M113" s="38" t="inlineStr">
        <is>
          <t>2025-03-17T00:00:00-05:00</t>
        </is>
      </c>
      <c r="N113" s="42" t="inlineStr">
        <is>
          <t>2025-03-17 15:00:00</t>
        </is>
      </c>
      <c r="O113" s="42" t="inlineStr">
        <is>
          <t>2025-03-17 15:40:00</t>
        </is>
      </c>
      <c r="P113" s="53">
        <f>O113-N113</f>
        <v/>
      </c>
      <c r="Q113" s="38" t="inlineStr">
        <is>
          <t>JARA NARVAEZ GALO SILVERIO</t>
        </is>
      </c>
      <c r="R113" s="38" t="n">
        <v>1</v>
      </c>
      <c r="S113" s="38" t="inlineStr">
        <is>
          <t>No</t>
        </is>
      </c>
      <c r="T113" s="38" t="inlineStr">
        <is>
          <t>2-61</t>
        </is>
      </c>
      <c r="U113" s="40" t="inlineStr">
        <is>
          <t>ZAMORA, CUZUNTZA, TIMBARA,</t>
        </is>
      </c>
      <c r="V113" s="38" t="n">
        <v>149357</v>
      </c>
      <c r="W113" s="44" t="inlineStr">
        <is>
          <t>Orden de trabajo Zamora 17-03-2025 (GJ - Electricistas).pdf</t>
        </is>
      </c>
      <c r="X113" s="38" t="inlineStr">
        <is>
          <t>52e91a86-b052-45fd-af6f-6449c31c6755</t>
        </is>
      </c>
      <c r="Y113" s="38" t="inlineStr">
        <is>
          <t>2025-03-17T00:00:00-05</t>
        </is>
      </c>
    </row>
    <row r="114" ht="23.85" customHeight="1" s="34">
      <c r="A114" s="38" t="n">
        <v>10</v>
      </c>
      <c r="B114" s="39" t="inlineStr">
        <is>
          <t>?</t>
        </is>
      </c>
      <c r="C114" s="52" t="inlineStr">
        <is>
          <t>En la Av del Ejército y Calle Quiruba se realiza inspección para N/S
solicitado por la Sra. Rosa Lojano</t>
        </is>
      </c>
      <c r="D114" s="38" t="inlineStr">
        <is>
          <t>PROG</t>
        </is>
      </c>
      <c r="E114" s="38" t="inlineStr">
        <is>
          <t>Zamora II</t>
        </is>
      </c>
      <c r="F114" s="38" t="inlineStr">
        <is>
          <t>No</t>
        </is>
      </c>
      <c r="G114" s="38" t="inlineStr">
        <is>
          <t>No</t>
        </is>
      </c>
      <c r="H114" s="38" t="inlineStr">
        <is>
          <t>No</t>
        </is>
      </c>
      <c r="I114" s="41" t="inlineStr">
        <is>
          <t>EXPANSION</t>
        </is>
      </c>
      <c r="J114" s="38" t="inlineStr">
        <is>
          <t>·</t>
        </is>
      </c>
      <c r="K114" s="38" t="inlineStr">
        <is>
          <t xml:space="preserve">Zamora </t>
        </is>
      </c>
      <c r="L114" s="38" t="inlineStr">
        <is>
          <t>lunes</t>
        </is>
      </c>
      <c r="M114" s="38" t="inlineStr">
        <is>
          <t>2025-03-17T00:00:00-05:00</t>
        </is>
      </c>
      <c r="N114" s="42" t="inlineStr">
        <is>
          <t>2025-03-17 15:40:00</t>
        </is>
      </c>
      <c r="O114" s="42" t="inlineStr">
        <is>
          <t>2025-03-17 16:15:00</t>
        </is>
      </c>
      <c r="P114" s="53">
        <f>O114-N114</f>
        <v/>
      </c>
      <c r="Q114" s="38" t="inlineStr">
        <is>
          <t>JARA NARVAEZ GALO SILVERIO</t>
        </is>
      </c>
      <c r="R114" s="38" t="n">
        <v>1</v>
      </c>
      <c r="S114" s="38" t="inlineStr">
        <is>
          <t>No</t>
        </is>
      </c>
      <c r="T114" s="38" t="inlineStr">
        <is>
          <t>2-61</t>
        </is>
      </c>
      <c r="U114" s="40" t="inlineStr">
        <is>
          <t>ZAMORA, CUZUNTZA, TIMBARA,</t>
        </is>
      </c>
      <c r="V114" s="38" t="n">
        <v>149357</v>
      </c>
      <c r="W114" s="44" t="inlineStr">
        <is>
          <t>Orden de trabajo Zamora 17-03-2025 (GJ - Electricistas).pdf</t>
        </is>
      </c>
      <c r="X114" s="38" t="inlineStr">
        <is>
          <t>a09eb227-25cd-4827-b445-8fd9981ecd98</t>
        </is>
      </c>
      <c r="Y114" s="38" t="inlineStr">
        <is>
          <t>2025-03-17T00:00:00-05</t>
        </is>
      </c>
    </row>
    <row r="115" ht="23.85" customHeight="1" s="34">
      <c r="A115" s="38" t="n">
        <v>11</v>
      </c>
      <c r="B115" s="39" t="inlineStr">
        <is>
          <t>?</t>
        </is>
      </c>
      <c r="C115" s="52" t="inlineStr">
        <is>
          <t>En el Barrio El Remolino se realiza inspección para N/S solicitado
por la Sra. Paulina Chalco</t>
        </is>
      </c>
      <c r="D115" s="38" t="inlineStr">
        <is>
          <t>PROG</t>
        </is>
      </c>
      <c r="E115" s="38" t="inlineStr">
        <is>
          <t>Zamora I</t>
        </is>
      </c>
      <c r="F115" s="38" t="inlineStr">
        <is>
          <t>No</t>
        </is>
      </c>
      <c r="G115" s="38" t="inlineStr">
        <is>
          <t>No</t>
        </is>
      </c>
      <c r="H115" s="38" t="inlineStr">
        <is>
          <t>No</t>
        </is>
      </c>
      <c r="I115" s="41" t="inlineStr">
        <is>
          <t>EXPANSION</t>
        </is>
      </c>
      <c r="J115" s="38" t="inlineStr">
        <is>
          <t>·</t>
        </is>
      </c>
      <c r="K115" s="38" t="inlineStr">
        <is>
          <t xml:space="preserve">Zamora </t>
        </is>
      </c>
      <c r="L115" s="38" t="inlineStr">
        <is>
          <t>lunes</t>
        </is>
      </c>
      <c r="M115" s="38" t="inlineStr">
        <is>
          <t>2025-03-17T00:00:00-05:00</t>
        </is>
      </c>
      <c r="N115" s="42" t="inlineStr">
        <is>
          <t>2025-03-17 16:15:00</t>
        </is>
      </c>
      <c r="O115" s="42" t="inlineStr">
        <is>
          <t>2025-03-17 16:40:00</t>
        </is>
      </c>
      <c r="P115" s="53">
        <f>O115-N115</f>
        <v/>
      </c>
      <c r="Q115" s="38" t="inlineStr">
        <is>
          <t>JARA NARVAEZ GALO SILVERIO</t>
        </is>
      </c>
      <c r="R115" s="38" t="n">
        <v>1</v>
      </c>
      <c r="S115" s="38" t="inlineStr">
        <is>
          <t>No</t>
        </is>
      </c>
      <c r="T115" s="38" t="inlineStr">
        <is>
          <t>2-61</t>
        </is>
      </c>
      <c r="U115" s="40" t="inlineStr">
        <is>
          <t>ZAMORA, CUZUNTZA, TIMBARA,</t>
        </is>
      </c>
      <c r="V115" s="38" t="n">
        <v>149357</v>
      </c>
      <c r="W115" s="44" t="inlineStr">
        <is>
          <t>Orden de trabajo Zamora 17-03-2025 (GJ - Electricistas).pdf</t>
        </is>
      </c>
      <c r="X115" s="38" t="inlineStr">
        <is>
          <t>7d68dc25-398e-42a6-966c-a6296bc292b5</t>
        </is>
      </c>
      <c r="Y115" s="38" t="inlineStr">
        <is>
          <t>2025-03-17T00:00:00-05</t>
        </is>
      </c>
    </row>
    <row r="116" ht="23.85" customHeight="1" s="34">
      <c r="A116" s="38" t="n">
        <v>12</v>
      </c>
      <c r="B116" s="39" t="inlineStr">
        <is>
          <t>ACOMETIDAS</t>
        </is>
      </c>
      <c r="C116" s="52" t="inlineStr">
        <is>
          <t>En el Barrio El Limón se realiza inspección para N,/S solicitado por
la Sra. Blanca Arellano</t>
        </is>
      </c>
      <c r="D116" s="38" t="inlineStr">
        <is>
          <t>PROG</t>
        </is>
      </c>
      <c r="E116" s="38" t="inlineStr">
        <is>
          <t>Zamora I</t>
        </is>
      </c>
      <c r="F116" s="38" t="inlineStr">
        <is>
          <t>No</t>
        </is>
      </c>
      <c r="G116" s="38" t="inlineStr">
        <is>
          <t>No</t>
        </is>
      </c>
      <c r="H116" s="38" t="inlineStr">
        <is>
          <t>No</t>
        </is>
      </c>
      <c r="I116" s="41" t="inlineStr">
        <is>
          <t>EXPANSION</t>
        </is>
      </c>
      <c r="J116" s="38" t="inlineStr">
        <is>
          <t>·</t>
        </is>
      </c>
      <c r="K116" s="38" t="inlineStr">
        <is>
          <t xml:space="preserve">Zamora </t>
        </is>
      </c>
      <c r="L116" s="38" t="inlineStr">
        <is>
          <t>lunes</t>
        </is>
      </c>
      <c r="M116" s="38" t="inlineStr">
        <is>
          <t>2025-03-17T00:00:00-05:00</t>
        </is>
      </c>
      <c r="N116" s="42" t="inlineStr">
        <is>
          <t>2025-03-17 16:40:00</t>
        </is>
      </c>
      <c r="O116" s="42" t="inlineStr">
        <is>
          <t>2025-03-17 17:00:00</t>
        </is>
      </c>
      <c r="P116" s="53">
        <f>O116-N116</f>
        <v/>
      </c>
      <c r="Q116" s="38" t="inlineStr">
        <is>
          <t>JARA NARVAEZ GALO SILVERIO</t>
        </is>
      </c>
      <c r="R116" s="38" t="n">
        <v>1</v>
      </c>
      <c r="S116" s="38" t="inlineStr">
        <is>
          <t>No</t>
        </is>
      </c>
      <c r="T116" s="38" t="inlineStr">
        <is>
          <t>2-61</t>
        </is>
      </c>
      <c r="U116" s="40" t="inlineStr">
        <is>
          <t>ZAMORA, CUZUNTZA, TIMBARA,</t>
        </is>
      </c>
      <c r="V116" s="38" t="n">
        <v>149357</v>
      </c>
      <c r="W116" s="44" t="inlineStr">
        <is>
          <t>Orden de trabajo Zamora 17-03-2025 (GJ - Electricistas).pdf</t>
        </is>
      </c>
      <c r="X116" s="38" t="inlineStr">
        <is>
          <t>e9bf5c34-e6d6-422f-8a5e-d2e33ac520e1</t>
        </is>
      </c>
      <c r="Y116" s="38" t="inlineStr">
        <is>
          <t>2025-03-17T00:00:00-05</t>
        </is>
      </c>
    </row>
    <row r="117" ht="15" customHeight="1" s="34">
      <c r="A117" s="38" t="n">
        <v>13</v>
      </c>
      <c r="B117" s="39" t="inlineStr">
        <is>
          <t>transporte</t>
        </is>
      </c>
      <c r="C117" s="40" t="inlineStr">
        <is>
          <t>Traslado a la Agencia Zamora</t>
        </is>
      </c>
      <c r="D117" s="38" t="inlineStr">
        <is>
          <t>TRANSP</t>
        </is>
      </c>
      <c r="E117" s="38" t="inlineStr">
        <is>
          <t>·</t>
        </is>
      </c>
      <c r="F117" s="38" t="inlineStr">
        <is>
          <t>No</t>
        </is>
      </c>
      <c r="G117" s="38" t="inlineStr">
        <is>
          <t>No</t>
        </is>
      </c>
      <c r="H117" s="38" t="inlineStr">
        <is>
          <t>No</t>
        </is>
      </c>
      <c r="I117" s="41" t="inlineStr">
        <is>
          <t>TRANSPORTE</t>
        </is>
      </c>
      <c r="J117" s="38" t="inlineStr">
        <is>
          <t>·</t>
        </is>
      </c>
      <c r="K117" s="38" t="inlineStr">
        <is>
          <t xml:space="preserve">Zamora </t>
        </is>
      </c>
      <c r="L117" s="38" t="inlineStr">
        <is>
          <t>lunes</t>
        </is>
      </c>
      <c r="M117" s="38" t="inlineStr">
        <is>
          <t>2025-03-17T00:00:00-05:00</t>
        </is>
      </c>
      <c r="N117" s="42" t="inlineStr">
        <is>
          <t>2025-03-17 17:00:00</t>
        </is>
      </c>
      <c r="O117" s="42" t="inlineStr">
        <is>
          <t>2025-03-17 17:10:00</t>
        </is>
      </c>
      <c r="P117" s="53">
        <f>O117-N117</f>
        <v/>
      </c>
      <c r="Q117" s="38" t="inlineStr">
        <is>
          <t>JARA NARVAEZ GALO SILVERIO</t>
        </is>
      </c>
      <c r="R117" s="38" t="n">
        <v>1</v>
      </c>
      <c r="S117" s="38" t="inlineStr">
        <is>
          <t>No</t>
        </is>
      </c>
      <c r="T117" s="38" t="inlineStr">
        <is>
          <t>2-61</t>
        </is>
      </c>
      <c r="U117" s="40" t="inlineStr">
        <is>
          <t>ZAMORA, CUZUNTZA, TIMBARA,</t>
        </is>
      </c>
      <c r="V117" s="38" t="n">
        <v>149357</v>
      </c>
      <c r="W117" s="44" t="inlineStr">
        <is>
          <t>Orden de trabajo Zamora 17-03-2025 (GJ - Electricistas).pdf</t>
        </is>
      </c>
      <c r="X117" s="38" t="inlineStr">
        <is>
          <t>30ad3029-18ff-415d-96e3-db6025ef5fe8</t>
        </is>
      </c>
      <c r="Y117" s="38" t="inlineStr">
        <is>
          <t>2025-03-17T00:00:00-05</t>
        </is>
      </c>
    </row>
    <row r="118" ht="15" customHeight="1" s="34">
      <c r="A118" s="38" t="n">
        <v>14</v>
      </c>
      <c r="B118" s="39" t="inlineStr">
        <is>
          <t>se_labora</t>
        </is>
      </c>
      <c r="C118" s="40" t="inlineStr">
        <is>
          <t>Se labora GJ y MQ de 08:00 a 13:00 y de 14:00 a 17:10
No se ocupa materiales</t>
        </is>
      </c>
      <c r="D118" s="38" t="inlineStr">
        <is>
          <t>LABORA</t>
        </is>
      </c>
      <c r="E118" s="38" t="inlineStr">
        <is>
          <t>·</t>
        </is>
      </c>
      <c r="F118" s="38" t="inlineStr">
        <is>
          <t>No</t>
        </is>
      </c>
      <c r="G118" s="38" t="inlineStr">
        <is>
          <t>No</t>
        </is>
      </c>
      <c r="H118" s="38" t="inlineStr">
        <is>
          <t>No</t>
        </is>
      </c>
      <c r="I118" s="41" t="inlineStr">
        <is>
          <t>·</t>
        </is>
      </c>
      <c r="J118" s="38" t="inlineStr">
        <is>
          <t>·</t>
        </is>
      </c>
      <c r="K118" s="38" t="inlineStr">
        <is>
          <t xml:space="preserve">Zamora </t>
        </is>
      </c>
      <c r="L118" s="38" t="inlineStr">
        <is>
          <t>lunes</t>
        </is>
      </c>
      <c r="M118" s="38" t="inlineStr">
        <is>
          <t>2025-03-17T00:00:00-05:00</t>
        </is>
      </c>
      <c r="N118" s="42" t="inlineStr">
        <is>
          <t>2025-03-17 00:00:01</t>
        </is>
      </c>
      <c r="O118" s="42" t="inlineStr">
        <is>
          <t>2025-03-17 00:00:02</t>
        </is>
      </c>
      <c r="P118" s="53">
        <f>O118-N118</f>
        <v/>
      </c>
      <c r="Q118" s="38" t="inlineStr">
        <is>
          <t>JARA NARVAEZ GALO SILVERIO</t>
        </is>
      </c>
      <c r="R118" s="38" t="n">
        <v>1</v>
      </c>
      <c r="S118" s="38" t="inlineStr">
        <is>
          <t>No</t>
        </is>
      </c>
      <c r="T118" s="38" t="inlineStr">
        <is>
          <t>2-61</t>
        </is>
      </c>
      <c r="U118" s="40" t="inlineStr">
        <is>
          <t>ZAMORA, CUZUNTZA, TIMBARA,</t>
        </is>
      </c>
      <c r="V118" s="38" t="n">
        <v>149357</v>
      </c>
      <c r="W118" s="44" t="inlineStr">
        <is>
          <t>Orden de trabajo Zamora 17-03-2025 (GJ - Electricistas).pdf</t>
        </is>
      </c>
      <c r="X118" s="38" t="inlineStr">
        <is>
          <t>afd1a6f7-adb9-4660-89f3-484fd4f637a7</t>
        </is>
      </c>
      <c r="Y118" s="38" t="inlineStr">
        <is>
          <t>2025-03-17T00:00:00-05</t>
        </is>
      </c>
    </row>
    <row r="119" ht="23.85" customHeight="1" s="34">
      <c r="A119" s="38" t="n">
        <v>1</v>
      </c>
      <c r="B119" s="39" t="inlineStr">
        <is>
          <t>informativa</t>
        </is>
      </c>
      <c r="C119" s="52" t="inlineStr">
        <is>
          <t>Se coordina el trabajo con el Jefe Zonal y la Compañera
Administradora de la Agencia Zamora</t>
        </is>
      </c>
      <c r="D119" s="38" t="inlineStr">
        <is>
          <t>PROG</t>
        </is>
      </c>
      <c r="E119" s="38" t="inlineStr">
        <is>
          <t>·</t>
        </is>
      </c>
      <c r="F119" s="38" t="inlineStr">
        <is>
          <t>No</t>
        </is>
      </c>
      <c r="G119" s="38" t="inlineStr">
        <is>
          <t>No</t>
        </is>
      </c>
      <c r="H119" s="38" t="inlineStr">
        <is>
          <t>No</t>
        </is>
      </c>
      <c r="I119" s="41" t="inlineStr">
        <is>
          <t>·</t>
        </is>
      </c>
      <c r="J119" s="38" t="inlineStr">
        <is>
          <t>·</t>
        </is>
      </c>
      <c r="K119" s="38" t="inlineStr">
        <is>
          <t xml:space="preserve">Zamora </t>
        </is>
      </c>
      <c r="L119" s="38" t="inlineStr">
        <is>
          <t>martes</t>
        </is>
      </c>
      <c r="M119" s="38" t="inlineStr">
        <is>
          <t>2025-03-18T00:00:00-05:00</t>
        </is>
      </c>
      <c r="N119" s="42" t="inlineStr">
        <is>
          <t>2025-03-18 08:00:00</t>
        </is>
      </c>
      <c r="O119" s="42" t="inlineStr">
        <is>
          <t>2025-03-18 09:00:00</t>
        </is>
      </c>
      <c r="P119" s="53">
        <f>O119-N119</f>
        <v/>
      </c>
      <c r="Q119" s="38" t="inlineStr">
        <is>
          <t>JARA NARVAEZ GALO SILVERIO</t>
        </is>
      </c>
      <c r="R119" s="38" t="n">
        <v>1</v>
      </c>
      <c r="S119" s="38" t="inlineStr">
        <is>
          <t>No</t>
        </is>
      </c>
      <c r="T119" s="38" t="inlineStr">
        <is>
          <t>2-61</t>
        </is>
      </c>
      <c r="U119" s="52" t="inlineStr">
        <is>
          <t>ZAMORA, QUEBRADA DE CUMBARATZA, CUZUNTZA, LA PISTA, SANTA ROSA TIMBARA, LIMON
GENAIRO</t>
        </is>
      </c>
      <c r="V119" s="38" t="n">
        <v>149424</v>
      </c>
      <c r="W119" s="44" t="inlineStr">
        <is>
          <t>Orden de trabajo Zamora 18-03-2025 (GJ - Electricistas).pdf</t>
        </is>
      </c>
      <c r="X119" s="38" t="inlineStr">
        <is>
          <t>a161513e-47f5-4b0a-978e-acee2729e494</t>
        </is>
      </c>
      <c r="Y119" s="38" t="inlineStr">
        <is>
          <t>2025-03-18T00:00:00-05</t>
        </is>
      </c>
    </row>
    <row r="120" ht="23.85" customHeight="1" s="34">
      <c r="A120" s="38" t="n">
        <v>2</v>
      </c>
      <c r="B120" s="39" t="inlineStr">
        <is>
          <t>transporte</t>
        </is>
      </c>
      <c r="C120" s="40" t="inlineStr">
        <is>
          <t>Traslado al otro lado de Jamboe</t>
        </is>
      </c>
      <c r="D120" s="38" t="inlineStr">
        <is>
          <t>TRANSP</t>
        </is>
      </c>
      <c r="E120" s="38" t="inlineStr">
        <is>
          <t>·</t>
        </is>
      </c>
      <c r="F120" s="38" t="inlineStr">
        <is>
          <t>No</t>
        </is>
      </c>
      <c r="G120" s="38" t="inlineStr">
        <is>
          <t>No</t>
        </is>
      </c>
      <c r="H120" s="38" t="inlineStr">
        <is>
          <t>No</t>
        </is>
      </c>
      <c r="I120" s="41" t="inlineStr">
        <is>
          <t>TRANSPORTE</t>
        </is>
      </c>
      <c r="J120" s="38" t="inlineStr">
        <is>
          <t>·</t>
        </is>
      </c>
      <c r="K120" s="38" t="inlineStr">
        <is>
          <t xml:space="preserve">Zamora </t>
        </is>
      </c>
      <c r="L120" s="38" t="inlineStr">
        <is>
          <t>martes</t>
        </is>
      </c>
      <c r="M120" s="38" t="inlineStr">
        <is>
          <t>2025-03-18T00:00:00-05:00</t>
        </is>
      </c>
      <c r="N120" s="42" t="inlineStr">
        <is>
          <t>2025-03-18 09:00:00</t>
        </is>
      </c>
      <c r="O120" s="42" t="inlineStr">
        <is>
          <t>2025-03-18 09:20:00</t>
        </is>
      </c>
      <c r="P120" s="53">
        <f>O120-N120</f>
        <v/>
      </c>
      <c r="Q120" s="38" t="inlineStr">
        <is>
          <t>JARA NARVAEZ GALO SILVERIO</t>
        </is>
      </c>
      <c r="R120" s="38" t="n">
        <v>1</v>
      </c>
      <c r="S120" s="38" t="inlineStr">
        <is>
          <t>No</t>
        </is>
      </c>
      <c r="T120" s="38" t="inlineStr">
        <is>
          <t>2-61</t>
        </is>
      </c>
      <c r="U120" s="52" t="inlineStr">
        <is>
          <t>ZAMORA, QUEBRADA DE CUMBARATZA, CUZUNTZA, LA PISTA, SANTA ROSA TIMBARA, LIMON
GENAIRO</t>
        </is>
      </c>
      <c r="V120" s="38" t="n">
        <v>149424</v>
      </c>
      <c r="W120" s="44" t="inlineStr">
        <is>
          <t>Orden de trabajo Zamora 18-03-2025 (GJ - Electricistas).pdf</t>
        </is>
      </c>
      <c r="X120" s="38" t="inlineStr">
        <is>
          <t>df10562f-5386-4c0b-ac5a-7de9f912d689</t>
        </is>
      </c>
      <c r="Y120" s="38" t="inlineStr">
        <is>
          <t>2025-03-18T00:00:00-05</t>
        </is>
      </c>
    </row>
    <row r="121" ht="35.05" customHeight="1" s="34">
      <c r="A121" s="38" t="n">
        <v>3</v>
      </c>
      <c r="B121" s="39" t="inlineStr">
        <is>
          <t>REDES</t>
        </is>
      </c>
      <c r="C121" s="52" t="inlineStr">
        <is>
          <t>En Jamboe se revisa daño que informa C. C. Poste en mal estado, en el
lugar se verifica que la estructura 259352 se encuentra un poquito
inclinado se le informa al Jefe Zonal para programar trabajo</t>
        </is>
      </c>
      <c r="D121" s="38" t="inlineStr">
        <is>
          <t>NO PROG</t>
        </is>
      </c>
      <c r="E121" s="38" t="inlineStr">
        <is>
          <t>Zamora II</t>
        </is>
      </c>
      <c r="F121" s="38" t="inlineStr">
        <is>
          <t>No</t>
        </is>
      </c>
      <c r="G121" s="38" t="inlineStr">
        <is>
          <t>No</t>
        </is>
      </c>
      <c r="H121" s="38" t="inlineStr">
        <is>
          <t>No</t>
        </is>
      </c>
      <c r="I121" s="41" t="inlineStr">
        <is>
          <t>PREVENTIVO</t>
        </is>
      </c>
      <c r="J121" s="38" t="inlineStr">
        <is>
          <t>·</t>
        </is>
      </c>
      <c r="K121" s="38" t="inlineStr">
        <is>
          <t xml:space="preserve">Zamora </t>
        </is>
      </c>
      <c r="L121" s="38" t="inlineStr">
        <is>
          <t>martes</t>
        </is>
      </c>
      <c r="M121" s="38" t="inlineStr">
        <is>
          <t>2025-03-18T00:00:00-05:00</t>
        </is>
      </c>
      <c r="N121" s="42" t="inlineStr">
        <is>
          <t>2025-03-18 09:20:00</t>
        </is>
      </c>
      <c r="O121" s="42" t="inlineStr">
        <is>
          <t>2025-03-18 10:00:00</t>
        </is>
      </c>
      <c r="P121" s="53">
        <f>O121-N121</f>
        <v/>
      </c>
      <c r="Q121" s="38" t="inlineStr">
        <is>
          <t>JARA NARVAEZ GALO SILVERIO</t>
        </is>
      </c>
      <c r="R121" s="38" t="n">
        <v>1</v>
      </c>
      <c r="S121" s="38" t="inlineStr">
        <is>
          <t>No</t>
        </is>
      </c>
      <c r="T121" s="38" t="inlineStr">
        <is>
          <t>2-61</t>
        </is>
      </c>
      <c r="U121" s="52" t="inlineStr">
        <is>
          <t>ZAMORA, QUEBRADA DE CUMBARATZA, CUZUNTZA, LA PISTA, SANTA ROSA TIMBARA, LIMON
GENAIRO</t>
        </is>
      </c>
      <c r="V121" s="38" t="n">
        <v>149424</v>
      </c>
      <c r="W121" s="44" t="inlineStr">
        <is>
          <t>Orden de trabajo Zamora 18-03-2025 (GJ - Electricistas).pdf</t>
        </is>
      </c>
      <c r="X121" s="38" t="inlineStr">
        <is>
          <t>f27a01c7-4931-421c-b410-33be90a94b97</t>
        </is>
      </c>
      <c r="Y121" s="38" t="inlineStr">
        <is>
          <t>2025-03-18T00:00:00-05</t>
        </is>
      </c>
    </row>
    <row r="122" ht="23.85" customHeight="1" s="34">
      <c r="A122" s="38" t="n">
        <v>4</v>
      </c>
      <c r="B122" s="39" t="inlineStr">
        <is>
          <t>transporte</t>
        </is>
      </c>
      <c r="C122" s="40" t="inlineStr">
        <is>
          <t>Traslado a Cuzuntza</t>
        </is>
      </c>
      <c r="D122" s="38" t="inlineStr">
        <is>
          <t>TRANSP</t>
        </is>
      </c>
      <c r="E122" s="38" t="inlineStr">
        <is>
          <t>·</t>
        </is>
      </c>
      <c r="F122" s="38" t="inlineStr">
        <is>
          <t>No</t>
        </is>
      </c>
      <c r="G122" s="38" t="inlineStr">
        <is>
          <t>No</t>
        </is>
      </c>
      <c r="H122" s="38" t="inlineStr">
        <is>
          <t>No</t>
        </is>
      </c>
      <c r="I122" s="41" t="inlineStr">
        <is>
          <t>TRANSPORTE</t>
        </is>
      </c>
      <c r="J122" s="38" t="inlineStr">
        <is>
          <t>·</t>
        </is>
      </c>
      <c r="K122" s="38" t="inlineStr">
        <is>
          <t xml:space="preserve">Zamora </t>
        </is>
      </c>
      <c r="L122" s="38" t="inlineStr">
        <is>
          <t>martes</t>
        </is>
      </c>
      <c r="M122" s="38" t="inlineStr">
        <is>
          <t>2025-03-18T00:00:00-05:00</t>
        </is>
      </c>
      <c r="N122" s="42" t="inlineStr">
        <is>
          <t>2025-03-18 10:00:00</t>
        </is>
      </c>
      <c r="O122" s="42" t="inlineStr">
        <is>
          <t>2025-03-18 10:30:00</t>
        </is>
      </c>
      <c r="P122" s="53">
        <f>O122-N122</f>
        <v/>
      </c>
      <c r="Q122" s="38" t="inlineStr">
        <is>
          <t>JARA NARVAEZ GALO SILVERIO</t>
        </is>
      </c>
      <c r="R122" s="38" t="n">
        <v>1</v>
      </c>
      <c r="S122" s="38" t="inlineStr">
        <is>
          <t>No</t>
        </is>
      </c>
      <c r="T122" s="38" t="inlineStr">
        <is>
          <t>2-61</t>
        </is>
      </c>
      <c r="U122" s="52" t="inlineStr">
        <is>
          <t>ZAMORA, QUEBRADA DE CUMBARATZA, CUZUNTZA, LA PISTA, SANTA ROSA TIMBARA, LIMON
GENAIRO</t>
        </is>
      </c>
      <c r="V122" s="38" t="n">
        <v>149424</v>
      </c>
      <c r="W122" s="44" t="inlineStr">
        <is>
          <t>Orden de trabajo Zamora 18-03-2025 (GJ - Electricistas).pdf</t>
        </is>
      </c>
      <c r="X122" s="38" t="inlineStr">
        <is>
          <t>68c26812-5717-41c8-9982-39a8a59c8ee1</t>
        </is>
      </c>
      <c r="Y122" s="38" t="inlineStr">
        <is>
          <t>2025-03-18T00:00:00-05</t>
        </is>
      </c>
    </row>
    <row r="123" ht="35.05" customHeight="1" s="34">
      <c r="A123" s="38" t="n">
        <v>5</v>
      </c>
      <c r="B123" s="39" t="inlineStr">
        <is>
          <t>ACOMETIDAS</t>
        </is>
      </c>
      <c r="C123" s="52" t="inlineStr">
        <is>
          <t>En Cuzuntza se realiza reinspección para reubicar medidor Nro.
1000430359 solicitado por el Sr. Santiago Cabrera, el cliente ya
cuenta con todo lo solicitado, se ocuparía 120 metros de TX6</t>
        </is>
      </c>
      <c r="D123" s="38" t="inlineStr">
        <is>
          <t>PROG</t>
        </is>
      </c>
      <c r="E123" s="38" t="inlineStr">
        <is>
          <t>Zamora II</t>
        </is>
      </c>
      <c r="F123" s="38" t="inlineStr">
        <is>
          <t>No</t>
        </is>
      </c>
      <c r="G123" s="38" t="inlineStr">
        <is>
          <t>No</t>
        </is>
      </c>
      <c r="H123" s="38" t="inlineStr">
        <is>
          <t>No</t>
        </is>
      </c>
      <c r="I123" s="41" t="inlineStr">
        <is>
          <t>CORRECTIVO</t>
        </is>
      </c>
      <c r="J123" s="38" t="inlineStr">
        <is>
          <t>·</t>
        </is>
      </c>
      <c r="K123" s="38" t="inlineStr">
        <is>
          <t xml:space="preserve">Zamora </t>
        </is>
      </c>
      <c r="L123" s="38" t="inlineStr">
        <is>
          <t>martes</t>
        </is>
      </c>
      <c r="M123" s="38" t="inlineStr">
        <is>
          <t>2025-03-18T00:00:00-05:00</t>
        </is>
      </c>
      <c r="N123" s="42" t="inlineStr">
        <is>
          <t>2025-03-18 10:30:00</t>
        </is>
      </c>
      <c r="O123" s="42" t="inlineStr">
        <is>
          <t>2025-03-18 11:00:00</t>
        </is>
      </c>
      <c r="P123" s="53">
        <f>O123-N123</f>
        <v/>
      </c>
      <c r="Q123" s="38" t="inlineStr">
        <is>
          <t>JARA NARVAEZ GALO SILVERIO</t>
        </is>
      </c>
      <c r="R123" s="38" t="n">
        <v>1</v>
      </c>
      <c r="S123" s="38" t="inlineStr">
        <is>
          <t>No</t>
        </is>
      </c>
      <c r="T123" s="38" t="inlineStr">
        <is>
          <t>2-61</t>
        </is>
      </c>
      <c r="U123" s="52" t="inlineStr">
        <is>
          <t>ZAMORA, QUEBRADA DE CUMBARATZA, CUZUNTZA, LA PISTA, SANTA ROSA TIMBARA, LIMON
GENAIRO</t>
        </is>
      </c>
      <c r="V123" s="38" t="n">
        <v>149424</v>
      </c>
      <c r="W123" s="44" t="inlineStr">
        <is>
          <t>Orden de trabajo Zamora 18-03-2025 (GJ - Electricistas).pdf</t>
        </is>
      </c>
      <c r="X123" s="38" t="inlineStr">
        <is>
          <t>4d292163-6403-4414-b241-0d771c984e6f</t>
        </is>
      </c>
      <c r="Y123" s="38" t="inlineStr">
        <is>
          <t>2025-03-18T00:00:00-05</t>
        </is>
      </c>
    </row>
    <row r="124" ht="35.05" customHeight="1" s="34">
      <c r="A124" s="38" t="n">
        <v>6</v>
      </c>
      <c r="B124" s="39" t="inlineStr">
        <is>
          <t>MEDIDORES</t>
        </is>
      </c>
      <c r="C124" s="52" t="inlineStr">
        <is>
          <t>En la Quebrada de Cumbaratza se revisa medidor por consumos elevados
Nro. 18-208903 lectura 3659 de la Escuela Manuel Quiroga, informa el
Sr. Junior Herrera que existe daño interno en un bloque</t>
        </is>
      </c>
      <c r="D124" s="38" t="inlineStr">
        <is>
          <t>PROG</t>
        </is>
      </c>
      <c r="E124" s="38" t="inlineStr">
        <is>
          <t>Zamora II</t>
        </is>
      </c>
      <c r="F124" s="38" t="inlineStr">
        <is>
          <t>No</t>
        </is>
      </c>
      <c r="G124" s="38" t="inlineStr">
        <is>
          <t>No</t>
        </is>
      </c>
      <c r="H124" s="38" t="inlineStr">
        <is>
          <t>No</t>
        </is>
      </c>
      <c r="I124" s="41" t="inlineStr">
        <is>
          <t>PREVENTIVO</t>
        </is>
      </c>
      <c r="J124" s="38" t="inlineStr">
        <is>
          <t>·</t>
        </is>
      </c>
      <c r="K124" s="38" t="inlineStr">
        <is>
          <t xml:space="preserve">Zamora </t>
        </is>
      </c>
      <c r="L124" s="38" t="inlineStr">
        <is>
          <t>martes</t>
        </is>
      </c>
      <c r="M124" s="38" t="inlineStr">
        <is>
          <t>2025-03-18T00:00:00-05:00</t>
        </is>
      </c>
      <c r="N124" s="42" t="inlineStr">
        <is>
          <t>2025-03-18 11:00:00</t>
        </is>
      </c>
      <c r="O124" s="42" t="inlineStr">
        <is>
          <t>2025-03-18 11:30:00</t>
        </is>
      </c>
      <c r="P124" s="53">
        <f>O124-N124</f>
        <v/>
      </c>
      <c r="Q124" s="38" t="inlineStr">
        <is>
          <t>JARA NARVAEZ GALO SILVERIO</t>
        </is>
      </c>
      <c r="R124" s="38" t="n">
        <v>1</v>
      </c>
      <c r="S124" s="38" t="inlineStr">
        <is>
          <t>No</t>
        </is>
      </c>
      <c r="T124" s="38" t="inlineStr">
        <is>
          <t>2-61</t>
        </is>
      </c>
      <c r="U124" s="52" t="inlineStr">
        <is>
          <t>ZAMORA, QUEBRADA DE CUMBARATZA, CUZUNTZA, LA PISTA, SANTA ROSA TIMBARA, LIMON
GENAIRO</t>
        </is>
      </c>
      <c r="V124" s="38" t="n">
        <v>149424</v>
      </c>
      <c r="W124" s="44" t="inlineStr">
        <is>
          <t>Orden de trabajo Zamora 18-03-2025 (GJ - Electricistas).pdf</t>
        </is>
      </c>
      <c r="X124" s="38" t="inlineStr">
        <is>
          <t>526c0a51-883b-463f-86fc-4cf037162b12</t>
        </is>
      </c>
      <c r="Y124" s="38" t="inlineStr">
        <is>
          <t>2025-03-18T00:00:00-05</t>
        </is>
      </c>
    </row>
    <row r="125" ht="35.05" customHeight="1" s="34">
      <c r="A125" s="38" t="n">
        <v>7</v>
      </c>
      <c r="B125" s="39" t="inlineStr">
        <is>
          <t>ACOMETIDAS</t>
        </is>
      </c>
      <c r="C125" s="52" t="inlineStr">
        <is>
          <t>En el Sector La Pista de Cumbaratza se realiza reinspección para N/S
solicitado por el Sr. Marco Alvarez, el cliente todavía no cuenta con
los materiales solicitados en la inspección</t>
        </is>
      </c>
      <c r="D125" s="38" t="inlineStr">
        <is>
          <t>PROG</t>
        </is>
      </c>
      <c r="E125" s="38" t="inlineStr">
        <is>
          <t>Zamora II</t>
        </is>
      </c>
      <c r="F125" s="38" t="inlineStr">
        <is>
          <t>No</t>
        </is>
      </c>
      <c r="G125" s="38" t="inlineStr">
        <is>
          <t>No</t>
        </is>
      </c>
      <c r="H125" s="38" t="inlineStr">
        <is>
          <t>No</t>
        </is>
      </c>
      <c r="I125" s="41" t="inlineStr">
        <is>
          <t>EXPANSION</t>
        </is>
      </c>
      <c r="J125" s="38" t="inlineStr">
        <is>
          <t>·</t>
        </is>
      </c>
      <c r="K125" s="38" t="inlineStr">
        <is>
          <t xml:space="preserve">Zamora </t>
        </is>
      </c>
      <c r="L125" s="38" t="inlineStr">
        <is>
          <t>martes</t>
        </is>
      </c>
      <c r="M125" s="38" t="inlineStr">
        <is>
          <t>2025-03-18T00:00:00-05:00</t>
        </is>
      </c>
      <c r="N125" s="42" t="inlineStr">
        <is>
          <t>2025-03-18 11:30:00</t>
        </is>
      </c>
      <c r="O125" s="42" t="inlineStr">
        <is>
          <t>2025-03-18 11:50:00</t>
        </is>
      </c>
      <c r="P125" s="53">
        <f>O125-N125</f>
        <v/>
      </c>
      <c r="Q125" s="38" t="inlineStr">
        <is>
          <t>JARA NARVAEZ GALO SILVERIO</t>
        </is>
      </c>
      <c r="R125" s="38" t="n">
        <v>1</v>
      </c>
      <c r="S125" s="38" t="inlineStr">
        <is>
          <t>No</t>
        </is>
      </c>
      <c r="T125" s="38" t="inlineStr">
        <is>
          <t>2-61</t>
        </is>
      </c>
      <c r="U125" s="52" t="inlineStr">
        <is>
          <t>ZAMORA, QUEBRADA DE CUMBARATZA, CUZUNTZA, LA PISTA, SANTA ROSA TIMBARA, LIMON
GENAIRO</t>
        </is>
      </c>
      <c r="V125" s="38" t="n">
        <v>149424</v>
      </c>
      <c r="W125" s="44" t="inlineStr">
        <is>
          <t>Orden de trabajo Zamora 18-03-2025 (GJ - Electricistas).pdf</t>
        </is>
      </c>
      <c r="X125" s="38" t="inlineStr">
        <is>
          <t>e3604284-6fa5-4b04-a7a9-f9fae17c80da</t>
        </is>
      </c>
      <c r="Y125" s="38" t="inlineStr">
        <is>
          <t>2025-03-18T00:00:00-05</t>
        </is>
      </c>
    </row>
    <row r="126" ht="35.05" customHeight="1" s="34">
      <c r="A126" s="38" t="n">
        <v>8</v>
      </c>
      <c r="B126" s="39" t="inlineStr">
        <is>
          <t>ACOMETIDAS</t>
        </is>
      </c>
      <c r="C126" s="52" t="inlineStr">
        <is>
          <t>En el Barrio Santa Rosa de Timbara se realiza reinspección para N/S
solicitado por la Sra. Xiomara Jarro, el cliente ya cuenta con todo lo
solicitado en la inspección</t>
        </is>
      </c>
      <c r="D126" s="38" t="inlineStr">
        <is>
          <t>PROG</t>
        </is>
      </c>
      <c r="E126" s="38" t="inlineStr">
        <is>
          <t>Zamora II</t>
        </is>
      </c>
      <c r="F126" s="38" t="inlineStr">
        <is>
          <t>No</t>
        </is>
      </c>
      <c r="G126" s="38" t="inlineStr">
        <is>
          <t>No</t>
        </is>
      </c>
      <c r="H126" s="38" t="inlineStr">
        <is>
          <t>No</t>
        </is>
      </c>
      <c r="I126" s="41" t="inlineStr">
        <is>
          <t>EXPANSION</t>
        </is>
      </c>
      <c r="J126" s="38" t="inlineStr">
        <is>
          <t>·</t>
        </is>
      </c>
      <c r="K126" s="38" t="inlineStr">
        <is>
          <t xml:space="preserve">Zamora </t>
        </is>
      </c>
      <c r="L126" s="38" t="inlineStr">
        <is>
          <t>martes</t>
        </is>
      </c>
      <c r="M126" s="38" t="inlineStr">
        <is>
          <t>2025-03-18T00:00:00-05:00</t>
        </is>
      </c>
      <c r="N126" s="42" t="inlineStr">
        <is>
          <t>2025-03-18 11:50:00</t>
        </is>
      </c>
      <c r="O126" s="42" t="inlineStr">
        <is>
          <t>2025-03-18 12:10:00</t>
        </is>
      </c>
      <c r="P126" s="53">
        <f>O126-N126</f>
        <v/>
      </c>
      <c r="Q126" s="38" t="inlineStr">
        <is>
          <t>JARA NARVAEZ GALO SILVERIO</t>
        </is>
      </c>
      <c r="R126" s="38" t="n">
        <v>1</v>
      </c>
      <c r="S126" s="38" t="inlineStr">
        <is>
          <t>No</t>
        </is>
      </c>
      <c r="T126" s="38" t="inlineStr">
        <is>
          <t>2-61</t>
        </is>
      </c>
      <c r="U126" s="52" t="inlineStr">
        <is>
          <t>ZAMORA, QUEBRADA DE CUMBARATZA, CUZUNTZA, LA PISTA, SANTA ROSA TIMBARA, LIMON
GENAIRO</t>
        </is>
      </c>
      <c r="V126" s="38" t="n">
        <v>149424</v>
      </c>
      <c r="W126" s="44" t="inlineStr">
        <is>
          <t>Orden de trabajo Zamora 18-03-2025 (GJ - Electricistas).pdf</t>
        </is>
      </c>
      <c r="X126" s="38" t="inlineStr">
        <is>
          <t>d055d40e-f62f-4d99-85d2-d72cf50ecc16</t>
        </is>
      </c>
      <c r="Y126" s="38" t="inlineStr">
        <is>
          <t>2025-03-18T00:00:00-05</t>
        </is>
      </c>
    </row>
    <row r="127" ht="35.05" customHeight="1" s="34">
      <c r="A127" s="38" t="n">
        <v>9</v>
      </c>
      <c r="B127" s="39" t="inlineStr">
        <is>
          <t>ACOMETIDAS</t>
        </is>
      </c>
      <c r="C127" s="52" t="inlineStr">
        <is>
          <t>En primicias de Zamora se realiza reinspección para N/S solicitado
por el Sr. Edwin Cueva, el cliente no cuenta con adecuaciones también
se retira S/O coordina con el Sr. Fidel Cordero maestro</t>
        </is>
      </c>
      <c r="D127" s="38" t="inlineStr">
        <is>
          <t>PROG</t>
        </is>
      </c>
      <c r="E127" s="38" t="inlineStr">
        <is>
          <t>Zamora II</t>
        </is>
      </c>
      <c r="F127" s="38" t="inlineStr">
        <is>
          <t>No</t>
        </is>
      </c>
      <c r="G127" s="38" t="inlineStr">
        <is>
          <t>No</t>
        </is>
      </c>
      <c r="H127" s="38" t="inlineStr">
        <is>
          <t>No</t>
        </is>
      </c>
      <c r="I127" s="41" t="inlineStr">
        <is>
          <t>EXPANSION</t>
        </is>
      </c>
      <c r="J127" s="38" t="inlineStr">
        <is>
          <t>·</t>
        </is>
      </c>
      <c r="K127" s="38" t="inlineStr">
        <is>
          <t xml:space="preserve">Zamora </t>
        </is>
      </c>
      <c r="L127" s="38" t="inlineStr">
        <is>
          <t>martes</t>
        </is>
      </c>
      <c r="M127" s="38" t="inlineStr">
        <is>
          <t>2025-03-18T00:00:00-05:00</t>
        </is>
      </c>
      <c r="N127" s="42" t="inlineStr">
        <is>
          <t>2025-03-18 12:10:00</t>
        </is>
      </c>
      <c r="O127" s="42" t="inlineStr">
        <is>
          <t>2025-03-18 12:30:00</t>
        </is>
      </c>
      <c r="P127" s="53">
        <f>O127-N127</f>
        <v/>
      </c>
      <c r="Q127" s="38" t="inlineStr">
        <is>
          <t>JARA NARVAEZ GALO SILVERIO</t>
        </is>
      </c>
      <c r="R127" s="38" t="n">
        <v>1</v>
      </c>
      <c r="S127" s="38" t="inlineStr">
        <is>
          <t>No</t>
        </is>
      </c>
      <c r="T127" s="38" t="inlineStr">
        <is>
          <t>2-61</t>
        </is>
      </c>
      <c r="U127" s="52" t="inlineStr">
        <is>
          <t>ZAMORA, QUEBRADA DE CUMBARATZA, CUZUNTZA, LA PISTA, SANTA ROSA TIMBARA, LIMON
GENAIRO</t>
        </is>
      </c>
      <c r="V127" s="38" t="n">
        <v>149424</v>
      </c>
      <c r="W127" s="44" t="inlineStr">
        <is>
          <t>Orden de trabajo Zamora 18-03-2025 (GJ - Electricistas).pdf</t>
        </is>
      </c>
      <c r="X127" s="38" t="inlineStr">
        <is>
          <t>38abef21-7885-45b2-abdf-09ce396b21ea</t>
        </is>
      </c>
      <c r="Y127" s="38" t="inlineStr">
        <is>
          <t>2025-03-18T00:00:00-05</t>
        </is>
      </c>
    </row>
    <row r="128" ht="23.85" customHeight="1" s="34">
      <c r="A128" s="38" t="n">
        <v>10</v>
      </c>
      <c r="B128" s="39" t="inlineStr">
        <is>
          <t>transporte</t>
        </is>
      </c>
      <c r="C128" s="40" t="inlineStr">
        <is>
          <t>Traslado a la Pituca</t>
        </is>
      </c>
      <c r="D128" s="38" t="inlineStr">
        <is>
          <t>TRANSP</t>
        </is>
      </c>
      <c r="E128" s="38" t="inlineStr">
        <is>
          <t>·</t>
        </is>
      </c>
      <c r="F128" s="38" t="inlineStr">
        <is>
          <t>No</t>
        </is>
      </c>
      <c r="G128" s="38" t="inlineStr">
        <is>
          <t>No</t>
        </is>
      </c>
      <c r="H128" s="38" t="inlineStr">
        <is>
          <t>No</t>
        </is>
      </c>
      <c r="I128" s="41" t="inlineStr">
        <is>
          <t>TRANSPORTE</t>
        </is>
      </c>
      <c r="J128" s="38" t="inlineStr">
        <is>
          <t>·</t>
        </is>
      </c>
      <c r="K128" s="38" t="inlineStr">
        <is>
          <t xml:space="preserve">Zamora </t>
        </is>
      </c>
      <c r="L128" s="38" t="inlineStr">
        <is>
          <t>martes</t>
        </is>
      </c>
      <c r="M128" s="38" t="inlineStr">
        <is>
          <t>2025-03-18T00:00:00-05:00</t>
        </is>
      </c>
      <c r="N128" s="42" t="inlineStr">
        <is>
          <t>2025-03-18 12:30:00</t>
        </is>
      </c>
      <c r="O128" s="42" t="inlineStr">
        <is>
          <t>2025-03-18 13:00:00</t>
        </is>
      </c>
      <c r="P128" s="53">
        <f>O128-N128</f>
        <v/>
      </c>
      <c r="Q128" s="38" t="inlineStr">
        <is>
          <t>JARA NARVAEZ GALO SILVERIO</t>
        </is>
      </c>
      <c r="R128" s="38" t="n">
        <v>1</v>
      </c>
      <c r="S128" s="38" t="inlineStr">
        <is>
          <t>No</t>
        </is>
      </c>
      <c r="T128" s="38" t="inlineStr">
        <is>
          <t>2-61</t>
        </is>
      </c>
      <c r="U128" s="52" t="inlineStr">
        <is>
          <t>ZAMORA, QUEBRADA DE CUMBARATZA, CUZUNTZA, LA PISTA, SANTA ROSA TIMBARA, LIMON
GENAIRO</t>
        </is>
      </c>
      <c r="V128" s="38" t="n">
        <v>149424</v>
      </c>
      <c r="W128" s="44" t="inlineStr">
        <is>
          <t>Orden de trabajo Zamora 18-03-2025 (GJ - Electricistas).pdf</t>
        </is>
      </c>
      <c r="X128" s="38" t="inlineStr">
        <is>
          <t>dd847ef5-1dfa-4193-ba82-1a9134ad41a2</t>
        </is>
      </c>
      <c r="Y128" s="38" t="inlineStr">
        <is>
          <t>2025-03-18T00:00:00-05</t>
        </is>
      </c>
    </row>
    <row r="129" ht="35.05" customHeight="1" s="34">
      <c r="A129" s="38" t="n">
        <v>11</v>
      </c>
      <c r="B129" s="39" t="inlineStr">
        <is>
          <t>ACOMETIDAS</t>
        </is>
      </c>
      <c r="C129" s="52" t="inlineStr">
        <is>
          <t>En la Pituca se revisa daño que informa C. C. Del medidor Nro.
1207893 del Sr. José Montoya, se verifica acometida arrancada estructura
Nro. 38860</t>
        </is>
      </c>
      <c r="D129" s="38" t="inlineStr">
        <is>
          <t>NO PROG</t>
        </is>
      </c>
      <c r="E129" s="38" t="inlineStr">
        <is>
          <t>Zamora II</t>
        </is>
      </c>
      <c r="F129" s="38" t="inlineStr">
        <is>
          <t>No</t>
        </is>
      </c>
      <c r="G129" s="38" t="inlineStr">
        <is>
          <t>No</t>
        </is>
      </c>
      <c r="H129" s="38" t="inlineStr">
        <is>
          <t>No</t>
        </is>
      </c>
      <c r="I129" s="41" t="inlineStr">
        <is>
          <t>CORRECTIVO</t>
        </is>
      </c>
      <c r="J129" s="38" t="inlineStr">
        <is>
          <t>·</t>
        </is>
      </c>
      <c r="K129" s="38" t="inlineStr">
        <is>
          <t xml:space="preserve">Zamora </t>
        </is>
      </c>
      <c r="L129" s="38" t="inlineStr">
        <is>
          <t>martes</t>
        </is>
      </c>
      <c r="M129" s="38" t="inlineStr">
        <is>
          <t>2025-03-18T00:00:00-05:00</t>
        </is>
      </c>
      <c r="N129" s="42" t="inlineStr">
        <is>
          <t>2025-03-18 13:00:00</t>
        </is>
      </c>
      <c r="O129" s="42" t="inlineStr">
        <is>
          <t>2025-03-18 14:00:00</t>
        </is>
      </c>
      <c r="P129" s="53">
        <f>O129-N129</f>
        <v/>
      </c>
      <c r="Q129" s="38" t="inlineStr">
        <is>
          <t>JARA NARVAEZ GALO SILVERIO</t>
        </is>
      </c>
      <c r="R129" s="38" t="n">
        <v>1</v>
      </c>
      <c r="S129" s="38" t="inlineStr">
        <is>
          <t>No</t>
        </is>
      </c>
      <c r="T129" s="38" t="inlineStr">
        <is>
          <t>2-61</t>
        </is>
      </c>
      <c r="U129" s="52" t="inlineStr">
        <is>
          <t>ZAMORA, QUEBRADA DE CUMBARATZA, CUZUNTZA, LA PISTA, SANTA ROSA TIMBARA, LIMON
GENAIRO</t>
        </is>
      </c>
      <c r="V129" s="38" t="n">
        <v>149424</v>
      </c>
      <c r="W129" s="44" t="inlineStr">
        <is>
          <t>Orden de trabajo Zamora 18-03-2025 (GJ - Electricistas).pdf</t>
        </is>
      </c>
      <c r="X129" s="38" t="inlineStr">
        <is>
          <t>7e0f1910-7a1c-4346-a418-ad5726511ccd</t>
        </is>
      </c>
      <c r="Y129" s="38" t="inlineStr">
        <is>
          <t>2025-03-18T00:00:00-05</t>
        </is>
      </c>
    </row>
    <row r="130" ht="23.85" customHeight="1" s="34">
      <c r="A130" s="38" t="n">
        <v>12</v>
      </c>
      <c r="B130" s="39" t="inlineStr">
        <is>
          <t>lunch</t>
        </is>
      </c>
      <c r="C130" s="40" t="inlineStr">
        <is>
          <t>Lunch en la Pituca</t>
        </is>
      </c>
      <c r="D130" s="38" t="inlineStr">
        <is>
          <t>ALIMEN</t>
        </is>
      </c>
      <c r="E130" s="38" t="inlineStr">
        <is>
          <t>·</t>
        </is>
      </c>
      <c r="F130" s="38" t="inlineStr">
        <is>
          <t>No</t>
        </is>
      </c>
      <c r="G130" s="38" t="inlineStr">
        <is>
          <t>No</t>
        </is>
      </c>
      <c r="H130" s="38" t="inlineStr">
        <is>
          <t>No</t>
        </is>
      </c>
      <c r="I130" s="41" t="inlineStr">
        <is>
          <t>LUNCH</t>
        </is>
      </c>
      <c r="J130" s="38" t="inlineStr">
        <is>
          <t>·</t>
        </is>
      </c>
      <c r="K130" s="38" t="inlineStr">
        <is>
          <t xml:space="preserve">Zamora </t>
        </is>
      </c>
      <c r="L130" s="38" t="inlineStr">
        <is>
          <t>martes</t>
        </is>
      </c>
      <c r="M130" s="38" t="inlineStr">
        <is>
          <t>2025-03-18T00:00:00-05:00</t>
        </is>
      </c>
      <c r="N130" s="42" t="inlineStr">
        <is>
          <t>2025-03-18 14:00:00</t>
        </is>
      </c>
      <c r="O130" s="42" t="inlineStr">
        <is>
          <t>2025-03-18 15:00:00</t>
        </is>
      </c>
      <c r="P130" s="53">
        <f>O130-N130</f>
        <v/>
      </c>
      <c r="Q130" s="38" t="inlineStr">
        <is>
          <t>JARA NARVAEZ GALO SILVERIO</t>
        </is>
      </c>
      <c r="R130" s="38" t="n">
        <v>1</v>
      </c>
      <c r="S130" s="38" t="inlineStr">
        <is>
          <t>No</t>
        </is>
      </c>
      <c r="T130" s="38" t="inlineStr">
        <is>
          <t>2-61</t>
        </is>
      </c>
      <c r="U130" s="52" t="inlineStr">
        <is>
          <t>ZAMORA, QUEBRADA DE CUMBARATZA, CUZUNTZA, LA PISTA, SANTA ROSA TIMBARA, LIMON
GENAIRO</t>
        </is>
      </c>
      <c r="V130" s="38" t="n">
        <v>149424</v>
      </c>
      <c r="W130" s="44" t="inlineStr">
        <is>
          <t>Orden de trabajo Zamora 18-03-2025 (GJ - Electricistas).pdf</t>
        </is>
      </c>
      <c r="X130" s="38" t="inlineStr">
        <is>
          <t>318349bb-dc71-4c8a-8525-6e588ad2d455</t>
        </is>
      </c>
      <c r="Y130" s="38" t="inlineStr">
        <is>
          <t>2025-03-18T00:00:00-05</t>
        </is>
      </c>
    </row>
    <row r="131" ht="23.85" customHeight="1" s="34">
      <c r="A131" s="38" t="n">
        <v>13</v>
      </c>
      <c r="B131" s="39" t="inlineStr">
        <is>
          <t>transporte</t>
        </is>
      </c>
      <c r="C131" s="40" t="inlineStr">
        <is>
          <t>Traslado a Zamora</t>
        </is>
      </c>
      <c r="D131" s="38" t="inlineStr">
        <is>
          <t>TRANSP</t>
        </is>
      </c>
      <c r="E131" s="38" t="inlineStr">
        <is>
          <t>·</t>
        </is>
      </c>
      <c r="F131" s="38" t="inlineStr">
        <is>
          <t>No</t>
        </is>
      </c>
      <c r="G131" s="38" t="inlineStr">
        <is>
          <t>No</t>
        </is>
      </c>
      <c r="H131" s="38" t="inlineStr">
        <is>
          <t>No</t>
        </is>
      </c>
      <c r="I131" s="41" t="inlineStr">
        <is>
          <t>TRANSPORTE</t>
        </is>
      </c>
      <c r="J131" s="38" t="inlineStr">
        <is>
          <t>·</t>
        </is>
      </c>
      <c r="K131" s="38" t="inlineStr">
        <is>
          <t xml:space="preserve">Zamora </t>
        </is>
      </c>
      <c r="L131" s="38" t="inlineStr">
        <is>
          <t>martes</t>
        </is>
      </c>
      <c r="M131" s="38" t="inlineStr">
        <is>
          <t>2025-03-18T00:00:00-05:00</t>
        </is>
      </c>
      <c r="N131" s="42" t="inlineStr">
        <is>
          <t>2025-03-18 15:00:00</t>
        </is>
      </c>
      <c r="O131" s="42" t="inlineStr">
        <is>
          <t>2025-03-18 15:30:00</t>
        </is>
      </c>
      <c r="P131" s="53">
        <f>O131-N131</f>
        <v/>
      </c>
      <c r="Q131" s="38" t="inlineStr">
        <is>
          <t>JARA NARVAEZ GALO SILVERIO</t>
        </is>
      </c>
      <c r="R131" s="38" t="n">
        <v>1</v>
      </c>
      <c r="S131" s="38" t="inlineStr">
        <is>
          <t>No</t>
        </is>
      </c>
      <c r="T131" s="38" t="inlineStr">
        <is>
          <t>2-61</t>
        </is>
      </c>
      <c r="U131" s="52" t="inlineStr">
        <is>
          <t>ZAMORA, QUEBRADA DE CUMBARATZA, CUZUNTZA, LA PISTA, SANTA ROSA TIMBARA, LIMON
GENAIRO</t>
        </is>
      </c>
      <c r="V131" s="38" t="n">
        <v>149424</v>
      </c>
      <c r="W131" s="44" t="inlineStr">
        <is>
          <t>Orden de trabajo Zamora 18-03-2025 (GJ - Electricistas).pdf</t>
        </is>
      </c>
      <c r="X131" s="38" t="inlineStr">
        <is>
          <t>7aa0ffa3-b803-46f4-a0e0-5928613189b6</t>
        </is>
      </c>
      <c r="Y131" s="38" t="inlineStr">
        <is>
          <t>2025-03-18T00:00:00-05</t>
        </is>
      </c>
    </row>
    <row r="132" ht="35.05" customHeight="1" s="34">
      <c r="A132" s="38" t="n">
        <v>14</v>
      </c>
      <c r="B132" s="39" t="inlineStr">
        <is>
          <t>MEDIDORES</t>
        </is>
      </c>
      <c r="C132" s="52" t="inlineStr">
        <is>
          <t>En el Barrio El Limón se revisa medidor por consumos elevados Nro.
1000386148 lectura 9419 se toma mediciones de C. 1ra. 2,1 y 2da. 2.0
del Sr. Nelson Flores Díaz, no existe daño interno</t>
        </is>
      </c>
      <c r="D132" s="38" t="inlineStr">
        <is>
          <t>PROG</t>
        </is>
      </c>
      <c r="E132" s="38" t="inlineStr">
        <is>
          <t>Zamora I</t>
        </is>
      </c>
      <c r="F132" s="38" t="inlineStr">
        <is>
          <t>No</t>
        </is>
      </c>
      <c r="G132" s="38" t="inlineStr">
        <is>
          <t>No</t>
        </is>
      </c>
      <c r="H132" s="38" t="inlineStr">
        <is>
          <t>No</t>
        </is>
      </c>
      <c r="I132" s="41" t="inlineStr">
        <is>
          <t>PREVENTIVO</t>
        </is>
      </c>
      <c r="J132" s="38" t="inlineStr">
        <is>
          <t>·</t>
        </is>
      </c>
      <c r="K132" s="38" t="inlineStr">
        <is>
          <t xml:space="preserve">Zamora </t>
        </is>
      </c>
      <c r="L132" s="38" t="inlineStr">
        <is>
          <t>martes</t>
        </is>
      </c>
      <c r="M132" s="38" t="inlineStr">
        <is>
          <t>2025-03-18T00:00:00-05:00</t>
        </is>
      </c>
      <c r="N132" s="42" t="inlineStr">
        <is>
          <t>2025-03-18 15:30:00</t>
        </is>
      </c>
      <c r="O132" s="42" t="inlineStr">
        <is>
          <t>2025-03-18 16:00:00</t>
        </is>
      </c>
      <c r="P132" s="53">
        <f>O132-N132</f>
        <v/>
      </c>
      <c r="Q132" s="38" t="inlineStr">
        <is>
          <t>JARA NARVAEZ GALO SILVERIO</t>
        </is>
      </c>
      <c r="R132" s="38" t="n">
        <v>1</v>
      </c>
      <c r="S132" s="38" t="inlineStr">
        <is>
          <t>No</t>
        </is>
      </c>
      <c r="T132" s="38" t="inlineStr">
        <is>
          <t>2-61</t>
        </is>
      </c>
      <c r="U132" s="52" t="inlineStr">
        <is>
          <t>ZAMORA, QUEBRADA DE CUMBARATZA, CUZUNTZA, LA PISTA, SANTA ROSA TIMBARA, LIMON
GENAIRO</t>
        </is>
      </c>
      <c r="V132" s="38" t="n">
        <v>149424</v>
      </c>
      <c r="W132" s="44" t="inlineStr">
        <is>
          <t>Orden de trabajo Zamora 18-03-2025 (GJ - Electricistas).pdf</t>
        </is>
      </c>
      <c r="X132" s="38" t="inlineStr">
        <is>
          <t>2af1fdf3-e988-40b3-9cec-42598f3aa4c4</t>
        </is>
      </c>
      <c r="Y132" s="38" t="inlineStr">
        <is>
          <t>2025-03-18T00:00:00-05</t>
        </is>
      </c>
    </row>
    <row r="133" ht="23.85" customHeight="1" s="34">
      <c r="A133" s="38" t="n">
        <v>15</v>
      </c>
      <c r="B133" s="39" t="inlineStr">
        <is>
          <t>ACOMETIDAS</t>
        </is>
      </c>
      <c r="C133" s="52" t="inlineStr">
        <is>
          <t>En la Calle José Luis Tamayo se realiza inspección para N/S
solicitado por el Sr. Jamil Guaman</t>
        </is>
      </c>
      <c r="D133" s="38" t="inlineStr">
        <is>
          <t>PROG</t>
        </is>
      </c>
      <c r="E133" s="38" t="inlineStr">
        <is>
          <t>Zamora I</t>
        </is>
      </c>
      <c r="F133" s="38" t="inlineStr">
        <is>
          <t>No</t>
        </is>
      </c>
      <c r="G133" s="38" t="inlineStr">
        <is>
          <t>No</t>
        </is>
      </c>
      <c r="H133" s="38" t="inlineStr">
        <is>
          <t>No</t>
        </is>
      </c>
      <c r="I133" s="41" t="inlineStr">
        <is>
          <t>EXPANSION</t>
        </is>
      </c>
      <c r="J133" s="38" t="inlineStr">
        <is>
          <t>·</t>
        </is>
      </c>
      <c r="K133" s="38" t="inlineStr">
        <is>
          <t xml:space="preserve">Zamora </t>
        </is>
      </c>
      <c r="L133" s="38" t="inlineStr">
        <is>
          <t>martes</t>
        </is>
      </c>
      <c r="M133" s="38" t="inlineStr">
        <is>
          <t>2025-03-18T00:00:00-05:00</t>
        </is>
      </c>
      <c r="N133" s="42" t="inlineStr">
        <is>
          <t>2025-03-18 16:00:00</t>
        </is>
      </c>
      <c r="O133" s="42" t="inlineStr">
        <is>
          <t>2025-03-18 16:40:00</t>
        </is>
      </c>
      <c r="P133" s="53">
        <f>O133-N133</f>
        <v/>
      </c>
      <c r="Q133" s="38" t="inlineStr">
        <is>
          <t>JARA NARVAEZ GALO SILVERIO</t>
        </is>
      </c>
      <c r="R133" s="38" t="n">
        <v>1</v>
      </c>
      <c r="S133" s="38" t="inlineStr">
        <is>
          <t>No</t>
        </is>
      </c>
      <c r="T133" s="38" t="inlineStr">
        <is>
          <t>2-61</t>
        </is>
      </c>
      <c r="U133" s="52" t="inlineStr">
        <is>
          <t>ZAMORA, QUEBRADA DE CUMBARATZA, CUZUNTZA, LA PISTA, SANTA ROSA TIMBARA, LIMON
GENAIRO</t>
        </is>
      </c>
      <c r="V133" s="38" t="n">
        <v>149424</v>
      </c>
      <c r="W133" s="44" t="inlineStr">
        <is>
          <t>Orden de trabajo Zamora 18-03-2025 (GJ - Electricistas).pdf</t>
        </is>
      </c>
      <c r="X133" s="38" t="inlineStr">
        <is>
          <t>dcb54d21-9847-4935-9ef9-7bdd05dc1fc2</t>
        </is>
      </c>
      <c r="Y133" s="38" t="inlineStr">
        <is>
          <t>2025-03-18T00:00:00-05</t>
        </is>
      </c>
    </row>
    <row r="134" ht="35.05" customHeight="1" s="34">
      <c r="A134" s="38" t="n">
        <v>16</v>
      </c>
      <c r="B134" s="39" t="inlineStr">
        <is>
          <t>ACOMETIDAS</t>
        </is>
      </c>
      <c r="C134" s="52" t="inlineStr">
        <is>
          <t>En la Av Alonso de Mercadillo Parque Lineal se revisa medidor por
consumos elevados Nro. 18-243676 lectura 1214 y el 18-243677 lectura
833 de la Sra. Marivel Cordova</t>
        </is>
      </c>
      <c r="D134" s="38" t="inlineStr">
        <is>
          <t>PROG</t>
        </is>
      </c>
      <c r="E134" s="38" t="inlineStr">
        <is>
          <t>Zamora I</t>
        </is>
      </c>
      <c r="F134" s="38" t="inlineStr">
        <is>
          <t>No</t>
        </is>
      </c>
      <c r="G134" s="38" t="inlineStr">
        <is>
          <t>No</t>
        </is>
      </c>
      <c r="H134" s="38" t="inlineStr">
        <is>
          <t>No</t>
        </is>
      </c>
      <c r="I134" s="41" t="inlineStr">
        <is>
          <t>PREVENTIVO</t>
        </is>
      </c>
      <c r="J134" s="38" t="inlineStr">
        <is>
          <t>·</t>
        </is>
      </c>
      <c r="K134" s="38" t="inlineStr">
        <is>
          <t xml:space="preserve">Zamora </t>
        </is>
      </c>
      <c r="L134" s="38" t="inlineStr">
        <is>
          <t>martes</t>
        </is>
      </c>
      <c r="M134" s="38" t="inlineStr">
        <is>
          <t>2025-03-18T00:00:00-05:00</t>
        </is>
      </c>
      <c r="N134" s="42" t="inlineStr">
        <is>
          <t>2025-03-18 16:40:00</t>
        </is>
      </c>
      <c r="O134" s="42" t="inlineStr">
        <is>
          <t>2025-03-18 17:00:00</t>
        </is>
      </c>
      <c r="P134" s="53">
        <f>O134-N134</f>
        <v/>
      </c>
      <c r="Q134" s="38" t="inlineStr">
        <is>
          <t>JARA NARVAEZ GALO SILVERIO</t>
        </is>
      </c>
      <c r="R134" s="38" t="n">
        <v>1</v>
      </c>
      <c r="S134" s="38" t="inlineStr">
        <is>
          <t>No</t>
        </is>
      </c>
      <c r="T134" s="38" t="inlineStr">
        <is>
          <t>2-61</t>
        </is>
      </c>
      <c r="U134" s="52" t="inlineStr">
        <is>
          <t>ZAMORA, QUEBRADA DE CUMBARATZA, CUZUNTZA, LA PISTA, SANTA ROSA TIMBARA, LIMON
GENAIRO</t>
        </is>
      </c>
      <c r="V134" s="38" t="n">
        <v>149424</v>
      </c>
      <c r="W134" s="44" t="inlineStr">
        <is>
          <t>Orden de trabajo Zamora 18-03-2025 (GJ - Electricistas).pdf</t>
        </is>
      </c>
      <c r="X134" s="38" t="inlineStr">
        <is>
          <t>b2403648-8545-4308-946b-b1d448709f37</t>
        </is>
      </c>
      <c r="Y134" s="38" t="inlineStr">
        <is>
          <t>2025-03-18T00:00:00-05</t>
        </is>
      </c>
    </row>
    <row r="135" ht="23.85" customHeight="1" s="34">
      <c r="A135" s="38" t="n">
        <v>17</v>
      </c>
      <c r="B135" s="39" t="inlineStr">
        <is>
          <t>transporte</t>
        </is>
      </c>
      <c r="C135" s="40" t="inlineStr">
        <is>
          <t>Traslado a la Agencia Zamora</t>
        </is>
      </c>
      <c r="D135" s="38" t="inlineStr">
        <is>
          <t>TRANSP</t>
        </is>
      </c>
      <c r="E135" s="38" t="inlineStr">
        <is>
          <t>·</t>
        </is>
      </c>
      <c r="F135" s="38" t="inlineStr">
        <is>
          <t>No</t>
        </is>
      </c>
      <c r="G135" s="38" t="inlineStr">
        <is>
          <t>No</t>
        </is>
      </c>
      <c r="H135" s="38" t="inlineStr">
        <is>
          <t>No</t>
        </is>
      </c>
      <c r="I135" s="41" t="inlineStr">
        <is>
          <t>TRANSPORTE</t>
        </is>
      </c>
      <c r="J135" s="38" t="inlineStr">
        <is>
          <t>·</t>
        </is>
      </c>
      <c r="K135" s="38" t="inlineStr">
        <is>
          <t xml:space="preserve">Zamora </t>
        </is>
      </c>
      <c r="L135" s="38" t="inlineStr">
        <is>
          <t>martes</t>
        </is>
      </c>
      <c r="M135" s="38" t="inlineStr">
        <is>
          <t>2025-03-18T00:00:00-05:00</t>
        </is>
      </c>
      <c r="N135" s="42" t="inlineStr">
        <is>
          <t>2025-03-18 17:00:00</t>
        </is>
      </c>
      <c r="O135" s="42" t="inlineStr">
        <is>
          <t>2025-03-18 17:10:00</t>
        </is>
      </c>
      <c r="P135" s="53">
        <f>O135-N135</f>
        <v/>
      </c>
      <c r="Q135" s="38" t="inlineStr">
        <is>
          <t>JARA NARVAEZ GALO SILVERIO</t>
        </is>
      </c>
      <c r="R135" s="38" t="n">
        <v>1</v>
      </c>
      <c r="S135" s="38" t="inlineStr">
        <is>
          <t>No</t>
        </is>
      </c>
      <c r="T135" s="38" t="inlineStr">
        <is>
          <t>2-61</t>
        </is>
      </c>
      <c r="U135" s="52" t="inlineStr">
        <is>
          <t>ZAMORA, QUEBRADA DE CUMBARATZA, CUZUNTZA, LA PISTA, SANTA ROSA TIMBARA, LIMON
GENAIRO</t>
        </is>
      </c>
      <c r="V135" s="38" t="n">
        <v>149424</v>
      </c>
      <c r="W135" s="44" t="inlineStr">
        <is>
          <t>Orden de trabajo Zamora 18-03-2025 (GJ - Electricistas).pdf</t>
        </is>
      </c>
      <c r="X135" s="38" t="inlineStr">
        <is>
          <t>26351db6-25ac-43f4-a379-496c4b5697c4</t>
        </is>
      </c>
      <c r="Y135" s="38" t="inlineStr">
        <is>
          <t>2025-03-18T00:00:00-05</t>
        </is>
      </c>
    </row>
    <row r="136" ht="23.85" customHeight="1" s="34">
      <c r="A136" s="38" t="n">
        <v>18</v>
      </c>
      <c r="B136" s="39" t="inlineStr">
        <is>
          <t>se_labora</t>
        </is>
      </c>
      <c r="C136" s="40" t="inlineStr">
        <is>
          <t>Se labora GJ y MQ de 08:00 a 14:00 y de 15:00 a 17:10
No sé ocupa materiales</t>
        </is>
      </c>
      <c r="D136" s="38" t="inlineStr">
        <is>
          <t>LABORA</t>
        </is>
      </c>
      <c r="E136" s="38" t="inlineStr">
        <is>
          <t>·</t>
        </is>
      </c>
      <c r="F136" s="38" t="inlineStr">
        <is>
          <t>No</t>
        </is>
      </c>
      <c r="G136" s="38" t="inlineStr">
        <is>
          <t>No</t>
        </is>
      </c>
      <c r="H136" s="38" t="inlineStr">
        <is>
          <t>No</t>
        </is>
      </c>
      <c r="I136" s="41" t="inlineStr">
        <is>
          <t>·</t>
        </is>
      </c>
      <c r="J136" s="38" t="inlineStr">
        <is>
          <t>·</t>
        </is>
      </c>
      <c r="K136" s="38" t="inlineStr">
        <is>
          <t xml:space="preserve">Zamora </t>
        </is>
      </c>
      <c r="L136" s="38" t="inlineStr">
        <is>
          <t>martes</t>
        </is>
      </c>
      <c r="M136" s="38" t="inlineStr">
        <is>
          <t>2025-03-18T00:00:00-05:00</t>
        </is>
      </c>
      <c r="N136" s="42" t="inlineStr">
        <is>
          <t>2025-03-18 00:00:01</t>
        </is>
      </c>
      <c r="O136" s="42" t="inlineStr">
        <is>
          <t>2025-03-18 00:00:02</t>
        </is>
      </c>
      <c r="P136" s="53">
        <f>O136-N136</f>
        <v/>
      </c>
      <c r="Q136" s="38" t="inlineStr">
        <is>
          <t>JARA NARVAEZ GALO SILVERIO</t>
        </is>
      </c>
      <c r="R136" s="38" t="n">
        <v>1</v>
      </c>
      <c r="S136" s="38" t="inlineStr">
        <is>
          <t>No</t>
        </is>
      </c>
      <c r="T136" s="38" t="inlineStr">
        <is>
          <t>2-61</t>
        </is>
      </c>
      <c r="U136" s="52" t="inlineStr">
        <is>
          <t>ZAMORA, QUEBRADA DE CUMBARATZA, CUZUNTZA, LA PISTA, SANTA ROSA TIMBARA, LIMON
GENAIRO</t>
        </is>
      </c>
      <c r="V136" s="38" t="n">
        <v>149424</v>
      </c>
      <c r="W136" s="44" t="inlineStr">
        <is>
          <t>Orden de trabajo Zamora 18-03-2025 (GJ - Electricistas).pdf</t>
        </is>
      </c>
      <c r="X136" s="38" t="inlineStr">
        <is>
          <t>3982a2b3-036b-450f-baad-9ed1e9be0e1a</t>
        </is>
      </c>
      <c r="Y136" s="38" t="inlineStr">
        <is>
          <t>2025-03-18T00:00:00-05</t>
        </is>
      </c>
    </row>
    <row r="137" ht="23.85" customHeight="1" s="34">
      <c r="A137" s="38" t="n">
        <v>1</v>
      </c>
      <c r="B137" s="39" t="inlineStr">
        <is>
          <t>informativa</t>
        </is>
      </c>
      <c r="C137" s="52" t="inlineStr">
        <is>
          <t>Se coordina el trabajo con el Jefe Zonal y la Compañera
Administradora de la Agencia Zamora</t>
        </is>
      </c>
      <c r="D137" s="38" t="inlineStr">
        <is>
          <t>PROG</t>
        </is>
      </c>
      <c r="E137" s="38" t="inlineStr">
        <is>
          <t>·</t>
        </is>
      </c>
      <c r="F137" s="38" t="inlineStr">
        <is>
          <t>No</t>
        </is>
      </c>
      <c r="G137" s="38" t="inlineStr">
        <is>
          <t>No</t>
        </is>
      </c>
      <c r="H137" s="38" t="inlineStr">
        <is>
          <t>No</t>
        </is>
      </c>
      <c r="I137" s="41" t="inlineStr">
        <is>
          <t>·</t>
        </is>
      </c>
      <c r="J137" s="38" t="inlineStr">
        <is>
          <t>·</t>
        </is>
      </c>
      <c r="K137" s="38" t="inlineStr">
        <is>
          <t xml:space="preserve">Zamora </t>
        </is>
      </c>
      <c r="L137" s="38" t="inlineStr">
        <is>
          <t>miércoles</t>
        </is>
      </c>
      <c r="M137" s="38" t="inlineStr">
        <is>
          <t>2025-03-19T00:00:00-05:00</t>
        </is>
      </c>
      <c r="N137" s="42" t="inlineStr">
        <is>
          <t>2025-03-19 08:00:00</t>
        </is>
      </c>
      <c r="O137" s="42" t="inlineStr">
        <is>
          <t>2025-03-19 09:30:00</t>
        </is>
      </c>
      <c r="P137" s="53">
        <f>O137-N137</f>
        <v/>
      </c>
      <c r="Q137" s="38" t="inlineStr">
        <is>
          <t>JARA NARVAEZ GALO SILVERIO</t>
        </is>
      </c>
      <c r="R137" s="38" t="n">
        <v>1</v>
      </c>
      <c r="S137" s="38" t="inlineStr">
        <is>
          <t>No</t>
        </is>
      </c>
      <c r="T137" s="38" t="inlineStr">
        <is>
          <t>2-61</t>
        </is>
      </c>
      <c r="U137" s="40" t="inlineStr">
        <is>
          <t>ZAMORA, TUNANTZA, LAS CHONTAS, GENAIRO, CUZUNTZA, LA UNION</t>
        </is>
      </c>
      <c r="V137" s="38" t="n">
        <v>149500</v>
      </c>
      <c r="W137" s="44" t="inlineStr">
        <is>
          <t>Orden de trabajo Zamora 19-03-2025 (GJ - Electricistas).pdf</t>
        </is>
      </c>
      <c r="X137" s="38" t="inlineStr">
        <is>
          <t>b45b8887-90fa-4bf5-85a2-d32d2b1ba32c</t>
        </is>
      </c>
      <c r="Y137" s="38" t="inlineStr">
        <is>
          <t>2025-03-19T00:00:00-05</t>
        </is>
      </c>
    </row>
    <row r="138" ht="15" customHeight="1" s="34">
      <c r="A138" s="38" t="n">
        <v>2</v>
      </c>
      <c r="B138" s="39" t="inlineStr">
        <is>
          <t>transporte</t>
        </is>
      </c>
      <c r="C138" s="40" t="inlineStr">
        <is>
          <t>Traslado al Sector El Genairo</t>
        </is>
      </c>
      <c r="D138" s="38" t="inlineStr">
        <is>
          <t>TRANSP</t>
        </is>
      </c>
      <c r="E138" s="38" t="inlineStr">
        <is>
          <t>·</t>
        </is>
      </c>
      <c r="F138" s="38" t="inlineStr">
        <is>
          <t>No</t>
        </is>
      </c>
      <c r="G138" s="38" t="inlineStr">
        <is>
          <t>No</t>
        </is>
      </c>
      <c r="H138" s="38" t="inlineStr">
        <is>
          <t>No</t>
        </is>
      </c>
      <c r="I138" s="41" t="inlineStr">
        <is>
          <t>TRANSPORTE</t>
        </is>
      </c>
      <c r="J138" s="38" t="inlineStr">
        <is>
          <t>·</t>
        </is>
      </c>
      <c r="K138" s="38" t="inlineStr">
        <is>
          <t xml:space="preserve">Zamora </t>
        </is>
      </c>
      <c r="L138" s="38" t="inlineStr">
        <is>
          <t>miércoles</t>
        </is>
      </c>
      <c r="M138" s="38" t="inlineStr">
        <is>
          <t>2025-03-19T00:00:00-05:00</t>
        </is>
      </c>
      <c r="N138" s="42" t="inlineStr">
        <is>
          <t>2025-03-19 09:30:00</t>
        </is>
      </c>
      <c r="O138" s="42" t="inlineStr">
        <is>
          <t>2025-03-19 09:45:00</t>
        </is>
      </c>
      <c r="P138" s="53">
        <f>O138-N138</f>
        <v/>
      </c>
      <c r="Q138" s="38" t="inlineStr">
        <is>
          <t>JARA NARVAEZ GALO SILVERIO</t>
        </is>
      </c>
      <c r="R138" s="38" t="n">
        <v>1</v>
      </c>
      <c r="S138" s="38" t="inlineStr">
        <is>
          <t>No</t>
        </is>
      </c>
      <c r="T138" s="38" t="inlineStr">
        <is>
          <t>2-61</t>
        </is>
      </c>
      <c r="U138" s="40" t="inlineStr">
        <is>
          <t>ZAMORA, TUNANTZA, LAS CHONTAS, GENAIRO, CUZUNTZA, LA UNION</t>
        </is>
      </c>
      <c r="V138" s="38" t="n">
        <v>149500</v>
      </c>
      <c r="W138" s="44" t="inlineStr">
        <is>
          <t>Orden de trabajo Zamora 19-03-2025 (GJ - Electricistas).pdf</t>
        </is>
      </c>
      <c r="X138" s="38" t="inlineStr">
        <is>
          <t>e7bd5d16-af56-4e59-b9c9-74083b8f9c3b</t>
        </is>
      </c>
      <c r="Y138" s="38" t="inlineStr">
        <is>
          <t>2025-03-19T00:00:00-05</t>
        </is>
      </c>
    </row>
    <row r="139" ht="23.85" customHeight="1" s="34">
      <c r="A139" s="38" t="n">
        <v>3</v>
      </c>
      <c r="B139" s="39" t="inlineStr">
        <is>
          <t>ACOMETIDAS</t>
        </is>
      </c>
      <c r="C139" s="52" t="inlineStr">
        <is>
          <t>En El Genairo se realiza inspección para N/S solicitado por la Sra.
Yorgina Rodas</t>
        </is>
      </c>
      <c r="D139" s="38" t="inlineStr">
        <is>
          <t>PROG</t>
        </is>
      </c>
      <c r="E139" s="38" t="inlineStr">
        <is>
          <t>Zamora I</t>
        </is>
      </c>
      <c r="F139" s="38" t="inlineStr">
        <is>
          <t>No</t>
        </is>
      </c>
      <c r="G139" s="38" t="inlineStr">
        <is>
          <t>No</t>
        </is>
      </c>
      <c r="H139" s="38" t="inlineStr">
        <is>
          <t>No</t>
        </is>
      </c>
      <c r="I139" s="41" t="inlineStr">
        <is>
          <t>EXPANSION</t>
        </is>
      </c>
      <c r="J139" s="38" t="inlineStr">
        <is>
          <t>·</t>
        </is>
      </c>
      <c r="K139" s="38" t="inlineStr">
        <is>
          <t xml:space="preserve">Zamora </t>
        </is>
      </c>
      <c r="L139" s="38" t="inlineStr">
        <is>
          <t>miércoles</t>
        </is>
      </c>
      <c r="M139" s="38" t="inlineStr">
        <is>
          <t>2025-03-19T00:00:00-05:00</t>
        </is>
      </c>
      <c r="N139" s="42" t="inlineStr">
        <is>
          <t>2025-03-19 09:45:00</t>
        </is>
      </c>
      <c r="O139" s="42" t="inlineStr">
        <is>
          <t>2025-03-19 10:30:00</t>
        </is>
      </c>
      <c r="P139" s="53">
        <f>O139-N139</f>
        <v/>
      </c>
      <c r="Q139" s="38" t="inlineStr">
        <is>
          <t>JARA NARVAEZ GALO SILVERIO</t>
        </is>
      </c>
      <c r="R139" s="38" t="n">
        <v>1</v>
      </c>
      <c r="S139" s="38" t="inlineStr">
        <is>
          <t>No</t>
        </is>
      </c>
      <c r="T139" s="38" t="inlineStr">
        <is>
          <t>2-61</t>
        </is>
      </c>
      <c r="U139" s="40" t="inlineStr">
        <is>
          <t>ZAMORA, TUNANTZA, LAS CHONTAS, GENAIRO, CUZUNTZA, LA UNION</t>
        </is>
      </c>
      <c r="V139" s="38" t="n">
        <v>149500</v>
      </c>
      <c r="W139" s="44" t="inlineStr">
        <is>
          <t>Orden de trabajo Zamora 19-03-2025 (GJ - Electricistas).pdf</t>
        </is>
      </c>
      <c r="X139" s="38" t="inlineStr">
        <is>
          <t>f5f588f6-d795-4938-beec-7cbcdda9bb37</t>
        </is>
      </c>
      <c r="Y139" s="38" t="inlineStr">
        <is>
          <t>2025-03-19T00:00:00-05</t>
        </is>
      </c>
    </row>
    <row r="140" ht="35.05" customHeight="1" s="34">
      <c r="A140" s="38" t="n">
        <v>4</v>
      </c>
      <c r="B140" s="39" t="inlineStr">
        <is>
          <t>ACOMETIDAS</t>
        </is>
      </c>
      <c r="C140" s="52" t="inlineStr">
        <is>
          <t>En Yaguarzongo se revisa medidor por consumos elevados Nro. 18-249448
lectura 293 del Sr. Galo González, se toma mediciones de C. 1ra. 1.3
y 2da. 1.0 se verifica consumo real</t>
        </is>
      </c>
      <c r="D140" s="38" t="inlineStr">
        <is>
          <t>PROG</t>
        </is>
      </c>
      <c r="E140" s="38" t="inlineStr">
        <is>
          <t>Zamora I</t>
        </is>
      </c>
      <c r="F140" s="38" t="inlineStr">
        <is>
          <t>No</t>
        </is>
      </c>
      <c r="G140" s="38" t="inlineStr">
        <is>
          <t>No</t>
        </is>
      </c>
      <c r="H140" s="38" t="inlineStr">
        <is>
          <t>No</t>
        </is>
      </c>
      <c r="I140" s="41" t="inlineStr">
        <is>
          <t>EXPANSION</t>
        </is>
      </c>
      <c r="J140" s="38" t="inlineStr">
        <is>
          <t>·</t>
        </is>
      </c>
      <c r="K140" s="38" t="inlineStr">
        <is>
          <t xml:space="preserve">Zamora </t>
        </is>
      </c>
      <c r="L140" s="38" t="inlineStr">
        <is>
          <t>miércoles</t>
        </is>
      </c>
      <c r="M140" s="38" t="inlineStr">
        <is>
          <t>2025-03-19T00:00:00-05:00</t>
        </is>
      </c>
      <c r="N140" s="42" t="inlineStr">
        <is>
          <t>2025-03-19 10:30:00</t>
        </is>
      </c>
      <c r="O140" s="42" t="inlineStr">
        <is>
          <t>2025-03-19 11:00:00</t>
        </is>
      </c>
      <c r="P140" s="53">
        <f>O140-N140</f>
        <v/>
      </c>
      <c r="Q140" s="38" t="inlineStr">
        <is>
          <t>JARA NARVAEZ GALO SILVERIO</t>
        </is>
      </c>
      <c r="R140" s="38" t="n">
        <v>1</v>
      </c>
      <c r="S140" s="38" t="inlineStr">
        <is>
          <t>No</t>
        </is>
      </c>
      <c r="T140" s="38" t="inlineStr">
        <is>
          <t>2-61</t>
        </is>
      </c>
      <c r="U140" s="40" t="inlineStr">
        <is>
          <t>ZAMORA, TUNANTZA, LAS CHONTAS, GENAIRO, CUZUNTZA, LA UNION</t>
        </is>
      </c>
      <c r="V140" s="38" t="n">
        <v>149500</v>
      </c>
      <c r="W140" s="44" t="inlineStr">
        <is>
          <t>Orden de trabajo Zamora 19-03-2025 (GJ - Electricistas).pdf</t>
        </is>
      </c>
      <c r="X140" s="38" t="inlineStr">
        <is>
          <t>8de369d4-7238-43be-a0af-66530dd020f1</t>
        </is>
      </c>
      <c r="Y140" s="38" t="inlineStr">
        <is>
          <t>2025-03-19T00:00:00-05</t>
        </is>
      </c>
    </row>
    <row r="141" ht="15" customHeight="1" s="34">
      <c r="A141" s="38" t="n">
        <v>5</v>
      </c>
      <c r="B141" s="39" t="inlineStr">
        <is>
          <t>transporte</t>
        </is>
      </c>
      <c r="C141" s="40" t="inlineStr">
        <is>
          <t>Traslado a Cuzuntza</t>
        </is>
      </c>
      <c r="D141" s="38" t="inlineStr">
        <is>
          <t>TRANSP</t>
        </is>
      </c>
      <c r="E141" s="38" t="inlineStr">
        <is>
          <t>·</t>
        </is>
      </c>
      <c r="F141" s="38" t="inlineStr">
        <is>
          <t>No</t>
        </is>
      </c>
      <c r="G141" s="38" t="inlineStr">
        <is>
          <t>No</t>
        </is>
      </c>
      <c r="H141" s="38" t="inlineStr">
        <is>
          <t>No</t>
        </is>
      </c>
      <c r="I141" s="41" t="inlineStr">
        <is>
          <t>TRANSPORTE</t>
        </is>
      </c>
      <c r="J141" s="38" t="inlineStr">
        <is>
          <t>·</t>
        </is>
      </c>
      <c r="K141" s="38" t="inlineStr">
        <is>
          <t xml:space="preserve">Zamora </t>
        </is>
      </c>
      <c r="L141" s="38" t="inlineStr">
        <is>
          <t>miércoles</t>
        </is>
      </c>
      <c r="M141" s="38" t="inlineStr">
        <is>
          <t>2025-03-19T00:00:00-05:00</t>
        </is>
      </c>
      <c r="N141" s="42" t="inlineStr">
        <is>
          <t>2025-03-19 11:00:00</t>
        </is>
      </c>
      <c r="O141" s="42" t="inlineStr">
        <is>
          <t>2025-03-19 11:30:00</t>
        </is>
      </c>
      <c r="P141" s="53">
        <f>O141-N141</f>
        <v/>
      </c>
      <c r="Q141" s="38" t="inlineStr">
        <is>
          <t>JARA NARVAEZ GALO SILVERIO</t>
        </is>
      </c>
      <c r="R141" s="38" t="n">
        <v>1</v>
      </c>
      <c r="S141" s="38" t="inlineStr">
        <is>
          <t>No</t>
        </is>
      </c>
      <c r="T141" s="38" t="inlineStr">
        <is>
          <t>2-61</t>
        </is>
      </c>
      <c r="U141" s="40" t="inlineStr">
        <is>
          <t>ZAMORA, TUNANTZA, LAS CHONTAS, GENAIRO, CUZUNTZA, LA UNION</t>
        </is>
      </c>
      <c r="V141" s="38" t="n">
        <v>149500</v>
      </c>
      <c r="W141" s="44" t="inlineStr">
        <is>
          <t>Orden de trabajo Zamora 19-03-2025 (GJ - Electricistas).pdf</t>
        </is>
      </c>
      <c r="X141" s="38" t="inlineStr">
        <is>
          <t>eccebb40-bff5-44a1-9da7-0fe6e505720f</t>
        </is>
      </c>
      <c r="Y141" s="38" t="inlineStr">
        <is>
          <t>2025-03-19T00:00:00-05</t>
        </is>
      </c>
    </row>
    <row r="142" ht="23.85" customHeight="1" s="34">
      <c r="A142" s="38" t="n">
        <v>6</v>
      </c>
      <c r="B142" s="39" t="inlineStr">
        <is>
          <t>ACOMETIDAS</t>
        </is>
      </c>
      <c r="C142" s="52" t="inlineStr">
        <is>
          <t>En Cuzuntza se reubica medidor Nro. 1000430359 lectura 5344 solicitado
por el Sr. Santiago Cabrera, 120 metros de TX6 estructura Nro. 216181</t>
        </is>
      </c>
      <c r="D142" s="38" t="inlineStr">
        <is>
          <t>PROG</t>
        </is>
      </c>
      <c r="E142" s="38" t="inlineStr">
        <is>
          <t>Zamora II</t>
        </is>
      </c>
      <c r="F142" s="38" t="inlineStr">
        <is>
          <t>No</t>
        </is>
      </c>
      <c r="G142" s="38" t="inlineStr">
        <is>
          <t>No</t>
        </is>
      </c>
      <c r="H142" s="38" t="inlineStr">
        <is>
          <t>No</t>
        </is>
      </c>
      <c r="I142" s="41" t="inlineStr">
        <is>
          <t>CORRECTIVO</t>
        </is>
      </c>
      <c r="J142" s="38" t="inlineStr">
        <is>
          <t>·</t>
        </is>
      </c>
      <c r="K142" s="38" t="inlineStr">
        <is>
          <t xml:space="preserve">Zamora </t>
        </is>
      </c>
      <c r="L142" s="38" t="inlineStr">
        <is>
          <t>miércoles</t>
        </is>
      </c>
      <c r="M142" s="38" t="inlineStr">
        <is>
          <t>2025-03-19T00:00:00-05:00</t>
        </is>
      </c>
      <c r="N142" s="42" t="inlineStr">
        <is>
          <t>2025-03-19 11:30:00</t>
        </is>
      </c>
      <c r="O142" s="42" t="inlineStr">
        <is>
          <t>2025-03-19 14:00:00</t>
        </is>
      </c>
      <c r="P142" s="53">
        <f>O142-N142</f>
        <v/>
      </c>
      <c r="Q142" s="38" t="inlineStr">
        <is>
          <t>JARA NARVAEZ GALO SILVERIO</t>
        </is>
      </c>
      <c r="R142" s="38" t="n">
        <v>1</v>
      </c>
      <c r="S142" s="38" t="inlineStr">
        <is>
          <t>No</t>
        </is>
      </c>
      <c r="T142" s="38" t="inlineStr">
        <is>
          <t>2-61</t>
        </is>
      </c>
      <c r="U142" s="40" t="inlineStr">
        <is>
          <t>ZAMORA, TUNANTZA, LAS CHONTAS, GENAIRO, CUZUNTZA, LA UNION</t>
        </is>
      </c>
      <c r="V142" s="38" t="n">
        <v>149500</v>
      </c>
      <c r="W142" s="44" t="inlineStr">
        <is>
          <t>Orden de trabajo Zamora 19-03-2025 (GJ - Electricistas).pdf</t>
        </is>
      </c>
      <c r="X142" s="38" t="inlineStr">
        <is>
          <t>a55fd3b8-921b-47aa-aedd-d5438da23132</t>
        </is>
      </c>
      <c r="Y142" s="38" t="inlineStr">
        <is>
          <t>2025-03-19T00:00:00-05</t>
        </is>
      </c>
    </row>
    <row r="143" ht="15" customHeight="1" s="34">
      <c r="A143" s="38" t="n">
        <v>7</v>
      </c>
      <c r="B143" s="39" t="inlineStr">
        <is>
          <t>lunch</t>
        </is>
      </c>
      <c r="C143" s="40" t="inlineStr">
        <is>
          <t>Lunch en la Quebrada de Cumbaratza</t>
        </is>
      </c>
      <c r="D143" s="38" t="inlineStr">
        <is>
          <t>ALIMEN</t>
        </is>
      </c>
      <c r="E143" s="38" t="inlineStr">
        <is>
          <t>·</t>
        </is>
      </c>
      <c r="F143" s="38" t="inlineStr">
        <is>
          <t>No</t>
        </is>
      </c>
      <c r="G143" s="38" t="inlineStr">
        <is>
          <t>No</t>
        </is>
      </c>
      <c r="H143" s="38" t="inlineStr">
        <is>
          <t>No</t>
        </is>
      </c>
      <c r="I143" s="41" t="inlineStr">
        <is>
          <t>LUNCH</t>
        </is>
      </c>
      <c r="J143" s="38" t="inlineStr">
        <is>
          <t>·</t>
        </is>
      </c>
      <c r="K143" s="38" t="inlineStr">
        <is>
          <t xml:space="preserve">Zamora </t>
        </is>
      </c>
      <c r="L143" s="38" t="inlineStr">
        <is>
          <t>miércoles</t>
        </is>
      </c>
      <c r="M143" s="38" t="inlineStr">
        <is>
          <t>2025-03-19T00:00:00-05:00</t>
        </is>
      </c>
      <c r="N143" s="42" t="inlineStr">
        <is>
          <t>2025-03-19 14:00:00</t>
        </is>
      </c>
      <c r="O143" s="42" t="inlineStr">
        <is>
          <t>2025-03-19 15:00:00</t>
        </is>
      </c>
      <c r="P143" s="53">
        <f>O143-N143</f>
        <v/>
      </c>
      <c r="Q143" s="38" t="inlineStr">
        <is>
          <t>JARA NARVAEZ GALO SILVERIO</t>
        </is>
      </c>
      <c r="R143" s="38" t="n">
        <v>1</v>
      </c>
      <c r="S143" s="38" t="inlineStr">
        <is>
          <t>No</t>
        </is>
      </c>
      <c r="T143" s="38" t="inlineStr">
        <is>
          <t>2-61</t>
        </is>
      </c>
      <c r="U143" s="40" t="inlineStr">
        <is>
          <t>ZAMORA, TUNANTZA, LAS CHONTAS, GENAIRO, CUZUNTZA, LA UNION</t>
        </is>
      </c>
      <c r="V143" s="38" t="n">
        <v>149500</v>
      </c>
      <c r="W143" s="44" t="inlineStr">
        <is>
          <t>Orden de trabajo Zamora 19-03-2025 (GJ - Electricistas).pdf</t>
        </is>
      </c>
      <c r="X143" s="38" t="inlineStr">
        <is>
          <t>801adc6a-8ece-48d2-a799-49bd08ec8f54</t>
        </is>
      </c>
      <c r="Y143" s="38" t="inlineStr">
        <is>
          <t>2025-03-19T00:00:00-05</t>
        </is>
      </c>
    </row>
    <row r="144" ht="35.05" customHeight="1" s="34">
      <c r="A144" s="38" t="n">
        <v>8</v>
      </c>
      <c r="B144" s="39" t="inlineStr">
        <is>
          <t>ACOMETIDAS</t>
        </is>
      </c>
      <c r="C144" s="52" t="inlineStr">
        <is>
          <t>En Timbara sector las Chontas se realiza reinspección para N/S
solicitado por la Sra. Amada Arévalo, el cliente ha colocado mal la
columna en otro sector no acordado en el momento de la inspección</t>
        </is>
      </c>
      <c r="D144" s="38" t="inlineStr">
        <is>
          <t>PROG</t>
        </is>
      </c>
      <c r="E144" s="38" t="inlineStr">
        <is>
          <t>Zamora II</t>
        </is>
      </c>
      <c r="F144" s="38" t="inlineStr">
        <is>
          <t>No</t>
        </is>
      </c>
      <c r="G144" s="38" t="inlineStr">
        <is>
          <t>No</t>
        </is>
      </c>
      <c r="H144" s="38" t="inlineStr">
        <is>
          <t>No</t>
        </is>
      </c>
      <c r="I144" s="41" t="inlineStr">
        <is>
          <t>EXPANSION</t>
        </is>
      </c>
      <c r="J144" s="38" t="inlineStr">
        <is>
          <t>·</t>
        </is>
      </c>
      <c r="K144" s="38" t="inlineStr">
        <is>
          <t xml:space="preserve">Zamora </t>
        </is>
      </c>
      <c r="L144" s="38" t="inlineStr">
        <is>
          <t>miércoles</t>
        </is>
      </c>
      <c r="M144" s="38" t="inlineStr">
        <is>
          <t>2025-03-19T00:00:00-05:00</t>
        </is>
      </c>
      <c r="N144" s="42" t="inlineStr">
        <is>
          <t>2025-03-19 15:00:00</t>
        </is>
      </c>
      <c r="O144" s="42" t="inlineStr">
        <is>
          <t>2025-03-19 15:40:00</t>
        </is>
      </c>
      <c r="P144" s="53">
        <f>O144-N144</f>
        <v/>
      </c>
      <c r="Q144" s="38" t="inlineStr">
        <is>
          <t>JARA NARVAEZ GALO SILVERIO</t>
        </is>
      </c>
      <c r="R144" s="38" t="n">
        <v>1</v>
      </c>
      <c r="S144" s="38" t="inlineStr">
        <is>
          <t>No</t>
        </is>
      </c>
      <c r="T144" s="38" t="inlineStr">
        <is>
          <t>2-61</t>
        </is>
      </c>
      <c r="U144" s="40" t="inlineStr">
        <is>
          <t>ZAMORA, TUNANTZA, LAS CHONTAS, GENAIRO, CUZUNTZA, LA UNION</t>
        </is>
      </c>
      <c r="V144" s="38" t="n">
        <v>149500</v>
      </c>
      <c r="W144" s="44" t="inlineStr">
        <is>
          <t>Orden de trabajo Zamora 19-03-2025 (GJ - Electricistas).pdf</t>
        </is>
      </c>
      <c r="X144" s="38" t="inlineStr">
        <is>
          <t>e7e91138-b044-4e59-a11a-946769cd761f</t>
        </is>
      </c>
      <c r="Y144" s="38" t="inlineStr">
        <is>
          <t>2025-03-19T00:00:00-05</t>
        </is>
      </c>
    </row>
    <row r="145" ht="23.85" customHeight="1" s="34">
      <c r="A145" s="38" t="n">
        <v>9</v>
      </c>
      <c r="B145" s="39" t="inlineStr">
        <is>
          <t>ACOMETIDAS</t>
        </is>
      </c>
      <c r="C145" s="52" t="inlineStr">
        <is>
          <t>En el Sector La Unión de Jamboe se realiza inspección para reubicar
medidor Nro. 18-230133 solicitado por el Sr. Angel Benigno Jaramillo</t>
        </is>
      </c>
      <c r="D145" s="38" t="inlineStr">
        <is>
          <t>PROG</t>
        </is>
      </c>
      <c r="E145" s="38" t="inlineStr">
        <is>
          <t>Zamora II</t>
        </is>
      </c>
      <c r="F145" s="38" t="inlineStr">
        <is>
          <t>No</t>
        </is>
      </c>
      <c r="G145" s="38" t="inlineStr">
        <is>
          <t>No</t>
        </is>
      </c>
      <c r="H145" s="38" t="inlineStr">
        <is>
          <t>No</t>
        </is>
      </c>
      <c r="I145" s="41" t="inlineStr">
        <is>
          <t>CORRECTIVO</t>
        </is>
      </c>
      <c r="J145" s="38" t="inlineStr">
        <is>
          <t>·</t>
        </is>
      </c>
      <c r="K145" s="38" t="inlineStr">
        <is>
          <t xml:space="preserve">Zamora </t>
        </is>
      </c>
      <c r="L145" s="38" t="inlineStr">
        <is>
          <t>miércoles</t>
        </is>
      </c>
      <c r="M145" s="38" t="inlineStr">
        <is>
          <t>2025-03-19T00:00:00-05:00</t>
        </is>
      </c>
      <c r="N145" s="42" t="inlineStr">
        <is>
          <t>2025-03-19 15:40:00</t>
        </is>
      </c>
      <c r="O145" s="42" t="inlineStr">
        <is>
          <t>2025-03-19 16:15:00</t>
        </is>
      </c>
      <c r="P145" s="53">
        <f>O145-N145</f>
        <v/>
      </c>
      <c r="Q145" s="38" t="inlineStr">
        <is>
          <t>JARA NARVAEZ GALO SILVERIO</t>
        </is>
      </c>
      <c r="R145" s="38" t="n">
        <v>1</v>
      </c>
      <c r="S145" s="38" t="inlineStr">
        <is>
          <t>No</t>
        </is>
      </c>
      <c r="T145" s="38" t="inlineStr">
        <is>
          <t>2-61</t>
        </is>
      </c>
      <c r="U145" s="40" t="inlineStr">
        <is>
          <t>ZAMORA, TUNANTZA, LAS CHONTAS, GENAIRO, CUZUNTZA, LA UNION</t>
        </is>
      </c>
      <c r="V145" s="38" t="n">
        <v>149500</v>
      </c>
      <c r="W145" s="44" t="inlineStr">
        <is>
          <t>Orden de trabajo Zamora 19-03-2025 (GJ - Electricistas).pdf</t>
        </is>
      </c>
      <c r="X145" s="38" t="inlineStr">
        <is>
          <t>d816da9f-9b50-496b-b526-75e20ba478f8</t>
        </is>
      </c>
      <c r="Y145" s="38" t="inlineStr">
        <is>
          <t>2025-03-19T00:00:00-05</t>
        </is>
      </c>
    </row>
    <row r="146" ht="23.85" customHeight="1" s="34">
      <c r="A146" s="38" t="n">
        <v>10</v>
      </c>
      <c r="B146" s="39" t="inlineStr">
        <is>
          <t>ACOMETIDAS</t>
        </is>
      </c>
      <c r="C146" s="52" t="inlineStr">
        <is>
          <t>En la Urbanización Colegio de Médicos se realiza inspección para
N/S solicitado por la Sra. Lupita Rivera</t>
        </is>
      </c>
      <c r="D146" s="38" t="inlineStr">
        <is>
          <t>PROG</t>
        </is>
      </c>
      <c r="E146" s="38" t="inlineStr">
        <is>
          <t>Zamora II</t>
        </is>
      </c>
      <c r="F146" s="38" t="inlineStr">
        <is>
          <t>No</t>
        </is>
      </c>
      <c r="G146" s="38" t="inlineStr">
        <is>
          <t>No</t>
        </is>
      </c>
      <c r="H146" s="38" t="inlineStr">
        <is>
          <t>No</t>
        </is>
      </c>
      <c r="I146" s="41" t="inlineStr">
        <is>
          <t>EXPANSION</t>
        </is>
      </c>
      <c r="J146" s="38" t="inlineStr">
        <is>
          <t>·</t>
        </is>
      </c>
      <c r="K146" s="38" t="inlineStr">
        <is>
          <t xml:space="preserve">Zamora </t>
        </is>
      </c>
      <c r="L146" s="38" t="inlineStr">
        <is>
          <t>miércoles</t>
        </is>
      </c>
      <c r="M146" s="38" t="inlineStr">
        <is>
          <t>2025-03-19T00:00:00-05:00</t>
        </is>
      </c>
      <c r="N146" s="42" t="inlineStr">
        <is>
          <t>2025-03-19 16:15:00</t>
        </is>
      </c>
      <c r="O146" s="42" t="inlineStr">
        <is>
          <t>2025-03-19 16:50:00</t>
        </is>
      </c>
      <c r="P146" s="53">
        <f>O146-N146</f>
        <v/>
      </c>
      <c r="Q146" s="38" t="inlineStr">
        <is>
          <t>JARA NARVAEZ GALO SILVERIO</t>
        </is>
      </c>
      <c r="R146" s="38" t="n">
        <v>1</v>
      </c>
      <c r="S146" s="38" t="inlineStr">
        <is>
          <t>No</t>
        </is>
      </c>
      <c r="T146" s="38" t="inlineStr">
        <is>
          <t>2-61</t>
        </is>
      </c>
      <c r="U146" s="40" t="inlineStr">
        <is>
          <t>ZAMORA, TUNANTZA, LAS CHONTAS, GENAIRO, CUZUNTZA, LA UNION</t>
        </is>
      </c>
      <c r="V146" s="38" t="n">
        <v>149500</v>
      </c>
      <c r="W146" s="44" t="inlineStr">
        <is>
          <t>Orden de trabajo Zamora 19-03-2025 (GJ - Electricistas).pdf</t>
        </is>
      </c>
      <c r="X146" s="38" t="inlineStr">
        <is>
          <t>c0491d92-46b5-428e-bd57-90ad2e335e1a</t>
        </is>
      </c>
      <c r="Y146" s="38" t="inlineStr">
        <is>
          <t>2025-03-19T00:00:00-05</t>
        </is>
      </c>
    </row>
    <row r="147" ht="15" customHeight="1" s="34">
      <c r="A147" s="38" t="n">
        <v>11</v>
      </c>
      <c r="B147" s="39" t="inlineStr">
        <is>
          <t>transporte</t>
        </is>
      </c>
      <c r="C147" s="40" t="inlineStr">
        <is>
          <t>Traslado a la Agencia Zamora</t>
        </is>
      </c>
      <c r="D147" s="38" t="inlineStr">
        <is>
          <t>TRANSP</t>
        </is>
      </c>
      <c r="E147" s="38" t="inlineStr">
        <is>
          <t>·</t>
        </is>
      </c>
      <c r="F147" s="38" t="inlineStr">
        <is>
          <t>No</t>
        </is>
      </c>
      <c r="G147" s="38" t="inlineStr">
        <is>
          <t>No</t>
        </is>
      </c>
      <c r="H147" s="38" t="inlineStr">
        <is>
          <t>No</t>
        </is>
      </c>
      <c r="I147" s="41" t="inlineStr">
        <is>
          <t>TRANSPORTE</t>
        </is>
      </c>
      <c r="J147" s="38" t="inlineStr">
        <is>
          <t>·</t>
        </is>
      </c>
      <c r="K147" s="38" t="inlineStr">
        <is>
          <t xml:space="preserve">Zamora </t>
        </is>
      </c>
      <c r="L147" s="38" t="inlineStr">
        <is>
          <t>miércoles</t>
        </is>
      </c>
      <c r="M147" s="38" t="inlineStr">
        <is>
          <t>2025-03-19T00:00:00-05:00</t>
        </is>
      </c>
      <c r="N147" s="42" t="inlineStr">
        <is>
          <t>2025-03-19 16:50:00</t>
        </is>
      </c>
      <c r="O147" s="42" t="inlineStr">
        <is>
          <t>2025-03-19 17:00:00</t>
        </is>
      </c>
      <c r="P147" s="53">
        <f>O147-N147</f>
        <v/>
      </c>
      <c r="Q147" s="38" t="inlineStr">
        <is>
          <t>JARA NARVAEZ GALO SILVERIO</t>
        </is>
      </c>
      <c r="R147" s="38" t="n">
        <v>1</v>
      </c>
      <c r="S147" s="38" t="inlineStr">
        <is>
          <t>No</t>
        </is>
      </c>
      <c r="T147" s="38" t="inlineStr">
        <is>
          <t>2-61</t>
        </is>
      </c>
      <c r="U147" s="40" t="inlineStr">
        <is>
          <t>ZAMORA, TUNANTZA, LAS CHONTAS, GENAIRO, CUZUNTZA, LA UNION</t>
        </is>
      </c>
      <c r="V147" s="38" t="n">
        <v>149500</v>
      </c>
      <c r="W147" s="44" t="inlineStr">
        <is>
          <t>Orden de trabajo Zamora 19-03-2025 (GJ - Electricistas).pdf</t>
        </is>
      </c>
      <c r="X147" s="38" t="inlineStr">
        <is>
          <t>eff11ac3-ae59-4611-b289-64a199f653d6</t>
        </is>
      </c>
      <c r="Y147" s="38" t="inlineStr">
        <is>
          <t>2025-03-19T00:00:00-05</t>
        </is>
      </c>
    </row>
    <row r="148" ht="15" customHeight="1" s="34">
      <c r="A148" s="38" t="n">
        <v>12</v>
      </c>
      <c r="B148" s="39" t="inlineStr">
        <is>
          <t>se_labora</t>
        </is>
      </c>
      <c r="C148" s="40" t="inlineStr">
        <is>
          <t>Se labora GJ y MQ de 08:00 a 14:00 y de 15:00 a 17:00
No sé ocupa materiales</t>
        </is>
      </c>
      <c r="D148" s="38" t="inlineStr">
        <is>
          <t>LABORA</t>
        </is>
      </c>
      <c r="E148" s="38" t="inlineStr">
        <is>
          <t>·</t>
        </is>
      </c>
      <c r="F148" s="38" t="inlineStr">
        <is>
          <t>No</t>
        </is>
      </c>
      <c r="G148" s="38" t="inlineStr">
        <is>
          <t>No</t>
        </is>
      </c>
      <c r="H148" s="38" t="inlineStr">
        <is>
          <t>No</t>
        </is>
      </c>
      <c r="I148" s="41" t="inlineStr">
        <is>
          <t>·</t>
        </is>
      </c>
      <c r="J148" s="38" t="inlineStr">
        <is>
          <t>·</t>
        </is>
      </c>
      <c r="K148" s="38" t="inlineStr">
        <is>
          <t xml:space="preserve">Zamora </t>
        </is>
      </c>
      <c r="L148" s="38" t="inlineStr">
        <is>
          <t>miércoles</t>
        </is>
      </c>
      <c r="M148" s="38" t="inlineStr">
        <is>
          <t>2025-03-19T00:00:00-05:00</t>
        </is>
      </c>
      <c r="N148" s="42" t="inlineStr">
        <is>
          <t>2025-03-19 00:00:01</t>
        </is>
      </c>
      <c r="O148" s="42" t="inlineStr">
        <is>
          <t>2025-03-19 00:00:02</t>
        </is>
      </c>
      <c r="P148" s="53">
        <f>O148-N148</f>
        <v/>
      </c>
      <c r="Q148" s="38" t="inlineStr">
        <is>
          <t>JARA NARVAEZ GALO SILVERIO</t>
        </is>
      </c>
      <c r="R148" s="38" t="n">
        <v>1</v>
      </c>
      <c r="S148" s="38" t="inlineStr">
        <is>
          <t>No</t>
        </is>
      </c>
      <c r="T148" s="38" t="inlineStr">
        <is>
          <t>2-61</t>
        </is>
      </c>
      <c r="U148" s="40" t="inlineStr">
        <is>
          <t>ZAMORA, TUNANTZA, LAS CHONTAS, GENAIRO, CUZUNTZA, LA UNION</t>
        </is>
      </c>
      <c r="V148" s="38" t="n">
        <v>149500</v>
      </c>
      <c r="W148" s="44" t="inlineStr">
        <is>
          <t>Orden de trabajo Zamora 19-03-2025 (GJ - Electricistas).pdf</t>
        </is>
      </c>
      <c r="X148" s="38" t="inlineStr">
        <is>
          <t>49a832f7-462f-46b8-b7d6-87fdc85f4268</t>
        </is>
      </c>
      <c r="Y148" s="38" t="inlineStr">
        <is>
          <t>2025-03-19T00:00:00-05</t>
        </is>
      </c>
    </row>
    <row r="149" ht="23.85" customHeight="1" s="34">
      <c r="A149" s="38" t="n">
        <v>1</v>
      </c>
      <c r="B149" s="39" t="inlineStr">
        <is>
          <t>informativa</t>
        </is>
      </c>
      <c r="C149" s="52" t="inlineStr">
        <is>
          <t>Se coordina el trabajo con el Jefe Zonal y la Compañera
Administradora de la Agencia Zamora</t>
        </is>
      </c>
      <c r="D149" s="38" t="inlineStr">
        <is>
          <t>PROG</t>
        </is>
      </c>
      <c r="E149" s="38" t="inlineStr">
        <is>
          <t>·</t>
        </is>
      </c>
      <c r="F149" s="38" t="inlineStr">
        <is>
          <t>No</t>
        </is>
      </c>
      <c r="G149" s="38" t="inlineStr">
        <is>
          <t>No</t>
        </is>
      </c>
      <c r="H149" s="38" t="inlineStr">
        <is>
          <t>No</t>
        </is>
      </c>
      <c r="I149" s="41" t="inlineStr">
        <is>
          <t>·</t>
        </is>
      </c>
      <c r="J149" s="38" t="inlineStr">
        <is>
          <t>·</t>
        </is>
      </c>
      <c r="K149" s="38" t="inlineStr">
        <is>
          <t xml:space="preserve">Zamora </t>
        </is>
      </c>
      <c r="L149" s="38" t="inlineStr">
        <is>
          <t>jueves</t>
        </is>
      </c>
      <c r="M149" s="38" t="inlineStr">
        <is>
          <t>2025-03-20T00:00:00-05:00</t>
        </is>
      </c>
      <c r="N149" s="42" t="inlineStr">
        <is>
          <t>2025-03-20 08:00:00</t>
        </is>
      </c>
      <c r="O149" s="42" t="inlineStr">
        <is>
          <t>2025-03-20 09:00:00</t>
        </is>
      </c>
      <c r="P149" s="53">
        <f>O149-N149</f>
        <v/>
      </c>
      <c r="Q149" s="38" t="inlineStr">
        <is>
          <t>JARA NARVAEZ GALO SILVERIO</t>
        </is>
      </c>
      <c r="R149" s="38" t="n">
        <v>1</v>
      </c>
      <c r="S149" s="38" t="inlineStr">
        <is>
          <t>No</t>
        </is>
      </c>
      <c r="T149" s="38" t="inlineStr">
        <is>
          <t>2-61</t>
        </is>
      </c>
      <c r="U149" s="40" t="inlineStr">
        <is>
          <t>ZAMORA, PIUNTZA, GUADALUPE, SA LUIS GUAGUAYME, NAMIREZ, NAMIREZ ALTO, CHAMICO</t>
        </is>
      </c>
      <c r="V149" s="38" t="n">
        <v>149582</v>
      </c>
      <c r="W149" s="44" t="inlineStr">
        <is>
          <t>Orden de trabajo Zamora 20-03-2025 (GJ - Electricistas).pdf</t>
        </is>
      </c>
      <c r="X149" s="38" t="inlineStr">
        <is>
          <t>215c69f3-5063-4a99-a25d-10e77fc8d5e1</t>
        </is>
      </c>
      <c r="Y149" s="38" t="inlineStr">
        <is>
          <t>2025-03-20T00:00:00-05</t>
        </is>
      </c>
    </row>
    <row r="150" ht="15" customHeight="1" s="34">
      <c r="A150" s="38" t="n">
        <v>2</v>
      </c>
      <c r="B150" s="39" t="inlineStr">
        <is>
          <t>transporte</t>
        </is>
      </c>
      <c r="C150" s="40" t="inlineStr">
        <is>
          <t>Traslado al Sector de Piuntza</t>
        </is>
      </c>
      <c r="D150" s="38" t="inlineStr">
        <is>
          <t>TRANSP</t>
        </is>
      </c>
      <c r="E150" s="38" t="inlineStr">
        <is>
          <t>·</t>
        </is>
      </c>
      <c r="F150" s="38" t="inlineStr">
        <is>
          <t>No</t>
        </is>
      </c>
      <c r="G150" s="38" t="inlineStr">
        <is>
          <t>No</t>
        </is>
      </c>
      <c r="H150" s="38" t="inlineStr">
        <is>
          <t>No</t>
        </is>
      </c>
      <c r="I150" s="41" t="inlineStr">
        <is>
          <t>TRANSPORTE</t>
        </is>
      </c>
      <c r="J150" s="38" t="inlineStr">
        <is>
          <t>·</t>
        </is>
      </c>
      <c r="K150" s="38" t="inlineStr">
        <is>
          <t xml:space="preserve">Zamora </t>
        </is>
      </c>
      <c r="L150" s="38" t="inlineStr">
        <is>
          <t>jueves</t>
        </is>
      </c>
      <c r="M150" s="38" t="inlineStr">
        <is>
          <t>2025-03-20T00:00:00-05:00</t>
        </is>
      </c>
      <c r="N150" s="42" t="inlineStr">
        <is>
          <t>2025-03-20 09:00:00</t>
        </is>
      </c>
      <c r="O150" s="42" t="inlineStr">
        <is>
          <t>2025-03-20 09:45:00</t>
        </is>
      </c>
      <c r="P150" s="53">
        <f>O150-N150</f>
        <v/>
      </c>
      <c r="Q150" s="38" t="inlineStr">
        <is>
          <t>JARA NARVAEZ GALO SILVERIO</t>
        </is>
      </c>
      <c r="R150" s="38" t="n">
        <v>1</v>
      </c>
      <c r="S150" s="38" t="inlineStr">
        <is>
          <t>No</t>
        </is>
      </c>
      <c r="T150" s="38" t="inlineStr">
        <is>
          <t>2-61</t>
        </is>
      </c>
      <c r="U150" s="40" t="inlineStr">
        <is>
          <t>ZAMORA, PIUNTZA, GUADALUPE, SA LUIS GUAGUAYME, NAMIREZ, NAMIREZ ALTO, CHAMICO</t>
        </is>
      </c>
      <c r="V150" s="38" t="n">
        <v>149582</v>
      </c>
      <c r="W150" s="44" t="inlineStr">
        <is>
          <t>Orden de trabajo Zamora 20-03-2025 (GJ - Electricistas).pdf</t>
        </is>
      </c>
      <c r="X150" s="38" t="inlineStr">
        <is>
          <t>4f0a5f9d-7c61-4ac7-9b96-c0c6eadec084</t>
        </is>
      </c>
      <c r="Y150" s="38" t="inlineStr">
        <is>
          <t>2025-03-20T00:00:00-05</t>
        </is>
      </c>
    </row>
    <row r="151" ht="35.05" customHeight="1" s="34">
      <c r="A151" s="38" t="n">
        <v>3</v>
      </c>
      <c r="B151" s="39" t="inlineStr">
        <is>
          <t>ACOMETIDAS</t>
        </is>
      </c>
      <c r="C151" s="52" t="inlineStr">
        <is>
          <t>En Piuntza se realiza reinspección para N/S solicitado por la Sra.
Gabriela Sanmartin, el cliente ya cuenta con todo lo solicitado en la
inspección</t>
        </is>
      </c>
      <c r="D151" s="38" t="inlineStr">
        <is>
          <t>PROG</t>
        </is>
      </c>
      <c r="E151" s="38" t="inlineStr">
        <is>
          <t>Yacuambi</t>
        </is>
      </c>
      <c r="F151" s="38" t="inlineStr">
        <is>
          <t>No</t>
        </is>
      </c>
      <c r="G151" s="38" t="inlineStr">
        <is>
          <t>No</t>
        </is>
      </c>
      <c r="H151" s="38" t="inlineStr">
        <is>
          <t>No</t>
        </is>
      </c>
      <c r="I151" s="41" t="inlineStr">
        <is>
          <t>EXPANSION</t>
        </is>
      </c>
      <c r="J151" s="38" t="inlineStr">
        <is>
          <t>·</t>
        </is>
      </c>
      <c r="K151" s="38" t="inlineStr">
        <is>
          <t xml:space="preserve">Zamora </t>
        </is>
      </c>
      <c r="L151" s="38" t="inlineStr">
        <is>
          <t>jueves</t>
        </is>
      </c>
      <c r="M151" s="38" t="inlineStr">
        <is>
          <t>2025-03-20T00:00:00-05:00</t>
        </is>
      </c>
      <c r="N151" s="42" t="inlineStr">
        <is>
          <t>2025-03-20 09:45:00</t>
        </is>
      </c>
      <c r="O151" s="42" t="inlineStr">
        <is>
          <t>2025-03-20 10:10:00</t>
        </is>
      </c>
      <c r="P151" s="53">
        <f>O151-N151</f>
        <v/>
      </c>
      <c r="Q151" s="38" t="inlineStr">
        <is>
          <t>JARA NARVAEZ GALO SILVERIO</t>
        </is>
      </c>
      <c r="R151" s="38" t="n">
        <v>1</v>
      </c>
      <c r="S151" s="38" t="inlineStr">
        <is>
          <t>No</t>
        </is>
      </c>
      <c r="T151" s="38" t="inlineStr">
        <is>
          <t>2-61</t>
        </is>
      </c>
      <c r="U151" s="40" t="inlineStr">
        <is>
          <t>ZAMORA, PIUNTZA, GUADALUPE, SA LUIS GUAGUAYME, NAMIREZ, NAMIREZ ALTO, CHAMICO</t>
        </is>
      </c>
      <c r="V151" s="38" t="n">
        <v>149582</v>
      </c>
      <c r="W151" s="44" t="inlineStr">
        <is>
          <t>Orden de trabajo Zamora 20-03-2025 (GJ - Electricistas).pdf</t>
        </is>
      </c>
      <c r="X151" s="38" t="inlineStr">
        <is>
          <t>99b66b37-70d0-4c8f-b658-f6b543d02fd8</t>
        </is>
      </c>
      <c r="Y151" s="38" t="inlineStr">
        <is>
          <t>2025-03-20T00:00:00-05</t>
        </is>
      </c>
    </row>
    <row r="152" ht="35.05" customHeight="1" s="34">
      <c r="A152" s="38" t="n">
        <v>4</v>
      </c>
      <c r="B152" s="39" t="inlineStr">
        <is>
          <t>ACOMETIDAS</t>
        </is>
      </c>
      <c r="C152" s="52" t="inlineStr">
        <is>
          <t>En Piuntza se realiza inspección para reubicar y Restituir medidor
Nro. 1212720 lectura 19473 solicitado por la Sra. Elena Carpio, el
cliente ya cuenta con todo</t>
        </is>
      </c>
      <c r="D152" s="38" t="inlineStr">
        <is>
          <t>PROG</t>
        </is>
      </c>
      <c r="E152" s="38" t="inlineStr">
        <is>
          <t>Yacuambi</t>
        </is>
      </c>
      <c r="F152" s="38" t="inlineStr">
        <is>
          <t>No</t>
        </is>
      </c>
      <c r="G152" s="38" t="inlineStr">
        <is>
          <t>No</t>
        </is>
      </c>
      <c r="H152" s="38" t="inlineStr">
        <is>
          <t>No</t>
        </is>
      </c>
      <c r="I152" s="41" t="inlineStr">
        <is>
          <t>CORRECTIVO</t>
        </is>
      </c>
      <c r="J152" s="38" t="inlineStr">
        <is>
          <t>·</t>
        </is>
      </c>
      <c r="K152" s="38" t="inlineStr">
        <is>
          <t xml:space="preserve">Zamora </t>
        </is>
      </c>
      <c r="L152" s="38" t="inlineStr">
        <is>
          <t>jueves</t>
        </is>
      </c>
      <c r="M152" s="38" t="inlineStr">
        <is>
          <t>2025-03-20T00:00:00-05:00</t>
        </is>
      </c>
      <c r="N152" s="42" t="inlineStr">
        <is>
          <t>2025-03-20 10:10:00</t>
        </is>
      </c>
      <c r="O152" s="42" t="inlineStr">
        <is>
          <t>2025-03-20 10:30:00</t>
        </is>
      </c>
      <c r="P152" s="53">
        <f>O152-N152</f>
        <v/>
      </c>
      <c r="Q152" s="38" t="inlineStr">
        <is>
          <t>JARA NARVAEZ GALO SILVERIO</t>
        </is>
      </c>
      <c r="R152" s="38" t="n">
        <v>1</v>
      </c>
      <c r="S152" s="38" t="inlineStr">
        <is>
          <t>No</t>
        </is>
      </c>
      <c r="T152" s="38" t="inlineStr">
        <is>
          <t>2-61</t>
        </is>
      </c>
      <c r="U152" s="40" t="inlineStr">
        <is>
          <t>ZAMORA, PIUNTZA, GUADALUPE, SA LUIS GUAGUAYME, NAMIREZ, NAMIREZ ALTO, CHAMICO</t>
        </is>
      </c>
      <c r="V152" s="38" t="n">
        <v>149582</v>
      </c>
      <c r="W152" s="44" t="inlineStr">
        <is>
          <t>Orden de trabajo Zamora 20-03-2025 (GJ - Electricistas).pdf</t>
        </is>
      </c>
      <c r="X152" s="38" t="inlineStr">
        <is>
          <t>7708aceb-8f65-46f3-a11d-fbb65da15577</t>
        </is>
      </c>
      <c r="Y152" s="38" t="inlineStr">
        <is>
          <t>2025-03-20T00:00:00-05</t>
        </is>
      </c>
    </row>
    <row r="153" ht="23.85" customHeight="1" s="34">
      <c r="A153" s="38" t="n">
        <v>5</v>
      </c>
      <c r="B153" s="39" t="inlineStr">
        <is>
          <t>ACOMETIDAS</t>
        </is>
      </c>
      <c r="C153" s="52" t="inlineStr">
        <is>
          <t>En Piuntza Barrio Pueblo Nuevo se realiza inspección para N/S
solicitado por la Sra. Esther Encalada</t>
        </is>
      </c>
      <c r="D153" s="38" t="inlineStr">
        <is>
          <t>PROG</t>
        </is>
      </c>
      <c r="E153" s="38" t="inlineStr">
        <is>
          <t>Yacuambi</t>
        </is>
      </c>
      <c r="F153" s="38" t="inlineStr">
        <is>
          <t>No</t>
        </is>
      </c>
      <c r="G153" s="38" t="inlineStr">
        <is>
          <t>No</t>
        </is>
      </c>
      <c r="H153" s="38" t="inlineStr">
        <is>
          <t>No</t>
        </is>
      </c>
      <c r="I153" s="41" t="inlineStr">
        <is>
          <t>EXPANSION</t>
        </is>
      </c>
      <c r="J153" s="38" t="inlineStr">
        <is>
          <t>·</t>
        </is>
      </c>
      <c r="K153" s="38" t="inlineStr">
        <is>
          <t xml:space="preserve">Zamora </t>
        </is>
      </c>
      <c r="L153" s="38" t="inlineStr">
        <is>
          <t>jueves</t>
        </is>
      </c>
      <c r="M153" s="38" t="inlineStr">
        <is>
          <t>2025-03-20T00:00:00-05:00</t>
        </is>
      </c>
      <c r="N153" s="42" t="inlineStr">
        <is>
          <t>2025-03-20 10:30:00</t>
        </is>
      </c>
      <c r="O153" s="42" t="inlineStr">
        <is>
          <t>2025-03-20 11:00:00</t>
        </is>
      </c>
      <c r="P153" s="53">
        <f>O153-N153</f>
        <v/>
      </c>
      <c r="Q153" s="38" t="inlineStr">
        <is>
          <t>JARA NARVAEZ GALO SILVERIO</t>
        </is>
      </c>
      <c r="R153" s="38" t="n">
        <v>1</v>
      </c>
      <c r="S153" s="38" t="inlineStr">
        <is>
          <t>No</t>
        </is>
      </c>
      <c r="T153" s="38" t="inlineStr">
        <is>
          <t>2-61</t>
        </is>
      </c>
      <c r="U153" s="40" t="inlineStr">
        <is>
          <t>ZAMORA, PIUNTZA, GUADALUPE, SA LUIS GUAGUAYME, NAMIREZ, NAMIREZ ALTO, CHAMICO</t>
        </is>
      </c>
      <c r="V153" s="38" t="n">
        <v>149582</v>
      </c>
      <c r="W153" s="44" t="inlineStr">
        <is>
          <t>Orden de trabajo Zamora 20-03-2025 (GJ - Electricistas).pdf</t>
        </is>
      </c>
      <c r="X153" s="38" t="inlineStr">
        <is>
          <t>fd7cf94e-5842-437a-966e-744f34dd2fbf</t>
        </is>
      </c>
      <c r="Y153" s="38" t="inlineStr">
        <is>
          <t>2025-03-20T00:00:00-05</t>
        </is>
      </c>
    </row>
    <row r="154" ht="23.85" customHeight="1" s="34">
      <c r="A154" s="38" t="n">
        <v>6</v>
      </c>
      <c r="B154" s="39" t="inlineStr">
        <is>
          <t>ACOMETIDAS</t>
        </is>
      </c>
      <c r="C154" s="52" t="inlineStr">
        <is>
          <t>En Piuntza se realiza inspección para N/S solicitado por la Sra.
María Dumaguala</t>
        </is>
      </c>
      <c r="D154" s="38" t="inlineStr">
        <is>
          <t>PROG</t>
        </is>
      </c>
      <c r="E154" s="38" t="inlineStr">
        <is>
          <t>Yacuambi</t>
        </is>
      </c>
      <c r="F154" s="38" t="inlineStr">
        <is>
          <t>No</t>
        </is>
      </c>
      <c r="G154" s="38" t="inlineStr">
        <is>
          <t>No</t>
        </is>
      </c>
      <c r="H154" s="38" t="inlineStr">
        <is>
          <t>No</t>
        </is>
      </c>
      <c r="I154" s="41" t="inlineStr">
        <is>
          <t>EXPANSION</t>
        </is>
      </c>
      <c r="J154" s="38" t="inlineStr">
        <is>
          <t>·</t>
        </is>
      </c>
      <c r="K154" s="38" t="inlineStr">
        <is>
          <t xml:space="preserve">Zamora </t>
        </is>
      </c>
      <c r="L154" s="38" t="inlineStr">
        <is>
          <t>jueves</t>
        </is>
      </c>
      <c r="M154" s="38" t="inlineStr">
        <is>
          <t>2025-03-20T00:00:00-05:00</t>
        </is>
      </c>
      <c r="N154" s="42" t="inlineStr">
        <is>
          <t>2025-03-20 11:00:00</t>
        </is>
      </c>
      <c r="O154" s="42" t="inlineStr">
        <is>
          <t>2025-03-20 11:30:00</t>
        </is>
      </c>
      <c r="P154" s="53">
        <f>O154-N154</f>
        <v/>
      </c>
      <c r="Q154" s="38" t="inlineStr">
        <is>
          <t>JARA NARVAEZ GALO SILVERIO</t>
        </is>
      </c>
      <c r="R154" s="38" t="n">
        <v>1</v>
      </c>
      <c r="S154" s="38" t="inlineStr">
        <is>
          <t>No</t>
        </is>
      </c>
      <c r="T154" s="38" t="inlineStr">
        <is>
          <t>2-61</t>
        </is>
      </c>
      <c r="U154" s="40" t="inlineStr">
        <is>
          <t>ZAMORA, PIUNTZA, GUADALUPE, SA LUIS GUAGUAYME, NAMIREZ, NAMIREZ ALTO, CHAMICO</t>
        </is>
      </c>
      <c r="V154" s="38" t="n">
        <v>149582</v>
      </c>
      <c r="W154" s="44" t="inlineStr">
        <is>
          <t>Orden de trabajo Zamora 20-03-2025 (GJ - Electricistas).pdf</t>
        </is>
      </c>
      <c r="X154" s="38" t="inlineStr">
        <is>
          <t>b866dc37-b15a-4ede-9a32-1072ecda60a5</t>
        </is>
      </c>
      <c r="Y154" s="38" t="inlineStr">
        <is>
          <t>2025-03-20T00:00:00-05</t>
        </is>
      </c>
    </row>
    <row r="155" ht="35.05" customHeight="1" s="34">
      <c r="A155" s="38" t="n">
        <v>7</v>
      </c>
      <c r="B155" s="39" t="inlineStr">
        <is>
          <t>ACOMETIDAS</t>
        </is>
      </c>
      <c r="C155" s="52" t="inlineStr">
        <is>
          <t>En Piuntza se realiza reinspección para N/S solicitado por la Sra.
Jenny Camacho, el cliente debe colocar un tubo para servir de otra
estructura</t>
        </is>
      </c>
      <c r="D155" s="38" t="inlineStr">
        <is>
          <t>PROG</t>
        </is>
      </c>
      <c r="E155" s="38" t="inlineStr">
        <is>
          <t>Yacuambi</t>
        </is>
      </c>
      <c r="F155" s="38" t="inlineStr">
        <is>
          <t>No</t>
        </is>
      </c>
      <c r="G155" s="38" t="inlineStr">
        <is>
          <t>No</t>
        </is>
      </c>
      <c r="H155" s="38" t="inlineStr">
        <is>
          <t>No</t>
        </is>
      </c>
      <c r="I155" s="41" t="inlineStr">
        <is>
          <t>EXPANSION</t>
        </is>
      </c>
      <c r="J155" s="38" t="inlineStr">
        <is>
          <t>·</t>
        </is>
      </c>
      <c r="K155" s="38" t="inlineStr">
        <is>
          <t xml:space="preserve">Zamora </t>
        </is>
      </c>
      <c r="L155" s="38" t="inlineStr">
        <is>
          <t>jueves</t>
        </is>
      </c>
      <c r="M155" s="38" t="inlineStr">
        <is>
          <t>2025-03-20T00:00:00-05:00</t>
        </is>
      </c>
      <c r="N155" s="42" t="inlineStr">
        <is>
          <t>2025-03-20 11:30:00</t>
        </is>
      </c>
      <c r="O155" s="42" t="inlineStr">
        <is>
          <t>2025-03-20 12:00:00</t>
        </is>
      </c>
      <c r="P155" s="53">
        <f>O155-N155</f>
        <v/>
      </c>
      <c r="Q155" s="38" t="inlineStr">
        <is>
          <t>JARA NARVAEZ GALO SILVERIO</t>
        </is>
      </c>
      <c r="R155" s="38" t="n">
        <v>1</v>
      </c>
      <c r="S155" s="38" t="inlineStr">
        <is>
          <t>No</t>
        </is>
      </c>
      <c r="T155" s="38" t="inlineStr">
        <is>
          <t>2-61</t>
        </is>
      </c>
      <c r="U155" s="40" t="inlineStr">
        <is>
          <t>ZAMORA, PIUNTZA, GUADALUPE, SA LUIS GUAGUAYME, NAMIREZ, NAMIREZ ALTO, CHAMICO</t>
        </is>
      </c>
      <c r="V155" s="38" t="n">
        <v>149582</v>
      </c>
      <c r="W155" s="44" t="inlineStr">
        <is>
          <t>Orden de trabajo Zamora 20-03-2025 (GJ - Electricistas).pdf</t>
        </is>
      </c>
      <c r="X155" s="38" t="inlineStr">
        <is>
          <t>5b66d2df-2d29-4f53-a13b-0574f5d0b873</t>
        </is>
      </c>
      <c r="Y155" s="38" t="inlineStr">
        <is>
          <t>2025-03-20T00:00:00-05</t>
        </is>
      </c>
    </row>
    <row r="156" ht="35.05" customHeight="1" s="34">
      <c r="A156" s="38" t="n">
        <v>8</v>
      </c>
      <c r="B156" s="39" t="inlineStr">
        <is>
          <t>REDES</t>
        </is>
      </c>
      <c r="C156" s="52" t="inlineStr">
        <is>
          <t>En Guadalupe se instala N/S Nro. 18-232156 lectura 0 Solicitado por el
CONECEL también se coloca 2 portafusibles en la estructura 254459 y
271982 al transformador de 15 KVA Sicap 26662</t>
        </is>
      </c>
      <c r="D156" s="38" t="inlineStr">
        <is>
          <t>PROG</t>
        </is>
      </c>
      <c r="E156" s="38" t="inlineStr">
        <is>
          <t>Yacuambi</t>
        </is>
      </c>
      <c r="F156" s="38" t="inlineStr">
        <is>
          <t>No</t>
        </is>
      </c>
      <c r="G156" s="38" t="inlineStr">
        <is>
          <t>No</t>
        </is>
      </c>
      <c r="H156" s="38" t="inlineStr">
        <is>
          <t>No</t>
        </is>
      </c>
      <c r="I156" s="41" t="inlineStr">
        <is>
          <t>EXPANSION</t>
        </is>
      </c>
      <c r="J156" s="38" t="inlineStr">
        <is>
          <t>·</t>
        </is>
      </c>
      <c r="K156" s="38" t="inlineStr">
        <is>
          <t xml:space="preserve">Zamora </t>
        </is>
      </c>
      <c r="L156" s="38" t="inlineStr">
        <is>
          <t>jueves</t>
        </is>
      </c>
      <c r="M156" s="38" t="inlineStr">
        <is>
          <t>2025-03-20T00:00:00-05:00</t>
        </is>
      </c>
      <c r="N156" s="42" t="inlineStr">
        <is>
          <t>2025-03-20 12:00:00</t>
        </is>
      </c>
      <c r="O156" s="42" t="inlineStr">
        <is>
          <t>2025-03-20 13:30:00</t>
        </is>
      </c>
      <c r="P156" s="53">
        <f>O156-N156</f>
        <v/>
      </c>
      <c r="Q156" s="38" t="inlineStr">
        <is>
          <t>JARA NARVAEZ GALO SILVERIO</t>
        </is>
      </c>
      <c r="R156" s="38" t="n">
        <v>1</v>
      </c>
      <c r="S156" s="38" t="inlineStr">
        <is>
          <t>No</t>
        </is>
      </c>
      <c r="T156" s="38" t="inlineStr">
        <is>
          <t>2-61</t>
        </is>
      </c>
      <c r="U156" s="40" t="inlineStr">
        <is>
          <t>ZAMORA, PIUNTZA, GUADALUPE, SA LUIS GUAGUAYME, NAMIREZ, NAMIREZ ALTO, CHAMICO</t>
        </is>
      </c>
      <c r="V156" s="38" t="n">
        <v>149582</v>
      </c>
      <c r="W156" s="44" t="inlineStr">
        <is>
          <t>Orden de trabajo Zamora 20-03-2025 (GJ - Electricistas).pdf</t>
        </is>
      </c>
      <c r="X156" s="38" t="inlineStr">
        <is>
          <t>9f99a737-f6e6-4af7-9f43-0ba88ff4de80</t>
        </is>
      </c>
      <c r="Y156" s="38" t="inlineStr">
        <is>
          <t>2025-03-20T00:00:00-05</t>
        </is>
      </c>
    </row>
    <row r="157" ht="15" customHeight="1" s="34">
      <c r="A157" s="38" t="n">
        <v>9</v>
      </c>
      <c r="B157" s="39" t="inlineStr">
        <is>
          <t>lunch</t>
        </is>
      </c>
      <c r="C157" s="40" t="inlineStr">
        <is>
          <t>Lunch en Piuntza</t>
        </is>
      </c>
      <c r="D157" s="38" t="inlineStr">
        <is>
          <t>ALIMEN</t>
        </is>
      </c>
      <c r="E157" s="38" t="inlineStr">
        <is>
          <t>·</t>
        </is>
      </c>
      <c r="F157" s="38" t="inlineStr">
        <is>
          <t>No</t>
        </is>
      </c>
      <c r="G157" s="38" t="inlineStr">
        <is>
          <t>No</t>
        </is>
      </c>
      <c r="H157" s="38" t="inlineStr">
        <is>
          <t>No</t>
        </is>
      </c>
      <c r="I157" s="41" t="inlineStr">
        <is>
          <t>LUNCH</t>
        </is>
      </c>
      <c r="J157" s="38" t="inlineStr">
        <is>
          <t>·</t>
        </is>
      </c>
      <c r="K157" s="38" t="inlineStr">
        <is>
          <t xml:space="preserve">Zamora </t>
        </is>
      </c>
      <c r="L157" s="38" t="inlineStr">
        <is>
          <t>jueves</t>
        </is>
      </c>
      <c r="M157" s="38" t="inlineStr">
        <is>
          <t>2025-03-20T00:00:00-05:00</t>
        </is>
      </c>
      <c r="N157" s="42" t="inlineStr">
        <is>
          <t>2025-03-20 13:30:00</t>
        </is>
      </c>
      <c r="O157" s="42" t="inlineStr">
        <is>
          <t>2025-03-20 14:30:00</t>
        </is>
      </c>
      <c r="P157" s="53">
        <f>O157-N157</f>
        <v/>
      </c>
      <c r="Q157" s="38" t="inlineStr">
        <is>
          <t>JARA NARVAEZ GALO SILVERIO</t>
        </is>
      </c>
      <c r="R157" s="38" t="n">
        <v>1</v>
      </c>
      <c r="S157" s="38" t="inlineStr">
        <is>
          <t>No</t>
        </is>
      </c>
      <c r="T157" s="38" t="inlineStr">
        <is>
          <t>2-61</t>
        </is>
      </c>
      <c r="U157" s="40" t="inlineStr">
        <is>
          <t>ZAMORA, PIUNTZA, GUADALUPE, SA LUIS GUAGUAYME, NAMIREZ, NAMIREZ ALTO, CHAMICO</t>
        </is>
      </c>
      <c r="V157" s="38" t="n">
        <v>149582</v>
      </c>
      <c r="W157" s="44" t="inlineStr">
        <is>
          <t>Orden de trabajo Zamora 20-03-2025 (GJ - Electricistas).pdf</t>
        </is>
      </c>
      <c r="X157" s="38" t="inlineStr">
        <is>
          <t>d44f5f60-eff1-4e2e-b3c9-cf1c2f756b0b</t>
        </is>
      </c>
      <c r="Y157" s="38" t="inlineStr">
        <is>
          <t>2025-03-20T00:00:00-05</t>
        </is>
      </c>
    </row>
    <row r="158" ht="15" customHeight="1" s="34">
      <c r="A158" s="38" t="n">
        <v>10</v>
      </c>
      <c r="B158" s="39" t="inlineStr">
        <is>
          <t>transporte</t>
        </is>
      </c>
      <c r="C158" s="40" t="inlineStr">
        <is>
          <t>Traslado al Sector de Conchay Alto</t>
        </is>
      </c>
      <c r="D158" s="38" t="inlineStr">
        <is>
          <t>TRANSP</t>
        </is>
      </c>
      <c r="E158" s="38" t="inlineStr">
        <is>
          <t>·</t>
        </is>
      </c>
      <c r="F158" s="38" t="inlineStr">
        <is>
          <t>No</t>
        </is>
      </c>
      <c r="G158" s="38" t="inlineStr">
        <is>
          <t>No</t>
        </is>
      </c>
      <c r="H158" s="38" t="inlineStr">
        <is>
          <t>No</t>
        </is>
      </c>
      <c r="I158" s="41" t="inlineStr">
        <is>
          <t>TRANSPORTE</t>
        </is>
      </c>
      <c r="J158" s="38" t="inlineStr">
        <is>
          <t>·</t>
        </is>
      </c>
      <c r="K158" s="38" t="inlineStr">
        <is>
          <t xml:space="preserve">Zamora </t>
        </is>
      </c>
      <c r="L158" s="38" t="inlineStr">
        <is>
          <t>jueves</t>
        </is>
      </c>
      <c r="M158" s="38" t="inlineStr">
        <is>
          <t>2025-03-20T00:00:00-05:00</t>
        </is>
      </c>
      <c r="N158" s="42" t="inlineStr">
        <is>
          <t>2025-03-20 14:30:00</t>
        </is>
      </c>
      <c r="O158" s="42" t="inlineStr">
        <is>
          <t>2025-03-20 14:50:00</t>
        </is>
      </c>
      <c r="P158" s="53">
        <f>O158-N158</f>
        <v/>
      </c>
      <c r="Q158" s="38" t="inlineStr">
        <is>
          <t>JARA NARVAEZ GALO SILVERIO</t>
        </is>
      </c>
      <c r="R158" s="38" t="n">
        <v>1</v>
      </c>
      <c r="S158" s="38" t="inlineStr">
        <is>
          <t>No</t>
        </is>
      </c>
      <c r="T158" s="38" t="inlineStr">
        <is>
          <t>2-61</t>
        </is>
      </c>
      <c r="U158" s="40" t="inlineStr">
        <is>
          <t>ZAMORA, PIUNTZA, GUADALUPE, SA LUIS GUAGUAYME, NAMIREZ, NAMIREZ ALTO, CHAMICO</t>
        </is>
      </c>
      <c r="V158" s="38" t="n">
        <v>149582</v>
      </c>
      <c r="W158" s="44" t="inlineStr">
        <is>
          <t>Orden de trabajo Zamora 20-03-2025 (GJ - Electricistas).pdf</t>
        </is>
      </c>
      <c r="X158" s="38" t="inlineStr">
        <is>
          <t>84b3830a-21f8-4108-8451-aab77d20efd8</t>
        </is>
      </c>
      <c r="Y158" s="38" t="inlineStr">
        <is>
          <t>2025-03-20T00:00:00-05</t>
        </is>
      </c>
    </row>
    <row r="159" ht="23.85" customHeight="1" s="34">
      <c r="A159" s="38" t="n">
        <v>11</v>
      </c>
      <c r="B159" s="39" t="inlineStr">
        <is>
          <t>ACOMETIDAS</t>
        </is>
      </c>
      <c r="C159" s="52" t="inlineStr">
        <is>
          <t>En Conchay Alto se realiza inspección para N/S solicitado por el Sr.
Hernán Guaman</t>
        </is>
      </c>
      <c r="D159" s="38" t="inlineStr">
        <is>
          <t>PROG</t>
        </is>
      </c>
      <c r="E159" s="38" t="inlineStr">
        <is>
          <t>Yacuambi</t>
        </is>
      </c>
      <c r="F159" s="38" t="inlineStr">
        <is>
          <t>No</t>
        </is>
      </c>
      <c r="G159" s="38" t="inlineStr">
        <is>
          <t>No</t>
        </is>
      </c>
      <c r="H159" s="38" t="inlineStr">
        <is>
          <t>No</t>
        </is>
      </c>
      <c r="I159" s="41" t="inlineStr">
        <is>
          <t>EXPANSION</t>
        </is>
      </c>
      <c r="J159" s="38" t="inlineStr">
        <is>
          <t>·</t>
        </is>
      </c>
      <c r="K159" s="38" t="inlineStr">
        <is>
          <t xml:space="preserve">Zamora </t>
        </is>
      </c>
      <c r="L159" s="38" t="inlineStr">
        <is>
          <t>jueves</t>
        </is>
      </c>
      <c r="M159" s="38" t="inlineStr">
        <is>
          <t>2025-03-20T00:00:00-05:00</t>
        </is>
      </c>
      <c r="N159" s="42" t="inlineStr">
        <is>
          <t>2025-03-20 14:50:00</t>
        </is>
      </c>
      <c r="O159" s="42" t="inlineStr">
        <is>
          <t>2025-03-20 15:40:00</t>
        </is>
      </c>
      <c r="P159" s="53">
        <f>O159-N159</f>
        <v/>
      </c>
      <c r="Q159" s="38" t="inlineStr">
        <is>
          <t>JARA NARVAEZ GALO SILVERIO</t>
        </is>
      </c>
      <c r="R159" s="38" t="n">
        <v>1</v>
      </c>
      <c r="S159" s="38" t="inlineStr">
        <is>
          <t>No</t>
        </is>
      </c>
      <c r="T159" s="38" t="inlineStr">
        <is>
          <t>2-61</t>
        </is>
      </c>
      <c r="U159" s="40" t="inlineStr">
        <is>
          <t>ZAMORA, PIUNTZA, GUADALUPE, SA LUIS GUAGUAYME, NAMIREZ, NAMIREZ ALTO, CHAMICO</t>
        </is>
      </c>
      <c r="V159" s="38" t="n">
        <v>149582</v>
      </c>
      <c r="W159" s="44" t="inlineStr">
        <is>
          <t>Orden de trabajo Zamora 20-03-2025 (GJ - Electricistas).pdf</t>
        </is>
      </c>
      <c r="X159" s="38" t="inlineStr">
        <is>
          <t>1b0c64ae-62cc-42aa-a4a3-6e3fe9985983</t>
        </is>
      </c>
      <c r="Y159" s="38" t="inlineStr">
        <is>
          <t>2025-03-20T00:00:00-05</t>
        </is>
      </c>
    </row>
    <row r="160" ht="15" customHeight="1" s="34">
      <c r="A160" s="38" t="n">
        <v>12</v>
      </c>
      <c r="B160" s="39" t="inlineStr">
        <is>
          <t>transporte</t>
        </is>
      </c>
      <c r="C160" s="40" t="inlineStr">
        <is>
          <t>Traslado a San Luis de Guaguayme Alto</t>
        </is>
      </c>
      <c r="D160" s="38" t="inlineStr">
        <is>
          <t>TRANSP</t>
        </is>
      </c>
      <c r="E160" s="38" t="inlineStr">
        <is>
          <t>·</t>
        </is>
      </c>
      <c r="F160" s="38" t="inlineStr">
        <is>
          <t>No</t>
        </is>
      </c>
      <c r="G160" s="38" t="inlineStr">
        <is>
          <t>No</t>
        </is>
      </c>
      <c r="H160" s="38" t="inlineStr">
        <is>
          <t>No</t>
        </is>
      </c>
      <c r="I160" s="41" t="inlineStr">
        <is>
          <t>TRANSPORTE</t>
        </is>
      </c>
      <c r="J160" s="38" t="inlineStr">
        <is>
          <t>·</t>
        </is>
      </c>
      <c r="K160" s="38" t="inlineStr">
        <is>
          <t xml:space="preserve">Zamora </t>
        </is>
      </c>
      <c r="L160" s="38" t="inlineStr">
        <is>
          <t>jueves</t>
        </is>
      </c>
      <c r="M160" s="38" t="inlineStr">
        <is>
          <t>2025-03-20T00:00:00-05:00</t>
        </is>
      </c>
      <c r="N160" s="42" t="inlineStr">
        <is>
          <t>2025-03-20 15:40:00</t>
        </is>
      </c>
      <c r="O160" s="42" t="inlineStr">
        <is>
          <t>2025-03-20 16:00:00</t>
        </is>
      </c>
      <c r="P160" s="53">
        <f>O160-N160</f>
        <v/>
      </c>
      <c r="Q160" s="38" t="inlineStr">
        <is>
          <t>JARA NARVAEZ GALO SILVERIO</t>
        </is>
      </c>
      <c r="R160" s="38" t="n">
        <v>1</v>
      </c>
      <c r="S160" s="38" t="inlineStr">
        <is>
          <t>No</t>
        </is>
      </c>
      <c r="T160" s="38" t="inlineStr">
        <is>
          <t>2-61</t>
        </is>
      </c>
      <c r="U160" s="40" t="inlineStr">
        <is>
          <t>ZAMORA, PIUNTZA, GUADALUPE, SA LUIS GUAGUAYME, NAMIREZ, NAMIREZ ALTO, CHAMICO</t>
        </is>
      </c>
      <c r="V160" s="38" t="n">
        <v>149582</v>
      </c>
      <c r="W160" s="44" t="inlineStr">
        <is>
          <t>Orden de trabajo Zamora 20-03-2025 (GJ - Electricistas).pdf</t>
        </is>
      </c>
      <c r="X160" s="38" t="inlineStr">
        <is>
          <t>f59a1cc0-f75f-423d-8edb-2eba4bca6ade</t>
        </is>
      </c>
      <c r="Y160" s="38" t="inlineStr">
        <is>
          <t>2025-03-20T00:00:00-05</t>
        </is>
      </c>
    </row>
    <row r="161" ht="23.85" customHeight="1" s="34">
      <c r="A161" s="38" t="n">
        <v>13</v>
      </c>
      <c r="B161" s="39" t="inlineStr">
        <is>
          <t>ACOMETIDAS</t>
        </is>
      </c>
      <c r="C161" s="52" t="inlineStr">
        <is>
          <t>En San Luis se instala N/S Nro. 18-248355 solicitado por el Sr. José
Guartan, se ocupa 30 metros de TX4 estructura 38607</t>
        </is>
      </c>
      <c r="D161" s="38" t="inlineStr">
        <is>
          <t>PROG</t>
        </is>
      </c>
      <c r="E161" s="38" t="inlineStr">
        <is>
          <t>Yacuambi</t>
        </is>
      </c>
      <c r="F161" s="38" t="inlineStr">
        <is>
          <t>No</t>
        </is>
      </c>
      <c r="G161" s="38" t="inlineStr">
        <is>
          <t>No</t>
        </is>
      </c>
      <c r="H161" s="38" t="inlineStr">
        <is>
          <t>No</t>
        </is>
      </c>
      <c r="I161" s="41" t="inlineStr">
        <is>
          <t>EXPANSION</t>
        </is>
      </c>
      <c r="J161" s="38" t="inlineStr">
        <is>
          <t>·</t>
        </is>
      </c>
      <c r="K161" s="38" t="inlineStr">
        <is>
          <t xml:space="preserve">Zamora </t>
        </is>
      </c>
      <c r="L161" s="38" t="inlineStr">
        <is>
          <t>jueves</t>
        </is>
      </c>
      <c r="M161" s="38" t="inlineStr">
        <is>
          <t>2025-03-20T00:00:00-05:00</t>
        </is>
      </c>
      <c r="N161" s="42" t="inlineStr">
        <is>
          <t>2025-03-20 16:00:00</t>
        </is>
      </c>
      <c r="O161" s="42" t="inlineStr">
        <is>
          <t>2025-03-20 17:25:00</t>
        </is>
      </c>
      <c r="P161" s="53">
        <f>O161-N161</f>
        <v/>
      </c>
      <c r="Q161" s="38" t="inlineStr">
        <is>
          <t>JARA NARVAEZ GALO SILVERIO</t>
        </is>
      </c>
      <c r="R161" s="38" t="n">
        <v>1</v>
      </c>
      <c r="S161" s="38" t="inlineStr">
        <is>
          <t>No</t>
        </is>
      </c>
      <c r="T161" s="38" t="inlineStr">
        <is>
          <t>2-61</t>
        </is>
      </c>
      <c r="U161" s="40" t="inlineStr">
        <is>
          <t>ZAMORA, PIUNTZA, GUADALUPE, SA LUIS GUAGUAYME, NAMIREZ, NAMIREZ ALTO, CHAMICO</t>
        </is>
      </c>
      <c r="V161" s="38" t="n">
        <v>149582</v>
      </c>
      <c r="W161" s="44" t="inlineStr">
        <is>
          <t>Orden de trabajo Zamora 20-03-2025 (GJ - Electricistas).pdf</t>
        </is>
      </c>
      <c r="X161" s="38" t="inlineStr">
        <is>
          <t>bf8e2c3f-40e4-471a-9ae0-79e2ba765ba4</t>
        </is>
      </c>
      <c r="Y161" s="38" t="inlineStr">
        <is>
          <t>2025-03-20T00:00:00-05</t>
        </is>
      </c>
    </row>
    <row r="162" ht="15" customHeight="1" s="34">
      <c r="A162" s="38" t="n">
        <v>14</v>
      </c>
      <c r="B162" s="39" t="inlineStr">
        <is>
          <t>transporte</t>
        </is>
      </c>
      <c r="C162" s="40" t="inlineStr">
        <is>
          <t>Traslado a la Agencia Zamora</t>
        </is>
      </c>
      <c r="D162" s="38" t="inlineStr">
        <is>
          <t>TRANSP</t>
        </is>
      </c>
      <c r="E162" s="38" t="inlineStr">
        <is>
          <t>·</t>
        </is>
      </c>
      <c r="F162" s="38" t="inlineStr">
        <is>
          <t>No</t>
        </is>
      </c>
      <c r="G162" s="38" t="inlineStr">
        <is>
          <t>No</t>
        </is>
      </c>
      <c r="H162" s="38" t="inlineStr">
        <is>
          <t>No</t>
        </is>
      </c>
      <c r="I162" s="41" t="inlineStr">
        <is>
          <t>TRANSPORTE</t>
        </is>
      </c>
      <c r="J162" s="38" t="inlineStr">
        <is>
          <t>·</t>
        </is>
      </c>
      <c r="K162" s="38" t="inlineStr">
        <is>
          <t xml:space="preserve">Zamora </t>
        </is>
      </c>
      <c r="L162" s="38" t="inlineStr">
        <is>
          <t>jueves</t>
        </is>
      </c>
      <c r="M162" s="38" t="inlineStr">
        <is>
          <t>2025-03-20T00:00:00-05:00</t>
        </is>
      </c>
      <c r="N162" s="42" t="inlineStr">
        <is>
          <t>2025-03-20 17:30:00</t>
        </is>
      </c>
      <c r="O162" s="42" t="inlineStr">
        <is>
          <t>2025-03-20 18:34:00</t>
        </is>
      </c>
      <c r="P162" s="53">
        <f>O162-N162</f>
        <v/>
      </c>
      <c r="Q162" s="38" t="inlineStr">
        <is>
          <t>JARA NARVAEZ GALO SILVERIO</t>
        </is>
      </c>
      <c r="R162" s="38" t="n">
        <v>1</v>
      </c>
      <c r="S162" s="38" t="inlineStr">
        <is>
          <t>No</t>
        </is>
      </c>
      <c r="T162" s="38" t="inlineStr">
        <is>
          <t>2-61</t>
        </is>
      </c>
      <c r="U162" s="40" t="inlineStr">
        <is>
          <t>ZAMORA, PIUNTZA, GUADALUPE, SA LUIS GUAGUAYME, NAMIREZ, NAMIREZ ALTO, CHAMICO</t>
        </is>
      </c>
      <c r="V162" s="38" t="n">
        <v>149582</v>
      </c>
      <c r="W162" s="44" t="inlineStr">
        <is>
          <t>Orden de trabajo Zamora 20-03-2025 (GJ - Electricistas).pdf</t>
        </is>
      </c>
      <c r="X162" s="38" t="inlineStr">
        <is>
          <t>441bb3ff-17c9-447a-84f8-041a48aeea99</t>
        </is>
      </c>
      <c r="Y162" s="38" t="inlineStr">
        <is>
          <t>2025-03-20T00:00:00-05</t>
        </is>
      </c>
    </row>
    <row r="163" ht="46.25" customHeight="1" s="34">
      <c r="A163" s="38" t="n">
        <v>15</v>
      </c>
      <c r="B163" s="39" t="inlineStr">
        <is>
          <t>se_labora</t>
        </is>
      </c>
      <c r="C163" s="52" t="inlineStr">
        <is>
          <t>Se labora GJ y MQ de 08:00 a 13:30 y de 14:30 a 18:34
Materiales utilizados:
2 medidores, 30 metros de TX4 un tirafusible de 1 AMP 1 Breaker
bifásico de 50 AMP, 3 metros de cable 6 cableado, 2 sellos</t>
        </is>
      </c>
      <c r="D163" s="38" t="inlineStr">
        <is>
          <t>LABORA</t>
        </is>
      </c>
      <c r="E163" s="38" t="inlineStr">
        <is>
          <t>·</t>
        </is>
      </c>
      <c r="F163" s="38" t="inlineStr">
        <is>
          <t>No</t>
        </is>
      </c>
      <c r="G163" s="38" t="inlineStr">
        <is>
          <t>No</t>
        </is>
      </c>
      <c r="H163" s="38" t="inlineStr">
        <is>
          <t>No</t>
        </is>
      </c>
      <c r="I163" s="41" t="inlineStr">
        <is>
          <t>·</t>
        </is>
      </c>
      <c r="J163" s="38" t="inlineStr">
        <is>
          <t>·</t>
        </is>
      </c>
      <c r="K163" s="38" t="inlineStr">
        <is>
          <t xml:space="preserve">Zamora </t>
        </is>
      </c>
      <c r="L163" s="38" t="inlineStr">
        <is>
          <t>jueves</t>
        </is>
      </c>
      <c r="M163" s="38" t="inlineStr">
        <is>
          <t>2025-03-20T00:00:00-05:00</t>
        </is>
      </c>
      <c r="N163" s="42" t="inlineStr">
        <is>
          <t>2025-03-20 00:00:01</t>
        </is>
      </c>
      <c r="O163" s="42" t="inlineStr">
        <is>
          <t>2025-03-20 00:00:02</t>
        </is>
      </c>
      <c r="P163" s="53">
        <f>O163-N163</f>
        <v/>
      </c>
      <c r="Q163" s="38" t="inlineStr">
        <is>
          <t>JARA NARVAEZ GALO SILVERIO</t>
        </is>
      </c>
      <c r="R163" s="38" t="n">
        <v>1</v>
      </c>
      <c r="S163" s="38" t="inlineStr">
        <is>
          <t>No</t>
        </is>
      </c>
      <c r="T163" s="38" t="inlineStr">
        <is>
          <t>2-61</t>
        </is>
      </c>
      <c r="U163" s="40" t="inlineStr">
        <is>
          <t>ZAMORA, PIUNTZA, GUADALUPE, SA LUIS GUAGUAYME, NAMIREZ, NAMIREZ ALTO, CHAMICO</t>
        </is>
      </c>
      <c r="V163" s="38" t="n">
        <v>149582</v>
      </c>
      <c r="W163" s="44" t="inlineStr">
        <is>
          <t>Orden de trabajo Zamora 20-03-2025 (GJ - Electricistas).pdf</t>
        </is>
      </c>
      <c r="X163" s="38" t="inlineStr">
        <is>
          <t>efa2cb7c-e120-420b-8666-74f165848c78</t>
        </is>
      </c>
      <c r="Y163" s="38" t="inlineStr">
        <is>
          <t>2025-03-20T00:00:00-05</t>
        </is>
      </c>
    </row>
    <row r="164" ht="23.85" customHeight="1" s="34">
      <c r="A164" s="38" t="n">
        <v>1</v>
      </c>
      <c r="B164" s="39" t="inlineStr">
        <is>
          <t>transporte</t>
        </is>
      </c>
      <c r="C164" s="52" t="inlineStr">
        <is>
          <t>Traslado en vehículo y caminando al Sector de las Antenas del Cerro
del Consuelo</t>
        </is>
      </c>
      <c r="D164" s="38" t="inlineStr">
        <is>
          <t>TRANSP</t>
        </is>
      </c>
      <c r="E164" s="38" t="inlineStr">
        <is>
          <t>·</t>
        </is>
      </c>
      <c r="F164" s="38" t="inlineStr">
        <is>
          <t>No</t>
        </is>
      </c>
      <c r="G164" s="38" t="inlineStr">
        <is>
          <t>No</t>
        </is>
      </c>
      <c r="H164" s="38" t="inlineStr">
        <is>
          <t>No</t>
        </is>
      </c>
      <c r="I164" s="41" t="inlineStr">
        <is>
          <t>TRANSPORTE</t>
        </is>
      </c>
      <c r="J164" s="38" t="inlineStr">
        <is>
          <t>·</t>
        </is>
      </c>
      <c r="K164" s="38" t="inlineStr">
        <is>
          <t xml:space="preserve">Zamora </t>
        </is>
      </c>
      <c r="L164" s="38" t="inlineStr">
        <is>
          <t>viernes</t>
        </is>
      </c>
      <c r="M164" s="38" t="inlineStr">
        <is>
          <t>2025-03-21T00:00:00-05:00</t>
        </is>
      </c>
      <c r="N164" s="42" t="inlineStr">
        <is>
          <t>2025-03-21 06:00:00</t>
        </is>
      </c>
      <c r="O164" s="42" t="inlineStr">
        <is>
          <t>2025-03-21 11:30:00</t>
        </is>
      </c>
      <c r="P164" s="53">
        <f>O164-N164</f>
        <v/>
      </c>
      <c r="Q164" s="38" t="inlineStr">
        <is>
          <t>JARA NARVAEZ GALO SILVERIO</t>
        </is>
      </c>
      <c r="R164" s="38" t="n">
        <v>2</v>
      </c>
      <c r="S164" s="38" t="inlineStr">
        <is>
          <t>No</t>
        </is>
      </c>
      <c r="T164" s="38" t="inlineStr">
        <is>
          <t>2-61</t>
        </is>
      </c>
      <c r="U164" s="40" t="inlineStr">
        <is>
          <t>ZAMORA, CENTRAL CARLOS MORA ,CERRO EL CONDOR</t>
        </is>
      </c>
      <c r="V164" s="38" t="n">
        <v>149652</v>
      </c>
      <c r="W164" s="44" t="inlineStr">
        <is>
          <t>Orden de trabajo Zamora 21-03-2025 (GJ - Electricistas).pdf</t>
        </is>
      </c>
      <c r="X164" s="38" t="inlineStr">
        <is>
          <t>fa795716-a3d1-46be-b156-043bd2541d5a</t>
        </is>
      </c>
      <c r="Y164" s="38" t="inlineStr">
        <is>
          <t>2025-03-21T00:00:00-05</t>
        </is>
      </c>
    </row>
    <row r="165" ht="35.05" customHeight="1" s="34">
      <c r="A165" s="38" t="n">
        <v>2</v>
      </c>
      <c r="B165" s="39" t="inlineStr">
        <is>
          <t>ACOMETIDAS</t>
        </is>
      </c>
      <c r="C165" s="52" t="inlineStr">
        <is>
          <t>En las Antenas El Consuelo se retira medidor para suspensión
definitiva Nro. 20222056322 lectura 6502 solicitado por el Vicariato
Apostólico de Zamora</t>
        </is>
      </c>
      <c r="D165" s="38" t="inlineStr">
        <is>
          <t>PROG</t>
        </is>
      </c>
      <c r="E165" s="38" t="inlineStr">
        <is>
          <t>Zamora I</t>
        </is>
      </c>
      <c r="F165" s="38" t="inlineStr">
        <is>
          <t>No</t>
        </is>
      </c>
      <c r="G165" s="38" t="inlineStr">
        <is>
          <t>No</t>
        </is>
      </c>
      <c r="H165" s="38" t="inlineStr">
        <is>
          <t>No</t>
        </is>
      </c>
      <c r="I165" s="41" t="inlineStr">
        <is>
          <t>RUTINARIA</t>
        </is>
      </c>
      <c r="J165" s="38" t="inlineStr">
        <is>
          <t>·</t>
        </is>
      </c>
      <c r="K165" s="38" t="inlineStr">
        <is>
          <t xml:space="preserve">Zamora </t>
        </is>
      </c>
      <c r="L165" s="38" t="inlineStr">
        <is>
          <t>viernes</t>
        </is>
      </c>
      <c r="M165" s="38" t="inlineStr">
        <is>
          <t>2025-03-21T00:00:00-05:00</t>
        </is>
      </c>
      <c r="N165" s="42" t="inlineStr">
        <is>
          <t>2025-03-21 11:30:00</t>
        </is>
      </c>
      <c r="O165" s="42" t="inlineStr">
        <is>
          <t>2025-03-21 12:30:00</t>
        </is>
      </c>
      <c r="P165" s="53">
        <f>O165-N165</f>
        <v/>
      </c>
      <c r="Q165" s="38" t="inlineStr">
        <is>
          <t>JARA NARVAEZ GALO SILVERIO</t>
        </is>
      </c>
      <c r="R165" s="38" t="n">
        <v>2</v>
      </c>
      <c r="S165" s="38" t="inlineStr">
        <is>
          <t>No</t>
        </is>
      </c>
      <c r="T165" s="38" t="inlineStr">
        <is>
          <t>2-61</t>
        </is>
      </c>
      <c r="U165" s="40" t="inlineStr">
        <is>
          <t>ZAMORA, CENTRAL CARLOS MORA ,CERRO EL CONDOR</t>
        </is>
      </c>
      <c r="V165" s="38" t="n">
        <v>149652</v>
      </c>
      <c r="W165" s="44" t="inlineStr">
        <is>
          <t>Orden de trabajo Zamora 21-03-2025 (GJ - Electricistas).pdf</t>
        </is>
      </c>
      <c r="X165" s="38" t="inlineStr">
        <is>
          <t>084428a6-36d3-48cb-9f8c-46511fb69e58</t>
        </is>
      </c>
      <c r="Y165" s="38" t="inlineStr">
        <is>
          <t>2025-03-21T00:00:00-05</t>
        </is>
      </c>
    </row>
    <row r="166" ht="15" customHeight="1" s="34">
      <c r="A166" s="38" t="n">
        <v>3</v>
      </c>
      <c r="B166" s="39" t="inlineStr">
        <is>
          <t>transporte</t>
        </is>
      </c>
      <c r="C166" s="40" t="inlineStr">
        <is>
          <t>Traslado caminando al Tambo de Sabanilla</t>
        </is>
      </c>
      <c r="D166" s="38" t="inlineStr">
        <is>
          <t>TRANSP</t>
        </is>
      </c>
      <c r="E166" s="38" t="inlineStr">
        <is>
          <t>·</t>
        </is>
      </c>
      <c r="F166" s="38" t="inlineStr">
        <is>
          <t>No</t>
        </is>
      </c>
      <c r="G166" s="38" t="inlineStr">
        <is>
          <t>No</t>
        </is>
      </c>
      <c r="H166" s="38" t="inlineStr">
        <is>
          <t>No</t>
        </is>
      </c>
      <c r="I166" s="41" t="inlineStr">
        <is>
          <t>TRANSPORTE</t>
        </is>
      </c>
      <c r="J166" s="38" t="inlineStr">
        <is>
          <t>·</t>
        </is>
      </c>
      <c r="K166" s="38" t="inlineStr">
        <is>
          <t xml:space="preserve">Zamora </t>
        </is>
      </c>
      <c r="L166" s="38" t="inlineStr">
        <is>
          <t>viernes</t>
        </is>
      </c>
      <c r="M166" s="38" t="inlineStr">
        <is>
          <t>2025-03-21T00:00:00-05:00</t>
        </is>
      </c>
      <c r="N166" s="42" t="inlineStr">
        <is>
          <t>2025-03-21 12:30:00</t>
        </is>
      </c>
      <c r="O166" s="42" t="inlineStr">
        <is>
          <t>2025-03-21 15:00:00</t>
        </is>
      </c>
      <c r="P166" s="53">
        <f>O166-N166</f>
        <v/>
      </c>
      <c r="Q166" s="38" t="inlineStr">
        <is>
          <t>JARA NARVAEZ GALO SILVERIO</t>
        </is>
      </c>
      <c r="R166" s="38" t="n">
        <v>2</v>
      </c>
      <c r="S166" s="38" t="inlineStr">
        <is>
          <t>No</t>
        </is>
      </c>
      <c r="T166" s="38" t="inlineStr">
        <is>
          <t>2-61</t>
        </is>
      </c>
      <c r="U166" s="40" t="inlineStr">
        <is>
          <t>ZAMORA, CENTRAL CARLOS MORA ,CERRO EL CONDOR</t>
        </is>
      </c>
      <c r="V166" s="38" t="n">
        <v>149652</v>
      </c>
      <c r="W166" s="44" t="inlineStr">
        <is>
          <t>Orden de trabajo Zamora 21-03-2025 (GJ - Electricistas).pdf</t>
        </is>
      </c>
      <c r="X166" s="38" t="inlineStr">
        <is>
          <t>60082557-41e5-43f9-a793-ed9bb971afbe</t>
        </is>
      </c>
      <c r="Y166" s="38" t="inlineStr">
        <is>
          <t>2025-03-21T00:00:00-05</t>
        </is>
      </c>
    </row>
    <row r="167" ht="15" customHeight="1" s="34">
      <c r="A167" s="38" t="n">
        <v>4</v>
      </c>
      <c r="B167" s="39" t="inlineStr">
        <is>
          <t>lunch</t>
        </is>
      </c>
      <c r="C167" s="40" t="inlineStr">
        <is>
          <t>Lunch en El Tambo</t>
        </is>
      </c>
      <c r="D167" s="38" t="inlineStr">
        <is>
          <t>ALIMEN</t>
        </is>
      </c>
      <c r="E167" s="38" t="inlineStr">
        <is>
          <t>·</t>
        </is>
      </c>
      <c r="F167" s="38" t="inlineStr">
        <is>
          <t>No</t>
        </is>
      </c>
      <c r="G167" s="38" t="inlineStr">
        <is>
          <t>No</t>
        </is>
      </c>
      <c r="H167" s="38" t="inlineStr">
        <is>
          <t>No</t>
        </is>
      </c>
      <c r="I167" s="41" t="inlineStr">
        <is>
          <t>LUNCH</t>
        </is>
      </c>
      <c r="J167" s="38" t="inlineStr">
        <is>
          <t>·</t>
        </is>
      </c>
      <c r="K167" s="38" t="inlineStr">
        <is>
          <t xml:space="preserve">Zamora </t>
        </is>
      </c>
      <c r="L167" s="38" t="inlineStr">
        <is>
          <t>viernes</t>
        </is>
      </c>
      <c r="M167" s="38" t="inlineStr">
        <is>
          <t>2025-03-21T00:00:00-05:00</t>
        </is>
      </c>
      <c r="N167" s="42" t="inlineStr">
        <is>
          <t>2025-03-21 15:00:00</t>
        </is>
      </c>
      <c r="O167" s="42" t="inlineStr">
        <is>
          <t>2025-03-21 16:00:00</t>
        </is>
      </c>
      <c r="P167" s="53">
        <f>O167-N167</f>
        <v/>
      </c>
      <c r="Q167" s="38" t="inlineStr">
        <is>
          <t>JARA NARVAEZ GALO SILVERIO</t>
        </is>
      </c>
      <c r="R167" s="38" t="n">
        <v>2</v>
      </c>
      <c r="S167" s="38" t="inlineStr">
        <is>
          <t>No</t>
        </is>
      </c>
      <c r="T167" s="38" t="inlineStr">
        <is>
          <t>2-61</t>
        </is>
      </c>
      <c r="U167" s="40" t="inlineStr">
        <is>
          <t>ZAMORA, CENTRAL CARLOS MORA ,CERRO EL CONDOR</t>
        </is>
      </c>
      <c r="V167" s="38" t="n">
        <v>149652</v>
      </c>
      <c r="W167" s="44" t="inlineStr">
        <is>
          <t>Orden de trabajo Zamora 21-03-2025 (GJ - Electricistas).pdf</t>
        </is>
      </c>
      <c r="X167" s="38" t="inlineStr">
        <is>
          <t>8799a0d5-f993-4d15-8e87-85d8441d650c</t>
        </is>
      </c>
      <c r="Y167" s="38" t="inlineStr">
        <is>
          <t>2025-03-21T00:00:00-05</t>
        </is>
      </c>
    </row>
    <row r="168" ht="15" customHeight="1" s="34">
      <c r="A168" s="38" t="n">
        <v>5</v>
      </c>
      <c r="B168" s="39" t="inlineStr">
        <is>
          <t>transporte</t>
        </is>
      </c>
      <c r="C168" s="40" t="inlineStr">
        <is>
          <t>Traslado a la Agencia Zamora</t>
        </is>
      </c>
      <c r="D168" s="38" t="inlineStr">
        <is>
          <t>TRANSP</t>
        </is>
      </c>
      <c r="E168" s="38" t="inlineStr">
        <is>
          <t>·</t>
        </is>
      </c>
      <c r="F168" s="38" t="inlineStr">
        <is>
          <t>No</t>
        </is>
      </c>
      <c r="G168" s="38" t="inlineStr">
        <is>
          <t>No</t>
        </is>
      </c>
      <c r="H168" s="38" t="inlineStr">
        <is>
          <t>No</t>
        </is>
      </c>
      <c r="I168" s="41" t="inlineStr">
        <is>
          <t>TRANSPORTE</t>
        </is>
      </c>
      <c r="J168" s="38" t="inlineStr">
        <is>
          <t>·</t>
        </is>
      </c>
      <c r="K168" s="38" t="inlineStr">
        <is>
          <t xml:space="preserve">Zamora </t>
        </is>
      </c>
      <c r="L168" s="38" t="inlineStr">
        <is>
          <t>viernes</t>
        </is>
      </c>
      <c r="M168" s="38" t="inlineStr">
        <is>
          <t>2025-03-21T00:00:00-05:00</t>
        </is>
      </c>
      <c r="N168" s="42" t="inlineStr">
        <is>
          <t>2025-03-21 16:00:00</t>
        </is>
      </c>
      <c r="O168" s="42" t="inlineStr">
        <is>
          <t>2025-03-21 17:00:00</t>
        </is>
      </c>
      <c r="P168" s="53">
        <f>O168-N168</f>
        <v/>
      </c>
      <c r="Q168" s="38" t="inlineStr">
        <is>
          <t>JARA NARVAEZ GALO SILVERIO</t>
        </is>
      </c>
      <c r="R168" s="38" t="n">
        <v>2</v>
      </c>
      <c r="S168" s="38" t="inlineStr">
        <is>
          <t>No</t>
        </is>
      </c>
      <c r="T168" s="38" t="inlineStr">
        <is>
          <t>2-61</t>
        </is>
      </c>
      <c r="U168" s="40" t="inlineStr">
        <is>
          <t>ZAMORA, CENTRAL CARLOS MORA ,CERRO EL CONDOR</t>
        </is>
      </c>
      <c r="V168" s="38" t="n">
        <v>149652</v>
      </c>
      <c r="W168" s="44" t="inlineStr">
        <is>
          <t>Orden de trabajo Zamora 21-03-2025 (GJ - Electricistas).pdf</t>
        </is>
      </c>
      <c r="X168" s="38" t="inlineStr">
        <is>
          <t>ced1268e-787c-496f-972d-7604219c600f</t>
        </is>
      </c>
      <c r="Y168" s="38" t="inlineStr">
        <is>
          <t>2025-03-21T00:00:00-05</t>
        </is>
      </c>
    </row>
    <row r="169" ht="15" customHeight="1" s="34">
      <c r="A169" s="38" t="n">
        <v>6</v>
      </c>
      <c r="B169" s="39" t="inlineStr">
        <is>
          <t>se_labora</t>
        </is>
      </c>
      <c r="C169" s="40" t="inlineStr">
        <is>
          <t>Se labora GJ, MQ, y EL, de 06:00 a 15:00 y de 16:00 a 17:00
No sé ocupa materiales</t>
        </is>
      </c>
      <c r="D169" s="38" t="inlineStr">
        <is>
          <t>LABORA</t>
        </is>
      </c>
      <c r="E169" s="38" t="inlineStr">
        <is>
          <t>·</t>
        </is>
      </c>
      <c r="F169" s="38" t="inlineStr">
        <is>
          <t>No</t>
        </is>
      </c>
      <c r="G169" s="38" t="inlineStr">
        <is>
          <t>No</t>
        </is>
      </c>
      <c r="H169" s="38" t="inlineStr">
        <is>
          <t>No</t>
        </is>
      </c>
      <c r="I169" s="41" t="inlineStr">
        <is>
          <t>·</t>
        </is>
      </c>
      <c r="J169" s="38" t="inlineStr">
        <is>
          <t>·</t>
        </is>
      </c>
      <c r="K169" s="38" t="inlineStr">
        <is>
          <t xml:space="preserve">Zamora </t>
        </is>
      </c>
      <c r="L169" s="38" t="inlineStr">
        <is>
          <t>viernes</t>
        </is>
      </c>
      <c r="M169" s="38" t="inlineStr">
        <is>
          <t>2025-03-21T00:00:00-05:00</t>
        </is>
      </c>
      <c r="N169" s="42" t="inlineStr">
        <is>
          <t>2025-03-21 00:00:01</t>
        </is>
      </c>
      <c r="O169" s="42" t="inlineStr">
        <is>
          <t>2025-03-21 00:00:02</t>
        </is>
      </c>
      <c r="P169" s="53">
        <f>O169-N169</f>
        <v/>
      </c>
      <c r="Q169" s="38" t="inlineStr">
        <is>
          <t>JARA NARVAEZ GALO SILVERIO</t>
        </is>
      </c>
      <c r="R169" s="38" t="n">
        <v>2</v>
      </c>
      <c r="S169" s="38" t="inlineStr">
        <is>
          <t>No</t>
        </is>
      </c>
      <c r="T169" s="38" t="inlineStr">
        <is>
          <t>2-61</t>
        </is>
      </c>
      <c r="U169" s="40" t="inlineStr">
        <is>
          <t>ZAMORA, CENTRAL CARLOS MORA ,CERRO EL CONDOR</t>
        </is>
      </c>
      <c r="V169" s="38" t="n">
        <v>149652</v>
      </c>
      <c r="W169" s="44" t="inlineStr">
        <is>
          <t>Orden de trabajo Zamora 21-03-2025 (GJ - Electricistas).pdf</t>
        </is>
      </c>
      <c r="X169" s="38" t="inlineStr">
        <is>
          <t>3be980ee-89c2-4f0b-9277-409a01ce18b1</t>
        </is>
      </c>
      <c r="Y169" s="38" t="inlineStr">
        <is>
          <t>2025-03-21T00:00:00-05</t>
        </is>
      </c>
    </row>
    <row r="170" ht="23.85" customHeight="1" s="34">
      <c r="A170" s="38" t="n">
        <v>1</v>
      </c>
      <c r="B170" s="39" t="inlineStr">
        <is>
          <t>informativa</t>
        </is>
      </c>
      <c r="C170" s="52" t="inlineStr">
        <is>
          <t>En la agencia Zamora, se recibe charlas de seguridad industrial y se
coordina trabajos con la Administradora y Jefe Zonal</t>
        </is>
      </c>
      <c r="D170" s="38" t="inlineStr">
        <is>
          <t>PROG</t>
        </is>
      </c>
      <c r="E170" s="38" t="inlineStr">
        <is>
          <t>·</t>
        </is>
      </c>
      <c r="F170" s="38" t="inlineStr">
        <is>
          <t>No</t>
        </is>
      </c>
      <c r="G170" s="38" t="inlineStr">
        <is>
          <t>No</t>
        </is>
      </c>
      <c r="H170" s="38" t="inlineStr">
        <is>
          <t>No</t>
        </is>
      </c>
      <c r="I170" s="41" t="inlineStr">
        <is>
          <t>PREDICTIVO</t>
        </is>
      </c>
      <c r="J170" s="38" t="inlineStr">
        <is>
          <t>·</t>
        </is>
      </c>
      <c r="K170" s="38" t="inlineStr">
        <is>
          <t xml:space="preserve">Zamora </t>
        </is>
      </c>
      <c r="L170" s="38" t="inlineStr">
        <is>
          <t>lunes</t>
        </is>
      </c>
      <c r="M170" s="38" t="inlineStr">
        <is>
          <t>2025-03-24T00:00:00-05:00</t>
        </is>
      </c>
      <c r="N170" s="42" t="inlineStr">
        <is>
          <t>2025-03-24 08:00:00</t>
        </is>
      </c>
      <c r="O170" s="42" t="inlineStr">
        <is>
          <t>2025-03-24 10:20:00</t>
        </is>
      </c>
      <c r="P170" s="53">
        <f>O170-N170</f>
        <v/>
      </c>
      <c r="Q170" s="38" t="inlineStr">
        <is>
          <t>LEON CUEVA LUIS ALBERTO</t>
        </is>
      </c>
      <c r="R170" s="38" t="n">
        <v>1</v>
      </c>
      <c r="S170" s="38" t="inlineStr">
        <is>
          <t>No</t>
        </is>
      </c>
      <c r="T170" s="38" t="inlineStr">
        <is>
          <t>2-61</t>
        </is>
      </c>
      <c r="U170" s="40" t="inlineStr">
        <is>
          <t>ZAMORA, TIMBARA, CHAMICO</t>
        </is>
      </c>
      <c r="V170" s="38" t="n">
        <v>149801</v>
      </c>
      <c r="W170" s="44" t="inlineStr">
        <is>
          <t>Orden de trabajo Zamora 24-03-2025 (GJ - Electricistas).pdf</t>
        </is>
      </c>
      <c r="X170" s="38" t="inlineStr">
        <is>
          <t>855a4ea7-ba4d-4b24-ac55-d5a961dd6214</t>
        </is>
      </c>
      <c r="Y170" s="38" t="inlineStr">
        <is>
          <t>2025-03-24T00:00:00-05</t>
        </is>
      </c>
    </row>
    <row r="171" ht="15" customHeight="1" s="34">
      <c r="A171" s="38" t="n">
        <v>2</v>
      </c>
      <c r="B171" s="39" t="inlineStr">
        <is>
          <t>transporte</t>
        </is>
      </c>
      <c r="C171" s="40" t="inlineStr">
        <is>
          <t>Nos trasladamos al sector de la Pista de Cumbaratza</t>
        </is>
      </c>
      <c r="D171" s="38" t="inlineStr">
        <is>
          <t>TRANSP</t>
        </is>
      </c>
      <c r="E171" s="38" t="inlineStr">
        <is>
          <t>Zamora II</t>
        </is>
      </c>
      <c r="F171" s="38" t="inlineStr">
        <is>
          <t>No</t>
        </is>
      </c>
      <c r="G171" s="38" t="inlineStr">
        <is>
          <t>No</t>
        </is>
      </c>
      <c r="H171" s="38" t="inlineStr">
        <is>
          <t>No</t>
        </is>
      </c>
      <c r="I171" s="41" t="inlineStr">
        <is>
          <t>TRANSPORTE</t>
        </is>
      </c>
      <c r="J171" s="38" t="inlineStr">
        <is>
          <t>·</t>
        </is>
      </c>
      <c r="K171" s="38" t="inlineStr">
        <is>
          <t xml:space="preserve">Zamora </t>
        </is>
      </c>
      <c r="L171" s="38" t="inlineStr">
        <is>
          <t>lunes</t>
        </is>
      </c>
      <c r="M171" s="38" t="inlineStr">
        <is>
          <t>2025-03-24T00:00:00-05:00</t>
        </is>
      </c>
      <c r="N171" s="42" t="inlineStr">
        <is>
          <t>2025-03-24 10:20:00</t>
        </is>
      </c>
      <c r="O171" s="42" t="inlineStr">
        <is>
          <t>2025-03-24 10:45:00</t>
        </is>
      </c>
      <c r="P171" s="53">
        <f>O171-N171</f>
        <v/>
      </c>
      <c r="Q171" s="38" t="inlineStr">
        <is>
          <t>LEON CUEVA LUIS ALBERTO</t>
        </is>
      </c>
      <c r="R171" s="38" t="n">
        <v>1</v>
      </c>
      <c r="S171" s="38" t="inlineStr">
        <is>
          <t>No</t>
        </is>
      </c>
      <c r="T171" s="38" t="inlineStr">
        <is>
          <t>2-61</t>
        </is>
      </c>
      <c r="U171" s="40" t="inlineStr">
        <is>
          <t>ZAMORA, TIMBARA, CHAMICO</t>
        </is>
      </c>
      <c r="V171" s="38" t="n">
        <v>149801</v>
      </c>
      <c r="W171" s="44" t="inlineStr">
        <is>
          <t>Orden de trabajo Zamora 24-03-2025 (GJ - Electricistas).pdf</t>
        </is>
      </c>
      <c r="X171" s="38" t="inlineStr">
        <is>
          <t>6b2f4bd0-40c0-43c8-8e35-2652e2ad3cd3</t>
        </is>
      </c>
      <c r="Y171" s="38" t="inlineStr">
        <is>
          <t>2025-03-24T00:00:00-05</t>
        </is>
      </c>
    </row>
    <row r="172" ht="23.85" customHeight="1" s="34">
      <c r="A172" s="38" t="n">
        <v>3</v>
      </c>
      <c r="B172" s="39" t="inlineStr">
        <is>
          <t>ACOMETIDAS</t>
        </is>
      </c>
      <c r="C172" s="52" t="inlineStr">
        <is>
          <t>En El sector La Pista se restituye medidor Nro. 18-248356 se ocupa 150
Tx6 de la Sra Mercy Verdezoto y caja antihurto</t>
        </is>
      </c>
      <c r="D172" s="38" t="inlineStr">
        <is>
          <t>PROG</t>
        </is>
      </c>
      <c r="E172" s="38" t="inlineStr">
        <is>
          <t>Zamora II</t>
        </is>
      </c>
      <c r="F172" s="38" t="inlineStr">
        <is>
          <t>No</t>
        </is>
      </c>
      <c r="G172" s="38" t="inlineStr">
        <is>
          <t>No</t>
        </is>
      </c>
      <c r="H172" s="38" t="inlineStr">
        <is>
          <t>No</t>
        </is>
      </c>
      <c r="I172" s="41" t="inlineStr">
        <is>
          <t>CORRECTIVO</t>
        </is>
      </c>
      <c r="J172" s="38" t="inlineStr">
        <is>
          <t>·</t>
        </is>
      </c>
      <c r="K172" s="38" t="inlineStr">
        <is>
          <t xml:space="preserve">Zamora </t>
        </is>
      </c>
      <c r="L172" s="38" t="inlineStr">
        <is>
          <t>lunes</t>
        </is>
      </c>
      <c r="M172" s="38" t="inlineStr">
        <is>
          <t>2025-03-24T00:00:00-05:00</t>
        </is>
      </c>
      <c r="N172" s="42" t="inlineStr">
        <is>
          <t>2025-03-24 10:45:00</t>
        </is>
      </c>
      <c r="O172" s="42" t="inlineStr">
        <is>
          <t>2025-03-24 13:30:00</t>
        </is>
      </c>
      <c r="P172" s="53">
        <f>O172-N172</f>
        <v/>
      </c>
      <c r="Q172" s="38" t="inlineStr">
        <is>
          <t>LEON CUEVA LUIS ALBERTO</t>
        </is>
      </c>
      <c r="R172" s="38" t="n">
        <v>1</v>
      </c>
      <c r="S172" s="38" t="inlineStr">
        <is>
          <t>No</t>
        </is>
      </c>
      <c r="T172" s="38" t="inlineStr">
        <is>
          <t>2-61</t>
        </is>
      </c>
      <c r="U172" s="40" t="inlineStr">
        <is>
          <t>ZAMORA, TIMBARA, CHAMICO</t>
        </is>
      </c>
      <c r="V172" s="38" t="n">
        <v>149801</v>
      </c>
      <c r="W172" s="44" t="inlineStr">
        <is>
          <t>Orden de trabajo Zamora 24-03-2025 (GJ - Electricistas).pdf</t>
        </is>
      </c>
      <c r="X172" s="38" t="inlineStr">
        <is>
          <t>e1cdfdc3-57ef-48c9-959f-3966b6042fbb</t>
        </is>
      </c>
      <c r="Y172" s="38" t="inlineStr">
        <is>
          <t>2025-03-24T00:00:00-05</t>
        </is>
      </c>
    </row>
    <row r="173" ht="15" customHeight="1" s="34">
      <c r="A173" s="38" t="n">
        <v>4</v>
      </c>
      <c r="B173" s="39" t="inlineStr">
        <is>
          <t>lunch</t>
        </is>
      </c>
      <c r="C173" s="40" t="inlineStr">
        <is>
          <t>Lunch en Timbara</t>
        </is>
      </c>
      <c r="D173" s="38" t="inlineStr">
        <is>
          <t>ALIMEN</t>
        </is>
      </c>
      <c r="E173" s="38" t="inlineStr">
        <is>
          <t>·</t>
        </is>
      </c>
      <c r="F173" s="38" t="inlineStr">
        <is>
          <t>No</t>
        </is>
      </c>
      <c r="G173" s="38" t="inlineStr">
        <is>
          <t>No</t>
        </is>
      </c>
      <c r="H173" s="38" t="inlineStr">
        <is>
          <t>No</t>
        </is>
      </c>
      <c r="I173" s="41" t="inlineStr">
        <is>
          <t>LUNCH</t>
        </is>
      </c>
      <c r="J173" s="38" t="inlineStr">
        <is>
          <t>·</t>
        </is>
      </c>
      <c r="K173" s="38" t="inlineStr">
        <is>
          <t xml:space="preserve">Zamora </t>
        </is>
      </c>
      <c r="L173" s="38" t="inlineStr">
        <is>
          <t>lunes</t>
        </is>
      </c>
      <c r="M173" s="38" t="inlineStr">
        <is>
          <t>2025-03-24T00:00:00-05:00</t>
        </is>
      </c>
      <c r="N173" s="42" t="inlineStr">
        <is>
          <t>2025-03-24 13:30:00</t>
        </is>
      </c>
      <c r="O173" s="42" t="inlineStr">
        <is>
          <t>2025-03-24 14:30:00</t>
        </is>
      </c>
      <c r="P173" s="53">
        <f>O173-N173</f>
        <v/>
      </c>
      <c r="Q173" s="38" t="inlineStr">
        <is>
          <t>LEON CUEVA LUIS ALBERTO</t>
        </is>
      </c>
      <c r="R173" s="38" t="n">
        <v>1</v>
      </c>
      <c r="S173" s="38" t="inlineStr">
        <is>
          <t>No</t>
        </is>
      </c>
      <c r="T173" s="38" t="inlineStr">
        <is>
          <t>2-61</t>
        </is>
      </c>
      <c r="U173" s="40" t="inlineStr">
        <is>
          <t>ZAMORA, TIMBARA, CHAMICO</t>
        </is>
      </c>
      <c r="V173" s="38" t="n">
        <v>149801</v>
      </c>
      <c r="W173" s="44" t="inlineStr">
        <is>
          <t>Orden de trabajo Zamora 24-03-2025 (GJ - Electricistas).pdf</t>
        </is>
      </c>
      <c r="X173" s="38" t="inlineStr">
        <is>
          <t>3855fd1f-53bb-4a6d-bed7-313c7c114a1e</t>
        </is>
      </c>
      <c r="Y173" s="38" t="inlineStr">
        <is>
          <t>2025-03-24T00:00:00-05</t>
        </is>
      </c>
    </row>
    <row r="174" ht="23.85" customHeight="1" s="34">
      <c r="A174" s="38" t="n">
        <v>5</v>
      </c>
      <c r="B174" s="39" t="inlineStr">
        <is>
          <t>ACOMETIDAS</t>
        </is>
      </c>
      <c r="C174" s="52" t="inlineStr">
        <is>
          <t>En Timbara se instala N/S # 18248357 para el Sr Walter Patricio
Andrade. Se utiliza 30 metros de cable Tx6.</t>
        </is>
      </c>
      <c r="D174" s="38" t="inlineStr">
        <is>
          <t>PROG</t>
        </is>
      </c>
      <c r="E174" s="38" t="inlineStr">
        <is>
          <t>Zamora II</t>
        </is>
      </c>
      <c r="F174" s="38" t="inlineStr">
        <is>
          <t>No</t>
        </is>
      </c>
      <c r="G174" s="38" t="inlineStr">
        <is>
          <t>No</t>
        </is>
      </c>
      <c r="H174" s="38" t="inlineStr">
        <is>
          <t>No</t>
        </is>
      </c>
      <c r="I174" s="41" t="inlineStr">
        <is>
          <t>EXPANSION</t>
        </is>
      </c>
      <c r="J174" s="38" t="inlineStr">
        <is>
          <t>·</t>
        </is>
      </c>
      <c r="K174" s="38" t="inlineStr">
        <is>
          <t xml:space="preserve">Zamora </t>
        </is>
      </c>
      <c r="L174" s="38" t="inlineStr">
        <is>
          <t>lunes</t>
        </is>
      </c>
      <c r="M174" s="38" t="inlineStr">
        <is>
          <t>2025-03-24T00:00:00-05:00</t>
        </is>
      </c>
      <c r="N174" s="42" t="inlineStr">
        <is>
          <t>2025-03-24 14:30:00</t>
        </is>
      </c>
      <c r="O174" s="42" t="inlineStr">
        <is>
          <t>2025-03-24 17:00:00</t>
        </is>
      </c>
      <c r="P174" s="53">
        <f>O174-N174</f>
        <v/>
      </c>
      <c r="Q174" s="38" t="inlineStr">
        <is>
          <t>LEON CUEVA LUIS ALBERTO</t>
        </is>
      </c>
      <c r="R174" s="38" t="n">
        <v>1</v>
      </c>
      <c r="S174" s="38" t="inlineStr">
        <is>
          <t>No</t>
        </is>
      </c>
      <c r="T174" s="38" t="inlineStr">
        <is>
          <t>2-61</t>
        </is>
      </c>
      <c r="U174" s="40" t="inlineStr">
        <is>
          <t>ZAMORA, TIMBARA, CHAMICO</t>
        </is>
      </c>
      <c r="V174" s="38" t="n">
        <v>149801</v>
      </c>
      <c r="W174" s="44" t="inlineStr">
        <is>
          <t>Orden de trabajo Zamora 24-03-2025 (GJ - Electricistas).pdf</t>
        </is>
      </c>
      <c r="X174" s="38" t="inlineStr">
        <is>
          <t>ba57eaad-8e1e-4b41-ac9a-ba63174185b1</t>
        </is>
      </c>
      <c r="Y174" s="38" t="inlineStr">
        <is>
          <t>2025-03-24T00:00:00-05</t>
        </is>
      </c>
    </row>
    <row r="175" ht="23.85" customHeight="1" s="34">
      <c r="A175" s="38" t="n">
        <v>6</v>
      </c>
      <c r="B175" s="39" t="inlineStr">
        <is>
          <t>se_labora</t>
        </is>
      </c>
      <c r="C175" s="52" t="inlineStr">
        <is>
          <t>Se Labora LL, MQ
El compañero Galo Jara asiste a cita medica en el IESS de Loja.</t>
        </is>
      </c>
      <c r="D175" s="38" t="inlineStr">
        <is>
          <t>LABORA</t>
        </is>
      </c>
      <c r="E175" s="38" t="inlineStr">
        <is>
          <t>·</t>
        </is>
      </c>
      <c r="F175" s="38" t="inlineStr">
        <is>
          <t>No</t>
        </is>
      </c>
      <c r="G175" s="38" t="inlineStr">
        <is>
          <t>No</t>
        </is>
      </c>
      <c r="H175" s="38" t="inlineStr">
        <is>
          <t>No</t>
        </is>
      </c>
      <c r="I175" s="41" t="inlineStr">
        <is>
          <t>·</t>
        </is>
      </c>
      <c r="J175" s="38" t="inlineStr">
        <is>
          <t>·</t>
        </is>
      </c>
      <c r="K175" s="38" t="inlineStr">
        <is>
          <t xml:space="preserve">Zamora </t>
        </is>
      </c>
      <c r="L175" s="38" t="inlineStr">
        <is>
          <t>lunes</t>
        </is>
      </c>
      <c r="M175" s="38" t="inlineStr">
        <is>
          <t>2025-03-24T00:00:00-05:00</t>
        </is>
      </c>
      <c r="N175" s="42" t="inlineStr">
        <is>
          <t>2025-03-24 00:00:01</t>
        </is>
      </c>
      <c r="O175" s="42" t="inlineStr">
        <is>
          <t>2025-03-24 00:00:02</t>
        </is>
      </c>
      <c r="P175" s="53">
        <f>O175-N175</f>
        <v/>
      </c>
      <c r="Q175" s="38" t="inlineStr">
        <is>
          <t>LEON CUEVA LUIS ALBERTO</t>
        </is>
      </c>
      <c r="R175" s="38" t="n">
        <v>1</v>
      </c>
      <c r="S175" s="38" t="inlineStr">
        <is>
          <t>No</t>
        </is>
      </c>
      <c r="T175" s="38" t="inlineStr">
        <is>
          <t>2-61</t>
        </is>
      </c>
      <c r="U175" s="40" t="inlineStr">
        <is>
          <t>ZAMORA, TIMBARA, CHAMICO</t>
        </is>
      </c>
      <c r="V175" s="38" t="n">
        <v>149801</v>
      </c>
      <c r="W175" s="44" t="inlineStr">
        <is>
          <t>Orden de trabajo Zamora 24-03-2025 (GJ - Electricistas).pdf</t>
        </is>
      </c>
      <c r="X175" s="38" t="inlineStr">
        <is>
          <t>b09bb7dd-41bc-44cd-974a-dd8975d6f1cf</t>
        </is>
      </c>
      <c r="Y175" s="38" t="inlineStr">
        <is>
          <t>2025-03-24T00:00:00-05</t>
        </is>
      </c>
    </row>
    <row r="176" ht="15" customHeight="1" s="34">
      <c r="A176" s="38" t="n">
        <v>7</v>
      </c>
      <c r="B176" s="39" t="inlineStr">
        <is>
          <t>se_labora</t>
        </is>
      </c>
      <c r="C176" s="40" t="inlineStr">
        <is>
          <t>Se labora de 08:00 a 13:30 y de 14:30 a 17:00</t>
        </is>
      </c>
      <c r="D176" s="38" t="inlineStr">
        <is>
          <t>LABORA</t>
        </is>
      </c>
      <c r="E176" s="38" t="inlineStr">
        <is>
          <t>·</t>
        </is>
      </c>
      <c r="F176" s="38" t="inlineStr">
        <is>
          <t>No</t>
        </is>
      </c>
      <c r="G176" s="38" t="inlineStr">
        <is>
          <t>No</t>
        </is>
      </c>
      <c r="H176" s="38" t="inlineStr">
        <is>
          <t>No</t>
        </is>
      </c>
      <c r="I176" s="41" t="inlineStr">
        <is>
          <t>·</t>
        </is>
      </c>
      <c r="J176" s="38" t="inlineStr">
        <is>
          <t>·</t>
        </is>
      </c>
      <c r="K176" s="38" t="inlineStr">
        <is>
          <t xml:space="preserve">Zamora </t>
        </is>
      </c>
      <c r="L176" s="38" t="inlineStr">
        <is>
          <t>lunes</t>
        </is>
      </c>
      <c r="M176" s="38" t="inlineStr">
        <is>
          <t>2025-03-24T00:00:00-05:00</t>
        </is>
      </c>
      <c r="N176" s="42" t="inlineStr">
        <is>
          <t>2025-03-24 00:00:01</t>
        </is>
      </c>
      <c r="O176" s="42" t="inlineStr">
        <is>
          <t>2025-03-24 00:00:02</t>
        </is>
      </c>
      <c r="P176" s="53">
        <f>O176-N176</f>
        <v/>
      </c>
      <c r="Q176" s="38" t="inlineStr">
        <is>
          <t>LEON CUEVA LUIS ALBERTO</t>
        </is>
      </c>
      <c r="R176" s="38" t="n">
        <v>1</v>
      </c>
      <c r="S176" s="38" t="inlineStr">
        <is>
          <t>No</t>
        </is>
      </c>
      <c r="T176" s="38" t="inlineStr">
        <is>
          <t>2-61</t>
        </is>
      </c>
      <c r="U176" s="40" t="inlineStr">
        <is>
          <t>ZAMORA, TIMBARA, CHAMICO</t>
        </is>
      </c>
      <c r="V176" s="38" t="n">
        <v>149801</v>
      </c>
      <c r="W176" s="44" t="inlineStr">
        <is>
          <t>Orden de trabajo Zamora 24-03-2025 (GJ - Electricistas).pdf</t>
        </is>
      </c>
      <c r="X176" s="38" t="inlineStr">
        <is>
          <t>b4a1752a-6963-4c1b-a2f5-61b39102f5bf</t>
        </is>
      </c>
      <c r="Y176" s="38" t="inlineStr">
        <is>
          <t>2025-03-24T00:00:00-05</t>
        </is>
      </c>
    </row>
    <row r="177" ht="35.05" customHeight="1" s="34">
      <c r="A177" s="38" t="n">
        <v>1</v>
      </c>
      <c r="B177" s="39" t="inlineStr">
        <is>
          <t>informativa</t>
        </is>
      </c>
      <c r="C177" s="52" t="inlineStr">
        <is>
          <t>Se coordina el trabajo con el Jefe Zonal y la Compañera
Administradora de la Agencia Zamora, también se mantiene reunión en
asesoramiento de procesos legales con personal de la Judicatura</t>
        </is>
      </c>
      <c r="D177" s="38" t="inlineStr">
        <is>
          <t>PROG</t>
        </is>
      </c>
      <c r="E177" s="38" t="inlineStr">
        <is>
          <t>·</t>
        </is>
      </c>
      <c r="F177" s="38" t="inlineStr">
        <is>
          <t>No</t>
        </is>
      </c>
      <c r="G177" s="38" t="inlineStr">
        <is>
          <t>No</t>
        </is>
      </c>
      <c r="H177" s="38" t="inlineStr">
        <is>
          <t>No</t>
        </is>
      </c>
      <c r="I177" s="41" t="inlineStr">
        <is>
          <t>·</t>
        </is>
      </c>
      <c r="J177" s="38" t="inlineStr">
        <is>
          <t>·</t>
        </is>
      </c>
      <c r="K177" s="38" t="inlineStr">
        <is>
          <t xml:space="preserve">Zamora </t>
        </is>
      </c>
      <c r="L177" s="38" t="inlineStr">
        <is>
          <t>martes</t>
        </is>
      </c>
      <c r="M177" s="38" t="inlineStr">
        <is>
          <t>2025-03-25T00:00:00-05:00</t>
        </is>
      </c>
      <c r="N177" s="42" t="inlineStr">
        <is>
          <t>2025-03-25 08:00:00</t>
        </is>
      </c>
      <c r="O177" s="42" t="inlineStr">
        <is>
          <t>2025-03-25 09:30:00</t>
        </is>
      </c>
      <c r="P177" s="43" t="n">
        <v>90</v>
      </c>
      <c r="Q177" s="38" t="inlineStr">
        <is>
          <t>JARA NARVAEZ GALO SILVERIO</t>
        </is>
      </c>
      <c r="R177" s="38" t="n">
        <v>1</v>
      </c>
      <c r="S177" s="38" t="inlineStr">
        <is>
          <t>No</t>
        </is>
      </c>
      <c r="T177" s="38" t="inlineStr">
        <is>
          <t>2-61</t>
        </is>
      </c>
      <c r="U177" s="40" t="inlineStr">
        <is>
          <t>ZAMORA, CHAMICO, NAMAKUNTZA, NAMBIJA BAJO</t>
        </is>
      </c>
      <c r="V177" s="38" t="n">
        <v>149983</v>
      </c>
      <c r="W177" s="44" t="inlineStr">
        <is>
          <t>Orden de trabajo Zamora 25-03-2025 (GJ - Electricistas).pdf</t>
        </is>
      </c>
      <c r="X177" s="38" t="inlineStr">
        <is>
          <t>a126df0f-2fe8-4b57-ba7b-d1c757aaca93</t>
        </is>
      </c>
      <c r="Y177" s="38" t="inlineStr">
        <is>
          <t>2025-03</t>
        </is>
      </c>
    </row>
    <row r="178" ht="15" customHeight="1" s="34">
      <c r="A178" s="38" t="n">
        <v>2</v>
      </c>
      <c r="B178" s="39" t="inlineStr">
        <is>
          <t>transporte</t>
        </is>
      </c>
      <c r="C178" s="40" t="inlineStr">
        <is>
          <t>Traslado al Sector de Chamico</t>
        </is>
      </c>
      <c r="D178" s="38" t="inlineStr">
        <is>
          <t>TRANSP</t>
        </is>
      </c>
      <c r="E178" s="38" t="inlineStr">
        <is>
          <t>·</t>
        </is>
      </c>
      <c r="F178" s="38" t="inlineStr">
        <is>
          <t>No</t>
        </is>
      </c>
      <c r="G178" s="38" t="inlineStr">
        <is>
          <t>No</t>
        </is>
      </c>
      <c r="H178" s="38" t="inlineStr">
        <is>
          <t>No</t>
        </is>
      </c>
      <c r="I178" s="41" t="inlineStr">
        <is>
          <t>TRANSPORTE</t>
        </is>
      </c>
      <c r="J178" s="38" t="inlineStr">
        <is>
          <t>·</t>
        </is>
      </c>
      <c r="K178" s="38" t="inlineStr">
        <is>
          <t xml:space="preserve">Zamora </t>
        </is>
      </c>
      <c r="L178" s="38" t="inlineStr">
        <is>
          <t>martes</t>
        </is>
      </c>
      <c r="M178" s="38" t="inlineStr">
        <is>
          <t>2025-03-25T00:00:00-05:00</t>
        </is>
      </c>
      <c r="N178" s="42" t="inlineStr">
        <is>
          <t>2025-03-25 09:30:00</t>
        </is>
      </c>
      <c r="O178" s="42" t="inlineStr">
        <is>
          <t>2025-03-25 10:00:00</t>
        </is>
      </c>
      <c r="P178" s="43" t="n">
        <v>30</v>
      </c>
      <c r="Q178" s="38" t="inlineStr">
        <is>
          <t>JARA NARVAEZ GALO SILVERIO</t>
        </is>
      </c>
      <c r="R178" s="38" t="n">
        <v>1</v>
      </c>
      <c r="S178" s="38" t="inlineStr">
        <is>
          <t>No</t>
        </is>
      </c>
      <c r="T178" s="38" t="inlineStr">
        <is>
          <t>2-61</t>
        </is>
      </c>
      <c r="U178" s="40" t="inlineStr">
        <is>
          <t>ZAMORA, CHAMICO, NAMAKUNTZA, NAMBIJA BAJO</t>
        </is>
      </c>
      <c r="V178" s="38" t="n">
        <v>149983</v>
      </c>
      <c r="W178" s="44" t="inlineStr">
        <is>
          <t>Orden de trabajo Zamora 25-03-2025 (GJ - Electricistas).pdf</t>
        </is>
      </c>
      <c r="X178" s="38" t="inlineStr">
        <is>
          <t>570afb3c-76cf-400e-ade1-74f3754dee6b</t>
        </is>
      </c>
      <c r="Y178" s="38" t="inlineStr">
        <is>
          <t>2025-03</t>
        </is>
      </c>
    </row>
    <row r="179" ht="23.85" customHeight="1" s="34">
      <c r="A179" s="38" t="n">
        <v>3</v>
      </c>
      <c r="B179" s="39" t="inlineStr">
        <is>
          <t>ACOMETIDAS</t>
        </is>
      </c>
      <c r="C179" s="52" t="inlineStr">
        <is>
          <t>En Chamico se reubica medidor Nro. 18-251539 lectura 700 solicitado
por la Sra. Mary Irlanda Sánchez</t>
        </is>
      </c>
      <c r="D179" s="38" t="inlineStr">
        <is>
          <t>PROG</t>
        </is>
      </c>
      <c r="E179" s="38" t="inlineStr">
        <is>
          <t>Yantzaza</t>
        </is>
      </c>
      <c r="F179" s="38" t="inlineStr">
        <is>
          <t>No</t>
        </is>
      </c>
      <c r="G179" s="38" t="inlineStr">
        <is>
          <t>No</t>
        </is>
      </c>
      <c r="H179" s="38" t="inlineStr">
        <is>
          <t>No</t>
        </is>
      </c>
      <c r="I179" s="41" t="inlineStr">
        <is>
          <t>CORRECTIVO</t>
        </is>
      </c>
      <c r="J179" s="38" t="inlineStr">
        <is>
          <t>·</t>
        </is>
      </c>
      <c r="K179" s="38" t="inlineStr">
        <is>
          <t xml:space="preserve">Zamora </t>
        </is>
      </c>
      <c r="L179" s="38" t="inlineStr">
        <is>
          <t>martes</t>
        </is>
      </c>
      <c r="M179" s="38" t="inlineStr">
        <is>
          <t>2025-03-25T00:00:00-05:00</t>
        </is>
      </c>
      <c r="N179" s="42" t="inlineStr">
        <is>
          <t>2025-03-25 10:00:00</t>
        </is>
      </c>
      <c r="O179" s="42" t="inlineStr">
        <is>
          <t>2025-03-25 11:40:00</t>
        </is>
      </c>
      <c r="P179" s="43" t="n">
        <v>100</v>
      </c>
      <c r="Q179" s="38" t="inlineStr">
        <is>
          <t>JARA NARVAEZ GALO SILVERIO</t>
        </is>
      </c>
      <c r="R179" s="38" t="n">
        <v>1</v>
      </c>
      <c r="S179" s="38" t="inlineStr">
        <is>
          <t>No</t>
        </is>
      </c>
      <c r="T179" s="38" t="inlineStr">
        <is>
          <t>2-61</t>
        </is>
      </c>
      <c r="U179" s="40" t="inlineStr">
        <is>
          <t>ZAMORA, CHAMICO, NAMAKUNTZA, NAMBIJA BAJO</t>
        </is>
      </c>
      <c r="V179" s="38" t="n">
        <v>149983</v>
      </c>
      <c r="W179" s="44" t="inlineStr">
        <is>
          <t>Orden de trabajo Zamora 25-03-2025 (GJ - Electricistas).pdf</t>
        </is>
      </c>
      <c r="X179" s="38" t="inlineStr">
        <is>
          <t>055769c4-209b-4d71-a0e0-b58434c1bdb7</t>
        </is>
      </c>
      <c r="Y179" s="38" t="inlineStr">
        <is>
          <t>2025-03</t>
        </is>
      </c>
    </row>
    <row r="180" ht="35.05" customHeight="1" s="34">
      <c r="A180" s="38" t="n">
        <v>4</v>
      </c>
      <c r="B180" s="39" t="inlineStr">
        <is>
          <t>ACOMETIDAS</t>
        </is>
      </c>
      <c r="C180" s="52" t="inlineStr">
        <is>
          <t>En Chamico se realiza reinspección para 2 N/S solicitado por la Sra.
Elva Delgado, el cliente ya cuenta con todo lo solicitado en la
inspección</t>
        </is>
      </c>
      <c r="D180" s="38" t="inlineStr">
        <is>
          <t>PROG</t>
        </is>
      </c>
      <c r="E180" s="38" t="inlineStr">
        <is>
          <t>Yantzaza</t>
        </is>
      </c>
      <c r="F180" s="38" t="inlineStr">
        <is>
          <t>No</t>
        </is>
      </c>
      <c r="G180" s="38" t="inlineStr">
        <is>
          <t>No</t>
        </is>
      </c>
      <c r="H180" s="38" t="inlineStr">
        <is>
          <t>No</t>
        </is>
      </c>
      <c r="I180" s="41" t="inlineStr">
        <is>
          <t>EXPANSION</t>
        </is>
      </c>
      <c r="J180" s="38" t="inlineStr">
        <is>
          <t>·</t>
        </is>
      </c>
      <c r="K180" s="38" t="inlineStr">
        <is>
          <t xml:space="preserve">Zamora </t>
        </is>
      </c>
      <c r="L180" s="38" t="inlineStr">
        <is>
          <t>martes</t>
        </is>
      </c>
      <c r="M180" s="38" t="inlineStr">
        <is>
          <t>2025-03-25T00:00:00-05:00</t>
        </is>
      </c>
      <c r="N180" s="42" t="inlineStr">
        <is>
          <t>2025-03-25 11:40:00</t>
        </is>
      </c>
      <c r="O180" s="42" t="inlineStr">
        <is>
          <t>2025-03-25 12:00:00</t>
        </is>
      </c>
      <c r="P180" s="43" t="n">
        <v>20</v>
      </c>
      <c r="Q180" s="38" t="inlineStr">
        <is>
          <t>JARA NARVAEZ GALO SILVERIO</t>
        </is>
      </c>
      <c r="R180" s="38" t="n">
        <v>1</v>
      </c>
      <c r="S180" s="38" t="inlineStr">
        <is>
          <t>No</t>
        </is>
      </c>
      <c r="T180" s="38" t="inlineStr">
        <is>
          <t>2-61</t>
        </is>
      </c>
      <c r="U180" s="40" t="inlineStr">
        <is>
          <t>ZAMORA, CHAMICO, NAMAKUNTZA, NAMBIJA BAJO</t>
        </is>
      </c>
      <c r="V180" s="38" t="n">
        <v>149983</v>
      </c>
      <c r="W180" s="44" t="inlineStr">
        <is>
          <t>Orden de trabajo Zamora 25-03-2025 (GJ - Electricistas).pdf</t>
        </is>
      </c>
      <c r="X180" s="38" t="inlineStr">
        <is>
          <t>164415e0-d517-43c5-a9d1-d7863b5dc157</t>
        </is>
      </c>
      <c r="Y180" s="38" t="inlineStr">
        <is>
          <t>2025-03</t>
        </is>
      </c>
    </row>
    <row r="181" ht="15" customHeight="1" s="34">
      <c r="A181" s="38" t="n">
        <v>5</v>
      </c>
      <c r="B181" s="39" t="inlineStr">
        <is>
          <t>transporte</t>
        </is>
      </c>
      <c r="C181" s="40" t="inlineStr">
        <is>
          <t>Traslado al Sector de Namakuntza</t>
        </is>
      </c>
      <c r="D181" s="38" t="inlineStr">
        <is>
          <t>TRANSP</t>
        </is>
      </c>
      <c r="E181" s="38" t="inlineStr">
        <is>
          <t>·</t>
        </is>
      </c>
      <c r="F181" s="38" t="inlineStr">
        <is>
          <t>No</t>
        </is>
      </c>
      <c r="G181" s="38" t="inlineStr">
        <is>
          <t>No</t>
        </is>
      </c>
      <c r="H181" s="38" t="inlineStr">
        <is>
          <t>No</t>
        </is>
      </c>
      <c r="I181" s="41" t="inlineStr">
        <is>
          <t>TRANSPORTE</t>
        </is>
      </c>
      <c r="J181" s="38" t="inlineStr">
        <is>
          <t>·</t>
        </is>
      </c>
      <c r="K181" s="38" t="inlineStr">
        <is>
          <t xml:space="preserve">Zamora </t>
        </is>
      </c>
      <c r="L181" s="38" t="inlineStr">
        <is>
          <t>martes</t>
        </is>
      </c>
      <c r="M181" s="38" t="inlineStr">
        <is>
          <t>2025-03-25T00:00:00-05:00</t>
        </is>
      </c>
      <c r="N181" s="42" t="inlineStr">
        <is>
          <t>2025-03-25 12:00:00</t>
        </is>
      </c>
      <c r="O181" s="42" t="inlineStr">
        <is>
          <t>2025-03-25 12:30:00</t>
        </is>
      </c>
      <c r="P181" s="43" t="n">
        <v>30</v>
      </c>
      <c r="Q181" s="38" t="inlineStr">
        <is>
          <t>JARA NARVAEZ GALO SILVERIO</t>
        </is>
      </c>
      <c r="R181" s="38" t="n">
        <v>1</v>
      </c>
      <c r="S181" s="38" t="inlineStr">
        <is>
          <t>No</t>
        </is>
      </c>
      <c r="T181" s="38" t="inlineStr">
        <is>
          <t>2-61</t>
        </is>
      </c>
      <c r="U181" s="40" t="inlineStr">
        <is>
          <t>ZAMORA, CHAMICO, NAMAKUNTZA, NAMBIJA BAJO</t>
        </is>
      </c>
      <c r="V181" s="38" t="n">
        <v>149983</v>
      </c>
      <c r="W181" s="44" t="inlineStr">
        <is>
          <t>Orden de trabajo Zamora 25-03-2025 (GJ - Electricistas).pdf</t>
        </is>
      </c>
      <c r="X181" s="38" t="inlineStr">
        <is>
          <t>1b647efe-0af6-412d-81bd-fc51533611b6</t>
        </is>
      </c>
      <c r="Y181" s="38" t="inlineStr">
        <is>
          <t>2025-03</t>
        </is>
      </c>
    </row>
    <row r="182" ht="35.05" customHeight="1" s="34">
      <c r="A182" s="38" t="n">
        <v>6</v>
      </c>
      <c r="B182" s="39" t="inlineStr">
        <is>
          <t>MEDIDORES</t>
        </is>
      </c>
      <c r="C182" s="52" t="inlineStr">
        <is>
          <t>En Namakuntza se instala 2 N/S Nro 18-248358 y
18-248359 solicitado por la Sra. Elvira Pardo, se ocupa 50 metros de
TX6 estructura Nro. 253202 también se ocupa 3 conectores para cable</t>
        </is>
      </c>
      <c r="D182" s="38" t="inlineStr">
        <is>
          <t>PROG</t>
        </is>
      </c>
      <c r="E182" s="38" t="inlineStr">
        <is>
          <t>Yantzaza II</t>
        </is>
      </c>
      <c r="F182" s="38" t="inlineStr">
        <is>
          <t>No</t>
        </is>
      </c>
      <c r="G182" s="38" t="inlineStr">
        <is>
          <t>No</t>
        </is>
      </c>
      <c r="H182" s="38" t="inlineStr">
        <is>
          <t>No</t>
        </is>
      </c>
      <c r="I182" s="41" t="inlineStr">
        <is>
          <t>EXPANSION</t>
        </is>
      </c>
      <c r="J182" s="38" t="inlineStr">
        <is>
          <t>·</t>
        </is>
      </c>
      <c r="K182" s="38" t="inlineStr">
        <is>
          <t xml:space="preserve">Zamora </t>
        </is>
      </c>
      <c r="L182" s="38" t="inlineStr">
        <is>
          <t>martes</t>
        </is>
      </c>
      <c r="M182" s="38" t="inlineStr">
        <is>
          <t>2025-03-25T00:00:00-05:00</t>
        </is>
      </c>
      <c r="N182" s="42" t="inlineStr">
        <is>
          <t>2025-03-25 12:30:00</t>
        </is>
      </c>
      <c r="O182" s="42" t="inlineStr">
        <is>
          <t>2025-03-25 14:30:00</t>
        </is>
      </c>
      <c r="P182" s="43" t="n">
        <v>120</v>
      </c>
      <c r="Q182" s="38" t="inlineStr">
        <is>
          <t>JARA NARVAEZ GALO SILVERIO</t>
        </is>
      </c>
      <c r="R182" s="38" t="n">
        <v>1</v>
      </c>
      <c r="S182" s="38" t="inlineStr">
        <is>
          <t>No</t>
        </is>
      </c>
      <c r="T182" s="38" t="inlineStr">
        <is>
          <t>2-61</t>
        </is>
      </c>
      <c r="U182" s="40" t="inlineStr">
        <is>
          <t>ZAMORA, CHAMICO, NAMAKUNTZA, NAMBIJA BAJO</t>
        </is>
      </c>
      <c r="V182" s="38" t="n">
        <v>149983</v>
      </c>
      <c r="W182" s="44" t="inlineStr">
        <is>
          <t>Orden de trabajo Zamora 25-03-2025 (GJ - Electricistas).pdf</t>
        </is>
      </c>
      <c r="X182" s="38" t="inlineStr">
        <is>
          <t>62393686-e42b-49d4-bceb-19a672a87621</t>
        </is>
      </c>
      <c r="Y182" s="38" t="inlineStr">
        <is>
          <t>2025-03</t>
        </is>
      </c>
    </row>
    <row r="183" ht="23.85" customHeight="1" s="34">
      <c r="A183" s="38" t="n">
        <v>7</v>
      </c>
      <c r="B183" s="39" t="inlineStr">
        <is>
          <t>lunch</t>
        </is>
      </c>
      <c r="C183" s="52" t="inlineStr">
        <is>
          <t>preemsamblado
Lunch en Namakuntza</t>
        </is>
      </c>
      <c r="D183" s="38" t="inlineStr">
        <is>
          <t>ALIMEN</t>
        </is>
      </c>
      <c r="E183" s="38" t="inlineStr">
        <is>
          <t>·</t>
        </is>
      </c>
      <c r="F183" s="38" t="inlineStr">
        <is>
          <t>No</t>
        </is>
      </c>
      <c r="G183" s="38" t="inlineStr">
        <is>
          <t>No</t>
        </is>
      </c>
      <c r="H183" s="38" t="inlineStr">
        <is>
          <t>No</t>
        </is>
      </c>
      <c r="I183" s="41" t="inlineStr">
        <is>
          <t>LUNCH</t>
        </is>
      </c>
      <c r="J183" s="38" t="inlineStr">
        <is>
          <t>·</t>
        </is>
      </c>
      <c r="K183" s="38" t="inlineStr">
        <is>
          <t xml:space="preserve">Zamora </t>
        </is>
      </c>
      <c r="L183" s="38" t="inlineStr">
        <is>
          <t>martes</t>
        </is>
      </c>
      <c r="M183" s="38" t="inlineStr">
        <is>
          <t>2025-03-25T00:00:00-05:00</t>
        </is>
      </c>
      <c r="N183" s="42" t="inlineStr">
        <is>
          <t>2025-03-25 14:30:00</t>
        </is>
      </c>
      <c r="O183" s="42" t="inlineStr">
        <is>
          <t>2025-03-25 15:30:00</t>
        </is>
      </c>
      <c r="P183" s="43" t="n">
        <v>59</v>
      </c>
      <c r="Q183" s="38" t="inlineStr">
        <is>
          <t>JARA NARVAEZ GALO SILVERIO</t>
        </is>
      </c>
      <c r="R183" s="38" t="n">
        <v>1</v>
      </c>
      <c r="S183" s="38" t="inlineStr">
        <is>
          <t>No</t>
        </is>
      </c>
      <c r="T183" s="38" t="inlineStr">
        <is>
          <t>2-61</t>
        </is>
      </c>
      <c r="U183" s="40" t="inlineStr">
        <is>
          <t>ZAMORA, CHAMICO, NAMAKUNTZA, NAMBIJA BAJO</t>
        </is>
      </c>
      <c r="V183" s="38" t="n">
        <v>149983</v>
      </c>
      <c r="W183" s="44" t="inlineStr">
        <is>
          <t>Orden de trabajo Zamora 25-03-2025 (GJ - Electricistas).pdf</t>
        </is>
      </c>
      <c r="X183" s="38" t="inlineStr">
        <is>
          <t>cd3c34a9-8434-4cf3-81ab-5d0f408ead6c</t>
        </is>
      </c>
      <c r="Y183" s="38" t="inlineStr">
        <is>
          <t>2025-03</t>
        </is>
      </c>
    </row>
    <row r="184" ht="35.05" customHeight="1" s="34">
      <c r="A184" s="38" t="n">
        <v>8</v>
      </c>
      <c r="B184" s="39" t="inlineStr">
        <is>
          <t>ACOMETIDAS</t>
        </is>
      </c>
      <c r="C184" s="52" t="inlineStr">
        <is>
          <t>En Buena Esperanza se realiza reinspección para N/S solicitado por el
Sr. Efraín Vaca, el cliente ya cuenta con todo lo solicitado en la
inspección</t>
        </is>
      </c>
      <c r="D184" s="38" t="inlineStr">
        <is>
          <t>PROG</t>
        </is>
      </c>
      <c r="E184" s="38" t="inlineStr">
        <is>
          <t>Yantzaza II</t>
        </is>
      </c>
      <c r="F184" s="38" t="inlineStr">
        <is>
          <t>No</t>
        </is>
      </c>
      <c r="G184" s="38" t="inlineStr">
        <is>
          <t>No</t>
        </is>
      </c>
      <c r="H184" s="38" t="inlineStr">
        <is>
          <t>No</t>
        </is>
      </c>
      <c r="I184" s="41" t="inlineStr">
        <is>
          <t>EXPANSION</t>
        </is>
      </c>
      <c r="J184" s="38" t="inlineStr">
        <is>
          <t>·</t>
        </is>
      </c>
      <c r="K184" s="38" t="inlineStr">
        <is>
          <t xml:space="preserve">Zamora </t>
        </is>
      </c>
      <c r="L184" s="38" t="inlineStr">
        <is>
          <t>martes</t>
        </is>
      </c>
      <c r="M184" s="38" t="inlineStr">
        <is>
          <t>2025-03-25T00:00:00-05:00</t>
        </is>
      </c>
      <c r="N184" s="42" t="inlineStr">
        <is>
          <t>2025-03-25 15:30:00</t>
        </is>
      </c>
      <c r="O184" s="42" t="inlineStr">
        <is>
          <t>2025-03-25 16:00:00</t>
        </is>
      </c>
      <c r="P184" s="43" t="n">
        <v>30</v>
      </c>
      <c r="Q184" s="38" t="inlineStr">
        <is>
          <t>JARA NARVAEZ GALO SILVERIO</t>
        </is>
      </c>
      <c r="R184" s="38" t="n">
        <v>1</v>
      </c>
      <c r="S184" s="38" t="inlineStr">
        <is>
          <t>No</t>
        </is>
      </c>
      <c r="T184" s="38" t="inlineStr">
        <is>
          <t>2-61</t>
        </is>
      </c>
      <c r="U184" s="40" t="inlineStr">
        <is>
          <t>ZAMORA, CHAMICO, NAMAKUNTZA, NAMBIJA BAJO</t>
        </is>
      </c>
      <c r="V184" s="38" t="n">
        <v>149983</v>
      </c>
      <c r="W184" s="44" t="inlineStr">
        <is>
          <t>Orden de trabajo Zamora 25-03-2025 (GJ - Electricistas).pdf</t>
        </is>
      </c>
      <c r="X184" s="38" t="inlineStr">
        <is>
          <t>b52b0ab8-b5f5-44a6-bdbd-bfd9da723c56</t>
        </is>
      </c>
      <c r="Y184" s="38" t="inlineStr">
        <is>
          <t>2025-03</t>
        </is>
      </c>
    </row>
    <row r="185" ht="23.85" customHeight="1" s="34">
      <c r="A185" s="38" t="n">
        <v>9</v>
      </c>
      <c r="B185" s="39" t="inlineStr">
        <is>
          <t>MEDIDORES</t>
        </is>
      </c>
      <c r="C185" s="52" t="inlineStr">
        <is>
          <t>En Nambija Bajo se realiza inspección para N/S solicitado por el Sr.
Manuel Medina</t>
        </is>
      </c>
      <c r="D185" s="38" t="inlineStr">
        <is>
          <t>PROG</t>
        </is>
      </c>
      <c r="E185" s="38" t="inlineStr">
        <is>
          <t>Yantzaza</t>
        </is>
      </c>
      <c r="F185" s="38" t="inlineStr">
        <is>
          <t>No</t>
        </is>
      </c>
      <c r="G185" s="38" t="inlineStr">
        <is>
          <t>No</t>
        </is>
      </c>
      <c r="H185" s="38" t="inlineStr">
        <is>
          <t>No</t>
        </is>
      </c>
      <c r="I185" s="41" t="inlineStr">
        <is>
          <t>EXPANSION</t>
        </is>
      </c>
      <c r="J185" s="38" t="inlineStr">
        <is>
          <t>·</t>
        </is>
      </c>
      <c r="K185" s="38" t="inlineStr">
        <is>
          <t xml:space="preserve">Zamora </t>
        </is>
      </c>
      <c r="L185" s="38" t="inlineStr">
        <is>
          <t>martes</t>
        </is>
      </c>
      <c r="M185" s="38" t="inlineStr">
        <is>
          <t>2025-03-25T00:00:00-05:00</t>
        </is>
      </c>
      <c r="N185" s="42" t="inlineStr">
        <is>
          <t>2025-03-25 16:00:00</t>
        </is>
      </c>
      <c r="O185" s="42" t="inlineStr">
        <is>
          <t>2025-03-25 16:30:00</t>
        </is>
      </c>
      <c r="P185" s="43" t="n">
        <v>30</v>
      </c>
      <c r="Q185" s="38" t="inlineStr">
        <is>
          <t>JARA NARVAEZ GALO SILVERIO</t>
        </is>
      </c>
      <c r="R185" s="38" t="n">
        <v>1</v>
      </c>
      <c r="S185" s="38" t="inlineStr">
        <is>
          <t>No</t>
        </is>
      </c>
      <c r="T185" s="38" t="inlineStr">
        <is>
          <t>2-61</t>
        </is>
      </c>
      <c r="U185" s="40" t="inlineStr">
        <is>
          <t>ZAMORA, CHAMICO, NAMAKUNTZA, NAMBIJA BAJO</t>
        </is>
      </c>
      <c r="V185" s="38" t="n">
        <v>149983</v>
      </c>
      <c r="W185" s="44" t="inlineStr">
        <is>
          <t>Orden de trabajo Zamora 25-03-2025 (GJ - Electricistas).pdf</t>
        </is>
      </c>
      <c r="X185" s="38" t="inlineStr">
        <is>
          <t>2f669718-67ae-4aa9-a5b2-2f77b15ce98e</t>
        </is>
      </c>
      <c r="Y185" s="38" t="inlineStr">
        <is>
          <t>2025-03</t>
        </is>
      </c>
    </row>
    <row r="186" ht="35.05" customHeight="1" s="34">
      <c r="A186" s="38" t="n">
        <v>10</v>
      </c>
      <c r="B186" s="39" t="inlineStr">
        <is>
          <t>ACOMETIDAS</t>
        </is>
      </c>
      <c r="C186" s="52" t="inlineStr">
        <is>
          <t>En Nambija Bajo se revisa medidor por consumos elevados Nro. 18-251399
lectura 677 solicitado por el Sr. Nelson Ordóñez, se toma
mediciones de C. 2.1 se verifica consumo real no existe daño intern</t>
        </is>
      </c>
      <c r="D186" s="38" t="inlineStr">
        <is>
          <t>PROG</t>
        </is>
      </c>
      <c r="E186" s="38" t="inlineStr">
        <is>
          <t>Yantzaza</t>
        </is>
      </c>
      <c r="F186" s="38" t="inlineStr">
        <is>
          <t>No</t>
        </is>
      </c>
      <c r="G186" s="38" t="inlineStr">
        <is>
          <t>No</t>
        </is>
      </c>
      <c r="H186" s="38" t="inlineStr">
        <is>
          <t>No</t>
        </is>
      </c>
      <c r="I186" s="41" t="inlineStr">
        <is>
          <t>PREVENTIVO</t>
        </is>
      </c>
      <c r="J186" s="38" t="inlineStr">
        <is>
          <t>·</t>
        </is>
      </c>
      <c r="K186" s="38" t="inlineStr">
        <is>
          <t xml:space="preserve">Zamora </t>
        </is>
      </c>
      <c r="L186" s="38" t="inlineStr">
        <is>
          <t>martes</t>
        </is>
      </c>
      <c r="M186" s="38" t="inlineStr">
        <is>
          <t>2025-03-25T00:00:00-05:00</t>
        </is>
      </c>
      <c r="N186" s="42" t="inlineStr">
        <is>
          <t>2025-03-25 16:30:00</t>
        </is>
      </c>
      <c r="O186" s="42" t="inlineStr">
        <is>
          <t>2025-03-25 16:45:00</t>
        </is>
      </c>
      <c r="P186" s="43" t="n">
        <v>15</v>
      </c>
      <c r="Q186" s="38" t="inlineStr">
        <is>
          <t>JARA NARVAEZ GALO SILVERIO</t>
        </is>
      </c>
      <c r="R186" s="38" t="n">
        <v>1</v>
      </c>
      <c r="S186" s="38" t="inlineStr">
        <is>
          <t>No</t>
        </is>
      </c>
      <c r="T186" s="38" t="inlineStr">
        <is>
          <t>2-61</t>
        </is>
      </c>
      <c r="U186" s="40" t="inlineStr">
        <is>
          <t>ZAMORA, CHAMICO, NAMAKUNTZA, NAMBIJA BAJO</t>
        </is>
      </c>
      <c r="V186" s="38" t="n">
        <v>149983</v>
      </c>
      <c r="W186" s="44" t="inlineStr">
        <is>
          <t>Orden de trabajo Zamora 25-03-2025 (GJ - Electricistas).pdf</t>
        </is>
      </c>
      <c r="X186" s="38" t="inlineStr">
        <is>
          <t>c1bb43d3-2939-4558-a2cb-760546e8baf0</t>
        </is>
      </c>
      <c r="Y186" s="38" t="inlineStr">
        <is>
          <t>2025-03</t>
        </is>
      </c>
    </row>
    <row r="187" ht="15" customHeight="1" s="34">
      <c r="A187" s="38" t="n">
        <v>11</v>
      </c>
      <c r="B187" s="39" t="inlineStr">
        <is>
          <t>transporte</t>
        </is>
      </c>
      <c r="C187" s="40" t="inlineStr">
        <is>
          <t>Traslado a la Agencia Zamora</t>
        </is>
      </c>
      <c r="D187" s="38" t="inlineStr">
        <is>
          <t>TRANSP</t>
        </is>
      </c>
      <c r="E187" s="38" t="inlineStr">
        <is>
          <t>·</t>
        </is>
      </c>
      <c r="F187" s="38" t="inlineStr">
        <is>
          <t>No</t>
        </is>
      </c>
      <c r="G187" s="38" t="inlineStr">
        <is>
          <t>No</t>
        </is>
      </c>
      <c r="H187" s="38" t="inlineStr">
        <is>
          <t>No</t>
        </is>
      </c>
      <c r="I187" s="41" t="inlineStr">
        <is>
          <t>TRANSPORTE</t>
        </is>
      </c>
      <c r="J187" s="38" t="inlineStr">
        <is>
          <t>·</t>
        </is>
      </c>
      <c r="K187" s="38" t="inlineStr">
        <is>
          <t xml:space="preserve">Zamora </t>
        </is>
      </c>
      <c r="L187" s="38" t="inlineStr">
        <is>
          <t>martes</t>
        </is>
      </c>
      <c r="M187" s="38" t="inlineStr">
        <is>
          <t>2025-03-25T00:00:00-05:00</t>
        </is>
      </c>
      <c r="N187" s="42" t="inlineStr">
        <is>
          <t>2025-03-25 16:45:00</t>
        </is>
      </c>
      <c r="O187" s="42" t="inlineStr">
        <is>
          <t>2025-03-25 17:15:00</t>
        </is>
      </c>
      <c r="P187" s="43" t="n">
        <v>30</v>
      </c>
      <c r="Q187" s="38" t="inlineStr">
        <is>
          <t>JARA NARVAEZ GALO SILVERIO</t>
        </is>
      </c>
      <c r="R187" s="38" t="n">
        <v>1</v>
      </c>
      <c r="S187" s="38" t="inlineStr">
        <is>
          <t>No</t>
        </is>
      </c>
      <c r="T187" s="38" t="inlineStr">
        <is>
          <t>2-61</t>
        </is>
      </c>
      <c r="U187" s="40" t="inlineStr">
        <is>
          <t>ZAMORA, CHAMICO, NAMAKUNTZA, NAMBIJA BAJO</t>
        </is>
      </c>
      <c r="V187" s="38" t="n">
        <v>149983</v>
      </c>
      <c r="W187" s="44" t="inlineStr">
        <is>
          <t>Orden de trabajo Zamora 25-03-2025 (GJ - Electricistas).pdf</t>
        </is>
      </c>
      <c r="X187" s="38" t="inlineStr">
        <is>
          <t>55e60894-c4ca-4cb0-8ed3-f465fa019ed1</t>
        </is>
      </c>
      <c r="Y187" s="38" t="inlineStr">
        <is>
          <t>2025-03</t>
        </is>
      </c>
    </row>
    <row r="188" ht="46.25" customHeight="1" s="34">
      <c r="A188" s="38" t="n">
        <v>12</v>
      </c>
      <c r="B188" s="39" t="inlineStr">
        <is>
          <t>se_labora</t>
        </is>
      </c>
      <c r="C188" s="52" t="inlineStr">
        <is>
          <t>Se labora GJ y MQ de 08:00 a 14:30 y de 15:30 a 17:15
Materiales utilizados:
2 medidores, 50 metros de TX6, 3 conectores para cable preemsamblado,
3 sellos, 1 Breaker bifásico de 50 AMP</t>
        </is>
      </c>
      <c r="D188" s="38" t="inlineStr">
        <is>
          <t>LABORA</t>
        </is>
      </c>
      <c r="E188" s="38" t="inlineStr">
        <is>
          <t>·</t>
        </is>
      </c>
      <c r="F188" s="38" t="inlineStr">
        <is>
          <t>No</t>
        </is>
      </c>
      <c r="G188" s="38" t="inlineStr">
        <is>
          <t>No</t>
        </is>
      </c>
      <c r="H188" s="38" t="inlineStr">
        <is>
          <t>No</t>
        </is>
      </c>
      <c r="I188" s="41" t="inlineStr">
        <is>
          <t>·</t>
        </is>
      </c>
      <c r="J188" s="38" t="inlineStr">
        <is>
          <t>·</t>
        </is>
      </c>
      <c r="K188" s="38" t="inlineStr">
        <is>
          <t xml:space="preserve">Zamora </t>
        </is>
      </c>
      <c r="L188" s="38" t="inlineStr">
        <is>
          <t>martes</t>
        </is>
      </c>
      <c r="M188" s="38" t="inlineStr">
        <is>
          <t>2025-03-25T00:00:00-05:00</t>
        </is>
      </c>
      <c r="N188" s="42" t="inlineStr">
        <is>
          <t>2025-03-25 00:00:01</t>
        </is>
      </c>
      <c r="O188" s="42" t="inlineStr">
        <is>
          <t>2025-03-25 00:00:02</t>
        </is>
      </c>
      <c r="P188" s="43" t="n">
        <v>0</v>
      </c>
      <c r="Q188" s="38" t="inlineStr">
        <is>
          <t>JARA NARVAEZ GALO SILVERIO</t>
        </is>
      </c>
      <c r="R188" s="38" t="n">
        <v>1</v>
      </c>
      <c r="S188" s="38" t="inlineStr">
        <is>
          <t>No</t>
        </is>
      </c>
      <c r="T188" s="38" t="inlineStr">
        <is>
          <t>2-61</t>
        </is>
      </c>
      <c r="U188" s="40" t="inlineStr">
        <is>
          <t>ZAMORA, CHAMICO, NAMAKUNTZA, NAMBIJA BAJO</t>
        </is>
      </c>
      <c r="V188" s="38" t="n">
        <v>149983</v>
      </c>
      <c r="W188" s="44" t="inlineStr">
        <is>
          <t>Orden de trabajo Zamora 25-03-2025 (GJ - Electricistas).pdf</t>
        </is>
      </c>
      <c r="X188" s="38" t="inlineStr">
        <is>
          <t>b3fd0cfa-3898-4b13-bd8e-d429ba4822c3</t>
        </is>
      </c>
      <c r="Y188" s="38" t="inlineStr">
        <is>
          <t>2025-03</t>
        </is>
      </c>
    </row>
    <row r="189" ht="23.85" customHeight="1" s="34">
      <c r="A189" s="38" t="n">
        <v>1</v>
      </c>
      <c r="B189" s="39" t="inlineStr">
        <is>
          <t>informativa</t>
        </is>
      </c>
      <c r="C189" s="52" t="inlineStr">
        <is>
          <t>Se coordina el trabajo con el Jefe Zonal y la Compañera
Administradora de la Agencia Zamora</t>
        </is>
      </c>
      <c r="D189" s="38" t="inlineStr">
        <is>
          <t>PROG</t>
        </is>
      </c>
      <c r="E189" s="38" t="inlineStr">
        <is>
          <t>·</t>
        </is>
      </c>
      <c r="F189" s="38" t="inlineStr">
        <is>
          <t>No</t>
        </is>
      </c>
      <c r="G189" s="38" t="inlineStr">
        <is>
          <t>No</t>
        </is>
      </c>
      <c r="H189" s="38" t="inlineStr">
        <is>
          <t>No</t>
        </is>
      </c>
      <c r="I189" s="41" t="inlineStr">
        <is>
          <t>·</t>
        </is>
      </c>
      <c r="J189" s="38" t="inlineStr">
        <is>
          <t>·</t>
        </is>
      </c>
      <c r="K189" s="38" t="inlineStr">
        <is>
          <t xml:space="preserve">Zamora </t>
        </is>
      </c>
      <c r="L189" s="38" t="inlineStr">
        <is>
          <t>miércoles</t>
        </is>
      </c>
      <c r="M189" s="38" t="inlineStr">
        <is>
          <t>2025-03-26T00:00:00-05:00</t>
        </is>
      </c>
      <c r="N189" s="42" t="inlineStr">
        <is>
          <t>2025-03-26 08:00:00</t>
        </is>
      </c>
      <c r="O189" s="42" t="inlineStr">
        <is>
          <t>2025-03-26 09:00:00</t>
        </is>
      </c>
      <c r="P189" s="43" t="n">
        <v>59</v>
      </c>
      <c r="Q189" s="38" t="inlineStr">
        <is>
          <t>JARA NARVAEZ GALO SILVERIO</t>
        </is>
      </c>
      <c r="R189" s="38" t="n">
        <v>1</v>
      </c>
      <c r="S189" s="38" t="inlineStr">
        <is>
          <t>No</t>
        </is>
      </c>
      <c r="T189" s="38" t="inlineStr">
        <is>
          <t>2-61</t>
        </is>
      </c>
      <c r="U189" s="40" t="inlineStr">
        <is>
          <t>ZAMORA, EL MIRADOR, LA UNION</t>
        </is>
      </c>
      <c r="V189" s="38" t="n">
        <v>150020</v>
      </c>
      <c r="W189" s="44" t="inlineStr">
        <is>
          <t>Orden de trabajo Zamora 26-03-2025 (GJ - Electricistas).pdf</t>
        </is>
      </c>
      <c r="X189" s="38" t="inlineStr">
        <is>
          <t>26ff322e-898b-4d7c-9e09-2b4dd2c3913a</t>
        </is>
      </c>
      <c r="Y189" s="38" t="inlineStr">
        <is>
          <t>2025-03</t>
        </is>
      </c>
    </row>
    <row r="190" ht="15" customHeight="1" s="34">
      <c r="A190" s="38" t="n">
        <v>2</v>
      </c>
      <c r="B190" s="39" t="inlineStr">
        <is>
          <t>transporte</t>
        </is>
      </c>
      <c r="C190" s="40" t="inlineStr">
        <is>
          <t>Traslado al Sector La Unión de Jamboe</t>
        </is>
      </c>
      <c r="D190" s="38" t="inlineStr">
        <is>
          <t>TRANSP</t>
        </is>
      </c>
      <c r="E190" s="38" t="inlineStr">
        <is>
          <t>·</t>
        </is>
      </c>
      <c r="F190" s="38" t="inlineStr">
        <is>
          <t>No</t>
        </is>
      </c>
      <c r="G190" s="38" t="inlineStr">
        <is>
          <t>No</t>
        </is>
      </c>
      <c r="H190" s="38" t="inlineStr">
        <is>
          <t>No</t>
        </is>
      </c>
      <c r="I190" s="41" t="inlineStr">
        <is>
          <t>TRANSPORTE</t>
        </is>
      </c>
      <c r="J190" s="38" t="inlineStr">
        <is>
          <t>·</t>
        </is>
      </c>
      <c r="K190" s="38" t="inlineStr">
        <is>
          <t xml:space="preserve">Zamora </t>
        </is>
      </c>
      <c r="L190" s="38" t="inlineStr">
        <is>
          <t>miércoles</t>
        </is>
      </c>
      <c r="M190" s="38" t="inlineStr">
        <is>
          <t>2025-03-26T00:00:00-05:00</t>
        </is>
      </c>
      <c r="N190" s="42" t="inlineStr">
        <is>
          <t>2025-03-26 09:00:00</t>
        </is>
      </c>
      <c r="O190" s="42" t="inlineStr">
        <is>
          <t>2025-03-26 09:20:00</t>
        </is>
      </c>
      <c r="P190" s="43" t="n">
        <v>20</v>
      </c>
      <c r="Q190" s="38" t="inlineStr">
        <is>
          <t>JARA NARVAEZ GALO SILVERIO</t>
        </is>
      </c>
      <c r="R190" s="38" t="n">
        <v>1</v>
      </c>
      <c r="S190" s="38" t="inlineStr">
        <is>
          <t>No</t>
        </is>
      </c>
      <c r="T190" s="38" t="inlineStr">
        <is>
          <t>2-61</t>
        </is>
      </c>
      <c r="U190" s="40" t="inlineStr">
        <is>
          <t>ZAMORA, EL MIRADOR, LA UNION</t>
        </is>
      </c>
      <c r="V190" s="38" t="n">
        <v>150020</v>
      </c>
      <c r="W190" s="44" t="inlineStr">
        <is>
          <t>Orden de trabajo Zamora 26-03-2025 (GJ - Electricistas).pdf</t>
        </is>
      </c>
      <c r="X190" s="38" t="inlineStr">
        <is>
          <t>d9162585-986b-4cda-8370-2a00cecbfadd</t>
        </is>
      </c>
      <c r="Y190" s="38" t="inlineStr">
        <is>
          <t>2025-03</t>
        </is>
      </c>
    </row>
    <row r="191" ht="23.85" customHeight="1" s="34">
      <c r="A191" s="38" t="n">
        <v>3</v>
      </c>
      <c r="B191" s="39" t="inlineStr">
        <is>
          <t>ACOMETIDAS</t>
        </is>
      </c>
      <c r="C191" s="52" t="inlineStr">
        <is>
          <t>En la Unión de Jamboe se realiza inspección para N/S solicitado por
la Sra. Rosa Guayanay</t>
        </is>
      </c>
      <c r="D191" s="38" t="inlineStr">
        <is>
          <t>PROG</t>
        </is>
      </c>
      <c r="E191" s="38" t="inlineStr">
        <is>
          <t>Zamora II</t>
        </is>
      </c>
      <c r="F191" s="38" t="inlineStr">
        <is>
          <t>No</t>
        </is>
      </c>
      <c r="G191" s="38" t="inlineStr">
        <is>
          <t>No</t>
        </is>
      </c>
      <c r="H191" s="38" t="inlineStr">
        <is>
          <t>No</t>
        </is>
      </c>
      <c r="I191" s="41" t="inlineStr">
        <is>
          <t>EXPANSION</t>
        </is>
      </c>
      <c r="J191" s="38" t="inlineStr">
        <is>
          <t>·</t>
        </is>
      </c>
      <c r="K191" s="38" t="inlineStr">
        <is>
          <t xml:space="preserve">Zamora </t>
        </is>
      </c>
      <c r="L191" s="38" t="inlineStr">
        <is>
          <t>miércoles</t>
        </is>
      </c>
      <c r="M191" s="38" t="inlineStr">
        <is>
          <t>2025-03-26T00:00:00-05:00</t>
        </is>
      </c>
      <c r="N191" s="42" t="inlineStr">
        <is>
          <t>2025-03-26 09:20:00</t>
        </is>
      </c>
      <c r="O191" s="42" t="inlineStr">
        <is>
          <t>2025-03-26 10:00:00</t>
        </is>
      </c>
      <c r="P191" s="43" t="n">
        <v>40</v>
      </c>
      <c r="Q191" s="38" t="inlineStr">
        <is>
          <t>JARA NARVAEZ GALO SILVERIO</t>
        </is>
      </c>
      <c r="R191" s="38" t="n">
        <v>1</v>
      </c>
      <c r="S191" s="38" t="inlineStr">
        <is>
          <t>No</t>
        </is>
      </c>
      <c r="T191" s="38" t="inlineStr">
        <is>
          <t>2-61</t>
        </is>
      </c>
      <c r="U191" s="40" t="inlineStr">
        <is>
          <t>ZAMORA, EL MIRADOR, LA UNION</t>
        </is>
      </c>
      <c r="V191" s="38" t="n">
        <v>150020</v>
      </c>
      <c r="W191" s="44" t="inlineStr">
        <is>
          <t>Orden de trabajo Zamora 26-03-2025 (GJ - Electricistas).pdf</t>
        </is>
      </c>
      <c r="X191" s="38" t="inlineStr">
        <is>
          <t>ffc3454f-7795-4f3c-ac5a-137e959e0f02</t>
        </is>
      </c>
      <c r="Y191" s="38" t="inlineStr">
        <is>
          <t>2025-03</t>
        </is>
      </c>
    </row>
    <row r="192" ht="23.85" customHeight="1" s="34">
      <c r="A192" s="38" t="n">
        <v>4</v>
      </c>
      <c r="B192" s="39" t="inlineStr">
        <is>
          <t>MEDIDORES</t>
        </is>
      </c>
      <c r="C192" s="52" t="inlineStr">
        <is>
          <t>En la Av del Ejército se instala N/S Nro. 18-248360 solicitado por la
Sra. Rosa Lojano</t>
        </is>
      </c>
      <c r="D192" s="38" t="inlineStr">
        <is>
          <t>PROG</t>
        </is>
      </c>
      <c r="E192" s="38" t="inlineStr">
        <is>
          <t>Zamora II</t>
        </is>
      </c>
      <c r="F192" s="38" t="inlineStr">
        <is>
          <t>No</t>
        </is>
      </c>
      <c r="G192" s="38" t="inlineStr">
        <is>
          <t>No</t>
        </is>
      </c>
      <c r="H192" s="38" t="inlineStr">
        <is>
          <t>No</t>
        </is>
      </c>
      <c r="I192" s="41" t="inlineStr">
        <is>
          <t>EXPANSION</t>
        </is>
      </c>
      <c r="J192" s="38" t="inlineStr">
        <is>
          <t>·</t>
        </is>
      </c>
      <c r="K192" s="38" t="inlineStr">
        <is>
          <t xml:space="preserve">Zamora </t>
        </is>
      </c>
      <c r="L192" s="38" t="inlineStr">
        <is>
          <t>miércoles</t>
        </is>
      </c>
      <c r="M192" s="38" t="inlineStr">
        <is>
          <t>2025-03-26T00:00:00-05:00</t>
        </is>
      </c>
      <c r="N192" s="42" t="inlineStr">
        <is>
          <t>2025-03-26 10:00:00</t>
        </is>
      </c>
      <c r="O192" s="42" t="inlineStr">
        <is>
          <t>2025-03-26 11:00:00</t>
        </is>
      </c>
      <c r="P192" s="43" t="n">
        <v>59</v>
      </c>
      <c r="Q192" s="38" t="inlineStr">
        <is>
          <t>JARA NARVAEZ GALO SILVERIO</t>
        </is>
      </c>
      <c r="R192" s="38" t="n">
        <v>1</v>
      </c>
      <c r="S192" s="38" t="inlineStr">
        <is>
          <t>No</t>
        </is>
      </c>
      <c r="T192" s="38" t="inlineStr">
        <is>
          <t>2-61</t>
        </is>
      </c>
      <c r="U192" s="40" t="inlineStr">
        <is>
          <t>ZAMORA, EL MIRADOR, LA UNION</t>
        </is>
      </c>
      <c r="V192" s="38" t="n">
        <v>150020</v>
      </c>
      <c r="W192" s="44" t="inlineStr">
        <is>
          <t>Orden de trabajo Zamora 26-03-2025 (GJ - Electricistas).pdf</t>
        </is>
      </c>
      <c r="X192" s="38" t="inlineStr">
        <is>
          <t>46fde8ac-3b76-4f15-8696-4c3063d79ab8</t>
        </is>
      </c>
      <c r="Y192" s="38" t="inlineStr">
        <is>
          <t>2025-03</t>
        </is>
      </c>
    </row>
    <row r="193" ht="23.85" customHeight="1" s="34">
      <c r="A193" s="38" t="n">
        <v>5</v>
      </c>
      <c r="B193" s="39" t="inlineStr">
        <is>
          <t>ACOMETIDAS</t>
        </is>
      </c>
      <c r="C193" s="52" t="inlineStr">
        <is>
          <t>En el Sector La Invasión se realiza inspección para 6 N/S solicitado
por la Sra. Teresa Sarango</t>
        </is>
      </c>
      <c r="D193" s="38" t="inlineStr">
        <is>
          <t>PROG</t>
        </is>
      </c>
      <c r="E193" s="38" t="inlineStr">
        <is>
          <t>Zamora II</t>
        </is>
      </c>
      <c r="F193" s="38" t="inlineStr">
        <is>
          <t>No</t>
        </is>
      </c>
      <c r="G193" s="38" t="inlineStr">
        <is>
          <t>No</t>
        </is>
      </c>
      <c r="H193" s="38" t="inlineStr">
        <is>
          <t>No</t>
        </is>
      </c>
      <c r="I193" s="41" t="inlineStr">
        <is>
          <t>EXPANSION</t>
        </is>
      </c>
      <c r="J193" s="38" t="inlineStr">
        <is>
          <t>·</t>
        </is>
      </c>
      <c r="K193" s="38" t="inlineStr">
        <is>
          <t xml:space="preserve">Zamora </t>
        </is>
      </c>
      <c r="L193" s="38" t="inlineStr">
        <is>
          <t>miércoles</t>
        </is>
      </c>
      <c r="M193" s="38" t="inlineStr">
        <is>
          <t>2025-03-26T00:00:00-05:00</t>
        </is>
      </c>
      <c r="N193" s="42" t="inlineStr">
        <is>
          <t>2025-03-26 11:00:00</t>
        </is>
      </c>
      <c r="O193" s="42" t="inlineStr">
        <is>
          <t>2025-03-26 12:00:00</t>
        </is>
      </c>
      <c r="P193" s="43" t="n">
        <v>59</v>
      </c>
      <c r="Q193" s="38" t="inlineStr">
        <is>
          <t>JARA NARVAEZ GALO SILVERIO</t>
        </is>
      </c>
      <c r="R193" s="38" t="n">
        <v>1</v>
      </c>
      <c r="S193" s="38" t="inlineStr">
        <is>
          <t>No</t>
        </is>
      </c>
      <c r="T193" s="38" t="inlineStr">
        <is>
          <t>2-61</t>
        </is>
      </c>
      <c r="U193" s="40" t="inlineStr">
        <is>
          <t>ZAMORA, EL MIRADOR, LA UNION</t>
        </is>
      </c>
      <c r="V193" s="38" t="n">
        <v>150020</v>
      </c>
      <c r="W193" s="44" t="inlineStr">
        <is>
          <t>Orden de trabajo Zamora 26-03-2025 (GJ - Electricistas).pdf</t>
        </is>
      </c>
      <c r="X193" s="38" t="inlineStr">
        <is>
          <t>1bebab5a-0432-482c-bcd6-2a1983711f39</t>
        </is>
      </c>
      <c r="Y193" s="38" t="inlineStr">
        <is>
          <t>2025-03</t>
        </is>
      </c>
    </row>
    <row r="194" ht="35.05" customHeight="1" s="34">
      <c r="A194" s="38" t="n">
        <v>6</v>
      </c>
      <c r="B194" s="39" t="inlineStr">
        <is>
          <t>ACOMETIDAS</t>
        </is>
      </c>
      <c r="C194" s="52" t="inlineStr">
        <is>
          <t>En la Albernia se retira medidor Nro. 18-251356 lectura 0 para
suspensión definitiva solicitado por el Sr. Luis Pizarro, estructura Nro.
27395</t>
        </is>
      </c>
      <c r="D194" s="38" t="inlineStr">
        <is>
          <t>PROG</t>
        </is>
      </c>
      <c r="E194" s="38" t="inlineStr">
        <is>
          <t>Zamora I</t>
        </is>
      </c>
      <c r="F194" s="38" t="inlineStr">
        <is>
          <t>No</t>
        </is>
      </c>
      <c r="G194" s="38" t="inlineStr">
        <is>
          <t>No</t>
        </is>
      </c>
      <c r="H194" s="38" t="inlineStr">
        <is>
          <t>No</t>
        </is>
      </c>
      <c r="I194" s="41" t="inlineStr">
        <is>
          <t>RUTINARIA</t>
        </is>
      </c>
      <c r="J194" s="38" t="inlineStr">
        <is>
          <t>·</t>
        </is>
      </c>
      <c r="K194" s="38" t="inlineStr">
        <is>
          <t xml:space="preserve">Zamora </t>
        </is>
      </c>
      <c r="L194" s="38" t="inlineStr">
        <is>
          <t>miércoles</t>
        </is>
      </c>
      <c r="M194" s="38" t="inlineStr">
        <is>
          <t>2025-03-26T00:00:00-05:00</t>
        </is>
      </c>
      <c r="N194" s="42" t="inlineStr">
        <is>
          <t>2025-03-26 12:00:00</t>
        </is>
      </c>
      <c r="O194" s="42" t="inlineStr">
        <is>
          <t>2025-03-26 13:00:00</t>
        </is>
      </c>
      <c r="P194" s="43" t="n">
        <v>59</v>
      </c>
      <c r="Q194" s="38" t="inlineStr">
        <is>
          <t>JARA NARVAEZ GALO SILVERIO</t>
        </is>
      </c>
      <c r="R194" s="38" t="n">
        <v>1</v>
      </c>
      <c r="S194" s="38" t="inlineStr">
        <is>
          <t>No</t>
        </is>
      </c>
      <c r="T194" s="38" t="inlineStr">
        <is>
          <t>2-61</t>
        </is>
      </c>
      <c r="U194" s="40" t="inlineStr">
        <is>
          <t>ZAMORA, EL MIRADOR, LA UNION</t>
        </is>
      </c>
      <c r="V194" s="38" t="n">
        <v>150020</v>
      </c>
      <c r="W194" s="44" t="inlineStr">
        <is>
          <t>Orden de trabajo Zamora 26-03-2025 (GJ - Electricistas).pdf</t>
        </is>
      </c>
      <c r="X194" s="38" t="inlineStr">
        <is>
          <t>c18eaf88-0503-41cd-b91a-bd753c40d68d</t>
        </is>
      </c>
      <c r="Y194" s="38" t="inlineStr">
        <is>
          <t>2025-03</t>
        </is>
      </c>
    </row>
    <row r="195" ht="15" customHeight="1" s="34">
      <c r="A195" s="38" t="n">
        <v>7</v>
      </c>
      <c r="B195" s="39" t="inlineStr">
        <is>
          <t>lunch</t>
        </is>
      </c>
      <c r="C195" s="40" t="inlineStr">
        <is>
          <t>Lunch en el Mirador</t>
        </is>
      </c>
      <c r="D195" s="38" t="inlineStr">
        <is>
          <t>ALIMEN</t>
        </is>
      </c>
      <c r="E195" s="38" t="inlineStr">
        <is>
          <t>·</t>
        </is>
      </c>
      <c r="F195" s="38" t="inlineStr">
        <is>
          <t>No</t>
        </is>
      </c>
      <c r="G195" s="38" t="inlineStr">
        <is>
          <t>No</t>
        </is>
      </c>
      <c r="H195" s="38" t="inlineStr">
        <is>
          <t>No</t>
        </is>
      </c>
      <c r="I195" s="41" t="inlineStr">
        <is>
          <t>LUNCH</t>
        </is>
      </c>
      <c r="J195" s="38" t="inlineStr">
        <is>
          <t>·</t>
        </is>
      </c>
      <c r="K195" s="38" t="inlineStr">
        <is>
          <t xml:space="preserve">Zamora </t>
        </is>
      </c>
      <c r="L195" s="38" t="inlineStr">
        <is>
          <t>miércoles</t>
        </is>
      </c>
      <c r="M195" s="38" t="inlineStr">
        <is>
          <t>2025-03-26T00:00:00-05:00</t>
        </is>
      </c>
      <c r="N195" s="42" t="inlineStr">
        <is>
          <t>2025-03-26 13:00:00</t>
        </is>
      </c>
      <c r="O195" s="42" t="inlineStr">
        <is>
          <t>2025-03-26 14:00:00</t>
        </is>
      </c>
      <c r="P195" s="43" t="n">
        <v>59</v>
      </c>
      <c r="Q195" s="38" t="inlineStr">
        <is>
          <t>JARA NARVAEZ GALO SILVERIO</t>
        </is>
      </c>
      <c r="R195" s="38" t="n">
        <v>1</v>
      </c>
      <c r="S195" s="38" t="inlineStr">
        <is>
          <t>No</t>
        </is>
      </c>
      <c r="T195" s="38" t="inlineStr">
        <is>
          <t>2-61</t>
        </is>
      </c>
      <c r="U195" s="40" t="inlineStr">
        <is>
          <t>ZAMORA, EL MIRADOR, LA UNION</t>
        </is>
      </c>
      <c r="V195" s="38" t="n">
        <v>150020</v>
      </c>
      <c r="W195" s="44" t="inlineStr">
        <is>
          <t>Orden de trabajo Zamora 26-03-2025 (GJ - Electricistas).pdf</t>
        </is>
      </c>
      <c r="X195" s="38" t="inlineStr">
        <is>
          <t>a657a12a-e83b-4346-ae65-990803eeb2c7</t>
        </is>
      </c>
      <c r="Y195" s="38" t="inlineStr">
        <is>
          <t>2025-03</t>
        </is>
      </c>
    </row>
    <row r="196" ht="23.85" customHeight="1" s="34">
      <c r="A196" s="38" t="n">
        <v>8</v>
      </c>
      <c r="B196" s="39" t="inlineStr">
        <is>
          <t>ACOMETIDAS</t>
        </is>
      </c>
      <c r="C196" s="52" t="inlineStr">
        <is>
          <t>El El Mirador se reubica medidor Nro. 217978 lectura 12422 solicitado
por la Sra. Gloria Zaruma, se ocupa 10 metros de TX6</t>
        </is>
      </c>
      <c r="D196" s="38" t="inlineStr">
        <is>
          <t>PROG</t>
        </is>
      </c>
      <c r="E196" s="38" t="inlineStr">
        <is>
          <t>Zamora II</t>
        </is>
      </c>
      <c r="F196" s="38" t="inlineStr">
        <is>
          <t>No</t>
        </is>
      </c>
      <c r="G196" s="38" t="inlineStr">
        <is>
          <t>No</t>
        </is>
      </c>
      <c r="H196" s="38" t="inlineStr">
        <is>
          <t>No</t>
        </is>
      </c>
      <c r="I196" s="41" t="inlineStr">
        <is>
          <t>CORRECTIVO</t>
        </is>
      </c>
      <c r="J196" s="38" t="inlineStr">
        <is>
          <t>·</t>
        </is>
      </c>
      <c r="K196" s="38" t="inlineStr">
        <is>
          <t xml:space="preserve">Zamora </t>
        </is>
      </c>
      <c r="L196" s="38" t="inlineStr">
        <is>
          <t>miércoles</t>
        </is>
      </c>
      <c r="M196" s="38" t="inlineStr">
        <is>
          <t>2025-03-26T00:00:00-05:00</t>
        </is>
      </c>
      <c r="N196" s="42" t="inlineStr">
        <is>
          <t>2025-03-26 14:00:00</t>
        </is>
      </c>
      <c r="O196" s="42" t="inlineStr">
        <is>
          <t>2025-03-26 16:30:00</t>
        </is>
      </c>
      <c r="P196" s="43" t="n">
        <v>150</v>
      </c>
      <c r="Q196" s="38" t="inlineStr">
        <is>
          <t>JARA NARVAEZ GALO SILVERIO</t>
        </is>
      </c>
      <c r="R196" s="38" t="n">
        <v>1</v>
      </c>
      <c r="S196" s="38" t="inlineStr">
        <is>
          <t>No</t>
        </is>
      </c>
      <c r="T196" s="38" t="inlineStr">
        <is>
          <t>2-61</t>
        </is>
      </c>
      <c r="U196" s="40" t="inlineStr">
        <is>
          <t>ZAMORA, EL MIRADOR, LA UNION</t>
        </is>
      </c>
      <c r="V196" s="38" t="n">
        <v>150020</v>
      </c>
      <c r="W196" s="44" t="inlineStr">
        <is>
          <t>Orden de trabajo Zamora 26-03-2025 (GJ - Electricistas).pdf</t>
        </is>
      </c>
      <c r="X196" s="38" t="inlineStr">
        <is>
          <t>2cb37d17-342a-48bc-a663-a9739d908be6</t>
        </is>
      </c>
      <c r="Y196" s="38" t="inlineStr">
        <is>
          <t>2025-03</t>
        </is>
      </c>
    </row>
    <row r="197" ht="35.05" customHeight="1" s="34">
      <c r="A197" s="38" t="n">
        <v>9</v>
      </c>
      <c r="B197" s="39" t="inlineStr">
        <is>
          <t>ACOMETIDAS</t>
        </is>
      </c>
      <c r="C197" s="52" t="inlineStr">
        <is>
          <t>En el Barrio El Remolino se realiza reinspección para N/S solicitado
por la Sra. Paulina Chalco, el cliente ya cuenta con todo lo
solicitado en la inspección</t>
        </is>
      </c>
      <c r="D197" s="38" t="inlineStr">
        <is>
          <t>PROG</t>
        </is>
      </c>
      <c r="E197" s="38" t="inlineStr">
        <is>
          <t>Zamora I</t>
        </is>
      </c>
      <c r="F197" s="38" t="inlineStr">
        <is>
          <t>No</t>
        </is>
      </c>
      <c r="G197" s="38" t="inlineStr">
        <is>
          <t>No</t>
        </is>
      </c>
      <c r="H197" s="38" t="inlineStr">
        <is>
          <t>No</t>
        </is>
      </c>
      <c r="I197" s="41" t="inlineStr">
        <is>
          <t>EXPANSION</t>
        </is>
      </c>
      <c r="J197" s="38" t="inlineStr">
        <is>
          <t>·</t>
        </is>
      </c>
      <c r="K197" s="38" t="inlineStr">
        <is>
          <t xml:space="preserve">Zamora </t>
        </is>
      </c>
      <c r="L197" s="38" t="inlineStr">
        <is>
          <t>miércoles</t>
        </is>
      </c>
      <c r="M197" s="38" t="inlineStr">
        <is>
          <t>2025-03-26T00:00:00-05:00</t>
        </is>
      </c>
      <c r="N197" s="42" t="inlineStr">
        <is>
          <t>2025-03-26 16:30:00</t>
        </is>
      </c>
      <c r="O197" s="42" t="inlineStr">
        <is>
          <t>2025-03-26 16:50:00</t>
        </is>
      </c>
      <c r="P197" s="43" t="n">
        <v>20</v>
      </c>
      <c r="Q197" s="38" t="inlineStr">
        <is>
          <t>JARA NARVAEZ GALO SILVERIO</t>
        </is>
      </c>
      <c r="R197" s="38" t="n">
        <v>1</v>
      </c>
      <c r="S197" s="38" t="inlineStr">
        <is>
          <t>No</t>
        </is>
      </c>
      <c r="T197" s="38" t="inlineStr">
        <is>
          <t>2-61</t>
        </is>
      </c>
      <c r="U197" s="40" t="inlineStr">
        <is>
          <t>ZAMORA, EL MIRADOR, LA UNION</t>
        </is>
      </c>
      <c r="V197" s="38" t="n">
        <v>150020</v>
      </c>
      <c r="W197" s="44" t="inlineStr">
        <is>
          <t>Orden de trabajo Zamora 26-03-2025 (GJ - Electricistas).pdf</t>
        </is>
      </c>
      <c r="X197" s="38" t="inlineStr">
        <is>
          <t>a086112e-6e19-4c03-88e2-db870779f544</t>
        </is>
      </c>
      <c r="Y197" s="38" t="inlineStr">
        <is>
          <t>2025-03</t>
        </is>
      </c>
    </row>
    <row r="198" ht="15" customHeight="1" s="34">
      <c r="A198" s="38" t="n">
        <v>10</v>
      </c>
      <c r="B198" s="39" t="inlineStr">
        <is>
          <t>transporte</t>
        </is>
      </c>
      <c r="C198" s="40" t="inlineStr">
        <is>
          <t>Traslado a la Agencia Zamora</t>
        </is>
      </c>
      <c r="D198" s="38" t="inlineStr">
        <is>
          <t>TRANSP</t>
        </is>
      </c>
      <c r="E198" s="38" t="inlineStr">
        <is>
          <t>·</t>
        </is>
      </c>
      <c r="F198" s="38" t="inlineStr">
        <is>
          <t>No</t>
        </is>
      </c>
      <c r="G198" s="38" t="inlineStr">
        <is>
          <t>No</t>
        </is>
      </c>
      <c r="H198" s="38" t="inlineStr">
        <is>
          <t>No</t>
        </is>
      </c>
      <c r="I198" s="41" t="inlineStr">
        <is>
          <t>TRANSPORTE</t>
        </is>
      </c>
      <c r="J198" s="38" t="inlineStr">
        <is>
          <t>·</t>
        </is>
      </c>
      <c r="K198" s="38" t="inlineStr">
        <is>
          <t xml:space="preserve">Zamora </t>
        </is>
      </c>
      <c r="L198" s="38" t="inlineStr">
        <is>
          <t>miércoles</t>
        </is>
      </c>
      <c r="M198" s="38" t="inlineStr">
        <is>
          <t>2025-03-26T00:00:00-05:00</t>
        </is>
      </c>
      <c r="N198" s="42" t="inlineStr">
        <is>
          <t>2025-03-26 16:50:00</t>
        </is>
      </c>
      <c r="O198" s="42" t="inlineStr">
        <is>
          <t>2025-03-26 17:00:00</t>
        </is>
      </c>
      <c r="P198" s="43" t="n">
        <v>10</v>
      </c>
      <c r="Q198" s="38" t="inlineStr">
        <is>
          <t>JARA NARVAEZ GALO SILVERIO</t>
        </is>
      </c>
      <c r="R198" s="38" t="n">
        <v>1</v>
      </c>
      <c r="S198" s="38" t="inlineStr">
        <is>
          <t>No</t>
        </is>
      </c>
      <c r="T198" s="38" t="inlineStr">
        <is>
          <t>2-61</t>
        </is>
      </c>
      <c r="U198" s="40" t="inlineStr">
        <is>
          <t>ZAMORA, EL MIRADOR, LA UNION</t>
        </is>
      </c>
      <c r="V198" s="38" t="n">
        <v>150020</v>
      </c>
      <c r="W198" s="44" t="inlineStr">
        <is>
          <t>Orden de trabajo Zamora 26-03-2025 (GJ - Electricistas).pdf</t>
        </is>
      </c>
      <c r="X198" s="38" t="inlineStr">
        <is>
          <t>6f115534-a7d6-4fc7-b656-a66bc3bd91fd</t>
        </is>
      </c>
      <c r="Y198" s="38" t="inlineStr">
        <is>
          <t>2025-03</t>
        </is>
      </c>
    </row>
    <row r="199" ht="35.05" customHeight="1" s="34">
      <c r="A199" s="38" t="n">
        <v>11</v>
      </c>
      <c r="B199" s="39" t="inlineStr">
        <is>
          <t>se_labora</t>
        </is>
      </c>
      <c r="C199" s="52" t="inlineStr">
        <is>
          <t>Se labora GJ y MQ de 08:00 a 13:00 y de 14:00 a 17:00
Materiales 1 medidor 10 metros de TX6 1 Breaker bifásico de 50 AMP. 1
sello</t>
        </is>
      </c>
      <c r="D199" s="38" t="inlineStr">
        <is>
          <t>LABORA</t>
        </is>
      </c>
      <c r="E199" s="38" t="inlineStr">
        <is>
          <t>·</t>
        </is>
      </c>
      <c r="F199" s="38" t="inlineStr">
        <is>
          <t>No</t>
        </is>
      </c>
      <c r="G199" s="38" t="inlineStr">
        <is>
          <t>No</t>
        </is>
      </c>
      <c r="H199" s="38" t="inlineStr">
        <is>
          <t>No</t>
        </is>
      </c>
      <c r="I199" s="41" t="inlineStr">
        <is>
          <t>·</t>
        </is>
      </c>
      <c r="J199" s="38" t="inlineStr">
        <is>
          <t>·</t>
        </is>
      </c>
      <c r="K199" s="38" t="inlineStr">
        <is>
          <t xml:space="preserve">Zamora </t>
        </is>
      </c>
      <c r="L199" s="38" t="inlineStr">
        <is>
          <t>miércoles</t>
        </is>
      </c>
      <c r="M199" s="38" t="inlineStr">
        <is>
          <t>2025-03-26T00:00:00-05:00</t>
        </is>
      </c>
      <c r="N199" s="42" t="inlineStr">
        <is>
          <t>2025-03-26 00:00:01</t>
        </is>
      </c>
      <c r="O199" s="42" t="inlineStr">
        <is>
          <t>2025-03-26 00:00:02</t>
        </is>
      </c>
      <c r="P199" s="43" t="n">
        <v>0</v>
      </c>
      <c r="Q199" s="38" t="inlineStr">
        <is>
          <t>JARA NARVAEZ GALO SILVERIO</t>
        </is>
      </c>
      <c r="R199" s="38" t="n">
        <v>1</v>
      </c>
      <c r="S199" s="38" t="inlineStr">
        <is>
          <t>No</t>
        </is>
      </c>
      <c r="T199" s="38" t="inlineStr">
        <is>
          <t>2-61</t>
        </is>
      </c>
      <c r="U199" s="40" t="inlineStr">
        <is>
          <t>ZAMORA, EL MIRADOR, LA UNION</t>
        </is>
      </c>
      <c r="V199" s="38" t="n">
        <v>150020</v>
      </c>
      <c r="W199" s="44" t="inlineStr">
        <is>
          <t>Orden de trabajo Zamora 26-03-2025 (GJ - Electricistas).pdf</t>
        </is>
      </c>
      <c r="X199" s="38" t="inlineStr">
        <is>
          <t>f9f25bd9-9c1a-4c78-9313-85d34773861c</t>
        </is>
      </c>
      <c r="Y199" s="38" t="inlineStr">
        <is>
          <t>2025-03</t>
        </is>
      </c>
    </row>
    <row r="200" ht="23.85" customHeight="1" s="34">
      <c r="A200" s="38" t="n">
        <v>1</v>
      </c>
      <c r="B200" s="39" t="inlineStr">
        <is>
          <t>informativa</t>
        </is>
      </c>
      <c r="C200" s="52" t="inlineStr">
        <is>
          <t>Se coordina el trabajo con el Jefe Zonal y la Compañera
Administradora de la Agencia Zamora</t>
        </is>
      </c>
      <c r="D200" s="38" t="inlineStr">
        <is>
          <t>PROG</t>
        </is>
      </c>
      <c r="E200" s="38" t="inlineStr">
        <is>
          <t>·</t>
        </is>
      </c>
      <c r="F200" s="38" t="inlineStr">
        <is>
          <t>No</t>
        </is>
      </c>
      <c r="G200" s="38" t="inlineStr">
        <is>
          <t>No</t>
        </is>
      </c>
      <c r="H200" s="38" t="inlineStr">
        <is>
          <t>No</t>
        </is>
      </c>
      <c r="I200" s="41" t="inlineStr">
        <is>
          <t>·</t>
        </is>
      </c>
      <c r="J200" s="38" t="inlineStr">
        <is>
          <t>·</t>
        </is>
      </c>
      <c r="K200" s="38" t="inlineStr">
        <is>
          <t xml:space="preserve">Zamora </t>
        </is>
      </c>
      <c r="L200" s="38" t="inlineStr">
        <is>
          <t>jueves</t>
        </is>
      </c>
      <c r="M200" s="38" t="inlineStr">
        <is>
          <t>2025-03-27T00:00:00-05:00</t>
        </is>
      </c>
      <c r="N200" s="42" t="inlineStr">
        <is>
          <t>2025-03-27 08:00:00</t>
        </is>
      </c>
      <c r="O200" s="42" t="inlineStr">
        <is>
          <t>2025-03-27 09:00:00</t>
        </is>
      </c>
      <c r="P200" s="43" t="n">
        <v>59</v>
      </c>
      <c r="Q200" s="38" t="inlineStr">
        <is>
          <t>JARA NARVAEZ GALO SILVERIO</t>
        </is>
      </c>
      <c r="R200" s="38" t="n">
        <v>1</v>
      </c>
      <c r="S200" s="38" t="inlineStr">
        <is>
          <t>No</t>
        </is>
      </c>
      <c r="T200" s="38" t="inlineStr">
        <is>
          <t>2-61</t>
        </is>
      </c>
      <c r="U200" s="40" t="inlineStr">
        <is>
          <t>ZAMORA, SAN JUAN DE CHAMICO</t>
        </is>
      </c>
      <c r="V200" s="38" t="n">
        <v>150046</v>
      </c>
      <c r="W200" s="44" t="inlineStr">
        <is>
          <t>Orden de trabajo Zamora 27-03-2025 (GJ - Electricistas).pdf</t>
        </is>
      </c>
      <c r="X200" s="38" t="inlineStr">
        <is>
          <t>2de28a62-8f11-42cc-ad8e-9053ccebd38a</t>
        </is>
      </c>
      <c r="Y200" s="38" t="inlineStr">
        <is>
          <t>2025-03</t>
        </is>
      </c>
    </row>
    <row r="201" ht="15" customHeight="1" s="34">
      <c r="A201" s="38" t="n">
        <v>2</v>
      </c>
      <c r="B201" s="39" t="inlineStr">
        <is>
          <t>transporte</t>
        </is>
      </c>
      <c r="C201" s="40" t="inlineStr">
        <is>
          <t>Traslado al Sector de San Juan de Chamico en vehículo y caminando</t>
        </is>
      </c>
      <c r="D201" s="38" t="inlineStr">
        <is>
          <t>TRANSP</t>
        </is>
      </c>
      <c r="E201" s="38" t="inlineStr">
        <is>
          <t>·</t>
        </is>
      </c>
      <c r="F201" s="38" t="inlineStr">
        <is>
          <t>No</t>
        </is>
      </c>
      <c r="G201" s="38" t="inlineStr">
        <is>
          <t>No</t>
        </is>
      </c>
      <c r="H201" s="38" t="inlineStr">
        <is>
          <t>No</t>
        </is>
      </c>
      <c r="I201" s="41" t="inlineStr">
        <is>
          <t>TRANSPORTE</t>
        </is>
      </c>
      <c r="J201" s="38" t="inlineStr">
        <is>
          <t>·</t>
        </is>
      </c>
      <c r="K201" s="38" t="inlineStr">
        <is>
          <t xml:space="preserve">Zamora </t>
        </is>
      </c>
      <c r="L201" s="38" t="inlineStr">
        <is>
          <t>jueves</t>
        </is>
      </c>
      <c r="M201" s="38" t="inlineStr">
        <is>
          <t>2025-03-27T00:00:00-05:00</t>
        </is>
      </c>
      <c r="N201" s="42" t="inlineStr">
        <is>
          <t>2025-03-27 09:00:00</t>
        </is>
      </c>
      <c r="O201" s="42" t="inlineStr">
        <is>
          <t>2025-03-27 10:45:00</t>
        </is>
      </c>
      <c r="P201" s="43" t="n">
        <v>105</v>
      </c>
      <c r="Q201" s="38" t="inlineStr">
        <is>
          <t>JARA NARVAEZ GALO SILVERIO</t>
        </is>
      </c>
      <c r="R201" s="38" t="n">
        <v>1</v>
      </c>
      <c r="S201" s="38" t="inlineStr">
        <is>
          <t>No</t>
        </is>
      </c>
      <c r="T201" s="38" t="inlineStr">
        <is>
          <t>2-61</t>
        </is>
      </c>
      <c r="U201" s="40" t="inlineStr">
        <is>
          <t>ZAMORA, SAN JUAN DE CHAMICO</t>
        </is>
      </c>
      <c r="V201" s="38" t="n">
        <v>150046</v>
      </c>
      <c r="W201" s="44" t="inlineStr">
        <is>
          <t>Orden de trabajo Zamora 27-03-2025 (GJ - Electricistas).pdf</t>
        </is>
      </c>
      <c r="X201" s="38" t="inlineStr">
        <is>
          <t>1de755be-8b75-4b3b-938f-0e6216d21f91</t>
        </is>
      </c>
      <c r="Y201" s="38" t="inlineStr">
        <is>
          <t>2025-03</t>
        </is>
      </c>
    </row>
    <row r="202" ht="23.85" customHeight="1" s="34">
      <c r="A202" s="38" t="n">
        <v>3</v>
      </c>
      <c r="B202" s="39" t="inlineStr">
        <is>
          <t>REDES</t>
        </is>
      </c>
      <c r="C202" s="52" t="inlineStr">
        <is>
          <t>En San Juan se instala N/S Nro. 18-248361 solicitado por el Sr. Franco
Antonio Palacios Se ocupa 35 metros de TX6 estructura Nro. 29083</t>
        </is>
      </c>
      <c r="D202" s="38" t="inlineStr">
        <is>
          <t>PROG</t>
        </is>
      </c>
      <c r="E202" s="38" t="inlineStr">
        <is>
          <t>Yantzaza II</t>
        </is>
      </c>
      <c r="F202" s="38" t="inlineStr">
        <is>
          <t>No</t>
        </is>
      </c>
      <c r="G202" s="38" t="inlineStr">
        <is>
          <t>No</t>
        </is>
      </c>
      <c r="H202" s="38" t="inlineStr">
        <is>
          <t>No</t>
        </is>
      </c>
      <c r="I202" s="41" t="inlineStr">
        <is>
          <t>EXPANSION</t>
        </is>
      </c>
      <c r="J202" s="38" t="inlineStr">
        <is>
          <t>·</t>
        </is>
      </c>
      <c r="K202" s="38" t="inlineStr">
        <is>
          <t xml:space="preserve">Zamora </t>
        </is>
      </c>
      <c r="L202" s="38" t="inlineStr">
        <is>
          <t>jueves</t>
        </is>
      </c>
      <c r="M202" s="38" t="inlineStr">
        <is>
          <t>2025-03-27T00:00:00-05:00</t>
        </is>
      </c>
      <c r="N202" s="42" t="inlineStr">
        <is>
          <t>2025-03-27 10:45:00</t>
        </is>
      </c>
      <c r="O202" s="42" t="inlineStr">
        <is>
          <t>2025-03-27 13:00:00</t>
        </is>
      </c>
      <c r="P202" s="43" t="n">
        <v>135</v>
      </c>
      <c r="Q202" s="38" t="inlineStr">
        <is>
          <t>JARA NARVAEZ GALO SILVERIO</t>
        </is>
      </c>
      <c r="R202" s="38" t="n">
        <v>1</v>
      </c>
      <c r="S202" s="38" t="inlineStr">
        <is>
          <t>No</t>
        </is>
      </c>
      <c r="T202" s="38" t="inlineStr">
        <is>
          <t>2-61</t>
        </is>
      </c>
      <c r="U202" s="40" t="inlineStr">
        <is>
          <t>ZAMORA, SAN JUAN DE CHAMICO</t>
        </is>
      </c>
      <c r="V202" s="38" t="n">
        <v>150046</v>
      </c>
      <c r="W202" s="44" t="inlineStr">
        <is>
          <t>Orden de trabajo Zamora 27-03-2025 (GJ - Electricistas).pdf</t>
        </is>
      </c>
      <c r="X202" s="38" t="inlineStr">
        <is>
          <t>95aaa697-cb27-4513-bf27-4f0e81b9a355</t>
        </is>
      </c>
      <c r="Y202" s="38" t="inlineStr">
        <is>
          <t>2025-03</t>
        </is>
      </c>
    </row>
    <row r="203" ht="23.85" customHeight="1" s="34">
      <c r="A203" s="38" t="n">
        <v>4</v>
      </c>
      <c r="B203" s="39" t="inlineStr">
        <is>
          <t>REDES</t>
        </is>
      </c>
      <c r="C203" s="52" t="inlineStr">
        <is>
          <t>En San Juan se instala N/S Nro. 18-248362 solicitado por el Sr. Carlos
Correa, se ocupa 80 metros de TX6 estructura Nro. 37547</t>
        </is>
      </c>
      <c r="D203" s="38" t="inlineStr">
        <is>
          <t>PROG</t>
        </is>
      </c>
      <c r="E203" s="38" t="inlineStr">
        <is>
          <t>Yantzaza II</t>
        </is>
      </c>
      <c r="F203" s="38" t="inlineStr">
        <is>
          <t>No</t>
        </is>
      </c>
      <c r="G203" s="38" t="inlineStr">
        <is>
          <t>No</t>
        </is>
      </c>
      <c r="H203" s="38" t="inlineStr">
        <is>
          <t>No</t>
        </is>
      </c>
      <c r="I203" s="41" t="inlineStr">
        <is>
          <t>EXPANSION</t>
        </is>
      </c>
      <c r="J203" s="38" t="inlineStr">
        <is>
          <t>·</t>
        </is>
      </c>
      <c r="K203" s="38" t="inlineStr">
        <is>
          <t xml:space="preserve">Zamora </t>
        </is>
      </c>
      <c r="L203" s="38" t="inlineStr">
        <is>
          <t>jueves</t>
        </is>
      </c>
      <c r="M203" s="38" t="inlineStr">
        <is>
          <t>2025-03-27T00:00:00-05:00</t>
        </is>
      </c>
      <c r="N203" s="42" t="inlineStr">
        <is>
          <t>2025-03-27 13:00:00</t>
        </is>
      </c>
      <c r="O203" s="42" t="inlineStr">
        <is>
          <t>2025-03-27 14:00:00</t>
        </is>
      </c>
      <c r="P203" s="43" t="n">
        <v>59</v>
      </c>
      <c r="Q203" s="38" t="inlineStr">
        <is>
          <t>JARA NARVAEZ GALO SILVERIO</t>
        </is>
      </c>
      <c r="R203" s="38" t="n">
        <v>1</v>
      </c>
      <c r="S203" s="38" t="inlineStr">
        <is>
          <t>No</t>
        </is>
      </c>
      <c r="T203" s="38" t="inlineStr">
        <is>
          <t>2-61</t>
        </is>
      </c>
      <c r="U203" s="40" t="inlineStr">
        <is>
          <t>ZAMORA, SAN JUAN DE CHAMICO</t>
        </is>
      </c>
      <c r="V203" s="38" t="n">
        <v>150046</v>
      </c>
      <c r="W203" s="44" t="inlineStr">
        <is>
          <t>Orden de trabajo Zamora 27-03-2025 (GJ - Electricistas).pdf</t>
        </is>
      </c>
      <c r="X203" s="38" t="inlineStr">
        <is>
          <t>7a40e4c7-fb79-4165-a0d8-ee6e7432fbd0</t>
        </is>
      </c>
      <c r="Y203" s="38" t="inlineStr">
        <is>
          <t>2025-03</t>
        </is>
      </c>
    </row>
    <row r="204" ht="23.85" customHeight="1" s="34">
      <c r="A204" s="38" t="n">
        <v>5</v>
      </c>
      <c r="B204" s="39" t="inlineStr">
        <is>
          <t>REDES</t>
        </is>
      </c>
      <c r="C204" s="52" t="inlineStr">
        <is>
          <t>En San Juan se instala N/S Nro. 18-248363 solicitado por el Sr. Carlos
Correa, se ocupa 60 metros de TX6 estructura Nro. 37547</t>
        </is>
      </c>
      <c r="D204" s="38" t="inlineStr">
        <is>
          <t>PROG</t>
        </is>
      </c>
      <c r="E204" s="38" t="inlineStr">
        <is>
          <t>Yantzaza II</t>
        </is>
      </c>
      <c r="F204" s="38" t="inlineStr">
        <is>
          <t>No</t>
        </is>
      </c>
      <c r="G204" s="38" t="inlineStr">
        <is>
          <t>No</t>
        </is>
      </c>
      <c r="H204" s="38" t="inlineStr">
        <is>
          <t>No</t>
        </is>
      </c>
      <c r="I204" s="41" t="inlineStr">
        <is>
          <t>EXPANSION</t>
        </is>
      </c>
      <c r="J204" s="38" t="inlineStr">
        <is>
          <t>·</t>
        </is>
      </c>
      <c r="K204" s="38" t="inlineStr">
        <is>
          <t xml:space="preserve">Zamora </t>
        </is>
      </c>
      <c r="L204" s="38" t="inlineStr">
        <is>
          <t>jueves</t>
        </is>
      </c>
      <c r="M204" s="38" t="inlineStr">
        <is>
          <t>2025-03-27T00:00:00-05:00</t>
        </is>
      </c>
      <c r="N204" s="42" t="inlineStr">
        <is>
          <t>2025-03-27 14:00:00</t>
        </is>
      </c>
      <c r="O204" s="42" t="inlineStr">
        <is>
          <t>2025-03-27 15:00:00</t>
        </is>
      </c>
      <c r="P204" s="43" t="n">
        <v>59</v>
      </c>
      <c r="Q204" s="38" t="inlineStr">
        <is>
          <t>JARA NARVAEZ GALO SILVERIO</t>
        </is>
      </c>
      <c r="R204" s="38" t="n">
        <v>1</v>
      </c>
      <c r="S204" s="38" t="inlineStr">
        <is>
          <t>No</t>
        </is>
      </c>
      <c r="T204" s="38" t="inlineStr">
        <is>
          <t>2-61</t>
        </is>
      </c>
      <c r="U204" s="40" t="inlineStr">
        <is>
          <t>ZAMORA, SAN JUAN DE CHAMICO</t>
        </is>
      </c>
      <c r="V204" s="38" t="n">
        <v>150046</v>
      </c>
      <c r="W204" s="44" t="inlineStr">
        <is>
          <t>Orden de trabajo Zamora 27-03-2025 (GJ - Electricistas).pdf</t>
        </is>
      </c>
      <c r="X204" s="38" t="inlineStr">
        <is>
          <t>9c0f1da8-4cc5-4fee-9a54-2c0975c013b5</t>
        </is>
      </c>
      <c r="Y204" s="38" t="inlineStr">
        <is>
          <t>2025-03</t>
        </is>
      </c>
    </row>
    <row r="205" ht="15" customHeight="1" s="34">
      <c r="A205" s="38" t="n">
        <v>6</v>
      </c>
      <c r="B205" s="39" t="inlineStr">
        <is>
          <t>lunch</t>
        </is>
      </c>
      <c r="C205" s="40" t="inlineStr">
        <is>
          <t>Lunch en San Juan</t>
        </is>
      </c>
      <c r="D205" s="38" t="inlineStr">
        <is>
          <t>ALIMEN</t>
        </is>
      </c>
      <c r="E205" s="38" t="inlineStr">
        <is>
          <t>·</t>
        </is>
      </c>
      <c r="F205" s="38" t="inlineStr">
        <is>
          <t>No</t>
        </is>
      </c>
      <c r="G205" s="38" t="inlineStr">
        <is>
          <t>No</t>
        </is>
      </c>
      <c r="H205" s="38" t="inlineStr">
        <is>
          <t>No</t>
        </is>
      </c>
      <c r="I205" s="41" t="inlineStr">
        <is>
          <t>LUNCH</t>
        </is>
      </c>
      <c r="J205" s="38" t="inlineStr">
        <is>
          <t>·</t>
        </is>
      </c>
      <c r="K205" s="38" t="inlineStr">
        <is>
          <t xml:space="preserve">Zamora </t>
        </is>
      </c>
      <c r="L205" s="38" t="inlineStr">
        <is>
          <t>jueves</t>
        </is>
      </c>
      <c r="M205" s="38" t="inlineStr">
        <is>
          <t>2025-03-27T00:00:00-05:00</t>
        </is>
      </c>
      <c r="N205" s="42" t="inlineStr">
        <is>
          <t>2025-03-27 15:00:00</t>
        </is>
      </c>
      <c r="O205" s="42" t="inlineStr">
        <is>
          <t>2025-03-27 16:00:00</t>
        </is>
      </c>
      <c r="P205" s="43" t="n">
        <v>59</v>
      </c>
      <c r="Q205" s="38" t="inlineStr">
        <is>
          <t>JARA NARVAEZ GALO SILVERIO</t>
        </is>
      </c>
      <c r="R205" s="38" t="n">
        <v>1</v>
      </c>
      <c r="S205" s="38" t="inlineStr">
        <is>
          <t>No</t>
        </is>
      </c>
      <c r="T205" s="38" t="inlineStr">
        <is>
          <t>2-61</t>
        </is>
      </c>
      <c r="U205" s="40" t="inlineStr">
        <is>
          <t>ZAMORA, SAN JUAN DE CHAMICO</t>
        </is>
      </c>
      <c r="V205" s="38" t="n">
        <v>150046</v>
      </c>
      <c r="W205" s="44" t="inlineStr">
        <is>
          <t>Orden de trabajo Zamora 27-03-2025 (GJ - Electricistas).pdf</t>
        </is>
      </c>
      <c r="X205" s="38" t="inlineStr">
        <is>
          <t>bfd14499-de58-40af-bc07-99b5048e0792</t>
        </is>
      </c>
      <c r="Y205" s="38" t="inlineStr">
        <is>
          <t>2025-03</t>
        </is>
      </c>
    </row>
    <row r="206" ht="15" customHeight="1" s="34">
      <c r="A206" s="38" t="n">
        <v>7</v>
      </c>
      <c r="B206" s="39" t="inlineStr">
        <is>
          <t>transporte</t>
        </is>
      </c>
      <c r="C206" s="40" t="inlineStr">
        <is>
          <t>Traslado a la Agencia Zamora</t>
        </is>
      </c>
      <c r="D206" s="38" t="inlineStr">
        <is>
          <t>TRANSP</t>
        </is>
      </c>
      <c r="E206" s="38" t="inlineStr">
        <is>
          <t>·</t>
        </is>
      </c>
      <c r="F206" s="38" t="inlineStr">
        <is>
          <t>No</t>
        </is>
      </c>
      <c r="G206" s="38" t="inlineStr">
        <is>
          <t>No</t>
        </is>
      </c>
      <c r="H206" s="38" t="inlineStr">
        <is>
          <t>No</t>
        </is>
      </c>
      <c r="I206" s="41" t="inlineStr">
        <is>
          <t>TRANSPORTE</t>
        </is>
      </c>
      <c r="J206" s="38" t="inlineStr">
        <is>
          <t>·</t>
        </is>
      </c>
      <c r="K206" s="38" t="inlineStr">
        <is>
          <t xml:space="preserve">Zamora </t>
        </is>
      </c>
      <c r="L206" s="38" t="inlineStr">
        <is>
          <t>jueves</t>
        </is>
      </c>
      <c r="M206" s="38" t="inlineStr">
        <is>
          <t>2025-03-27T00:00:00-05:00</t>
        </is>
      </c>
      <c r="N206" s="42" t="inlineStr">
        <is>
          <t>2025-03-27 16:00:00</t>
        </is>
      </c>
      <c r="O206" s="42" t="inlineStr">
        <is>
          <t>2025-03-27 17:06:00</t>
        </is>
      </c>
      <c r="P206" s="43" t="n">
        <v>66</v>
      </c>
      <c r="Q206" s="38" t="inlineStr">
        <is>
          <t>JARA NARVAEZ GALO SILVERIO</t>
        </is>
      </c>
      <c r="R206" s="38" t="n">
        <v>1</v>
      </c>
      <c r="S206" s="38" t="inlineStr">
        <is>
          <t>No</t>
        </is>
      </c>
      <c r="T206" s="38" t="inlineStr">
        <is>
          <t>2-61</t>
        </is>
      </c>
      <c r="U206" s="40" t="inlineStr">
        <is>
          <t>ZAMORA, SAN JUAN DE CHAMICO</t>
        </is>
      </c>
      <c r="V206" s="38" t="n">
        <v>150046</v>
      </c>
      <c r="W206" s="44" t="inlineStr">
        <is>
          <t>Orden de trabajo Zamora 27-03-2025 (GJ - Electricistas).pdf</t>
        </is>
      </c>
      <c r="X206" s="38" t="inlineStr">
        <is>
          <t>8f0bd4ad-53fc-4309-a2cc-5aa515eff347</t>
        </is>
      </c>
      <c r="Y206" s="38" t="inlineStr">
        <is>
          <t>2025-03</t>
        </is>
      </c>
    </row>
    <row r="207" ht="35.05" customHeight="1" s="34">
      <c r="A207" s="38" t="n">
        <v>8</v>
      </c>
      <c r="B207" s="39" t="inlineStr">
        <is>
          <t>se_labora</t>
        </is>
      </c>
      <c r="C207" s="52" t="inlineStr">
        <is>
          <t>Se labora GJ y MQ de 08:00 a 15:00 y de 16:00 a 17:06
Materiales utilizados:
3 medidores, 175 metros de TX6, 3 sellos</t>
        </is>
      </c>
      <c r="D207" s="38" t="inlineStr">
        <is>
          <t>LABORA</t>
        </is>
      </c>
      <c r="E207" s="38" t="inlineStr">
        <is>
          <t>·</t>
        </is>
      </c>
      <c r="F207" s="38" t="inlineStr">
        <is>
          <t>No</t>
        </is>
      </c>
      <c r="G207" s="38" t="inlineStr">
        <is>
          <t>No</t>
        </is>
      </c>
      <c r="H207" s="38" t="inlineStr">
        <is>
          <t>No</t>
        </is>
      </c>
      <c r="I207" s="41" t="inlineStr">
        <is>
          <t>·</t>
        </is>
      </c>
      <c r="J207" s="38" t="inlineStr">
        <is>
          <t>·</t>
        </is>
      </c>
      <c r="K207" s="38" t="inlineStr">
        <is>
          <t xml:space="preserve">Zamora </t>
        </is>
      </c>
      <c r="L207" s="38" t="inlineStr">
        <is>
          <t>jueves</t>
        </is>
      </c>
      <c r="M207" s="38" t="inlineStr">
        <is>
          <t>2025-03-27T00:00:00-05:00</t>
        </is>
      </c>
      <c r="N207" s="42" t="inlineStr">
        <is>
          <t>2025-03-27 00:00:01</t>
        </is>
      </c>
      <c r="O207" s="42" t="inlineStr">
        <is>
          <t>2025-03-27 00:00:02</t>
        </is>
      </c>
      <c r="P207" s="43" t="n">
        <v>0</v>
      </c>
      <c r="Q207" s="38" t="inlineStr">
        <is>
          <t>JARA NARVAEZ GALO SILVERIO</t>
        </is>
      </c>
      <c r="R207" s="38" t="n">
        <v>1</v>
      </c>
      <c r="S207" s="38" t="inlineStr">
        <is>
          <t>No</t>
        </is>
      </c>
      <c r="T207" s="38" t="inlineStr">
        <is>
          <t>2-61</t>
        </is>
      </c>
      <c r="U207" s="40" t="inlineStr">
        <is>
          <t>ZAMORA, SAN JUAN DE CHAMICO</t>
        </is>
      </c>
      <c r="V207" s="38" t="n">
        <v>150046</v>
      </c>
      <c r="W207" s="44" t="inlineStr">
        <is>
          <t>Orden de trabajo Zamora 27-03-2025 (GJ - Electricistas).pdf</t>
        </is>
      </c>
      <c r="X207" s="38" t="inlineStr">
        <is>
          <t>0e15c1e6-57bd-49af-95e9-b9e66e7f9e84</t>
        </is>
      </c>
      <c r="Y207" s="38" t="inlineStr">
        <is>
          <t>2025-03</t>
        </is>
      </c>
    </row>
    <row r="208" ht="23.85" customHeight="1" s="34">
      <c r="A208" s="38" t="n">
        <v>1</v>
      </c>
      <c r="B208" s="39" t="inlineStr">
        <is>
          <t>informativa</t>
        </is>
      </c>
      <c r="C208" s="52" t="inlineStr">
        <is>
          <t>Se coordina el trabajo con el Jefe Zonal y la Compañera
Administradora de la Agencia Zamora</t>
        </is>
      </c>
      <c r="D208" s="38" t="inlineStr">
        <is>
          <t>PROG</t>
        </is>
      </c>
      <c r="E208" s="38" t="inlineStr">
        <is>
          <t>·</t>
        </is>
      </c>
      <c r="F208" s="38" t="inlineStr">
        <is>
          <t>No</t>
        </is>
      </c>
      <c r="G208" s="38" t="inlineStr">
        <is>
          <t>No</t>
        </is>
      </c>
      <c r="H208" s="38" t="inlineStr">
        <is>
          <t>No</t>
        </is>
      </c>
      <c r="I208" s="41" t="inlineStr">
        <is>
          <t>·</t>
        </is>
      </c>
      <c r="J208" s="38" t="inlineStr">
        <is>
          <t>·</t>
        </is>
      </c>
      <c r="K208" s="38" t="inlineStr">
        <is>
          <t xml:space="preserve">Zamora </t>
        </is>
      </c>
      <c r="L208" s="38" t="inlineStr">
        <is>
          <t>viernes</t>
        </is>
      </c>
      <c r="M208" s="38" t="inlineStr">
        <is>
          <t>2025-03-28T00:00:00-05:00</t>
        </is>
      </c>
      <c r="N208" s="42" t="inlineStr">
        <is>
          <t>2025-03-28 08:00:00</t>
        </is>
      </c>
      <c r="O208" s="42" t="inlineStr">
        <is>
          <t>2025-03-28 09:30:00</t>
        </is>
      </c>
      <c r="P208" s="43" t="n">
        <v>90</v>
      </c>
      <c r="Q208" s="38" t="inlineStr">
        <is>
          <t>JARA NARVAEZ GALO SILVERIO</t>
        </is>
      </c>
      <c r="R208" s="38" t="n">
        <v>1</v>
      </c>
      <c r="S208" s="38" t="inlineStr">
        <is>
          <t>No</t>
        </is>
      </c>
      <c r="T208" s="38" t="inlineStr">
        <is>
          <t>2-61</t>
        </is>
      </c>
      <c r="U208" s="52" t="inlineStr">
        <is>
          <t>ZAMORA, CHAMICO, SAN FRANCISCO DE NAMIREZ ALTO, QUEBRADA DE CUMBARATZA, TIMB
LA UNION</t>
        </is>
      </c>
      <c r="V208" s="38" t="n">
        <v>150130</v>
      </c>
      <c r="W208" s="44" t="inlineStr">
        <is>
          <t>Orden de trabajo Zamora 28-03-2025 (GJ - Electricistas).pdf</t>
        </is>
      </c>
      <c r="X208" s="38" t="inlineStr">
        <is>
          <t>f0b6a720-32fb-4d9e-a42a-01a5f9a3fbb1</t>
        </is>
      </c>
      <c r="Y208" s="38" t="inlineStr">
        <is>
          <t>2025-03</t>
        </is>
      </c>
    </row>
    <row r="209" ht="35.05" customHeight="1" s="34">
      <c r="A209" s="38" t="n">
        <v>2</v>
      </c>
      <c r="B209" s="39" t="inlineStr">
        <is>
          <t>MEDIDORES</t>
        </is>
      </c>
      <c r="C209" s="52" t="inlineStr">
        <is>
          <t>En la Calle Pío Jaramillo se revisa daño que informa C. C. Del
medidor Nro. 1000373245 del Sr. Juan Mendoza, se verifica daño
interno se retira cable afectado y se normaliza el servicio eléctrico</t>
        </is>
      </c>
      <c r="D209" s="38" t="inlineStr">
        <is>
          <t>PROG</t>
        </is>
      </c>
      <c r="E209" s="38" t="inlineStr">
        <is>
          <t>Zamora I</t>
        </is>
      </c>
      <c r="F209" s="38" t="inlineStr">
        <is>
          <t>No</t>
        </is>
      </c>
      <c r="G209" s="38" t="inlineStr">
        <is>
          <t>No</t>
        </is>
      </c>
      <c r="H209" s="38" t="inlineStr">
        <is>
          <t>No</t>
        </is>
      </c>
      <c r="I209" s="41" t="inlineStr">
        <is>
          <t>CORRECTIVO</t>
        </is>
      </c>
      <c r="J209" s="38" t="inlineStr">
        <is>
          <t>·</t>
        </is>
      </c>
      <c r="K209" s="38" t="inlineStr">
        <is>
          <t xml:space="preserve">Zamora </t>
        </is>
      </c>
      <c r="L209" s="38" t="inlineStr">
        <is>
          <t>viernes</t>
        </is>
      </c>
      <c r="M209" s="38" t="inlineStr">
        <is>
          <t>2025-03-28T00:00:00-05:00</t>
        </is>
      </c>
      <c r="N209" s="42" t="inlineStr">
        <is>
          <t>2025-03-28 09:30:00</t>
        </is>
      </c>
      <c r="O209" s="42" t="inlineStr">
        <is>
          <t>2025-03-28 10:00:00</t>
        </is>
      </c>
      <c r="P209" s="43" t="n">
        <v>30</v>
      </c>
      <c r="Q209" s="38" t="inlineStr">
        <is>
          <t>JARA NARVAEZ GALO SILVERIO</t>
        </is>
      </c>
      <c r="R209" s="38" t="n">
        <v>1</v>
      </c>
      <c r="S209" s="38" t="inlineStr">
        <is>
          <t>No</t>
        </is>
      </c>
      <c r="T209" s="38" t="inlineStr">
        <is>
          <t>2-61</t>
        </is>
      </c>
      <c r="U209" s="52" t="inlineStr">
        <is>
          <t>ZAMORA, CHAMICO, SAN FRANCISCO DE NAMIREZ ALTO, QUEBRADA DE CUMBARATZA, TIMB
LA UNION</t>
        </is>
      </c>
      <c r="V209" s="38" t="n">
        <v>150130</v>
      </c>
      <c r="W209" s="44" t="inlineStr">
        <is>
          <t>Orden de trabajo Zamora 28-03-2025 (GJ - Electricistas).pdf</t>
        </is>
      </c>
      <c r="X209" s="38" t="inlineStr">
        <is>
          <t>e99844ba-d535-45d4-8d94-56ea3bf46af6</t>
        </is>
      </c>
      <c r="Y209" s="38" t="inlineStr">
        <is>
          <t>2025-03</t>
        </is>
      </c>
    </row>
    <row r="210" ht="23.85" customHeight="1" s="34">
      <c r="A210" s="38" t="n">
        <v>3</v>
      </c>
      <c r="B210" s="39" t="inlineStr">
        <is>
          <t>transporte</t>
        </is>
      </c>
      <c r="C210" s="40" t="inlineStr">
        <is>
          <t>Traslado al Sector de San Francisco de Namirez Alto</t>
        </is>
      </c>
      <c r="D210" s="38" t="inlineStr">
        <is>
          <t>TRANSP</t>
        </is>
      </c>
      <c r="E210" s="38" t="inlineStr">
        <is>
          <t>·</t>
        </is>
      </c>
      <c r="F210" s="38" t="inlineStr">
        <is>
          <t>No</t>
        </is>
      </c>
      <c r="G210" s="38" t="inlineStr">
        <is>
          <t>No</t>
        </is>
      </c>
      <c r="H210" s="38" t="inlineStr">
        <is>
          <t>No</t>
        </is>
      </c>
      <c r="I210" s="41" t="inlineStr">
        <is>
          <t>TRANSPORTE</t>
        </is>
      </c>
      <c r="J210" s="38" t="inlineStr">
        <is>
          <t>·</t>
        </is>
      </c>
      <c r="K210" s="38" t="inlineStr">
        <is>
          <t xml:space="preserve">Zamora </t>
        </is>
      </c>
      <c r="L210" s="38" t="inlineStr">
        <is>
          <t>viernes</t>
        </is>
      </c>
      <c r="M210" s="38" t="inlineStr">
        <is>
          <t>2025-03-28T00:00:00-05:00</t>
        </is>
      </c>
      <c r="N210" s="42" t="inlineStr">
        <is>
          <t>2025-03-28 10:00:00</t>
        </is>
      </c>
      <c r="O210" s="42" t="inlineStr">
        <is>
          <t>2025-03-28 10:45:00</t>
        </is>
      </c>
      <c r="P210" s="43" t="n">
        <v>45</v>
      </c>
      <c r="Q210" s="38" t="inlineStr">
        <is>
          <t>JARA NARVAEZ GALO SILVERIO</t>
        </is>
      </c>
      <c r="R210" s="38" t="n">
        <v>1</v>
      </c>
      <c r="S210" s="38" t="inlineStr">
        <is>
          <t>No</t>
        </is>
      </c>
      <c r="T210" s="38" t="inlineStr">
        <is>
          <t>2-61</t>
        </is>
      </c>
      <c r="U210" s="52" t="inlineStr">
        <is>
          <t>ZAMORA, CHAMICO, SAN FRANCISCO DE NAMIREZ ALTO, QUEBRADA DE CUMBARATZA, TIMB
LA UNION</t>
        </is>
      </c>
      <c r="V210" s="38" t="n">
        <v>150130</v>
      </c>
      <c r="W210" s="44" t="inlineStr">
        <is>
          <t>Orden de trabajo Zamora 28-03-2025 (GJ - Electricistas).pdf</t>
        </is>
      </c>
      <c r="X210" s="38" t="inlineStr">
        <is>
          <t>8dc098a9-2006-458b-97c6-54d7161591e4</t>
        </is>
      </c>
      <c r="Y210" s="38" t="inlineStr">
        <is>
          <t>2025-03</t>
        </is>
      </c>
    </row>
    <row r="211" ht="35.05" customHeight="1" s="34">
      <c r="A211" s="38" t="n">
        <v>4</v>
      </c>
      <c r="B211" s="39" t="inlineStr">
        <is>
          <t>ACOMETIDAS</t>
        </is>
      </c>
      <c r="C211" s="52" t="inlineStr">
        <is>
          <t>En Namirez Alto se realiza inspección para reubicar y Restituir
medidor Nro. 183698 lectura 17282 solicitado por el Sr. Luis Alfredo
Jiménez, se deja lista de materiales al cliente</t>
        </is>
      </c>
      <c r="D211" s="38" t="inlineStr">
        <is>
          <t>PROG</t>
        </is>
      </c>
      <c r="E211" s="38" t="inlineStr">
        <is>
          <t>Yantzaza</t>
        </is>
      </c>
      <c r="F211" s="38" t="inlineStr">
        <is>
          <t>No</t>
        </is>
      </c>
      <c r="G211" s="38" t="inlineStr">
        <is>
          <t>No</t>
        </is>
      </c>
      <c r="H211" s="38" t="inlineStr">
        <is>
          <t>No</t>
        </is>
      </c>
      <c r="I211" s="41" t="inlineStr">
        <is>
          <t>CORRECTIVO</t>
        </is>
      </c>
      <c r="J211" s="38" t="inlineStr">
        <is>
          <t>·</t>
        </is>
      </c>
      <c r="K211" s="38" t="inlineStr">
        <is>
          <t xml:space="preserve">Zamora </t>
        </is>
      </c>
      <c r="L211" s="38" t="inlineStr">
        <is>
          <t>viernes</t>
        </is>
      </c>
      <c r="M211" s="38" t="inlineStr">
        <is>
          <t>2025-03-28T00:00:00-05:00</t>
        </is>
      </c>
      <c r="N211" s="42" t="inlineStr">
        <is>
          <t>2025-03-28 10:45:00</t>
        </is>
      </c>
      <c r="O211" s="42" t="inlineStr">
        <is>
          <t>2025-03-28 11:10:00</t>
        </is>
      </c>
      <c r="P211" s="43" t="n">
        <v>25</v>
      </c>
      <c r="Q211" s="38" t="inlineStr">
        <is>
          <t>JARA NARVAEZ GALO SILVERIO</t>
        </is>
      </c>
      <c r="R211" s="38" t="n">
        <v>1</v>
      </c>
      <c r="S211" s="38" t="inlineStr">
        <is>
          <t>No</t>
        </is>
      </c>
      <c r="T211" s="38" t="inlineStr">
        <is>
          <t>2-61</t>
        </is>
      </c>
      <c r="U211" s="52" t="inlineStr">
        <is>
          <t>ZAMORA, CHAMICO, SAN FRANCISCO DE NAMIREZ ALTO, QUEBRADA DE CUMBARATZA, TIMB
LA UNION</t>
        </is>
      </c>
      <c r="V211" s="38" t="n">
        <v>150130</v>
      </c>
      <c r="W211" s="44" t="inlineStr">
        <is>
          <t>Orden de trabajo Zamora 28-03-2025 (GJ - Electricistas).pdf</t>
        </is>
      </c>
      <c r="X211" s="38" t="inlineStr">
        <is>
          <t>eb54453e-2fe6-417b-b91f-1e4f65f90d9a</t>
        </is>
      </c>
      <c r="Y211" s="38" t="inlineStr">
        <is>
          <t>2025-03</t>
        </is>
      </c>
    </row>
    <row r="212" ht="23.85" customHeight="1" s="34">
      <c r="A212" s="38" t="n">
        <v>5</v>
      </c>
      <c r="B212" s="39" t="inlineStr">
        <is>
          <t>transporte</t>
        </is>
      </c>
      <c r="C212" s="40" t="inlineStr">
        <is>
          <t>Traslado a Namirez</t>
        </is>
      </c>
      <c r="D212" s="38" t="inlineStr">
        <is>
          <t>TRANSP</t>
        </is>
      </c>
      <c r="E212" s="38" t="inlineStr">
        <is>
          <t>·</t>
        </is>
      </c>
      <c r="F212" s="38" t="inlineStr">
        <is>
          <t>No</t>
        </is>
      </c>
      <c r="G212" s="38" t="inlineStr">
        <is>
          <t>No</t>
        </is>
      </c>
      <c r="H212" s="38" t="inlineStr">
        <is>
          <t>No</t>
        </is>
      </c>
      <c r="I212" s="41" t="inlineStr">
        <is>
          <t>TRANSPORTE</t>
        </is>
      </c>
      <c r="J212" s="38" t="inlineStr">
        <is>
          <t>·</t>
        </is>
      </c>
      <c r="K212" s="38" t="inlineStr">
        <is>
          <t xml:space="preserve">Zamora </t>
        </is>
      </c>
      <c r="L212" s="38" t="inlineStr">
        <is>
          <t>viernes</t>
        </is>
      </c>
      <c r="M212" s="38" t="inlineStr">
        <is>
          <t>2025-03-28T00:00:00-05:00</t>
        </is>
      </c>
      <c r="N212" s="42" t="inlineStr">
        <is>
          <t>2025-03-28 11:10:00</t>
        </is>
      </c>
      <c r="O212" s="42" t="inlineStr">
        <is>
          <t>2025-03-28 11:30:00</t>
        </is>
      </c>
      <c r="P212" s="43" t="n">
        <v>20</v>
      </c>
      <c r="Q212" s="38" t="inlineStr">
        <is>
          <t>JARA NARVAEZ GALO SILVERIO</t>
        </is>
      </c>
      <c r="R212" s="38" t="n">
        <v>1</v>
      </c>
      <c r="S212" s="38" t="inlineStr">
        <is>
          <t>No</t>
        </is>
      </c>
      <c r="T212" s="38" t="inlineStr">
        <is>
          <t>2-61</t>
        </is>
      </c>
      <c r="U212" s="52" t="inlineStr">
        <is>
          <t>ZAMORA, CHAMICO, SAN FRANCISCO DE NAMIREZ ALTO, QUEBRADA DE CUMBARATZA, TIMB
LA UNION</t>
        </is>
      </c>
      <c r="V212" s="38" t="n">
        <v>150130</v>
      </c>
      <c r="W212" s="44" t="inlineStr">
        <is>
          <t>Orden de trabajo Zamora 28-03-2025 (GJ - Electricistas).pdf</t>
        </is>
      </c>
      <c r="X212" s="38" t="inlineStr">
        <is>
          <t>21301b31-9502-45ac-a085-1b66801275d3</t>
        </is>
      </c>
      <c r="Y212" s="38" t="inlineStr">
        <is>
          <t>2025-03</t>
        </is>
      </c>
    </row>
    <row r="213" ht="35.05" customHeight="1" s="34">
      <c r="A213" s="38" t="n">
        <v>6</v>
      </c>
      <c r="B213" s="39" t="inlineStr">
        <is>
          <t>MEDIDORES</t>
        </is>
      </c>
      <c r="C213" s="52" t="inlineStr">
        <is>
          <t>En Namirez se revisa medidores por variación de voltaje Nro.
1000021677 lectura 58093 solicitado por el Sr. Jeison Salinas, se
verifica ausencia de neutro en la caja de revisión se deja puente</t>
        </is>
      </c>
      <c r="D213" s="38" t="inlineStr">
        <is>
          <t>PROG</t>
        </is>
      </c>
      <c r="E213" s="38" t="inlineStr">
        <is>
          <t>Yantzaza</t>
        </is>
      </c>
      <c r="F213" s="38" t="inlineStr">
        <is>
          <t>No</t>
        </is>
      </c>
      <c r="G213" s="38" t="inlineStr">
        <is>
          <t>No</t>
        </is>
      </c>
      <c r="H213" s="38" t="inlineStr">
        <is>
          <t>No</t>
        </is>
      </c>
      <c r="I213" s="41" t="inlineStr">
        <is>
          <t>CORRECTIVO</t>
        </is>
      </c>
      <c r="J213" s="38" t="inlineStr">
        <is>
          <t>·</t>
        </is>
      </c>
      <c r="K213" s="38" t="inlineStr">
        <is>
          <t xml:space="preserve">Zamora </t>
        </is>
      </c>
      <c r="L213" s="38" t="inlineStr">
        <is>
          <t>viernes</t>
        </is>
      </c>
      <c r="M213" s="38" t="inlineStr">
        <is>
          <t>2025-03-28T00:00:00-05:00</t>
        </is>
      </c>
      <c r="N213" s="42" t="inlineStr">
        <is>
          <t>2025-03-28 11:30:00</t>
        </is>
      </c>
      <c r="O213" s="42" t="inlineStr">
        <is>
          <t>2025-03-28 12:20:00</t>
        </is>
      </c>
      <c r="P213" s="43" t="n">
        <v>50</v>
      </c>
      <c r="Q213" s="38" t="inlineStr">
        <is>
          <t>JARA NARVAEZ GALO SILVERIO</t>
        </is>
      </c>
      <c r="R213" s="38" t="n">
        <v>1</v>
      </c>
      <c r="S213" s="38" t="inlineStr">
        <is>
          <t>No</t>
        </is>
      </c>
      <c r="T213" s="38" t="inlineStr">
        <is>
          <t>2-61</t>
        </is>
      </c>
      <c r="U213" s="52" t="inlineStr">
        <is>
          <t>ZAMORA, CHAMICO, SAN FRANCISCO DE NAMIREZ ALTO, QUEBRADA DE CUMBARATZA, TIMB
LA UNION</t>
        </is>
      </c>
      <c r="V213" s="38" t="n">
        <v>150130</v>
      </c>
      <c r="W213" s="44" t="inlineStr">
        <is>
          <t>Orden de trabajo Zamora 28-03-2025 (GJ - Electricistas).pdf</t>
        </is>
      </c>
      <c r="X213" s="38" t="inlineStr">
        <is>
          <t>17733fea-2e88-4478-b544-153e439ae63e</t>
        </is>
      </c>
      <c r="Y213" s="38" t="inlineStr">
        <is>
          <t>2025-03</t>
        </is>
      </c>
    </row>
    <row r="214" ht="35.05" customHeight="1" s="34">
      <c r="A214" s="38" t="n">
        <v>7</v>
      </c>
      <c r="B214" s="39" t="inlineStr">
        <is>
          <t>MEDIDORES</t>
        </is>
      </c>
      <c r="C214" s="52" t="inlineStr">
        <is>
          <t>En Chamico al otro lado se revisa daño que informa C. C. Del medidor
Nro. 202222054873 lectura 4996 por consumos elevados de la Sra.
Marlene León Andrade, se verifica daño interno se corrige</t>
        </is>
      </c>
      <c r="D214" s="38" t="inlineStr">
        <is>
          <t>NO PROG</t>
        </is>
      </c>
      <c r="E214" s="38" t="inlineStr">
        <is>
          <t>Yantzaza</t>
        </is>
      </c>
      <c r="F214" s="38" t="inlineStr">
        <is>
          <t>No</t>
        </is>
      </c>
      <c r="G214" s="38" t="inlineStr">
        <is>
          <t>No</t>
        </is>
      </c>
      <c r="H214" s="38" t="inlineStr">
        <is>
          <t>No</t>
        </is>
      </c>
      <c r="I214" s="41" t="inlineStr">
        <is>
          <t>CORRECTIVO</t>
        </is>
      </c>
      <c r="J214" s="38" t="inlineStr">
        <is>
          <t>·</t>
        </is>
      </c>
      <c r="K214" s="38" t="inlineStr">
        <is>
          <t xml:space="preserve">Zamora </t>
        </is>
      </c>
      <c r="L214" s="38" t="inlineStr">
        <is>
          <t>viernes</t>
        </is>
      </c>
      <c r="M214" s="38" t="inlineStr">
        <is>
          <t>2025-03-28T00:00:00-05:00</t>
        </is>
      </c>
      <c r="N214" s="42" t="inlineStr">
        <is>
          <t>2025-03-28 12:20:00</t>
        </is>
      </c>
      <c r="O214" s="42" t="inlineStr">
        <is>
          <t>2025-03-28 13:00:00</t>
        </is>
      </c>
      <c r="P214" s="43" t="n">
        <v>40</v>
      </c>
      <c r="Q214" s="38" t="inlineStr">
        <is>
          <t>JARA NARVAEZ GALO SILVERIO</t>
        </is>
      </c>
      <c r="R214" s="38" t="n">
        <v>1</v>
      </c>
      <c r="S214" s="38" t="inlineStr">
        <is>
          <t>No</t>
        </is>
      </c>
      <c r="T214" s="38" t="inlineStr">
        <is>
          <t>2-61</t>
        </is>
      </c>
      <c r="U214" s="52" t="inlineStr">
        <is>
          <t>ZAMORA, CHAMICO, SAN FRANCISCO DE NAMIREZ ALTO, QUEBRADA DE CUMBARATZA, TIMB
LA UNION</t>
        </is>
      </c>
      <c r="V214" s="38" t="n">
        <v>150130</v>
      </c>
      <c r="W214" s="44" t="inlineStr">
        <is>
          <t>Orden de trabajo Zamora 28-03-2025 (GJ - Electricistas).pdf</t>
        </is>
      </c>
      <c r="X214" s="38" t="inlineStr">
        <is>
          <t>0cfb1397-49bb-486f-af6e-43244c11ad93</t>
        </is>
      </c>
      <c r="Y214" s="38" t="inlineStr">
        <is>
          <t>2025-03</t>
        </is>
      </c>
    </row>
    <row r="215" ht="23.85" customHeight="1" s="34">
      <c r="A215" s="38" t="n">
        <v>8</v>
      </c>
      <c r="B215" s="39" t="inlineStr">
        <is>
          <t>lunch</t>
        </is>
      </c>
      <c r="C215" s="40" t="inlineStr">
        <is>
          <t>Lunch de Chamico</t>
        </is>
      </c>
      <c r="D215" s="38" t="inlineStr">
        <is>
          <t>ALIMEN</t>
        </is>
      </c>
      <c r="E215" s="38" t="inlineStr">
        <is>
          <t>·</t>
        </is>
      </c>
      <c r="F215" s="38" t="inlineStr">
        <is>
          <t>No</t>
        </is>
      </c>
      <c r="G215" s="38" t="inlineStr">
        <is>
          <t>No</t>
        </is>
      </c>
      <c r="H215" s="38" t="inlineStr">
        <is>
          <t>No</t>
        </is>
      </c>
      <c r="I215" s="41" t="inlineStr">
        <is>
          <t>LUNCH</t>
        </is>
      </c>
      <c r="J215" s="38" t="inlineStr">
        <is>
          <t>·</t>
        </is>
      </c>
      <c r="K215" s="38" t="inlineStr">
        <is>
          <t xml:space="preserve">Zamora </t>
        </is>
      </c>
      <c r="L215" s="38" t="inlineStr">
        <is>
          <t>viernes</t>
        </is>
      </c>
      <c r="M215" s="38" t="inlineStr">
        <is>
          <t>2025-03-28T00:00:00-05:00</t>
        </is>
      </c>
      <c r="N215" s="42" t="inlineStr">
        <is>
          <t>2025-03-28 13:00:00</t>
        </is>
      </c>
      <c r="O215" s="42" t="inlineStr">
        <is>
          <t>2025-03-28 14:00:00</t>
        </is>
      </c>
      <c r="P215" s="43" t="n">
        <v>59</v>
      </c>
      <c r="Q215" s="38" t="inlineStr">
        <is>
          <t>JARA NARVAEZ GALO SILVERIO</t>
        </is>
      </c>
      <c r="R215" s="38" t="n">
        <v>1</v>
      </c>
      <c r="S215" s="38" t="inlineStr">
        <is>
          <t>No</t>
        </is>
      </c>
      <c r="T215" s="38" t="inlineStr">
        <is>
          <t>2-61</t>
        </is>
      </c>
      <c r="U215" s="52" t="inlineStr">
        <is>
          <t>ZAMORA, CHAMICO, SAN FRANCISCO DE NAMIREZ ALTO, QUEBRADA DE CUMBARATZA, TIMB
LA UNION</t>
        </is>
      </c>
      <c r="V215" s="38" t="n">
        <v>150130</v>
      </c>
      <c r="W215" s="44" t="inlineStr">
        <is>
          <t>Orden de trabajo Zamora 28-03-2025 (GJ - Electricistas).pdf</t>
        </is>
      </c>
      <c r="X215" s="38" t="inlineStr">
        <is>
          <t>87678193-be12-4a8d-9387-ed0c8afe6160</t>
        </is>
      </c>
      <c r="Y215" s="38" t="inlineStr">
        <is>
          <t>2025-03</t>
        </is>
      </c>
    </row>
    <row r="216" ht="23.85" customHeight="1" s="34">
      <c r="A216" s="38" t="n">
        <v>9</v>
      </c>
      <c r="B216" s="39" t="inlineStr">
        <is>
          <t>MEDIDORES</t>
        </is>
      </c>
      <c r="C216" s="52" t="inlineStr">
        <is>
          <t>En Chamico se instala S/O 15 metros de TX6 estructura Nro. 28769 solicitado
por el Sr. Edwin Pullaguari para festividades del Barrio</t>
        </is>
      </c>
      <c r="D216" s="38" t="inlineStr">
        <is>
          <t>PROG</t>
        </is>
      </c>
      <c r="E216" s="38" t="inlineStr">
        <is>
          <t>Yantzaza</t>
        </is>
      </c>
      <c r="F216" s="38" t="inlineStr">
        <is>
          <t>No</t>
        </is>
      </c>
      <c r="G216" s="38" t="inlineStr">
        <is>
          <t>No</t>
        </is>
      </c>
      <c r="H216" s="38" t="inlineStr">
        <is>
          <t>No</t>
        </is>
      </c>
      <c r="I216" s="41" t="inlineStr">
        <is>
          <t>RUTINARIA</t>
        </is>
      </c>
      <c r="J216" s="38" t="inlineStr">
        <is>
          <t>·</t>
        </is>
      </c>
      <c r="K216" s="38" t="inlineStr">
        <is>
          <t xml:space="preserve">Zamora </t>
        </is>
      </c>
      <c r="L216" s="38" t="inlineStr">
        <is>
          <t>viernes</t>
        </is>
      </c>
      <c r="M216" s="38" t="inlineStr">
        <is>
          <t>2025-03-28T00:00:00-05:00</t>
        </is>
      </c>
      <c r="N216" s="42" t="inlineStr">
        <is>
          <t>2025-03-28 14:00:00</t>
        </is>
      </c>
      <c r="O216" s="42" t="inlineStr">
        <is>
          <t>2025-03-28 14:30:00</t>
        </is>
      </c>
      <c r="P216" s="43" t="n">
        <v>30</v>
      </c>
      <c r="Q216" s="38" t="inlineStr">
        <is>
          <t>JARA NARVAEZ GALO SILVERIO</t>
        </is>
      </c>
      <c r="R216" s="38" t="n">
        <v>1</v>
      </c>
      <c r="S216" s="38" t="inlineStr">
        <is>
          <t>No</t>
        </is>
      </c>
      <c r="T216" s="38" t="inlineStr">
        <is>
          <t>2-61</t>
        </is>
      </c>
      <c r="U216" s="52" t="inlineStr">
        <is>
          <t>ZAMORA, CHAMICO, SAN FRANCISCO DE NAMIREZ ALTO, QUEBRADA DE CUMBARATZA, TIMB
LA UNION</t>
        </is>
      </c>
      <c r="V216" s="38" t="n">
        <v>150130</v>
      </c>
      <c r="W216" s="44" t="inlineStr">
        <is>
          <t>Orden de trabajo Zamora 28-03-2025 (GJ - Electricistas).pdf</t>
        </is>
      </c>
      <c r="X216" s="38" t="inlineStr">
        <is>
          <t>881f3095-6d89-4708-b702-60a5200e30cb</t>
        </is>
      </c>
      <c r="Y216" s="38" t="inlineStr">
        <is>
          <t>2025-03</t>
        </is>
      </c>
    </row>
    <row r="217" ht="23.85" customHeight="1" s="34">
      <c r="A217" s="38" t="n">
        <v>10</v>
      </c>
      <c r="B217" s="39" t="inlineStr">
        <is>
          <t>ACOMETIDAS</t>
        </is>
      </c>
      <c r="C217" s="52" t="inlineStr">
        <is>
          <t>En Chamico se instala N/S Nro. 18248364 y se reubica medidor Nro.
282424 solicitado por la Sra. Antonia Correa se ocupa 15 metros de TX6</t>
        </is>
      </c>
      <c r="D217" s="38" t="inlineStr">
        <is>
          <t>PROG</t>
        </is>
      </c>
      <c r="E217" s="38" t="inlineStr">
        <is>
          <t>Yantzaza</t>
        </is>
      </c>
      <c r="F217" s="38" t="inlineStr">
        <is>
          <t>No</t>
        </is>
      </c>
      <c r="G217" s="38" t="inlineStr">
        <is>
          <t>No</t>
        </is>
      </c>
      <c r="H217" s="38" t="inlineStr">
        <is>
          <t>No</t>
        </is>
      </c>
      <c r="I217" s="41" t="inlineStr">
        <is>
          <t>EXPANSION</t>
        </is>
      </c>
      <c r="J217" s="38" t="inlineStr">
        <is>
          <t>·</t>
        </is>
      </c>
      <c r="K217" s="38" t="inlineStr">
        <is>
          <t xml:space="preserve">Zamora </t>
        </is>
      </c>
      <c r="L217" s="38" t="inlineStr">
        <is>
          <t>viernes</t>
        </is>
      </c>
      <c r="M217" s="38" t="inlineStr">
        <is>
          <t>2025-03-28T00:00:00-05:00</t>
        </is>
      </c>
      <c r="N217" s="42" t="inlineStr">
        <is>
          <t>2025-03-28 14:30:00</t>
        </is>
      </c>
      <c r="O217" s="42" t="inlineStr">
        <is>
          <t>2025-03-28 16:15:00</t>
        </is>
      </c>
      <c r="P217" s="43" t="n">
        <v>105</v>
      </c>
      <c r="Q217" s="38" t="inlineStr">
        <is>
          <t>JARA NARVAEZ GALO SILVERIO</t>
        </is>
      </c>
      <c r="R217" s="38" t="n">
        <v>1</v>
      </c>
      <c r="S217" s="38" t="inlineStr">
        <is>
          <t>No</t>
        </is>
      </c>
      <c r="T217" s="38" t="inlineStr">
        <is>
          <t>2-61</t>
        </is>
      </c>
      <c r="U217" s="52" t="inlineStr">
        <is>
          <t>ZAMORA, CHAMICO, SAN FRANCISCO DE NAMIREZ ALTO, QUEBRADA DE CUMBARATZA, TIMB
LA UNION</t>
        </is>
      </c>
      <c r="V217" s="38" t="n">
        <v>150130</v>
      </c>
      <c r="W217" s="44" t="inlineStr">
        <is>
          <t>Orden de trabajo Zamora 28-03-2025 (GJ - Electricistas).pdf</t>
        </is>
      </c>
      <c r="X217" s="38" t="inlineStr">
        <is>
          <t>accbe56b-0107-41dc-b55e-18813b35d647</t>
        </is>
      </c>
      <c r="Y217" s="38" t="inlineStr">
        <is>
          <t>2025-03</t>
        </is>
      </c>
    </row>
    <row r="218" ht="23.85" customHeight="1" s="34">
      <c r="A218" s="38" t="n">
        <v>11</v>
      </c>
      <c r="B218" s="39" t="inlineStr">
        <is>
          <t>ACOMETIDAS</t>
        </is>
      </c>
      <c r="C218" s="52" t="inlineStr">
        <is>
          <t>En Namirez vía a Namirez Alto se realiza inspección para N/S
solicitado por el Sr. Washington Tapia</t>
        </is>
      </c>
      <c r="D218" s="38" t="inlineStr">
        <is>
          <t>PROG</t>
        </is>
      </c>
      <c r="E218" s="38" t="inlineStr">
        <is>
          <t>Yantzaza</t>
        </is>
      </c>
      <c r="F218" s="38" t="inlineStr">
        <is>
          <t>No</t>
        </is>
      </c>
      <c r="G218" s="38" t="inlineStr">
        <is>
          <t>No</t>
        </is>
      </c>
      <c r="H218" s="38" t="inlineStr">
        <is>
          <t>No</t>
        </is>
      </c>
      <c r="I218" s="41" t="inlineStr">
        <is>
          <t>EXPANSION</t>
        </is>
      </c>
      <c r="J218" s="38" t="inlineStr">
        <is>
          <t>·</t>
        </is>
      </c>
      <c r="K218" s="38" t="inlineStr">
        <is>
          <t xml:space="preserve">Zamora </t>
        </is>
      </c>
      <c r="L218" s="38" t="inlineStr">
        <is>
          <t>viernes</t>
        </is>
      </c>
      <c r="M218" s="38" t="inlineStr">
        <is>
          <t>2025-03-28T00:00:00-05:00</t>
        </is>
      </c>
      <c r="N218" s="42" t="inlineStr">
        <is>
          <t>2025-03-28 16:15:00</t>
        </is>
      </c>
      <c r="O218" s="42" t="inlineStr">
        <is>
          <t>2025-03-28 16:45:00</t>
        </is>
      </c>
      <c r="P218" s="43" t="n">
        <v>30</v>
      </c>
      <c r="Q218" s="38" t="inlineStr">
        <is>
          <t>JARA NARVAEZ GALO SILVERIO</t>
        </is>
      </c>
      <c r="R218" s="38" t="n">
        <v>1</v>
      </c>
      <c r="S218" s="38" t="inlineStr">
        <is>
          <t>No</t>
        </is>
      </c>
      <c r="T218" s="38" t="inlineStr">
        <is>
          <t>2-61</t>
        </is>
      </c>
      <c r="U218" s="52" t="inlineStr">
        <is>
          <t>ZAMORA, CHAMICO, SAN FRANCISCO DE NAMIREZ ALTO, QUEBRADA DE CUMBARATZA, TIMB
LA UNION</t>
        </is>
      </c>
      <c r="V218" s="38" t="n">
        <v>150130</v>
      </c>
      <c r="W218" s="44" t="inlineStr">
        <is>
          <t>Orden de trabajo Zamora 28-03-2025 (GJ - Electricistas).pdf</t>
        </is>
      </c>
      <c r="X218" s="38" t="inlineStr">
        <is>
          <t>9028ff49-e5b3-4712-93fb-9c212bb9e6d1</t>
        </is>
      </c>
      <c r="Y218" s="38" t="inlineStr">
        <is>
          <t>2025-03</t>
        </is>
      </c>
    </row>
    <row r="219" ht="23.85" customHeight="1" s="34">
      <c r="A219" s="38" t="n">
        <v>12</v>
      </c>
      <c r="B219" s="39" t="inlineStr">
        <is>
          <t>transporte</t>
        </is>
      </c>
      <c r="C219" s="40" t="inlineStr">
        <is>
          <t>Traslado a la Agencia Zamora</t>
        </is>
      </c>
      <c r="D219" s="38" t="inlineStr">
        <is>
          <t>TRANSP</t>
        </is>
      </c>
      <c r="E219" s="38" t="inlineStr">
        <is>
          <t>·</t>
        </is>
      </c>
      <c r="F219" s="38" t="inlineStr">
        <is>
          <t>No</t>
        </is>
      </c>
      <c r="G219" s="38" t="inlineStr">
        <is>
          <t>No</t>
        </is>
      </c>
      <c r="H219" s="38" t="inlineStr">
        <is>
          <t>No</t>
        </is>
      </c>
      <c r="I219" s="41" t="inlineStr">
        <is>
          <t>TRANSPORTE</t>
        </is>
      </c>
      <c r="J219" s="38" t="inlineStr">
        <is>
          <t>·</t>
        </is>
      </c>
      <c r="K219" s="38" t="inlineStr">
        <is>
          <t xml:space="preserve">Zamora </t>
        </is>
      </c>
      <c r="L219" s="38" t="inlineStr">
        <is>
          <t>viernes</t>
        </is>
      </c>
      <c r="M219" s="38" t="inlineStr">
        <is>
          <t>2025-03-28T00:00:00-05:00</t>
        </is>
      </c>
      <c r="N219" s="42" t="inlineStr">
        <is>
          <t>2025-03-28 16:45:00</t>
        </is>
      </c>
      <c r="O219" s="42" t="inlineStr">
        <is>
          <t>2025-03-28 17:25:00</t>
        </is>
      </c>
      <c r="P219" s="43" t="n">
        <v>40</v>
      </c>
      <c r="Q219" s="38" t="inlineStr">
        <is>
          <t>JARA NARVAEZ GALO SILVERIO</t>
        </is>
      </c>
      <c r="R219" s="38" t="n">
        <v>1</v>
      </c>
      <c r="S219" s="38" t="inlineStr">
        <is>
          <t>No</t>
        </is>
      </c>
      <c r="T219" s="38" t="inlineStr">
        <is>
          <t>2-61</t>
        </is>
      </c>
      <c r="U219" s="52" t="inlineStr">
        <is>
          <t>ZAMORA, CHAMICO, SAN FRANCISCO DE NAMIREZ ALTO, QUEBRADA DE CUMBARATZA, TIMB
LA UNION</t>
        </is>
      </c>
      <c r="V219" s="38" t="n">
        <v>150130</v>
      </c>
      <c r="W219" s="44" t="inlineStr">
        <is>
          <t>Orden de trabajo Zamora 28-03-2025 (GJ - Electricistas).pdf</t>
        </is>
      </c>
      <c r="X219" s="38" t="inlineStr">
        <is>
          <t>ffa2619a-5454-4269-9d6a-0c29c0058931</t>
        </is>
      </c>
      <c r="Y219" s="38" t="inlineStr">
        <is>
          <t>2025-03</t>
        </is>
      </c>
    </row>
    <row r="220" ht="35.05" customHeight="1" s="34">
      <c r="A220" s="38" t="n">
        <v>13</v>
      </c>
      <c r="B220" s="39" t="inlineStr">
        <is>
          <t>se_labora</t>
        </is>
      </c>
      <c r="C220" s="52" t="inlineStr">
        <is>
          <t>Se labora GJ y MQ de 08:00 a 13:00 y de 14:00 a 17:25
Materiales utilizados:
1 medidor, 15 metros de TX6, 2 sellos</t>
        </is>
      </c>
      <c r="D220" s="38" t="inlineStr">
        <is>
          <t>LABORA</t>
        </is>
      </c>
      <c r="E220" s="38" t="inlineStr">
        <is>
          <t>·</t>
        </is>
      </c>
      <c r="F220" s="38" t="inlineStr">
        <is>
          <t>No</t>
        </is>
      </c>
      <c r="G220" s="38" t="inlineStr">
        <is>
          <t>No</t>
        </is>
      </c>
      <c r="H220" s="38" t="inlineStr">
        <is>
          <t>No</t>
        </is>
      </c>
      <c r="I220" s="41" t="inlineStr">
        <is>
          <t>·</t>
        </is>
      </c>
      <c r="J220" s="38" t="inlineStr">
        <is>
          <t>·</t>
        </is>
      </c>
      <c r="K220" s="38" t="inlineStr">
        <is>
          <t xml:space="preserve">Zamora </t>
        </is>
      </c>
      <c r="L220" s="38" t="inlineStr">
        <is>
          <t>viernes</t>
        </is>
      </c>
      <c r="M220" s="38" t="inlineStr">
        <is>
          <t>2025-03-28T00:00:00-05:00</t>
        </is>
      </c>
      <c r="N220" s="42" t="inlineStr">
        <is>
          <t>2025-03-28 00:00:01</t>
        </is>
      </c>
      <c r="O220" s="42" t="inlineStr">
        <is>
          <t>2025-03-28 00:00:02</t>
        </is>
      </c>
      <c r="P220" s="43" t="n">
        <v>0</v>
      </c>
      <c r="Q220" s="38" t="inlineStr">
        <is>
          <t>JARA NARVAEZ GALO SILVERIO</t>
        </is>
      </c>
      <c r="R220" s="38" t="n">
        <v>1</v>
      </c>
      <c r="S220" s="38" t="inlineStr">
        <is>
          <t>No</t>
        </is>
      </c>
      <c r="T220" s="38" t="inlineStr">
        <is>
          <t>2-61</t>
        </is>
      </c>
      <c r="U220" s="52" t="inlineStr">
        <is>
          <t>ZAMORA, CHAMICO, SAN FRANCISCO DE NAMIREZ ALTO, QUEBRADA DE CUMBARATZA, TIMB
LA UNION</t>
        </is>
      </c>
      <c r="V220" s="38" t="n">
        <v>150130</v>
      </c>
      <c r="W220" s="44" t="inlineStr">
        <is>
          <t>Orden de trabajo Zamora 28-03-2025 (GJ - Electricistas).pdf</t>
        </is>
      </c>
      <c r="X220" s="38" t="inlineStr">
        <is>
          <t>80dd4cae-8004-4038-b3a0-dedec1f8de34</t>
        </is>
      </c>
      <c r="Y220" s="38" t="inlineStr">
        <is>
          <t>2025-03</t>
        </is>
      </c>
    </row>
    <row r="221" ht="23.85" customHeight="1" s="34">
      <c r="A221" s="38" t="n">
        <v>1</v>
      </c>
      <c r="B221" s="39" t="inlineStr">
        <is>
          <t>informativa</t>
        </is>
      </c>
      <c r="C221" s="52" t="inlineStr">
        <is>
          <t>Se coordina el trabajo con el Jefe Zonal y la Compañera
Administradora de la Agencia Zamora</t>
        </is>
      </c>
      <c r="D221" s="38" t="inlineStr">
        <is>
          <t>PROG</t>
        </is>
      </c>
      <c r="E221" s="38" t="inlineStr">
        <is>
          <t>·</t>
        </is>
      </c>
      <c r="F221" s="38" t="inlineStr">
        <is>
          <t>No</t>
        </is>
      </c>
      <c r="G221" s="38" t="inlineStr">
        <is>
          <t>No</t>
        </is>
      </c>
      <c r="H221" s="38" t="inlineStr">
        <is>
          <t>No</t>
        </is>
      </c>
      <c r="I221" s="41" t="inlineStr">
        <is>
          <t>·</t>
        </is>
      </c>
      <c r="J221" s="38" t="inlineStr">
        <is>
          <t>·</t>
        </is>
      </c>
      <c r="K221" s="38" t="inlineStr">
        <is>
          <t xml:space="preserve">Zamora </t>
        </is>
      </c>
      <c r="L221" s="38" t="inlineStr">
        <is>
          <t>lunes</t>
        </is>
      </c>
      <c r="M221" s="38" t="inlineStr">
        <is>
          <t>2025-03-31T00:00:00-05:00</t>
        </is>
      </c>
      <c r="N221" s="42" t="inlineStr">
        <is>
          <t>2025-03-31 08:00:00</t>
        </is>
      </c>
      <c r="O221" s="42" t="inlineStr">
        <is>
          <t>2025-03-31 09:00:00</t>
        </is>
      </c>
      <c r="P221" s="43" t="n">
        <v>59</v>
      </c>
      <c r="Q221" s="38" t="inlineStr">
        <is>
          <t>JARA NARVAEZ GALO SILVERIO</t>
        </is>
      </c>
      <c r="R221" s="38" t="n">
        <v>1</v>
      </c>
      <c r="S221" s="38" t="inlineStr">
        <is>
          <t>No</t>
        </is>
      </c>
      <c r="T221" s="38" t="inlineStr">
        <is>
          <t>2-61</t>
        </is>
      </c>
      <c r="U221" s="40" t="inlineStr">
        <is>
          <t>ZAMORA, SOÑADEROS,LIMON, TIMBARA,</t>
        </is>
      </c>
      <c r="V221" s="38" t="n">
        <v>150248</v>
      </c>
      <c r="W221" s="44" t="inlineStr">
        <is>
          <t>Orden de trabajo Zamora 31-03-2025 (GJ - Electricistas).pdf</t>
        </is>
      </c>
      <c r="X221" s="38" t="inlineStr">
        <is>
          <t>a277308d-a169-41a8-8daa-f9d2302a36f9</t>
        </is>
      </c>
      <c r="Y221" s="38" t="inlineStr">
        <is>
          <t>2025-03</t>
        </is>
      </c>
    </row>
    <row r="222" ht="15" customHeight="1" s="34">
      <c r="A222" s="38" t="n">
        <v>2</v>
      </c>
      <c r="B222" s="39" t="inlineStr">
        <is>
          <t>transporte</t>
        </is>
      </c>
      <c r="C222" s="40" t="inlineStr">
        <is>
          <t>Traslado al Sector de Soñaderos</t>
        </is>
      </c>
      <c r="D222" s="38" t="inlineStr">
        <is>
          <t>TRANSP</t>
        </is>
      </c>
      <c r="E222" s="38" t="inlineStr">
        <is>
          <t>·</t>
        </is>
      </c>
      <c r="F222" s="38" t="inlineStr">
        <is>
          <t>No</t>
        </is>
      </c>
      <c r="G222" s="38" t="inlineStr">
        <is>
          <t>No</t>
        </is>
      </c>
      <c r="H222" s="38" t="inlineStr">
        <is>
          <t>No</t>
        </is>
      </c>
      <c r="I222" s="41" t="inlineStr">
        <is>
          <t>TRANSPORTE</t>
        </is>
      </c>
      <c r="J222" s="38" t="inlineStr">
        <is>
          <t>·</t>
        </is>
      </c>
      <c r="K222" s="38" t="inlineStr">
        <is>
          <t xml:space="preserve">Zamora </t>
        </is>
      </c>
      <c r="L222" s="38" t="inlineStr">
        <is>
          <t>lunes</t>
        </is>
      </c>
      <c r="M222" s="38" t="inlineStr">
        <is>
          <t>2025-03-31T00:00:00-05:00</t>
        </is>
      </c>
      <c r="N222" s="42" t="inlineStr">
        <is>
          <t>2025-03-31 09:00:00</t>
        </is>
      </c>
      <c r="O222" s="42" t="inlineStr">
        <is>
          <t>2025-03-31 09:20:00</t>
        </is>
      </c>
      <c r="P222" s="43" t="n">
        <v>20</v>
      </c>
      <c r="Q222" s="38" t="inlineStr">
        <is>
          <t>JARA NARVAEZ GALO SILVERIO</t>
        </is>
      </c>
      <c r="R222" s="38" t="n">
        <v>1</v>
      </c>
      <c r="S222" s="38" t="inlineStr">
        <is>
          <t>No</t>
        </is>
      </c>
      <c r="T222" s="38" t="inlineStr">
        <is>
          <t>2-61</t>
        </is>
      </c>
      <c r="U222" s="40" t="inlineStr">
        <is>
          <t>ZAMORA, SOÑADEROS,LIMON, TIMBARA,</t>
        </is>
      </c>
      <c r="V222" s="38" t="n">
        <v>150248</v>
      </c>
      <c r="W222" s="44" t="inlineStr">
        <is>
          <t>Orden de trabajo Zamora 31-03-2025 (GJ - Electricistas).pdf</t>
        </is>
      </c>
      <c r="X222" s="38" t="inlineStr">
        <is>
          <t>b7adb662-abaf-4f34-8605-4eb4f863f586</t>
        </is>
      </c>
      <c r="Y222" s="38" t="inlineStr">
        <is>
          <t>2025-03</t>
        </is>
      </c>
    </row>
    <row r="223" ht="35.05" customHeight="1" s="34">
      <c r="A223" s="38" t="n">
        <v>3</v>
      </c>
      <c r="B223" s="39" t="inlineStr">
        <is>
          <t>ACOMETIDAS</t>
        </is>
      </c>
      <c r="C223" s="52" t="inlineStr">
        <is>
          <t>En Soñaderos se realiza inspección para reubicar y Restituir medidor
Nro. 197745 lectura 12094 solicitado por la Sra. Olga Naula, se deja
lista de materiales al cliente</t>
        </is>
      </c>
      <c r="D223" s="38" t="inlineStr">
        <is>
          <t>PROG</t>
        </is>
      </c>
      <c r="E223" s="38" t="inlineStr">
        <is>
          <t>Zamora I</t>
        </is>
      </c>
      <c r="F223" s="38" t="inlineStr">
        <is>
          <t>No</t>
        </is>
      </c>
      <c r="G223" s="38" t="inlineStr">
        <is>
          <t>No</t>
        </is>
      </c>
      <c r="H223" s="38" t="inlineStr">
        <is>
          <t>No</t>
        </is>
      </c>
      <c r="I223" s="41" t="inlineStr">
        <is>
          <t>CORRECTIVO</t>
        </is>
      </c>
      <c r="J223" s="38" t="inlineStr">
        <is>
          <t>·</t>
        </is>
      </c>
      <c r="K223" s="38" t="inlineStr">
        <is>
          <t xml:space="preserve">Zamora </t>
        </is>
      </c>
      <c r="L223" s="38" t="inlineStr">
        <is>
          <t>lunes</t>
        </is>
      </c>
      <c r="M223" s="38" t="inlineStr">
        <is>
          <t>2025-03-31T00:00:00-05:00</t>
        </is>
      </c>
      <c r="N223" s="42" t="inlineStr">
        <is>
          <t>2025-03-31 09:20:00</t>
        </is>
      </c>
      <c r="O223" s="42" t="inlineStr">
        <is>
          <t>2025-03-31 09:50:00</t>
        </is>
      </c>
      <c r="P223" s="43" t="n">
        <v>30</v>
      </c>
      <c r="Q223" s="38" t="inlineStr">
        <is>
          <t>JARA NARVAEZ GALO SILVERIO</t>
        </is>
      </c>
      <c r="R223" s="38" t="n">
        <v>1</v>
      </c>
      <c r="S223" s="38" t="inlineStr">
        <is>
          <t>No</t>
        </is>
      </c>
      <c r="T223" s="38" t="inlineStr">
        <is>
          <t>2-61</t>
        </is>
      </c>
      <c r="U223" s="40" t="inlineStr">
        <is>
          <t>ZAMORA, SOÑADEROS,LIMON, TIMBARA,</t>
        </is>
      </c>
      <c r="V223" s="38" t="n">
        <v>150248</v>
      </c>
      <c r="W223" s="44" t="inlineStr">
        <is>
          <t>Orden de trabajo Zamora 31-03-2025 (GJ - Electricistas).pdf</t>
        </is>
      </c>
      <c r="X223" s="38" t="inlineStr">
        <is>
          <t>20fcfd80-a813-446d-b040-fbc3dad0b6bf</t>
        </is>
      </c>
      <c r="Y223" s="38" t="inlineStr">
        <is>
          <t>2025-03</t>
        </is>
      </c>
    </row>
    <row r="224" ht="23.85" customHeight="1" s="34">
      <c r="A224" s="38" t="n">
        <v>4</v>
      </c>
      <c r="B224" s="39" t="inlineStr">
        <is>
          <t>ACOMETIDAS</t>
        </is>
      </c>
      <c r="C224" s="52" t="inlineStr">
        <is>
          <t>En Soñaderos se retira acometida de medidor líquido en la estructura
36126</t>
        </is>
      </c>
      <c r="D224" s="38" t="inlineStr">
        <is>
          <t>PROG</t>
        </is>
      </c>
      <c r="E224" s="38" t="inlineStr">
        <is>
          <t>Zamora I</t>
        </is>
      </c>
      <c r="F224" s="38" t="inlineStr">
        <is>
          <t>No</t>
        </is>
      </c>
      <c r="G224" s="38" t="inlineStr">
        <is>
          <t>No</t>
        </is>
      </c>
      <c r="H224" s="38" t="inlineStr">
        <is>
          <t>No</t>
        </is>
      </c>
      <c r="I224" s="41" t="inlineStr">
        <is>
          <t>RUTINARIA</t>
        </is>
      </c>
      <c r="J224" s="38" t="inlineStr">
        <is>
          <t>·</t>
        </is>
      </c>
      <c r="K224" s="38" t="inlineStr">
        <is>
          <t xml:space="preserve">Zamora </t>
        </is>
      </c>
      <c r="L224" s="38" t="inlineStr">
        <is>
          <t>lunes</t>
        </is>
      </c>
      <c r="M224" s="38" t="inlineStr">
        <is>
          <t>2025-03-31T00:00:00-05:00</t>
        </is>
      </c>
      <c r="N224" s="42" t="inlineStr">
        <is>
          <t>2025-03-31 09:50:00</t>
        </is>
      </c>
      <c r="O224" s="42" t="inlineStr">
        <is>
          <t>2025-03-31 10:30:00</t>
        </is>
      </c>
      <c r="P224" s="43" t="n">
        <v>40</v>
      </c>
      <c r="Q224" s="38" t="inlineStr">
        <is>
          <t>JARA NARVAEZ GALO SILVERIO</t>
        </is>
      </c>
      <c r="R224" s="38" t="n">
        <v>1</v>
      </c>
      <c r="S224" s="38" t="inlineStr">
        <is>
          <t>No</t>
        </is>
      </c>
      <c r="T224" s="38" t="inlineStr">
        <is>
          <t>2-61</t>
        </is>
      </c>
      <c r="U224" s="40" t="inlineStr">
        <is>
          <t>ZAMORA, SOÑADEROS,LIMON, TIMBARA,</t>
        </is>
      </c>
      <c r="V224" s="38" t="n">
        <v>150248</v>
      </c>
      <c r="W224" s="44" t="inlineStr">
        <is>
          <t>Orden de trabajo Zamora 31-03-2025 (GJ - Electricistas).pdf</t>
        </is>
      </c>
      <c r="X224" s="38" t="inlineStr">
        <is>
          <t>a4ff19f7-583d-4b17-97b4-180f13808e7c</t>
        </is>
      </c>
      <c r="Y224" s="38" t="inlineStr">
        <is>
          <t>2025-03</t>
        </is>
      </c>
    </row>
    <row r="225" ht="23.85" customHeight="1" s="34">
      <c r="A225" s="38" t="n">
        <v>5</v>
      </c>
      <c r="B225" s="39" t="inlineStr">
        <is>
          <t>MEDIDORES</t>
        </is>
      </c>
      <c r="C225" s="52" t="inlineStr">
        <is>
          <t>En el Barrio El Limón se instala N/S Nro. 18-238237 solicitado por la
Sra. Blanca Arellano</t>
        </is>
      </c>
      <c r="D225" s="38" t="inlineStr">
        <is>
          <t>PROG</t>
        </is>
      </c>
      <c r="E225" s="38" t="inlineStr">
        <is>
          <t>Zamora I</t>
        </is>
      </c>
      <c r="F225" s="38" t="inlineStr">
        <is>
          <t>No</t>
        </is>
      </c>
      <c r="G225" s="38" t="inlineStr">
        <is>
          <t>No</t>
        </is>
      </c>
      <c r="H225" s="38" t="inlineStr">
        <is>
          <t>No</t>
        </is>
      </c>
      <c r="I225" s="41" t="inlineStr">
        <is>
          <t>EXPANSION</t>
        </is>
      </c>
      <c r="J225" s="38" t="inlineStr">
        <is>
          <t>·</t>
        </is>
      </c>
      <c r="K225" s="38" t="inlineStr">
        <is>
          <t xml:space="preserve">Zamora </t>
        </is>
      </c>
      <c r="L225" s="38" t="inlineStr">
        <is>
          <t>lunes</t>
        </is>
      </c>
      <c r="M225" s="38" t="inlineStr">
        <is>
          <t>2025-03-31T00:00:00-05:00</t>
        </is>
      </c>
      <c r="N225" s="42" t="inlineStr">
        <is>
          <t>2025-03-31 10:30:00</t>
        </is>
      </c>
      <c r="O225" s="42" t="inlineStr">
        <is>
          <t>2025-03-31 11:30:00</t>
        </is>
      </c>
      <c r="P225" s="43" t="n">
        <v>59</v>
      </c>
      <c r="Q225" s="38" t="inlineStr">
        <is>
          <t>JARA NARVAEZ GALO SILVERIO</t>
        </is>
      </c>
      <c r="R225" s="38" t="n">
        <v>1</v>
      </c>
      <c r="S225" s="38" t="inlineStr">
        <is>
          <t>No</t>
        </is>
      </c>
      <c r="T225" s="38" t="inlineStr">
        <is>
          <t>2-61</t>
        </is>
      </c>
      <c r="U225" s="40" t="inlineStr">
        <is>
          <t>ZAMORA, SOÑADEROS,LIMON, TIMBARA,</t>
        </is>
      </c>
      <c r="V225" s="38" t="n">
        <v>150248</v>
      </c>
      <c r="W225" s="44" t="inlineStr">
        <is>
          <t>Orden de trabajo Zamora 31-03-2025 (GJ - Electricistas).pdf</t>
        </is>
      </c>
      <c r="X225" s="38" t="inlineStr">
        <is>
          <t>e66933bd-c112-48a2-83a5-b21cce5669e3</t>
        </is>
      </c>
      <c r="Y225" s="38" t="inlineStr">
        <is>
          <t>2025-03</t>
        </is>
      </c>
    </row>
    <row r="226" ht="23.85" customHeight="1" s="34">
      <c r="A226" s="38" t="n">
        <v>6</v>
      </c>
      <c r="B226" s="39" t="inlineStr">
        <is>
          <t>MEDIDORES</t>
        </is>
      </c>
      <c r="C226" s="52" t="inlineStr">
        <is>
          <t>En el Barrio El Limón se instala N/S Nro. 18-238238 solicitado por el
Sr. Franki González, se ocupa 60 metros de TX6 estructura Nro. 218392</t>
        </is>
      </c>
      <c r="D226" s="38" t="inlineStr">
        <is>
          <t>PROG</t>
        </is>
      </c>
      <c r="E226" s="38" t="inlineStr">
        <is>
          <t>Zamora I</t>
        </is>
      </c>
      <c r="F226" s="38" t="inlineStr">
        <is>
          <t>No</t>
        </is>
      </c>
      <c r="G226" s="38" t="inlineStr">
        <is>
          <t>No</t>
        </is>
      </c>
      <c r="H226" s="38" t="inlineStr">
        <is>
          <t>No</t>
        </is>
      </c>
      <c r="I226" s="41" t="inlineStr">
        <is>
          <t>EXPANSION</t>
        </is>
      </c>
      <c r="J226" s="38" t="inlineStr">
        <is>
          <t>·</t>
        </is>
      </c>
      <c r="K226" s="38" t="inlineStr">
        <is>
          <t xml:space="preserve">Zamora </t>
        </is>
      </c>
      <c r="L226" s="38" t="inlineStr">
        <is>
          <t>lunes</t>
        </is>
      </c>
      <c r="M226" s="38" t="inlineStr">
        <is>
          <t>2025-03-31T00:00:00-05:00</t>
        </is>
      </c>
      <c r="N226" s="42" t="inlineStr">
        <is>
          <t>2025-03-31 11:30:00</t>
        </is>
      </c>
      <c r="O226" s="42" t="inlineStr">
        <is>
          <t>2025-03-31 13:00:00</t>
        </is>
      </c>
      <c r="P226" s="43" t="n">
        <v>90</v>
      </c>
      <c r="Q226" s="38" t="inlineStr">
        <is>
          <t>JARA NARVAEZ GALO SILVERIO</t>
        </is>
      </c>
      <c r="R226" s="38" t="n">
        <v>1</v>
      </c>
      <c r="S226" s="38" t="inlineStr">
        <is>
          <t>No</t>
        </is>
      </c>
      <c r="T226" s="38" t="inlineStr">
        <is>
          <t>2-61</t>
        </is>
      </c>
      <c r="U226" s="40" t="inlineStr">
        <is>
          <t>ZAMORA, SOÑADEROS,LIMON, TIMBARA,</t>
        </is>
      </c>
      <c r="V226" s="38" t="n">
        <v>150248</v>
      </c>
      <c r="W226" s="44" t="inlineStr">
        <is>
          <t>Orden de trabajo Zamora 31-03-2025 (GJ - Electricistas).pdf</t>
        </is>
      </c>
      <c r="X226" s="38" t="inlineStr">
        <is>
          <t>3b257c3f-351c-49db-93a3-eb57dcf4777e</t>
        </is>
      </c>
      <c r="Y226" s="38" t="inlineStr">
        <is>
          <t>2025-03</t>
        </is>
      </c>
    </row>
    <row r="227" ht="15" customHeight="1" s="34">
      <c r="A227" s="38" t="n">
        <v>7</v>
      </c>
      <c r="B227" s="39" t="inlineStr">
        <is>
          <t>lunch</t>
        </is>
      </c>
      <c r="C227" s="40" t="inlineStr">
        <is>
          <t>Lunch en Zamora</t>
        </is>
      </c>
      <c r="D227" s="38" t="inlineStr">
        <is>
          <t>ALIMEN</t>
        </is>
      </c>
      <c r="E227" s="38" t="inlineStr">
        <is>
          <t>·</t>
        </is>
      </c>
      <c r="F227" s="38" t="inlineStr">
        <is>
          <t>No</t>
        </is>
      </c>
      <c r="G227" s="38" t="inlineStr">
        <is>
          <t>No</t>
        </is>
      </c>
      <c r="H227" s="38" t="inlineStr">
        <is>
          <t>No</t>
        </is>
      </c>
      <c r="I227" s="41" t="inlineStr">
        <is>
          <t>LUNCH</t>
        </is>
      </c>
      <c r="J227" s="38" t="inlineStr">
        <is>
          <t>·</t>
        </is>
      </c>
      <c r="K227" s="38" t="inlineStr">
        <is>
          <t xml:space="preserve">Zamora </t>
        </is>
      </c>
      <c r="L227" s="38" t="inlineStr">
        <is>
          <t>lunes</t>
        </is>
      </c>
      <c r="M227" s="38" t="inlineStr">
        <is>
          <t>2025-03-31T00:00:00-05:00</t>
        </is>
      </c>
      <c r="N227" s="42" t="inlineStr">
        <is>
          <t>2025-03-31 13:00:00</t>
        </is>
      </c>
      <c r="O227" s="42" t="inlineStr">
        <is>
          <t>2025-03-31 14:00:00</t>
        </is>
      </c>
      <c r="P227" s="43" t="n">
        <v>59</v>
      </c>
      <c r="Q227" s="38" t="inlineStr">
        <is>
          <t>JARA NARVAEZ GALO SILVERIO</t>
        </is>
      </c>
      <c r="R227" s="38" t="n">
        <v>1</v>
      </c>
      <c r="S227" s="38" t="inlineStr">
        <is>
          <t>No</t>
        </is>
      </c>
      <c r="T227" s="38" t="inlineStr">
        <is>
          <t>2-61</t>
        </is>
      </c>
      <c r="U227" s="40" t="inlineStr">
        <is>
          <t>ZAMORA, SOÑADEROS,LIMON, TIMBARA,</t>
        </is>
      </c>
      <c r="V227" s="38" t="n">
        <v>150248</v>
      </c>
      <c r="W227" s="44" t="inlineStr">
        <is>
          <t>Orden de trabajo Zamora 31-03-2025 (GJ - Electricistas).pdf</t>
        </is>
      </c>
      <c r="X227" s="38" t="inlineStr">
        <is>
          <t>30222621-e127-49bc-966f-11bd977c0db7</t>
        </is>
      </c>
      <c r="Y227" s="38" t="inlineStr">
        <is>
          <t>2025-03</t>
        </is>
      </c>
    </row>
    <row r="228" ht="15" customHeight="1" s="34">
      <c r="A228" s="38" t="n">
        <v>8</v>
      </c>
      <c r="B228" s="39" t="inlineStr">
        <is>
          <t>transporte</t>
        </is>
      </c>
      <c r="C228" s="40" t="inlineStr">
        <is>
          <t>Traslado al Sector de Jamboe Bajo</t>
        </is>
      </c>
      <c r="D228" s="38" t="inlineStr">
        <is>
          <t>TRANSP</t>
        </is>
      </c>
      <c r="E228" s="38" t="inlineStr">
        <is>
          <t>·</t>
        </is>
      </c>
      <c r="F228" s="38" t="inlineStr">
        <is>
          <t>No</t>
        </is>
      </c>
      <c r="G228" s="38" t="inlineStr">
        <is>
          <t>No</t>
        </is>
      </c>
      <c r="H228" s="38" t="inlineStr">
        <is>
          <t>No</t>
        </is>
      </c>
      <c r="I228" s="41" t="inlineStr">
        <is>
          <t>TRANSPORTE</t>
        </is>
      </c>
      <c r="J228" s="38" t="inlineStr">
        <is>
          <t>·</t>
        </is>
      </c>
      <c r="K228" s="38" t="inlineStr">
        <is>
          <t xml:space="preserve">Zamora </t>
        </is>
      </c>
      <c r="L228" s="38" t="inlineStr">
        <is>
          <t>lunes</t>
        </is>
      </c>
      <c r="M228" s="38" t="inlineStr">
        <is>
          <t>2025-03-31T00:00:00-05:00</t>
        </is>
      </c>
      <c r="N228" s="42" t="inlineStr">
        <is>
          <t>2025-03-31 14:00:00</t>
        </is>
      </c>
      <c r="O228" s="42" t="inlineStr">
        <is>
          <t>2025-03-31 14:30:00</t>
        </is>
      </c>
      <c r="P228" s="43" t="n">
        <v>30</v>
      </c>
      <c r="Q228" s="38" t="inlineStr">
        <is>
          <t>JARA NARVAEZ GALO SILVERIO</t>
        </is>
      </c>
      <c r="R228" s="38" t="n">
        <v>1</v>
      </c>
      <c r="S228" s="38" t="inlineStr">
        <is>
          <t>No</t>
        </is>
      </c>
      <c r="T228" s="38" t="inlineStr">
        <is>
          <t>2-61</t>
        </is>
      </c>
      <c r="U228" s="40" t="inlineStr">
        <is>
          <t>ZAMORA, SOÑADEROS,LIMON, TIMBARA,</t>
        </is>
      </c>
      <c r="V228" s="38" t="n">
        <v>150248</v>
      </c>
      <c r="W228" s="44" t="inlineStr">
        <is>
          <t>Orden de trabajo Zamora 31-03-2025 (GJ - Electricistas).pdf</t>
        </is>
      </c>
      <c r="X228" s="38" t="inlineStr">
        <is>
          <t>48415757-8b46-4b83-bb96-d02f04ace591</t>
        </is>
      </c>
      <c r="Y228" s="38" t="inlineStr">
        <is>
          <t>2025-03</t>
        </is>
      </c>
    </row>
    <row r="229" ht="35.05" customHeight="1" s="34">
      <c r="A229" s="38" t="n">
        <v>9</v>
      </c>
      <c r="B229" s="39" t="inlineStr">
        <is>
          <t>ACOMETIDAS</t>
        </is>
      </c>
      <c r="C229" s="52" t="inlineStr">
        <is>
          <t>En Jamboe se acude para revisar daño que informa C. C. Del medidor
Nro. 1000378903 de la Sra. Luz Marina Gualan, casualidad que la
cuadrilla de mantenimiento ya se encuentra arreglando el daño</t>
        </is>
      </c>
      <c r="D229" s="38" t="inlineStr">
        <is>
          <t>NO PROG</t>
        </is>
      </c>
      <c r="E229" s="38" t="inlineStr">
        <is>
          <t>Zamora II</t>
        </is>
      </c>
      <c r="F229" s="38" t="inlineStr">
        <is>
          <t>No</t>
        </is>
      </c>
      <c r="G229" s="38" t="inlineStr">
        <is>
          <t>No</t>
        </is>
      </c>
      <c r="H229" s="38" t="inlineStr">
        <is>
          <t>No</t>
        </is>
      </c>
      <c r="I229" s="41" t="inlineStr">
        <is>
          <t>CORRECTIVO</t>
        </is>
      </c>
      <c r="J229" s="38" t="inlineStr">
        <is>
          <t>·</t>
        </is>
      </c>
      <c r="K229" s="38" t="inlineStr">
        <is>
          <t xml:space="preserve">Zamora </t>
        </is>
      </c>
      <c r="L229" s="38" t="inlineStr">
        <is>
          <t>lunes</t>
        </is>
      </c>
      <c r="M229" s="38" t="inlineStr">
        <is>
          <t>2025-03-31T00:00:00-05:00</t>
        </is>
      </c>
      <c r="N229" s="42" t="inlineStr">
        <is>
          <t>2025-03-31 14:30:00</t>
        </is>
      </c>
      <c r="O229" s="42" t="inlineStr">
        <is>
          <t>2025-03-31 15:00:00</t>
        </is>
      </c>
      <c r="P229" s="43" t="n">
        <v>30</v>
      </c>
      <c r="Q229" s="38" t="inlineStr">
        <is>
          <t>JARA NARVAEZ GALO SILVERIO</t>
        </is>
      </c>
      <c r="R229" s="38" t="n">
        <v>1</v>
      </c>
      <c r="S229" s="38" t="inlineStr">
        <is>
          <t>No</t>
        </is>
      </c>
      <c r="T229" s="38" t="inlineStr">
        <is>
          <t>2-61</t>
        </is>
      </c>
      <c r="U229" s="40" t="inlineStr">
        <is>
          <t>ZAMORA, SOÑADEROS,LIMON, TIMBARA,</t>
        </is>
      </c>
      <c r="V229" s="38" t="n">
        <v>150248</v>
      </c>
      <c r="W229" s="44" t="inlineStr">
        <is>
          <t>Orden de trabajo Zamora 31-03-2025 (GJ - Electricistas).pdf</t>
        </is>
      </c>
      <c r="X229" s="38" t="inlineStr">
        <is>
          <t>f716586d-2daf-4401-8747-c3a8f6842c96</t>
        </is>
      </c>
      <c r="Y229" s="38" t="inlineStr">
        <is>
          <t>2025-03</t>
        </is>
      </c>
    </row>
    <row r="230" ht="23.85" customHeight="1" s="34">
      <c r="A230" s="38" t="n">
        <v>10</v>
      </c>
      <c r="B230" s="39" t="inlineStr">
        <is>
          <t>MEDIDORES</t>
        </is>
      </c>
      <c r="C230" s="52" t="inlineStr">
        <is>
          <t>En la Calle Fernando de Benavente se instala N/S
18-238239 solicitado por la Sra. Leonor Vélez</t>
        </is>
      </c>
      <c r="D230" s="38" t="inlineStr">
        <is>
          <t>PROG</t>
        </is>
      </c>
      <c r="E230" s="38" t="inlineStr">
        <is>
          <t>Zamora I</t>
        </is>
      </c>
      <c r="F230" s="38" t="inlineStr">
        <is>
          <t>No</t>
        </is>
      </c>
      <c r="G230" s="38" t="inlineStr">
        <is>
          <t>No</t>
        </is>
      </c>
      <c r="H230" s="38" t="inlineStr">
        <is>
          <t>No</t>
        </is>
      </c>
      <c r="I230" s="41" t="inlineStr">
        <is>
          <t>EXPANSION</t>
        </is>
      </c>
      <c r="J230" s="38" t="inlineStr">
        <is>
          <t>·</t>
        </is>
      </c>
      <c r="K230" s="38" t="inlineStr">
        <is>
          <t xml:space="preserve">Zamora </t>
        </is>
      </c>
      <c r="L230" s="38" t="inlineStr">
        <is>
          <t>lunes</t>
        </is>
      </c>
      <c r="M230" s="38" t="inlineStr">
        <is>
          <t>2025-03-31T00:00:00-05:00</t>
        </is>
      </c>
      <c r="N230" s="42" t="inlineStr">
        <is>
          <t>2025-03-31 15:00:00</t>
        </is>
      </c>
      <c r="O230" s="42" t="inlineStr">
        <is>
          <t>2025-03-31 15:45:00</t>
        </is>
      </c>
      <c r="P230" s="43" t="n">
        <v>45</v>
      </c>
      <c r="Q230" s="38" t="inlineStr">
        <is>
          <t>JARA NARVAEZ GALO SILVERIO</t>
        </is>
      </c>
      <c r="R230" s="38" t="n">
        <v>1</v>
      </c>
      <c r="S230" s="38" t="inlineStr">
        <is>
          <t>No</t>
        </is>
      </c>
      <c r="T230" s="38" t="inlineStr">
        <is>
          <t>2-61</t>
        </is>
      </c>
      <c r="U230" s="40" t="inlineStr">
        <is>
          <t>ZAMORA, SOÑADEROS,LIMON, TIMBARA,</t>
        </is>
      </c>
      <c r="V230" s="38" t="n">
        <v>150248</v>
      </c>
      <c r="W230" s="44" t="inlineStr">
        <is>
          <t>Orden de trabajo Zamora 31-03-2025 (GJ - Electricistas).pdf</t>
        </is>
      </c>
      <c r="X230" s="38" t="inlineStr">
        <is>
          <t>0b7e71a6-918d-4984-944d-b92152967fd2</t>
        </is>
      </c>
      <c r="Y230" s="38" t="inlineStr">
        <is>
          <t>2025-03</t>
        </is>
      </c>
    </row>
    <row r="231" ht="35.05" customHeight="1" s="34">
      <c r="A231" s="38" t="n">
        <v>11</v>
      </c>
      <c r="B231" s="39" t="inlineStr">
        <is>
          <t>ACOMETIDAS</t>
        </is>
      </c>
      <c r="C231" s="52" t="inlineStr">
        <is>
          <t>En Tunantza se realiza reinspección para N/S solicitado por el Sr.
Marlon Jiménez, el cliente todavía no cuenta con construcción y ha
colocado mal la caja</t>
        </is>
      </c>
      <c r="D231" s="38" t="inlineStr">
        <is>
          <t>PROG</t>
        </is>
      </c>
      <c r="E231" s="38" t="inlineStr">
        <is>
          <t>Zamora II</t>
        </is>
      </c>
      <c r="F231" s="38" t="inlineStr">
        <is>
          <t>No</t>
        </is>
      </c>
      <c r="G231" s="38" t="inlineStr">
        <is>
          <t>No</t>
        </is>
      </c>
      <c r="H231" s="38" t="inlineStr">
        <is>
          <t>No</t>
        </is>
      </c>
      <c r="I231" s="41" t="inlineStr">
        <is>
          <t>EXPANSION</t>
        </is>
      </c>
      <c r="J231" s="38" t="inlineStr">
        <is>
          <t>·</t>
        </is>
      </c>
      <c r="K231" s="38" t="inlineStr">
        <is>
          <t xml:space="preserve">Zamora </t>
        </is>
      </c>
      <c r="L231" s="38" t="inlineStr">
        <is>
          <t>lunes</t>
        </is>
      </c>
      <c r="M231" s="38" t="inlineStr">
        <is>
          <t>2025-03-31T00:00:00-05:00</t>
        </is>
      </c>
      <c r="N231" s="42" t="inlineStr">
        <is>
          <t>2025-03-31 15:45:00</t>
        </is>
      </c>
      <c r="O231" s="42" t="inlineStr">
        <is>
          <t>2025-03-31 16:00:00</t>
        </is>
      </c>
      <c r="P231" s="43" t="n">
        <v>15</v>
      </c>
      <c r="Q231" s="38" t="inlineStr">
        <is>
          <t>JARA NARVAEZ GALO SILVERIO</t>
        </is>
      </c>
      <c r="R231" s="38" t="n">
        <v>1</v>
      </c>
      <c r="S231" s="38" t="inlineStr">
        <is>
          <t>No</t>
        </is>
      </c>
      <c r="T231" s="38" t="inlineStr">
        <is>
          <t>2-61</t>
        </is>
      </c>
      <c r="U231" s="40" t="inlineStr">
        <is>
          <t>ZAMORA, SOÑADEROS,LIMON, TIMBARA,</t>
        </is>
      </c>
      <c r="V231" s="38" t="n">
        <v>150248</v>
      </c>
      <c r="W231" s="44" t="inlineStr">
        <is>
          <t>Orden de trabajo Zamora 31-03-2025 (GJ - Electricistas).pdf</t>
        </is>
      </c>
      <c r="X231" s="38" t="inlineStr">
        <is>
          <t>f760a72c-568a-42c5-8e0b-b6f45e1d9829</t>
        </is>
      </c>
      <c r="Y231" s="38" t="inlineStr">
        <is>
          <t>2025-03</t>
        </is>
      </c>
    </row>
    <row r="232" ht="23.85" customHeight="1" s="34">
      <c r="A232" s="38" t="n">
        <v>12</v>
      </c>
      <c r="B232" s="39" t="inlineStr">
        <is>
          <t>?</t>
        </is>
      </c>
      <c r="C232" s="52" t="inlineStr">
        <is>
          <t>En Tunantza se acude para revisar estructura que se encuentra en
peligro de desplomó, no se logra encontrar se busca en todo el Barrio</t>
        </is>
      </c>
      <c r="D232" s="38" t="inlineStr">
        <is>
          <t>PROG</t>
        </is>
      </c>
      <c r="E232" s="38" t="inlineStr">
        <is>
          <t>Zamora II</t>
        </is>
      </c>
      <c r="F232" s="38" t="inlineStr">
        <is>
          <t>No</t>
        </is>
      </c>
      <c r="G232" s="38" t="inlineStr">
        <is>
          <t>No</t>
        </is>
      </c>
      <c r="H232" s="38" t="inlineStr">
        <is>
          <t>No</t>
        </is>
      </c>
      <c r="I232" s="41" t="inlineStr">
        <is>
          <t>PREVENTIVO</t>
        </is>
      </c>
      <c r="J232" s="38" t="inlineStr">
        <is>
          <t>·</t>
        </is>
      </c>
      <c r="K232" s="38" t="inlineStr">
        <is>
          <t xml:space="preserve">Zamora </t>
        </is>
      </c>
      <c r="L232" s="38" t="inlineStr">
        <is>
          <t>lunes</t>
        </is>
      </c>
      <c r="M232" s="38" t="inlineStr">
        <is>
          <t>2025-03-31T00:00:00-05:00</t>
        </is>
      </c>
      <c r="N232" s="42" t="inlineStr">
        <is>
          <t>2025-03-31 16:00:00</t>
        </is>
      </c>
      <c r="O232" s="42" t="inlineStr">
        <is>
          <t>2025-03-31 16:15:00</t>
        </is>
      </c>
      <c r="P232" s="43" t="n">
        <v>15</v>
      </c>
      <c r="Q232" s="38" t="inlineStr">
        <is>
          <t>JARA NARVAEZ GALO SILVERIO</t>
        </is>
      </c>
      <c r="R232" s="38" t="n">
        <v>1</v>
      </c>
      <c r="S232" s="38" t="inlineStr">
        <is>
          <t>No</t>
        </is>
      </c>
      <c r="T232" s="38" t="inlineStr">
        <is>
          <t>2-61</t>
        </is>
      </c>
      <c r="U232" s="40" t="inlineStr">
        <is>
          <t>ZAMORA, SOÑADEROS,LIMON, TIMBARA,</t>
        </is>
      </c>
      <c r="V232" s="38" t="n">
        <v>150248</v>
      </c>
      <c r="W232" s="44" t="inlineStr">
        <is>
          <t>Orden de trabajo Zamora 31-03-2025 (GJ - Electricistas).pdf</t>
        </is>
      </c>
      <c r="X232" s="38" t="inlineStr">
        <is>
          <t>165fba82-7c53-4d4b-afc5-41941a09fe20</t>
        </is>
      </c>
      <c r="Y232" s="38" t="inlineStr">
        <is>
          <t>2025-03</t>
        </is>
      </c>
    </row>
    <row r="233" ht="35.05" customHeight="1" s="34">
      <c r="A233" s="38" t="n">
        <v>13</v>
      </c>
      <c r="B233" s="39" t="inlineStr">
        <is>
          <t>ACOMETIDAS</t>
        </is>
      </c>
      <c r="C233" s="52" t="inlineStr">
        <is>
          <t>En el Barrio pío Jaramillo se acude para realizar inspección para
N/S solicitado por el Sr. Roberto Villegas, el cliente no contesta el
teléfono</t>
        </is>
      </c>
      <c r="D233" s="38" t="inlineStr">
        <is>
          <t>PROG</t>
        </is>
      </c>
      <c r="E233" s="38" t="inlineStr">
        <is>
          <t>Zamora II</t>
        </is>
      </c>
      <c r="F233" s="38" t="inlineStr">
        <is>
          <t>No</t>
        </is>
      </c>
      <c r="G233" s="38" t="inlineStr">
        <is>
          <t>No</t>
        </is>
      </c>
      <c r="H233" s="38" t="inlineStr">
        <is>
          <t>No</t>
        </is>
      </c>
      <c r="I233" s="41" t="inlineStr">
        <is>
          <t>EXPANSION</t>
        </is>
      </c>
      <c r="J233" s="38" t="inlineStr">
        <is>
          <t>·</t>
        </is>
      </c>
      <c r="K233" s="38" t="inlineStr">
        <is>
          <t xml:space="preserve">Zamora </t>
        </is>
      </c>
      <c r="L233" s="38" t="inlineStr">
        <is>
          <t>lunes</t>
        </is>
      </c>
      <c r="M233" s="38" t="inlineStr">
        <is>
          <t>2025-03-31T00:00:00-05:00</t>
        </is>
      </c>
      <c r="N233" s="42" t="inlineStr">
        <is>
          <t>2025-03-31 16:15:00</t>
        </is>
      </c>
      <c r="O233" s="42" t="inlineStr">
        <is>
          <t>2025-03-31 16:30:00</t>
        </is>
      </c>
      <c r="P233" s="43" t="n">
        <v>15</v>
      </c>
      <c r="Q233" s="38" t="inlineStr">
        <is>
          <t>JARA NARVAEZ GALO SILVERIO</t>
        </is>
      </c>
      <c r="R233" s="38" t="n">
        <v>1</v>
      </c>
      <c r="S233" s="38" t="inlineStr">
        <is>
          <t>No</t>
        </is>
      </c>
      <c r="T233" s="38" t="inlineStr">
        <is>
          <t>2-61</t>
        </is>
      </c>
      <c r="U233" s="40" t="inlineStr">
        <is>
          <t>ZAMORA, SOÑADEROS,LIMON, TIMBARA,</t>
        </is>
      </c>
      <c r="V233" s="38" t="n">
        <v>150248</v>
      </c>
      <c r="W233" s="44" t="inlineStr">
        <is>
          <t>Orden de trabajo Zamora 31-03-2025 (GJ - Electricistas).pdf</t>
        </is>
      </c>
      <c r="X233" s="38" t="inlineStr">
        <is>
          <t>a7bfafb2-7883-4741-bfa7-962e8ecf6069</t>
        </is>
      </c>
      <c r="Y233" s="38" t="inlineStr">
        <is>
          <t>2025-03</t>
        </is>
      </c>
    </row>
    <row r="234" ht="23.85" customHeight="1" s="34">
      <c r="A234" s="38" t="n">
        <v>14</v>
      </c>
      <c r="B234" s="39" t="inlineStr">
        <is>
          <t>ACOMETIDAS</t>
        </is>
      </c>
      <c r="C234" s="52" t="inlineStr">
        <is>
          <t>En la Av del Ejército Sector el Toscon se realiza inspección para
N/S solicitado por el Sr. Angel Pardo</t>
        </is>
      </c>
      <c r="D234" s="38" t="inlineStr">
        <is>
          <t>PROG</t>
        </is>
      </c>
      <c r="E234" s="38" t="inlineStr">
        <is>
          <t>Zamora I</t>
        </is>
      </c>
      <c r="F234" s="38" t="inlineStr">
        <is>
          <t>No</t>
        </is>
      </c>
      <c r="G234" s="38" t="inlineStr">
        <is>
          <t>No</t>
        </is>
      </c>
      <c r="H234" s="38" t="inlineStr">
        <is>
          <t>No</t>
        </is>
      </c>
      <c r="I234" s="41" t="inlineStr">
        <is>
          <t>EXPANSION</t>
        </is>
      </c>
      <c r="J234" s="38" t="inlineStr">
        <is>
          <t>·</t>
        </is>
      </c>
      <c r="K234" s="38" t="inlineStr">
        <is>
          <t xml:space="preserve">Zamora </t>
        </is>
      </c>
      <c r="L234" s="38" t="inlineStr">
        <is>
          <t>lunes</t>
        </is>
      </c>
      <c r="M234" s="38" t="inlineStr">
        <is>
          <t>2025-03-31T00:00:00-05:00</t>
        </is>
      </c>
      <c r="N234" s="42" t="inlineStr">
        <is>
          <t>2025-03-31 16:30:00</t>
        </is>
      </c>
      <c r="O234" s="42" t="inlineStr">
        <is>
          <t>2025-03-31 17:00:00</t>
        </is>
      </c>
      <c r="P234" s="43" t="n">
        <v>30</v>
      </c>
      <c r="Q234" s="38" t="inlineStr">
        <is>
          <t>JARA NARVAEZ GALO SILVERIO</t>
        </is>
      </c>
      <c r="R234" s="38" t="n">
        <v>1</v>
      </c>
      <c r="S234" s="38" t="inlineStr">
        <is>
          <t>No</t>
        </is>
      </c>
      <c r="T234" s="38" t="inlineStr">
        <is>
          <t>2-61</t>
        </is>
      </c>
      <c r="U234" s="40" t="inlineStr">
        <is>
          <t>ZAMORA, SOÑADEROS,LIMON, TIMBARA,</t>
        </is>
      </c>
      <c r="V234" s="38" t="n">
        <v>150248</v>
      </c>
      <c r="W234" s="44" t="inlineStr">
        <is>
          <t>Orden de trabajo Zamora 31-03-2025 (GJ - Electricistas).pdf</t>
        </is>
      </c>
      <c r="X234" s="38" t="inlineStr">
        <is>
          <t>a8b7a4a1-8504-42a1-9768-e0fdf6fc7c25</t>
        </is>
      </c>
      <c r="Y234" s="38" t="inlineStr">
        <is>
          <t>2025-03</t>
        </is>
      </c>
    </row>
    <row r="235" ht="15" customHeight="1" s="34">
      <c r="A235" s="38" t="n">
        <v>15</v>
      </c>
      <c r="B235" s="39" t="inlineStr">
        <is>
          <t>transporte</t>
        </is>
      </c>
      <c r="C235" s="40" t="inlineStr">
        <is>
          <t>Traslado a la Agencia Zamora</t>
        </is>
      </c>
      <c r="D235" s="38" t="inlineStr">
        <is>
          <t>TRANSP</t>
        </is>
      </c>
      <c r="E235" s="38" t="inlineStr">
        <is>
          <t>·</t>
        </is>
      </c>
      <c r="F235" s="38" t="inlineStr">
        <is>
          <t>No</t>
        </is>
      </c>
      <c r="G235" s="38" t="inlineStr">
        <is>
          <t>No</t>
        </is>
      </c>
      <c r="H235" s="38" t="inlineStr">
        <is>
          <t>No</t>
        </is>
      </c>
      <c r="I235" s="41" t="inlineStr">
        <is>
          <t>TRANSPORTE</t>
        </is>
      </c>
      <c r="J235" s="38" t="inlineStr">
        <is>
          <t>·</t>
        </is>
      </c>
      <c r="K235" s="38" t="inlineStr">
        <is>
          <t xml:space="preserve">Zamora </t>
        </is>
      </c>
      <c r="L235" s="38" t="inlineStr">
        <is>
          <t>lunes</t>
        </is>
      </c>
      <c r="M235" s="38" t="inlineStr">
        <is>
          <t>2025-03-31T00:00:00-05:00</t>
        </is>
      </c>
      <c r="N235" s="42" t="inlineStr">
        <is>
          <t>2025-03-31 17:00:00</t>
        </is>
      </c>
      <c r="O235" s="42" t="inlineStr">
        <is>
          <t>2025-03-31 17:10:00</t>
        </is>
      </c>
      <c r="P235" s="43" t="n">
        <v>10</v>
      </c>
      <c r="Q235" s="38" t="inlineStr">
        <is>
          <t>JARA NARVAEZ GALO SILVERIO</t>
        </is>
      </c>
      <c r="R235" s="38" t="n">
        <v>1</v>
      </c>
      <c r="S235" s="38" t="inlineStr">
        <is>
          <t>No</t>
        </is>
      </c>
      <c r="T235" s="38" t="inlineStr">
        <is>
          <t>2-61</t>
        </is>
      </c>
      <c r="U235" s="40" t="inlineStr">
        <is>
          <t>ZAMORA, SOÑADEROS,LIMON, TIMBARA,</t>
        </is>
      </c>
      <c r="V235" s="38" t="n">
        <v>150248</v>
      </c>
      <c r="W235" s="44" t="inlineStr">
        <is>
          <t>Orden de trabajo Zamora 31-03-2025 (GJ - Electricistas).pdf</t>
        </is>
      </c>
      <c r="X235" s="38" t="inlineStr">
        <is>
          <t>5746de20-2e18-44d0-87e3-7d3aafcf53a1</t>
        </is>
      </c>
      <c r="Y235" s="38" t="inlineStr">
        <is>
          <t>2025-03</t>
        </is>
      </c>
    </row>
    <row r="236" ht="35.05" customHeight="1" s="34">
      <c r="A236" s="38" t="n">
        <v>16</v>
      </c>
      <c r="B236" s="39" t="inlineStr">
        <is>
          <t>se_labora</t>
        </is>
      </c>
      <c r="C236" s="52" t="inlineStr">
        <is>
          <t>Se labora GJ y MQ de 08:00 a 13:00 y de 14:00 a 17:10
Materiales utilizados:
3 medidores, 60 metros de TX6 3 sellos,</t>
        </is>
      </c>
      <c r="D236" s="38" t="inlineStr">
        <is>
          <t>LABORA</t>
        </is>
      </c>
      <c r="E236" s="38" t="inlineStr">
        <is>
          <t>·</t>
        </is>
      </c>
      <c r="F236" s="38" t="inlineStr">
        <is>
          <t>No</t>
        </is>
      </c>
      <c r="G236" s="38" t="inlineStr">
        <is>
          <t>No</t>
        </is>
      </c>
      <c r="H236" s="38" t="inlineStr">
        <is>
          <t>No</t>
        </is>
      </c>
      <c r="I236" s="41" t="inlineStr">
        <is>
          <t>·</t>
        </is>
      </c>
      <c r="J236" s="38" t="inlineStr">
        <is>
          <t>·</t>
        </is>
      </c>
      <c r="K236" s="38" t="inlineStr">
        <is>
          <t xml:space="preserve">Zamora </t>
        </is>
      </c>
      <c r="L236" s="38" t="inlineStr">
        <is>
          <t>lunes</t>
        </is>
      </c>
      <c r="M236" s="38" t="inlineStr">
        <is>
          <t>2025-03-31T00:00:00-05:00</t>
        </is>
      </c>
      <c r="N236" s="42" t="inlineStr">
        <is>
          <t>2025-03-31 00:00:01</t>
        </is>
      </c>
      <c r="O236" s="42" t="inlineStr">
        <is>
          <t>2025-03-31 00:00:02</t>
        </is>
      </c>
      <c r="P236" s="43" t="n">
        <v>0</v>
      </c>
      <c r="Q236" s="38" t="inlineStr">
        <is>
          <t>JARA NARVAEZ GALO SILVERIO</t>
        </is>
      </c>
      <c r="R236" s="38" t="n">
        <v>1</v>
      </c>
      <c r="S236" s="38" t="inlineStr">
        <is>
          <t>No</t>
        </is>
      </c>
      <c r="T236" s="38" t="inlineStr">
        <is>
          <t>2-61</t>
        </is>
      </c>
      <c r="U236" s="40" t="inlineStr">
        <is>
          <t>ZAMORA, SOÑADEROS,LIMON, TIMBARA,</t>
        </is>
      </c>
      <c r="V236" s="38" t="n">
        <v>150248</v>
      </c>
      <c r="W236" s="44" t="inlineStr">
        <is>
          <t>Orden de trabajo Zamora 31-03-2025 (GJ - Electricistas).pdf</t>
        </is>
      </c>
      <c r="X236" s="38" t="inlineStr">
        <is>
          <t>cf3103b9-22cd-4d13-af01-6c654081fbb0</t>
        </is>
      </c>
      <c r="Y236" s="38" t="inlineStr">
        <is>
          <t>2025-03</t>
        </is>
      </c>
    </row>
    <row r="237" ht="15" customHeight="1" s="34">
      <c r="P237" s="43">
        <f>O237-N237</f>
        <v/>
      </c>
    </row>
    <row r="238" ht="15" customHeight="1" s="34">
      <c r="P238" s="43">
        <f>O238-N238</f>
        <v/>
      </c>
    </row>
    <row r="239" ht="15" customHeight="1" s="34">
      <c r="P239" s="43">
        <f>O239-N239</f>
        <v/>
      </c>
    </row>
    <row r="240" ht="15" customHeight="1" s="34">
      <c r="P240" s="43">
        <f>O240-N240</f>
        <v/>
      </c>
    </row>
    <row r="241" ht="15" customHeight="1" s="34">
      <c r="P241" s="43">
        <f>O241-N241</f>
        <v/>
      </c>
    </row>
    <row r="242" ht="15" customHeight="1" s="34">
      <c r="P242" s="43">
        <f>O242-N242</f>
        <v/>
      </c>
    </row>
    <row r="243" ht="15" customHeight="1" s="34">
      <c r="P243" s="43">
        <f>O243-N243</f>
        <v/>
      </c>
    </row>
    <row r="244" ht="15" customHeight="1" s="34">
      <c r="P244" s="43">
        <f>O244-N244</f>
        <v/>
      </c>
    </row>
    <row r="245" ht="15" customHeight="1" s="34">
      <c r="P245" s="43">
        <f>O245-N245</f>
        <v/>
      </c>
    </row>
    <row r="246" ht="15" customHeight="1" s="34">
      <c r="P246" s="43">
        <f>O246-N246</f>
        <v/>
      </c>
    </row>
    <row r="247" ht="15" customHeight="1" s="34">
      <c r="P247" s="43">
        <f>O247-N247</f>
        <v/>
      </c>
    </row>
    <row r="248" ht="15" customHeight="1" s="34">
      <c r="P248" s="43">
        <f>O248-N248</f>
        <v/>
      </c>
    </row>
    <row r="249" ht="15" customHeight="1" s="34">
      <c r="P249" s="43">
        <f>O249-N249</f>
        <v/>
      </c>
    </row>
    <row r="250" ht="15" customHeight="1" s="34">
      <c r="P250" s="43">
        <f>O250-N250</f>
        <v/>
      </c>
    </row>
    <row r="251" ht="15" customHeight="1" s="34">
      <c r="P251" s="43">
        <f>O251-N251</f>
        <v/>
      </c>
    </row>
    <row r="252" ht="15" customHeight="1" s="34">
      <c r="P252" s="43">
        <f>O252-N252</f>
        <v/>
      </c>
    </row>
    <row r="253" ht="15" customHeight="1" s="34">
      <c r="P253" s="43">
        <f>O253-N253</f>
        <v/>
      </c>
    </row>
    <row r="254" ht="15" customHeight="1" s="34">
      <c r="P254" s="43">
        <f>O254-N254</f>
        <v/>
      </c>
    </row>
    <row r="255" ht="15" customHeight="1" s="34">
      <c r="P255" s="43">
        <f>O255-N255</f>
        <v/>
      </c>
    </row>
    <row r="256" ht="15" customHeight="1" s="34">
      <c r="P256" s="43">
        <f>O256-N256</f>
        <v/>
      </c>
    </row>
    <row r="257" ht="15" customHeight="1" s="34">
      <c r="P257" s="43">
        <f>O257-N257</f>
        <v/>
      </c>
    </row>
    <row r="258" ht="15" customHeight="1" s="34">
      <c r="P258" s="43">
        <f>O258-N258</f>
        <v/>
      </c>
    </row>
    <row r="259" ht="15" customHeight="1" s="34">
      <c r="P259" s="43">
        <f>O259-N259</f>
        <v/>
      </c>
    </row>
  </sheetData>
  <autoFilter ref="A1:Y1"/>
  <conditionalFormatting sqref="I1:I1048576">
    <cfRule type="cellIs" rank="0" priority="2" equalAverage="0" operator="equal" aboveAverage="0" dxfId="15" text="" percent="0" bottom="0">
      <formula>"EXPANSION"</formula>
    </cfRule>
    <cfRule type="cellIs" rank="0" priority="3" equalAverage="0" operator="equal" aboveAverage="0" dxfId="16" text="" percent="0" bottom="0">
      <formula>"PREDICTIVO"</formula>
    </cfRule>
    <cfRule type="cellIs" rank="0" priority="4" equalAverage="0" operator="equal" aboveAverage="0" dxfId="17" text="" percent="0" bottom="0">
      <formula>"PREVENTIVO"</formula>
    </cfRule>
    <cfRule type="cellIs" rank="0" priority="5" equalAverage="0" operator="equal" aboveAverage="0" dxfId="18" text="" percent="0" bottom="0">
      <formula>"CORRECTIVO"</formula>
    </cfRule>
  </conditionalFormatting>
  <conditionalFormatting sqref="B1:B1048576">
    <cfRule type="cellIs" rank="0" priority="6" equalAverage="0" operator="equal" aboveAverage="0" dxfId="19" text="" percent="0" bottom="0">
      <formula>"MEDIDORES"</formula>
    </cfRule>
    <cfRule type="cellIs" rank="0" priority="7" equalAverage="0" operator="equal" aboveAverage="0" dxfId="20" text="" percent="0" bottom="0">
      <formula>"se_labora"</formula>
    </cfRule>
    <cfRule type="cellIs" rank="0" priority="8" equalAverage="0" operator="equal" aboveAverage="0" dxfId="21" text="" percent="0" bottom="0">
      <formula>"ACOMETIDAS"</formula>
    </cfRule>
    <cfRule type="cellIs" rank="0" priority="9" equalAverage="0" operator="equal" aboveAverage="0" dxfId="19" text="" percent="0" bottom="0">
      <formula>"ALUMBRADO"</formula>
    </cfRule>
    <cfRule type="cellIs" rank="0" priority="10" equalAverage="0" operator="equal" aboveAverage="0" dxfId="23" text="" percent="0" bottom="0">
      <formula>"REDES"</formula>
    </cfRule>
  </conditionalFormatting>
  <conditionalFormatting sqref="D1:D1048576">
    <cfRule type="cellIs" rank="0" priority="11" equalAverage="0" operator="equal" aboveAverage="0" dxfId="15" text="" percent="0" bottom="0">
      <formula>"PROG"</formula>
    </cfRule>
    <cfRule type="cellIs" rank="0" priority="12" equalAverage="0" operator="equal" aboveAverage="0" dxfId="25" text="" percent="0" bottom="0">
      <formula>"NO PROG"</formula>
    </cfRule>
  </conditionalFormatting>
  <dataValidations count="5">
    <dataValidation sqref="B1:B1259" showDropDown="0" showInputMessage="1" showErrorMessage="1" allowBlank="1" type="list" errorStyle="stop" operator="between">
      <formula1>LISTAS!$B$3:$B$16</formula1>
      <formula2>0</formula2>
    </dataValidation>
    <dataValidation sqref="D1:D1259" showDropDown="0" showInputMessage="1" showErrorMessage="1" allowBlank="1" type="list" errorStyle="stop" operator="between">
      <formula1>LISTAS!$G$3:$G$30</formula1>
      <formula2>0</formula2>
    </dataValidation>
    <dataValidation sqref="E1:E1259" showDropDown="0" showInputMessage="1" showErrorMessage="1" allowBlank="1" type="list" errorStyle="stop" operator="between">
      <formula1>LISTAS!$I$3:$I$100</formula1>
      <formula2>0</formula2>
    </dataValidation>
    <dataValidation sqref="F1:H1259" showDropDown="0" showInputMessage="1" showErrorMessage="1" allowBlank="1" type="list" errorStyle="stop" operator="between">
      <formula1>LISTAS!$K$3:$K$4</formula1>
      <formula2>0</formula2>
    </dataValidation>
    <dataValidation sqref="I1:I1259" showDropDown="0" showInputMessage="1" showErrorMessage="1" allowBlank="1" type="list" errorStyle="stop" operator="between">
      <formula1>LISTAS!$E$3:$E$30</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Y25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06" activePane="bottomLeft" state="frozen"/>
      <selection pane="topLeft" activeCell="A1" activeCellId="0" sqref="A1"/>
      <selection pane="bottomLeft" activeCell="C112" activeCellId="0" sqref="C112"/>
    </sheetView>
  </sheetViews>
  <sheetFormatPr baseColWidth="8" defaultColWidth="9.1484375" defaultRowHeight="15" customHeight="0" zeroHeight="0" outlineLevelRow="0"/>
  <cols>
    <col width="9.140000000000001" customWidth="1" style="38" min="1" max="1"/>
    <col width="18.14" customWidth="1" style="39" min="2" max="2"/>
    <col width="67.29000000000001" customWidth="1" style="40" min="3" max="3"/>
    <col width="10.29" customWidth="1" style="38" min="4" max="4"/>
    <col width="15" customWidth="1" style="38" min="5" max="5"/>
    <col width="9.140000000000001" customWidth="1" style="38" min="6" max="6"/>
    <col width="8.289999999999999" customWidth="1" style="38" min="7" max="7"/>
    <col width="9.140000000000001" customWidth="1" style="38" min="8" max="8"/>
    <col width="16.71" customWidth="1" style="41" min="9" max="9"/>
    <col width="17.42" customWidth="1" style="38" min="10" max="10"/>
    <col width="14.57" customWidth="1" style="38" min="11" max="11"/>
    <col width="9.140000000000001" customWidth="1" style="38" min="12" max="12"/>
    <col width="12.29" customWidth="1" style="38" min="13" max="13"/>
    <col width="8" customWidth="1" style="42" min="14" max="14"/>
    <col width="7.71" customWidth="1" style="42" min="15" max="15"/>
    <col width="13.57" customWidth="1" style="43" min="16" max="16"/>
    <col width="46" customWidth="1" style="38" min="17" max="17"/>
    <col width="9.140000000000001" customWidth="1" style="38" min="18" max="20"/>
    <col width="16.43" customWidth="1" style="40" min="21" max="21"/>
    <col width="9.859999999999999" customWidth="1" style="38" min="22" max="22"/>
    <col width="31.42" customWidth="1" style="44" min="23" max="23"/>
    <col width="9.140000000000001" customWidth="1" style="38" min="24" max="16384"/>
  </cols>
  <sheetData>
    <row r="1" ht="15" customHeight="1" s="34">
      <c r="A1" s="45" t="inlineStr">
        <is>
          <t>Item</t>
        </is>
      </c>
      <c r="B1" s="45" t="inlineStr">
        <is>
          <t>Cuenta</t>
        </is>
      </c>
      <c r="C1" s="46" t="inlineStr">
        <is>
          <t>Evento</t>
        </is>
      </c>
      <c r="D1" s="45" t="inlineStr">
        <is>
          <t>Actividad</t>
        </is>
      </c>
      <c r="E1" s="45" t="inlineStr">
        <is>
          <t>Alimentador</t>
        </is>
      </c>
      <c r="F1" s="45" t="inlineStr">
        <is>
          <t>Primario</t>
        </is>
      </c>
      <c r="G1" s="46" t="inlineStr">
        <is>
          <t>Desconexion</t>
        </is>
      </c>
      <c r="H1" s="45" t="inlineStr">
        <is>
          <t>SIG</t>
        </is>
      </c>
      <c r="I1" s="45" t="inlineStr">
        <is>
          <t>Tipo</t>
        </is>
      </c>
      <c r="J1" s="46" t="inlineStr">
        <is>
          <t>Materiales</t>
        </is>
      </c>
      <c r="K1" s="45" t="inlineStr">
        <is>
          <t>Cuadrilla</t>
        </is>
      </c>
      <c r="L1" s="45" t="inlineStr">
        <is>
          <t>Dia</t>
        </is>
      </c>
      <c r="M1" s="45" t="inlineStr">
        <is>
          <t>Fecha</t>
        </is>
      </c>
      <c r="N1" s="47" t="inlineStr">
        <is>
          <t>InicioEvento</t>
        </is>
      </c>
      <c r="O1" s="47" t="inlineStr">
        <is>
          <t>FinEvento</t>
        </is>
      </c>
      <c r="P1" s="48" t="inlineStr">
        <is>
          <t>Duracion</t>
        </is>
      </c>
      <c r="Q1" s="49" t="inlineStr">
        <is>
          <t>Responsable</t>
        </is>
      </c>
      <c r="R1" s="50" t="inlineStr">
        <is>
          <t>Colaboradores</t>
        </is>
      </c>
      <c r="S1" s="49" t="inlineStr">
        <is>
          <t>HorasExtra</t>
        </is>
      </c>
      <c r="T1" s="49" t="inlineStr">
        <is>
          <t>Vehiculo</t>
        </is>
      </c>
      <c r="U1" s="50" t="inlineStr">
        <is>
          <t>Sitio</t>
        </is>
      </c>
      <c r="V1" s="49" t="inlineStr">
        <is>
          <t>id_ot</t>
        </is>
      </c>
      <c r="W1" s="51" t="inlineStr">
        <is>
          <t>Archivo</t>
        </is>
      </c>
      <c r="X1" s="49" t="inlineStr">
        <is>
          <t>uuid</t>
        </is>
      </c>
      <c r="Y1" s="49" t="inlineStr">
        <is>
          <t>anio_mes</t>
        </is>
      </c>
    </row>
    <row r="2" ht="23.85" customHeight="1" s="34">
      <c r="A2" s="38" t="n">
        <v>1</v>
      </c>
      <c r="B2" s="39" t="inlineStr">
        <is>
          <t>informativa</t>
        </is>
      </c>
      <c r="C2" s="52" t="inlineStr">
        <is>
          <t>Planifcacion del trabajo, elaboracion del permiso, revision de Epp y
materiales.</t>
        </is>
      </c>
      <c r="D2" s="38" t="inlineStr">
        <is>
          <t>PROG</t>
        </is>
      </c>
      <c r="E2" s="38" t="inlineStr">
        <is>
          <t>·</t>
        </is>
      </c>
      <c r="F2" s="38" t="inlineStr">
        <is>
          <t>No</t>
        </is>
      </c>
      <c r="G2" s="38" t="inlineStr">
        <is>
          <t>No</t>
        </is>
      </c>
      <c r="H2" s="38" t="inlineStr">
        <is>
          <t>No</t>
        </is>
      </c>
      <c r="I2" s="41" t="inlineStr">
        <is>
          <t>PREVENTIVO</t>
        </is>
      </c>
      <c r="J2" s="38" t="inlineStr">
        <is>
          <t>·</t>
        </is>
      </c>
      <c r="K2" s="38" t="inlineStr">
        <is>
          <t xml:space="preserve">Yantzaza </t>
        </is>
      </c>
      <c r="L2" s="38" t="inlineStr">
        <is>
          <t>sábado</t>
        </is>
      </c>
      <c r="M2" s="38" t="inlineStr">
        <is>
          <t>2025-03-01T00:00:00-05:00</t>
        </is>
      </c>
      <c r="N2" s="42" t="inlineStr">
        <is>
          <t>2025-03-01 09:30:00</t>
        </is>
      </c>
      <c r="O2" s="42" t="inlineStr">
        <is>
          <t>2025-03-01 09:50:00</t>
        </is>
      </c>
      <c r="P2" s="53">
        <f>O2-N2</f>
        <v/>
      </c>
      <c r="Q2" s="38" t="inlineStr">
        <is>
          <t>POMA GUAMAN LUIS ANTONIO</t>
        </is>
      </c>
      <c r="R2" s="38" t="n">
        <v>1</v>
      </c>
      <c r="S2" s="38" t="inlineStr">
        <is>
          <t>No</t>
        </is>
      </c>
      <c r="T2" s="38" t="inlineStr">
        <is>
          <t>4-100</t>
        </is>
      </c>
      <c r="U2" s="40" t="inlineStr">
        <is>
          <t>PANGUINTZA.</t>
        </is>
      </c>
      <c r="V2" s="38" t="n">
        <v>148366</v>
      </c>
      <c r="W2" s="44" t="inlineStr">
        <is>
          <t>Orden de trabajo Yantzaza 01-03-2025 (LP - Electricistas).pdf</t>
        </is>
      </c>
      <c r="X2" s="38" t="inlineStr">
        <is>
          <t>ccfaf228-b28d-4ea9-9761-71928374f3e0</t>
        </is>
      </c>
      <c r="Y2" s="38" t="inlineStr">
        <is>
          <t>2025-03-01T00:00:00-05</t>
        </is>
      </c>
    </row>
    <row r="3" ht="15" customHeight="1" s="34">
      <c r="A3" s="38" t="n">
        <v>2</v>
      </c>
      <c r="B3" s="39" t="inlineStr">
        <is>
          <t>transporte</t>
        </is>
      </c>
      <c r="C3" s="40" t="inlineStr">
        <is>
          <t>Nos trasladamos desde Yantzaza hasta Panguintza.</t>
        </is>
      </c>
      <c r="D3" s="38" t="inlineStr">
        <is>
          <t>TRANSP</t>
        </is>
      </c>
      <c r="E3" s="38" t="inlineStr">
        <is>
          <t>·</t>
        </is>
      </c>
      <c r="F3" s="38" t="inlineStr">
        <is>
          <t>No</t>
        </is>
      </c>
      <c r="G3" s="38" t="inlineStr">
        <is>
          <t>No</t>
        </is>
      </c>
      <c r="H3" s="38" t="inlineStr">
        <is>
          <t>No</t>
        </is>
      </c>
      <c r="I3" s="41" t="inlineStr">
        <is>
          <t>TRANSPORTE</t>
        </is>
      </c>
      <c r="J3" s="38" t="inlineStr">
        <is>
          <t>·</t>
        </is>
      </c>
      <c r="K3" s="38" t="inlineStr">
        <is>
          <t xml:space="preserve">Yantzaza </t>
        </is>
      </c>
      <c r="L3" s="38" t="inlineStr">
        <is>
          <t>sábado</t>
        </is>
      </c>
      <c r="M3" s="38" t="inlineStr">
        <is>
          <t>2025-03-01T00:00:00-05:00</t>
        </is>
      </c>
      <c r="N3" s="42" t="inlineStr">
        <is>
          <t>2025-03-01 09:50:00</t>
        </is>
      </c>
      <c r="O3" s="42" t="inlineStr">
        <is>
          <t>2025-03-01 10:15:00</t>
        </is>
      </c>
      <c r="P3" s="53">
        <f>O3-N3</f>
        <v/>
      </c>
      <c r="Q3" s="38" t="inlineStr">
        <is>
          <t>POMA GUAMAN LUIS ANTONIO</t>
        </is>
      </c>
      <c r="R3" s="38" t="n">
        <v>1</v>
      </c>
      <c r="S3" s="38" t="inlineStr">
        <is>
          <t>No</t>
        </is>
      </c>
      <c r="T3" s="38" t="inlineStr">
        <is>
          <t>4-100</t>
        </is>
      </c>
      <c r="U3" s="40" t="inlineStr">
        <is>
          <t>PANGUINTZA.</t>
        </is>
      </c>
      <c r="V3" s="38" t="n">
        <v>148366</v>
      </c>
      <c r="W3" s="44" t="inlineStr">
        <is>
          <t>Orden de trabajo Yantzaza 01-03-2025 (LP - Electricistas).pdf</t>
        </is>
      </c>
      <c r="X3" s="38" t="inlineStr">
        <is>
          <t>c7a69f58-53ff-4e1f-a304-b2d4e557defa</t>
        </is>
      </c>
      <c r="Y3" s="38" t="inlineStr">
        <is>
          <t>2025-03-01T00:00:00-05</t>
        </is>
      </c>
    </row>
    <row r="4" ht="35.05" customHeight="1" s="34">
      <c r="A4" s="38" t="n">
        <v>3</v>
      </c>
      <c r="B4" s="39" t="inlineStr">
        <is>
          <t>MEDIDORES</t>
        </is>
      </c>
      <c r="C4" s="52" t="inlineStr">
        <is>
          <t>En Panguintza a pedido del Administrador se instala S/0 orden #
42249884 a nombre del GAD PARROQUIAL PANGUINTZA en la estructura #
274292.</t>
        </is>
      </c>
      <c r="D4" s="38" t="inlineStr">
        <is>
          <t>NO PROG</t>
        </is>
      </c>
      <c r="E4" s="38" t="inlineStr">
        <is>
          <t>La Saquea</t>
        </is>
      </c>
      <c r="F4" s="38" t="inlineStr">
        <is>
          <t>No</t>
        </is>
      </c>
      <c r="G4" s="38" t="inlineStr">
        <is>
          <t>No</t>
        </is>
      </c>
      <c r="H4" s="38" t="inlineStr">
        <is>
          <t>No</t>
        </is>
      </c>
      <c r="I4" s="41" t="inlineStr">
        <is>
          <t>RUTINARIA</t>
        </is>
      </c>
      <c r="J4" s="38" t="inlineStr">
        <is>
          <t>·</t>
        </is>
      </c>
      <c r="K4" s="38" t="inlineStr">
        <is>
          <t xml:space="preserve">Yantzaza </t>
        </is>
      </c>
      <c r="L4" s="38" t="inlineStr">
        <is>
          <t>sábado</t>
        </is>
      </c>
      <c r="M4" s="38" t="inlineStr">
        <is>
          <t>2025-03-01T00:00:00-05:00</t>
        </is>
      </c>
      <c r="N4" s="42" t="inlineStr">
        <is>
          <t>2025-03-01 10:15:00</t>
        </is>
      </c>
      <c r="O4" s="42" t="inlineStr">
        <is>
          <t>2025-03-01 11:50:00</t>
        </is>
      </c>
      <c r="P4" s="53">
        <f>O4-N4</f>
        <v/>
      </c>
      <c r="Q4" s="38" t="inlineStr">
        <is>
          <t>POMA GUAMAN LUIS ANTONIO</t>
        </is>
      </c>
      <c r="R4" s="38" t="n">
        <v>1</v>
      </c>
      <c r="S4" s="38" t="inlineStr">
        <is>
          <t>No</t>
        </is>
      </c>
      <c r="T4" s="38" t="inlineStr">
        <is>
          <t>4-100</t>
        </is>
      </c>
      <c r="U4" s="40" t="inlineStr">
        <is>
          <t>PANGUINTZA.</t>
        </is>
      </c>
      <c r="V4" s="38" t="n">
        <v>148366</v>
      </c>
      <c r="W4" s="44" t="inlineStr">
        <is>
          <t>Orden de trabajo Yantzaza 01-03-2025 (LP - Electricistas).pdf</t>
        </is>
      </c>
      <c r="X4" s="38" t="inlineStr">
        <is>
          <t>75e7d1bb-a03d-4ed6-b300-b551950a8090</t>
        </is>
      </c>
      <c r="Y4" s="38" t="inlineStr">
        <is>
          <t>2025-03-01T00:00:00-05</t>
        </is>
      </c>
    </row>
    <row r="5" ht="15" customHeight="1" s="34">
      <c r="A5" s="38" t="n">
        <v>4</v>
      </c>
      <c r="B5" s="39" t="inlineStr">
        <is>
          <t>transporte</t>
        </is>
      </c>
      <c r="C5" s="40" t="inlineStr">
        <is>
          <t>Nos trasladamos desde Panguintza hasta Yantzaza.</t>
        </is>
      </c>
      <c r="D5" s="38" t="inlineStr">
        <is>
          <t>TRANSP</t>
        </is>
      </c>
      <c r="E5" s="38" t="inlineStr">
        <is>
          <t>·</t>
        </is>
      </c>
      <c r="F5" s="38" t="inlineStr">
        <is>
          <t>No</t>
        </is>
      </c>
      <c r="G5" s="38" t="inlineStr">
        <is>
          <t>No</t>
        </is>
      </c>
      <c r="H5" s="38" t="inlineStr">
        <is>
          <t>No</t>
        </is>
      </c>
      <c r="I5" s="41" t="inlineStr">
        <is>
          <t>TRANSPORTE</t>
        </is>
      </c>
      <c r="J5" s="38" t="inlineStr">
        <is>
          <t>·</t>
        </is>
      </c>
      <c r="K5" s="38" t="inlineStr">
        <is>
          <t xml:space="preserve">Yantzaza </t>
        </is>
      </c>
      <c r="L5" s="38" t="inlineStr">
        <is>
          <t>sábado</t>
        </is>
      </c>
      <c r="M5" s="38" t="inlineStr">
        <is>
          <t>2025-03-01T00:00:00-05:00</t>
        </is>
      </c>
      <c r="N5" s="42" t="inlineStr">
        <is>
          <t>2025-03-01 11:50:00</t>
        </is>
      </c>
      <c r="O5" s="42" t="inlineStr">
        <is>
          <t>2025-03-01 12:10:00</t>
        </is>
      </c>
      <c r="P5" s="53">
        <f>O5-N5</f>
        <v/>
      </c>
      <c r="Q5" s="38" t="inlineStr">
        <is>
          <t>POMA GUAMAN LUIS ANTONIO</t>
        </is>
      </c>
      <c r="R5" s="38" t="n">
        <v>1</v>
      </c>
      <c r="S5" s="38" t="inlineStr">
        <is>
          <t>No</t>
        </is>
      </c>
      <c r="T5" s="38" t="inlineStr">
        <is>
          <t>4-100</t>
        </is>
      </c>
      <c r="U5" s="40" t="inlineStr">
        <is>
          <t>PANGUINTZA.</t>
        </is>
      </c>
      <c r="V5" s="38" t="n">
        <v>148366</v>
      </c>
      <c r="W5" s="44" t="inlineStr">
        <is>
          <t>Orden de trabajo Yantzaza 01-03-2025 (LP - Electricistas).pdf</t>
        </is>
      </c>
      <c r="X5" s="38" t="inlineStr">
        <is>
          <t>af2dc368-dfd8-42d0-b2ef-a0b4d5027e38</t>
        </is>
      </c>
      <c r="Y5" s="38" t="inlineStr">
        <is>
          <t>2025-03-01T00:00:00-05</t>
        </is>
      </c>
    </row>
    <row r="6" ht="15" customHeight="1" s="34">
      <c r="A6" s="38" t="n">
        <v>5</v>
      </c>
      <c r="B6" s="39" t="inlineStr">
        <is>
          <t>se_labora</t>
        </is>
      </c>
      <c r="C6" s="40" t="inlineStr">
        <is>
          <t>SE LABORA: LP - PCH de 09:30 a 12:10.</t>
        </is>
      </c>
      <c r="D6" s="38" t="inlineStr">
        <is>
          <t>LABORA</t>
        </is>
      </c>
      <c r="E6" s="38" t="inlineStr">
        <is>
          <t>·</t>
        </is>
      </c>
      <c r="F6" s="38" t="inlineStr">
        <is>
          <t>No</t>
        </is>
      </c>
      <c r="G6" s="38" t="inlineStr">
        <is>
          <t>No</t>
        </is>
      </c>
      <c r="H6" s="38" t="inlineStr">
        <is>
          <t>No</t>
        </is>
      </c>
      <c r="I6" s="41" t="inlineStr">
        <is>
          <t>·</t>
        </is>
      </c>
      <c r="J6" s="38" t="inlineStr">
        <is>
          <t>·</t>
        </is>
      </c>
      <c r="K6" s="38" t="inlineStr">
        <is>
          <t xml:space="preserve">Yantzaza </t>
        </is>
      </c>
      <c r="L6" s="38" t="inlineStr">
        <is>
          <t>sábado</t>
        </is>
      </c>
      <c r="M6" s="38" t="inlineStr">
        <is>
          <t>2025-03-01T00:00:00-05:00</t>
        </is>
      </c>
      <c r="N6" s="42" t="inlineStr">
        <is>
          <t>2025-03-01 00:00:01</t>
        </is>
      </c>
      <c r="O6" s="42" t="inlineStr">
        <is>
          <t>2025-03-01 00:00:02</t>
        </is>
      </c>
      <c r="P6" s="53">
        <f>O6-N6</f>
        <v/>
      </c>
      <c r="Q6" s="38" t="inlineStr">
        <is>
          <t>POMA GUAMAN LUIS ANTONIO</t>
        </is>
      </c>
      <c r="R6" s="38" t="n">
        <v>1</v>
      </c>
      <c r="S6" s="38" t="inlineStr">
        <is>
          <t>No</t>
        </is>
      </c>
      <c r="T6" s="38" t="inlineStr">
        <is>
          <t>4-100</t>
        </is>
      </c>
      <c r="U6" s="40" t="inlineStr">
        <is>
          <t>PANGUINTZA.</t>
        </is>
      </c>
      <c r="V6" s="38" t="n">
        <v>148366</v>
      </c>
      <c r="W6" s="44" t="inlineStr">
        <is>
          <t>Orden de trabajo Yantzaza 01-03-2025 (LP - Electricistas).pdf</t>
        </is>
      </c>
      <c r="X6" s="38" t="inlineStr">
        <is>
          <t>ad004b78-d700-40e8-9f4c-c6b8cfe3cf61</t>
        </is>
      </c>
      <c r="Y6" s="38" t="inlineStr">
        <is>
          <t>2025-03-01T00:00:00-05</t>
        </is>
      </c>
    </row>
    <row r="7" ht="35.05" customHeight="1" s="34">
      <c r="A7" s="38" t="n">
        <v>1</v>
      </c>
      <c r="B7" s="39" t="inlineStr">
        <is>
          <t>informativa</t>
        </is>
      </c>
      <c r="C7" s="52" t="inlineStr">
        <is>
          <t>Planificación del trabajo, elaboración del permiso, revisión de Epp
y
materiales.y se elaboración de PPNT de medidor cambiado</t>
        </is>
      </c>
      <c r="D7" s="38" t="inlineStr">
        <is>
          <t>PROG</t>
        </is>
      </c>
      <c r="E7" s="38" t="inlineStr">
        <is>
          <t>·</t>
        </is>
      </c>
      <c r="F7" s="38" t="inlineStr">
        <is>
          <t>No</t>
        </is>
      </c>
      <c r="G7" s="38" t="inlineStr">
        <is>
          <t>No</t>
        </is>
      </c>
      <c r="H7" s="38" t="inlineStr">
        <is>
          <t>No</t>
        </is>
      </c>
      <c r="I7" s="41" t="inlineStr">
        <is>
          <t>RUTINARIA</t>
        </is>
      </c>
      <c r="J7" s="38" t="inlineStr">
        <is>
          <t>·</t>
        </is>
      </c>
      <c r="K7" s="38" t="inlineStr">
        <is>
          <t xml:space="preserve">Yantzaza </t>
        </is>
      </c>
      <c r="L7" s="38" t="inlineStr">
        <is>
          <t>miércoles</t>
        </is>
      </c>
      <c r="M7" s="38" t="inlineStr">
        <is>
          <t>2025-03-05T00:00:00-05:00</t>
        </is>
      </c>
      <c r="N7" s="42" t="inlineStr">
        <is>
          <t>2025-03-05 08:00:00</t>
        </is>
      </c>
      <c r="O7" s="42" t="inlineStr">
        <is>
          <t>2025-03-05 09:00:00</t>
        </is>
      </c>
      <c r="P7" s="53">
        <f>O7-N7</f>
        <v/>
      </c>
      <c r="Q7" s="38" t="inlineStr">
        <is>
          <t>POMA GUAMAN LUIS ANTONIO</t>
        </is>
      </c>
      <c r="R7" s="38" t="n">
        <v>1</v>
      </c>
      <c r="S7" s="38" t="inlineStr">
        <is>
          <t>No</t>
        </is>
      </c>
      <c r="T7" s="38" t="inlineStr">
        <is>
          <t>4-100</t>
        </is>
      </c>
      <c r="U7" s="40" t="inlineStr">
        <is>
          <t>YANTZAZA - GUAMBASH, SANTA LUCIA</t>
        </is>
      </c>
      <c r="V7" s="38" t="n">
        <v>148513</v>
      </c>
      <c r="W7" s="44" t="inlineStr">
        <is>
          <t>Orden de trabajo Yantzaza 05-03-2025 (LP - Electricistas).pdf</t>
        </is>
      </c>
      <c r="X7" s="38" t="inlineStr">
        <is>
          <t>580a5c54-35d0-47fa-92f2-824260dc7e56</t>
        </is>
      </c>
      <c r="Y7" s="38" t="inlineStr">
        <is>
          <t>2025-03-05T00:00:00-05</t>
        </is>
      </c>
    </row>
    <row r="8" ht="57.45" customHeight="1" s="34">
      <c r="A8" s="38" t="n">
        <v>2</v>
      </c>
      <c r="B8" s="39" t="inlineStr">
        <is>
          <t>ACOMETIDAS</t>
        </is>
      </c>
      <c r="C8" s="52" t="inlineStr">
        <is>
          <t>Barrio Pita inspeccion para N:S: 38670908, barrio Bolívar inspección
para re ubicación del medidor 18-245210, Inspección para N:S
38653257,, 38655036,38669746
La delicia Inspección para N:S: 38668298, san Francisco se
revisaconsumo levado medidor 1000367144, 271317,260431</t>
        </is>
      </c>
      <c r="D8" s="38" t="inlineStr">
        <is>
          <t>PROG</t>
        </is>
      </c>
      <c r="E8" s="38" t="inlineStr">
        <is>
          <t>Yantzaza III</t>
        </is>
      </c>
      <c r="F8" s="38" t="inlineStr">
        <is>
          <t>No</t>
        </is>
      </c>
      <c r="G8" s="38" t="inlineStr">
        <is>
          <t>No</t>
        </is>
      </c>
      <c r="H8" s="38" t="inlineStr">
        <is>
          <t>No</t>
        </is>
      </c>
      <c r="I8" s="41" t="inlineStr">
        <is>
          <t>RUTINARIA</t>
        </is>
      </c>
      <c r="J8" s="38" t="inlineStr">
        <is>
          <t>·</t>
        </is>
      </c>
      <c r="K8" s="38" t="inlineStr">
        <is>
          <t xml:space="preserve">Yantzaza </t>
        </is>
      </c>
      <c r="L8" s="38" t="inlineStr">
        <is>
          <t>miércoles</t>
        </is>
      </c>
      <c r="M8" s="38" t="inlineStr">
        <is>
          <t>2025-03-05T00:00:00-05:00</t>
        </is>
      </c>
      <c r="N8" s="42" t="inlineStr">
        <is>
          <t>2025-03-05 09:00:00</t>
        </is>
      </c>
      <c r="O8" s="42" t="inlineStr">
        <is>
          <t>2025-03-05 12:00:00</t>
        </is>
      </c>
      <c r="P8" s="53">
        <f>O8-N8</f>
        <v/>
      </c>
      <c r="Q8" s="38" t="inlineStr">
        <is>
          <t>POMA GUAMAN LUIS ANTONIO</t>
        </is>
      </c>
      <c r="R8" s="38" t="n">
        <v>1</v>
      </c>
      <c r="S8" s="38" t="inlineStr">
        <is>
          <t>No</t>
        </is>
      </c>
      <c r="T8" s="38" t="inlineStr">
        <is>
          <t>4-100</t>
        </is>
      </c>
      <c r="U8" s="40" t="inlineStr">
        <is>
          <t>YANTZAZA - GUAMBASH, SANTA LUCIA</t>
        </is>
      </c>
      <c r="V8" s="38" t="n">
        <v>148513</v>
      </c>
      <c r="W8" s="44" t="inlineStr">
        <is>
          <t>Orden de trabajo Yantzaza 05-03-2025 (LP - Electricistas).pdf</t>
        </is>
      </c>
      <c r="X8" s="38" t="inlineStr">
        <is>
          <t>b64ebf1a-f5c5-4ab7-a3ab-71db583e087a</t>
        </is>
      </c>
      <c r="Y8" s="38" t="inlineStr">
        <is>
          <t>2025-03-05T00:00:00-05</t>
        </is>
      </c>
    </row>
    <row r="9" ht="15" customHeight="1" s="34">
      <c r="A9" s="38" t="n">
        <v>4</v>
      </c>
      <c r="B9" s="39" t="inlineStr">
        <is>
          <t>informativa</t>
        </is>
      </c>
      <c r="C9" s="40" t="inlineStr">
        <is>
          <t>Traslado a Guambash</t>
        </is>
      </c>
      <c r="D9" s="38" t="inlineStr">
        <is>
          <t>PROG</t>
        </is>
      </c>
      <c r="E9" s="38" t="inlineStr">
        <is>
          <t>·</t>
        </is>
      </c>
      <c r="F9" s="38" t="inlineStr">
        <is>
          <t>No</t>
        </is>
      </c>
      <c r="G9" s="38" t="inlineStr">
        <is>
          <t>No</t>
        </is>
      </c>
      <c r="H9" s="38" t="inlineStr">
        <is>
          <t>No</t>
        </is>
      </c>
      <c r="I9" s="41" t="inlineStr">
        <is>
          <t>RUTINARIA</t>
        </is>
      </c>
      <c r="J9" s="38" t="inlineStr">
        <is>
          <t>·</t>
        </is>
      </c>
      <c r="K9" s="38" t="inlineStr">
        <is>
          <t xml:space="preserve">Yantzaza </t>
        </is>
      </c>
      <c r="L9" s="38" t="inlineStr">
        <is>
          <t>miércoles</t>
        </is>
      </c>
      <c r="M9" s="38" t="inlineStr">
        <is>
          <t>2025-03-05T00:00:00-05:00</t>
        </is>
      </c>
      <c r="N9" s="42" t="inlineStr">
        <is>
          <t>2025-03-05 12:00:00</t>
        </is>
      </c>
      <c r="O9" s="42" t="inlineStr">
        <is>
          <t>2025-03-05 12:15:00</t>
        </is>
      </c>
      <c r="P9" s="53">
        <f>O9-N9</f>
        <v/>
      </c>
      <c r="Q9" s="38" t="inlineStr">
        <is>
          <t>POMA GUAMAN LUIS ANTONIO</t>
        </is>
      </c>
      <c r="R9" s="38" t="n">
        <v>1</v>
      </c>
      <c r="S9" s="38" t="inlineStr">
        <is>
          <t>No</t>
        </is>
      </c>
      <c r="T9" s="38" t="inlineStr">
        <is>
          <t>4-100</t>
        </is>
      </c>
      <c r="U9" s="40" t="inlineStr">
        <is>
          <t>YANTZAZA - GUAMBASH, SANTA LUCIA</t>
        </is>
      </c>
      <c r="V9" s="38" t="n">
        <v>148513</v>
      </c>
      <c r="W9" s="44" t="inlineStr">
        <is>
          <t>Orden de trabajo Yantzaza 05-03-2025 (LP - Electricistas).pdf</t>
        </is>
      </c>
      <c r="X9" s="38" t="inlineStr">
        <is>
          <t>e5e4f4dd-dc95-4368-96f4-baeb537e4437</t>
        </is>
      </c>
      <c r="Y9" s="38" t="inlineStr">
        <is>
          <t>2025-03-05T00:00:00-05</t>
        </is>
      </c>
    </row>
    <row r="10" ht="23.85" customHeight="1" s="34">
      <c r="A10" s="38" t="n">
        <v>5</v>
      </c>
      <c r="B10" s="39" t="inlineStr">
        <is>
          <t>ACOMETIDAS</t>
        </is>
      </c>
      <c r="C10" s="52" t="inlineStr">
        <is>
          <t>En Guambash se resaliza ionspección para N:S: 38671090 y se traslada
a la Florida, a inspección para N:S: 38673814</t>
        </is>
      </c>
      <c r="D10" s="38" t="inlineStr">
        <is>
          <t>PROG</t>
        </is>
      </c>
      <c r="E10" s="38" t="inlineStr">
        <is>
          <t>Los Encuentros</t>
        </is>
      </c>
      <c r="F10" s="38" t="inlineStr">
        <is>
          <t>No</t>
        </is>
      </c>
      <c r="G10" s="38" t="inlineStr">
        <is>
          <t>No</t>
        </is>
      </c>
      <c r="H10" s="38" t="inlineStr">
        <is>
          <t>No</t>
        </is>
      </c>
      <c r="I10" s="41" t="inlineStr">
        <is>
          <t>RUTINARIA</t>
        </is>
      </c>
      <c r="J10" s="38" t="inlineStr">
        <is>
          <t>·</t>
        </is>
      </c>
      <c r="K10" s="38" t="inlineStr">
        <is>
          <t xml:space="preserve">Yantzaza </t>
        </is>
      </c>
      <c r="L10" s="38" t="inlineStr">
        <is>
          <t>miércoles</t>
        </is>
      </c>
      <c r="M10" s="38" t="inlineStr">
        <is>
          <t>2025-03-05T00:00:00-05:00</t>
        </is>
      </c>
      <c r="N10" s="42" t="inlineStr">
        <is>
          <t>2025-03-05 12:15:00</t>
        </is>
      </c>
      <c r="O10" s="42" t="inlineStr">
        <is>
          <t>2025-03-05 13:00:00</t>
        </is>
      </c>
      <c r="P10" s="53">
        <f>O10-N10</f>
        <v/>
      </c>
      <c r="Q10" s="38" t="inlineStr">
        <is>
          <t>POMA GUAMAN LUIS ANTONIO</t>
        </is>
      </c>
      <c r="R10" s="38" t="n">
        <v>1</v>
      </c>
      <c r="S10" s="38" t="inlineStr">
        <is>
          <t>No</t>
        </is>
      </c>
      <c r="T10" s="38" t="inlineStr">
        <is>
          <t>4-100</t>
        </is>
      </c>
      <c r="U10" s="40" t="inlineStr">
        <is>
          <t>YANTZAZA - GUAMBASH, SANTA LUCIA</t>
        </is>
      </c>
      <c r="V10" s="38" t="n">
        <v>148513</v>
      </c>
      <c r="W10" s="44" t="inlineStr">
        <is>
          <t>Orden de trabajo Yantzaza 05-03-2025 (LP - Electricistas).pdf</t>
        </is>
      </c>
      <c r="X10" s="38" t="inlineStr">
        <is>
          <t>49ae0094-b2f7-45a3-9039-8bd57f0a8ffb</t>
        </is>
      </c>
      <c r="Y10" s="38" t="inlineStr">
        <is>
          <t>2025-03-05T00:00:00-05</t>
        </is>
      </c>
    </row>
    <row r="11" ht="15" customHeight="1" s="34">
      <c r="A11" s="38" t="n">
        <v>6</v>
      </c>
      <c r="B11" s="39" t="inlineStr">
        <is>
          <t>lunch</t>
        </is>
      </c>
      <c r="C11" s="40" t="inlineStr">
        <is>
          <t>Lunch en Yantzaza</t>
        </is>
      </c>
      <c r="D11" s="38" t="inlineStr">
        <is>
          <t>ALIMEN</t>
        </is>
      </c>
      <c r="E11" s="38" t="inlineStr">
        <is>
          <t>·</t>
        </is>
      </c>
      <c r="F11" s="38" t="inlineStr">
        <is>
          <t>No</t>
        </is>
      </c>
      <c r="G11" s="38" t="inlineStr">
        <is>
          <t>No</t>
        </is>
      </c>
      <c r="H11" s="38" t="inlineStr">
        <is>
          <t>No</t>
        </is>
      </c>
      <c r="I11" s="41" t="inlineStr">
        <is>
          <t>LUNCH</t>
        </is>
      </c>
      <c r="J11" s="38" t="inlineStr">
        <is>
          <t>·</t>
        </is>
      </c>
      <c r="K11" s="38" t="inlineStr">
        <is>
          <t xml:space="preserve">Yantzaza </t>
        </is>
      </c>
      <c r="L11" s="38" t="inlineStr">
        <is>
          <t>miércoles</t>
        </is>
      </c>
      <c r="M11" s="38" t="inlineStr">
        <is>
          <t>2025-03-05T00:00:00-05:00</t>
        </is>
      </c>
      <c r="N11" s="42" t="inlineStr">
        <is>
          <t>2025-03-05 13:00:00</t>
        </is>
      </c>
      <c r="O11" s="42" t="inlineStr">
        <is>
          <t>2025-03-05 14:00:00</t>
        </is>
      </c>
      <c r="P11" s="53">
        <f>O11-N11</f>
        <v/>
      </c>
      <c r="Q11" s="38" t="inlineStr">
        <is>
          <t>POMA GUAMAN LUIS ANTONIO</t>
        </is>
      </c>
      <c r="R11" s="38" t="n">
        <v>1</v>
      </c>
      <c r="S11" s="38" t="inlineStr">
        <is>
          <t>No</t>
        </is>
      </c>
      <c r="T11" s="38" t="inlineStr">
        <is>
          <t>4-100</t>
        </is>
      </c>
      <c r="U11" s="40" t="inlineStr">
        <is>
          <t>YANTZAZA - GUAMBASH, SANTA LUCIA</t>
        </is>
      </c>
      <c r="V11" s="38" t="n">
        <v>148513</v>
      </c>
      <c r="W11" s="44" t="inlineStr">
        <is>
          <t>Orden de trabajo Yantzaza 05-03-2025 (LP - Electricistas).pdf</t>
        </is>
      </c>
      <c r="X11" s="38" t="inlineStr">
        <is>
          <t>01257398-6214-47ba-b279-63d6c4d31c3e</t>
        </is>
      </c>
      <c r="Y11" s="38" t="inlineStr">
        <is>
          <t>2025-03-05T00:00:00-05</t>
        </is>
      </c>
    </row>
    <row r="12" ht="15" customHeight="1" s="34">
      <c r="A12" s="38" t="n">
        <v>7</v>
      </c>
      <c r="B12" s="39" t="inlineStr">
        <is>
          <t>transporte</t>
        </is>
      </c>
      <c r="C12" s="40" t="inlineStr">
        <is>
          <t>Traslado a Santa Lucia</t>
        </is>
      </c>
      <c r="D12" s="38" t="inlineStr">
        <is>
          <t>TRANSP</t>
        </is>
      </c>
      <c r="E12" s="38" t="inlineStr">
        <is>
          <t>·</t>
        </is>
      </c>
      <c r="F12" s="38" t="inlineStr">
        <is>
          <t>No</t>
        </is>
      </c>
      <c r="G12" s="38" t="inlineStr">
        <is>
          <t>No</t>
        </is>
      </c>
      <c r="H12" s="38" t="inlineStr">
        <is>
          <t>No</t>
        </is>
      </c>
      <c r="I12" s="41" t="inlineStr">
        <is>
          <t>TRANSPORTE</t>
        </is>
      </c>
      <c r="J12" s="38" t="inlineStr">
        <is>
          <t>·</t>
        </is>
      </c>
      <c r="K12" s="38" t="inlineStr">
        <is>
          <t xml:space="preserve">Yantzaza </t>
        </is>
      </c>
      <c r="L12" s="38" t="inlineStr">
        <is>
          <t>miércoles</t>
        </is>
      </c>
      <c r="M12" s="38" t="inlineStr">
        <is>
          <t>2025-03-05T00:00:00-05:00</t>
        </is>
      </c>
      <c r="N12" s="42" t="inlineStr">
        <is>
          <t>2025-03-05 14:00:00</t>
        </is>
      </c>
      <c r="O12" s="42" t="inlineStr">
        <is>
          <t>2025-03-05 14:50:00</t>
        </is>
      </c>
      <c r="P12" s="53">
        <f>O12-N12</f>
        <v/>
      </c>
      <c r="Q12" s="38" t="inlineStr">
        <is>
          <t>POMA GUAMAN LUIS ANTONIO</t>
        </is>
      </c>
      <c r="R12" s="38" t="n">
        <v>1</v>
      </c>
      <c r="S12" s="38" t="inlineStr">
        <is>
          <t>No</t>
        </is>
      </c>
      <c r="T12" s="38" t="inlineStr">
        <is>
          <t>4-100</t>
        </is>
      </c>
      <c r="U12" s="40" t="inlineStr">
        <is>
          <t>YANTZAZA - GUAMBASH, SANTA LUCIA</t>
        </is>
      </c>
      <c r="V12" s="38" t="n">
        <v>148513</v>
      </c>
      <c r="W12" s="44" t="inlineStr">
        <is>
          <t>Orden de trabajo Yantzaza 05-03-2025 (LP - Electricistas).pdf</t>
        </is>
      </c>
      <c r="X12" s="38" t="inlineStr">
        <is>
          <t>fccfeb70-f332-42cf-b764-c9aaa130c2e2</t>
        </is>
      </c>
      <c r="Y12" s="38" t="inlineStr">
        <is>
          <t>2025-03-05T00:00:00-05</t>
        </is>
      </c>
    </row>
    <row r="13" ht="23.85" customHeight="1" s="34">
      <c r="A13" s="38" t="n">
        <v>8</v>
      </c>
      <c r="B13" s="39" t="inlineStr">
        <is>
          <t>MEDIDORES</t>
        </is>
      </c>
      <c r="C13" s="52" t="inlineStr">
        <is>
          <t>En santa Lucia se instala Nuevo servicio solic. 38660263 medidor
18-248188 con 95 metros de TX6</t>
        </is>
      </c>
      <c r="D13" s="38" t="inlineStr">
        <is>
          <t>PROG</t>
        </is>
      </c>
      <c r="E13" s="38" t="inlineStr">
        <is>
          <t>Los Encuentros</t>
        </is>
      </c>
      <c r="F13" s="38" t="inlineStr">
        <is>
          <t>No</t>
        </is>
      </c>
      <c r="G13" s="38" t="inlineStr">
        <is>
          <t>No</t>
        </is>
      </c>
      <c r="H13" s="38" t="inlineStr">
        <is>
          <t>No</t>
        </is>
      </c>
      <c r="I13" s="41" t="inlineStr">
        <is>
          <t>RUTINARIA</t>
        </is>
      </c>
      <c r="J13" s="38" t="inlineStr">
        <is>
          <t>·</t>
        </is>
      </c>
      <c r="K13" s="38" t="inlineStr">
        <is>
          <t xml:space="preserve">Yantzaza </t>
        </is>
      </c>
      <c r="L13" s="38" t="inlineStr">
        <is>
          <t>miércoles</t>
        </is>
      </c>
      <c r="M13" s="38" t="inlineStr">
        <is>
          <t>2025-03-05T00:00:00-05:00</t>
        </is>
      </c>
      <c r="N13" s="42" t="inlineStr">
        <is>
          <t>2025-03-05 14:50:00</t>
        </is>
      </c>
      <c r="O13" s="42" t="inlineStr">
        <is>
          <t>2025-03-05 16:35:00</t>
        </is>
      </c>
      <c r="P13" s="53">
        <f>O13-N13</f>
        <v/>
      </c>
      <c r="Q13" s="38" t="inlineStr">
        <is>
          <t>POMA GUAMAN LUIS ANTONIO</t>
        </is>
      </c>
      <c r="R13" s="38" t="n">
        <v>1</v>
      </c>
      <c r="S13" s="38" t="inlineStr">
        <is>
          <t>No</t>
        </is>
      </c>
      <c r="T13" s="38" t="inlineStr">
        <is>
          <t>4-100</t>
        </is>
      </c>
      <c r="U13" s="40" t="inlineStr">
        <is>
          <t>YANTZAZA - GUAMBASH, SANTA LUCIA</t>
        </is>
      </c>
      <c r="V13" s="38" t="n">
        <v>148513</v>
      </c>
      <c r="W13" s="44" t="inlineStr">
        <is>
          <t>Orden de trabajo Yantzaza 05-03-2025 (LP - Electricistas).pdf</t>
        </is>
      </c>
      <c r="X13" s="38" t="inlineStr">
        <is>
          <t>11efca91-b69f-4dc1-a238-85ef2f2e7c7e</t>
        </is>
      </c>
      <c r="Y13" s="38" t="inlineStr">
        <is>
          <t>2025-03-05T00:00:00-05</t>
        </is>
      </c>
    </row>
    <row r="14" ht="15" customHeight="1" s="34">
      <c r="A14" s="38" t="n">
        <v>9</v>
      </c>
      <c r="B14" s="39" t="inlineStr">
        <is>
          <t>transporte</t>
        </is>
      </c>
      <c r="C14" s="40" t="inlineStr">
        <is>
          <t>Traslado a Yantzaza</t>
        </is>
      </c>
      <c r="D14" s="38" t="inlineStr">
        <is>
          <t>TRANSP</t>
        </is>
      </c>
      <c r="E14" s="38" t="inlineStr">
        <is>
          <t>·</t>
        </is>
      </c>
      <c r="F14" s="38" t="inlineStr">
        <is>
          <t>No</t>
        </is>
      </c>
      <c r="G14" s="38" t="inlineStr">
        <is>
          <t>No</t>
        </is>
      </c>
      <c r="H14" s="38" t="inlineStr">
        <is>
          <t>No</t>
        </is>
      </c>
      <c r="I14" s="41" t="inlineStr">
        <is>
          <t>TRANSPORTE</t>
        </is>
      </c>
      <c r="J14" s="38" t="inlineStr">
        <is>
          <t>·</t>
        </is>
      </c>
      <c r="K14" s="38" t="inlineStr">
        <is>
          <t xml:space="preserve">Yantzaza </t>
        </is>
      </c>
      <c r="L14" s="38" t="inlineStr">
        <is>
          <t>miércoles</t>
        </is>
      </c>
      <c r="M14" s="38" t="inlineStr">
        <is>
          <t>2025-03-05T00:00:00-05:00</t>
        </is>
      </c>
      <c r="N14" s="42" t="inlineStr">
        <is>
          <t>2025-03-05 16:35:00</t>
        </is>
      </c>
      <c r="O14" s="42" t="inlineStr">
        <is>
          <t>2025-03-05 17:12:00</t>
        </is>
      </c>
      <c r="P14" s="53">
        <f>O14-N14</f>
        <v/>
      </c>
      <c r="Q14" s="38" t="inlineStr">
        <is>
          <t>POMA GUAMAN LUIS ANTONIO</t>
        </is>
      </c>
      <c r="R14" s="38" t="n">
        <v>1</v>
      </c>
      <c r="S14" s="38" t="inlineStr">
        <is>
          <t>No</t>
        </is>
      </c>
      <c r="T14" s="38" t="inlineStr">
        <is>
          <t>4-100</t>
        </is>
      </c>
      <c r="U14" s="40" t="inlineStr">
        <is>
          <t>YANTZAZA - GUAMBASH, SANTA LUCIA</t>
        </is>
      </c>
      <c r="V14" s="38" t="n">
        <v>148513</v>
      </c>
      <c r="W14" s="44" t="inlineStr">
        <is>
          <t>Orden de trabajo Yantzaza 05-03-2025 (LP - Electricistas).pdf</t>
        </is>
      </c>
      <c r="X14" s="38" t="inlineStr">
        <is>
          <t>620d1be7-f4f2-443c-bc94-972205363e6b</t>
        </is>
      </c>
      <c r="Y14" s="38" t="inlineStr">
        <is>
          <t>2025-03-05T00:00:00-05</t>
        </is>
      </c>
    </row>
    <row r="15" ht="15" customHeight="1" s="34">
      <c r="A15" s="38" t="n">
        <v>11</v>
      </c>
      <c r="B15" s="39" t="inlineStr">
        <is>
          <t>se_labora</t>
        </is>
      </c>
      <c r="C15" s="40" t="inlineStr">
        <is>
          <t>SE LABORA: RCL y LP de 08:00 a 13:00 y de 14:00 a 17:12</t>
        </is>
      </c>
      <c r="D15" s="38" t="inlineStr">
        <is>
          <t>LABORA</t>
        </is>
      </c>
      <c r="E15" s="38" t="inlineStr">
        <is>
          <t>·</t>
        </is>
      </c>
      <c r="F15" s="38" t="inlineStr">
        <is>
          <t>No</t>
        </is>
      </c>
      <c r="G15" s="38" t="inlineStr">
        <is>
          <t>No</t>
        </is>
      </c>
      <c r="H15" s="38" t="inlineStr">
        <is>
          <t>No</t>
        </is>
      </c>
      <c r="I15" s="41" t="inlineStr">
        <is>
          <t>·</t>
        </is>
      </c>
      <c r="J15" s="38" t="inlineStr">
        <is>
          <t>·</t>
        </is>
      </c>
      <c r="K15" s="38" t="inlineStr">
        <is>
          <t xml:space="preserve">Yantzaza </t>
        </is>
      </c>
      <c r="L15" s="38" t="inlineStr">
        <is>
          <t>miércoles</t>
        </is>
      </c>
      <c r="M15" s="38" t="inlineStr">
        <is>
          <t>2025-03-05T00:00:00-05:00</t>
        </is>
      </c>
      <c r="N15" s="42" t="inlineStr">
        <is>
          <t>2025-03-05 00:00:01</t>
        </is>
      </c>
      <c r="O15" s="42" t="inlineStr">
        <is>
          <t>2025-03-05 00:00:02</t>
        </is>
      </c>
      <c r="P15" s="53">
        <f>O15-N15</f>
        <v/>
      </c>
      <c r="Q15" s="38" t="inlineStr">
        <is>
          <t>POMA GUAMAN LUIS ANTONIO</t>
        </is>
      </c>
      <c r="R15" s="38" t="n">
        <v>1</v>
      </c>
      <c r="S15" s="38" t="inlineStr">
        <is>
          <t>No</t>
        </is>
      </c>
      <c r="T15" s="38" t="inlineStr">
        <is>
          <t>4-100</t>
        </is>
      </c>
      <c r="U15" s="40" t="inlineStr">
        <is>
          <t>YANTZAZA - GUAMBASH, SANTA LUCIA</t>
        </is>
      </c>
      <c r="V15" s="38" t="n">
        <v>148513</v>
      </c>
      <c r="W15" s="44" t="inlineStr">
        <is>
          <t>Orden de trabajo Yantzaza 05-03-2025 (LP - Electricistas).pdf</t>
        </is>
      </c>
      <c r="X15" s="38" t="inlineStr">
        <is>
          <t>baabe452-3bd0-4907-9b40-253b0013d7e0</t>
        </is>
      </c>
      <c r="Y15" s="38" t="inlineStr">
        <is>
          <t>2025-03-05T00:00:00-05</t>
        </is>
      </c>
    </row>
    <row r="16" ht="35.05" customHeight="1" s="34">
      <c r="A16" s="38" t="n">
        <v>1</v>
      </c>
      <c r="B16" s="39" t="inlineStr">
        <is>
          <t>informativa</t>
        </is>
      </c>
      <c r="C16" s="52" t="inlineStr">
        <is>
          <t>Me traslado de Yantzaza a Gualaquiza en vehículo particular para
laborar en apoyo al Sr. Diego Pongo, electricista Eventual. de
Agencia Gualaquiza.</t>
        </is>
      </c>
      <c r="D16" s="38" t="inlineStr">
        <is>
          <t>PROG</t>
        </is>
      </c>
      <c r="E16" s="38" t="inlineStr">
        <is>
          <t>·</t>
        </is>
      </c>
      <c r="F16" s="38" t="inlineStr">
        <is>
          <t>No</t>
        </is>
      </c>
      <c r="G16" s="38" t="inlineStr">
        <is>
          <t>No</t>
        </is>
      </c>
      <c r="H16" s="38" t="inlineStr">
        <is>
          <t>No</t>
        </is>
      </c>
      <c r="I16" s="41" t="inlineStr">
        <is>
          <t>PREVENTIVO</t>
        </is>
      </c>
      <c r="J16" s="38" t="inlineStr">
        <is>
          <t>·</t>
        </is>
      </c>
      <c r="K16" s="38" t="inlineStr">
        <is>
          <t xml:space="preserve">Yantzaza </t>
        </is>
      </c>
      <c r="L16" s="38" t="inlineStr">
        <is>
          <t>miércoles</t>
        </is>
      </c>
      <c r="M16" s="38" t="inlineStr">
        <is>
          <t>2025-03-05T00:00:00-05:00</t>
        </is>
      </c>
      <c r="N16" s="42" t="inlineStr">
        <is>
          <t>2025-03-05 05:00:00</t>
        </is>
      </c>
      <c r="O16" s="42" t="inlineStr">
        <is>
          <t>2025-03-05 08:00:00</t>
        </is>
      </c>
      <c r="P16" s="53">
        <f>O16-N16</f>
        <v/>
      </c>
      <c r="Q16" s="38" t="inlineStr">
        <is>
          <t>CHAMBA CANGO PEDRO ROSALINO</t>
        </is>
      </c>
      <c r="R16" s="38" t="n">
        <v>0</v>
      </c>
      <c r="S16" s="38" t="inlineStr">
        <is>
          <t>No</t>
        </is>
      </c>
      <c r="T16" s="38" t="inlineStr">
        <is>
          <t>·</t>
        </is>
      </c>
      <c r="U16" s="40" t="inlineStr">
        <is>
          <t>YANTZAZA, GUALAQUIZA</t>
        </is>
      </c>
      <c r="V16" s="38" t="n">
        <v>148443</v>
      </c>
      <c r="W16" s="44" t="inlineStr">
        <is>
          <t>Orden de trabajo Yantzaza 05-03-2025 (PCH - Electricistas).pdf</t>
        </is>
      </c>
      <c r="X16" s="38" t="inlineStr">
        <is>
          <t>cdf76e63-8f49-4ca8-80ec-99a39119468c</t>
        </is>
      </c>
      <c r="Y16" s="38" t="inlineStr">
        <is>
          <t>2025-03-05T00:00:00-05</t>
        </is>
      </c>
    </row>
    <row r="17" ht="23.85" customHeight="1" s="34">
      <c r="A17" s="38" t="n">
        <v>2</v>
      </c>
      <c r="B17" s="39" t="inlineStr">
        <is>
          <t>se_labora</t>
        </is>
      </c>
      <c r="C17" s="52" t="inlineStr">
        <is>
          <t>SE LABORA: PCH de 05:00:00 a 08:00
SE PERNOCTA EN GUALAQUIZA.</t>
        </is>
      </c>
      <c r="D17" s="38" t="inlineStr">
        <is>
          <t>LABORA</t>
        </is>
      </c>
      <c r="E17" s="38" t="inlineStr">
        <is>
          <t>·</t>
        </is>
      </c>
      <c r="F17" s="38" t="inlineStr">
        <is>
          <t>No</t>
        </is>
      </c>
      <c r="G17" s="38" t="inlineStr">
        <is>
          <t>No</t>
        </is>
      </c>
      <c r="H17" s="38" t="inlineStr">
        <is>
          <t>No</t>
        </is>
      </c>
      <c r="I17" s="41" t="inlineStr">
        <is>
          <t>·</t>
        </is>
      </c>
      <c r="J17" s="38" t="inlineStr">
        <is>
          <t>·</t>
        </is>
      </c>
      <c r="K17" s="38" t="inlineStr">
        <is>
          <t xml:space="preserve">Yantzaza </t>
        </is>
      </c>
      <c r="L17" s="38" t="inlineStr">
        <is>
          <t>miércoles</t>
        </is>
      </c>
      <c r="M17" s="38" t="inlineStr">
        <is>
          <t>2025-03-05T00:00:00-05:00</t>
        </is>
      </c>
      <c r="N17" s="42" t="inlineStr">
        <is>
          <t>2025-03-05 00:00:01</t>
        </is>
      </c>
      <c r="O17" s="42" t="inlineStr">
        <is>
          <t>2025-03-05 00:00:02</t>
        </is>
      </c>
      <c r="P17" s="53">
        <f>O17-N17</f>
        <v/>
      </c>
      <c r="Q17" s="38" t="inlineStr">
        <is>
          <t>CHAMBA CANGO PEDRO ROSALINO</t>
        </is>
      </c>
      <c r="R17" s="38" t="n">
        <v>0</v>
      </c>
      <c r="S17" s="38" t="inlineStr">
        <is>
          <t>No</t>
        </is>
      </c>
      <c r="T17" s="38" t="inlineStr">
        <is>
          <t>·</t>
        </is>
      </c>
      <c r="U17" s="40" t="inlineStr">
        <is>
          <t>YANTZAZA, GUALAQUIZA</t>
        </is>
      </c>
      <c r="V17" s="38" t="n">
        <v>148443</v>
      </c>
      <c r="W17" s="44" t="inlineStr">
        <is>
          <t>Orden de trabajo Yantzaza 05-03-2025 (PCH - Electricistas).pdf</t>
        </is>
      </c>
      <c r="X17" s="38" t="inlineStr">
        <is>
          <t>c6bf0058-c3a2-4de5-9e8b-e2687a342839</t>
        </is>
      </c>
      <c r="Y17" s="38" t="inlineStr">
        <is>
          <t>2025-03-05T00:00:00-05</t>
        </is>
      </c>
    </row>
    <row r="18" ht="23.85" customHeight="1" s="34">
      <c r="A18" s="38" t="n">
        <v>4</v>
      </c>
      <c r="B18" s="39" t="inlineStr">
        <is>
          <t>se_labora</t>
        </is>
      </c>
      <c r="C18" s="52" t="inlineStr">
        <is>
          <t>Se labora en Gualaquiza , debido a que el Sr. Cristian Buele, hace
uso de sus vacaciones anuales</t>
        </is>
      </c>
      <c r="D18" s="38" t="inlineStr">
        <is>
          <t>LABORA</t>
        </is>
      </c>
      <c r="E18" s="38" t="inlineStr">
        <is>
          <t>·</t>
        </is>
      </c>
      <c r="F18" s="38" t="inlineStr">
        <is>
          <t>No</t>
        </is>
      </c>
      <c r="G18" s="38" t="inlineStr">
        <is>
          <t>No</t>
        </is>
      </c>
      <c r="H18" s="38" t="inlineStr">
        <is>
          <t>No</t>
        </is>
      </c>
      <c r="I18" s="41" t="inlineStr">
        <is>
          <t>·</t>
        </is>
      </c>
      <c r="J18" s="38" t="inlineStr">
        <is>
          <t>·</t>
        </is>
      </c>
      <c r="K18" s="38" t="inlineStr">
        <is>
          <t xml:space="preserve">Yantzaza </t>
        </is>
      </c>
      <c r="L18" s="38" t="inlineStr">
        <is>
          <t>miércoles</t>
        </is>
      </c>
      <c r="M18" s="38" t="inlineStr">
        <is>
          <t>2025-03-05T00:00:00-05:00</t>
        </is>
      </c>
      <c r="N18" s="42" t="inlineStr">
        <is>
          <t>2025-03-05 00:00:01</t>
        </is>
      </c>
      <c r="O18" s="42" t="inlineStr">
        <is>
          <t>2025-03-05 00:00:02</t>
        </is>
      </c>
      <c r="P18" s="53">
        <f>O18-N18</f>
        <v/>
      </c>
      <c r="Q18" s="38" t="inlineStr">
        <is>
          <t>CHAMBA CANGO PEDRO ROSALINO</t>
        </is>
      </c>
      <c r="R18" s="38" t="n">
        <v>0</v>
      </c>
      <c r="S18" s="38" t="inlineStr">
        <is>
          <t>No</t>
        </is>
      </c>
      <c r="T18" s="38" t="inlineStr">
        <is>
          <t>·</t>
        </is>
      </c>
      <c r="U18" s="40" t="inlineStr">
        <is>
          <t>YANTZAZA, GUALAQUIZA</t>
        </is>
      </c>
      <c r="V18" s="38" t="n">
        <v>148443</v>
      </c>
      <c r="W18" s="44" t="inlineStr">
        <is>
          <t>Orden de trabajo Yantzaza 05-03-2025 (PCH - Electricistas).pdf</t>
        </is>
      </c>
      <c r="X18" s="38" t="inlineStr">
        <is>
          <t>d632716a-7aed-418a-a3c1-0e7ec1488add</t>
        </is>
      </c>
      <c r="Y18" s="38" t="inlineStr">
        <is>
          <t>2025-03-05T00:00:00-05</t>
        </is>
      </c>
    </row>
    <row r="19" ht="35.05" customHeight="1" s="34">
      <c r="A19" s="38" t="n">
        <v>1</v>
      </c>
      <c r="B19" s="39" t="inlineStr">
        <is>
          <t>informativa</t>
        </is>
      </c>
      <c r="C19" s="52" t="inlineStr">
        <is>
          <t>Planificación del trabajo, elaboración del permiso, revisión de Epp
y
materiales.</t>
        </is>
      </c>
      <c r="D19" s="38" t="inlineStr">
        <is>
          <t>PROG</t>
        </is>
      </c>
      <c r="E19" s="38" t="inlineStr">
        <is>
          <t>·</t>
        </is>
      </c>
      <c r="F19" s="38" t="inlineStr">
        <is>
          <t>No</t>
        </is>
      </c>
      <c r="G19" s="38" t="inlineStr">
        <is>
          <t>No</t>
        </is>
      </c>
      <c r="H19" s="38" t="inlineStr">
        <is>
          <t>No</t>
        </is>
      </c>
      <c r="I19" s="41" t="inlineStr">
        <is>
          <t>PREDICTIVO</t>
        </is>
      </c>
      <c r="J19" s="38" t="inlineStr">
        <is>
          <t>·</t>
        </is>
      </c>
      <c r="K19" s="38" t="inlineStr">
        <is>
          <t xml:space="preserve">Yantzaza </t>
        </is>
      </c>
      <c r="L19" s="38" t="inlineStr">
        <is>
          <t>jueves</t>
        </is>
      </c>
      <c r="M19" s="38" t="inlineStr">
        <is>
          <t>2025-03-06T00:00:00-05:00</t>
        </is>
      </c>
      <c r="N19" s="42" t="inlineStr">
        <is>
          <t>2025-03-06 08:00:00</t>
        </is>
      </c>
      <c r="O19" s="42" t="inlineStr">
        <is>
          <t>2025-03-06 09:00:00</t>
        </is>
      </c>
      <c r="P19" s="53">
        <f>O19-N19</f>
        <v/>
      </c>
      <c r="Q19" s="38" t="inlineStr">
        <is>
          <t>POMA GUAMAN LUIS ANTONIO</t>
        </is>
      </c>
      <c r="R19" s="38" t="n">
        <v>2</v>
      </c>
      <c r="S19" s="38" t="inlineStr">
        <is>
          <t>No</t>
        </is>
      </c>
      <c r="T19" s="38" t="inlineStr">
        <is>
          <t>4-100</t>
        </is>
      </c>
      <c r="U19" s="40" t="inlineStr">
        <is>
          <t>NUEVO MACARA., SAN ANTONIO DE NATENZA - GUAYZIMI.</t>
        </is>
      </c>
      <c r="V19" s="38" t="n">
        <v>148632</v>
      </c>
      <c r="W19" s="44" t="inlineStr">
        <is>
          <t>Orden de trabajo Yantzaza 06-03-2025 (LP - Electricistas).pdf</t>
        </is>
      </c>
      <c r="X19" s="38" t="inlineStr">
        <is>
          <t>f2a243bc-b33a-43e6-8062-8d7705af7cb0</t>
        </is>
      </c>
      <c r="Y19" s="38" t="inlineStr">
        <is>
          <t>2025-03-06T00:00:00-05</t>
        </is>
      </c>
    </row>
    <row r="20" ht="15" customHeight="1" s="34">
      <c r="A20" s="38" t="n">
        <v>2</v>
      </c>
      <c r="B20" s="39" t="inlineStr">
        <is>
          <t>transporte</t>
        </is>
      </c>
      <c r="C20" s="40" t="inlineStr">
        <is>
          <t>Traslado a Nuevo Macará</t>
        </is>
      </c>
      <c r="D20" s="38" t="inlineStr">
        <is>
          <t>TRANSP</t>
        </is>
      </c>
      <c r="E20" s="38" t="inlineStr">
        <is>
          <t>·</t>
        </is>
      </c>
      <c r="F20" s="38" t="inlineStr">
        <is>
          <t>No</t>
        </is>
      </c>
      <c r="G20" s="38" t="inlineStr">
        <is>
          <t>No</t>
        </is>
      </c>
      <c r="H20" s="38" t="inlineStr">
        <is>
          <t>No</t>
        </is>
      </c>
      <c r="I20" s="41" t="inlineStr">
        <is>
          <t>TRANSPORTE</t>
        </is>
      </c>
      <c r="J20" s="38" t="inlineStr">
        <is>
          <t>·</t>
        </is>
      </c>
      <c r="K20" s="38" t="inlineStr">
        <is>
          <t xml:space="preserve">Yantzaza </t>
        </is>
      </c>
      <c r="L20" s="38" t="inlineStr">
        <is>
          <t>jueves</t>
        </is>
      </c>
      <c r="M20" s="38" t="inlineStr">
        <is>
          <t>2025-03-06T00:00:00-05:00</t>
        </is>
      </c>
      <c r="N20" s="42" t="inlineStr">
        <is>
          <t>2025-03-06 09:00:00</t>
        </is>
      </c>
      <c r="O20" s="42" t="inlineStr">
        <is>
          <t>2025-03-06 10:00:00</t>
        </is>
      </c>
      <c r="P20" s="53">
        <f>O20-N20</f>
        <v/>
      </c>
      <c r="Q20" s="38" t="inlineStr">
        <is>
          <t>POMA GUAMAN LUIS ANTONIO</t>
        </is>
      </c>
      <c r="R20" s="38" t="n">
        <v>2</v>
      </c>
      <c r="S20" s="38" t="inlineStr">
        <is>
          <t>No</t>
        </is>
      </c>
      <c r="T20" s="38" t="inlineStr">
        <is>
          <t>4-100</t>
        </is>
      </c>
      <c r="U20" s="40" t="inlineStr">
        <is>
          <t>NUEVO MACARA., SAN ANTONIO DE NATENZA - GUAYZIMI.</t>
        </is>
      </c>
      <c r="V20" s="38" t="n">
        <v>148632</v>
      </c>
      <c r="W20" s="44" t="inlineStr">
        <is>
          <t>Orden de trabajo Yantzaza 06-03-2025 (LP - Electricistas).pdf</t>
        </is>
      </c>
      <c r="X20" s="38" t="inlineStr">
        <is>
          <t>9090287d-45d8-4250-9ba0-a91df934aaa2</t>
        </is>
      </c>
      <c r="Y20" s="38" t="inlineStr">
        <is>
          <t>2025-03-06T00:00:00-05</t>
        </is>
      </c>
    </row>
    <row r="21" ht="57.45" customHeight="1" s="34">
      <c r="A21" s="38" t="n">
        <v>3</v>
      </c>
      <c r="B21" s="39" t="inlineStr">
        <is>
          <t>informativa</t>
        </is>
      </c>
      <c r="C21" s="52" t="inlineStr">
        <is>
          <t>En Nuevo Macarà se cambia de borneras y se ajusta del breaker del
medidor 276309 orden 44703161 luego se traslada a San Antonio y se
traslada a Pie a cambiar de medidor 192599 por
El 18-248189 armado completo en caja plástica y de conductor 143
metros de TX6</t>
        </is>
      </c>
      <c r="D21" s="38" t="inlineStr">
        <is>
          <t>PROG</t>
        </is>
      </c>
      <c r="E21" s="38" t="inlineStr">
        <is>
          <t>·</t>
        </is>
      </c>
      <c r="F21" s="38" t="inlineStr">
        <is>
          <t>No</t>
        </is>
      </c>
      <c r="G21" s="38" t="inlineStr">
        <is>
          <t>No</t>
        </is>
      </c>
      <c r="H21" s="38" t="inlineStr">
        <is>
          <t>No</t>
        </is>
      </c>
      <c r="I21" s="41" t="inlineStr">
        <is>
          <t>RUTINARIA</t>
        </is>
      </c>
      <c r="J21" s="38" t="inlineStr">
        <is>
          <t>·</t>
        </is>
      </c>
      <c r="K21" s="38" t="inlineStr">
        <is>
          <t xml:space="preserve">Yantzaza </t>
        </is>
      </c>
      <c r="L21" s="38" t="inlineStr">
        <is>
          <t>jueves</t>
        </is>
      </c>
      <c r="M21" s="38" t="inlineStr">
        <is>
          <t>2025-03-06T00:00:00-05:00</t>
        </is>
      </c>
      <c r="N21" s="42" t="inlineStr">
        <is>
          <t>2025-03-06 10:00:00</t>
        </is>
      </c>
      <c r="O21" s="42" t="inlineStr">
        <is>
          <t>2025-03-06 14:00:00</t>
        </is>
      </c>
      <c r="P21" s="53">
        <f>O21-N21</f>
        <v/>
      </c>
      <c r="Q21" s="38" t="inlineStr">
        <is>
          <t>POMA GUAMAN LUIS ANTONIO</t>
        </is>
      </c>
      <c r="R21" s="38" t="n">
        <v>2</v>
      </c>
      <c r="S21" s="38" t="inlineStr">
        <is>
          <t>No</t>
        </is>
      </c>
      <c r="T21" s="38" t="inlineStr">
        <is>
          <t>4-100</t>
        </is>
      </c>
      <c r="U21" s="40" t="inlineStr">
        <is>
          <t>NUEVO MACARA., SAN ANTONIO DE NATENZA - GUAYZIMI.</t>
        </is>
      </c>
      <c r="V21" s="38" t="n">
        <v>148632</v>
      </c>
      <c r="W21" s="44" t="inlineStr">
        <is>
          <t>Orden de trabajo Yantzaza 06-03-2025 (LP - Electricistas).pdf</t>
        </is>
      </c>
      <c r="X21" s="38" t="inlineStr">
        <is>
          <t>f8aaad40-9278-4bdb-a10a-4d21f9b43b30</t>
        </is>
      </c>
      <c r="Y21" s="38" t="inlineStr">
        <is>
          <t>2025-03-06T00:00:00-05</t>
        </is>
      </c>
    </row>
    <row r="22" ht="15" customHeight="1" s="34">
      <c r="A22" s="38" t="n">
        <v>5</v>
      </c>
      <c r="B22" s="39" t="inlineStr">
        <is>
          <t>lunch</t>
        </is>
      </c>
      <c r="C22" s="40" t="inlineStr">
        <is>
          <t>Lunch en la Pucalpa</t>
        </is>
      </c>
      <c r="D22" s="38" t="inlineStr">
        <is>
          <t>ALIMEN</t>
        </is>
      </c>
      <c r="E22" s="38" t="inlineStr">
        <is>
          <t>·</t>
        </is>
      </c>
      <c r="F22" s="38" t="inlineStr">
        <is>
          <t>No</t>
        </is>
      </c>
      <c r="G22" s="38" t="inlineStr">
        <is>
          <t>No</t>
        </is>
      </c>
      <c r="H22" s="38" t="inlineStr">
        <is>
          <t>No</t>
        </is>
      </c>
      <c r="I22" s="41" t="inlineStr">
        <is>
          <t>LUNCH</t>
        </is>
      </c>
      <c r="J22" s="38" t="inlineStr">
        <is>
          <t>·</t>
        </is>
      </c>
      <c r="K22" s="38" t="inlineStr">
        <is>
          <t xml:space="preserve">Yantzaza </t>
        </is>
      </c>
      <c r="L22" s="38" t="inlineStr">
        <is>
          <t>jueves</t>
        </is>
      </c>
      <c r="M22" s="38" t="inlineStr">
        <is>
          <t>2025-03-06T00:00:00-05:00</t>
        </is>
      </c>
      <c r="N22" s="42" t="inlineStr">
        <is>
          <t>2025-03-06 14:00:00</t>
        </is>
      </c>
      <c r="O22" s="42" t="inlineStr">
        <is>
          <t>2025-03-06 15:00:00</t>
        </is>
      </c>
      <c r="P22" s="53">
        <f>O22-N22</f>
        <v/>
      </c>
      <c r="Q22" s="38" t="inlineStr">
        <is>
          <t>POMA GUAMAN LUIS ANTONIO</t>
        </is>
      </c>
      <c r="R22" s="38" t="n">
        <v>2</v>
      </c>
      <c r="S22" s="38" t="inlineStr">
        <is>
          <t>No</t>
        </is>
      </c>
      <c r="T22" s="38" t="inlineStr">
        <is>
          <t>4-100</t>
        </is>
      </c>
      <c r="U22" s="40" t="inlineStr">
        <is>
          <t>NUEVO MACARA., SAN ANTONIO DE NATENZA - GUAYZIMI.</t>
        </is>
      </c>
      <c r="V22" s="38" t="n">
        <v>148632</v>
      </c>
      <c r="W22" s="44" t="inlineStr">
        <is>
          <t>Orden de trabajo Yantzaza 06-03-2025 (LP - Electricistas).pdf</t>
        </is>
      </c>
      <c r="X22" s="38" t="inlineStr">
        <is>
          <t>847fee44-77be-4c59-9563-0f5830ec45d1</t>
        </is>
      </c>
      <c r="Y22" s="38" t="inlineStr">
        <is>
          <t>2025-03-06T00:00:00-05</t>
        </is>
      </c>
    </row>
    <row r="23" ht="15" customHeight="1" s="34">
      <c r="A23" s="38" t="n">
        <v>6</v>
      </c>
      <c r="B23" s="39" t="inlineStr">
        <is>
          <t>transporte</t>
        </is>
      </c>
      <c r="C23" s="40" t="inlineStr">
        <is>
          <t>Traslado a Guaisimi</t>
        </is>
      </c>
      <c r="D23" s="38" t="inlineStr">
        <is>
          <t>TRANSP</t>
        </is>
      </c>
      <c r="E23" s="38" t="inlineStr">
        <is>
          <t>·</t>
        </is>
      </c>
      <c r="F23" s="38" t="inlineStr">
        <is>
          <t>No</t>
        </is>
      </c>
      <c r="G23" s="38" t="inlineStr">
        <is>
          <t>No</t>
        </is>
      </c>
      <c r="H23" s="38" t="inlineStr">
        <is>
          <t>No</t>
        </is>
      </c>
      <c r="I23" s="41" t="inlineStr">
        <is>
          <t>TRANSPORTE</t>
        </is>
      </c>
      <c r="J23" s="38" t="inlineStr">
        <is>
          <t>·</t>
        </is>
      </c>
      <c r="K23" s="38" t="inlineStr">
        <is>
          <t xml:space="preserve">Yantzaza </t>
        </is>
      </c>
      <c r="L23" s="38" t="inlineStr">
        <is>
          <t>jueves</t>
        </is>
      </c>
      <c r="M23" s="38" t="inlineStr">
        <is>
          <t>2025-03-06T00:00:00-05:00</t>
        </is>
      </c>
      <c r="N23" s="42" t="inlineStr">
        <is>
          <t>2025-03-06 15:00:00</t>
        </is>
      </c>
      <c r="O23" s="42" t="inlineStr">
        <is>
          <t>2025-03-06 15:10:00</t>
        </is>
      </c>
      <c r="P23" s="53">
        <f>O23-N23</f>
        <v/>
      </c>
      <c r="Q23" s="38" t="inlineStr">
        <is>
          <t>POMA GUAMAN LUIS ANTONIO</t>
        </is>
      </c>
      <c r="R23" s="38" t="n">
        <v>2</v>
      </c>
      <c r="S23" s="38" t="inlineStr">
        <is>
          <t>No</t>
        </is>
      </c>
      <c r="T23" s="38" t="inlineStr">
        <is>
          <t>4-100</t>
        </is>
      </c>
      <c r="U23" s="40" t="inlineStr">
        <is>
          <t>NUEVO MACARA., SAN ANTONIO DE NATENZA - GUAYZIMI.</t>
        </is>
      </c>
      <c r="V23" s="38" t="n">
        <v>148632</v>
      </c>
      <c r="W23" s="44" t="inlineStr">
        <is>
          <t>Orden de trabajo Yantzaza 06-03-2025 (LP - Electricistas).pdf</t>
        </is>
      </c>
      <c r="X23" s="38" t="inlineStr">
        <is>
          <t>62be3c1f-01b1-49f1-8a0c-6bfa37f3ea8d</t>
        </is>
      </c>
      <c r="Y23" s="38" t="inlineStr">
        <is>
          <t>2025-03-06T00:00:00-05</t>
        </is>
      </c>
    </row>
    <row r="24" ht="35.05" customHeight="1" s="34">
      <c r="A24" s="38" t="n">
        <v>7</v>
      </c>
      <c r="B24" s="39" t="inlineStr">
        <is>
          <t>informativa</t>
        </is>
      </c>
      <c r="C24" s="52" t="inlineStr">
        <is>
          <t>En Guaisimi se instala nuevo servicio en tablero metálico para dos
medidores orden 38584337 medidor 18-248190 con 66 metros de TX6 y 1
breaker de 50 amperios</t>
        </is>
      </c>
      <c r="D24" s="38" t="inlineStr">
        <is>
          <t>PROG</t>
        </is>
      </c>
      <c r="E24" s="38" t="inlineStr">
        <is>
          <t>·</t>
        </is>
      </c>
      <c r="F24" s="38" t="inlineStr">
        <is>
          <t>No</t>
        </is>
      </c>
      <c r="G24" s="38" t="inlineStr">
        <is>
          <t>No</t>
        </is>
      </c>
      <c r="H24" s="38" t="inlineStr">
        <is>
          <t>No</t>
        </is>
      </c>
      <c r="I24" s="41" t="inlineStr">
        <is>
          <t>RUTINARIA</t>
        </is>
      </c>
      <c r="J24" s="38" t="inlineStr">
        <is>
          <t>·</t>
        </is>
      </c>
      <c r="K24" s="38" t="inlineStr">
        <is>
          <t xml:space="preserve">Yantzaza </t>
        </is>
      </c>
      <c r="L24" s="38" t="inlineStr">
        <is>
          <t>jueves</t>
        </is>
      </c>
      <c r="M24" s="38" t="inlineStr">
        <is>
          <t>2025-03-06T00:00:00-05:00</t>
        </is>
      </c>
      <c r="N24" s="42" t="inlineStr">
        <is>
          <t>2025-03-06 15:10:00</t>
        </is>
      </c>
      <c r="O24" s="42" t="inlineStr">
        <is>
          <t>2025-03-06 16:30:00</t>
        </is>
      </c>
      <c r="P24" s="53">
        <f>O24-N24</f>
        <v/>
      </c>
      <c r="Q24" s="38" t="inlineStr">
        <is>
          <t>POMA GUAMAN LUIS ANTONIO</t>
        </is>
      </c>
      <c r="R24" s="38" t="n">
        <v>2</v>
      </c>
      <c r="S24" s="38" t="inlineStr">
        <is>
          <t>No</t>
        </is>
      </c>
      <c r="T24" s="38" t="inlineStr">
        <is>
          <t>4-100</t>
        </is>
      </c>
      <c r="U24" s="40" t="inlineStr">
        <is>
          <t>NUEVO MACARA., SAN ANTONIO DE NATENZA - GUAYZIMI.</t>
        </is>
      </c>
      <c r="V24" s="38" t="n">
        <v>148632</v>
      </c>
      <c r="W24" s="44" t="inlineStr">
        <is>
          <t>Orden de trabajo Yantzaza 06-03-2025 (LP - Electricistas).pdf</t>
        </is>
      </c>
      <c r="X24" s="38" t="inlineStr">
        <is>
          <t>544ddff5-1263-47e2-9db9-b4b5102e169a</t>
        </is>
      </c>
      <c r="Y24" s="38" t="inlineStr">
        <is>
          <t>2025-03-06T00:00:00-05</t>
        </is>
      </c>
    </row>
    <row r="25" ht="15" customHeight="1" s="34">
      <c r="A25" s="38" t="n">
        <v>8</v>
      </c>
      <c r="B25" s="39" t="inlineStr">
        <is>
          <t>transporte</t>
        </is>
      </c>
      <c r="C25" s="40" t="inlineStr">
        <is>
          <t>Traslado a Yantzaza</t>
        </is>
      </c>
      <c r="D25" s="38" t="inlineStr">
        <is>
          <t>TRANSP</t>
        </is>
      </c>
      <c r="E25" s="38" t="inlineStr">
        <is>
          <t>·</t>
        </is>
      </c>
      <c r="F25" s="38" t="inlineStr">
        <is>
          <t>No</t>
        </is>
      </c>
      <c r="G25" s="38" t="inlineStr">
        <is>
          <t>No</t>
        </is>
      </c>
      <c r="H25" s="38" t="inlineStr">
        <is>
          <t>No</t>
        </is>
      </c>
      <c r="I25" s="41" t="inlineStr">
        <is>
          <t>TRANSPORTE</t>
        </is>
      </c>
      <c r="J25" s="38" t="inlineStr">
        <is>
          <t>·</t>
        </is>
      </c>
      <c r="K25" s="38" t="inlineStr">
        <is>
          <t xml:space="preserve">Yantzaza </t>
        </is>
      </c>
      <c r="L25" s="38" t="inlineStr">
        <is>
          <t>jueves</t>
        </is>
      </c>
      <c r="M25" s="38" t="inlineStr">
        <is>
          <t>2025-03-06T00:00:00-05:00</t>
        </is>
      </c>
      <c r="N25" s="42" t="inlineStr">
        <is>
          <t>2025-03-06 16:30:00</t>
        </is>
      </c>
      <c r="O25" s="42" t="inlineStr">
        <is>
          <t>2025-03-06 17:20:00</t>
        </is>
      </c>
      <c r="P25" s="53">
        <f>O25-N25</f>
        <v/>
      </c>
      <c r="Q25" s="38" t="inlineStr">
        <is>
          <t>POMA GUAMAN LUIS ANTONIO</t>
        </is>
      </c>
      <c r="R25" s="38" t="n">
        <v>2</v>
      </c>
      <c r="S25" s="38" t="inlineStr">
        <is>
          <t>No</t>
        </is>
      </c>
      <c r="T25" s="38" t="inlineStr">
        <is>
          <t>4-100</t>
        </is>
      </c>
      <c r="U25" s="40" t="inlineStr">
        <is>
          <t>NUEVO MACARA., SAN ANTONIO DE NATENZA - GUAYZIMI.</t>
        </is>
      </c>
      <c r="V25" s="38" t="n">
        <v>148632</v>
      </c>
      <c r="W25" s="44" t="inlineStr">
        <is>
          <t>Orden de trabajo Yantzaza 06-03-2025 (LP - Electricistas).pdf</t>
        </is>
      </c>
      <c r="X25" s="38" t="inlineStr">
        <is>
          <t>e3fe60ed-2bb8-4ec4-b691-ab7f2db998f0</t>
        </is>
      </c>
      <c r="Y25" s="38" t="inlineStr">
        <is>
          <t>2025-03-06T00:00:00-05</t>
        </is>
      </c>
    </row>
    <row r="26" ht="23.85" customHeight="1" s="34">
      <c r="A26" s="38" t="n">
        <v>10</v>
      </c>
      <c r="B26" s="39" t="inlineStr">
        <is>
          <t>se_labora</t>
        </is>
      </c>
      <c r="C26" s="52" t="inlineStr">
        <is>
          <t>SE LABORA: RCL , GT; LP de 08:00 a 14:00 y de 15:00 a 17:20
Pedro Chamba labora en Gualaquiza y PERNOCTA</t>
        </is>
      </c>
      <c r="D26" s="38" t="inlineStr">
        <is>
          <t>LABORA</t>
        </is>
      </c>
      <c r="E26" s="38" t="inlineStr">
        <is>
          <t>·</t>
        </is>
      </c>
      <c r="F26" s="38" t="inlineStr">
        <is>
          <t>No</t>
        </is>
      </c>
      <c r="G26" s="38" t="inlineStr">
        <is>
          <t>No</t>
        </is>
      </c>
      <c r="H26" s="38" t="inlineStr">
        <is>
          <t>No</t>
        </is>
      </c>
      <c r="I26" s="41" t="inlineStr">
        <is>
          <t>·</t>
        </is>
      </c>
      <c r="J26" s="38" t="inlineStr">
        <is>
          <t>·</t>
        </is>
      </c>
      <c r="K26" s="38" t="inlineStr">
        <is>
          <t xml:space="preserve">Yantzaza </t>
        </is>
      </c>
      <c r="L26" s="38" t="inlineStr">
        <is>
          <t>jueves</t>
        </is>
      </c>
      <c r="M26" s="38" t="inlineStr">
        <is>
          <t>2025-03-06T00:00:00-05:00</t>
        </is>
      </c>
      <c r="N26" s="42" t="inlineStr">
        <is>
          <t>2025-03-06 00:00:01</t>
        </is>
      </c>
      <c r="O26" s="42" t="inlineStr">
        <is>
          <t>2025-03-06 00:00:02</t>
        </is>
      </c>
      <c r="P26" s="53">
        <f>O26-N26</f>
        <v/>
      </c>
      <c r="Q26" s="38" t="inlineStr">
        <is>
          <t>POMA GUAMAN LUIS ANTONIO</t>
        </is>
      </c>
      <c r="R26" s="38" t="n">
        <v>2</v>
      </c>
      <c r="S26" s="38" t="inlineStr">
        <is>
          <t>No</t>
        </is>
      </c>
      <c r="T26" s="38" t="inlineStr">
        <is>
          <t>4-100</t>
        </is>
      </c>
      <c r="U26" s="40" t="inlineStr">
        <is>
          <t>NUEVO MACARA., SAN ANTONIO DE NATENZA - GUAYZIMI.</t>
        </is>
      </c>
      <c r="V26" s="38" t="n">
        <v>148632</v>
      </c>
      <c r="W26" s="44" t="inlineStr">
        <is>
          <t>Orden de trabajo Yantzaza 06-03-2025 (LP - Electricistas).pdf</t>
        </is>
      </c>
      <c r="X26" s="38" t="inlineStr">
        <is>
          <t>8596c690-b5d1-4c48-969f-ec20b20b7858</t>
        </is>
      </c>
      <c r="Y26" s="38" t="inlineStr">
        <is>
          <t>2025-03-06T00:00:00-05</t>
        </is>
      </c>
    </row>
    <row r="27" ht="35.05" customHeight="1" s="34">
      <c r="A27" s="38" t="n">
        <v>1</v>
      </c>
      <c r="B27" s="39" t="inlineStr">
        <is>
          <t>informativa</t>
        </is>
      </c>
      <c r="C27" s="52" t="inlineStr">
        <is>
          <t>Planificación del trabajo, elaboración del permiso, revisión de Epp
y
materiales y PPNT</t>
        </is>
      </c>
      <c r="D27" s="38" t="inlineStr">
        <is>
          <t>PROG</t>
        </is>
      </c>
      <c r="E27" s="38" t="inlineStr">
        <is>
          <t>·</t>
        </is>
      </c>
      <c r="F27" s="38" t="inlineStr">
        <is>
          <t>No</t>
        </is>
      </c>
      <c r="G27" s="38" t="inlineStr">
        <is>
          <t>No</t>
        </is>
      </c>
      <c r="H27" s="38" t="inlineStr">
        <is>
          <t>No</t>
        </is>
      </c>
      <c r="I27" s="41" t="inlineStr">
        <is>
          <t>PREDICTIVO</t>
        </is>
      </c>
      <c r="J27" s="38" t="inlineStr">
        <is>
          <t>·</t>
        </is>
      </c>
      <c r="K27" s="38" t="inlineStr">
        <is>
          <t xml:space="preserve">Yantzaza </t>
        </is>
      </c>
      <c r="L27" s="38" t="inlineStr">
        <is>
          <t>viernes</t>
        </is>
      </c>
      <c r="M27" s="38" t="inlineStr">
        <is>
          <t>2025-03-07T00:00:00-05:00</t>
        </is>
      </c>
      <c r="N27" s="42" t="inlineStr">
        <is>
          <t>2025-03-07 08:00:00</t>
        </is>
      </c>
      <c r="O27" s="42" t="inlineStr">
        <is>
          <t>2025-03-07 09:00:00</t>
        </is>
      </c>
      <c r="P27" s="53">
        <f>O27-N27</f>
        <v/>
      </c>
      <c r="Q27" s="38" t="inlineStr">
        <is>
          <t>POMA GUAMAN LUIS ANTONIO</t>
        </is>
      </c>
      <c r="R27" s="38" t="n">
        <v>2</v>
      </c>
      <c r="S27" s="38" t="inlineStr">
        <is>
          <t>No</t>
        </is>
      </c>
      <c r="T27" s="38" t="inlineStr">
        <is>
          <t>4-100</t>
        </is>
      </c>
      <c r="U27" s="40" t="inlineStr">
        <is>
          <t>YANTZAZA.</t>
        </is>
      </c>
      <c r="V27" s="38" t="n">
        <v>148725</v>
      </c>
      <c r="W27" s="44" t="inlineStr">
        <is>
          <t>Orden de trabajo Yantzaza 07-03-2025 (LP - Electricistas).pdf</t>
        </is>
      </c>
      <c r="X27" s="38" t="inlineStr">
        <is>
          <t>6ee55e42-de6e-4ee4-b1fa-f3c7332c3aba</t>
        </is>
      </c>
      <c r="Y27" s="38" t="inlineStr">
        <is>
          <t>2025-03-07T00:00:00-05</t>
        </is>
      </c>
    </row>
    <row r="28" ht="57.45" customHeight="1" s="34">
      <c r="A28" s="38" t="n">
        <v>2</v>
      </c>
      <c r="B28" s="39" t="inlineStr">
        <is>
          <t>informativa</t>
        </is>
      </c>
      <c r="C28" s="52" t="inlineStr">
        <is>
          <t>En el Recreo inspección para N.S.del Sr. Ramses, San Francisco re
ubicar el medidor en tablero metálico 18-220425 e instalación de
nuevos servicios 38388422 medidor18-248191; 38399324 medidor
18-248192; 38677196 medidor 18-248193; 38673207 medidor 18-248194 y
38679430 medidor 18-248195</t>
        </is>
      </c>
      <c r="D28" s="38" t="inlineStr">
        <is>
          <t>PROG</t>
        </is>
      </c>
      <c r="E28" s="38" t="inlineStr">
        <is>
          <t>·</t>
        </is>
      </c>
      <c r="F28" s="38" t="inlineStr">
        <is>
          <t>No</t>
        </is>
      </c>
      <c r="G28" s="38" t="inlineStr">
        <is>
          <t>No</t>
        </is>
      </c>
      <c r="H28" s="38" t="inlineStr">
        <is>
          <t>No</t>
        </is>
      </c>
      <c r="I28" s="41" t="inlineStr">
        <is>
          <t>RUTINARIA</t>
        </is>
      </c>
      <c r="J28" s="38" t="inlineStr">
        <is>
          <t>·</t>
        </is>
      </c>
      <c r="K28" s="38" t="inlineStr">
        <is>
          <t xml:space="preserve">Yantzaza </t>
        </is>
      </c>
      <c r="L28" s="38" t="inlineStr">
        <is>
          <t>viernes</t>
        </is>
      </c>
      <c r="M28" s="38" t="inlineStr">
        <is>
          <t>2025-03-07T00:00:00-05:00</t>
        </is>
      </c>
      <c r="N28" s="42" t="inlineStr">
        <is>
          <t>2025-03-07 09:00:00</t>
        </is>
      </c>
      <c r="O28" s="42" t="inlineStr">
        <is>
          <t>2025-03-07 14:00:00</t>
        </is>
      </c>
      <c r="P28" s="53">
        <f>O28-N28</f>
        <v/>
      </c>
      <c r="Q28" s="38" t="inlineStr">
        <is>
          <t>POMA GUAMAN LUIS ANTONIO</t>
        </is>
      </c>
      <c r="R28" s="38" t="n">
        <v>2</v>
      </c>
      <c r="S28" s="38" t="inlineStr">
        <is>
          <t>No</t>
        </is>
      </c>
      <c r="T28" s="38" t="inlineStr">
        <is>
          <t>4-100</t>
        </is>
      </c>
      <c r="U28" s="40" t="inlineStr">
        <is>
          <t>YANTZAZA.</t>
        </is>
      </c>
      <c r="V28" s="38" t="n">
        <v>148725</v>
      </c>
      <c r="W28" s="44" t="inlineStr">
        <is>
          <t>Orden de trabajo Yantzaza 07-03-2025 (LP - Electricistas).pdf</t>
        </is>
      </c>
      <c r="X28" s="38" t="inlineStr">
        <is>
          <t>5224edf4-b6cd-4c6a-a046-f35d896cb0b1</t>
        </is>
      </c>
      <c r="Y28" s="38" t="inlineStr">
        <is>
          <t>2025-03-07T00:00:00-05</t>
        </is>
      </c>
    </row>
    <row r="29" ht="15" customHeight="1" s="34">
      <c r="A29" s="38" t="n">
        <v>4</v>
      </c>
      <c r="B29" s="39" t="inlineStr">
        <is>
          <t>lunch</t>
        </is>
      </c>
      <c r="C29" s="40" t="inlineStr">
        <is>
          <t>Lunch en Yantzaza</t>
        </is>
      </c>
      <c r="D29" s="38" t="inlineStr">
        <is>
          <t>ALIMEN</t>
        </is>
      </c>
      <c r="E29" s="38" t="inlineStr">
        <is>
          <t>·</t>
        </is>
      </c>
      <c r="F29" s="38" t="inlineStr">
        <is>
          <t>No</t>
        </is>
      </c>
      <c r="G29" s="38" t="inlineStr">
        <is>
          <t>No</t>
        </is>
      </c>
      <c r="H29" s="38" t="inlineStr">
        <is>
          <t>No</t>
        </is>
      </c>
      <c r="I29" s="41" t="inlineStr">
        <is>
          <t>LUNCH</t>
        </is>
      </c>
      <c r="J29" s="38" t="inlineStr">
        <is>
          <t>·</t>
        </is>
      </c>
      <c r="K29" s="38" t="inlineStr">
        <is>
          <t xml:space="preserve">Yantzaza </t>
        </is>
      </c>
      <c r="L29" s="38" t="inlineStr">
        <is>
          <t>viernes</t>
        </is>
      </c>
      <c r="M29" s="38" t="inlineStr">
        <is>
          <t>2025-03-07T00:00:00-05:00</t>
        </is>
      </c>
      <c r="N29" s="42" t="inlineStr">
        <is>
          <t>2025-03-07 14:00:00</t>
        </is>
      </c>
      <c r="O29" s="42" t="inlineStr">
        <is>
          <t>2025-03-07 15:00:00</t>
        </is>
      </c>
      <c r="P29" s="53">
        <f>O29-N29</f>
        <v/>
      </c>
      <c r="Q29" s="38" t="inlineStr">
        <is>
          <t>POMA GUAMAN LUIS ANTONIO</t>
        </is>
      </c>
      <c r="R29" s="38" t="n">
        <v>2</v>
      </c>
      <c r="S29" s="38" t="inlineStr">
        <is>
          <t>No</t>
        </is>
      </c>
      <c r="T29" s="38" t="inlineStr">
        <is>
          <t>4-100</t>
        </is>
      </c>
      <c r="U29" s="40" t="inlineStr">
        <is>
          <t>YANTZAZA.</t>
        </is>
      </c>
      <c r="V29" s="38" t="n">
        <v>148725</v>
      </c>
      <c r="W29" s="44" t="inlineStr">
        <is>
          <t>Orden de trabajo Yantzaza 07-03-2025 (LP - Electricistas).pdf</t>
        </is>
      </c>
      <c r="X29" s="38" t="inlineStr">
        <is>
          <t>a99e7302-7a0c-41a3-af22-0ba6dd0ab7e2</t>
        </is>
      </c>
      <c r="Y29" s="38" t="inlineStr">
        <is>
          <t>2025-03-07T00:00:00-05</t>
        </is>
      </c>
    </row>
    <row r="30" ht="15" customHeight="1" s="34">
      <c r="A30" s="38" t="n">
        <v>5</v>
      </c>
      <c r="B30" s="39" t="inlineStr">
        <is>
          <t>informativa</t>
        </is>
      </c>
      <c r="C30" s="40" t="inlineStr">
        <is>
          <t>San francisco inspección para reubicación de medidor 1000367484.</t>
        </is>
      </c>
      <c r="D30" s="38" t="inlineStr">
        <is>
          <t>PROG</t>
        </is>
      </c>
      <c r="E30" s="38" t="inlineStr">
        <is>
          <t>·</t>
        </is>
      </c>
      <c r="F30" s="38" t="inlineStr">
        <is>
          <t>No</t>
        </is>
      </c>
      <c r="G30" s="38" t="inlineStr">
        <is>
          <t>No</t>
        </is>
      </c>
      <c r="H30" s="38" t="inlineStr">
        <is>
          <t>No</t>
        </is>
      </c>
      <c r="I30" s="41" t="inlineStr">
        <is>
          <t>RUTINARIA</t>
        </is>
      </c>
      <c r="J30" s="38" t="inlineStr">
        <is>
          <t>·</t>
        </is>
      </c>
      <c r="K30" s="38" t="inlineStr">
        <is>
          <t xml:space="preserve">Yantzaza </t>
        </is>
      </c>
      <c r="L30" s="38" t="inlineStr">
        <is>
          <t>viernes</t>
        </is>
      </c>
      <c r="M30" s="38" t="inlineStr">
        <is>
          <t>2025-03-07T00:00:00-05:00</t>
        </is>
      </c>
      <c r="N30" s="42" t="inlineStr">
        <is>
          <t>2025-03-07 15:00:00</t>
        </is>
      </c>
      <c r="O30" s="42" t="inlineStr">
        <is>
          <t>2025-03-07 15:20:00</t>
        </is>
      </c>
      <c r="P30" s="53">
        <f>O30-N30</f>
        <v/>
      </c>
      <c r="Q30" s="38" t="inlineStr">
        <is>
          <t>POMA GUAMAN LUIS ANTONIO</t>
        </is>
      </c>
      <c r="R30" s="38" t="n">
        <v>2</v>
      </c>
      <c r="S30" s="38" t="inlineStr">
        <is>
          <t>No</t>
        </is>
      </c>
      <c r="T30" s="38" t="inlineStr">
        <is>
          <t>4-100</t>
        </is>
      </c>
      <c r="U30" s="40" t="inlineStr">
        <is>
          <t>YANTZAZA.</t>
        </is>
      </c>
      <c r="V30" s="38" t="n">
        <v>148725</v>
      </c>
      <c r="W30" s="44" t="inlineStr">
        <is>
          <t>Orden de trabajo Yantzaza 07-03-2025 (LP - Electricistas).pdf</t>
        </is>
      </c>
      <c r="X30" s="38" t="inlineStr">
        <is>
          <t>00804abd-147e-4be8-9d4e-7ba94fb97ade</t>
        </is>
      </c>
      <c r="Y30" s="38" t="inlineStr">
        <is>
          <t>2025-03-07T00:00:00-05</t>
        </is>
      </c>
    </row>
    <row r="31" ht="15" customHeight="1" s="34">
      <c r="A31" s="38" t="n">
        <v>6</v>
      </c>
      <c r="B31" s="39" t="inlineStr">
        <is>
          <t>transporte</t>
        </is>
      </c>
      <c r="C31" s="40" t="inlineStr">
        <is>
          <t>Traslado a Panguintza</t>
        </is>
      </c>
      <c r="D31" s="38" t="inlineStr">
        <is>
          <t>TRANSP</t>
        </is>
      </c>
      <c r="E31" s="38" t="inlineStr">
        <is>
          <t>·</t>
        </is>
      </c>
      <c r="F31" s="38" t="inlineStr">
        <is>
          <t>No</t>
        </is>
      </c>
      <c r="G31" s="38" t="inlineStr">
        <is>
          <t>No</t>
        </is>
      </c>
      <c r="H31" s="38" t="inlineStr">
        <is>
          <t>No</t>
        </is>
      </c>
      <c r="I31" s="41" t="inlineStr">
        <is>
          <t>TRANSPORTE</t>
        </is>
      </c>
      <c r="J31" s="38" t="inlineStr">
        <is>
          <t>·</t>
        </is>
      </c>
      <c r="K31" s="38" t="inlineStr">
        <is>
          <t xml:space="preserve">Yantzaza </t>
        </is>
      </c>
      <c r="L31" s="38" t="inlineStr">
        <is>
          <t>viernes</t>
        </is>
      </c>
      <c r="M31" s="38" t="inlineStr">
        <is>
          <t>2025-03-07T00:00:00-05:00</t>
        </is>
      </c>
      <c r="N31" s="42" t="inlineStr">
        <is>
          <t>2025-03-07 15:20:00</t>
        </is>
      </c>
      <c r="O31" s="42" t="inlineStr">
        <is>
          <t>2025-03-07 15:40:00</t>
        </is>
      </c>
      <c r="P31" s="53">
        <f>O31-N31</f>
        <v/>
      </c>
      <c r="Q31" s="38" t="inlineStr">
        <is>
          <t>POMA GUAMAN LUIS ANTONIO</t>
        </is>
      </c>
      <c r="R31" s="38" t="n">
        <v>2</v>
      </c>
      <c r="S31" s="38" t="inlineStr">
        <is>
          <t>No</t>
        </is>
      </c>
      <c r="T31" s="38" t="inlineStr">
        <is>
          <t>4-100</t>
        </is>
      </c>
      <c r="U31" s="40" t="inlineStr">
        <is>
          <t>YANTZAZA.</t>
        </is>
      </c>
      <c r="V31" s="38" t="n">
        <v>148725</v>
      </c>
      <c r="W31" s="44" t="inlineStr">
        <is>
          <t>Orden de trabajo Yantzaza 07-03-2025 (LP - Electricistas).pdf</t>
        </is>
      </c>
      <c r="X31" s="38" t="inlineStr">
        <is>
          <t>c66bec39-457b-4e4c-874c-8885ccc48717</t>
        </is>
      </c>
      <c r="Y31" s="38" t="inlineStr">
        <is>
          <t>2025-03-07T00:00:00-05</t>
        </is>
      </c>
    </row>
    <row r="32" ht="23.85" customHeight="1" s="34">
      <c r="A32" s="38" t="n">
        <v>7</v>
      </c>
      <c r="B32" s="39" t="inlineStr">
        <is>
          <t>informativa</t>
        </is>
      </c>
      <c r="C32" s="52" t="inlineStr">
        <is>
          <t>En Panguintza se realiza inspección para N:.S. 38663748, 38668094,
Zumbi ,38668094</t>
        </is>
      </c>
      <c r="D32" s="38" t="inlineStr">
        <is>
          <t>PROG</t>
        </is>
      </c>
      <c r="E32" s="38" t="inlineStr">
        <is>
          <t>·</t>
        </is>
      </c>
      <c r="F32" s="38" t="inlineStr">
        <is>
          <t>No</t>
        </is>
      </c>
      <c r="G32" s="38" t="inlineStr">
        <is>
          <t>No</t>
        </is>
      </c>
      <c r="H32" s="38" t="inlineStr">
        <is>
          <t>No</t>
        </is>
      </c>
      <c r="I32" s="41" t="inlineStr">
        <is>
          <t>RUTINARIA</t>
        </is>
      </c>
      <c r="J32" s="38" t="inlineStr">
        <is>
          <t>·</t>
        </is>
      </c>
      <c r="K32" s="38" t="inlineStr">
        <is>
          <t xml:space="preserve">Yantzaza </t>
        </is>
      </c>
      <c r="L32" s="38" t="inlineStr">
        <is>
          <t>viernes</t>
        </is>
      </c>
      <c r="M32" s="38" t="inlineStr">
        <is>
          <t>2025-03-07T00:00:00-05:00</t>
        </is>
      </c>
      <c r="N32" s="42" t="inlineStr">
        <is>
          <t>2025-03-07 15:40:00</t>
        </is>
      </c>
      <c r="O32" s="42" t="inlineStr">
        <is>
          <t>2025-03-07 16:20:00</t>
        </is>
      </c>
      <c r="P32" s="53">
        <f>O32-N32</f>
        <v/>
      </c>
      <c r="Q32" s="38" t="inlineStr">
        <is>
          <t>POMA GUAMAN LUIS ANTONIO</t>
        </is>
      </c>
      <c r="R32" s="38" t="n">
        <v>2</v>
      </c>
      <c r="S32" s="38" t="inlineStr">
        <is>
          <t>No</t>
        </is>
      </c>
      <c r="T32" s="38" t="inlineStr">
        <is>
          <t>4-100</t>
        </is>
      </c>
      <c r="U32" s="40" t="inlineStr">
        <is>
          <t>YANTZAZA.</t>
        </is>
      </c>
      <c r="V32" s="38" t="n">
        <v>148725</v>
      </c>
      <c r="W32" s="44" t="inlineStr">
        <is>
          <t>Orden de trabajo Yantzaza 07-03-2025 (LP - Electricistas).pdf</t>
        </is>
      </c>
      <c r="X32" s="38" t="inlineStr">
        <is>
          <t>3a04ef49-30e0-4696-a788-9d1b08bf56e5</t>
        </is>
      </c>
      <c r="Y32" s="38" t="inlineStr">
        <is>
          <t>2025-03-07T00:00:00-05</t>
        </is>
      </c>
    </row>
    <row r="33" ht="15" customHeight="1" s="34">
      <c r="A33" s="38" t="n">
        <v>8</v>
      </c>
      <c r="B33" s="39" t="inlineStr">
        <is>
          <t>transporte</t>
        </is>
      </c>
      <c r="C33" s="40" t="inlineStr">
        <is>
          <t>Traslado a Pita</t>
        </is>
      </c>
      <c r="D33" s="38" t="inlineStr">
        <is>
          <t>TRANSP</t>
        </is>
      </c>
      <c r="E33" s="38" t="inlineStr">
        <is>
          <t>·</t>
        </is>
      </c>
      <c r="F33" s="38" t="inlineStr">
        <is>
          <t>No</t>
        </is>
      </c>
      <c r="G33" s="38" t="inlineStr">
        <is>
          <t>No</t>
        </is>
      </c>
      <c r="H33" s="38" t="inlineStr">
        <is>
          <t>No</t>
        </is>
      </c>
      <c r="I33" s="41" t="inlineStr">
        <is>
          <t>TRANSPORTE</t>
        </is>
      </c>
      <c r="J33" s="38" t="inlineStr">
        <is>
          <t>·</t>
        </is>
      </c>
      <c r="K33" s="38" t="inlineStr">
        <is>
          <t xml:space="preserve">Yantzaza </t>
        </is>
      </c>
      <c r="L33" s="38" t="inlineStr">
        <is>
          <t>viernes</t>
        </is>
      </c>
      <c r="M33" s="38" t="inlineStr">
        <is>
          <t>2025-03-07T00:00:00-05:00</t>
        </is>
      </c>
      <c r="N33" s="42" t="inlineStr">
        <is>
          <t>2025-03-07 16:20:00</t>
        </is>
      </c>
      <c r="O33" s="42" t="inlineStr">
        <is>
          <t>2025-03-07 16:40:00</t>
        </is>
      </c>
      <c r="P33" s="53">
        <f>O33-N33</f>
        <v/>
      </c>
      <c r="Q33" s="38" t="inlineStr">
        <is>
          <t>POMA GUAMAN LUIS ANTONIO</t>
        </is>
      </c>
      <c r="R33" s="38" t="n">
        <v>2</v>
      </c>
      <c r="S33" s="38" t="inlineStr">
        <is>
          <t>No</t>
        </is>
      </c>
      <c r="T33" s="38" t="inlineStr">
        <is>
          <t>4-100</t>
        </is>
      </c>
      <c r="U33" s="40" t="inlineStr">
        <is>
          <t>YANTZAZA.</t>
        </is>
      </c>
      <c r="V33" s="38" t="n">
        <v>148725</v>
      </c>
      <c r="W33" s="44" t="inlineStr">
        <is>
          <t>Orden de trabajo Yantzaza 07-03-2025 (LP - Electricistas).pdf</t>
        </is>
      </c>
      <c r="X33" s="38" t="inlineStr">
        <is>
          <t>e6428e32-502f-4a91-8b0d-7059a13d13b3</t>
        </is>
      </c>
      <c r="Y33" s="38" t="inlineStr">
        <is>
          <t>2025-03-07T00:00:00-05</t>
        </is>
      </c>
    </row>
    <row r="34" ht="15" customHeight="1" s="34">
      <c r="A34" s="38" t="n">
        <v>9</v>
      </c>
      <c r="B34" s="39" t="inlineStr">
        <is>
          <t>informativa</t>
        </is>
      </c>
      <c r="C34" s="40" t="inlineStr">
        <is>
          <t>En Pita se retira acometida estructura 180353 arrancada por vehiculo</t>
        </is>
      </c>
      <c r="D34" s="38" t="inlineStr">
        <is>
          <t>PROG</t>
        </is>
      </c>
      <c r="E34" s="38" t="inlineStr">
        <is>
          <t>·</t>
        </is>
      </c>
      <c r="F34" s="38" t="inlineStr">
        <is>
          <t>No</t>
        </is>
      </c>
      <c r="G34" s="38" t="inlineStr">
        <is>
          <t>No</t>
        </is>
      </c>
      <c r="H34" s="38" t="inlineStr">
        <is>
          <t>No</t>
        </is>
      </c>
      <c r="I34" s="41" t="inlineStr">
        <is>
          <t>RUTINARIA</t>
        </is>
      </c>
      <c r="J34" s="38" t="inlineStr">
        <is>
          <t>·</t>
        </is>
      </c>
      <c r="K34" s="38" t="inlineStr">
        <is>
          <t xml:space="preserve">Yantzaza </t>
        </is>
      </c>
      <c r="L34" s="38" t="inlineStr">
        <is>
          <t>viernes</t>
        </is>
      </c>
      <c r="M34" s="38" t="inlineStr">
        <is>
          <t>2025-03-07T00:00:00-05:00</t>
        </is>
      </c>
      <c r="N34" s="42" t="inlineStr">
        <is>
          <t>2025-03-07 16:40:00</t>
        </is>
      </c>
      <c r="O34" s="42" t="inlineStr">
        <is>
          <t>2025-03-07 17:00:00</t>
        </is>
      </c>
      <c r="P34" s="53">
        <f>O34-N34</f>
        <v/>
      </c>
      <c r="Q34" s="38" t="inlineStr">
        <is>
          <t>POMA GUAMAN LUIS ANTONIO</t>
        </is>
      </c>
      <c r="R34" s="38" t="n">
        <v>2</v>
      </c>
      <c r="S34" s="38" t="inlineStr">
        <is>
          <t>No</t>
        </is>
      </c>
      <c r="T34" s="38" t="inlineStr">
        <is>
          <t>4-100</t>
        </is>
      </c>
      <c r="U34" s="40" t="inlineStr">
        <is>
          <t>YANTZAZA.</t>
        </is>
      </c>
      <c r="V34" s="38" t="n">
        <v>148725</v>
      </c>
      <c r="W34" s="44" t="inlineStr">
        <is>
          <t>Orden de trabajo Yantzaza 07-03-2025 (LP - Electricistas).pdf</t>
        </is>
      </c>
      <c r="X34" s="38" t="inlineStr">
        <is>
          <t>5ff57579-3602-4221-b38e-d7a2198ce729</t>
        </is>
      </c>
      <c r="Y34" s="38" t="inlineStr">
        <is>
          <t>2025-03-07T00:00:00-05</t>
        </is>
      </c>
    </row>
    <row r="35" ht="23.85" customHeight="1" s="34">
      <c r="A35" s="38" t="n">
        <v>11</v>
      </c>
      <c r="B35" s="39" t="inlineStr">
        <is>
          <t>se_labora</t>
        </is>
      </c>
      <c r="C35" s="52" t="inlineStr">
        <is>
          <t>SE LABORA: RCL , GT; LP de 08:00 a 14:00 y de 15:00 a 17:00
Pedro Chamba labora en Gualaquiza</t>
        </is>
      </c>
      <c r="D35" s="38" t="inlineStr">
        <is>
          <t>LABORA</t>
        </is>
      </c>
      <c r="E35" s="38" t="inlineStr">
        <is>
          <t>·</t>
        </is>
      </c>
      <c r="F35" s="38" t="inlineStr">
        <is>
          <t>No</t>
        </is>
      </c>
      <c r="G35" s="38" t="inlineStr">
        <is>
          <t>No</t>
        </is>
      </c>
      <c r="H35" s="38" t="inlineStr">
        <is>
          <t>No</t>
        </is>
      </c>
      <c r="I35" s="41" t="inlineStr">
        <is>
          <t>·</t>
        </is>
      </c>
      <c r="J35" s="38" t="inlineStr">
        <is>
          <t>·</t>
        </is>
      </c>
      <c r="K35" s="38" t="inlineStr">
        <is>
          <t xml:space="preserve">Yantzaza </t>
        </is>
      </c>
      <c r="L35" s="38" t="inlineStr">
        <is>
          <t>viernes</t>
        </is>
      </c>
      <c r="M35" s="38" t="inlineStr">
        <is>
          <t>2025-03-07T00:00:00-05:00</t>
        </is>
      </c>
      <c r="N35" s="42" t="inlineStr">
        <is>
          <t>2025-03-07 00:00:01</t>
        </is>
      </c>
      <c r="O35" s="42" t="inlineStr">
        <is>
          <t>2025-03-07 00:00:02</t>
        </is>
      </c>
      <c r="P35" s="53">
        <f>O35-N35</f>
        <v/>
      </c>
      <c r="Q35" s="38" t="inlineStr">
        <is>
          <t>POMA GUAMAN LUIS ANTONIO</t>
        </is>
      </c>
      <c r="R35" s="38" t="n">
        <v>2</v>
      </c>
      <c r="S35" s="38" t="inlineStr">
        <is>
          <t>No</t>
        </is>
      </c>
      <c r="T35" s="38" t="inlineStr">
        <is>
          <t>4-100</t>
        </is>
      </c>
      <c r="U35" s="40" t="inlineStr">
        <is>
          <t>YANTZAZA.</t>
        </is>
      </c>
      <c r="V35" s="38" t="n">
        <v>148725</v>
      </c>
      <c r="W35" s="44" t="inlineStr">
        <is>
          <t>Orden de trabajo Yantzaza 07-03-2025 (LP - Electricistas).pdf</t>
        </is>
      </c>
      <c r="X35" s="38" t="inlineStr">
        <is>
          <t>70484439-1113-4292-8074-3a9adf2dce64</t>
        </is>
      </c>
      <c r="Y35" s="38" t="inlineStr">
        <is>
          <t>2025-03-07T00:00:00-05</t>
        </is>
      </c>
    </row>
    <row r="36" ht="35.05" customHeight="1" s="34">
      <c r="A36" s="38" t="n">
        <v>1</v>
      </c>
      <c r="B36" s="39" t="inlineStr">
        <is>
          <t>informativa</t>
        </is>
      </c>
      <c r="C36" s="52" t="inlineStr">
        <is>
          <t>Me traslado de Gualaquiza a Yantzaza,en vehículo particular, una vez
Culminada la semana de trabajo en apoyo al Sr. Diego Pongo
electricista de Agencia Gualaquiza</t>
        </is>
      </c>
      <c r="D36" s="38" t="inlineStr">
        <is>
          <t>PROG</t>
        </is>
      </c>
      <c r="E36" s="38" t="inlineStr">
        <is>
          <t>·</t>
        </is>
      </c>
      <c r="F36" s="38" t="inlineStr">
        <is>
          <t>No</t>
        </is>
      </c>
      <c r="G36" s="38" t="inlineStr">
        <is>
          <t>No</t>
        </is>
      </c>
      <c r="H36" s="38" t="inlineStr">
        <is>
          <t>No</t>
        </is>
      </c>
      <c r="I36" s="41" t="inlineStr">
        <is>
          <t>PREDICTIVO</t>
        </is>
      </c>
      <c r="J36" s="38" t="inlineStr">
        <is>
          <t>·</t>
        </is>
      </c>
      <c r="K36" s="38" t="inlineStr">
        <is>
          <t xml:space="preserve">Yantzaza </t>
        </is>
      </c>
      <c r="L36" s="38" t="inlineStr">
        <is>
          <t>viernes</t>
        </is>
      </c>
      <c r="M36" s="38" t="inlineStr">
        <is>
          <t>2025-03-07T00:00:00-05:00</t>
        </is>
      </c>
      <c r="N36" s="42" t="inlineStr">
        <is>
          <t>2025-03-07 17:00:00</t>
        </is>
      </c>
      <c r="O36" s="42" t="inlineStr">
        <is>
          <t>2025-03-07 21:00:00</t>
        </is>
      </c>
      <c r="P36" s="53">
        <f>O36-N36</f>
        <v/>
      </c>
      <c r="Q36" s="38" t="inlineStr">
        <is>
          <t>CHAMBA CANGO PEDRO ROSALINO</t>
        </is>
      </c>
      <c r="R36" s="38" t="n">
        <v>0</v>
      </c>
      <c r="S36" s="38" t="inlineStr">
        <is>
          <t>No</t>
        </is>
      </c>
      <c r="T36" s="38" t="inlineStr">
        <is>
          <t>·</t>
        </is>
      </c>
      <c r="U36" s="40" t="inlineStr">
        <is>
          <t>GUALAQUIZA YANTZAZA</t>
        </is>
      </c>
      <c r="V36" s="38" t="n">
        <v>148788</v>
      </c>
      <c r="W36" s="44" t="inlineStr">
        <is>
          <t>Orden de trabajo Yantzaza 07-03-2025 (PCH - Electricistas).pdf</t>
        </is>
      </c>
      <c r="X36" s="38" t="inlineStr">
        <is>
          <t>ebc0022e-3c79-42aa-880d-f0e975aa7f50</t>
        </is>
      </c>
      <c r="Y36" s="38" t="inlineStr">
        <is>
          <t>2025-03-07T00:00:00-05</t>
        </is>
      </c>
    </row>
    <row r="37" ht="15" customHeight="1" s="34">
      <c r="A37" s="38" t="n">
        <v>3</v>
      </c>
      <c r="B37" s="39" t="inlineStr">
        <is>
          <t>se_labora</t>
        </is>
      </c>
      <c r="C37" s="40" t="inlineStr">
        <is>
          <t>SE LABORA: PCH: de 17:00 a 21:00</t>
        </is>
      </c>
      <c r="D37" s="38" t="inlineStr">
        <is>
          <t>LABORA</t>
        </is>
      </c>
      <c r="E37" s="38" t="inlineStr">
        <is>
          <t>·</t>
        </is>
      </c>
      <c r="F37" s="38" t="inlineStr">
        <is>
          <t>No</t>
        </is>
      </c>
      <c r="G37" s="38" t="inlineStr">
        <is>
          <t>No</t>
        </is>
      </c>
      <c r="H37" s="38" t="inlineStr">
        <is>
          <t>No</t>
        </is>
      </c>
      <c r="I37" s="41" t="inlineStr">
        <is>
          <t>·</t>
        </is>
      </c>
      <c r="J37" s="38" t="inlineStr">
        <is>
          <t>·</t>
        </is>
      </c>
      <c r="K37" s="38" t="inlineStr">
        <is>
          <t xml:space="preserve">Yantzaza </t>
        </is>
      </c>
      <c r="L37" s="38" t="inlineStr">
        <is>
          <t>viernes</t>
        </is>
      </c>
      <c r="M37" s="38" t="inlineStr">
        <is>
          <t>2025-03-07T00:00:00-05:00</t>
        </is>
      </c>
      <c r="N37" s="42" t="inlineStr">
        <is>
          <t>2025-03-07 00:00:01</t>
        </is>
      </c>
      <c r="O37" s="42" t="inlineStr">
        <is>
          <t>2025-03-07 00:00:02</t>
        </is>
      </c>
      <c r="P37" s="53">
        <f>O37-N37</f>
        <v/>
      </c>
      <c r="Q37" s="38" t="inlineStr">
        <is>
          <t>CHAMBA CANGO PEDRO ROSALINO</t>
        </is>
      </c>
      <c r="R37" s="38" t="n">
        <v>0</v>
      </c>
      <c r="S37" s="38" t="inlineStr">
        <is>
          <t>No</t>
        </is>
      </c>
      <c r="T37" s="38" t="inlineStr">
        <is>
          <t>·</t>
        </is>
      </c>
      <c r="U37" s="40" t="inlineStr">
        <is>
          <t>GUALAQUIZA YANTZAZA</t>
        </is>
      </c>
      <c r="V37" s="38" t="n">
        <v>148788</v>
      </c>
      <c r="W37" s="44" t="inlineStr">
        <is>
          <t>Orden de trabajo Yantzaza 07-03-2025 (PCH - Electricistas).pdf</t>
        </is>
      </c>
      <c r="X37" s="38" t="inlineStr">
        <is>
          <t>4f94bfbd-24f5-4fa4-aded-5a1e7b890488</t>
        </is>
      </c>
      <c r="Y37" s="38" t="inlineStr">
        <is>
          <t>2025-03-07T00:00:00-05</t>
        </is>
      </c>
    </row>
    <row r="38" ht="23.85" customHeight="1" s="34">
      <c r="A38" s="38" t="n">
        <v>4</v>
      </c>
      <c r="B38" s="39" t="inlineStr">
        <is>
          <t>se_labora</t>
        </is>
      </c>
      <c r="C38" s="52" t="inlineStr">
        <is>
          <t>Se labora en Gualaquiza, debido a que el Sr. Cristian Buele hace uso
de sus vacaciones anuales.</t>
        </is>
      </c>
      <c r="D38" s="38" t="inlineStr">
        <is>
          <t>LABORA</t>
        </is>
      </c>
      <c r="E38" s="38" t="inlineStr">
        <is>
          <t>·</t>
        </is>
      </c>
      <c r="F38" s="38" t="inlineStr">
        <is>
          <t>No</t>
        </is>
      </c>
      <c r="G38" s="38" t="inlineStr">
        <is>
          <t>No</t>
        </is>
      </c>
      <c r="H38" s="38" t="inlineStr">
        <is>
          <t>No</t>
        </is>
      </c>
      <c r="I38" s="41" t="inlineStr">
        <is>
          <t>·</t>
        </is>
      </c>
      <c r="J38" s="38" t="inlineStr">
        <is>
          <t>·</t>
        </is>
      </c>
      <c r="K38" s="38" t="inlineStr">
        <is>
          <t xml:space="preserve">Yantzaza </t>
        </is>
      </c>
      <c r="L38" s="38" t="inlineStr">
        <is>
          <t>viernes</t>
        </is>
      </c>
      <c r="M38" s="38" t="inlineStr">
        <is>
          <t>2025-03-07T00:00:00-05:00</t>
        </is>
      </c>
      <c r="N38" s="42" t="inlineStr">
        <is>
          <t>2025-03-07 00:00:01</t>
        </is>
      </c>
      <c r="O38" s="42" t="inlineStr">
        <is>
          <t>2025-03-07 00:00:02</t>
        </is>
      </c>
      <c r="P38" s="53">
        <f>O38-N38</f>
        <v/>
      </c>
      <c r="Q38" s="38" t="inlineStr">
        <is>
          <t>CHAMBA CANGO PEDRO ROSALINO</t>
        </is>
      </c>
      <c r="R38" s="38" t="n">
        <v>0</v>
      </c>
      <c r="S38" s="38" t="inlineStr">
        <is>
          <t>No</t>
        </is>
      </c>
      <c r="T38" s="38" t="inlineStr">
        <is>
          <t>·</t>
        </is>
      </c>
      <c r="U38" s="40" t="inlineStr">
        <is>
          <t>GUALAQUIZA YANTZAZA</t>
        </is>
      </c>
      <c r="V38" s="38" t="n">
        <v>148788</v>
      </c>
      <c r="W38" s="44" t="inlineStr">
        <is>
          <t>Orden de trabajo Yantzaza 07-03-2025 (PCH - Electricistas).pdf</t>
        </is>
      </c>
      <c r="X38" s="38" t="inlineStr">
        <is>
          <t>b66b0af8-2a46-4c7e-a38f-83462184f1df</t>
        </is>
      </c>
      <c r="Y38" s="38" t="inlineStr">
        <is>
          <t>2025-03-07T00:00:00-05</t>
        </is>
      </c>
    </row>
    <row r="39" ht="35.05" customHeight="1" s="34">
      <c r="A39" s="38" t="n">
        <v>1</v>
      </c>
      <c r="B39" s="39" t="inlineStr">
        <is>
          <t>informativa</t>
        </is>
      </c>
      <c r="C39" s="52" t="inlineStr">
        <is>
          <t>Me traslado de Yantzaza a Gualaquiza en vehículo particular para
laborar en apoyo al Sr. Diego Pogo, electricista Eventual de Agencia
Gualaquiza.</t>
        </is>
      </c>
      <c r="D39" s="38" t="inlineStr">
        <is>
          <t>PROG</t>
        </is>
      </c>
      <c r="E39" s="38" t="inlineStr">
        <is>
          <t>·</t>
        </is>
      </c>
      <c r="F39" s="38" t="inlineStr">
        <is>
          <t>No</t>
        </is>
      </c>
      <c r="G39" s="38" t="inlineStr">
        <is>
          <t>No</t>
        </is>
      </c>
      <c r="H39" s="38" t="inlineStr">
        <is>
          <t>No</t>
        </is>
      </c>
      <c r="I39" s="41" t="inlineStr">
        <is>
          <t>PREVENTIVO</t>
        </is>
      </c>
      <c r="J39" s="38" t="inlineStr">
        <is>
          <t>·</t>
        </is>
      </c>
      <c r="K39" s="38" t="inlineStr">
        <is>
          <t xml:space="preserve">Yantzaza </t>
        </is>
      </c>
      <c r="L39" s="38" t="inlineStr">
        <is>
          <t>lunes</t>
        </is>
      </c>
      <c r="M39" s="38" t="inlineStr">
        <is>
          <t>2025-03-10T00:00:00-05:00</t>
        </is>
      </c>
      <c r="N39" s="42" t="inlineStr">
        <is>
          <t>2025-03-10 05:15:00</t>
        </is>
      </c>
      <c r="O39" s="42" t="inlineStr">
        <is>
          <t>2025-03-10 08:00:00</t>
        </is>
      </c>
      <c r="P39" s="53">
        <f>O39-N39</f>
        <v/>
      </c>
      <c r="Q39" s="38" t="inlineStr">
        <is>
          <t>CHAMBA CANGO PEDRO ROSALINO</t>
        </is>
      </c>
      <c r="R39" s="38" t="n">
        <v>0</v>
      </c>
      <c r="S39" s="38" t="inlineStr">
        <is>
          <t>No</t>
        </is>
      </c>
      <c r="T39" s="38" t="inlineStr">
        <is>
          <t>·</t>
        </is>
      </c>
      <c r="U39" s="40" t="inlineStr">
        <is>
          <t>YANTZAZA A GUALAQUITZA</t>
        </is>
      </c>
      <c r="V39" s="38" t="n">
        <v>148867</v>
      </c>
      <c r="W39" s="44" t="inlineStr">
        <is>
          <t>Orden de trabajo Yantzaza 10-03-2025 (PCH - Electricistas).pdf</t>
        </is>
      </c>
      <c r="X39" s="38" t="inlineStr">
        <is>
          <t>0152d419-e227-4b92-9dc1-6cdee6c6f98a</t>
        </is>
      </c>
      <c r="Y39" s="38" t="inlineStr">
        <is>
          <t>2025-03-10T00:00:00-05</t>
        </is>
      </c>
    </row>
    <row r="40" ht="35.05" customHeight="1" s="34">
      <c r="A40" s="38" t="n">
        <v>2</v>
      </c>
      <c r="B40" s="39" t="inlineStr">
        <is>
          <t>se_labora</t>
        </is>
      </c>
      <c r="C40" s="52" t="inlineStr">
        <is>
          <t>SE LABORA: PCH de 05:15, a 08:00
SE PERNOCTA EN GUALAQUIZA
Información de las actividades en la OT del Sr. Diego Pogo</t>
        </is>
      </c>
      <c r="D40" s="38" t="inlineStr">
        <is>
          <t>LABORA</t>
        </is>
      </c>
      <c r="E40" s="38" t="inlineStr">
        <is>
          <t>·</t>
        </is>
      </c>
      <c r="F40" s="38" t="inlineStr">
        <is>
          <t>No</t>
        </is>
      </c>
      <c r="G40" s="38" t="inlineStr">
        <is>
          <t>No</t>
        </is>
      </c>
      <c r="H40" s="38" t="inlineStr">
        <is>
          <t>No</t>
        </is>
      </c>
      <c r="I40" s="41" t="inlineStr">
        <is>
          <t>·</t>
        </is>
      </c>
      <c r="J40" s="38" t="inlineStr">
        <is>
          <t>·</t>
        </is>
      </c>
      <c r="K40" s="38" t="inlineStr">
        <is>
          <t xml:space="preserve">Yantzaza </t>
        </is>
      </c>
      <c r="L40" s="38" t="inlineStr">
        <is>
          <t>lunes</t>
        </is>
      </c>
      <c r="M40" s="38" t="inlineStr">
        <is>
          <t>2025-03-10T00:00:00-05:00</t>
        </is>
      </c>
      <c r="N40" s="42" t="inlineStr">
        <is>
          <t>2025-03-10 00:00:01</t>
        </is>
      </c>
      <c r="O40" s="42" t="inlineStr">
        <is>
          <t>2025-03-10 00:00:02</t>
        </is>
      </c>
      <c r="P40" s="53">
        <f>O40-N40</f>
        <v/>
      </c>
      <c r="Q40" s="38" t="inlineStr">
        <is>
          <t>CHAMBA CANGO PEDRO ROSALINO</t>
        </is>
      </c>
      <c r="R40" s="38" t="n">
        <v>0</v>
      </c>
      <c r="S40" s="38" t="inlineStr">
        <is>
          <t>No</t>
        </is>
      </c>
      <c r="T40" s="38" t="inlineStr">
        <is>
          <t>·</t>
        </is>
      </c>
      <c r="U40" s="40" t="inlineStr">
        <is>
          <t>YANTZAZA A GUALAQUITZA</t>
        </is>
      </c>
      <c r="V40" s="38" t="n">
        <v>148867</v>
      </c>
      <c r="W40" s="44" t="inlineStr">
        <is>
          <t>Orden de trabajo Yantzaza 10-03-2025 (PCH - Electricistas).pdf</t>
        </is>
      </c>
      <c r="X40" s="38" t="inlineStr">
        <is>
          <t>7800cbcf-b247-42ca-8cc8-facc684459e0</t>
        </is>
      </c>
      <c r="Y40" s="38" t="inlineStr">
        <is>
          <t>2025-03-10T00:00:00-05</t>
        </is>
      </c>
    </row>
    <row r="41" ht="23.85" customHeight="1" s="34">
      <c r="A41" s="38" t="n">
        <v>4</v>
      </c>
      <c r="B41" s="39" t="inlineStr">
        <is>
          <t>se_labora</t>
        </is>
      </c>
      <c r="C41" s="52" t="inlineStr">
        <is>
          <t>Se labora en Gualaquiza con autorización de GEOPE y GECOM, debido a
que el Sr. Cristian Buele, hace uso de sus vacaciones anuales</t>
        </is>
      </c>
      <c r="D41" s="38" t="inlineStr">
        <is>
          <t>LABORA</t>
        </is>
      </c>
      <c r="E41" s="38" t="inlineStr">
        <is>
          <t>·</t>
        </is>
      </c>
      <c r="F41" s="38" t="inlineStr">
        <is>
          <t>No</t>
        </is>
      </c>
      <c r="G41" s="38" t="inlineStr">
        <is>
          <t>No</t>
        </is>
      </c>
      <c r="H41" s="38" t="inlineStr">
        <is>
          <t>No</t>
        </is>
      </c>
      <c r="I41" s="41" t="inlineStr">
        <is>
          <t>·</t>
        </is>
      </c>
      <c r="J41" s="38" t="inlineStr">
        <is>
          <t>·</t>
        </is>
      </c>
      <c r="K41" s="38" t="inlineStr">
        <is>
          <t xml:space="preserve">Yantzaza </t>
        </is>
      </c>
      <c r="L41" s="38" t="inlineStr">
        <is>
          <t>lunes</t>
        </is>
      </c>
      <c r="M41" s="38" t="inlineStr">
        <is>
          <t>2025-03-10T00:00:00-05:00</t>
        </is>
      </c>
      <c r="N41" s="42" t="inlineStr">
        <is>
          <t>2025-03-10 00:00:01</t>
        </is>
      </c>
      <c r="O41" s="42" t="inlineStr">
        <is>
          <t>2025-03-10 00:00:02</t>
        </is>
      </c>
      <c r="P41" s="53">
        <f>O41-N41</f>
        <v/>
      </c>
      <c r="Q41" s="38" t="inlineStr">
        <is>
          <t>CHAMBA CANGO PEDRO ROSALINO</t>
        </is>
      </c>
      <c r="R41" s="38" t="n">
        <v>0</v>
      </c>
      <c r="S41" s="38" t="inlineStr">
        <is>
          <t>No</t>
        </is>
      </c>
      <c r="T41" s="38" t="inlineStr">
        <is>
          <t>·</t>
        </is>
      </c>
      <c r="U41" s="40" t="inlineStr">
        <is>
          <t>YANTZAZA A GUALAQUITZA</t>
        </is>
      </c>
      <c r="V41" s="38" t="n">
        <v>148867</v>
      </c>
      <c r="W41" s="44" t="inlineStr">
        <is>
          <t>Orden de trabajo Yantzaza 10-03-2025 (PCH - Electricistas).pdf</t>
        </is>
      </c>
      <c r="X41" s="38" t="inlineStr">
        <is>
          <t>17c37e6b-8547-4cfa-a008-14d029ad1b75</t>
        </is>
      </c>
      <c r="Y41" s="38" t="inlineStr">
        <is>
          <t>2025-03-10T00:00:00-05</t>
        </is>
      </c>
    </row>
    <row r="42" ht="35.05" customHeight="1" s="34">
      <c r="A42" s="38" t="n">
        <v>1</v>
      </c>
      <c r="B42" s="39" t="inlineStr">
        <is>
          <t>informativa</t>
        </is>
      </c>
      <c r="C42" s="52" t="inlineStr">
        <is>
          <t>Se coordina con el Administrador Jefe de cuadrilla, los trabajos a
realizarse, Preparación de materiales, herramientas, EPP,
elaboración del permiso de trabajo</t>
        </is>
      </c>
      <c r="D42" s="38" t="inlineStr">
        <is>
          <t>PROG</t>
        </is>
      </c>
      <c r="E42" s="38" t="inlineStr">
        <is>
          <t>·</t>
        </is>
      </c>
      <c r="F42" s="38" t="inlineStr">
        <is>
          <t>No</t>
        </is>
      </c>
      <c r="G42" s="38" t="inlineStr">
        <is>
          <t>No</t>
        </is>
      </c>
      <c r="H42" s="38" t="inlineStr">
        <is>
          <t>No</t>
        </is>
      </c>
      <c r="I42" s="41" t="inlineStr">
        <is>
          <t>PREDICTIVO</t>
        </is>
      </c>
      <c r="J42" s="38" t="inlineStr">
        <is>
          <t>·</t>
        </is>
      </c>
      <c r="K42" s="38" t="inlineStr">
        <is>
          <t xml:space="preserve">Yantzaza </t>
        </is>
      </c>
      <c r="L42" s="38" t="inlineStr">
        <is>
          <t>lunes</t>
        </is>
      </c>
      <c r="M42" s="38" t="inlineStr">
        <is>
          <t>2025-03-10T00:00:00-05:00</t>
        </is>
      </c>
      <c r="N42" s="42" t="inlineStr">
        <is>
          <t>2025-03-10 08:00:00</t>
        </is>
      </c>
      <c r="O42" s="42" t="inlineStr">
        <is>
          <t>2025-03-10 08:30:00</t>
        </is>
      </c>
      <c r="P42" s="53">
        <f>O42-N42</f>
        <v/>
      </c>
      <c r="Q42" s="38" t="inlineStr">
        <is>
          <t>CUADRADO LEON RAUL EFREN</t>
        </is>
      </c>
      <c r="R42" s="38" t="n">
        <v>1</v>
      </c>
      <c r="S42" s="38" t="inlineStr">
        <is>
          <t>No</t>
        </is>
      </c>
      <c r="T42" s="38" t="inlineStr">
        <is>
          <t>4-100</t>
        </is>
      </c>
      <c r="U42" s="40" t="inlineStr">
        <is>
          <t>YANTZAZA, LIBERTDAD, LOS ENCUENTROS</t>
        </is>
      </c>
      <c r="V42" s="38" t="n">
        <v>148883</v>
      </c>
      <c r="W42" s="44" t="inlineStr">
        <is>
          <t>Orden de trabajo Yantzaza 10-03-2025 (RCL - Electricistas).pdf</t>
        </is>
      </c>
      <c r="X42" s="38" t="inlineStr">
        <is>
          <t>174b63d4-0080-4efe-bcc3-fc70bf0c9f47</t>
        </is>
      </c>
      <c r="Y42" s="38" t="inlineStr">
        <is>
          <t>2025-03-10T00:00:00-05</t>
        </is>
      </c>
    </row>
    <row r="43" ht="15" customHeight="1" s="34">
      <c r="A43" s="38" t="n">
        <v>2</v>
      </c>
      <c r="B43" s="39" t="inlineStr">
        <is>
          <t>informativa</t>
        </is>
      </c>
      <c r="C43" s="40" t="inlineStr">
        <is>
          <t>Se asiste a charla del Lunes de seguridad industrial</t>
        </is>
      </c>
      <c r="D43" s="38" t="inlineStr">
        <is>
          <t>PROG</t>
        </is>
      </c>
      <c r="E43" s="38" t="inlineStr">
        <is>
          <t>·</t>
        </is>
      </c>
      <c r="F43" s="38" t="inlineStr">
        <is>
          <t>No</t>
        </is>
      </c>
      <c r="G43" s="38" t="inlineStr">
        <is>
          <t>No</t>
        </is>
      </c>
      <c r="H43" s="38" t="inlineStr">
        <is>
          <t>No</t>
        </is>
      </c>
      <c r="I43" s="41" t="inlineStr">
        <is>
          <t>·</t>
        </is>
      </c>
      <c r="J43" s="38" t="inlineStr">
        <is>
          <t>·</t>
        </is>
      </c>
      <c r="K43" s="38" t="inlineStr">
        <is>
          <t xml:space="preserve">Yantzaza </t>
        </is>
      </c>
      <c r="L43" s="38" t="inlineStr">
        <is>
          <t>lunes</t>
        </is>
      </c>
      <c r="M43" s="38" t="inlineStr">
        <is>
          <t>2025-03-10T00:00:00-05:00</t>
        </is>
      </c>
      <c r="N43" s="42" t="inlineStr">
        <is>
          <t>2025-03-10 08:30:00</t>
        </is>
      </c>
      <c r="O43" s="42" t="inlineStr">
        <is>
          <t>2025-03-10 09:30:00</t>
        </is>
      </c>
      <c r="P43" s="53">
        <f>O43-N43</f>
        <v/>
      </c>
      <c r="Q43" s="38" t="inlineStr">
        <is>
          <t>CUADRADO LEON RAUL EFREN</t>
        </is>
      </c>
      <c r="R43" s="38" t="n">
        <v>1</v>
      </c>
      <c r="S43" s="38" t="inlineStr">
        <is>
          <t>No</t>
        </is>
      </c>
      <c r="T43" s="38" t="inlineStr">
        <is>
          <t>4-100</t>
        </is>
      </c>
      <c r="U43" s="40" t="inlineStr">
        <is>
          <t>YANTZAZA, LIBERTDAD, LOS ENCUENTROS</t>
        </is>
      </c>
      <c r="V43" s="38" t="n">
        <v>148883</v>
      </c>
      <c r="W43" s="44" t="inlineStr">
        <is>
          <t>Orden de trabajo Yantzaza 10-03-2025 (RCL - Electricistas).pdf</t>
        </is>
      </c>
      <c r="X43" s="38" t="inlineStr">
        <is>
          <t>0efad68b-0dc4-4642-9e74-9a0323765255</t>
        </is>
      </c>
      <c r="Y43" s="38" t="inlineStr">
        <is>
          <t>2025-03-10T00:00:00-05</t>
        </is>
      </c>
    </row>
    <row r="44" ht="15" customHeight="1" s="34">
      <c r="A44" s="38" t="n">
        <v>3</v>
      </c>
      <c r="B44" s="39" t="inlineStr">
        <is>
          <t>informativa</t>
        </is>
      </c>
      <c r="C44" s="40" t="inlineStr">
        <is>
          <t>En Yantzaza se revisa adecuaciones para nuevos servicios</t>
        </is>
      </c>
      <c r="D44" s="38" t="inlineStr">
        <is>
          <t>PROG</t>
        </is>
      </c>
      <c r="E44" s="38" t="inlineStr">
        <is>
          <t>·</t>
        </is>
      </c>
      <c r="F44" s="38" t="inlineStr">
        <is>
          <t>No</t>
        </is>
      </c>
      <c r="G44" s="38" t="inlineStr">
        <is>
          <t>No</t>
        </is>
      </c>
      <c r="H44" s="38" t="inlineStr">
        <is>
          <t>No</t>
        </is>
      </c>
      <c r="I44" s="41" t="inlineStr">
        <is>
          <t>RUTINARIA</t>
        </is>
      </c>
      <c r="J44" s="38" t="inlineStr">
        <is>
          <t>·</t>
        </is>
      </c>
      <c r="K44" s="38" t="inlineStr">
        <is>
          <t xml:space="preserve">Yantzaza </t>
        </is>
      </c>
      <c r="L44" s="38" t="inlineStr">
        <is>
          <t>lunes</t>
        </is>
      </c>
      <c r="M44" s="38" t="inlineStr">
        <is>
          <t>2025-03-10T00:00:00-05:00</t>
        </is>
      </c>
      <c r="N44" s="42" t="inlineStr">
        <is>
          <t>2025-03-10 09:30:00</t>
        </is>
      </c>
      <c r="O44" s="42" t="inlineStr">
        <is>
          <t>2025-03-10 10:30:00</t>
        </is>
      </c>
      <c r="P44" s="53">
        <f>O44-N44</f>
        <v/>
      </c>
      <c r="Q44" s="38" t="inlineStr">
        <is>
          <t>CUADRADO LEON RAUL EFREN</t>
        </is>
      </c>
      <c r="R44" s="38" t="n">
        <v>1</v>
      </c>
      <c r="S44" s="38" t="inlineStr">
        <is>
          <t>No</t>
        </is>
      </c>
      <c r="T44" s="38" t="inlineStr">
        <is>
          <t>4-100</t>
        </is>
      </c>
      <c r="U44" s="40" t="inlineStr">
        <is>
          <t>YANTZAZA, LIBERTDAD, LOS ENCUENTROS</t>
        </is>
      </c>
      <c r="V44" s="38" t="n">
        <v>148883</v>
      </c>
      <c r="W44" s="44" t="inlineStr">
        <is>
          <t>Orden de trabajo Yantzaza 10-03-2025 (RCL - Electricistas).pdf</t>
        </is>
      </c>
      <c r="X44" s="38" t="inlineStr">
        <is>
          <t>6fdb11d9-867b-46c6-b430-fba630614240</t>
        </is>
      </c>
      <c r="Y44" s="38" t="inlineStr">
        <is>
          <t>2025-03-10T00:00:00-05</t>
        </is>
      </c>
    </row>
    <row r="45" ht="57.45" customHeight="1" s="34">
      <c r="A45" s="38" t="n">
        <v>4</v>
      </c>
      <c r="B45" s="39" t="inlineStr">
        <is>
          <t>informativa</t>
        </is>
      </c>
      <c r="C45" s="52" t="inlineStr">
        <is>
          <t>En san francisco se ajusta borneras del medidor 248354, En el Reina
del Cisne se instala S: Ocasional del sr. Romel Cueva estructura 173854,
en San francisco se realiza inspección para N.S. 38677126,
En la Libertad se conecta en el transformador 22070 /5 KVA para el
medidor para cambiar el medidor 151032</t>
        </is>
      </c>
      <c r="D45" s="38" t="inlineStr">
        <is>
          <t>PROG</t>
        </is>
      </c>
      <c r="E45" s="38" t="inlineStr">
        <is>
          <t>·</t>
        </is>
      </c>
      <c r="F45" s="38" t="inlineStr">
        <is>
          <t>No</t>
        </is>
      </c>
      <c r="G45" s="38" t="inlineStr">
        <is>
          <t>No</t>
        </is>
      </c>
      <c r="H45" s="38" t="inlineStr">
        <is>
          <t>No</t>
        </is>
      </c>
      <c r="I45" s="41" t="inlineStr">
        <is>
          <t>RUTINARIA</t>
        </is>
      </c>
      <c r="J45" s="38" t="inlineStr">
        <is>
          <t>·</t>
        </is>
      </c>
      <c r="K45" s="38" t="inlineStr">
        <is>
          <t xml:space="preserve">Yantzaza </t>
        </is>
      </c>
      <c r="L45" s="38" t="inlineStr">
        <is>
          <t>lunes</t>
        </is>
      </c>
      <c r="M45" s="38" t="inlineStr">
        <is>
          <t>2025-03-10T00:00:00-05:00</t>
        </is>
      </c>
      <c r="N45" s="42" t="inlineStr">
        <is>
          <t>2025-03-10 10:30:00</t>
        </is>
      </c>
      <c r="O45" s="42" t="inlineStr">
        <is>
          <t>2025-03-10 13:00:00</t>
        </is>
      </c>
      <c r="P45" s="53">
        <f>O45-N45</f>
        <v/>
      </c>
      <c r="Q45" s="38" t="inlineStr">
        <is>
          <t>CUADRADO LEON RAUL EFREN</t>
        </is>
      </c>
      <c r="R45" s="38" t="n">
        <v>1</v>
      </c>
      <c r="S45" s="38" t="inlineStr">
        <is>
          <t>No</t>
        </is>
      </c>
      <c r="T45" s="38" t="inlineStr">
        <is>
          <t>4-100</t>
        </is>
      </c>
      <c r="U45" s="40" t="inlineStr">
        <is>
          <t>YANTZAZA, LIBERTDAD, LOS ENCUENTROS</t>
        </is>
      </c>
      <c r="V45" s="38" t="n">
        <v>148883</v>
      </c>
      <c r="W45" s="44" t="inlineStr">
        <is>
          <t>Orden de trabajo Yantzaza 10-03-2025 (RCL - Electricistas).pdf</t>
        </is>
      </c>
      <c r="X45" s="38" t="inlineStr">
        <is>
          <t>421bbb36-d899-46a4-b5bf-c008bc86c2d3</t>
        </is>
      </c>
      <c r="Y45" s="38" t="inlineStr">
        <is>
          <t>2025-03-10T00:00:00-05</t>
        </is>
      </c>
    </row>
    <row r="46" ht="15" customHeight="1" s="34">
      <c r="A46" s="38" t="n">
        <v>6</v>
      </c>
      <c r="B46" s="39" t="inlineStr">
        <is>
          <t>lunch</t>
        </is>
      </c>
      <c r="C46" s="40" t="inlineStr">
        <is>
          <t>Lunch en Yantzaza</t>
        </is>
      </c>
      <c r="D46" s="38" t="inlineStr">
        <is>
          <t>ALIMEN</t>
        </is>
      </c>
      <c r="E46" s="38" t="inlineStr">
        <is>
          <t>·</t>
        </is>
      </c>
      <c r="F46" s="38" t="inlineStr">
        <is>
          <t>No</t>
        </is>
      </c>
      <c r="G46" s="38" t="inlineStr">
        <is>
          <t>No</t>
        </is>
      </c>
      <c r="H46" s="38" t="inlineStr">
        <is>
          <t>No</t>
        </is>
      </c>
      <c r="I46" s="41" t="inlineStr">
        <is>
          <t>LUNCH</t>
        </is>
      </c>
      <c r="J46" s="38" t="inlineStr">
        <is>
          <t>·</t>
        </is>
      </c>
      <c r="K46" s="38" t="inlineStr">
        <is>
          <t xml:space="preserve">Yantzaza </t>
        </is>
      </c>
      <c r="L46" s="38" t="inlineStr">
        <is>
          <t>lunes</t>
        </is>
      </c>
      <c r="M46" s="38" t="inlineStr">
        <is>
          <t>2025-03-10T00:00:00-05:00</t>
        </is>
      </c>
      <c r="N46" s="42" t="inlineStr">
        <is>
          <t>2025-03-10 13:00:00</t>
        </is>
      </c>
      <c r="O46" s="42" t="inlineStr">
        <is>
          <t>2025-03-10 14:00:00</t>
        </is>
      </c>
      <c r="P46" s="53">
        <f>O46-N46</f>
        <v/>
      </c>
      <c r="Q46" s="38" t="inlineStr">
        <is>
          <t>CUADRADO LEON RAUL EFREN</t>
        </is>
      </c>
      <c r="R46" s="38" t="n">
        <v>1</v>
      </c>
      <c r="S46" s="38" t="inlineStr">
        <is>
          <t>No</t>
        </is>
      </c>
      <c r="T46" s="38" t="inlineStr">
        <is>
          <t>4-100</t>
        </is>
      </c>
      <c r="U46" s="40" t="inlineStr">
        <is>
          <t>YANTZAZA, LIBERTDAD, LOS ENCUENTROS</t>
        </is>
      </c>
      <c r="V46" s="38" t="n">
        <v>148883</v>
      </c>
      <c r="W46" s="44" t="inlineStr">
        <is>
          <t>Orden de trabajo Yantzaza 10-03-2025 (RCL - Electricistas).pdf</t>
        </is>
      </c>
      <c r="X46" s="38" t="inlineStr">
        <is>
          <t>8c6ef889-1290-4ae0-9a1c-9fe211f097c9</t>
        </is>
      </c>
      <c r="Y46" s="38" t="inlineStr">
        <is>
          <t>2025-03-10T00:00:00-05</t>
        </is>
      </c>
    </row>
    <row r="47" ht="15" customHeight="1" s="34">
      <c r="A47" s="38" t="n">
        <v>7</v>
      </c>
      <c r="B47" s="39" t="inlineStr">
        <is>
          <t>informativa</t>
        </is>
      </c>
      <c r="C47" s="40" t="inlineStr">
        <is>
          <t>En la agencia se colabora contabilizando la bodega</t>
        </is>
      </c>
      <c r="D47" s="38" t="inlineStr">
        <is>
          <t>PROG</t>
        </is>
      </c>
      <c r="E47" s="38" t="inlineStr">
        <is>
          <t>·</t>
        </is>
      </c>
      <c r="F47" s="38" t="inlineStr">
        <is>
          <t>No</t>
        </is>
      </c>
      <c r="G47" s="38" t="inlineStr">
        <is>
          <t>No</t>
        </is>
      </c>
      <c r="H47" s="38" t="inlineStr">
        <is>
          <t>No</t>
        </is>
      </c>
      <c r="I47" s="41" t="inlineStr">
        <is>
          <t>RUTINARIA</t>
        </is>
      </c>
      <c r="J47" s="38" t="inlineStr">
        <is>
          <t>·</t>
        </is>
      </c>
      <c r="K47" s="38" t="inlineStr">
        <is>
          <t xml:space="preserve">Yantzaza </t>
        </is>
      </c>
      <c r="L47" s="38" t="inlineStr">
        <is>
          <t>lunes</t>
        </is>
      </c>
      <c r="M47" s="38" t="inlineStr">
        <is>
          <t>2025-03-10T00:00:00-05:00</t>
        </is>
      </c>
      <c r="N47" s="42" t="inlineStr">
        <is>
          <t>2025-03-10 14:00:00</t>
        </is>
      </c>
      <c r="O47" s="42" t="inlineStr">
        <is>
          <t>2025-03-10 15:00:00</t>
        </is>
      </c>
      <c r="P47" s="53">
        <f>O47-N47</f>
        <v/>
      </c>
      <c r="Q47" s="38" t="inlineStr">
        <is>
          <t>CUADRADO LEON RAUL EFREN</t>
        </is>
      </c>
      <c r="R47" s="38" t="n">
        <v>1</v>
      </c>
      <c r="S47" s="38" t="inlineStr">
        <is>
          <t>No</t>
        </is>
      </c>
      <c r="T47" s="38" t="inlineStr">
        <is>
          <t>4-100</t>
        </is>
      </c>
      <c r="U47" s="40" t="inlineStr">
        <is>
          <t>YANTZAZA, LIBERTDAD, LOS ENCUENTROS</t>
        </is>
      </c>
      <c r="V47" s="38" t="n">
        <v>148883</v>
      </c>
      <c r="W47" s="44" t="inlineStr">
        <is>
          <t>Orden de trabajo Yantzaza 10-03-2025 (RCL - Electricistas).pdf</t>
        </is>
      </c>
      <c r="X47" s="38" t="inlineStr">
        <is>
          <t>f78bf627-7915-432b-91f4-b1ab6d7b36b8</t>
        </is>
      </c>
      <c r="Y47" s="38" t="inlineStr">
        <is>
          <t>2025-03-10T00:00:00-05</t>
        </is>
      </c>
    </row>
    <row r="48" ht="23.85" customHeight="1" s="34">
      <c r="A48" s="38" t="n">
        <v>8</v>
      </c>
      <c r="B48" s="39" t="inlineStr">
        <is>
          <t>transporte</t>
        </is>
      </c>
      <c r="C48" s="52" t="inlineStr">
        <is>
          <t>Traslado a los Encuentros a revisar posibles conexiones directas
informadas por contratista medidr 1000022215</t>
        </is>
      </c>
      <c r="D48" s="38" t="inlineStr">
        <is>
          <t>TRANSP</t>
        </is>
      </c>
      <c r="E48" s="38" t="inlineStr">
        <is>
          <t>·</t>
        </is>
      </c>
      <c r="F48" s="38" t="inlineStr">
        <is>
          <t>No</t>
        </is>
      </c>
      <c r="G48" s="38" t="inlineStr">
        <is>
          <t>No</t>
        </is>
      </c>
      <c r="H48" s="38" t="inlineStr">
        <is>
          <t>No</t>
        </is>
      </c>
      <c r="I48" s="41" t="inlineStr">
        <is>
          <t>TRANSPORTE</t>
        </is>
      </c>
      <c r="J48" s="38" t="inlineStr">
        <is>
          <t>·</t>
        </is>
      </c>
      <c r="K48" s="38" t="inlineStr">
        <is>
          <t xml:space="preserve">Yantzaza </t>
        </is>
      </c>
      <c r="L48" s="38" t="inlineStr">
        <is>
          <t>lunes</t>
        </is>
      </c>
      <c r="M48" s="38" t="inlineStr">
        <is>
          <t>2025-03-10T00:00:00-05:00</t>
        </is>
      </c>
      <c r="N48" s="42" t="inlineStr">
        <is>
          <t>2025-03-10 15:00:00</t>
        </is>
      </c>
      <c r="O48" s="42" t="inlineStr">
        <is>
          <t>2025-03-10 16:00:00</t>
        </is>
      </c>
      <c r="P48" s="53">
        <f>O48-N48</f>
        <v/>
      </c>
      <c r="Q48" s="38" t="inlineStr">
        <is>
          <t>CUADRADO LEON RAUL EFREN</t>
        </is>
      </c>
      <c r="R48" s="38" t="n">
        <v>1</v>
      </c>
      <c r="S48" s="38" t="inlineStr">
        <is>
          <t>No</t>
        </is>
      </c>
      <c r="T48" s="38" t="inlineStr">
        <is>
          <t>4-100</t>
        </is>
      </c>
      <c r="U48" s="40" t="inlineStr">
        <is>
          <t>YANTZAZA, LIBERTDAD, LOS ENCUENTROS</t>
        </is>
      </c>
      <c r="V48" s="38" t="n">
        <v>148883</v>
      </c>
      <c r="W48" s="44" t="inlineStr">
        <is>
          <t>Orden de trabajo Yantzaza 10-03-2025 (RCL - Electricistas).pdf</t>
        </is>
      </c>
      <c r="X48" s="38" t="inlineStr">
        <is>
          <t>37194074-50d8-4dcd-8f48-792800d996a4</t>
        </is>
      </c>
      <c r="Y48" s="38" t="inlineStr">
        <is>
          <t>2025-03-10T00:00:00-05</t>
        </is>
      </c>
    </row>
    <row r="49" ht="15" customHeight="1" s="34">
      <c r="A49" s="38" t="n">
        <v>9</v>
      </c>
      <c r="B49" s="39" t="inlineStr">
        <is>
          <t>informativa</t>
        </is>
      </c>
      <c r="C49" s="40" t="inlineStr">
        <is>
          <t>En Yantzaza se realiza inspecciones para N:S: 38676395,38677261,</t>
        </is>
      </c>
      <c r="D49" s="38" t="inlineStr">
        <is>
          <t>PROG</t>
        </is>
      </c>
      <c r="E49" s="38" t="inlineStr">
        <is>
          <t>·</t>
        </is>
      </c>
      <c r="F49" s="38" t="inlineStr">
        <is>
          <t>No</t>
        </is>
      </c>
      <c r="G49" s="38" t="inlineStr">
        <is>
          <t>No</t>
        </is>
      </c>
      <c r="H49" s="38" t="inlineStr">
        <is>
          <t>No</t>
        </is>
      </c>
      <c r="I49" s="41" t="inlineStr">
        <is>
          <t>RUTINARIA</t>
        </is>
      </c>
      <c r="J49" s="38" t="inlineStr">
        <is>
          <t>·</t>
        </is>
      </c>
      <c r="K49" s="38" t="inlineStr">
        <is>
          <t xml:space="preserve">Yantzaza </t>
        </is>
      </c>
      <c r="L49" s="38" t="inlineStr">
        <is>
          <t>lunes</t>
        </is>
      </c>
      <c r="M49" s="38" t="inlineStr">
        <is>
          <t>2025-03-10T00:00:00-05:00</t>
        </is>
      </c>
      <c r="N49" s="42" t="inlineStr">
        <is>
          <t>2025-03-10 16:00:00</t>
        </is>
      </c>
      <c r="O49" s="42" t="inlineStr">
        <is>
          <t>2025-03-10 17:00:00</t>
        </is>
      </c>
      <c r="P49" s="53">
        <f>O49-N49</f>
        <v/>
      </c>
      <c r="Q49" s="38" t="inlineStr">
        <is>
          <t>CUADRADO LEON RAUL EFREN</t>
        </is>
      </c>
      <c r="R49" s="38" t="n">
        <v>1</v>
      </c>
      <c r="S49" s="38" t="inlineStr">
        <is>
          <t>No</t>
        </is>
      </c>
      <c r="T49" s="38" t="inlineStr">
        <is>
          <t>4-100</t>
        </is>
      </c>
      <c r="U49" s="40" t="inlineStr">
        <is>
          <t>YANTZAZA, LIBERTDAD, LOS ENCUENTROS</t>
        </is>
      </c>
      <c r="V49" s="38" t="n">
        <v>148883</v>
      </c>
      <c r="W49" s="44" t="inlineStr">
        <is>
          <t>Orden de trabajo Yantzaza 10-03-2025 (RCL - Electricistas).pdf</t>
        </is>
      </c>
      <c r="X49" s="38" t="inlineStr">
        <is>
          <t>abe75212-afd5-45f1-8dad-e12bfbc00e86</t>
        </is>
      </c>
      <c r="Y49" s="38" t="inlineStr">
        <is>
          <t>2025-03-10T00:00:00-05</t>
        </is>
      </c>
    </row>
    <row r="50" ht="15" customHeight="1" s="34">
      <c r="A50" s="38" t="n">
        <v>11</v>
      </c>
      <c r="B50" s="39" t="inlineStr">
        <is>
          <t>se_labora</t>
        </is>
      </c>
      <c r="C50" s="40" t="inlineStr">
        <is>
          <t>SE LABORA: RCL; y LP de 08:00 a 13:00 y de 14:00 a 17:00
Pedro Camba labora en Gualaquiza y PERNOCTA EN GUALAQUIZA</t>
        </is>
      </c>
      <c r="D50" s="38" t="inlineStr">
        <is>
          <t>LABORA</t>
        </is>
      </c>
      <c r="E50" s="38" t="inlineStr">
        <is>
          <t>·</t>
        </is>
      </c>
      <c r="F50" s="38" t="inlineStr">
        <is>
          <t>No</t>
        </is>
      </c>
      <c r="G50" s="38" t="inlineStr">
        <is>
          <t>No</t>
        </is>
      </c>
      <c r="H50" s="38" t="inlineStr">
        <is>
          <t>No</t>
        </is>
      </c>
      <c r="I50" s="41" t="inlineStr">
        <is>
          <t>·</t>
        </is>
      </c>
      <c r="J50" s="38" t="inlineStr">
        <is>
          <t>·</t>
        </is>
      </c>
      <c r="K50" s="38" t="inlineStr">
        <is>
          <t xml:space="preserve">Yantzaza </t>
        </is>
      </c>
      <c r="L50" s="38" t="inlineStr">
        <is>
          <t>lunes</t>
        </is>
      </c>
      <c r="M50" s="38" t="inlineStr">
        <is>
          <t>2025-03-10T00:00:00-05:00</t>
        </is>
      </c>
      <c r="N50" s="42" t="inlineStr">
        <is>
          <t>2025-03-10 00:00:01</t>
        </is>
      </c>
      <c r="O50" s="42" t="inlineStr">
        <is>
          <t>2025-03-10 00:00:02</t>
        </is>
      </c>
      <c r="P50" s="53">
        <f>O50-N50</f>
        <v/>
      </c>
      <c r="Q50" s="38" t="inlineStr">
        <is>
          <t>CUADRADO LEON RAUL EFREN</t>
        </is>
      </c>
      <c r="R50" s="38" t="n">
        <v>1</v>
      </c>
      <c r="S50" s="38" t="inlineStr">
        <is>
          <t>No</t>
        </is>
      </c>
      <c r="T50" s="38" t="inlineStr">
        <is>
          <t>4-100</t>
        </is>
      </c>
      <c r="U50" s="40" t="inlineStr">
        <is>
          <t>YANTZAZA, LIBERTDAD, LOS ENCUENTROS</t>
        </is>
      </c>
      <c r="V50" s="38" t="n">
        <v>148883</v>
      </c>
      <c r="W50" s="44" t="inlineStr">
        <is>
          <t>Orden de trabajo Yantzaza 10-03-2025 (RCL - Electricistas).pdf</t>
        </is>
      </c>
      <c r="X50" s="38" t="inlineStr">
        <is>
          <t>cef1513e-aaa5-4c70-b132-a12d7a933bde</t>
        </is>
      </c>
      <c r="Y50" s="38" t="inlineStr">
        <is>
          <t>2025-03-10T00:00:00-05</t>
        </is>
      </c>
    </row>
    <row r="51" ht="35.05" customHeight="1" s="34">
      <c r="A51" s="38" t="n">
        <v>1</v>
      </c>
      <c r="B51" s="39" t="inlineStr">
        <is>
          <t>informativa</t>
        </is>
      </c>
      <c r="C51" s="52" t="inlineStr">
        <is>
          <t>Se coordina con el Administrador Jefe de cuadrilla, los trabajos a
realizarse, Preparación de materiales, herramientas, EPP,
elaboración del permiso de trabajos a realizar se realiza PPNT</t>
        </is>
      </c>
      <c r="D51" s="38" t="inlineStr">
        <is>
          <t>PROG</t>
        </is>
      </c>
      <c r="E51" s="38" t="inlineStr">
        <is>
          <t>·</t>
        </is>
      </c>
      <c r="F51" s="38" t="inlineStr">
        <is>
          <t>No</t>
        </is>
      </c>
      <c r="G51" s="38" t="inlineStr">
        <is>
          <t>No</t>
        </is>
      </c>
      <c r="H51" s="38" t="inlineStr">
        <is>
          <t>No</t>
        </is>
      </c>
      <c r="I51" s="41" t="inlineStr">
        <is>
          <t>PREDICTIVO</t>
        </is>
      </c>
      <c r="J51" s="38" t="inlineStr">
        <is>
          <t>·</t>
        </is>
      </c>
      <c r="K51" s="38" t="inlineStr">
        <is>
          <t xml:space="preserve">Yantzaza </t>
        </is>
      </c>
      <c r="L51" s="38" t="inlineStr">
        <is>
          <t>martes</t>
        </is>
      </c>
      <c r="M51" s="38" t="inlineStr">
        <is>
          <t>2025-03-11T00:00:00-05:00</t>
        </is>
      </c>
      <c r="N51" s="42" t="inlineStr">
        <is>
          <t>2025-03-11 08:00:00</t>
        </is>
      </c>
      <c r="O51" s="42" t="inlineStr">
        <is>
          <t>2025-03-11 09:30:00</t>
        </is>
      </c>
      <c r="P51" s="53">
        <f>O51-N51</f>
        <v/>
      </c>
      <c r="Q51" s="38" t="inlineStr">
        <is>
          <t>CUADRADO LEON RAUL EFREN</t>
        </is>
      </c>
      <c r="R51" s="38" t="n">
        <v>1</v>
      </c>
      <c r="S51" s="38" t="inlineStr">
        <is>
          <t>No</t>
        </is>
      </c>
      <c r="T51" s="38" t="inlineStr">
        <is>
          <t>4-100</t>
        </is>
      </c>
      <c r="U51" s="40" t="inlineStr">
        <is>
          <t>Yantzaza, Mutintza, Los Ceibos , Nueva Esperanza, Tuntiak , , Zumbi</t>
        </is>
      </c>
      <c r="V51" s="38" t="n">
        <v>148964</v>
      </c>
      <c r="W51" s="44" t="inlineStr">
        <is>
          <t>Orden de trabajo Yantzaza 11-03-2025 (RCL - Electricistas).pdf</t>
        </is>
      </c>
      <c r="X51" s="38" t="inlineStr">
        <is>
          <t>f18fead3-4f63-4bed-baa6-4129cd0685d8</t>
        </is>
      </c>
      <c r="Y51" s="38" t="inlineStr">
        <is>
          <t>2025-03-11T00:00:00-05</t>
        </is>
      </c>
    </row>
    <row r="52" ht="35.05" customHeight="1" s="34">
      <c r="A52" s="38" t="n">
        <v>2</v>
      </c>
      <c r="B52" s="39" t="inlineStr">
        <is>
          <t>transporte</t>
        </is>
      </c>
      <c r="C52" s="52" t="inlineStr">
        <is>
          <t>Barrio Central se revisa consumo elevado 1000362328, 1000370017, San
Francisco inspección para re ubicación del medidor 18-243476 se
retira el medidor para levantar pared</t>
        </is>
      </c>
      <c r="D52" s="38" t="inlineStr">
        <is>
          <t>TRANSP</t>
        </is>
      </c>
      <c r="E52" s="38" t="inlineStr">
        <is>
          <t>·</t>
        </is>
      </c>
      <c r="F52" s="38" t="inlineStr">
        <is>
          <t>No</t>
        </is>
      </c>
      <c r="G52" s="38" t="inlineStr">
        <is>
          <t>No</t>
        </is>
      </c>
      <c r="H52" s="38" t="inlineStr">
        <is>
          <t>No</t>
        </is>
      </c>
      <c r="I52" s="41" t="inlineStr">
        <is>
          <t>TRANSPORTE</t>
        </is>
      </c>
      <c r="J52" s="38" t="inlineStr">
        <is>
          <t>·</t>
        </is>
      </c>
      <c r="K52" s="38" t="inlineStr">
        <is>
          <t xml:space="preserve">Yantzaza </t>
        </is>
      </c>
      <c r="L52" s="38" t="inlineStr">
        <is>
          <t>martes</t>
        </is>
      </c>
      <c r="M52" s="38" t="inlineStr">
        <is>
          <t>2025-03-11T00:00:00-05:00</t>
        </is>
      </c>
      <c r="N52" s="42" t="inlineStr">
        <is>
          <t>2025-03-11 09:30:00</t>
        </is>
      </c>
      <c r="O52" s="42" t="inlineStr">
        <is>
          <t>2025-03-11 10:30:00</t>
        </is>
      </c>
      <c r="P52" s="53">
        <f>O52-N52</f>
        <v/>
      </c>
      <c r="Q52" s="38" t="inlineStr">
        <is>
          <t>CUADRADO LEON RAUL EFREN</t>
        </is>
      </c>
      <c r="R52" s="38" t="n">
        <v>1</v>
      </c>
      <c r="S52" s="38" t="inlineStr">
        <is>
          <t>No</t>
        </is>
      </c>
      <c r="T52" s="38" t="inlineStr">
        <is>
          <t>4-100</t>
        </is>
      </c>
      <c r="U52" s="40" t="inlineStr">
        <is>
          <t>Yantzaza, Mutintza, Los Ceibos , Nueva Esperanza, Tuntiak , , Zumbi</t>
        </is>
      </c>
      <c r="V52" s="38" t="n">
        <v>148964</v>
      </c>
      <c r="W52" s="44" t="inlineStr">
        <is>
          <t>Orden de trabajo Yantzaza 11-03-2025 (RCL - Electricistas).pdf</t>
        </is>
      </c>
      <c r="X52" s="38" t="inlineStr">
        <is>
          <t>849795c7-a5ca-4224-93ea-9a6d2c96cca5</t>
        </is>
      </c>
      <c r="Y52" s="38" t="inlineStr">
        <is>
          <t>2025-03-11T00:00:00-05</t>
        </is>
      </c>
    </row>
    <row r="53" ht="15" customHeight="1" s="34">
      <c r="A53" s="38" t="n">
        <v>3</v>
      </c>
      <c r="B53" s="39" t="inlineStr">
        <is>
          <t>transporte</t>
        </is>
      </c>
      <c r="C53" s="40" t="inlineStr">
        <is>
          <t>Traslado a Mutintza alto</t>
        </is>
      </c>
      <c r="D53" s="38" t="inlineStr">
        <is>
          <t>TRANSP</t>
        </is>
      </c>
      <c r="E53" s="38" t="inlineStr">
        <is>
          <t>·</t>
        </is>
      </c>
      <c r="F53" s="38" t="inlineStr">
        <is>
          <t>No</t>
        </is>
      </c>
      <c r="G53" s="38" t="inlineStr">
        <is>
          <t>No</t>
        </is>
      </c>
      <c r="H53" s="38" t="inlineStr">
        <is>
          <t>No</t>
        </is>
      </c>
      <c r="I53" s="41" t="inlineStr">
        <is>
          <t>TRANSPORTE</t>
        </is>
      </c>
      <c r="J53" s="38" t="inlineStr">
        <is>
          <t>·</t>
        </is>
      </c>
      <c r="K53" s="38" t="inlineStr">
        <is>
          <t xml:space="preserve">Yantzaza </t>
        </is>
      </c>
      <c r="L53" s="38" t="inlineStr">
        <is>
          <t>martes</t>
        </is>
      </c>
      <c r="M53" s="38" t="inlineStr">
        <is>
          <t>2025-03-11T00:00:00-05:00</t>
        </is>
      </c>
      <c r="N53" s="42" t="inlineStr">
        <is>
          <t>2025-03-11 10:30:00</t>
        </is>
      </c>
      <c r="O53" s="42" t="inlineStr">
        <is>
          <t>2025-03-11 11:00:00</t>
        </is>
      </c>
      <c r="P53" s="53">
        <f>O53-N53</f>
        <v/>
      </c>
      <c r="Q53" s="38" t="inlineStr">
        <is>
          <t>CUADRADO LEON RAUL EFREN</t>
        </is>
      </c>
      <c r="R53" s="38" t="n">
        <v>1</v>
      </c>
      <c r="S53" s="38" t="inlineStr">
        <is>
          <t>No</t>
        </is>
      </c>
      <c r="T53" s="38" t="inlineStr">
        <is>
          <t>4-100</t>
        </is>
      </c>
      <c r="U53" s="40" t="inlineStr">
        <is>
          <t>Yantzaza, Mutintza, Los Ceibos , Nueva Esperanza, Tuntiak , , Zumbi</t>
        </is>
      </c>
      <c r="V53" s="38" t="n">
        <v>148964</v>
      </c>
      <c r="W53" s="44" t="inlineStr">
        <is>
          <t>Orden de trabajo Yantzaza 11-03-2025 (RCL - Electricistas).pdf</t>
        </is>
      </c>
      <c r="X53" s="38" t="inlineStr">
        <is>
          <t>57cf2575-68e2-404a-b70a-8f82c270caae</t>
        </is>
      </c>
      <c r="Y53" s="38" t="inlineStr">
        <is>
          <t>2025-03-11T00:00:00-05</t>
        </is>
      </c>
    </row>
    <row r="54" ht="23.85" customHeight="1" s="34">
      <c r="A54" s="38" t="n">
        <v>4</v>
      </c>
      <c r="B54" s="39" t="inlineStr">
        <is>
          <t>informativa</t>
        </is>
      </c>
      <c r="C54" s="52" t="inlineStr">
        <is>
          <t>En mutintza alto se realiza inspección para re ubicación de los
mediores 265594 y 265598</t>
        </is>
      </c>
      <c r="D54" s="38" t="inlineStr">
        <is>
          <t>PROG</t>
        </is>
      </c>
      <c r="E54" s="38" t="inlineStr">
        <is>
          <t>·</t>
        </is>
      </c>
      <c r="F54" s="38" t="inlineStr">
        <is>
          <t>No</t>
        </is>
      </c>
      <c r="G54" s="38" t="inlineStr">
        <is>
          <t>No</t>
        </is>
      </c>
      <c r="H54" s="38" t="inlineStr">
        <is>
          <t>No</t>
        </is>
      </c>
      <c r="I54" s="41" t="inlineStr">
        <is>
          <t>RUTINARIA</t>
        </is>
      </c>
      <c r="J54" s="38" t="inlineStr">
        <is>
          <t>·</t>
        </is>
      </c>
      <c r="K54" s="38" t="inlineStr">
        <is>
          <t xml:space="preserve">Yantzaza </t>
        </is>
      </c>
      <c r="L54" s="38" t="inlineStr">
        <is>
          <t>martes</t>
        </is>
      </c>
      <c r="M54" s="38" t="inlineStr">
        <is>
          <t>2025-03-11T00:00:00-05:00</t>
        </is>
      </c>
      <c r="N54" s="42" t="inlineStr">
        <is>
          <t>2025-03-11 11:00:00</t>
        </is>
      </c>
      <c r="O54" s="42" t="inlineStr">
        <is>
          <t>2025-03-11 11:30:00</t>
        </is>
      </c>
      <c r="P54" s="53">
        <f>O54-N54</f>
        <v/>
      </c>
      <c r="Q54" s="38" t="inlineStr">
        <is>
          <t>CUADRADO LEON RAUL EFREN</t>
        </is>
      </c>
      <c r="R54" s="38" t="n">
        <v>1</v>
      </c>
      <c r="S54" s="38" t="inlineStr">
        <is>
          <t>No</t>
        </is>
      </c>
      <c r="T54" s="38" t="inlineStr">
        <is>
          <t>4-100</t>
        </is>
      </c>
      <c r="U54" s="40" t="inlineStr">
        <is>
          <t>Yantzaza, Mutintza, Los Ceibos , Nueva Esperanza, Tuntiak , , Zumbi</t>
        </is>
      </c>
      <c r="V54" s="38" t="n">
        <v>148964</v>
      </c>
      <c r="W54" s="44" t="inlineStr">
        <is>
          <t>Orden de trabajo Yantzaza 11-03-2025 (RCL - Electricistas).pdf</t>
        </is>
      </c>
      <c r="X54" s="38" t="inlineStr">
        <is>
          <t>846831cd-6347-483d-add5-80d5330ff9ce</t>
        </is>
      </c>
      <c r="Y54" s="38" t="inlineStr">
        <is>
          <t>2025-03-11T00:00:00-05</t>
        </is>
      </c>
    </row>
    <row r="55" ht="15" customHeight="1" s="34">
      <c r="A55" s="38" t="n">
        <v>5</v>
      </c>
      <c r="B55" s="39" t="inlineStr">
        <is>
          <t>transporte</t>
        </is>
      </c>
      <c r="C55" s="40" t="inlineStr">
        <is>
          <t>Traslado a la Paz</t>
        </is>
      </c>
      <c r="D55" s="38" t="inlineStr">
        <is>
          <t>TRANSP</t>
        </is>
      </c>
      <c r="E55" s="38" t="inlineStr">
        <is>
          <t>·</t>
        </is>
      </c>
      <c r="F55" s="38" t="inlineStr">
        <is>
          <t>No</t>
        </is>
      </c>
      <c r="G55" s="38" t="inlineStr">
        <is>
          <t>No</t>
        </is>
      </c>
      <c r="H55" s="38" t="inlineStr">
        <is>
          <t>No</t>
        </is>
      </c>
      <c r="I55" s="41" t="inlineStr">
        <is>
          <t>TRANSPORTE</t>
        </is>
      </c>
      <c r="J55" s="38" t="inlineStr">
        <is>
          <t>·</t>
        </is>
      </c>
      <c r="K55" s="38" t="inlineStr">
        <is>
          <t xml:space="preserve">Yantzaza </t>
        </is>
      </c>
      <c r="L55" s="38" t="inlineStr">
        <is>
          <t>martes</t>
        </is>
      </c>
      <c r="M55" s="38" t="inlineStr">
        <is>
          <t>2025-03-11T00:00:00-05:00</t>
        </is>
      </c>
      <c r="N55" s="42" t="inlineStr">
        <is>
          <t>2025-03-11 11:30:00</t>
        </is>
      </c>
      <c r="O55" s="42" t="inlineStr">
        <is>
          <t>2025-03-11 11:55:00</t>
        </is>
      </c>
      <c r="P55" s="53">
        <f>O55-N55</f>
        <v/>
      </c>
      <c r="Q55" s="38" t="inlineStr">
        <is>
          <t>CUADRADO LEON RAUL EFREN</t>
        </is>
      </c>
      <c r="R55" s="38" t="n">
        <v>1</v>
      </c>
      <c r="S55" s="38" t="inlineStr">
        <is>
          <t>No</t>
        </is>
      </c>
      <c r="T55" s="38" t="inlineStr">
        <is>
          <t>4-100</t>
        </is>
      </c>
      <c r="U55" s="40" t="inlineStr">
        <is>
          <t>Yantzaza, Mutintza, Los Ceibos , Nueva Esperanza, Tuntiak , , Zumbi</t>
        </is>
      </c>
      <c r="V55" s="38" t="n">
        <v>148964</v>
      </c>
      <c r="W55" s="44" t="inlineStr">
        <is>
          <t>Orden de trabajo Yantzaza 11-03-2025 (RCL - Electricistas).pdf</t>
        </is>
      </c>
      <c r="X55" s="38" t="inlineStr">
        <is>
          <t>8f6dd1bb-41b3-4fe0-9001-acbce3fbd20e</t>
        </is>
      </c>
      <c r="Y55" s="38" t="inlineStr">
        <is>
          <t>2025-03-11T00:00:00-05</t>
        </is>
      </c>
    </row>
    <row r="56" ht="57.45" customHeight="1" s="34">
      <c r="A56" s="38" t="n">
        <v>6</v>
      </c>
      <c r="B56" s="39" t="inlineStr">
        <is>
          <t>informativa</t>
        </is>
      </c>
      <c r="C56" s="52" t="inlineStr">
        <is>
          <t>En la Paz se realiza inspección para N.S. 38678211 y se cambia de
medidor 1000421380 por el 18_272680 por estar la pantalla quemada ,
luego se traslada a Nueva Esperanza a realizar inspección pa
N:S: 38658859 en Tuntiak se realiza inspección para nuevo servicio
38658859</t>
        </is>
      </c>
      <c r="D56" s="38" t="inlineStr">
        <is>
          <t>PROG</t>
        </is>
      </c>
      <c r="E56" s="38" t="inlineStr">
        <is>
          <t>·</t>
        </is>
      </c>
      <c r="F56" s="38" t="inlineStr">
        <is>
          <t>No</t>
        </is>
      </c>
      <c r="G56" s="38" t="inlineStr">
        <is>
          <t>No</t>
        </is>
      </c>
      <c r="H56" s="38" t="inlineStr">
        <is>
          <t>No</t>
        </is>
      </c>
      <c r="I56" s="41" t="inlineStr">
        <is>
          <t>RUTINARIA</t>
        </is>
      </c>
      <c r="J56" s="38" t="inlineStr">
        <is>
          <t>·</t>
        </is>
      </c>
      <c r="K56" s="38" t="inlineStr">
        <is>
          <t xml:space="preserve">Yantzaza </t>
        </is>
      </c>
      <c r="L56" s="38" t="inlineStr">
        <is>
          <t>martes</t>
        </is>
      </c>
      <c r="M56" s="38" t="inlineStr">
        <is>
          <t>2025-03-11T00:00:00-05:00</t>
        </is>
      </c>
      <c r="N56" s="42" t="inlineStr">
        <is>
          <t>2025-03-11 11:55:00</t>
        </is>
      </c>
      <c r="O56" s="42" t="inlineStr">
        <is>
          <t>2025-03-11 12:40:00</t>
        </is>
      </c>
      <c r="P56" s="53">
        <f>O56-N56</f>
        <v/>
      </c>
      <c r="Q56" s="38" t="inlineStr">
        <is>
          <t>CUADRADO LEON RAUL EFREN</t>
        </is>
      </c>
      <c r="R56" s="38" t="n">
        <v>1</v>
      </c>
      <c r="S56" s="38" t="inlineStr">
        <is>
          <t>No</t>
        </is>
      </c>
      <c r="T56" s="38" t="inlineStr">
        <is>
          <t>4-100</t>
        </is>
      </c>
      <c r="U56" s="40" t="inlineStr">
        <is>
          <t>Yantzaza, Mutintza, Los Ceibos , Nueva Esperanza, Tuntiak , , Zumbi</t>
        </is>
      </c>
      <c r="V56" s="38" t="n">
        <v>148964</v>
      </c>
      <c r="W56" s="44" t="inlineStr">
        <is>
          <t>Orden de trabajo Yantzaza 11-03-2025 (RCL - Electricistas).pdf</t>
        </is>
      </c>
      <c r="X56" s="38" t="inlineStr">
        <is>
          <t>69831454-eee5-4c89-9d52-4e32f86abd70</t>
        </is>
      </c>
      <c r="Y56" s="38" t="inlineStr">
        <is>
          <t>2025-03-11T00:00:00-05</t>
        </is>
      </c>
    </row>
    <row r="57" ht="15" customHeight="1" s="34">
      <c r="A57" s="38" t="n">
        <v>8</v>
      </c>
      <c r="B57" s="39" t="inlineStr">
        <is>
          <t>transporte</t>
        </is>
      </c>
      <c r="C57" s="40" t="inlineStr">
        <is>
          <t>Traslado a Paquisha</t>
        </is>
      </c>
      <c r="D57" s="38" t="inlineStr">
        <is>
          <t>TRANSP</t>
        </is>
      </c>
      <c r="E57" s="38" t="inlineStr">
        <is>
          <t>·</t>
        </is>
      </c>
      <c r="F57" s="38" t="inlineStr">
        <is>
          <t>No</t>
        </is>
      </c>
      <c r="G57" s="38" t="inlineStr">
        <is>
          <t>No</t>
        </is>
      </c>
      <c r="H57" s="38" t="inlineStr">
        <is>
          <t>No</t>
        </is>
      </c>
      <c r="I57" s="41" t="inlineStr">
        <is>
          <t>TRANSPORTE</t>
        </is>
      </c>
      <c r="J57" s="38" t="inlineStr">
        <is>
          <t>·</t>
        </is>
      </c>
      <c r="K57" s="38" t="inlineStr">
        <is>
          <t xml:space="preserve">Yantzaza </t>
        </is>
      </c>
      <c r="L57" s="38" t="inlineStr">
        <is>
          <t>martes</t>
        </is>
      </c>
      <c r="M57" s="38" t="inlineStr">
        <is>
          <t>2025-03-11T00:00:00-05:00</t>
        </is>
      </c>
      <c r="N57" s="42" t="inlineStr">
        <is>
          <t>2025-03-11 12:40:00</t>
        </is>
      </c>
      <c r="O57" s="42" t="inlineStr">
        <is>
          <t>2025-03-11 13:00:00</t>
        </is>
      </c>
      <c r="P57" s="53">
        <f>O57-N57</f>
        <v/>
      </c>
      <c r="Q57" s="38" t="inlineStr">
        <is>
          <t>CUADRADO LEON RAUL EFREN</t>
        </is>
      </c>
      <c r="R57" s="38" t="n">
        <v>1</v>
      </c>
      <c r="S57" s="38" t="inlineStr">
        <is>
          <t>No</t>
        </is>
      </c>
      <c r="T57" s="38" t="inlineStr">
        <is>
          <t>4-100</t>
        </is>
      </c>
      <c r="U57" s="40" t="inlineStr">
        <is>
          <t>Yantzaza, Mutintza, Los Ceibos , Nueva Esperanza, Tuntiak , , Zumbi</t>
        </is>
      </c>
      <c r="V57" s="38" t="n">
        <v>148964</v>
      </c>
      <c r="W57" s="44" t="inlineStr">
        <is>
          <t>Orden de trabajo Yantzaza 11-03-2025 (RCL - Electricistas).pdf</t>
        </is>
      </c>
      <c r="X57" s="38" t="inlineStr">
        <is>
          <t>8d458a12-9caa-4b51-b9c3-45208287f2b3</t>
        </is>
      </c>
      <c r="Y57" s="38" t="inlineStr">
        <is>
          <t>2025-03-11T00:00:00-05</t>
        </is>
      </c>
    </row>
    <row r="58" ht="15" customHeight="1" s="34">
      <c r="A58" s="38" t="n">
        <v>9</v>
      </c>
      <c r="B58" s="39" t="inlineStr">
        <is>
          <t>lunch</t>
        </is>
      </c>
      <c r="C58" s="40" t="inlineStr">
        <is>
          <t>Lunch en Paquisha</t>
        </is>
      </c>
      <c r="D58" s="38" t="inlineStr">
        <is>
          <t>ALIMEN</t>
        </is>
      </c>
      <c r="E58" s="38" t="inlineStr">
        <is>
          <t>·</t>
        </is>
      </c>
      <c r="F58" s="38" t="inlineStr">
        <is>
          <t>No</t>
        </is>
      </c>
      <c r="G58" s="38" t="inlineStr">
        <is>
          <t>No</t>
        </is>
      </c>
      <c r="H58" s="38" t="inlineStr">
        <is>
          <t>No</t>
        </is>
      </c>
      <c r="I58" s="41" t="inlineStr">
        <is>
          <t>LUNCH</t>
        </is>
      </c>
      <c r="J58" s="38" t="inlineStr">
        <is>
          <t>·</t>
        </is>
      </c>
      <c r="K58" s="38" t="inlineStr">
        <is>
          <t xml:space="preserve">Yantzaza </t>
        </is>
      </c>
      <c r="L58" s="38" t="inlineStr">
        <is>
          <t>martes</t>
        </is>
      </c>
      <c r="M58" s="38" t="inlineStr">
        <is>
          <t>2025-03-11T00:00:00-05:00</t>
        </is>
      </c>
      <c r="N58" s="42" t="inlineStr">
        <is>
          <t>2025-03-11 13:00:00</t>
        </is>
      </c>
      <c r="O58" s="42" t="inlineStr">
        <is>
          <t>2025-03-11 14:00:00</t>
        </is>
      </c>
      <c r="P58" s="53">
        <f>O58-N58</f>
        <v/>
      </c>
      <c r="Q58" s="38" t="inlineStr">
        <is>
          <t>CUADRADO LEON RAUL EFREN</t>
        </is>
      </c>
      <c r="R58" s="38" t="n">
        <v>1</v>
      </c>
      <c r="S58" s="38" t="inlineStr">
        <is>
          <t>No</t>
        </is>
      </c>
      <c r="T58" s="38" t="inlineStr">
        <is>
          <t>4-100</t>
        </is>
      </c>
      <c r="U58" s="40" t="inlineStr">
        <is>
          <t>Yantzaza, Mutintza, Los Ceibos , Nueva Esperanza, Tuntiak , , Zumbi</t>
        </is>
      </c>
      <c r="V58" s="38" t="n">
        <v>148964</v>
      </c>
      <c r="W58" s="44" t="inlineStr">
        <is>
          <t>Orden de trabajo Yantzaza 11-03-2025 (RCL - Electricistas).pdf</t>
        </is>
      </c>
      <c r="X58" s="38" t="inlineStr">
        <is>
          <t>df6f3844-48e9-45d2-8286-b32bfdfd6d4e</t>
        </is>
      </c>
      <c r="Y58" s="38" t="inlineStr">
        <is>
          <t>2025-03-11T00:00:00-05</t>
        </is>
      </c>
    </row>
    <row r="59" ht="15" customHeight="1" s="34">
      <c r="A59" s="38" t="n">
        <v>10</v>
      </c>
      <c r="B59" s="39" t="inlineStr">
        <is>
          <t>transporte</t>
        </is>
      </c>
      <c r="C59" s="40" t="inlineStr">
        <is>
          <t>Traslado a zumbi</t>
        </is>
      </c>
      <c r="D59" s="38" t="inlineStr">
        <is>
          <t>TRANSP</t>
        </is>
      </c>
      <c r="E59" s="38" t="inlineStr">
        <is>
          <t>·</t>
        </is>
      </c>
      <c r="F59" s="38" t="inlineStr">
        <is>
          <t>No</t>
        </is>
      </c>
      <c r="G59" s="38" t="inlineStr">
        <is>
          <t>No</t>
        </is>
      </c>
      <c r="H59" s="38" t="inlineStr">
        <is>
          <t>No</t>
        </is>
      </c>
      <c r="I59" s="41" t="inlineStr">
        <is>
          <t>TRANSPORTE</t>
        </is>
      </c>
      <c r="J59" s="38" t="inlineStr">
        <is>
          <t>·</t>
        </is>
      </c>
      <c r="K59" s="38" t="inlineStr">
        <is>
          <t xml:space="preserve">Yantzaza </t>
        </is>
      </c>
      <c r="L59" s="38" t="inlineStr">
        <is>
          <t>martes</t>
        </is>
      </c>
      <c r="M59" s="38" t="inlineStr">
        <is>
          <t>2025-03-11T00:00:00-05:00</t>
        </is>
      </c>
      <c r="N59" s="42" t="inlineStr">
        <is>
          <t>2025-03-11 14:00:00</t>
        </is>
      </c>
      <c r="O59" s="42" t="inlineStr">
        <is>
          <t>2025-03-11 14:20:00</t>
        </is>
      </c>
      <c r="P59" s="53">
        <f>O59-N59</f>
        <v/>
      </c>
      <c r="Q59" s="38" t="inlineStr">
        <is>
          <t>CUADRADO LEON RAUL EFREN</t>
        </is>
      </c>
      <c r="R59" s="38" t="n">
        <v>1</v>
      </c>
      <c r="S59" s="38" t="inlineStr">
        <is>
          <t>No</t>
        </is>
      </c>
      <c r="T59" s="38" t="inlineStr">
        <is>
          <t>4-100</t>
        </is>
      </c>
      <c r="U59" s="40" t="inlineStr">
        <is>
          <t>Yantzaza, Mutintza, Los Ceibos , Nueva Esperanza, Tuntiak , , Zumbi</t>
        </is>
      </c>
      <c r="V59" s="38" t="n">
        <v>148964</v>
      </c>
      <c r="W59" s="44" t="inlineStr">
        <is>
          <t>Orden de trabajo Yantzaza 11-03-2025 (RCL - Electricistas).pdf</t>
        </is>
      </c>
      <c r="X59" s="38" t="inlineStr">
        <is>
          <t>fd680c50-54dc-4fff-bac5-7431d573cc57</t>
        </is>
      </c>
      <c r="Y59" s="38" t="inlineStr">
        <is>
          <t>2025-03-11T00:00:00-05</t>
        </is>
      </c>
    </row>
    <row r="60" ht="23.85" customHeight="1" s="34">
      <c r="A60" s="38" t="n">
        <v>11</v>
      </c>
      <c r="B60" s="39" t="inlineStr">
        <is>
          <t>informativa</t>
        </is>
      </c>
      <c r="C60" s="52" t="inlineStr">
        <is>
          <t>En Zumbi se realiza inspección para N:S. 38675727 y en el 13 de
Junio 38659372</t>
        </is>
      </c>
      <c r="D60" s="38" t="inlineStr">
        <is>
          <t>PROG</t>
        </is>
      </c>
      <c r="E60" s="38" t="inlineStr">
        <is>
          <t>·</t>
        </is>
      </c>
      <c r="F60" s="38" t="inlineStr">
        <is>
          <t>No</t>
        </is>
      </c>
      <c r="G60" s="38" t="inlineStr">
        <is>
          <t>No</t>
        </is>
      </c>
      <c r="H60" s="38" t="inlineStr">
        <is>
          <t>No</t>
        </is>
      </c>
      <c r="I60" s="41" t="inlineStr">
        <is>
          <t>RUTINARIA</t>
        </is>
      </c>
      <c r="J60" s="38" t="inlineStr">
        <is>
          <t>·</t>
        </is>
      </c>
      <c r="K60" s="38" t="inlineStr">
        <is>
          <t xml:space="preserve">Yantzaza </t>
        </is>
      </c>
      <c r="L60" s="38" t="inlineStr">
        <is>
          <t>martes</t>
        </is>
      </c>
      <c r="M60" s="38" t="inlineStr">
        <is>
          <t>2025-03-11T00:00:00-05:00</t>
        </is>
      </c>
      <c r="N60" s="42" t="inlineStr">
        <is>
          <t>2025-03-11 14:20:00</t>
        </is>
      </c>
      <c r="O60" s="42" t="inlineStr">
        <is>
          <t>2025-03-11 15:00:00</t>
        </is>
      </c>
      <c r="P60" s="53">
        <f>O60-N60</f>
        <v/>
      </c>
      <c r="Q60" s="38" t="inlineStr">
        <is>
          <t>CUADRADO LEON RAUL EFREN</t>
        </is>
      </c>
      <c r="R60" s="38" t="n">
        <v>1</v>
      </c>
      <c r="S60" s="38" t="inlineStr">
        <is>
          <t>No</t>
        </is>
      </c>
      <c r="T60" s="38" t="inlineStr">
        <is>
          <t>4-100</t>
        </is>
      </c>
      <c r="U60" s="40" t="inlineStr">
        <is>
          <t>Yantzaza, Mutintza, Los Ceibos , Nueva Esperanza, Tuntiak , , Zumbi</t>
        </is>
      </c>
      <c r="V60" s="38" t="n">
        <v>148964</v>
      </c>
      <c r="W60" s="44" t="inlineStr">
        <is>
          <t>Orden de trabajo Yantzaza 11-03-2025 (RCL - Electricistas).pdf</t>
        </is>
      </c>
      <c r="X60" s="38" t="inlineStr">
        <is>
          <t>98ef2b35-9b33-4507-9982-8d0020199636</t>
        </is>
      </c>
      <c r="Y60" s="38" t="inlineStr">
        <is>
          <t>2025-03-11T00:00:00-05</t>
        </is>
      </c>
    </row>
    <row r="61" ht="15" customHeight="1" s="34">
      <c r="A61" s="38" t="n">
        <v>12</v>
      </c>
      <c r="B61" s="39" t="inlineStr">
        <is>
          <t>transporte</t>
        </is>
      </c>
      <c r="C61" s="40" t="inlineStr">
        <is>
          <t>Traslado a Yantzaza</t>
        </is>
      </c>
      <c r="D61" s="38" t="inlineStr">
        <is>
          <t>TRANSP</t>
        </is>
      </c>
      <c r="E61" s="38" t="inlineStr">
        <is>
          <t>·</t>
        </is>
      </c>
      <c r="F61" s="38" t="inlineStr">
        <is>
          <t>No</t>
        </is>
      </c>
      <c r="G61" s="38" t="inlineStr">
        <is>
          <t>No</t>
        </is>
      </c>
      <c r="H61" s="38" t="inlineStr">
        <is>
          <t>No</t>
        </is>
      </c>
      <c r="I61" s="41" t="inlineStr">
        <is>
          <t>TRANSPORTE</t>
        </is>
      </c>
      <c r="J61" s="38" t="inlineStr">
        <is>
          <t>·</t>
        </is>
      </c>
      <c r="K61" s="38" t="inlineStr">
        <is>
          <t xml:space="preserve">Yantzaza </t>
        </is>
      </c>
      <c r="L61" s="38" t="inlineStr">
        <is>
          <t>martes</t>
        </is>
      </c>
      <c r="M61" s="38" t="inlineStr">
        <is>
          <t>2025-03-11T00:00:00-05:00</t>
        </is>
      </c>
      <c r="N61" s="42" t="inlineStr">
        <is>
          <t>2025-03-11 15:00:00</t>
        </is>
      </c>
      <c r="O61" s="42" t="inlineStr">
        <is>
          <t>2025-03-11 15:20:00</t>
        </is>
      </c>
      <c r="P61" s="53">
        <f>O61-N61</f>
        <v/>
      </c>
      <c r="Q61" s="38" t="inlineStr">
        <is>
          <t>CUADRADO LEON RAUL EFREN</t>
        </is>
      </c>
      <c r="R61" s="38" t="n">
        <v>1</v>
      </c>
      <c r="S61" s="38" t="inlineStr">
        <is>
          <t>No</t>
        </is>
      </c>
      <c r="T61" s="38" t="inlineStr">
        <is>
          <t>4-100</t>
        </is>
      </c>
      <c r="U61" s="40" t="inlineStr">
        <is>
          <t>Yantzaza, Mutintza, Los Ceibos , Nueva Esperanza, Tuntiak , , Zumbi</t>
        </is>
      </c>
      <c r="V61" s="38" t="n">
        <v>148964</v>
      </c>
      <c r="W61" s="44" t="inlineStr">
        <is>
          <t>Orden de trabajo Yantzaza 11-03-2025 (RCL - Electricistas).pdf</t>
        </is>
      </c>
      <c r="X61" s="38" t="inlineStr">
        <is>
          <t>08dab3e4-4134-4d68-b245-964715e429ff</t>
        </is>
      </c>
      <c r="Y61" s="38" t="inlineStr">
        <is>
          <t>2025-03-11T00:00:00-05</t>
        </is>
      </c>
    </row>
    <row r="62" ht="35.05" customHeight="1" s="34">
      <c r="A62" s="38" t="n">
        <v>13</v>
      </c>
      <c r="B62" s="39" t="inlineStr">
        <is>
          <t>informativa</t>
        </is>
      </c>
      <c r="C62" s="52" t="inlineStr">
        <is>
          <t>En Yantzaza se revisa consumos elevados medidor 258885 18-251867,
inspección barrio bolívar 38676523 y se cambia de breaker del
medidor 242914</t>
        </is>
      </c>
      <c r="D62" s="38" t="inlineStr">
        <is>
          <t>PROG</t>
        </is>
      </c>
      <c r="E62" s="38" t="inlineStr">
        <is>
          <t>·</t>
        </is>
      </c>
      <c r="F62" s="38" t="inlineStr">
        <is>
          <t>No</t>
        </is>
      </c>
      <c r="G62" s="38" t="inlineStr">
        <is>
          <t>No</t>
        </is>
      </c>
      <c r="H62" s="38" t="inlineStr">
        <is>
          <t>No</t>
        </is>
      </c>
      <c r="I62" s="41" t="inlineStr">
        <is>
          <t>RUTINARIA</t>
        </is>
      </c>
      <c r="J62" s="38" t="inlineStr">
        <is>
          <t>·</t>
        </is>
      </c>
      <c r="K62" s="38" t="inlineStr">
        <is>
          <t xml:space="preserve">Yantzaza </t>
        </is>
      </c>
      <c r="L62" s="38" t="inlineStr">
        <is>
          <t>martes</t>
        </is>
      </c>
      <c r="M62" s="38" t="inlineStr">
        <is>
          <t>2025-03-11T00:00:00-05:00</t>
        </is>
      </c>
      <c r="N62" s="42" t="inlineStr">
        <is>
          <t>2025-03-11 15:20:00</t>
        </is>
      </c>
      <c r="O62" s="42" t="inlineStr">
        <is>
          <t>2025-03-11 17:00:00</t>
        </is>
      </c>
      <c r="P62" s="53">
        <f>O62-N62</f>
        <v/>
      </c>
      <c r="Q62" s="38" t="inlineStr">
        <is>
          <t>CUADRADO LEON RAUL EFREN</t>
        </is>
      </c>
      <c r="R62" s="38" t="n">
        <v>1</v>
      </c>
      <c r="S62" s="38" t="inlineStr">
        <is>
          <t>No</t>
        </is>
      </c>
      <c r="T62" s="38" t="inlineStr">
        <is>
          <t>4-100</t>
        </is>
      </c>
      <c r="U62" s="40" t="inlineStr">
        <is>
          <t>Yantzaza, Mutintza, Los Ceibos , Nueva Esperanza, Tuntiak , , Zumbi</t>
        </is>
      </c>
      <c r="V62" s="38" t="n">
        <v>148964</v>
      </c>
      <c r="W62" s="44" t="inlineStr">
        <is>
          <t>Orden de trabajo Yantzaza 11-03-2025 (RCL - Electricistas).pdf</t>
        </is>
      </c>
      <c r="X62" s="38" t="inlineStr">
        <is>
          <t>91a105c6-fb58-4e78-ac9d-cee3f87bc9ee</t>
        </is>
      </c>
      <c r="Y62" s="38" t="inlineStr">
        <is>
          <t>2025-03-11T00:00:00-05</t>
        </is>
      </c>
    </row>
    <row r="63" ht="15" customHeight="1" s="34">
      <c r="A63" s="38" t="n">
        <v>15</v>
      </c>
      <c r="B63" s="39" t="inlineStr">
        <is>
          <t>se_labora</t>
        </is>
      </c>
      <c r="C63" s="40" t="inlineStr">
        <is>
          <t>SE LABORA: RCL; y LP de 08:00 a 13:00 y de 14:00 a 17:00
Pedro Camba labora en Gualaquiza y PERNOCTA EN GUALAQUIZA</t>
        </is>
      </c>
      <c r="D63" s="38" t="inlineStr">
        <is>
          <t>LABORA</t>
        </is>
      </c>
      <c r="E63" s="38" t="inlineStr">
        <is>
          <t>·</t>
        </is>
      </c>
      <c r="F63" s="38" t="inlineStr">
        <is>
          <t>No</t>
        </is>
      </c>
      <c r="G63" s="38" t="inlineStr">
        <is>
          <t>No</t>
        </is>
      </c>
      <c r="H63" s="38" t="inlineStr">
        <is>
          <t>No</t>
        </is>
      </c>
      <c r="I63" s="41" t="inlineStr">
        <is>
          <t>·</t>
        </is>
      </c>
      <c r="J63" s="38" t="inlineStr">
        <is>
          <t>·</t>
        </is>
      </c>
      <c r="K63" s="38" t="inlineStr">
        <is>
          <t xml:space="preserve">Yantzaza </t>
        </is>
      </c>
      <c r="L63" s="38" t="inlineStr">
        <is>
          <t>martes</t>
        </is>
      </c>
      <c r="M63" s="38" t="inlineStr">
        <is>
          <t>2025-03-11T00:00:00-05:00</t>
        </is>
      </c>
      <c r="N63" s="42" t="inlineStr">
        <is>
          <t>2025-03-11 00:00:01</t>
        </is>
      </c>
      <c r="O63" s="42" t="inlineStr">
        <is>
          <t>2025-03-11 00:00:02</t>
        </is>
      </c>
      <c r="P63" s="53">
        <f>O63-N63</f>
        <v/>
      </c>
      <c r="Q63" s="38" t="inlineStr">
        <is>
          <t>CUADRADO LEON RAUL EFREN</t>
        </is>
      </c>
      <c r="R63" s="38" t="n">
        <v>1</v>
      </c>
      <c r="S63" s="38" t="inlineStr">
        <is>
          <t>No</t>
        </is>
      </c>
      <c r="T63" s="38" t="inlineStr">
        <is>
          <t>4-100</t>
        </is>
      </c>
      <c r="U63" s="40" t="inlineStr">
        <is>
          <t>Yantzaza, Mutintza, Los Ceibos , Nueva Esperanza, Tuntiak , , Zumbi</t>
        </is>
      </c>
      <c r="V63" s="38" t="n">
        <v>148964</v>
      </c>
      <c r="W63" s="44" t="inlineStr">
        <is>
          <t>Orden de trabajo Yantzaza 11-03-2025 (RCL - Electricistas).pdf</t>
        </is>
      </c>
      <c r="X63" s="38" t="inlineStr">
        <is>
          <t>a1a5d9d5-a996-4240-940d-ea6e44c6729f</t>
        </is>
      </c>
      <c r="Y63" s="38" t="inlineStr">
        <is>
          <t>2025-03-11T00:00:00-05</t>
        </is>
      </c>
    </row>
    <row r="64" ht="35.05" customHeight="1" s="34">
      <c r="A64" s="38" t="n">
        <v>1</v>
      </c>
      <c r="B64" s="39" t="inlineStr">
        <is>
          <t>informativa</t>
        </is>
      </c>
      <c r="C64" s="52" t="inlineStr">
        <is>
          <t>Se coordina con el Administrador Jefe de cuadrilla, los trabajos a
realizarse, Preparación de materiales, herramientas, EPP,
elaboración del permiso de trabajos</t>
        </is>
      </c>
      <c r="D64" s="38" t="inlineStr">
        <is>
          <t>PROG</t>
        </is>
      </c>
      <c r="E64" s="38" t="inlineStr">
        <is>
          <t>·</t>
        </is>
      </c>
      <c r="F64" s="38" t="inlineStr">
        <is>
          <t>No</t>
        </is>
      </c>
      <c r="G64" s="38" t="inlineStr">
        <is>
          <t>No</t>
        </is>
      </c>
      <c r="H64" s="38" t="inlineStr">
        <is>
          <t>No</t>
        </is>
      </c>
      <c r="I64" s="41" t="inlineStr">
        <is>
          <t>RUTINARIA</t>
        </is>
      </c>
      <c r="J64" s="38" t="inlineStr">
        <is>
          <t>·</t>
        </is>
      </c>
      <c r="K64" s="38" t="inlineStr">
        <is>
          <t xml:space="preserve">Yantzaza </t>
        </is>
      </c>
      <c r="L64" s="38" t="inlineStr">
        <is>
          <t>miércoles</t>
        </is>
      </c>
      <c r="M64" s="38" t="inlineStr">
        <is>
          <t>2025-03-12T00:00:00-05:00</t>
        </is>
      </c>
      <c r="N64" s="42" t="inlineStr">
        <is>
          <t>2025-03-12 08:00:00</t>
        </is>
      </c>
      <c r="O64" s="42" t="inlineStr">
        <is>
          <t>2025-03-12 09:00:00</t>
        </is>
      </c>
      <c r="P64" s="53">
        <f>O64-N64</f>
        <v/>
      </c>
      <c r="Q64" s="38" t="inlineStr">
        <is>
          <t>CUADRADO LEON RAUL EFREN</t>
        </is>
      </c>
      <c r="R64" s="38" t="n">
        <v>0</v>
      </c>
      <c r="S64" s="38" t="inlineStr">
        <is>
          <t>No</t>
        </is>
      </c>
      <c r="T64" s="38" t="inlineStr">
        <is>
          <t>4-100</t>
        </is>
      </c>
      <c r="U64" s="40" t="inlineStr">
        <is>
          <t>Pachicutza,Guaisimi Natentza,el Placer,Zumbi, Yantzaza</t>
        </is>
      </c>
      <c r="V64" s="38" t="n">
        <v>149049</v>
      </c>
      <c r="W64" s="44" t="inlineStr">
        <is>
          <t>Orden de trabajo Yantzaza 12-03-2025 (RCL - Electricistas).pdf</t>
        </is>
      </c>
      <c r="X64" s="38" t="inlineStr">
        <is>
          <t>b6748e63-1fdf-4113-8c4b-ba11752ab5c3</t>
        </is>
      </c>
      <c r="Y64" s="38" t="inlineStr">
        <is>
          <t>2025-03-12T00:00:00-05</t>
        </is>
      </c>
    </row>
    <row r="65" ht="15" customHeight="1" s="34">
      <c r="A65" s="38" t="n">
        <v>2</v>
      </c>
      <c r="B65" s="39" t="inlineStr">
        <is>
          <t>transporte</t>
        </is>
      </c>
      <c r="C65" s="40" t="inlineStr">
        <is>
          <t>Se abastece de combuistible y se traslada a Pachicutza</t>
        </is>
      </c>
      <c r="D65" s="38" t="inlineStr">
        <is>
          <t>TRANSP</t>
        </is>
      </c>
      <c r="E65" s="38" t="inlineStr">
        <is>
          <t>·</t>
        </is>
      </c>
      <c r="F65" s="38" t="inlineStr">
        <is>
          <t>No</t>
        </is>
      </c>
      <c r="G65" s="38" t="inlineStr">
        <is>
          <t>No</t>
        </is>
      </c>
      <c r="H65" s="38" t="inlineStr">
        <is>
          <t>No</t>
        </is>
      </c>
      <c r="I65" s="41" t="inlineStr">
        <is>
          <t>TRANSPORTE</t>
        </is>
      </c>
      <c r="J65" s="38" t="inlineStr">
        <is>
          <t>·</t>
        </is>
      </c>
      <c r="K65" s="38" t="inlineStr">
        <is>
          <t xml:space="preserve">Yantzaza </t>
        </is>
      </c>
      <c r="L65" s="38" t="inlineStr">
        <is>
          <t>miércoles</t>
        </is>
      </c>
      <c r="M65" s="38" t="inlineStr">
        <is>
          <t>2025-03-12T00:00:00-05:00</t>
        </is>
      </c>
      <c r="N65" s="42" t="inlineStr">
        <is>
          <t>2025-03-12 09:00:00</t>
        </is>
      </c>
      <c r="O65" s="42" t="inlineStr">
        <is>
          <t>2025-03-12 10:40:00</t>
        </is>
      </c>
      <c r="P65" s="53">
        <f>O65-N65</f>
        <v/>
      </c>
      <c r="Q65" s="38" t="inlineStr">
        <is>
          <t>CUADRADO LEON RAUL EFREN</t>
        </is>
      </c>
      <c r="R65" s="38" t="n">
        <v>0</v>
      </c>
      <c r="S65" s="38" t="inlineStr">
        <is>
          <t>No</t>
        </is>
      </c>
      <c r="T65" s="38" t="inlineStr">
        <is>
          <t>4-100</t>
        </is>
      </c>
      <c r="U65" s="40" t="inlineStr">
        <is>
          <t>Pachicutza,Guaisimi Natentza,el Placer,Zumbi, Yantzaza</t>
        </is>
      </c>
      <c r="V65" s="38" t="n">
        <v>149049</v>
      </c>
      <c r="W65" s="44" t="inlineStr">
        <is>
          <t>Orden de trabajo Yantzaza 12-03-2025 (RCL - Electricistas).pdf</t>
        </is>
      </c>
      <c r="X65" s="38" t="inlineStr">
        <is>
          <t>43ee1212-8141-4e8c-ab5f-f888db931c60</t>
        </is>
      </c>
      <c r="Y65" s="38" t="inlineStr">
        <is>
          <t>2025-03-12T00:00:00-05</t>
        </is>
      </c>
    </row>
    <row r="66" ht="15" customHeight="1" s="34">
      <c r="A66" s="38" t="n">
        <v>3</v>
      </c>
      <c r="B66" s="39" t="inlineStr">
        <is>
          <t>informativa</t>
        </is>
      </c>
      <c r="C66" s="40" t="inlineStr">
        <is>
          <t>En pachicutza se realiza inspeccion para nuevo servicio</t>
        </is>
      </c>
      <c r="D66" s="38" t="inlineStr">
        <is>
          <t>PROG</t>
        </is>
      </c>
      <c r="E66" s="38" t="inlineStr">
        <is>
          <t>·</t>
        </is>
      </c>
      <c r="F66" s="38" t="inlineStr">
        <is>
          <t>No</t>
        </is>
      </c>
      <c r="G66" s="38" t="inlineStr">
        <is>
          <t>No</t>
        </is>
      </c>
      <c r="H66" s="38" t="inlineStr">
        <is>
          <t>No</t>
        </is>
      </c>
      <c r="I66" s="41" t="inlineStr">
        <is>
          <t>RUTINARIA</t>
        </is>
      </c>
      <c r="J66" s="38" t="inlineStr">
        <is>
          <t>·</t>
        </is>
      </c>
      <c r="K66" s="38" t="inlineStr">
        <is>
          <t xml:space="preserve">Yantzaza </t>
        </is>
      </c>
      <c r="L66" s="38" t="inlineStr">
        <is>
          <t>miércoles</t>
        </is>
      </c>
      <c r="M66" s="38" t="inlineStr">
        <is>
          <t>2025-03-12T00:00:00-05:00</t>
        </is>
      </c>
      <c r="N66" s="42" t="inlineStr">
        <is>
          <t>2025-03-12 10:40:00</t>
        </is>
      </c>
      <c r="O66" s="42" t="inlineStr">
        <is>
          <t>2025-03-12 12:00:00</t>
        </is>
      </c>
      <c r="P66" s="53">
        <f>O66-N66</f>
        <v/>
      </c>
      <c r="Q66" s="38" t="inlineStr">
        <is>
          <t>CUADRADO LEON RAUL EFREN</t>
        </is>
      </c>
      <c r="R66" s="38" t="n">
        <v>0</v>
      </c>
      <c r="S66" s="38" t="inlineStr">
        <is>
          <t>No</t>
        </is>
      </c>
      <c r="T66" s="38" t="inlineStr">
        <is>
          <t>4-100</t>
        </is>
      </c>
      <c r="U66" s="40" t="inlineStr">
        <is>
          <t>Pachicutza,Guaisimi Natentza,el Placer,Zumbi, Yantzaza</t>
        </is>
      </c>
      <c r="V66" s="38" t="n">
        <v>149049</v>
      </c>
      <c r="W66" s="44" t="inlineStr">
        <is>
          <t>Orden de trabajo Yantzaza 12-03-2025 (RCL - Electricistas).pdf</t>
        </is>
      </c>
      <c r="X66" s="38" t="inlineStr">
        <is>
          <t>e596bf0e-b695-4afd-9e81-9852e60b8673</t>
        </is>
      </c>
      <c r="Y66" s="38" t="inlineStr">
        <is>
          <t>2025-03-12T00:00:00-05</t>
        </is>
      </c>
    </row>
    <row r="67" ht="15" customHeight="1" s="34">
      <c r="A67" s="38" t="n">
        <v>4</v>
      </c>
      <c r="B67" s="39" t="inlineStr">
        <is>
          <t>transporte</t>
        </is>
      </c>
      <c r="C67" s="40" t="inlineStr">
        <is>
          <t>Traslado a Guaisimi</t>
        </is>
      </c>
      <c r="D67" s="38" t="inlineStr">
        <is>
          <t>TRANSP</t>
        </is>
      </c>
      <c r="E67" s="38" t="inlineStr">
        <is>
          <t>·</t>
        </is>
      </c>
      <c r="F67" s="38" t="inlineStr">
        <is>
          <t>No</t>
        </is>
      </c>
      <c r="G67" s="38" t="inlineStr">
        <is>
          <t>No</t>
        </is>
      </c>
      <c r="H67" s="38" t="inlineStr">
        <is>
          <t>No</t>
        </is>
      </c>
      <c r="I67" s="41" t="inlineStr">
        <is>
          <t>TRANSPORTE</t>
        </is>
      </c>
      <c r="J67" s="38" t="inlineStr">
        <is>
          <t>·</t>
        </is>
      </c>
      <c r="K67" s="38" t="inlineStr">
        <is>
          <t xml:space="preserve">Yantzaza </t>
        </is>
      </c>
      <c r="L67" s="38" t="inlineStr">
        <is>
          <t>miércoles</t>
        </is>
      </c>
      <c r="M67" s="38" t="inlineStr">
        <is>
          <t>2025-03-12T00:00:00-05:00</t>
        </is>
      </c>
      <c r="N67" s="42" t="inlineStr">
        <is>
          <t>2025-03-12 12:00:00</t>
        </is>
      </c>
      <c r="O67" s="42" t="inlineStr">
        <is>
          <t>2025-03-12 12:20:00</t>
        </is>
      </c>
      <c r="P67" s="53">
        <f>O67-N67</f>
        <v/>
      </c>
      <c r="Q67" s="38" t="inlineStr">
        <is>
          <t>CUADRADO LEON RAUL EFREN</t>
        </is>
      </c>
      <c r="R67" s="38" t="n">
        <v>0</v>
      </c>
      <c r="S67" s="38" t="inlineStr">
        <is>
          <t>No</t>
        </is>
      </c>
      <c r="T67" s="38" t="inlineStr">
        <is>
          <t>4-100</t>
        </is>
      </c>
      <c r="U67" s="40" t="inlineStr">
        <is>
          <t>Pachicutza,Guaisimi Natentza,el Placer,Zumbi, Yantzaza</t>
        </is>
      </c>
      <c r="V67" s="38" t="n">
        <v>149049</v>
      </c>
      <c r="W67" s="44" t="inlineStr">
        <is>
          <t>Orden de trabajo Yantzaza 12-03-2025 (RCL - Electricistas).pdf</t>
        </is>
      </c>
      <c r="X67" s="38" t="inlineStr">
        <is>
          <t>b1c3aef3-aba0-47fc-b093-e352d1bb6927</t>
        </is>
      </c>
      <c r="Y67" s="38" t="inlineStr">
        <is>
          <t>2025-03-12T00:00:00-05</t>
        </is>
      </c>
    </row>
    <row r="68" ht="23.85" customHeight="1" s="34">
      <c r="A68" s="38" t="n">
        <v>5</v>
      </c>
      <c r="B68" s="39" t="inlineStr">
        <is>
          <t>informativa</t>
        </is>
      </c>
      <c r="C68" s="52" t="inlineStr">
        <is>
          <t>En Guaisimi se realiza inspección para nuevo servicio orden 38671709,
38655193</t>
        </is>
      </c>
      <c r="D68" s="38" t="inlineStr">
        <is>
          <t>PROG</t>
        </is>
      </c>
      <c r="E68" s="38" t="inlineStr">
        <is>
          <t>·</t>
        </is>
      </c>
      <c r="F68" s="38" t="inlineStr">
        <is>
          <t>No</t>
        </is>
      </c>
      <c r="G68" s="38" t="inlineStr">
        <is>
          <t>No</t>
        </is>
      </c>
      <c r="H68" s="38" t="inlineStr">
        <is>
          <t>No</t>
        </is>
      </c>
      <c r="I68" s="41" t="inlineStr">
        <is>
          <t>RUTINARIA</t>
        </is>
      </c>
      <c r="J68" s="38" t="inlineStr">
        <is>
          <t>·</t>
        </is>
      </c>
      <c r="K68" s="38" t="inlineStr">
        <is>
          <t xml:space="preserve">Yantzaza </t>
        </is>
      </c>
      <c r="L68" s="38" t="inlineStr">
        <is>
          <t>miércoles</t>
        </is>
      </c>
      <c r="M68" s="38" t="inlineStr">
        <is>
          <t>2025-03-12T00:00:00-05:00</t>
        </is>
      </c>
      <c r="N68" s="42" t="inlineStr">
        <is>
          <t>2025-03-12 12:20:00</t>
        </is>
      </c>
      <c r="O68" s="42" t="inlineStr">
        <is>
          <t>2025-03-12 13:00:00</t>
        </is>
      </c>
      <c r="P68" s="53">
        <f>O68-N68</f>
        <v/>
      </c>
      <c r="Q68" s="38" t="inlineStr">
        <is>
          <t>CUADRADO LEON RAUL EFREN</t>
        </is>
      </c>
      <c r="R68" s="38" t="n">
        <v>0</v>
      </c>
      <c r="S68" s="38" t="inlineStr">
        <is>
          <t>No</t>
        </is>
      </c>
      <c r="T68" s="38" t="inlineStr">
        <is>
          <t>4-100</t>
        </is>
      </c>
      <c r="U68" s="40" t="inlineStr">
        <is>
          <t>Pachicutza,Guaisimi Natentza,el Placer,Zumbi, Yantzaza</t>
        </is>
      </c>
      <c r="V68" s="38" t="n">
        <v>149049</v>
      </c>
      <c r="W68" s="44" t="inlineStr">
        <is>
          <t>Orden de trabajo Yantzaza 12-03-2025 (RCL - Electricistas).pdf</t>
        </is>
      </c>
      <c r="X68" s="38" t="inlineStr">
        <is>
          <t>43522d2a-d487-4baa-86d7-a9fe03c206e9</t>
        </is>
      </c>
      <c r="Y68" s="38" t="inlineStr">
        <is>
          <t>2025-03-12T00:00:00-05</t>
        </is>
      </c>
    </row>
    <row r="69" ht="15" customHeight="1" s="34">
      <c r="A69" s="38" t="n">
        <v>6</v>
      </c>
      <c r="B69" s="39" t="inlineStr">
        <is>
          <t>lunch</t>
        </is>
      </c>
      <c r="C69" s="40" t="inlineStr">
        <is>
          <t>Lunch en Guaisimi</t>
        </is>
      </c>
      <c r="D69" s="38" t="inlineStr">
        <is>
          <t>ALIMEN</t>
        </is>
      </c>
      <c r="E69" s="38" t="inlineStr">
        <is>
          <t>·</t>
        </is>
      </c>
      <c r="F69" s="38" t="inlineStr">
        <is>
          <t>No</t>
        </is>
      </c>
      <c r="G69" s="38" t="inlineStr">
        <is>
          <t>No</t>
        </is>
      </c>
      <c r="H69" s="38" t="inlineStr">
        <is>
          <t>No</t>
        </is>
      </c>
      <c r="I69" s="41" t="inlineStr">
        <is>
          <t>LUNCH</t>
        </is>
      </c>
      <c r="J69" s="38" t="inlineStr">
        <is>
          <t>·</t>
        </is>
      </c>
      <c r="K69" s="38" t="inlineStr">
        <is>
          <t xml:space="preserve">Yantzaza </t>
        </is>
      </c>
      <c r="L69" s="38" t="inlineStr">
        <is>
          <t>miércoles</t>
        </is>
      </c>
      <c r="M69" s="38" t="inlineStr">
        <is>
          <t>2025-03-12T00:00:00-05:00</t>
        </is>
      </c>
      <c r="N69" s="42" t="inlineStr">
        <is>
          <t>2025-03-12 13:00:00</t>
        </is>
      </c>
      <c r="O69" s="42" t="inlineStr">
        <is>
          <t>2025-03-12 14:00:00</t>
        </is>
      </c>
      <c r="P69" s="53">
        <f>O69-N69</f>
        <v/>
      </c>
      <c r="Q69" s="38" t="inlineStr">
        <is>
          <t>CUADRADO LEON RAUL EFREN</t>
        </is>
      </c>
      <c r="R69" s="38" t="n">
        <v>0</v>
      </c>
      <c r="S69" s="38" t="inlineStr">
        <is>
          <t>No</t>
        </is>
      </c>
      <c r="T69" s="38" t="inlineStr">
        <is>
          <t>4-100</t>
        </is>
      </c>
      <c r="U69" s="40" t="inlineStr">
        <is>
          <t>Pachicutza,Guaisimi Natentza,el Placer,Zumbi, Yantzaza</t>
        </is>
      </c>
      <c r="V69" s="38" t="n">
        <v>149049</v>
      </c>
      <c r="W69" s="44" t="inlineStr">
        <is>
          <t>Orden de trabajo Yantzaza 12-03-2025 (RCL - Electricistas).pdf</t>
        </is>
      </c>
      <c r="X69" s="38" t="inlineStr">
        <is>
          <t>ee78a572-9956-47c4-ba3c-9d09486f39eb</t>
        </is>
      </c>
      <c r="Y69" s="38" t="inlineStr">
        <is>
          <t>2025-03-12T00:00:00-05</t>
        </is>
      </c>
    </row>
    <row r="70" ht="23.85" customHeight="1" s="34">
      <c r="A70" s="38" t="n">
        <v>7</v>
      </c>
      <c r="B70" s="39" t="inlineStr">
        <is>
          <t>informativa</t>
        </is>
      </c>
      <c r="C70" s="52" t="inlineStr">
        <is>
          <t>En guaisimi se revisa orden interna consumo elevado del medidor
18-236801</t>
        </is>
      </c>
      <c r="D70" s="38" t="inlineStr">
        <is>
          <t>PROG</t>
        </is>
      </c>
      <c r="E70" s="38" t="inlineStr">
        <is>
          <t>·</t>
        </is>
      </c>
      <c r="F70" s="38" t="inlineStr">
        <is>
          <t>No</t>
        </is>
      </c>
      <c r="G70" s="38" t="inlineStr">
        <is>
          <t>No</t>
        </is>
      </c>
      <c r="H70" s="38" t="inlineStr">
        <is>
          <t>No</t>
        </is>
      </c>
      <c r="I70" s="41" t="inlineStr">
        <is>
          <t>RUTINARIA</t>
        </is>
      </c>
      <c r="J70" s="38" t="inlineStr">
        <is>
          <t>·</t>
        </is>
      </c>
      <c r="K70" s="38" t="inlineStr">
        <is>
          <t xml:space="preserve">Yantzaza </t>
        </is>
      </c>
      <c r="L70" s="38" t="inlineStr">
        <is>
          <t>miércoles</t>
        </is>
      </c>
      <c r="M70" s="38" t="inlineStr">
        <is>
          <t>2025-03-12T00:00:00-05:00</t>
        </is>
      </c>
      <c r="N70" s="42" t="inlineStr">
        <is>
          <t>2025-03-12 14:00:00</t>
        </is>
      </c>
      <c r="O70" s="42" t="inlineStr">
        <is>
          <t>2025-03-12 14:20:00</t>
        </is>
      </c>
      <c r="P70" s="53">
        <f>O70-N70</f>
        <v/>
      </c>
      <c r="Q70" s="38" t="inlineStr">
        <is>
          <t>CUADRADO LEON RAUL EFREN</t>
        </is>
      </c>
      <c r="R70" s="38" t="n">
        <v>0</v>
      </c>
      <c r="S70" s="38" t="inlineStr">
        <is>
          <t>No</t>
        </is>
      </c>
      <c r="T70" s="38" t="inlineStr">
        <is>
          <t>4-100</t>
        </is>
      </c>
      <c r="U70" s="40" t="inlineStr">
        <is>
          <t>Pachicutza,Guaisimi Natentza,el Placer,Zumbi, Yantzaza</t>
        </is>
      </c>
      <c r="V70" s="38" t="n">
        <v>149049</v>
      </c>
      <c r="W70" s="44" t="inlineStr">
        <is>
          <t>Orden de trabajo Yantzaza 12-03-2025 (RCL - Electricistas).pdf</t>
        </is>
      </c>
      <c r="X70" s="38" t="inlineStr">
        <is>
          <t>c624f1ec-91b8-4aab-be61-4d85a1105b15</t>
        </is>
      </c>
      <c r="Y70" s="38" t="inlineStr">
        <is>
          <t>2025-03-12T00:00:00-05</t>
        </is>
      </c>
    </row>
    <row r="71" ht="15" customHeight="1" s="34">
      <c r="A71" s="38" t="n">
        <v>8</v>
      </c>
      <c r="B71" s="39" t="inlineStr">
        <is>
          <t>transporte</t>
        </is>
      </c>
      <c r="C71" s="40" t="inlineStr">
        <is>
          <t>Traslado a Natentza</t>
        </is>
      </c>
      <c r="D71" s="38" t="inlineStr">
        <is>
          <t>TRANSP</t>
        </is>
      </c>
      <c r="E71" s="38" t="inlineStr">
        <is>
          <t>·</t>
        </is>
      </c>
      <c r="F71" s="38" t="inlineStr">
        <is>
          <t>No</t>
        </is>
      </c>
      <c r="G71" s="38" t="inlineStr">
        <is>
          <t>No</t>
        </is>
      </c>
      <c r="H71" s="38" t="inlineStr">
        <is>
          <t>No</t>
        </is>
      </c>
      <c r="I71" s="41" t="inlineStr">
        <is>
          <t>TRANSPORTE</t>
        </is>
      </c>
      <c r="J71" s="38" t="inlineStr">
        <is>
          <t>·</t>
        </is>
      </c>
      <c r="K71" s="38" t="inlineStr">
        <is>
          <t xml:space="preserve">Yantzaza </t>
        </is>
      </c>
      <c r="L71" s="38" t="inlineStr">
        <is>
          <t>miércoles</t>
        </is>
      </c>
      <c r="M71" s="38" t="inlineStr">
        <is>
          <t>2025-03-12T00:00:00-05:00</t>
        </is>
      </c>
      <c r="N71" s="42" t="inlineStr">
        <is>
          <t>2025-03-12 14:20:00</t>
        </is>
      </c>
      <c r="O71" s="42" t="inlineStr">
        <is>
          <t>2025-03-12 14:35:00</t>
        </is>
      </c>
      <c r="P71" s="53">
        <f>O71-N71</f>
        <v/>
      </c>
      <c r="Q71" s="38" t="inlineStr">
        <is>
          <t>CUADRADO LEON RAUL EFREN</t>
        </is>
      </c>
      <c r="R71" s="38" t="n">
        <v>0</v>
      </c>
      <c r="S71" s="38" t="inlineStr">
        <is>
          <t>No</t>
        </is>
      </c>
      <c r="T71" s="38" t="inlineStr">
        <is>
          <t>4-100</t>
        </is>
      </c>
      <c r="U71" s="40" t="inlineStr">
        <is>
          <t>Pachicutza,Guaisimi Natentza,el Placer,Zumbi, Yantzaza</t>
        </is>
      </c>
      <c r="V71" s="38" t="n">
        <v>149049</v>
      </c>
      <c r="W71" s="44" t="inlineStr">
        <is>
          <t>Orden de trabajo Yantzaza 12-03-2025 (RCL - Electricistas).pdf</t>
        </is>
      </c>
      <c r="X71" s="38" t="inlineStr">
        <is>
          <t>c11465a6-4af7-48fd-9894-918ed6e2ef01</t>
        </is>
      </c>
      <c r="Y71" s="38" t="inlineStr">
        <is>
          <t>2025-03-12T00:00:00-05</t>
        </is>
      </c>
    </row>
    <row r="72" ht="23.85" customHeight="1" s="34">
      <c r="A72" s="38" t="n">
        <v>9</v>
      </c>
      <c r="B72" s="39" t="inlineStr">
        <is>
          <t>informativa</t>
        </is>
      </c>
      <c r="C72" s="52" t="inlineStr">
        <is>
          <t>En Natentza se realiza inspección para camnio de tarifa y consumo
elevado del medidor 263220</t>
        </is>
      </c>
      <c r="D72" s="38" t="inlineStr">
        <is>
          <t>PROG</t>
        </is>
      </c>
      <c r="E72" s="38" t="inlineStr">
        <is>
          <t>·</t>
        </is>
      </c>
      <c r="F72" s="38" t="inlineStr">
        <is>
          <t>No</t>
        </is>
      </c>
      <c r="G72" s="38" t="inlineStr">
        <is>
          <t>No</t>
        </is>
      </c>
      <c r="H72" s="38" t="inlineStr">
        <is>
          <t>No</t>
        </is>
      </c>
      <c r="I72" s="41" t="inlineStr">
        <is>
          <t>RUTINARIA</t>
        </is>
      </c>
      <c r="J72" s="38" t="inlineStr">
        <is>
          <t>·</t>
        </is>
      </c>
      <c r="K72" s="38" t="inlineStr">
        <is>
          <t xml:space="preserve">Yantzaza </t>
        </is>
      </c>
      <c r="L72" s="38" t="inlineStr">
        <is>
          <t>miércoles</t>
        </is>
      </c>
      <c r="M72" s="38" t="inlineStr">
        <is>
          <t>2025-03-12T00:00:00-05:00</t>
        </is>
      </c>
      <c r="N72" s="42" t="inlineStr">
        <is>
          <t>2025-03-12 14:35:00</t>
        </is>
      </c>
      <c r="O72" s="42" t="inlineStr">
        <is>
          <t>2025-03-12 14:55:00</t>
        </is>
      </c>
      <c r="P72" s="53">
        <f>O72-N72</f>
        <v/>
      </c>
      <c r="Q72" s="38" t="inlineStr">
        <is>
          <t>CUADRADO LEON RAUL EFREN</t>
        </is>
      </c>
      <c r="R72" s="38" t="n">
        <v>0</v>
      </c>
      <c r="S72" s="38" t="inlineStr">
        <is>
          <t>No</t>
        </is>
      </c>
      <c r="T72" s="38" t="inlineStr">
        <is>
          <t>4-100</t>
        </is>
      </c>
      <c r="U72" s="40" t="inlineStr">
        <is>
          <t>Pachicutza,Guaisimi Natentza,el Placer,Zumbi, Yantzaza</t>
        </is>
      </c>
      <c r="V72" s="38" t="n">
        <v>149049</v>
      </c>
      <c r="W72" s="44" t="inlineStr">
        <is>
          <t>Orden de trabajo Yantzaza 12-03-2025 (RCL - Electricistas).pdf</t>
        </is>
      </c>
      <c r="X72" s="38" t="inlineStr">
        <is>
          <t>42ccdb4c-fbd1-4468-8764-4aeeaa900f2d</t>
        </is>
      </c>
      <c r="Y72" s="38" t="inlineStr">
        <is>
          <t>2025-03-12T00:00:00-05</t>
        </is>
      </c>
    </row>
    <row r="73" ht="15" customHeight="1" s="34">
      <c r="A73" s="38" t="n">
        <v>10</v>
      </c>
      <c r="B73" s="39" t="inlineStr">
        <is>
          <t>transporte</t>
        </is>
      </c>
      <c r="C73" s="40" t="inlineStr">
        <is>
          <t>Traslado al Placer</t>
        </is>
      </c>
      <c r="D73" s="38" t="inlineStr">
        <is>
          <t>TRANSP</t>
        </is>
      </c>
      <c r="E73" s="38" t="inlineStr">
        <is>
          <t>·</t>
        </is>
      </c>
      <c r="F73" s="38" t="inlineStr">
        <is>
          <t>No</t>
        </is>
      </c>
      <c r="G73" s="38" t="inlineStr">
        <is>
          <t>No</t>
        </is>
      </c>
      <c r="H73" s="38" t="inlineStr">
        <is>
          <t>No</t>
        </is>
      </c>
      <c r="I73" s="41" t="inlineStr">
        <is>
          <t>TRANSPORTE</t>
        </is>
      </c>
      <c r="J73" s="38" t="inlineStr">
        <is>
          <t>·</t>
        </is>
      </c>
      <c r="K73" s="38" t="inlineStr">
        <is>
          <t xml:space="preserve">Yantzaza </t>
        </is>
      </c>
      <c r="L73" s="38" t="inlineStr">
        <is>
          <t>miércoles</t>
        </is>
      </c>
      <c r="M73" s="38" t="inlineStr">
        <is>
          <t>2025-03-12T00:00:00-05:00</t>
        </is>
      </c>
      <c r="N73" s="42" t="inlineStr">
        <is>
          <t>2025-03-12 14:55:00</t>
        </is>
      </c>
      <c r="O73" s="42" t="inlineStr">
        <is>
          <t>2025-03-12 15:15:00</t>
        </is>
      </c>
      <c r="P73" s="53">
        <f>O73-N73</f>
        <v/>
      </c>
      <c r="Q73" s="38" t="inlineStr">
        <is>
          <t>CUADRADO LEON RAUL EFREN</t>
        </is>
      </c>
      <c r="R73" s="38" t="n">
        <v>0</v>
      </c>
      <c r="S73" s="38" t="inlineStr">
        <is>
          <t>No</t>
        </is>
      </c>
      <c r="T73" s="38" t="inlineStr">
        <is>
          <t>4-100</t>
        </is>
      </c>
      <c r="U73" s="40" t="inlineStr">
        <is>
          <t>Pachicutza,Guaisimi Natentza,el Placer,Zumbi, Yantzaza</t>
        </is>
      </c>
      <c r="V73" s="38" t="n">
        <v>149049</v>
      </c>
      <c r="W73" s="44" t="inlineStr">
        <is>
          <t>Orden de trabajo Yantzaza 12-03-2025 (RCL - Electricistas).pdf</t>
        </is>
      </c>
      <c r="X73" s="38" t="inlineStr">
        <is>
          <t>0fb1e6b5-2fe8-4949-8b2f-5c536ff24ca4</t>
        </is>
      </c>
      <c r="Y73" s="38" t="inlineStr">
        <is>
          <t>2025-03-12T00:00:00-05</t>
        </is>
      </c>
    </row>
    <row r="74" ht="23.85" customHeight="1" s="34">
      <c r="A74" s="38" t="n">
        <v>11</v>
      </c>
      <c r="B74" s="39" t="inlineStr">
        <is>
          <t>informativa</t>
        </is>
      </c>
      <c r="C74" s="52" t="inlineStr">
        <is>
          <t>En el Placer se revisa fuga del medidor 18-226837 se retira y se
aísla conductor se toma fotos y se mide corriente de 7.23 Amperios</t>
        </is>
      </c>
      <c r="D74" s="38" t="inlineStr">
        <is>
          <t>PROG</t>
        </is>
      </c>
      <c r="E74" s="38" t="inlineStr">
        <is>
          <t>·</t>
        </is>
      </c>
      <c r="F74" s="38" t="inlineStr">
        <is>
          <t>No</t>
        </is>
      </c>
      <c r="G74" s="38" t="inlineStr">
        <is>
          <t>No</t>
        </is>
      </c>
      <c r="H74" s="38" t="inlineStr">
        <is>
          <t>No</t>
        </is>
      </c>
      <c r="I74" s="41" t="inlineStr">
        <is>
          <t>RUTINARIA</t>
        </is>
      </c>
      <c r="J74" s="38" t="inlineStr">
        <is>
          <t>·</t>
        </is>
      </c>
      <c r="K74" s="38" t="inlineStr">
        <is>
          <t xml:space="preserve">Yantzaza </t>
        </is>
      </c>
      <c r="L74" s="38" t="inlineStr">
        <is>
          <t>miércoles</t>
        </is>
      </c>
      <c r="M74" s="38" t="inlineStr">
        <is>
          <t>2025-03-12T00:00:00-05:00</t>
        </is>
      </c>
      <c r="N74" s="42" t="inlineStr">
        <is>
          <t>2025-03-12 15:15:00</t>
        </is>
      </c>
      <c r="O74" s="42" t="inlineStr">
        <is>
          <t>2025-03-12 15:35:00</t>
        </is>
      </c>
      <c r="P74" s="53">
        <f>O74-N74</f>
        <v/>
      </c>
      <c r="Q74" s="38" t="inlineStr">
        <is>
          <t>CUADRADO LEON RAUL EFREN</t>
        </is>
      </c>
      <c r="R74" s="38" t="n">
        <v>0</v>
      </c>
      <c r="S74" s="38" t="inlineStr">
        <is>
          <t>No</t>
        </is>
      </c>
      <c r="T74" s="38" t="inlineStr">
        <is>
          <t>4-100</t>
        </is>
      </c>
      <c r="U74" s="40" t="inlineStr">
        <is>
          <t>Pachicutza,Guaisimi Natentza,el Placer,Zumbi, Yantzaza</t>
        </is>
      </c>
      <c r="V74" s="38" t="n">
        <v>149049</v>
      </c>
      <c r="W74" s="44" t="inlineStr">
        <is>
          <t>Orden de trabajo Yantzaza 12-03-2025 (RCL - Electricistas).pdf</t>
        </is>
      </c>
      <c r="X74" s="38" t="inlineStr">
        <is>
          <t>b62fd693-ae51-45f0-9b6c-d513a0b158aa</t>
        </is>
      </c>
      <c r="Y74" s="38" t="inlineStr">
        <is>
          <t>2025-03-12T00:00:00-05</t>
        </is>
      </c>
    </row>
    <row r="75" ht="15" customHeight="1" s="34">
      <c r="A75" s="38" t="n">
        <v>12</v>
      </c>
      <c r="B75" s="39" t="inlineStr">
        <is>
          <t>transporte</t>
        </is>
      </c>
      <c r="C75" s="40" t="inlineStr">
        <is>
          <t>Traslado a Zumbi</t>
        </is>
      </c>
      <c r="D75" s="38" t="inlineStr">
        <is>
          <t>TRANSP</t>
        </is>
      </c>
      <c r="E75" s="38" t="inlineStr">
        <is>
          <t>·</t>
        </is>
      </c>
      <c r="F75" s="38" t="inlineStr">
        <is>
          <t>No</t>
        </is>
      </c>
      <c r="G75" s="38" t="inlineStr">
        <is>
          <t>No</t>
        </is>
      </c>
      <c r="H75" s="38" t="inlineStr">
        <is>
          <t>No</t>
        </is>
      </c>
      <c r="I75" s="41" t="inlineStr">
        <is>
          <t>TRANSPORTE</t>
        </is>
      </c>
      <c r="J75" s="38" t="inlineStr">
        <is>
          <t>·</t>
        </is>
      </c>
      <c r="K75" s="38" t="inlineStr">
        <is>
          <t xml:space="preserve">Yantzaza </t>
        </is>
      </c>
      <c r="L75" s="38" t="inlineStr">
        <is>
          <t>miércoles</t>
        </is>
      </c>
      <c r="M75" s="38" t="inlineStr">
        <is>
          <t>2025-03-12T00:00:00-05:00</t>
        </is>
      </c>
      <c r="N75" s="42" t="inlineStr">
        <is>
          <t>2025-03-12 15:35:00</t>
        </is>
      </c>
      <c r="O75" s="42" t="inlineStr">
        <is>
          <t>2025-03-12 16:15:00</t>
        </is>
      </c>
      <c r="P75" s="53">
        <f>O75-N75</f>
        <v/>
      </c>
      <c r="Q75" s="38" t="inlineStr">
        <is>
          <t>CUADRADO LEON RAUL EFREN</t>
        </is>
      </c>
      <c r="R75" s="38" t="n">
        <v>0</v>
      </c>
      <c r="S75" s="38" t="inlineStr">
        <is>
          <t>No</t>
        </is>
      </c>
      <c r="T75" s="38" t="inlineStr">
        <is>
          <t>4-100</t>
        </is>
      </c>
      <c r="U75" s="40" t="inlineStr">
        <is>
          <t>Pachicutza,Guaisimi Natentza,el Placer,Zumbi, Yantzaza</t>
        </is>
      </c>
      <c r="V75" s="38" t="n">
        <v>149049</v>
      </c>
      <c r="W75" s="44" t="inlineStr">
        <is>
          <t>Orden de trabajo Yantzaza 12-03-2025 (RCL - Electricistas).pdf</t>
        </is>
      </c>
      <c r="X75" s="38" t="inlineStr">
        <is>
          <t>a003f475-28e0-4565-85cf-5695d919b9a0</t>
        </is>
      </c>
      <c r="Y75" s="38" t="inlineStr">
        <is>
          <t>2025-03-12T00:00:00-05</t>
        </is>
      </c>
    </row>
    <row r="76" ht="15" customHeight="1" s="34">
      <c r="A76" s="38" t="n">
        <v>13</v>
      </c>
      <c r="B76" s="39" t="inlineStr">
        <is>
          <t>informativa</t>
        </is>
      </c>
      <c r="C76" s="40" t="inlineStr">
        <is>
          <t>En Zumbi se realiza dos inspecciones para N:S: 38680580 y 38680625</t>
        </is>
      </c>
      <c r="D76" s="38" t="inlineStr">
        <is>
          <t>PROG</t>
        </is>
      </c>
      <c r="E76" s="38" t="inlineStr">
        <is>
          <t>·</t>
        </is>
      </c>
      <c r="F76" s="38" t="inlineStr">
        <is>
          <t>No</t>
        </is>
      </c>
      <c r="G76" s="38" t="inlineStr">
        <is>
          <t>No</t>
        </is>
      </c>
      <c r="H76" s="38" t="inlineStr">
        <is>
          <t>No</t>
        </is>
      </c>
      <c r="I76" s="41" t="inlineStr">
        <is>
          <t>RUTINARIA</t>
        </is>
      </c>
      <c r="J76" s="38" t="inlineStr">
        <is>
          <t>·</t>
        </is>
      </c>
      <c r="K76" s="38" t="inlineStr">
        <is>
          <t xml:space="preserve">Yantzaza </t>
        </is>
      </c>
      <c r="L76" s="38" t="inlineStr">
        <is>
          <t>miércoles</t>
        </is>
      </c>
      <c r="M76" s="38" t="inlineStr">
        <is>
          <t>2025-03-12T00:00:00-05:00</t>
        </is>
      </c>
      <c r="N76" s="42" t="inlineStr">
        <is>
          <t>2025-03-12 16:15:00</t>
        </is>
      </c>
      <c r="O76" s="42" t="inlineStr">
        <is>
          <t>2025-03-12 16:30:00</t>
        </is>
      </c>
      <c r="P76" s="53">
        <f>O76-N76</f>
        <v/>
      </c>
      <c r="Q76" s="38" t="inlineStr">
        <is>
          <t>CUADRADO LEON RAUL EFREN</t>
        </is>
      </c>
      <c r="R76" s="38" t="n">
        <v>0</v>
      </c>
      <c r="S76" s="38" t="inlineStr">
        <is>
          <t>No</t>
        </is>
      </c>
      <c r="T76" s="38" t="inlineStr">
        <is>
          <t>4-100</t>
        </is>
      </c>
      <c r="U76" s="40" t="inlineStr">
        <is>
          <t>Pachicutza,Guaisimi Natentza,el Placer,Zumbi, Yantzaza</t>
        </is>
      </c>
      <c r="V76" s="38" t="n">
        <v>149049</v>
      </c>
      <c r="W76" s="44" t="inlineStr">
        <is>
          <t>Orden de trabajo Yantzaza 12-03-2025 (RCL - Electricistas).pdf</t>
        </is>
      </c>
      <c r="X76" s="38" t="inlineStr">
        <is>
          <t>d7cddaf2-5fe2-499f-a44b-6e8e3744d18a</t>
        </is>
      </c>
      <c r="Y76" s="38" t="inlineStr">
        <is>
          <t>2025-03-12T00:00:00-05</t>
        </is>
      </c>
    </row>
    <row r="77" ht="15" customHeight="1" s="34">
      <c r="A77" s="38" t="n">
        <v>14</v>
      </c>
      <c r="B77" s="39" t="inlineStr">
        <is>
          <t>transporte</t>
        </is>
      </c>
      <c r="C77" s="40" t="inlineStr">
        <is>
          <t>Traslado a Yantzaza</t>
        </is>
      </c>
      <c r="D77" s="38" t="inlineStr">
        <is>
          <t>TRANSP</t>
        </is>
      </c>
      <c r="E77" s="38" t="inlineStr">
        <is>
          <t>·</t>
        </is>
      </c>
      <c r="F77" s="38" t="inlineStr">
        <is>
          <t>No</t>
        </is>
      </c>
      <c r="G77" s="38" t="inlineStr">
        <is>
          <t>No</t>
        </is>
      </c>
      <c r="H77" s="38" t="inlineStr">
        <is>
          <t>No</t>
        </is>
      </c>
      <c r="I77" s="41" t="inlineStr">
        <is>
          <t>TRANSPORTE</t>
        </is>
      </c>
      <c r="J77" s="38" t="inlineStr">
        <is>
          <t>·</t>
        </is>
      </c>
      <c r="K77" s="38" t="inlineStr">
        <is>
          <t xml:space="preserve">Yantzaza </t>
        </is>
      </c>
      <c r="L77" s="38" t="inlineStr">
        <is>
          <t>miércoles</t>
        </is>
      </c>
      <c r="M77" s="38" t="inlineStr">
        <is>
          <t>2025-03-12T00:00:00-05:00</t>
        </is>
      </c>
      <c r="N77" s="42" t="inlineStr">
        <is>
          <t>2025-03-12 16:30:00</t>
        </is>
      </c>
      <c r="O77" s="42" t="inlineStr">
        <is>
          <t>2025-03-12 16:45:00</t>
        </is>
      </c>
      <c r="P77" s="53">
        <f>O77-N77</f>
        <v/>
      </c>
      <c r="Q77" s="38" t="inlineStr">
        <is>
          <t>CUADRADO LEON RAUL EFREN</t>
        </is>
      </c>
      <c r="R77" s="38" t="n">
        <v>0</v>
      </c>
      <c r="S77" s="38" t="inlineStr">
        <is>
          <t>No</t>
        </is>
      </c>
      <c r="T77" s="38" t="inlineStr">
        <is>
          <t>4-100</t>
        </is>
      </c>
      <c r="U77" s="40" t="inlineStr">
        <is>
          <t>Pachicutza,Guaisimi Natentza,el Placer,Zumbi, Yantzaza</t>
        </is>
      </c>
      <c r="V77" s="38" t="n">
        <v>149049</v>
      </c>
      <c r="W77" s="44" t="inlineStr">
        <is>
          <t>Orden de trabajo Yantzaza 12-03-2025 (RCL - Electricistas).pdf</t>
        </is>
      </c>
      <c r="X77" s="38" t="inlineStr">
        <is>
          <t>fc3a58a6-c4f7-460a-b301-37d78b179751</t>
        </is>
      </c>
      <c r="Y77" s="38" t="inlineStr">
        <is>
          <t>2025-03-12T00:00:00-05</t>
        </is>
      </c>
    </row>
    <row r="78" ht="15" customHeight="1" s="34">
      <c r="A78" s="38" t="n">
        <v>15</v>
      </c>
      <c r="B78" s="39" t="inlineStr">
        <is>
          <t>informativa</t>
        </is>
      </c>
      <c r="C78" s="40" t="inlineStr">
        <is>
          <t>En Yantzaza se realiza inspección para N:S: 38675696</t>
        </is>
      </c>
      <c r="D78" s="38" t="inlineStr">
        <is>
          <t>PROG</t>
        </is>
      </c>
      <c r="E78" s="38" t="inlineStr">
        <is>
          <t>·</t>
        </is>
      </c>
      <c r="F78" s="38" t="inlineStr">
        <is>
          <t>No</t>
        </is>
      </c>
      <c r="G78" s="38" t="inlineStr">
        <is>
          <t>No</t>
        </is>
      </c>
      <c r="H78" s="38" t="inlineStr">
        <is>
          <t>No</t>
        </is>
      </c>
      <c r="I78" s="41" t="inlineStr">
        <is>
          <t>RUTINARIA</t>
        </is>
      </c>
      <c r="J78" s="38" t="inlineStr">
        <is>
          <t>·</t>
        </is>
      </c>
      <c r="K78" s="38" t="inlineStr">
        <is>
          <t xml:space="preserve">Yantzaza </t>
        </is>
      </c>
      <c r="L78" s="38" t="inlineStr">
        <is>
          <t>miércoles</t>
        </is>
      </c>
      <c r="M78" s="38" t="inlineStr">
        <is>
          <t>2025-03-12T00:00:00-05:00</t>
        </is>
      </c>
      <c r="N78" s="42" t="inlineStr">
        <is>
          <t>2025-03-12 16:45:00</t>
        </is>
      </c>
      <c r="O78" s="42" t="inlineStr">
        <is>
          <t>2025-03-12 17:15:00</t>
        </is>
      </c>
      <c r="P78" s="53">
        <f>O78-N78</f>
        <v/>
      </c>
      <c r="Q78" s="38" t="inlineStr">
        <is>
          <t>CUADRADO LEON RAUL EFREN</t>
        </is>
      </c>
      <c r="R78" s="38" t="n">
        <v>0</v>
      </c>
      <c r="S78" s="38" t="inlineStr">
        <is>
          <t>No</t>
        </is>
      </c>
      <c r="T78" s="38" t="inlineStr">
        <is>
          <t>4-100</t>
        </is>
      </c>
      <c r="U78" s="40" t="inlineStr">
        <is>
          <t>Pachicutza,Guaisimi Natentza,el Placer,Zumbi, Yantzaza</t>
        </is>
      </c>
      <c r="V78" s="38" t="n">
        <v>149049</v>
      </c>
      <c r="W78" s="44" t="inlineStr">
        <is>
          <t>Orden de trabajo Yantzaza 12-03-2025 (RCL - Electricistas).pdf</t>
        </is>
      </c>
      <c r="X78" s="38" t="inlineStr">
        <is>
          <t>56c76fa8-137a-4aa5-ba00-4f04210a0c87</t>
        </is>
      </c>
      <c r="Y78" s="38" t="inlineStr">
        <is>
          <t>2025-03-12T00:00:00-05</t>
        </is>
      </c>
    </row>
    <row r="79" ht="35.05" customHeight="1" s="34">
      <c r="A79" s="38" t="n">
        <v>17</v>
      </c>
      <c r="B79" s="39" t="inlineStr">
        <is>
          <t>se_labora</t>
        </is>
      </c>
      <c r="C79" s="52" t="inlineStr">
        <is>
          <t>SE LABORA: RCL; de 08:00 a 13:00 y de 14:00 a 17:15
Luis Poma solicita permiso Personal
Pedro Camba labora en Gualaquiza y PERNOCTA EN GUALAQUIZA</t>
        </is>
      </c>
      <c r="D79" s="38" t="inlineStr">
        <is>
          <t>LABORA</t>
        </is>
      </c>
      <c r="E79" s="38" t="inlineStr">
        <is>
          <t>·</t>
        </is>
      </c>
      <c r="F79" s="38" t="inlineStr">
        <is>
          <t>No</t>
        </is>
      </c>
      <c r="G79" s="38" t="inlineStr">
        <is>
          <t>No</t>
        </is>
      </c>
      <c r="H79" s="38" t="inlineStr">
        <is>
          <t>No</t>
        </is>
      </c>
      <c r="I79" s="41" t="inlineStr">
        <is>
          <t>·</t>
        </is>
      </c>
      <c r="J79" s="38" t="inlineStr">
        <is>
          <t>·</t>
        </is>
      </c>
      <c r="K79" s="38" t="inlineStr">
        <is>
          <t xml:space="preserve">Yantzaza </t>
        </is>
      </c>
      <c r="L79" s="38" t="inlineStr">
        <is>
          <t>miércoles</t>
        </is>
      </c>
      <c r="M79" s="38" t="inlineStr">
        <is>
          <t>2025-03-12T00:00:00-05:00</t>
        </is>
      </c>
      <c r="N79" s="42" t="inlineStr">
        <is>
          <t>2025-03-12 00:00:01</t>
        </is>
      </c>
      <c r="O79" s="42" t="inlineStr">
        <is>
          <t>2025-03-12 00:00:02</t>
        </is>
      </c>
      <c r="P79" s="53">
        <f>O79-N79</f>
        <v/>
      </c>
      <c r="Q79" s="38" t="inlineStr">
        <is>
          <t>CUADRADO LEON RAUL EFREN</t>
        </is>
      </c>
      <c r="R79" s="38" t="n">
        <v>0</v>
      </c>
      <c r="S79" s="38" t="inlineStr">
        <is>
          <t>No</t>
        </is>
      </c>
      <c r="T79" s="38" t="inlineStr">
        <is>
          <t>4-100</t>
        </is>
      </c>
      <c r="U79" s="40" t="inlineStr">
        <is>
          <t>Pachicutza,Guaisimi Natentza,el Placer,Zumbi, Yantzaza</t>
        </is>
      </c>
      <c r="V79" s="38" t="n">
        <v>149049</v>
      </c>
      <c r="W79" s="44" t="inlineStr">
        <is>
          <t>Orden de trabajo Yantzaza 12-03-2025 (RCL - Electricistas).pdf</t>
        </is>
      </c>
      <c r="X79" s="38" t="inlineStr">
        <is>
          <t>01d47b63-0772-4bcb-9291-17b1a21226ca</t>
        </is>
      </c>
      <c r="Y79" s="38" t="inlineStr">
        <is>
          <t>2025-03-12T00:00:00-05</t>
        </is>
      </c>
    </row>
    <row r="80" ht="23.85" customHeight="1" s="34">
      <c r="A80" s="38" t="n">
        <v>1</v>
      </c>
      <c r="B80" s="39" t="inlineStr">
        <is>
          <t>informativa</t>
        </is>
      </c>
      <c r="C80" s="52" t="inlineStr">
        <is>
          <t>Se labora en apoyo a la cuadrilla de electricistas de Gualaquiza, mas
informacion en la OT de Diego Pogo</t>
        </is>
      </c>
      <c r="D80" s="38" t="inlineStr">
        <is>
          <t>PROG</t>
        </is>
      </c>
      <c r="E80" s="38" t="inlineStr">
        <is>
          <t>·</t>
        </is>
      </c>
      <c r="F80" s="38" t="inlineStr">
        <is>
          <t>No</t>
        </is>
      </c>
      <c r="G80" s="38" t="inlineStr">
        <is>
          <t>No</t>
        </is>
      </c>
      <c r="H80" s="38" t="inlineStr">
        <is>
          <t>No</t>
        </is>
      </c>
      <c r="I80" s="41" t="inlineStr">
        <is>
          <t>RUTINARIA</t>
        </is>
      </c>
      <c r="J80" s="38" t="inlineStr">
        <is>
          <t>·</t>
        </is>
      </c>
      <c r="K80" s="38" t="inlineStr">
        <is>
          <t xml:space="preserve">Yantzaza </t>
        </is>
      </c>
      <c r="L80" s="38" t="inlineStr">
        <is>
          <t>jueves</t>
        </is>
      </c>
      <c r="M80" s="38" t="inlineStr">
        <is>
          <t>2025-03-13T00:00:00-05:00</t>
        </is>
      </c>
      <c r="N80" s="42" t="inlineStr">
        <is>
          <t>2025-03-13 08:00:00</t>
        </is>
      </c>
      <c r="O80" s="42" t="inlineStr">
        <is>
          <t>2025-03-13 13:00:00</t>
        </is>
      </c>
      <c r="P80" s="53">
        <f>O80-N80</f>
        <v/>
      </c>
      <c r="Q80" s="38" t="inlineStr">
        <is>
          <t>CHAMBA CANGO PEDRO ROSALINO</t>
        </is>
      </c>
      <c r="R80" s="38" t="n">
        <v>0</v>
      </c>
      <c r="S80" s="38" t="inlineStr">
        <is>
          <t>No</t>
        </is>
      </c>
      <c r="T80" s="38" t="inlineStr">
        <is>
          <t>4-74</t>
        </is>
      </c>
      <c r="U80" s="40" t="inlineStr">
        <is>
          <t>GUALAQUIZA YANTZAZA</t>
        </is>
      </c>
      <c r="V80" s="38" t="n">
        <v>149170</v>
      </c>
      <c r="W80" s="44" t="inlineStr">
        <is>
          <t>Orden de trabajo Yantzaza 13-03-2025 (PCH - Electricistas).pdf</t>
        </is>
      </c>
      <c r="X80" s="38" t="inlineStr">
        <is>
          <t>5daace03-41ff-4b12-8802-6caac3612445</t>
        </is>
      </c>
      <c r="Y80" s="38" t="inlineStr">
        <is>
          <t>2025-03-13T00:00:00-05</t>
        </is>
      </c>
    </row>
    <row r="81" ht="15" customHeight="1" s="34">
      <c r="A81" s="38" t="n">
        <v>2</v>
      </c>
      <c r="B81" s="39" t="inlineStr">
        <is>
          <t>lunch</t>
        </is>
      </c>
      <c r="C81" s="40" t="inlineStr">
        <is>
          <t>Lunch en Gualaquiza</t>
        </is>
      </c>
      <c r="D81" s="38" t="inlineStr">
        <is>
          <t>ALIMEN</t>
        </is>
      </c>
      <c r="E81" s="38" t="inlineStr">
        <is>
          <t>·</t>
        </is>
      </c>
      <c r="F81" s="38" t="inlineStr">
        <is>
          <t>No</t>
        </is>
      </c>
      <c r="G81" s="38" t="inlineStr">
        <is>
          <t>No</t>
        </is>
      </c>
      <c r="H81" s="38" t="inlineStr">
        <is>
          <t>No</t>
        </is>
      </c>
      <c r="I81" s="41" t="inlineStr">
        <is>
          <t>LUNCH</t>
        </is>
      </c>
      <c r="J81" s="38" t="inlineStr">
        <is>
          <t>·</t>
        </is>
      </c>
      <c r="K81" s="38" t="inlineStr">
        <is>
          <t xml:space="preserve">Yantzaza </t>
        </is>
      </c>
      <c r="L81" s="38" t="inlineStr">
        <is>
          <t>jueves</t>
        </is>
      </c>
      <c r="M81" s="38" t="inlineStr">
        <is>
          <t>2025-03-13T00:00:00-05:00</t>
        </is>
      </c>
      <c r="N81" s="42" t="inlineStr">
        <is>
          <t>2025-03-13 13:00:00</t>
        </is>
      </c>
      <c r="O81" s="42" t="inlineStr">
        <is>
          <t>2025-03-13 14:00:00</t>
        </is>
      </c>
      <c r="P81" s="53">
        <f>O81-N81</f>
        <v/>
      </c>
      <c r="Q81" s="38" t="inlineStr">
        <is>
          <t>CHAMBA CANGO PEDRO ROSALINO</t>
        </is>
      </c>
      <c r="R81" s="38" t="n">
        <v>0</v>
      </c>
      <c r="S81" s="38" t="inlineStr">
        <is>
          <t>No</t>
        </is>
      </c>
      <c r="T81" s="38" t="inlineStr">
        <is>
          <t>4-74</t>
        </is>
      </c>
      <c r="U81" s="40" t="inlineStr">
        <is>
          <t>GUALAQUIZA YANTZAZA</t>
        </is>
      </c>
      <c r="V81" s="38" t="n">
        <v>149170</v>
      </c>
      <c r="W81" s="44" t="inlineStr">
        <is>
          <t>Orden de trabajo Yantzaza 13-03-2025 (PCH - Electricistas).pdf</t>
        </is>
      </c>
      <c r="X81" s="38" t="inlineStr">
        <is>
          <t>ddcab433-8612-4a0b-92bb-41e339d8a2e7</t>
        </is>
      </c>
      <c r="Y81" s="38" t="inlineStr">
        <is>
          <t>2025-03-13T00:00:00-05</t>
        </is>
      </c>
    </row>
    <row r="82" ht="23.85" customHeight="1" s="34">
      <c r="A82" s="38" t="n">
        <v>3</v>
      </c>
      <c r="B82" s="39" t="inlineStr">
        <is>
          <t>informativa</t>
        </is>
      </c>
      <c r="C82" s="52" t="inlineStr">
        <is>
          <t>Se continúa labores en Gualaquiza, más información en la OT de
Diego Pogo</t>
        </is>
      </c>
      <c r="D82" s="38" t="inlineStr">
        <is>
          <t>PROG</t>
        </is>
      </c>
      <c r="E82" s="38" t="inlineStr">
        <is>
          <t>·</t>
        </is>
      </c>
      <c r="F82" s="38" t="inlineStr">
        <is>
          <t>No</t>
        </is>
      </c>
      <c r="G82" s="38" t="inlineStr">
        <is>
          <t>No</t>
        </is>
      </c>
      <c r="H82" s="38" t="inlineStr">
        <is>
          <t>No</t>
        </is>
      </c>
      <c r="I82" s="41" t="inlineStr">
        <is>
          <t>RUTINARIA</t>
        </is>
      </c>
      <c r="J82" s="38" t="inlineStr">
        <is>
          <t>·</t>
        </is>
      </c>
      <c r="K82" s="38" t="inlineStr">
        <is>
          <t xml:space="preserve">Yantzaza </t>
        </is>
      </c>
      <c r="L82" s="38" t="inlineStr">
        <is>
          <t>jueves</t>
        </is>
      </c>
      <c r="M82" s="38" t="inlineStr">
        <is>
          <t>2025-03-13T00:00:00-05:00</t>
        </is>
      </c>
      <c r="N82" s="42" t="inlineStr">
        <is>
          <t>2025-03-13 14:00:00</t>
        </is>
      </c>
      <c r="O82" s="42" t="inlineStr">
        <is>
          <t>2025-03-13 17:00:00</t>
        </is>
      </c>
      <c r="P82" s="53">
        <f>O82-N82</f>
        <v/>
      </c>
      <c r="Q82" s="38" t="inlineStr">
        <is>
          <t>CHAMBA CANGO PEDRO ROSALINO</t>
        </is>
      </c>
      <c r="R82" s="38" t="n">
        <v>0</v>
      </c>
      <c r="S82" s="38" t="inlineStr">
        <is>
          <t>No</t>
        </is>
      </c>
      <c r="T82" s="38" t="inlineStr">
        <is>
          <t>4-74</t>
        </is>
      </c>
      <c r="U82" s="40" t="inlineStr">
        <is>
          <t>GUALAQUIZA YANTZAZA</t>
        </is>
      </c>
      <c r="V82" s="38" t="n">
        <v>149170</v>
      </c>
      <c r="W82" s="44" t="inlineStr">
        <is>
          <t>Orden de trabajo Yantzaza 13-03-2025 (PCH - Electricistas).pdf</t>
        </is>
      </c>
      <c r="X82" s="38" t="inlineStr">
        <is>
          <t>9748ebe5-bddf-4bd4-bafb-eee20f9af5e0</t>
        </is>
      </c>
      <c r="Y82" s="38" t="inlineStr">
        <is>
          <t>2025-03-13T00:00:00-05</t>
        </is>
      </c>
    </row>
    <row r="83" ht="15" customHeight="1" s="34">
      <c r="A83" s="38" t="n">
        <v>4</v>
      </c>
      <c r="B83" s="39" t="inlineStr">
        <is>
          <t>transporte</t>
        </is>
      </c>
      <c r="C83" s="40" t="inlineStr">
        <is>
          <t>Traslado a Yantzaza en vehículo particular</t>
        </is>
      </c>
      <c r="D83" s="38" t="inlineStr">
        <is>
          <t>TRANSP</t>
        </is>
      </c>
      <c r="E83" s="38" t="inlineStr">
        <is>
          <t>·</t>
        </is>
      </c>
      <c r="F83" s="38" t="inlineStr">
        <is>
          <t>No</t>
        </is>
      </c>
      <c r="G83" s="38" t="inlineStr">
        <is>
          <t>No</t>
        </is>
      </c>
      <c r="H83" s="38" t="inlineStr">
        <is>
          <t>No</t>
        </is>
      </c>
      <c r="I83" s="41" t="inlineStr">
        <is>
          <t>TRANSPORTE</t>
        </is>
      </c>
      <c r="J83" s="38" t="inlineStr">
        <is>
          <t>·</t>
        </is>
      </c>
      <c r="K83" s="38" t="inlineStr">
        <is>
          <t xml:space="preserve">Yantzaza </t>
        </is>
      </c>
      <c r="L83" s="38" t="inlineStr">
        <is>
          <t>jueves</t>
        </is>
      </c>
      <c r="M83" s="38" t="inlineStr">
        <is>
          <t>2025-03-13T00:00:00-05:00</t>
        </is>
      </c>
      <c r="N83" s="42" t="inlineStr">
        <is>
          <t>2025-03-13 17:00:00</t>
        </is>
      </c>
      <c r="O83" s="42" t="inlineStr">
        <is>
          <t>2025-03-13 19:45:00</t>
        </is>
      </c>
      <c r="P83" s="53">
        <f>O83-N83</f>
        <v/>
      </c>
      <c r="Q83" s="38" t="inlineStr">
        <is>
          <t>CHAMBA CANGO PEDRO ROSALINO</t>
        </is>
      </c>
      <c r="R83" s="38" t="n">
        <v>0</v>
      </c>
      <c r="S83" s="38" t="inlineStr">
        <is>
          <t>No</t>
        </is>
      </c>
      <c r="T83" s="38" t="inlineStr">
        <is>
          <t>4-74</t>
        </is>
      </c>
      <c r="U83" s="40" t="inlineStr">
        <is>
          <t>GUALAQUIZA YANTZAZA</t>
        </is>
      </c>
      <c r="V83" s="38" t="n">
        <v>149170</v>
      </c>
      <c r="W83" s="44" t="inlineStr">
        <is>
          <t>Orden de trabajo Yantzaza 13-03-2025 (PCH - Electricistas).pdf</t>
        </is>
      </c>
      <c r="X83" s="38" t="inlineStr">
        <is>
          <t>f9019e4a-1956-41bc-b779-ce37f80fb493</t>
        </is>
      </c>
      <c r="Y83" s="38" t="inlineStr">
        <is>
          <t>2025-03-13T00:00:00-05</t>
        </is>
      </c>
    </row>
    <row r="84" ht="15" customHeight="1" s="34">
      <c r="A84" s="38" t="n">
        <v>5</v>
      </c>
      <c r="B84" s="39" t="inlineStr">
        <is>
          <t>se_labora</t>
        </is>
      </c>
      <c r="C84" s="40" t="inlineStr">
        <is>
          <t>SE LABORA: PCH: de 8:00 a 13:00 y de 14:00 a 19:45</t>
        </is>
      </c>
      <c r="D84" s="38" t="inlineStr">
        <is>
          <t>LABORA</t>
        </is>
      </c>
      <c r="E84" s="38" t="inlineStr">
        <is>
          <t>·</t>
        </is>
      </c>
      <c r="F84" s="38" t="inlineStr">
        <is>
          <t>No</t>
        </is>
      </c>
      <c r="G84" s="38" t="inlineStr">
        <is>
          <t>No</t>
        </is>
      </c>
      <c r="H84" s="38" t="inlineStr">
        <is>
          <t>No</t>
        </is>
      </c>
      <c r="I84" s="41" t="inlineStr">
        <is>
          <t>·</t>
        </is>
      </c>
      <c r="J84" s="38" t="inlineStr">
        <is>
          <t>·</t>
        </is>
      </c>
      <c r="K84" s="38" t="inlineStr">
        <is>
          <t xml:space="preserve">Yantzaza </t>
        </is>
      </c>
      <c r="L84" s="38" t="inlineStr">
        <is>
          <t>jueves</t>
        </is>
      </c>
      <c r="M84" s="38" t="inlineStr">
        <is>
          <t>2025-03-13T00:00:00-05:00</t>
        </is>
      </c>
      <c r="N84" s="42" t="inlineStr">
        <is>
          <t>2025-03-13 00:00:01</t>
        </is>
      </c>
      <c r="O84" s="42" t="inlineStr">
        <is>
          <t>2025-03-13 00:00:02</t>
        </is>
      </c>
      <c r="P84" s="53">
        <f>O84-N84</f>
        <v/>
      </c>
      <c r="Q84" s="38" t="inlineStr">
        <is>
          <t>CHAMBA CANGO PEDRO ROSALINO</t>
        </is>
      </c>
      <c r="R84" s="38" t="n">
        <v>0</v>
      </c>
      <c r="S84" s="38" t="inlineStr">
        <is>
          <t>No</t>
        </is>
      </c>
      <c r="T84" s="38" t="inlineStr">
        <is>
          <t>4-74</t>
        </is>
      </c>
      <c r="U84" s="40" t="inlineStr">
        <is>
          <t>GUALAQUIZA YANTZAZA</t>
        </is>
      </c>
      <c r="V84" s="38" t="n">
        <v>149170</v>
      </c>
      <c r="W84" s="44" t="inlineStr">
        <is>
          <t>Orden de trabajo Yantzaza 13-03-2025 (PCH - Electricistas).pdf</t>
        </is>
      </c>
      <c r="X84" s="38" t="inlineStr">
        <is>
          <t>93f0b194-4b4d-4ab7-89e1-ba271bfc566d</t>
        </is>
      </c>
      <c r="Y84" s="38" t="inlineStr">
        <is>
          <t>2025-03-13T00:00:00-05</t>
        </is>
      </c>
    </row>
    <row r="85" ht="23.85" customHeight="1" s="34">
      <c r="A85" s="38" t="n">
        <v>6</v>
      </c>
      <c r="B85" s="39" t="inlineStr">
        <is>
          <t>se_labora</t>
        </is>
      </c>
      <c r="C85" s="52" t="inlineStr">
        <is>
          <t>Se labora en Gualaquiza, debido a que el Sr. Cristian Buele hace uso
de sus vacaciones anuales</t>
        </is>
      </c>
      <c r="D85" s="38" t="inlineStr">
        <is>
          <t>LABORA</t>
        </is>
      </c>
      <c r="E85" s="38" t="inlineStr">
        <is>
          <t>·</t>
        </is>
      </c>
      <c r="F85" s="38" t="inlineStr">
        <is>
          <t>No</t>
        </is>
      </c>
      <c r="G85" s="38" t="inlineStr">
        <is>
          <t>No</t>
        </is>
      </c>
      <c r="H85" s="38" t="inlineStr">
        <is>
          <t>No</t>
        </is>
      </c>
      <c r="I85" s="41" t="inlineStr">
        <is>
          <t>·</t>
        </is>
      </c>
      <c r="J85" s="38" t="inlineStr">
        <is>
          <t>·</t>
        </is>
      </c>
      <c r="K85" s="38" t="inlineStr">
        <is>
          <t xml:space="preserve">Yantzaza </t>
        </is>
      </c>
      <c r="L85" s="38" t="inlineStr">
        <is>
          <t>jueves</t>
        </is>
      </c>
      <c r="M85" s="38" t="inlineStr">
        <is>
          <t>2025-03-13T00:00:00-05:00</t>
        </is>
      </c>
      <c r="N85" s="42" t="inlineStr">
        <is>
          <t>2025-03-13 00:00:01</t>
        </is>
      </c>
      <c r="O85" s="42" t="inlineStr">
        <is>
          <t>2025-03-13 00:00:02</t>
        </is>
      </c>
      <c r="P85" s="53">
        <f>O85-N85</f>
        <v/>
      </c>
      <c r="Q85" s="38" t="inlineStr">
        <is>
          <t>CHAMBA CANGO PEDRO ROSALINO</t>
        </is>
      </c>
      <c r="R85" s="38" t="n">
        <v>0</v>
      </c>
      <c r="S85" s="38" t="inlineStr">
        <is>
          <t>No</t>
        </is>
      </c>
      <c r="T85" s="38" t="inlineStr">
        <is>
          <t>4-74</t>
        </is>
      </c>
      <c r="U85" s="40" t="inlineStr">
        <is>
          <t>GUALAQUIZA YANTZAZA</t>
        </is>
      </c>
      <c r="V85" s="38" t="n">
        <v>149170</v>
      </c>
      <c r="W85" s="44" t="inlineStr">
        <is>
          <t>Orden de trabajo Yantzaza 13-03-2025 (PCH - Electricistas).pdf</t>
        </is>
      </c>
      <c r="X85" s="38" t="inlineStr">
        <is>
          <t>d75cc152-d636-4dbc-aa2e-722889b530f9</t>
        </is>
      </c>
      <c r="Y85" s="38" t="inlineStr">
        <is>
          <t>2025-03-13T00:00:00-05</t>
        </is>
      </c>
    </row>
    <row r="86" ht="35.05" customHeight="1" s="34">
      <c r="A86" s="38" t="n">
        <v>1</v>
      </c>
      <c r="B86" s="39" t="inlineStr">
        <is>
          <t>informativa</t>
        </is>
      </c>
      <c r="C86" s="52" t="inlineStr">
        <is>
          <t>Se coordina con el Administrador Jefe de cuadrilla, los trabajos a
realizarse, Preparación de materiales, herramientas, EPP,
elaboración del permiso de trabajos</t>
        </is>
      </c>
      <c r="D86" s="38" t="inlineStr">
        <is>
          <t>PROG</t>
        </is>
      </c>
      <c r="E86" s="38" t="inlineStr">
        <is>
          <t>·</t>
        </is>
      </c>
      <c r="F86" s="38" t="inlineStr">
        <is>
          <t>No</t>
        </is>
      </c>
      <c r="G86" s="38" t="inlineStr">
        <is>
          <t>No</t>
        </is>
      </c>
      <c r="H86" s="38" t="inlineStr">
        <is>
          <t>No</t>
        </is>
      </c>
      <c r="I86" s="41" t="inlineStr">
        <is>
          <t>PREDICTIVO</t>
        </is>
      </c>
      <c r="J86" s="38" t="inlineStr">
        <is>
          <t>·</t>
        </is>
      </c>
      <c r="K86" s="38" t="inlineStr">
        <is>
          <t xml:space="preserve">Yantzaza </t>
        </is>
      </c>
      <c r="L86" s="38" t="inlineStr">
        <is>
          <t>jueves</t>
        </is>
      </c>
      <c r="M86" s="38" t="inlineStr">
        <is>
          <t>2025-03-13T00:00:00-05:00</t>
        </is>
      </c>
      <c r="N86" s="42" t="inlineStr">
        <is>
          <t>2025-03-13 08:00:00</t>
        </is>
      </c>
      <c r="O86" s="42" t="inlineStr">
        <is>
          <t>2025-03-13 09:00:00</t>
        </is>
      </c>
      <c r="P86" s="53">
        <f>O86-N86</f>
        <v/>
      </c>
      <c r="Q86" s="38" t="inlineStr">
        <is>
          <t>CUADRADO LEON RAUL EFREN</t>
        </is>
      </c>
      <c r="R86" s="38" t="n">
        <v>1</v>
      </c>
      <c r="S86" s="38" t="inlineStr">
        <is>
          <t>No</t>
        </is>
      </c>
      <c r="T86" s="38" t="inlineStr">
        <is>
          <t>4-100</t>
        </is>
      </c>
      <c r="U86" s="40" t="inlineStr">
        <is>
          <t>Yantzaza, Zumbi</t>
        </is>
      </c>
      <c r="V86" s="38" t="n">
        <v>149115</v>
      </c>
      <c r="W86" s="44" t="inlineStr">
        <is>
          <t>Orden de trabajo Yantzaza 13-03-2025 (RCL - Electricistas).pdf</t>
        </is>
      </c>
      <c r="X86" s="38" t="inlineStr">
        <is>
          <t>4a2b9b42-ec74-4e1c-bb98-2f35054de949</t>
        </is>
      </c>
      <c r="Y86" s="38" t="inlineStr">
        <is>
          <t>2025-03-13T00:00:00-05</t>
        </is>
      </c>
    </row>
    <row r="87" ht="23.85" customHeight="1" s="34">
      <c r="A87" s="38" t="n">
        <v>2</v>
      </c>
      <c r="B87" s="39" t="inlineStr">
        <is>
          <t>informativa</t>
        </is>
      </c>
      <c r="C87" s="52" t="inlineStr">
        <is>
          <t>En Leonidas Proaño se retira medidor y materiales para desconexion
definitiva</t>
        </is>
      </c>
      <c r="D87" s="38" t="inlineStr">
        <is>
          <t>PROG</t>
        </is>
      </c>
      <c r="E87" s="38" t="inlineStr">
        <is>
          <t>·</t>
        </is>
      </c>
      <c r="F87" s="38" t="inlineStr">
        <is>
          <t>No</t>
        </is>
      </c>
      <c r="G87" s="38" t="inlineStr">
        <is>
          <t>No</t>
        </is>
      </c>
      <c r="H87" s="38" t="inlineStr">
        <is>
          <t>No</t>
        </is>
      </c>
      <c r="I87" s="41" t="inlineStr">
        <is>
          <t>RUTINARIA</t>
        </is>
      </c>
      <c r="J87" s="38" t="inlineStr">
        <is>
          <t>·</t>
        </is>
      </c>
      <c r="K87" s="38" t="inlineStr">
        <is>
          <t xml:space="preserve">Yantzaza </t>
        </is>
      </c>
      <c r="L87" s="38" t="inlineStr">
        <is>
          <t>jueves</t>
        </is>
      </c>
      <c r="M87" s="38" t="inlineStr">
        <is>
          <t>2025-03-13T00:00:00-05:00</t>
        </is>
      </c>
      <c r="N87" s="42" t="inlineStr">
        <is>
          <t>2025-03-13 09:00:00</t>
        </is>
      </c>
      <c r="O87" s="42" t="inlineStr">
        <is>
          <t>2025-03-13 09:30:00</t>
        </is>
      </c>
      <c r="P87" s="53">
        <f>O87-N87</f>
        <v/>
      </c>
      <c r="Q87" s="38" t="inlineStr">
        <is>
          <t>CUADRADO LEON RAUL EFREN</t>
        </is>
      </c>
      <c r="R87" s="38" t="n">
        <v>1</v>
      </c>
      <c r="S87" s="38" t="inlineStr">
        <is>
          <t>No</t>
        </is>
      </c>
      <c r="T87" s="38" t="inlineStr">
        <is>
          <t>4-100</t>
        </is>
      </c>
      <c r="U87" s="40" t="inlineStr">
        <is>
          <t>Yantzaza, Zumbi</t>
        </is>
      </c>
      <c r="V87" s="38" t="n">
        <v>149115</v>
      </c>
      <c r="W87" s="44" t="inlineStr">
        <is>
          <t>Orden de trabajo Yantzaza 13-03-2025 (RCL - Electricistas).pdf</t>
        </is>
      </c>
      <c r="X87" s="38" t="inlineStr">
        <is>
          <t>a9d7f7c5-b122-433a-8a79-bf13ff372ebf</t>
        </is>
      </c>
      <c r="Y87" s="38" t="inlineStr">
        <is>
          <t>2025-03-13T00:00:00-05</t>
        </is>
      </c>
    </row>
    <row r="88" ht="23.85" customHeight="1" s="34">
      <c r="A88" s="38" t="n">
        <v>3</v>
      </c>
      <c r="B88" s="39" t="inlineStr">
        <is>
          <t>informativa</t>
        </is>
      </c>
      <c r="C88" s="52" t="inlineStr">
        <is>
          <t>En la agencia por pedido del Administrador se traslada a Zumbi a
instalar servicio ocasionales en el coliseo, parque</t>
        </is>
      </c>
      <c r="D88" s="38" t="inlineStr">
        <is>
          <t>PROG</t>
        </is>
      </c>
      <c r="E88" s="38" t="inlineStr">
        <is>
          <t>·</t>
        </is>
      </c>
      <c r="F88" s="38" t="inlineStr">
        <is>
          <t>No</t>
        </is>
      </c>
      <c r="G88" s="38" t="inlineStr">
        <is>
          <t>No</t>
        </is>
      </c>
      <c r="H88" s="38" t="inlineStr">
        <is>
          <t>No</t>
        </is>
      </c>
      <c r="I88" s="41" t="inlineStr">
        <is>
          <t>RUTINARIA</t>
        </is>
      </c>
      <c r="J88" s="38" t="inlineStr">
        <is>
          <t>·</t>
        </is>
      </c>
      <c r="K88" s="38" t="inlineStr">
        <is>
          <t xml:space="preserve">Yantzaza </t>
        </is>
      </c>
      <c r="L88" s="38" t="inlineStr">
        <is>
          <t>jueves</t>
        </is>
      </c>
      <c r="M88" s="38" t="inlineStr">
        <is>
          <t>2025-03-13T00:00:00-05:00</t>
        </is>
      </c>
      <c r="N88" s="42" t="inlineStr">
        <is>
          <t>2025-03-13 09:30:00</t>
        </is>
      </c>
      <c r="O88" s="42" t="inlineStr">
        <is>
          <t>2025-03-13 13:00:00</t>
        </is>
      </c>
      <c r="P88" s="53">
        <f>O88-N88</f>
        <v/>
      </c>
      <c r="Q88" s="38" t="inlineStr">
        <is>
          <t>CUADRADO LEON RAUL EFREN</t>
        </is>
      </c>
      <c r="R88" s="38" t="n">
        <v>1</v>
      </c>
      <c r="S88" s="38" t="inlineStr">
        <is>
          <t>No</t>
        </is>
      </c>
      <c r="T88" s="38" t="inlineStr">
        <is>
          <t>4-100</t>
        </is>
      </c>
      <c r="U88" s="40" t="inlineStr">
        <is>
          <t>Yantzaza, Zumbi</t>
        </is>
      </c>
      <c r="V88" s="38" t="n">
        <v>149115</v>
      </c>
      <c r="W88" s="44" t="inlineStr">
        <is>
          <t>Orden de trabajo Yantzaza 13-03-2025 (RCL - Electricistas).pdf</t>
        </is>
      </c>
      <c r="X88" s="38" t="inlineStr">
        <is>
          <t>47bb8ccc-74b1-40e0-a4d1-a0b7ed5a0d0d</t>
        </is>
      </c>
      <c r="Y88" s="38" t="inlineStr">
        <is>
          <t>2025-03-13T00:00:00-05</t>
        </is>
      </c>
    </row>
    <row r="89" ht="15" customHeight="1" s="34">
      <c r="A89" s="38" t="n">
        <v>4</v>
      </c>
      <c r="B89" s="39" t="inlineStr">
        <is>
          <t>lunch</t>
        </is>
      </c>
      <c r="C89" s="40" t="inlineStr">
        <is>
          <t>Lunch en Zumbi</t>
        </is>
      </c>
      <c r="D89" s="38" t="inlineStr">
        <is>
          <t>ALIMEN</t>
        </is>
      </c>
      <c r="E89" s="38" t="inlineStr">
        <is>
          <t>·</t>
        </is>
      </c>
      <c r="F89" s="38" t="inlineStr">
        <is>
          <t>No</t>
        </is>
      </c>
      <c r="G89" s="38" t="inlineStr">
        <is>
          <t>No</t>
        </is>
      </c>
      <c r="H89" s="38" t="inlineStr">
        <is>
          <t>No</t>
        </is>
      </c>
      <c r="I89" s="41" t="inlineStr">
        <is>
          <t>LUNCH</t>
        </is>
      </c>
      <c r="J89" s="38" t="inlineStr">
        <is>
          <t>·</t>
        </is>
      </c>
      <c r="K89" s="38" t="inlineStr">
        <is>
          <t xml:space="preserve">Yantzaza </t>
        </is>
      </c>
      <c r="L89" s="38" t="inlineStr">
        <is>
          <t>jueves</t>
        </is>
      </c>
      <c r="M89" s="38" t="inlineStr">
        <is>
          <t>2025-03-13T00:00:00-05:00</t>
        </is>
      </c>
      <c r="N89" s="42" t="inlineStr">
        <is>
          <t>2025-03-13 13:00:00</t>
        </is>
      </c>
      <c r="O89" s="42" t="inlineStr">
        <is>
          <t>2025-03-13 14:00:00</t>
        </is>
      </c>
      <c r="P89" s="53">
        <f>O89-N89</f>
        <v/>
      </c>
      <c r="Q89" s="38" t="inlineStr">
        <is>
          <t>CUADRADO LEON RAUL EFREN</t>
        </is>
      </c>
      <c r="R89" s="38" t="n">
        <v>1</v>
      </c>
      <c r="S89" s="38" t="inlineStr">
        <is>
          <t>No</t>
        </is>
      </c>
      <c r="T89" s="38" t="inlineStr">
        <is>
          <t>4-100</t>
        </is>
      </c>
      <c r="U89" s="40" t="inlineStr">
        <is>
          <t>Yantzaza, Zumbi</t>
        </is>
      </c>
      <c r="V89" s="38" t="n">
        <v>149115</v>
      </c>
      <c r="W89" s="44" t="inlineStr">
        <is>
          <t>Orden de trabajo Yantzaza 13-03-2025 (RCL - Electricistas).pdf</t>
        </is>
      </c>
      <c r="X89" s="38" t="inlineStr">
        <is>
          <t>908f5665-55cc-4093-82c8-41551933be46</t>
        </is>
      </c>
      <c r="Y89" s="38" t="inlineStr">
        <is>
          <t>2025-03-13T00:00:00-05</t>
        </is>
      </c>
    </row>
    <row r="90" ht="23.85" customHeight="1" s="34">
      <c r="A90" s="38" t="n">
        <v>5</v>
      </c>
      <c r="B90" s="39" t="inlineStr">
        <is>
          <t>informativa</t>
        </is>
      </c>
      <c r="C90" s="52" t="inlineStr">
        <is>
          <t>En Zumbi se instalan servicio ocasionales en la pista de 4X4 y en la
feria de Zumbi</t>
        </is>
      </c>
      <c r="D90" s="38" t="inlineStr">
        <is>
          <t>PROG</t>
        </is>
      </c>
      <c r="E90" s="38" t="inlineStr">
        <is>
          <t>·</t>
        </is>
      </c>
      <c r="F90" s="38" t="inlineStr">
        <is>
          <t>No</t>
        </is>
      </c>
      <c r="G90" s="38" t="inlineStr">
        <is>
          <t>No</t>
        </is>
      </c>
      <c r="H90" s="38" t="inlineStr">
        <is>
          <t>No</t>
        </is>
      </c>
      <c r="I90" s="41" t="inlineStr">
        <is>
          <t>RUTINARIA</t>
        </is>
      </c>
      <c r="J90" s="38" t="inlineStr">
        <is>
          <t>·</t>
        </is>
      </c>
      <c r="K90" s="38" t="inlineStr">
        <is>
          <t xml:space="preserve">Yantzaza </t>
        </is>
      </c>
      <c r="L90" s="38" t="inlineStr">
        <is>
          <t>jueves</t>
        </is>
      </c>
      <c r="M90" s="38" t="inlineStr">
        <is>
          <t>2025-03-13T00:00:00-05:00</t>
        </is>
      </c>
      <c r="N90" s="42" t="inlineStr">
        <is>
          <t>2025-03-13 14:00:00</t>
        </is>
      </c>
      <c r="O90" s="42" t="inlineStr">
        <is>
          <t>2025-03-13 16:45:00</t>
        </is>
      </c>
      <c r="P90" s="53">
        <f>O90-N90</f>
        <v/>
      </c>
      <c r="Q90" s="38" t="inlineStr">
        <is>
          <t>CUADRADO LEON RAUL EFREN</t>
        </is>
      </c>
      <c r="R90" s="38" t="n">
        <v>1</v>
      </c>
      <c r="S90" s="38" t="inlineStr">
        <is>
          <t>No</t>
        </is>
      </c>
      <c r="T90" s="38" t="inlineStr">
        <is>
          <t>4-100</t>
        </is>
      </c>
      <c r="U90" s="40" t="inlineStr">
        <is>
          <t>Yantzaza, Zumbi</t>
        </is>
      </c>
      <c r="V90" s="38" t="n">
        <v>149115</v>
      </c>
      <c r="W90" s="44" t="inlineStr">
        <is>
          <t>Orden de trabajo Yantzaza 13-03-2025 (RCL - Electricistas).pdf</t>
        </is>
      </c>
      <c r="X90" s="38" t="inlineStr">
        <is>
          <t>3f0d0ff5-58ce-4cb8-8b9e-d8f3a779307b</t>
        </is>
      </c>
      <c r="Y90" s="38" t="inlineStr">
        <is>
          <t>2025-03-13T00:00:00-05</t>
        </is>
      </c>
    </row>
    <row r="91" ht="15" customHeight="1" s="34">
      <c r="A91" s="38" t="n">
        <v>7</v>
      </c>
      <c r="B91" s="39" t="inlineStr">
        <is>
          <t>se_labora</t>
        </is>
      </c>
      <c r="C91" s="40" t="inlineStr">
        <is>
          <t>SE LABORA: RCL; LP de 08:00 a 13:00 y de 14:00 a 17:00
Pedro Camba labora en Gualaquiza y PERNOCTA EN GUALAQUIZA</t>
        </is>
      </c>
      <c r="D91" s="38" t="inlineStr">
        <is>
          <t>LABORA</t>
        </is>
      </c>
      <c r="E91" s="38" t="inlineStr">
        <is>
          <t>·</t>
        </is>
      </c>
      <c r="F91" s="38" t="inlineStr">
        <is>
          <t>No</t>
        </is>
      </c>
      <c r="G91" s="38" t="inlineStr">
        <is>
          <t>No</t>
        </is>
      </c>
      <c r="H91" s="38" t="inlineStr">
        <is>
          <t>No</t>
        </is>
      </c>
      <c r="I91" s="41" t="inlineStr">
        <is>
          <t>·</t>
        </is>
      </c>
      <c r="J91" s="38" t="inlineStr">
        <is>
          <t>·</t>
        </is>
      </c>
      <c r="K91" s="38" t="inlineStr">
        <is>
          <t xml:space="preserve">Yantzaza </t>
        </is>
      </c>
      <c r="L91" s="38" t="inlineStr">
        <is>
          <t>jueves</t>
        </is>
      </c>
      <c r="M91" s="38" t="inlineStr">
        <is>
          <t>2025-03-13T00:00:00-05:00</t>
        </is>
      </c>
      <c r="N91" s="42" t="inlineStr">
        <is>
          <t>2025-03-13 00:00:01</t>
        </is>
      </c>
      <c r="O91" s="42" t="inlineStr">
        <is>
          <t>2025-03-13 00:00:02</t>
        </is>
      </c>
      <c r="P91" s="53">
        <f>O91-N91</f>
        <v/>
      </c>
      <c r="Q91" s="38" t="inlineStr">
        <is>
          <t>CUADRADO LEON RAUL EFREN</t>
        </is>
      </c>
      <c r="R91" s="38" t="n">
        <v>1</v>
      </c>
      <c r="S91" s="38" t="inlineStr">
        <is>
          <t>No</t>
        </is>
      </c>
      <c r="T91" s="38" t="inlineStr">
        <is>
          <t>4-100</t>
        </is>
      </c>
      <c r="U91" s="40" t="inlineStr">
        <is>
          <t>Yantzaza, Zumbi</t>
        </is>
      </c>
      <c r="V91" s="38" t="n">
        <v>149115</v>
      </c>
      <c r="W91" s="44" t="inlineStr">
        <is>
          <t>Orden de trabajo Yantzaza 13-03-2025 (RCL - Electricistas).pdf</t>
        </is>
      </c>
      <c r="X91" s="38" t="inlineStr">
        <is>
          <t>4b2e4d1a-3914-4e19-a920-dcf9df3f8b98</t>
        </is>
      </c>
      <c r="Y91" s="38" t="inlineStr">
        <is>
          <t>2025-03-13T00:00:00-05</t>
        </is>
      </c>
    </row>
    <row r="92" ht="35.05" customHeight="1" s="34">
      <c r="A92" s="38" t="n">
        <v>1</v>
      </c>
      <c r="B92" s="39" t="inlineStr">
        <is>
          <t>informativa</t>
        </is>
      </c>
      <c r="C92" s="52" t="inlineStr">
        <is>
          <t>E coordina con el Administrador Jefe de cuadrilla, los trabajos a
realizarse, Preparación de materiales, herramientas, EPP,
elaboración del permiso de trabajos</t>
        </is>
      </c>
      <c r="D92" s="38" t="inlineStr">
        <is>
          <t>PROG</t>
        </is>
      </c>
      <c r="E92" s="38" t="inlineStr">
        <is>
          <t>·</t>
        </is>
      </c>
      <c r="F92" s="38" t="inlineStr">
        <is>
          <t>No</t>
        </is>
      </c>
      <c r="G92" s="38" t="inlineStr">
        <is>
          <t>No</t>
        </is>
      </c>
      <c r="H92" s="38" t="inlineStr">
        <is>
          <t>No</t>
        </is>
      </c>
      <c r="I92" s="41" t="inlineStr">
        <is>
          <t>RUTINARIA</t>
        </is>
      </c>
      <c r="J92" s="38" t="inlineStr">
        <is>
          <t>·</t>
        </is>
      </c>
      <c r="K92" s="38" t="inlineStr">
        <is>
          <t xml:space="preserve">Yantzaza </t>
        </is>
      </c>
      <c r="L92" s="38" t="inlineStr">
        <is>
          <t>viernes</t>
        </is>
      </c>
      <c r="M92" s="38" t="inlineStr">
        <is>
          <t>2025-03-14T00:00:00-05:00</t>
        </is>
      </c>
      <c r="N92" s="42" t="inlineStr">
        <is>
          <t>2025-03-14 08:00:00</t>
        </is>
      </c>
      <c r="O92" s="42" t="inlineStr">
        <is>
          <t>2025-03-14 09:00:00</t>
        </is>
      </c>
      <c r="P92" s="53">
        <f>O92-N92</f>
        <v/>
      </c>
      <c r="Q92" s="38" t="inlineStr">
        <is>
          <t>CUADRADO LEON RAUL EFREN</t>
        </is>
      </c>
      <c r="R92" s="38" t="n">
        <v>2</v>
      </c>
      <c r="S92" s="38" t="inlineStr">
        <is>
          <t>No</t>
        </is>
      </c>
      <c r="T92" s="38" t="inlineStr">
        <is>
          <t>4-100</t>
        </is>
      </c>
      <c r="U92" s="40" t="inlineStr">
        <is>
          <t>Yantzaza,Los  Encuentros</t>
        </is>
      </c>
      <c r="V92" s="38" t="n">
        <v>149192</v>
      </c>
      <c r="W92" s="44" t="inlineStr">
        <is>
          <t>Orden de trabajo Yantzaza 14-03-2025 (RCL - Electricistas).pdf</t>
        </is>
      </c>
      <c r="X92" s="38" t="inlineStr">
        <is>
          <t>f90dd68d-3388-4400-930d-17858f0199fa</t>
        </is>
      </c>
      <c r="Y92" s="38" t="inlineStr">
        <is>
          <t>2025-03-14T00:00:00-05</t>
        </is>
      </c>
    </row>
    <row r="93" ht="23.85" customHeight="1" s="34">
      <c r="A93" s="38" t="n">
        <v>2</v>
      </c>
      <c r="B93" s="39" t="inlineStr">
        <is>
          <t>informativa</t>
        </is>
      </c>
      <c r="C93" s="52" t="inlineStr">
        <is>
          <t>Se colabora llevando sillas a los hachos , se realiza inspecciones
para nuevos servicios en los Hachos</t>
        </is>
      </c>
      <c r="D93" s="38" t="inlineStr">
        <is>
          <t>PROG</t>
        </is>
      </c>
      <c r="E93" s="38" t="inlineStr">
        <is>
          <t>·</t>
        </is>
      </c>
      <c r="F93" s="38" t="inlineStr">
        <is>
          <t>No</t>
        </is>
      </c>
      <c r="G93" s="38" t="inlineStr">
        <is>
          <t>No</t>
        </is>
      </c>
      <c r="H93" s="38" t="inlineStr">
        <is>
          <t>No</t>
        </is>
      </c>
      <c r="I93" s="41" t="inlineStr">
        <is>
          <t>RUTINARIA</t>
        </is>
      </c>
      <c r="J93" s="38" t="inlineStr">
        <is>
          <t>·</t>
        </is>
      </c>
      <c r="K93" s="38" t="inlineStr">
        <is>
          <t xml:space="preserve">Yantzaza </t>
        </is>
      </c>
      <c r="L93" s="38" t="inlineStr">
        <is>
          <t>viernes</t>
        </is>
      </c>
      <c r="M93" s="38" t="inlineStr">
        <is>
          <t>2025-03-14T00:00:00-05:00</t>
        </is>
      </c>
      <c r="N93" s="42" t="inlineStr">
        <is>
          <t>2025-03-14 09:00:00</t>
        </is>
      </c>
      <c r="O93" s="42" t="inlineStr">
        <is>
          <t>2025-03-14 13:00:00</t>
        </is>
      </c>
      <c r="P93" s="53">
        <f>O93-N93</f>
        <v/>
      </c>
      <c r="Q93" s="38" t="inlineStr">
        <is>
          <t>CUADRADO LEON RAUL EFREN</t>
        </is>
      </c>
      <c r="R93" s="38" t="n">
        <v>2</v>
      </c>
      <c r="S93" s="38" t="inlineStr">
        <is>
          <t>No</t>
        </is>
      </c>
      <c r="T93" s="38" t="inlineStr">
        <is>
          <t>4-100</t>
        </is>
      </c>
      <c r="U93" s="40" t="inlineStr">
        <is>
          <t>Yantzaza,Los  Encuentros</t>
        </is>
      </c>
      <c r="V93" s="38" t="n">
        <v>149192</v>
      </c>
      <c r="W93" s="44" t="inlineStr">
        <is>
          <t>Orden de trabajo Yantzaza 14-03-2025 (RCL - Electricistas).pdf</t>
        </is>
      </c>
      <c r="X93" s="38" t="inlineStr">
        <is>
          <t>5d52f310-2c50-4760-afd2-beb2a4e715a3</t>
        </is>
      </c>
      <c r="Y93" s="38" t="inlineStr">
        <is>
          <t>2025-03-14T00:00:00-05</t>
        </is>
      </c>
    </row>
    <row r="94" ht="15" customHeight="1" s="34">
      <c r="A94" s="38" t="n">
        <v>3</v>
      </c>
      <c r="B94" s="39" t="inlineStr">
        <is>
          <t>lunch</t>
        </is>
      </c>
      <c r="C94" s="40" t="inlineStr">
        <is>
          <t>Lunch en los Hachos</t>
        </is>
      </c>
      <c r="D94" s="38" t="inlineStr">
        <is>
          <t>ALIMEN</t>
        </is>
      </c>
      <c r="E94" s="38" t="inlineStr">
        <is>
          <t>·</t>
        </is>
      </c>
      <c r="F94" s="38" t="inlineStr">
        <is>
          <t>No</t>
        </is>
      </c>
      <c r="G94" s="38" t="inlineStr">
        <is>
          <t>No</t>
        </is>
      </c>
      <c r="H94" s="38" t="inlineStr">
        <is>
          <t>No</t>
        </is>
      </c>
      <c r="I94" s="41" t="inlineStr">
        <is>
          <t>LUNCH</t>
        </is>
      </c>
      <c r="J94" s="38" t="inlineStr">
        <is>
          <t>·</t>
        </is>
      </c>
      <c r="K94" s="38" t="inlineStr">
        <is>
          <t xml:space="preserve">Yantzaza </t>
        </is>
      </c>
      <c r="L94" s="38" t="inlineStr">
        <is>
          <t>viernes</t>
        </is>
      </c>
      <c r="M94" s="38" t="inlineStr">
        <is>
          <t>2025-03-14T00:00:00-05:00</t>
        </is>
      </c>
      <c r="N94" s="42" t="inlineStr">
        <is>
          <t>2025-03-14 13:00:00</t>
        </is>
      </c>
      <c r="O94" s="42" t="inlineStr">
        <is>
          <t>2025-03-14 14:00:00</t>
        </is>
      </c>
      <c r="P94" s="53">
        <f>O94-N94</f>
        <v/>
      </c>
      <c r="Q94" s="38" t="inlineStr">
        <is>
          <t>CUADRADO LEON RAUL EFREN</t>
        </is>
      </c>
      <c r="R94" s="38" t="n">
        <v>2</v>
      </c>
      <c r="S94" s="38" t="inlineStr">
        <is>
          <t>No</t>
        </is>
      </c>
      <c r="T94" s="38" t="inlineStr">
        <is>
          <t>4-100</t>
        </is>
      </c>
      <c r="U94" s="40" t="inlineStr">
        <is>
          <t>Yantzaza,Los  Encuentros</t>
        </is>
      </c>
      <c r="V94" s="38" t="n">
        <v>149192</v>
      </c>
      <c r="W94" s="44" t="inlineStr">
        <is>
          <t>Orden de trabajo Yantzaza 14-03-2025 (RCL - Electricistas).pdf</t>
        </is>
      </c>
      <c r="X94" s="38" t="inlineStr">
        <is>
          <t>71a84a8e-ac8c-4b74-a038-f09cb4e999a3</t>
        </is>
      </c>
      <c r="Y94" s="38" t="inlineStr">
        <is>
          <t>2025-03-14T00:00:00-05</t>
        </is>
      </c>
    </row>
    <row r="95" ht="57.45" customHeight="1" s="34">
      <c r="A95" s="38" t="n">
        <v>4</v>
      </c>
      <c r="B95" s="39" t="inlineStr">
        <is>
          <t>informativa</t>
        </is>
      </c>
      <c r="C95" s="52" t="inlineStr">
        <is>
          <t>Luego de terminada la Inauguración de la electrificación se desarma
las carpas y se devuelve las sillas, y por llamado del Centro de
Control se arregla acometida arrancada mel medidor 1000367224
En el estructura 23706, en los hachos se cambia tirafusible de 15T
estructura 35028</t>
        </is>
      </c>
      <c r="D95" s="38" t="inlineStr">
        <is>
          <t>PROG</t>
        </is>
      </c>
      <c r="E95" s="38" t="inlineStr">
        <is>
          <t>·</t>
        </is>
      </c>
      <c r="F95" s="38" t="inlineStr">
        <is>
          <t>No</t>
        </is>
      </c>
      <c r="G95" s="38" t="inlineStr">
        <is>
          <t>No</t>
        </is>
      </c>
      <c r="H95" s="38" t="inlineStr">
        <is>
          <t>No</t>
        </is>
      </c>
      <c r="I95" s="41" t="inlineStr">
        <is>
          <t>RUTINARIA</t>
        </is>
      </c>
      <c r="J95" s="38" t="inlineStr">
        <is>
          <t>·</t>
        </is>
      </c>
      <c r="K95" s="38" t="inlineStr">
        <is>
          <t xml:space="preserve">Yantzaza </t>
        </is>
      </c>
      <c r="L95" s="38" t="inlineStr">
        <is>
          <t>viernes</t>
        </is>
      </c>
      <c r="M95" s="38" t="inlineStr">
        <is>
          <t>2025-03-14T00:00:00-05:00</t>
        </is>
      </c>
      <c r="N95" s="42" t="inlineStr">
        <is>
          <t>2025-03-14 14:00:00</t>
        </is>
      </c>
      <c r="O95" s="42" t="inlineStr">
        <is>
          <t>2025-03-14 16:00:00</t>
        </is>
      </c>
      <c r="P95" s="53">
        <f>O95-N95</f>
        <v/>
      </c>
      <c r="Q95" s="38" t="inlineStr">
        <is>
          <t>CUADRADO LEON RAUL EFREN</t>
        </is>
      </c>
      <c r="R95" s="38" t="n">
        <v>2</v>
      </c>
      <c r="S95" s="38" t="inlineStr">
        <is>
          <t>No</t>
        </is>
      </c>
      <c r="T95" s="38" t="inlineStr">
        <is>
          <t>4-100</t>
        </is>
      </c>
      <c r="U95" s="40" t="inlineStr">
        <is>
          <t>Yantzaza,Los  Encuentros</t>
        </is>
      </c>
      <c r="V95" s="38" t="n">
        <v>149192</v>
      </c>
      <c r="W95" s="44" t="inlineStr">
        <is>
          <t>Orden de trabajo Yantzaza 14-03-2025 (RCL - Electricistas).pdf</t>
        </is>
      </c>
      <c r="X95" s="38" t="inlineStr">
        <is>
          <t>9f23ec07-70fd-43e4-b79f-6517b21d318b</t>
        </is>
      </c>
      <c r="Y95" s="38" t="inlineStr">
        <is>
          <t>2025-03-14T00:00:00-05</t>
        </is>
      </c>
    </row>
    <row r="96" ht="15" customHeight="1" s="34">
      <c r="A96" s="38" t="n">
        <v>6</v>
      </c>
      <c r="B96" s="39" t="inlineStr">
        <is>
          <t>transporte</t>
        </is>
      </c>
      <c r="C96" s="40" t="inlineStr">
        <is>
          <t>Traslado a los Encuentros</t>
        </is>
      </c>
      <c r="D96" s="38" t="inlineStr">
        <is>
          <t>TRANSP</t>
        </is>
      </c>
      <c r="E96" s="38" t="inlineStr">
        <is>
          <t>·</t>
        </is>
      </c>
      <c r="F96" s="38" t="inlineStr">
        <is>
          <t>No</t>
        </is>
      </c>
      <c r="G96" s="38" t="inlineStr">
        <is>
          <t>No</t>
        </is>
      </c>
      <c r="H96" s="38" t="inlineStr">
        <is>
          <t>No</t>
        </is>
      </c>
      <c r="I96" s="41" t="inlineStr">
        <is>
          <t>TRANSPORTE</t>
        </is>
      </c>
      <c r="J96" s="38" t="inlineStr">
        <is>
          <t>·</t>
        </is>
      </c>
      <c r="K96" s="38" t="inlineStr">
        <is>
          <t xml:space="preserve">Yantzaza </t>
        </is>
      </c>
      <c r="L96" s="38" t="inlineStr">
        <is>
          <t>viernes</t>
        </is>
      </c>
      <c r="M96" s="38" t="inlineStr">
        <is>
          <t>2025-03-14T00:00:00-05:00</t>
        </is>
      </c>
      <c r="N96" s="42" t="inlineStr">
        <is>
          <t>2025-03-14 16:00:00</t>
        </is>
      </c>
      <c r="O96" s="42" t="inlineStr">
        <is>
          <t>2025-03-14 16:25:00</t>
        </is>
      </c>
      <c r="P96" s="53">
        <f>O96-N96</f>
        <v/>
      </c>
      <c r="Q96" s="38" t="inlineStr">
        <is>
          <t>CUADRADO LEON RAUL EFREN</t>
        </is>
      </c>
      <c r="R96" s="38" t="n">
        <v>2</v>
      </c>
      <c r="S96" s="38" t="inlineStr">
        <is>
          <t>No</t>
        </is>
      </c>
      <c r="T96" s="38" t="inlineStr">
        <is>
          <t>4-100</t>
        </is>
      </c>
      <c r="U96" s="40" t="inlineStr">
        <is>
          <t>Yantzaza,Los  Encuentros</t>
        </is>
      </c>
      <c r="V96" s="38" t="n">
        <v>149192</v>
      </c>
      <c r="W96" s="44" t="inlineStr">
        <is>
          <t>Orden de trabajo Yantzaza 14-03-2025 (RCL - Electricistas).pdf</t>
        </is>
      </c>
      <c r="X96" s="38" t="inlineStr">
        <is>
          <t>fd4e677d-2f26-4edb-b1ec-2d6f9c69b14d</t>
        </is>
      </c>
      <c r="Y96" s="38" t="inlineStr">
        <is>
          <t>2025-03-14T00:00:00-05</t>
        </is>
      </c>
    </row>
    <row r="97" ht="35.05" customHeight="1" s="34">
      <c r="A97" s="38" t="n">
        <v>7</v>
      </c>
      <c r="B97" s="39" t="inlineStr">
        <is>
          <t>informativa</t>
        </is>
      </c>
      <c r="C97" s="52" t="inlineStr">
        <is>
          <t>En los Encuentros se revisar el medidor 18-201445 con la acometida
baja y el tubo virado causado por volqueta , se conecta provisional
queda pendiente hasta que cambie tubo</t>
        </is>
      </c>
      <c r="D97" s="38" t="inlineStr">
        <is>
          <t>PROG</t>
        </is>
      </c>
      <c r="E97" s="38" t="inlineStr">
        <is>
          <t>·</t>
        </is>
      </c>
      <c r="F97" s="38" t="inlineStr">
        <is>
          <t>No</t>
        </is>
      </c>
      <c r="G97" s="38" t="inlineStr">
        <is>
          <t>No</t>
        </is>
      </c>
      <c r="H97" s="38" t="inlineStr">
        <is>
          <t>No</t>
        </is>
      </c>
      <c r="I97" s="41" t="inlineStr">
        <is>
          <t>RUTINARIA</t>
        </is>
      </c>
      <c r="J97" s="38" t="inlineStr">
        <is>
          <t>·</t>
        </is>
      </c>
      <c r="K97" s="38" t="inlineStr">
        <is>
          <t xml:space="preserve">Yantzaza </t>
        </is>
      </c>
      <c r="L97" s="38" t="inlineStr">
        <is>
          <t>viernes</t>
        </is>
      </c>
      <c r="M97" s="38" t="inlineStr">
        <is>
          <t>2025-03-14T00:00:00-05:00</t>
        </is>
      </c>
      <c r="N97" s="42" t="inlineStr">
        <is>
          <t>2025-03-14 16:25:00</t>
        </is>
      </c>
      <c r="O97" s="42" t="inlineStr">
        <is>
          <t>2025-03-14 16:35:00</t>
        </is>
      </c>
      <c r="P97" s="53">
        <f>O97-N97</f>
        <v/>
      </c>
      <c r="Q97" s="38" t="inlineStr">
        <is>
          <t>CUADRADO LEON RAUL EFREN</t>
        </is>
      </c>
      <c r="R97" s="38" t="n">
        <v>2</v>
      </c>
      <c r="S97" s="38" t="inlineStr">
        <is>
          <t>No</t>
        </is>
      </c>
      <c r="T97" s="38" t="inlineStr">
        <is>
          <t>4-100</t>
        </is>
      </c>
      <c r="U97" s="40" t="inlineStr">
        <is>
          <t>Yantzaza,Los  Encuentros</t>
        </is>
      </c>
      <c r="V97" s="38" t="n">
        <v>149192</v>
      </c>
      <c r="W97" s="44" t="inlineStr">
        <is>
          <t>Orden de trabajo Yantzaza 14-03-2025 (RCL - Electricistas).pdf</t>
        </is>
      </c>
      <c r="X97" s="38" t="inlineStr">
        <is>
          <t>0d1a468b-8a79-47cc-9364-7e7221003ef2</t>
        </is>
      </c>
      <c r="Y97" s="38" t="inlineStr">
        <is>
          <t>2025-03-14T00:00:00-05</t>
        </is>
      </c>
    </row>
    <row r="98" ht="15" customHeight="1" s="34">
      <c r="A98" s="38" t="n">
        <v>8</v>
      </c>
      <c r="B98" s="39" t="inlineStr">
        <is>
          <t>transporte</t>
        </is>
      </c>
      <c r="C98" s="40" t="inlineStr">
        <is>
          <t>Traslado a Yantzaza</t>
        </is>
      </c>
      <c r="D98" s="38" t="inlineStr">
        <is>
          <t>TRANSP</t>
        </is>
      </c>
      <c r="E98" s="38" t="inlineStr">
        <is>
          <t>·</t>
        </is>
      </c>
      <c r="F98" s="38" t="inlineStr">
        <is>
          <t>No</t>
        </is>
      </c>
      <c r="G98" s="38" t="inlineStr">
        <is>
          <t>No</t>
        </is>
      </c>
      <c r="H98" s="38" t="inlineStr">
        <is>
          <t>No</t>
        </is>
      </c>
      <c r="I98" s="41" t="inlineStr">
        <is>
          <t>TRANSPORTE</t>
        </is>
      </c>
      <c r="J98" s="38" t="inlineStr">
        <is>
          <t>·</t>
        </is>
      </c>
      <c r="K98" s="38" t="inlineStr">
        <is>
          <t xml:space="preserve">Yantzaza </t>
        </is>
      </c>
      <c r="L98" s="38" t="inlineStr">
        <is>
          <t>viernes</t>
        </is>
      </c>
      <c r="M98" s="38" t="inlineStr">
        <is>
          <t>2025-03-14T00:00:00-05:00</t>
        </is>
      </c>
      <c r="N98" s="42" t="inlineStr">
        <is>
          <t>2025-03-14 16:35:00</t>
        </is>
      </c>
      <c r="O98" s="42" t="inlineStr">
        <is>
          <t>2025-03-14 17:00:00</t>
        </is>
      </c>
      <c r="P98" s="53">
        <f>O98-N98</f>
        <v/>
      </c>
      <c r="Q98" s="38" t="inlineStr">
        <is>
          <t>CUADRADO LEON RAUL EFREN</t>
        </is>
      </c>
      <c r="R98" s="38" t="n">
        <v>2</v>
      </c>
      <c r="S98" s="38" t="inlineStr">
        <is>
          <t>No</t>
        </is>
      </c>
      <c r="T98" s="38" t="inlineStr">
        <is>
          <t>4-100</t>
        </is>
      </c>
      <c r="U98" s="40" t="inlineStr">
        <is>
          <t>Yantzaza,Los  Encuentros</t>
        </is>
      </c>
      <c r="V98" s="38" t="n">
        <v>149192</v>
      </c>
      <c r="W98" s="44" t="inlineStr">
        <is>
          <t>Orden de trabajo Yantzaza 14-03-2025 (RCL - Electricistas).pdf</t>
        </is>
      </c>
      <c r="X98" s="38" t="inlineStr">
        <is>
          <t>0d9efb55-8e79-4c2c-a8e8-864eeed7c342</t>
        </is>
      </c>
      <c r="Y98" s="38" t="inlineStr">
        <is>
          <t>2025-03-14T00:00:00-05</t>
        </is>
      </c>
    </row>
    <row r="99" ht="15" customHeight="1" s="34">
      <c r="A99" s="38" t="n">
        <v>9</v>
      </c>
      <c r="B99" s="39" t="inlineStr">
        <is>
          <t>se_labora</t>
        </is>
      </c>
      <c r="C99" s="40" t="inlineStr">
        <is>
          <t>SE LABORA: RCL ,PCH y LP de 08:00 a 13:00 y de 14:00 a 17:00</t>
        </is>
      </c>
      <c r="D99" s="38" t="inlineStr">
        <is>
          <t>LABORA</t>
        </is>
      </c>
      <c r="E99" s="38" t="inlineStr">
        <is>
          <t>·</t>
        </is>
      </c>
      <c r="F99" s="38" t="inlineStr">
        <is>
          <t>No</t>
        </is>
      </c>
      <c r="G99" s="38" t="inlineStr">
        <is>
          <t>No</t>
        </is>
      </c>
      <c r="H99" s="38" t="inlineStr">
        <is>
          <t>No</t>
        </is>
      </c>
      <c r="I99" s="41" t="inlineStr">
        <is>
          <t>·</t>
        </is>
      </c>
      <c r="J99" s="38" t="inlineStr">
        <is>
          <t>·</t>
        </is>
      </c>
      <c r="K99" s="38" t="inlineStr">
        <is>
          <t xml:space="preserve">Yantzaza </t>
        </is>
      </c>
      <c r="L99" s="38" t="inlineStr">
        <is>
          <t>viernes</t>
        </is>
      </c>
      <c r="M99" s="38" t="inlineStr">
        <is>
          <t>2025-03-14T00:00:00-05:00</t>
        </is>
      </c>
      <c r="N99" s="42" t="inlineStr">
        <is>
          <t>2025-03-14 00:00:01</t>
        </is>
      </c>
      <c r="O99" s="42" t="inlineStr">
        <is>
          <t>2025-03-14 00:00:02</t>
        </is>
      </c>
      <c r="P99" s="53">
        <f>O99-N99</f>
        <v/>
      </c>
      <c r="Q99" s="38" t="inlineStr">
        <is>
          <t>CUADRADO LEON RAUL EFREN</t>
        </is>
      </c>
      <c r="R99" s="38" t="n">
        <v>2</v>
      </c>
      <c r="S99" s="38" t="inlineStr">
        <is>
          <t>No</t>
        </is>
      </c>
      <c r="T99" s="38" t="inlineStr">
        <is>
          <t>4-100</t>
        </is>
      </c>
      <c r="U99" s="40" t="inlineStr">
        <is>
          <t>Yantzaza,Los  Encuentros</t>
        </is>
      </c>
      <c r="V99" s="38" t="n">
        <v>149192</v>
      </c>
      <c r="W99" s="44" t="inlineStr">
        <is>
          <t>Orden de trabajo Yantzaza 14-03-2025 (RCL - Electricistas).pdf</t>
        </is>
      </c>
      <c r="X99" s="38" t="inlineStr">
        <is>
          <t>1c17d0f0-4ee4-443d-a44f-71ea93ed5469</t>
        </is>
      </c>
      <c r="Y99" s="38" t="inlineStr">
        <is>
          <t>2025-03-14T00:00:00-05</t>
        </is>
      </c>
    </row>
    <row r="100" ht="23.85" customHeight="1" s="34">
      <c r="A100" s="38" t="n">
        <v>1</v>
      </c>
      <c r="B100" s="39" t="inlineStr">
        <is>
          <t>informativa</t>
        </is>
      </c>
      <c r="C100" s="52" t="inlineStr">
        <is>
          <t>Planificacion del trabajo, elaboracion del permiso, revision de Epp y
materiales, ademas se mide conductor para N/S.</t>
        </is>
      </c>
      <c r="D100" s="38" t="inlineStr">
        <is>
          <t>PROG</t>
        </is>
      </c>
      <c r="E100" s="38" t="inlineStr">
        <is>
          <t>·</t>
        </is>
      </c>
      <c r="F100" s="38" t="inlineStr">
        <is>
          <t>No</t>
        </is>
      </c>
      <c r="G100" s="38" t="inlineStr">
        <is>
          <t>No</t>
        </is>
      </c>
      <c r="H100" s="38" t="inlineStr">
        <is>
          <t>No</t>
        </is>
      </c>
      <c r="I100" s="41" t="inlineStr">
        <is>
          <t>PREVENTIVO</t>
        </is>
      </c>
      <c r="J100" s="38" t="inlineStr">
        <is>
          <t>·</t>
        </is>
      </c>
      <c r="K100" s="38" t="inlineStr">
        <is>
          <t xml:space="preserve">Yantzaza </t>
        </is>
      </c>
      <c r="L100" s="38" t="inlineStr">
        <is>
          <t>lunes</t>
        </is>
      </c>
      <c r="M100" s="38" t="inlineStr">
        <is>
          <t>2025-03-17T00:00:00-05:00</t>
        </is>
      </c>
      <c r="N100" s="42" t="inlineStr">
        <is>
          <t>2025-03-17 08:00:00</t>
        </is>
      </c>
      <c r="O100" s="42" t="inlineStr">
        <is>
          <t>2025-03-17 09:20:00</t>
        </is>
      </c>
      <c r="P100" s="53">
        <f>O100-N100</f>
        <v/>
      </c>
      <c r="Q100" s="38" t="inlineStr">
        <is>
          <t>POMA GUAMAN LUIS ANTONIO</t>
        </is>
      </c>
      <c r="R100" s="38" t="n">
        <v>2</v>
      </c>
      <c r="S100" s="38" t="inlineStr">
        <is>
          <t>No</t>
        </is>
      </c>
      <c r="T100" s="38" t="inlineStr">
        <is>
          <t>4-100</t>
        </is>
      </c>
      <c r="U100" s="40" t="inlineStr">
        <is>
          <t>PAQUISHA - EL DORADO - NUEVO QUITO.</t>
        </is>
      </c>
      <c r="V100" s="38" t="n">
        <v>149324</v>
      </c>
      <c r="W100" s="44" t="inlineStr">
        <is>
          <t>Orden de trabajo Yantzaza 17-03-2025 (LP - Electricistas).pdf</t>
        </is>
      </c>
      <c r="X100" s="38" t="inlineStr">
        <is>
          <t>bba7bdce-b7ea-49f2-b27f-ea47755f1959</t>
        </is>
      </c>
      <c r="Y100" s="38" t="inlineStr">
        <is>
          <t>2025-03-17T00:00:00-05</t>
        </is>
      </c>
    </row>
    <row r="101" ht="15" customHeight="1" s="34">
      <c r="A101" s="38" t="n">
        <v>2</v>
      </c>
      <c r="B101" s="39" t="inlineStr">
        <is>
          <t>transporte</t>
        </is>
      </c>
      <c r="C101" s="40" t="inlineStr">
        <is>
          <t>Nos trasladamos desde Yantzaza hasta el Dorado.</t>
        </is>
      </c>
      <c r="D101" s="38" t="inlineStr">
        <is>
          <t>TRANSP</t>
        </is>
      </c>
      <c r="E101" s="38" t="inlineStr">
        <is>
          <t>·</t>
        </is>
      </c>
      <c r="F101" s="38" t="inlineStr">
        <is>
          <t>No</t>
        </is>
      </c>
      <c r="G101" s="38" t="inlineStr">
        <is>
          <t>No</t>
        </is>
      </c>
      <c r="H101" s="38" t="inlineStr">
        <is>
          <t>No</t>
        </is>
      </c>
      <c r="I101" s="41" t="inlineStr">
        <is>
          <t>TRANSPORTE</t>
        </is>
      </c>
      <c r="J101" s="38" t="inlineStr">
        <is>
          <t>·</t>
        </is>
      </c>
      <c r="K101" s="38" t="inlineStr">
        <is>
          <t xml:space="preserve">Yantzaza </t>
        </is>
      </c>
      <c r="L101" s="38" t="inlineStr">
        <is>
          <t>lunes</t>
        </is>
      </c>
      <c r="M101" s="38" t="inlineStr">
        <is>
          <t>2025-03-17T00:00:00-05:00</t>
        </is>
      </c>
      <c r="N101" s="42" t="inlineStr">
        <is>
          <t>2025-03-17 09:20:00</t>
        </is>
      </c>
      <c r="O101" s="42" t="inlineStr">
        <is>
          <t>2025-03-17 09:50:00</t>
        </is>
      </c>
      <c r="P101" s="53">
        <f>O101-N101</f>
        <v/>
      </c>
      <c r="Q101" s="38" t="inlineStr">
        <is>
          <t>POMA GUAMAN LUIS ANTONIO</t>
        </is>
      </c>
      <c r="R101" s="38" t="n">
        <v>2</v>
      </c>
      <c r="S101" s="38" t="inlineStr">
        <is>
          <t>No</t>
        </is>
      </c>
      <c r="T101" s="38" t="inlineStr">
        <is>
          <t>4-100</t>
        </is>
      </c>
      <c r="U101" s="40" t="inlineStr">
        <is>
          <t>PAQUISHA - EL DORADO - NUEVO QUITO.</t>
        </is>
      </c>
      <c r="V101" s="38" t="n">
        <v>149324</v>
      </c>
      <c r="W101" s="44" t="inlineStr">
        <is>
          <t>Orden de trabajo Yantzaza 17-03-2025 (LP - Electricistas).pdf</t>
        </is>
      </c>
      <c r="X101" s="38" t="inlineStr">
        <is>
          <t>de78e54e-2be3-4967-94a5-acf677b3380b</t>
        </is>
      </c>
      <c r="Y101" s="38" t="inlineStr">
        <is>
          <t>2025-03-17T00:00:00-05</t>
        </is>
      </c>
    </row>
    <row r="102" ht="35.05" customHeight="1" s="34">
      <c r="A102" s="38" t="n">
        <v>3</v>
      </c>
      <c r="B102" s="39" t="inlineStr">
        <is>
          <t>ACOMETIDAS</t>
        </is>
      </c>
      <c r="C102" s="52" t="inlineStr">
        <is>
          <t>En el Dorado se realiza reubicacion de medidor en columna # 1000425563
e inspeccion para reubicar acometida del medidor # 283196 y se revisa
adecuaciones para N/S.</t>
        </is>
      </c>
      <c r="D102" s="38" t="inlineStr">
        <is>
          <t>PROG</t>
        </is>
      </c>
      <c r="E102" s="38" t="inlineStr">
        <is>
          <t>Paquisha</t>
        </is>
      </c>
      <c r="F102" s="38" t="inlineStr">
        <is>
          <t>No</t>
        </is>
      </c>
      <c r="G102" s="38" t="inlineStr">
        <is>
          <t>No</t>
        </is>
      </c>
      <c r="H102" s="38" t="inlineStr">
        <is>
          <t>No</t>
        </is>
      </c>
      <c r="I102" s="41" t="inlineStr">
        <is>
          <t>CORRECTIVO</t>
        </is>
      </c>
      <c r="J102" s="38" t="inlineStr">
        <is>
          <t>·</t>
        </is>
      </c>
      <c r="K102" s="38" t="inlineStr">
        <is>
          <t xml:space="preserve">Yantzaza </t>
        </is>
      </c>
      <c r="L102" s="38" t="inlineStr">
        <is>
          <t>lunes</t>
        </is>
      </c>
      <c r="M102" s="38" t="inlineStr">
        <is>
          <t>2025-03-17T00:00:00-05:00</t>
        </is>
      </c>
      <c r="N102" s="42" t="inlineStr">
        <is>
          <t>2025-03-17 09:50:00</t>
        </is>
      </c>
      <c r="O102" s="42" t="inlineStr">
        <is>
          <t>2025-03-17 10:40:00</t>
        </is>
      </c>
      <c r="P102" s="53">
        <f>O102-N102</f>
        <v/>
      </c>
      <c r="Q102" s="38" t="inlineStr">
        <is>
          <t>POMA GUAMAN LUIS ANTONIO</t>
        </is>
      </c>
      <c r="R102" s="38" t="n">
        <v>2</v>
      </c>
      <c r="S102" s="38" t="inlineStr">
        <is>
          <t>No</t>
        </is>
      </c>
      <c r="T102" s="38" t="inlineStr">
        <is>
          <t>4-100</t>
        </is>
      </c>
      <c r="U102" s="40" t="inlineStr">
        <is>
          <t>PAQUISHA - EL DORADO - NUEVO QUITO.</t>
        </is>
      </c>
      <c r="V102" s="38" t="n">
        <v>149324</v>
      </c>
      <c r="W102" s="44" t="inlineStr">
        <is>
          <t>Orden de trabajo Yantzaza 17-03-2025 (LP - Electricistas).pdf</t>
        </is>
      </c>
      <c r="X102" s="38" t="inlineStr">
        <is>
          <t>d40cce97-550b-4874-a8aa-594d4316b086</t>
        </is>
      </c>
      <c r="Y102" s="38" t="inlineStr">
        <is>
          <t>2025-03-17T00:00:00-05</t>
        </is>
      </c>
    </row>
    <row r="103" ht="35.05" customHeight="1" s="34">
      <c r="A103" s="38" t="n">
        <v>4</v>
      </c>
      <c r="B103" s="39" t="inlineStr">
        <is>
          <t>ACOMETIDAS</t>
        </is>
      </c>
      <c r="C103" s="52" t="inlineStr">
        <is>
          <t>Paquisha se realiza inspeccion para N/S ordenes # 38682526 # 38675483
# 38625521 # 38677535, ademas se instala N/S en tablero orden #
38638599 medidor # 18-248021 con 40 de 3x6 acsr.</t>
        </is>
      </c>
      <c r="D103" s="38" t="inlineStr">
        <is>
          <t>PROG</t>
        </is>
      </c>
      <c r="E103" s="38" t="inlineStr">
        <is>
          <t>Paquisha</t>
        </is>
      </c>
      <c r="F103" s="38" t="inlineStr">
        <is>
          <t>No</t>
        </is>
      </c>
      <c r="G103" s="38" t="inlineStr">
        <is>
          <t>No</t>
        </is>
      </c>
      <c r="H103" s="38" t="inlineStr">
        <is>
          <t>No</t>
        </is>
      </c>
      <c r="I103" s="41" t="inlineStr">
        <is>
          <t>EXPANSION</t>
        </is>
      </c>
      <c r="J103" s="38" t="inlineStr">
        <is>
          <t>·</t>
        </is>
      </c>
      <c r="K103" s="38" t="inlineStr">
        <is>
          <t xml:space="preserve">Yantzaza </t>
        </is>
      </c>
      <c r="L103" s="38" t="inlineStr">
        <is>
          <t>lunes</t>
        </is>
      </c>
      <c r="M103" s="38" t="inlineStr">
        <is>
          <t>2025-03-17T00:00:00-05:00</t>
        </is>
      </c>
      <c r="N103" s="42" t="inlineStr">
        <is>
          <t>2025-03-17 10:40:00</t>
        </is>
      </c>
      <c r="O103" s="42" t="inlineStr">
        <is>
          <t>2025-03-17 13:10:00</t>
        </is>
      </c>
      <c r="P103" s="53">
        <f>O103-N103</f>
        <v/>
      </c>
      <c r="Q103" s="38" t="inlineStr">
        <is>
          <t>POMA GUAMAN LUIS ANTONIO</t>
        </is>
      </c>
      <c r="R103" s="38" t="n">
        <v>2</v>
      </c>
      <c r="S103" s="38" t="inlineStr">
        <is>
          <t>No</t>
        </is>
      </c>
      <c r="T103" s="38" t="inlineStr">
        <is>
          <t>4-100</t>
        </is>
      </c>
      <c r="U103" s="40" t="inlineStr">
        <is>
          <t>PAQUISHA - EL DORADO - NUEVO QUITO.</t>
        </is>
      </c>
      <c r="V103" s="38" t="n">
        <v>149324</v>
      </c>
      <c r="W103" s="44" t="inlineStr">
        <is>
          <t>Orden de trabajo Yantzaza 17-03-2025 (LP - Electricistas).pdf</t>
        </is>
      </c>
      <c r="X103" s="38" t="inlineStr">
        <is>
          <t>b701cc24-51a2-4886-a66b-d9b68085ebb5</t>
        </is>
      </c>
      <c r="Y103" s="38" t="inlineStr">
        <is>
          <t>2025-03-17T00:00:00-05</t>
        </is>
      </c>
    </row>
    <row r="104" ht="15" customHeight="1" s="34">
      <c r="A104" s="38" t="n">
        <v>5</v>
      </c>
      <c r="B104" s="39" t="inlineStr">
        <is>
          <t>lunch</t>
        </is>
      </c>
      <c r="C104" s="40" t="inlineStr">
        <is>
          <t>LUNCH EN PAQUISHA.</t>
        </is>
      </c>
      <c r="D104" s="38" t="inlineStr">
        <is>
          <t>ALIMEN</t>
        </is>
      </c>
      <c r="E104" s="38" t="inlineStr">
        <is>
          <t>·</t>
        </is>
      </c>
      <c r="F104" s="38" t="inlineStr">
        <is>
          <t>No</t>
        </is>
      </c>
      <c r="G104" s="38" t="inlineStr">
        <is>
          <t>No</t>
        </is>
      </c>
      <c r="H104" s="38" t="inlineStr">
        <is>
          <t>No</t>
        </is>
      </c>
      <c r="I104" s="41" t="inlineStr">
        <is>
          <t>LUNCH</t>
        </is>
      </c>
      <c r="J104" s="38" t="inlineStr">
        <is>
          <t>·</t>
        </is>
      </c>
      <c r="K104" s="38" t="inlineStr">
        <is>
          <t xml:space="preserve">Yantzaza </t>
        </is>
      </c>
      <c r="L104" s="38" t="inlineStr">
        <is>
          <t>lunes</t>
        </is>
      </c>
      <c r="M104" s="38" t="inlineStr">
        <is>
          <t>2025-03-17T00:00:00-05:00</t>
        </is>
      </c>
      <c r="N104" s="42" t="inlineStr">
        <is>
          <t>2025-03-17 13:10:00</t>
        </is>
      </c>
      <c r="O104" s="42" t="inlineStr">
        <is>
          <t>2025-03-17 14:00:00</t>
        </is>
      </c>
      <c r="P104" s="53">
        <f>O104-N104</f>
        <v/>
      </c>
      <c r="Q104" s="38" t="inlineStr">
        <is>
          <t>POMA GUAMAN LUIS ANTONIO</t>
        </is>
      </c>
      <c r="R104" s="38" t="n">
        <v>2</v>
      </c>
      <c r="S104" s="38" t="inlineStr">
        <is>
          <t>No</t>
        </is>
      </c>
      <c r="T104" s="38" t="inlineStr">
        <is>
          <t>4-100</t>
        </is>
      </c>
      <c r="U104" s="40" t="inlineStr">
        <is>
          <t>PAQUISHA - EL DORADO - NUEVO QUITO.</t>
        </is>
      </c>
      <c r="V104" s="38" t="n">
        <v>149324</v>
      </c>
      <c r="W104" s="44" t="inlineStr">
        <is>
          <t>Orden de trabajo Yantzaza 17-03-2025 (LP - Electricistas).pdf</t>
        </is>
      </c>
      <c r="X104" s="38" t="inlineStr">
        <is>
          <t>442104a0-7f28-40d2-b7f9-f8f7585656cd</t>
        </is>
      </c>
      <c r="Y104" s="38" t="inlineStr">
        <is>
          <t>2025-03-17T00:00:00-05</t>
        </is>
      </c>
    </row>
    <row r="105" ht="35.05" customHeight="1" s="34">
      <c r="A105" s="38" t="n">
        <v>6</v>
      </c>
      <c r="B105" s="39" t="inlineStr">
        <is>
          <t>ACOMETIDAS</t>
        </is>
      </c>
      <c r="C105" s="52" t="inlineStr">
        <is>
          <t>Nuevo Quito se realiza reubicacion de acometidas y medidores # 263116,
orden # 45075983 medidor 1000369196, orden # 45078093 medidor #
1000368868.</t>
        </is>
      </c>
      <c r="D105" s="38" t="inlineStr">
        <is>
          <t>PROG</t>
        </is>
      </c>
      <c r="E105" s="38" t="inlineStr">
        <is>
          <t>Paquisha</t>
        </is>
      </c>
      <c r="F105" s="38" t="inlineStr">
        <is>
          <t>No</t>
        </is>
      </c>
      <c r="G105" s="38" t="inlineStr">
        <is>
          <t>No</t>
        </is>
      </c>
      <c r="H105" s="38" t="inlineStr">
        <is>
          <t>No</t>
        </is>
      </c>
      <c r="I105" s="41" t="inlineStr">
        <is>
          <t>CORRECTIVO</t>
        </is>
      </c>
      <c r="J105" s="38" t="inlineStr">
        <is>
          <t>·</t>
        </is>
      </c>
      <c r="K105" s="38" t="inlineStr">
        <is>
          <t xml:space="preserve">Yantzaza </t>
        </is>
      </c>
      <c r="L105" s="38" t="inlineStr">
        <is>
          <t>lunes</t>
        </is>
      </c>
      <c r="M105" s="38" t="inlineStr">
        <is>
          <t>2025-03-17T00:00:00-05:00</t>
        </is>
      </c>
      <c r="N105" s="42" t="inlineStr">
        <is>
          <t>2025-03-17 14:00:00</t>
        </is>
      </c>
      <c r="O105" s="42" t="inlineStr">
        <is>
          <t>2025-03-17 16:05:00</t>
        </is>
      </c>
      <c r="P105" s="53">
        <f>O105-N105</f>
        <v/>
      </c>
      <c r="Q105" s="38" t="inlineStr">
        <is>
          <t>POMA GUAMAN LUIS ANTONIO</t>
        </is>
      </c>
      <c r="R105" s="38" t="n">
        <v>2</v>
      </c>
      <c r="S105" s="38" t="inlineStr">
        <is>
          <t>No</t>
        </is>
      </c>
      <c r="T105" s="38" t="inlineStr">
        <is>
          <t>4-100</t>
        </is>
      </c>
      <c r="U105" s="40" t="inlineStr">
        <is>
          <t>PAQUISHA - EL DORADO - NUEVO QUITO.</t>
        </is>
      </c>
      <c r="V105" s="38" t="n">
        <v>149324</v>
      </c>
      <c r="W105" s="44" t="inlineStr">
        <is>
          <t>Orden de trabajo Yantzaza 17-03-2025 (LP - Electricistas).pdf</t>
        </is>
      </c>
      <c r="X105" s="38" t="inlineStr">
        <is>
          <t>e2d4cd28-0a0d-4516-9ff0-0b09b865902c</t>
        </is>
      </c>
      <c r="Y105" s="38" t="inlineStr">
        <is>
          <t>2025-03-17T00:00:00-05</t>
        </is>
      </c>
    </row>
    <row r="106" ht="23.85" customHeight="1" s="34">
      <c r="A106" s="38" t="n">
        <v>7</v>
      </c>
      <c r="B106" s="39" t="inlineStr">
        <is>
          <t>ACOMETIDAS</t>
        </is>
      </c>
      <c r="C106" s="52" t="inlineStr">
        <is>
          <t>Paquisha se realiza inspeccion para reubicacion del medidor #
1000386425.</t>
        </is>
      </c>
      <c r="D106" s="38" t="inlineStr">
        <is>
          <t>PROG</t>
        </is>
      </c>
      <c r="E106" s="38" t="inlineStr">
        <is>
          <t>Paquisha</t>
        </is>
      </c>
      <c r="F106" s="38" t="inlineStr">
        <is>
          <t>No</t>
        </is>
      </c>
      <c r="G106" s="38" t="inlineStr">
        <is>
          <t>No</t>
        </is>
      </c>
      <c r="H106" s="38" t="inlineStr">
        <is>
          <t>No</t>
        </is>
      </c>
      <c r="I106" s="41" t="inlineStr">
        <is>
          <t>CORRECTIVO</t>
        </is>
      </c>
      <c r="J106" s="38" t="inlineStr">
        <is>
          <t>·</t>
        </is>
      </c>
      <c r="K106" s="38" t="inlineStr">
        <is>
          <t xml:space="preserve">Yantzaza </t>
        </is>
      </c>
      <c r="L106" s="38" t="inlineStr">
        <is>
          <t>lunes</t>
        </is>
      </c>
      <c r="M106" s="38" t="inlineStr">
        <is>
          <t>2025-03-17T00:00:00-05:00</t>
        </is>
      </c>
      <c r="N106" s="42" t="inlineStr">
        <is>
          <t>2025-03-17 16:05:00</t>
        </is>
      </c>
      <c r="O106" s="42" t="inlineStr">
        <is>
          <t>2025-03-17 16:35:00</t>
        </is>
      </c>
      <c r="P106" s="53">
        <f>O106-N106</f>
        <v/>
      </c>
      <c r="Q106" s="38" t="inlineStr">
        <is>
          <t>POMA GUAMAN LUIS ANTONIO</t>
        </is>
      </c>
      <c r="R106" s="38" t="n">
        <v>2</v>
      </c>
      <c r="S106" s="38" t="inlineStr">
        <is>
          <t>No</t>
        </is>
      </c>
      <c r="T106" s="38" t="inlineStr">
        <is>
          <t>4-100</t>
        </is>
      </c>
      <c r="U106" s="40" t="inlineStr">
        <is>
          <t>PAQUISHA - EL DORADO - NUEVO QUITO.</t>
        </is>
      </c>
      <c r="V106" s="38" t="n">
        <v>149324</v>
      </c>
      <c r="W106" s="44" t="inlineStr">
        <is>
          <t>Orden de trabajo Yantzaza 17-03-2025 (LP - Electricistas).pdf</t>
        </is>
      </c>
      <c r="X106" s="38" t="inlineStr">
        <is>
          <t>3ff06456-5fa6-4303-a3bd-08ca5131e3d1</t>
        </is>
      </c>
      <c r="Y106" s="38" t="inlineStr">
        <is>
          <t>2025-03-17T00:00:00-05</t>
        </is>
      </c>
    </row>
    <row r="107" ht="15" customHeight="1" s="34">
      <c r="A107" s="38" t="n">
        <v>8</v>
      </c>
      <c r="B107" s="39" t="inlineStr">
        <is>
          <t>transporte</t>
        </is>
      </c>
      <c r="C107" s="40" t="inlineStr">
        <is>
          <t>Nos trasladamos desde Paquisha hasta Yantzaza.</t>
        </is>
      </c>
      <c r="D107" s="38" t="inlineStr">
        <is>
          <t>TRANSP</t>
        </is>
      </c>
      <c r="E107" s="38" t="inlineStr">
        <is>
          <t>·</t>
        </is>
      </c>
      <c r="F107" s="38" t="inlineStr">
        <is>
          <t>No</t>
        </is>
      </c>
      <c r="G107" s="38" t="inlineStr">
        <is>
          <t>No</t>
        </is>
      </c>
      <c r="H107" s="38" t="inlineStr">
        <is>
          <t>No</t>
        </is>
      </c>
      <c r="I107" s="41" t="inlineStr">
        <is>
          <t>TRANSPORTE</t>
        </is>
      </c>
      <c r="J107" s="38" t="inlineStr">
        <is>
          <t>·</t>
        </is>
      </c>
      <c r="K107" s="38" t="inlineStr">
        <is>
          <t xml:space="preserve">Yantzaza </t>
        </is>
      </c>
      <c r="L107" s="38" t="inlineStr">
        <is>
          <t>lunes</t>
        </is>
      </c>
      <c r="M107" s="38" t="inlineStr">
        <is>
          <t>2025-03-17T00:00:00-05:00</t>
        </is>
      </c>
      <c r="N107" s="42" t="inlineStr">
        <is>
          <t>2025-03-17 16:35:00</t>
        </is>
      </c>
      <c r="O107" s="42" t="inlineStr">
        <is>
          <t>2025-03-17 17:00:00</t>
        </is>
      </c>
      <c r="P107" s="53">
        <f>O107-N107</f>
        <v/>
      </c>
      <c r="Q107" s="38" t="inlineStr">
        <is>
          <t>POMA GUAMAN LUIS ANTONIO</t>
        </is>
      </c>
      <c r="R107" s="38" t="n">
        <v>2</v>
      </c>
      <c r="S107" s="38" t="inlineStr">
        <is>
          <t>No</t>
        </is>
      </c>
      <c r="T107" s="38" t="inlineStr">
        <is>
          <t>4-100</t>
        </is>
      </c>
      <c r="U107" s="40" t="inlineStr">
        <is>
          <t>PAQUISHA - EL DORADO - NUEVO QUITO.</t>
        </is>
      </c>
      <c r="V107" s="38" t="n">
        <v>149324</v>
      </c>
      <c r="W107" s="44" t="inlineStr">
        <is>
          <t>Orden de trabajo Yantzaza 17-03-2025 (LP - Electricistas).pdf</t>
        </is>
      </c>
      <c r="X107" s="38" t="inlineStr">
        <is>
          <t>d491b095-be92-44ff-8538-f0d83e53f7d2</t>
        </is>
      </c>
      <c r="Y107" s="38" t="inlineStr">
        <is>
          <t>2025-03-17T00:00:00-05</t>
        </is>
      </c>
    </row>
    <row r="108" ht="15" customHeight="1" s="34">
      <c r="A108" s="38" t="n">
        <v>9</v>
      </c>
      <c r="B108" s="39" t="inlineStr">
        <is>
          <t>se_labora</t>
        </is>
      </c>
      <c r="C108" s="40" t="inlineStr">
        <is>
          <t>SE LABORA: LP - PCH - RCL de 08:00 a 13:10 y de 14:00 a 17:00.</t>
        </is>
      </c>
      <c r="D108" s="38" t="inlineStr">
        <is>
          <t>LABORA</t>
        </is>
      </c>
      <c r="E108" s="38" t="inlineStr">
        <is>
          <t>·</t>
        </is>
      </c>
      <c r="F108" s="38" t="inlineStr">
        <is>
          <t>No</t>
        </is>
      </c>
      <c r="G108" s="38" t="inlineStr">
        <is>
          <t>No</t>
        </is>
      </c>
      <c r="H108" s="38" t="inlineStr">
        <is>
          <t>No</t>
        </is>
      </c>
      <c r="I108" s="41" t="inlineStr">
        <is>
          <t>·</t>
        </is>
      </c>
      <c r="J108" s="38" t="inlineStr">
        <is>
          <t>·</t>
        </is>
      </c>
      <c r="K108" s="38" t="inlineStr">
        <is>
          <t xml:space="preserve">Yantzaza </t>
        </is>
      </c>
      <c r="L108" s="38" t="inlineStr">
        <is>
          <t>lunes</t>
        </is>
      </c>
      <c r="M108" s="38" t="inlineStr">
        <is>
          <t>2025-03-17T00:00:00-05:00</t>
        </is>
      </c>
      <c r="N108" s="42" t="inlineStr">
        <is>
          <t>2025-03-17 00:00:01</t>
        </is>
      </c>
      <c r="O108" s="42" t="inlineStr">
        <is>
          <t>2025-03-17 00:00:02</t>
        </is>
      </c>
      <c r="P108" s="53">
        <f>O108-N108</f>
        <v/>
      </c>
      <c r="Q108" s="38" t="inlineStr">
        <is>
          <t>POMA GUAMAN LUIS ANTONIO</t>
        </is>
      </c>
      <c r="R108" s="38" t="n">
        <v>2</v>
      </c>
      <c r="S108" s="38" t="inlineStr">
        <is>
          <t>No</t>
        </is>
      </c>
      <c r="T108" s="38" t="inlineStr">
        <is>
          <t>4-100</t>
        </is>
      </c>
      <c r="U108" s="40" t="inlineStr">
        <is>
          <t>PAQUISHA - EL DORADO - NUEVO QUITO.</t>
        </is>
      </c>
      <c r="V108" s="38" t="n">
        <v>149324</v>
      </c>
      <c r="W108" s="44" t="inlineStr">
        <is>
          <t>Orden de trabajo Yantzaza 17-03-2025 (LP - Electricistas).pdf</t>
        </is>
      </c>
      <c r="X108" s="38" t="inlineStr">
        <is>
          <t>7aacb254-abaa-4c71-a139-79bbd23e0bb9</t>
        </is>
      </c>
      <c r="Y108" s="38" t="inlineStr">
        <is>
          <t>2025-03-17T00:00:00-05</t>
        </is>
      </c>
    </row>
    <row r="109" ht="23.85" customHeight="1" s="34">
      <c r="A109" s="38" t="n">
        <v>1</v>
      </c>
      <c r="B109" s="39" t="inlineStr">
        <is>
          <t>informativa</t>
        </is>
      </c>
      <c r="C109" s="52" t="inlineStr">
        <is>
          <t>Panificacion del trabajo, elaboracion del permiso, revision de Epp y
materiales.</t>
        </is>
      </c>
      <c r="D109" s="38" t="inlineStr">
        <is>
          <t>PROG</t>
        </is>
      </c>
      <c r="E109" s="38" t="inlineStr">
        <is>
          <t>·</t>
        </is>
      </c>
      <c r="F109" s="38" t="inlineStr">
        <is>
          <t>No</t>
        </is>
      </c>
      <c r="G109" s="38" t="inlineStr">
        <is>
          <t>No</t>
        </is>
      </c>
      <c r="H109" s="38" t="inlineStr">
        <is>
          <t>No</t>
        </is>
      </c>
      <c r="I109" s="41" t="inlineStr">
        <is>
          <t>PREVENTIVO</t>
        </is>
      </c>
      <c r="J109" s="38" t="inlineStr">
        <is>
          <t>·</t>
        </is>
      </c>
      <c r="K109" s="38" t="inlineStr">
        <is>
          <t xml:space="preserve">Yantzaza </t>
        </is>
      </c>
      <c r="L109" s="38" t="inlineStr">
        <is>
          <t>martes</t>
        </is>
      </c>
      <c r="M109" s="38" t="inlineStr">
        <is>
          <t>2025-03-18T00:00:00-05:00</t>
        </is>
      </c>
      <c r="N109" s="42" t="inlineStr">
        <is>
          <t>2025-03-18 08:00:00</t>
        </is>
      </c>
      <c r="O109" s="42" t="inlineStr">
        <is>
          <t>2025-03-18 08:40:00</t>
        </is>
      </c>
      <c r="P109" s="53">
        <f>O109-N109</f>
        <v/>
      </c>
      <c r="Q109" s="38" t="inlineStr">
        <is>
          <t>POMA GUAMAN LUIS ANTONIO</t>
        </is>
      </c>
      <c r="R109" s="38" t="n">
        <v>1</v>
      </c>
      <c r="S109" s="38" t="inlineStr">
        <is>
          <t>No</t>
        </is>
      </c>
      <c r="T109" s="38" t="inlineStr">
        <is>
          <t>4-100</t>
        </is>
      </c>
      <c r="U109" s="40" t="inlineStr">
        <is>
          <t>CHINAPINTZA  - PUERTO MINERO - LA HERRADURA.</t>
        </is>
      </c>
      <c r="V109" s="38" t="n">
        <v>149421</v>
      </c>
      <c r="W109" s="44" t="inlineStr">
        <is>
          <t>Orden de trabajo Yantzaza 18-03-2025 (LP - Electricistas).pdf</t>
        </is>
      </c>
      <c r="X109" s="38" t="inlineStr">
        <is>
          <t>a3c77a87-b458-4859-8dee-586b9a2b8fa7</t>
        </is>
      </c>
      <c r="Y109" s="38" t="inlineStr">
        <is>
          <t>2025-03-18T00:00:00-05</t>
        </is>
      </c>
    </row>
    <row r="110" ht="23.85" customHeight="1" s="34">
      <c r="A110" s="38" t="n">
        <v>2</v>
      </c>
      <c r="B110" s="39" t="inlineStr">
        <is>
          <t>transporte</t>
        </is>
      </c>
      <c r="C110" s="52" t="inlineStr">
        <is>
          <t>Nos trasladamos desde Yantzaza hasta Puerto Minero, ademas se entrega
oficio en el Consejo de la Judicatura de Zumbi.</t>
        </is>
      </c>
      <c r="D110" s="38" t="inlineStr">
        <is>
          <t>TRANSP</t>
        </is>
      </c>
      <c r="E110" s="38" t="inlineStr">
        <is>
          <t>·</t>
        </is>
      </c>
      <c r="F110" s="38" t="inlineStr">
        <is>
          <t>No</t>
        </is>
      </c>
      <c r="G110" s="38" t="inlineStr">
        <is>
          <t>No</t>
        </is>
      </c>
      <c r="H110" s="38" t="inlineStr">
        <is>
          <t>No</t>
        </is>
      </c>
      <c r="I110" s="41" t="inlineStr">
        <is>
          <t>TRANSPORTE</t>
        </is>
      </c>
      <c r="J110" s="38" t="inlineStr">
        <is>
          <t>·</t>
        </is>
      </c>
      <c r="K110" s="38" t="inlineStr">
        <is>
          <t xml:space="preserve">Yantzaza </t>
        </is>
      </c>
      <c r="L110" s="38" t="inlineStr">
        <is>
          <t>martes</t>
        </is>
      </c>
      <c r="M110" s="38" t="inlineStr">
        <is>
          <t>2025-03-18T00:00:00-05:00</t>
        </is>
      </c>
      <c r="N110" s="42" t="inlineStr">
        <is>
          <t>2025-03-18 08:40:00</t>
        </is>
      </c>
      <c r="O110" s="42" t="inlineStr">
        <is>
          <t>2025-03-18 10:00:00</t>
        </is>
      </c>
      <c r="P110" s="53">
        <f>O110-N110</f>
        <v/>
      </c>
      <c r="Q110" s="38" t="inlineStr">
        <is>
          <t>POMA GUAMAN LUIS ANTONIO</t>
        </is>
      </c>
      <c r="R110" s="38" t="n">
        <v>1</v>
      </c>
      <c r="S110" s="38" t="inlineStr">
        <is>
          <t>No</t>
        </is>
      </c>
      <c r="T110" s="38" t="inlineStr">
        <is>
          <t>4-100</t>
        </is>
      </c>
      <c r="U110" s="40" t="inlineStr">
        <is>
          <t>CHINAPINTZA  - PUERTO MINERO - LA HERRADURA.</t>
        </is>
      </c>
      <c r="V110" s="38" t="n">
        <v>149421</v>
      </c>
      <c r="W110" s="44" t="inlineStr">
        <is>
          <t>Orden de trabajo Yantzaza 18-03-2025 (LP - Electricistas).pdf</t>
        </is>
      </c>
      <c r="X110" s="38" t="inlineStr">
        <is>
          <t>8374a81f-1629-4394-80a9-b270d0e2c92d</t>
        </is>
      </c>
      <c r="Y110" s="38" t="inlineStr">
        <is>
          <t>2025-03-18T00:00:00-05</t>
        </is>
      </c>
    </row>
    <row r="111" ht="23.85" customHeight="1" s="34">
      <c r="A111" s="38" t="n">
        <v>3</v>
      </c>
      <c r="B111" s="39" t="inlineStr">
        <is>
          <t>ACOMETIDAS</t>
        </is>
      </c>
      <c r="C111" s="52" t="inlineStr">
        <is>
          <t>Puerto Minero se instala N/S en tablero orden # 38620812 medidor #
18-248022 solo, ademas se revisa adecuaciones # 38665578.</t>
        </is>
      </c>
      <c r="D111" s="38" t="inlineStr">
        <is>
          <t>PROG</t>
        </is>
      </c>
      <c r="E111" s="38" t="inlineStr">
        <is>
          <t>Paquisha</t>
        </is>
      </c>
      <c r="F111" s="38" t="inlineStr">
        <is>
          <t>No</t>
        </is>
      </c>
      <c r="G111" s="38" t="inlineStr">
        <is>
          <t>No</t>
        </is>
      </c>
      <c r="H111" s="38" t="inlineStr">
        <is>
          <t>No</t>
        </is>
      </c>
      <c r="I111" s="41" t="inlineStr">
        <is>
          <t>EXPANSION</t>
        </is>
      </c>
      <c r="J111" s="38" t="inlineStr">
        <is>
          <t>·</t>
        </is>
      </c>
      <c r="K111" s="38" t="inlineStr">
        <is>
          <t xml:space="preserve">Yantzaza </t>
        </is>
      </c>
      <c r="L111" s="38" t="inlineStr">
        <is>
          <t>martes</t>
        </is>
      </c>
      <c r="M111" s="38" t="inlineStr">
        <is>
          <t>2025-03-18T00:00:00-05:00</t>
        </is>
      </c>
      <c r="N111" s="42" t="inlineStr">
        <is>
          <t>2025-03-18 10:00:00</t>
        </is>
      </c>
      <c r="O111" s="42" t="inlineStr">
        <is>
          <t>2025-03-18 11:20:00</t>
        </is>
      </c>
      <c r="P111" s="53">
        <f>O111-N111</f>
        <v/>
      </c>
      <c r="Q111" s="38" t="inlineStr">
        <is>
          <t>POMA GUAMAN LUIS ANTONIO</t>
        </is>
      </c>
      <c r="R111" s="38" t="n">
        <v>1</v>
      </c>
      <c r="S111" s="38" t="inlineStr">
        <is>
          <t>No</t>
        </is>
      </c>
      <c r="T111" s="38" t="inlineStr">
        <is>
          <t>4-100</t>
        </is>
      </c>
      <c r="U111" s="40" t="inlineStr">
        <is>
          <t>CHINAPINTZA  - PUERTO MINERO - LA HERRADURA.</t>
        </is>
      </c>
      <c r="V111" s="38" t="n">
        <v>149421</v>
      </c>
      <c r="W111" s="44" t="inlineStr">
        <is>
          <t>Orden de trabajo Yantzaza 18-03-2025 (LP - Electricistas).pdf</t>
        </is>
      </c>
      <c r="X111" s="38" t="inlineStr">
        <is>
          <t>425da001-f7e0-44a6-adad-6c841ce1918d</t>
        </is>
      </c>
      <c r="Y111" s="38" t="inlineStr">
        <is>
          <t>2025-03-18T00:00:00-05</t>
        </is>
      </c>
    </row>
    <row r="112" ht="35.05" customHeight="1" s="34">
      <c r="A112" s="38" t="n">
        <v>4</v>
      </c>
      <c r="B112" s="39" t="inlineStr">
        <is>
          <t>ACOMETIDAS</t>
        </is>
      </c>
      <c r="C112" s="52" t="inlineStr">
        <is>
          <t>En Chinapintza se retira medidor para desconexion definitiva # 277257,
ademas en la Herradura se instala N/S armado en caja orden # 38639371
medidor # 18-247988 con 26 metros de 3x6 acsr.</t>
        </is>
      </c>
      <c r="D112" s="38" t="inlineStr">
        <is>
          <t>PROG</t>
        </is>
      </c>
      <c r="E112" s="38" t="inlineStr">
        <is>
          <t>Paquisha</t>
        </is>
      </c>
      <c r="F112" s="38" t="inlineStr">
        <is>
          <t>No</t>
        </is>
      </c>
      <c r="G112" s="38" t="inlineStr">
        <is>
          <t>No</t>
        </is>
      </c>
      <c r="H112" s="38" t="inlineStr">
        <is>
          <t>No</t>
        </is>
      </c>
      <c r="I112" s="41" t="inlineStr">
        <is>
          <t>EXPANSION</t>
        </is>
      </c>
      <c r="J112" s="38" t="inlineStr">
        <is>
          <t>·</t>
        </is>
      </c>
      <c r="K112" s="38" t="inlineStr">
        <is>
          <t xml:space="preserve">Yantzaza </t>
        </is>
      </c>
      <c r="L112" s="38" t="inlineStr">
        <is>
          <t>martes</t>
        </is>
      </c>
      <c r="M112" s="38" t="inlineStr">
        <is>
          <t>2025-03-18T00:00:00-05:00</t>
        </is>
      </c>
      <c r="N112" s="42" t="inlineStr">
        <is>
          <t>2025-03-18 11:20:00</t>
        </is>
      </c>
      <c r="O112" s="42" t="inlineStr">
        <is>
          <t>2025-03-18 13:00:00</t>
        </is>
      </c>
      <c r="P112" s="53">
        <f>O112-N112</f>
        <v/>
      </c>
      <c r="Q112" s="38" t="inlineStr">
        <is>
          <t>POMA GUAMAN LUIS ANTONIO</t>
        </is>
      </c>
      <c r="R112" s="38" t="n">
        <v>1</v>
      </c>
      <c r="S112" s="38" t="inlineStr">
        <is>
          <t>No</t>
        </is>
      </c>
      <c r="T112" s="38" t="inlineStr">
        <is>
          <t>4-100</t>
        </is>
      </c>
      <c r="U112" s="40" t="inlineStr">
        <is>
          <t>CHINAPINTZA  - PUERTO MINERO - LA HERRADURA.</t>
        </is>
      </c>
      <c r="V112" s="38" t="n">
        <v>149421</v>
      </c>
      <c r="W112" s="44" t="inlineStr">
        <is>
          <t>Orden de trabajo Yantzaza 18-03-2025 (LP - Electricistas).pdf</t>
        </is>
      </c>
      <c r="X112" s="38" t="inlineStr">
        <is>
          <t>ece0d406-dbf5-45fa-ad02-1df452a6b2a3</t>
        </is>
      </c>
      <c r="Y112" s="38" t="inlineStr">
        <is>
          <t>2025-03-18T00:00:00-05</t>
        </is>
      </c>
    </row>
    <row r="113" ht="15" customHeight="1" s="34">
      <c r="A113" s="38" t="n">
        <v>5</v>
      </c>
      <c r="B113" s="39" t="inlineStr">
        <is>
          <t>lunch</t>
        </is>
      </c>
      <c r="C113" s="40" t="inlineStr">
        <is>
          <t>LUNCH EN LA HERRADURA.</t>
        </is>
      </c>
      <c r="D113" s="38" t="inlineStr">
        <is>
          <t>ALIMEN</t>
        </is>
      </c>
      <c r="E113" s="38" t="inlineStr">
        <is>
          <t>·</t>
        </is>
      </c>
      <c r="F113" s="38" t="inlineStr">
        <is>
          <t>No</t>
        </is>
      </c>
      <c r="G113" s="38" t="inlineStr">
        <is>
          <t>No</t>
        </is>
      </c>
      <c r="H113" s="38" t="inlineStr">
        <is>
          <t>No</t>
        </is>
      </c>
      <c r="I113" s="41" t="inlineStr">
        <is>
          <t>LUNCH</t>
        </is>
      </c>
      <c r="J113" s="38" t="inlineStr">
        <is>
          <t>·</t>
        </is>
      </c>
      <c r="K113" s="38" t="inlineStr">
        <is>
          <t xml:space="preserve">Yantzaza </t>
        </is>
      </c>
      <c r="L113" s="38" t="inlineStr">
        <is>
          <t>martes</t>
        </is>
      </c>
      <c r="M113" s="38" t="inlineStr">
        <is>
          <t>2025-03-18T00:00:00-05:00</t>
        </is>
      </c>
      <c r="N113" s="42" t="inlineStr">
        <is>
          <t>2025-03-18 13:00:00</t>
        </is>
      </c>
      <c r="O113" s="42" t="inlineStr">
        <is>
          <t>2025-03-18 14:00:00</t>
        </is>
      </c>
      <c r="P113" s="53">
        <f>O113-N113</f>
        <v/>
      </c>
      <c r="Q113" s="38" t="inlineStr">
        <is>
          <t>POMA GUAMAN LUIS ANTONIO</t>
        </is>
      </c>
      <c r="R113" s="38" t="n">
        <v>1</v>
      </c>
      <c r="S113" s="38" t="inlineStr">
        <is>
          <t>No</t>
        </is>
      </c>
      <c r="T113" s="38" t="inlineStr">
        <is>
          <t>4-100</t>
        </is>
      </c>
      <c r="U113" s="40" t="inlineStr">
        <is>
          <t>CHINAPINTZA  - PUERTO MINERO - LA HERRADURA.</t>
        </is>
      </c>
      <c r="V113" s="38" t="n">
        <v>149421</v>
      </c>
      <c r="W113" s="44" t="inlineStr">
        <is>
          <t>Orden de trabajo Yantzaza 18-03-2025 (LP - Electricistas).pdf</t>
        </is>
      </c>
      <c r="X113" s="38" t="inlineStr">
        <is>
          <t>c5fb671e-9448-451f-aa43-2944289d4063</t>
        </is>
      </c>
      <c r="Y113" s="38" t="inlineStr">
        <is>
          <t>2025-03-18T00:00:00-05</t>
        </is>
      </c>
    </row>
    <row r="114" ht="35.05" customHeight="1" s="34">
      <c r="A114" s="38" t="n">
        <v>6</v>
      </c>
      <c r="B114" s="39" t="inlineStr">
        <is>
          <t>ACOMETIDAS</t>
        </is>
      </c>
      <c r="C114" s="52" t="inlineStr">
        <is>
          <t>La Herradura se retira el medidor # 18-225245 para desconexion
definitiva, asi mismo se cambia breke dañado del medidor #
1000405776.</t>
        </is>
      </c>
      <c r="D114" s="38" t="inlineStr">
        <is>
          <t>PROG</t>
        </is>
      </c>
      <c r="E114" s="38" t="inlineStr">
        <is>
          <t>Paquisha</t>
        </is>
      </c>
      <c r="F114" s="38" t="inlineStr">
        <is>
          <t>No</t>
        </is>
      </c>
      <c r="G114" s="38" t="inlineStr">
        <is>
          <t>No</t>
        </is>
      </c>
      <c r="H114" s="38" t="inlineStr">
        <is>
          <t>No</t>
        </is>
      </c>
      <c r="I114" s="41" t="inlineStr">
        <is>
          <t>CORRECTIVO</t>
        </is>
      </c>
      <c r="J114" s="38" t="inlineStr">
        <is>
          <t>·</t>
        </is>
      </c>
      <c r="K114" s="38" t="inlineStr">
        <is>
          <t xml:space="preserve">Yantzaza </t>
        </is>
      </c>
      <c r="L114" s="38" t="inlineStr">
        <is>
          <t>martes</t>
        </is>
      </c>
      <c r="M114" s="38" t="inlineStr">
        <is>
          <t>2025-03-18T00:00:00-05:00</t>
        </is>
      </c>
      <c r="N114" s="42" t="inlineStr">
        <is>
          <t>2025-03-18 14:00:00</t>
        </is>
      </c>
      <c r="O114" s="42" t="inlineStr">
        <is>
          <t>2025-03-18 15:10:00</t>
        </is>
      </c>
      <c r="P114" s="53">
        <f>O114-N114</f>
        <v/>
      </c>
      <c r="Q114" s="38" t="inlineStr">
        <is>
          <t>POMA GUAMAN LUIS ANTONIO</t>
        </is>
      </c>
      <c r="R114" s="38" t="n">
        <v>1</v>
      </c>
      <c r="S114" s="38" t="inlineStr">
        <is>
          <t>No</t>
        </is>
      </c>
      <c r="T114" s="38" t="inlineStr">
        <is>
          <t>4-100</t>
        </is>
      </c>
      <c r="U114" s="40" t="inlineStr">
        <is>
          <t>CHINAPINTZA  - PUERTO MINERO - LA HERRADURA.</t>
        </is>
      </c>
      <c r="V114" s="38" t="n">
        <v>149421</v>
      </c>
      <c r="W114" s="44" t="inlineStr">
        <is>
          <t>Orden de trabajo Yantzaza 18-03-2025 (LP - Electricistas).pdf</t>
        </is>
      </c>
      <c r="X114" s="38" t="inlineStr">
        <is>
          <t>a50f4b6c-8048-4221-aad3-58de752cfa46</t>
        </is>
      </c>
      <c r="Y114" s="38" t="inlineStr">
        <is>
          <t>2025-03-18T00:00:00-05</t>
        </is>
      </c>
    </row>
    <row r="115" ht="35.05" customHeight="1" s="34">
      <c r="A115" s="38" t="n">
        <v>7</v>
      </c>
      <c r="B115" s="39" t="inlineStr">
        <is>
          <t>ACOMETIDAS</t>
        </is>
      </c>
      <c r="C115" s="52" t="inlineStr">
        <is>
          <t>Puerto Minero se realiza inspecciones para N/S ordenes # 38679851 #
38639947, asi mismo se realiza inspeccion para reubicar el medidor #
18-247946.</t>
        </is>
      </c>
      <c r="D115" s="38" t="inlineStr">
        <is>
          <t>PROG</t>
        </is>
      </c>
      <c r="E115" s="38" t="inlineStr">
        <is>
          <t>Paquisha</t>
        </is>
      </c>
      <c r="F115" s="38" t="inlineStr">
        <is>
          <t>No</t>
        </is>
      </c>
      <c r="G115" s="38" t="inlineStr">
        <is>
          <t>No</t>
        </is>
      </c>
      <c r="H115" s="38" t="inlineStr">
        <is>
          <t>No</t>
        </is>
      </c>
      <c r="I115" s="41" t="inlineStr">
        <is>
          <t>CORRECTIVO</t>
        </is>
      </c>
      <c r="J115" s="38" t="inlineStr">
        <is>
          <t>·</t>
        </is>
      </c>
      <c r="K115" s="38" t="inlineStr">
        <is>
          <t xml:space="preserve">Yantzaza </t>
        </is>
      </c>
      <c r="L115" s="38" t="inlineStr">
        <is>
          <t>martes</t>
        </is>
      </c>
      <c r="M115" s="38" t="inlineStr">
        <is>
          <t>2025-03-18T00:00:00-05:00</t>
        </is>
      </c>
      <c r="N115" s="42" t="inlineStr">
        <is>
          <t>2025-03-18 15:10:00</t>
        </is>
      </c>
      <c r="O115" s="42" t="inlineStr">
        <is>
          <t>2025-03-18 15:50:00</t>
        </is>
      </c>
      <c r="P115" s="53">
        <f>O115-N115</f>
        <v/>
      </c>
      <c r="Q115" s="38" t="inlineStr">
        <is>
          <t>POMA GUAMAN LUIS ANTONIO</t>
        </is>
      </c>
      <c r="R115" s="38" t="n">
        <v>1</v>
      </c>
      <c r="S115" s="38" t="inlineStr">
        <is>
          <t>No</t>
        </is>
      </c>
      <c r="T115" s="38" t="inlineStr">
        <is>
          <t>4-100</t>
        </is>
      </c>
      <c r="U115" s="40" t="inlineStr">
        <is>
          <t>CHINAPINTZA  - PUERTO MINERO - LA HERRADURA.</t>
        </is>
      </c>
      <c r="V115" s="38" t="n">
        <v>149421</v>
      </c>
      <c r="W115" s="44" t="inlineStr">
        <is>
          <t>Orden de trabajo Yantzaza 18-03-2025 (LP - Electricistas).pdf</t>
        </is>
      </c>
      <c r="X115" s="38" t="inlineStr">
        <is>
          <t>fad37c05-f864-456c-81b1-6adc2a6b9aa4</t>
        </is>
      </c>
      <c r="Y115" s="38" t="inlineStr">
        <is>
          <t>2025-03-18T00:00:00-05</t>
        </is>
      </c>
    </row>
    <row r="116" ht="35.05" customHeight="1" s="34">
      <c r="A116" s="38" t="n">
        <v>8</v>
      </c>
      <c r="B116" s="39" t="inlineStr">
        <is>
          <t>transporte</t>
        </is>
      </c>
      <c r="C116" s="52" t="inlineStr">
        <is>
          <t>Nos trasladamos desde Puerto Minero hasta Yantzaza, ademas en San
Fransisco de Ikiam se realiza inspeccion para reubicar el medidor #
245246 orden # 25384318.</t>
        </is>
      </c>
      <c r="D116" s="38" t="inlineStr">
        <is>
          <t>TRANSP</t>
        </is>
      </c>
      <c r="E116" s="38" t="inlineStr">
        <is>
          <t>·</t>
        </is>
      </c>
      <c r="F116" s="38" t="inlineStr">
        <is>
          <t>No</t>
        </is>
      </c>
      <c r="G116" s="38" t="inlineStr">
        <is>
          <t>No</t>
        </is>
      </c>
      <c r="H116" s="38" t="inlineStr">
        <is>
          <t>No</t>
        </is>
      </c>
      <c r="I116" s="41" t="inlineStr">
        <is>
          <t>TRANSPORTE</t>
        </is>
      </c>
      <c r="J116" s="38" t="inlineStr">
        <is>
          <t>·</t>
        </is>
      </c>
      <c r="K116" s="38" t="inlineStr">
        <is>
          <t xml:space="preserve">Yantzaza </t>
        </is>
      </c>
      <c r="L116" s="38" t="inlineStr">
        <is>
          <t>martes</t>
        </is>
      </c>
      <c r="M116" s="38" t="inlineStr">
        <is>
          <t>2025-03-18T00:00:00-05:00</t>
        </is>
      </c>
      <c r="N116" s="42" t="inlineStr">
        <is>
          <t>2025-03-18 15:50:00</t>
        </is>
      </c>
      <c r="O116" s="42" t="inlineStr">
        <is>
          <t>2025-03-18 17:20:00</t>
        </is>
      </c>
      <c r="P116" s="53">
        <f>O116-N116</f>
        <v/>
      </c>
      <c r="Q116" s="38" t="inlineStr">
        <is>
          <t>POMA GUAMAN LUIS ANTONIO</t>
        </is>
      </c>
      <c r="R116" s="38" t="n">
        <v>1</v>
      </c>
      <c r="S116" s="38" t="inlineStr">
        <is>
          <t>No</t>
        </is>
      </c>
      <c r="T116" s="38" t="inlineStr">
        <is>
          <t>4-100</t>
        </is>
      </c>
      <c r="U116" s="40" t="inlineStr">
        <is>
          <t>CHINAPINTZA  - PUERTO MINERO - LA HERRADURA.</t>
        </is>
      </c>
      <c r="V116" s="38" t="n">
        <v>149421</v>
      </c>
      <c r="W116" s="44" t="inlineStr">
        <is>
          <t>Orden de trabajo Yantzaza 18-03-2025 (LP - Electricistas).pdf</t>
        </is>
      </c>
      <c r="X116" s="38" t="inlineStr">
        <is>
          <t>68b70cb0-8135-4de9-9a4e-a12db9872296</t>
        </is>
      </c>
      <c r="Y116" s="38" t="inlineStr">
        <is>
          <t>2025-03-18T00:00:00-05</t>
        </is>
      </c>
    </row>
    <row r="117" ht="15" customHeight="1" s="34">
      <c r="A117" s="38" t="n">
        <v>9</v>
      </c>
      <c r="B117" s="39" t="inlineStr">
        <is>
          <t>se_labora</t>
        </is>
      </c>
      <c r="C117" s="40" t="inlineStr">
        <is>
          <t>SE LABORA: LP - PCH de 08:00 a 13:00 y de 14:00 a 17:20.</t>
        </is>
      </c>
      <c r="D117" s="38" t="inlineStr">
        <is>
          <t>LABORA</t>
        </is>
      </c>
      <c r="E117" s="38" t="inlineStr">
        <is>
          <t>·</t>
        </is>
      </c>
      <c r="F117" s="38" t="inlineStr">
        <is>
          <t>No</t>
        </is>
      </c>
      <c r="G117" s="38" t="inlineStr">
        <is>
          <t>No</t>
        </is>
      </c>
      <c r="H117" s="38" t="inlineStr">
        <is>
          <t>No</t>
        </is>
      </c>
      <c r="I117" s="41" t="inlineStr">
        <is>
          <t>·</t>
        </is>
      </c>
      <c r="J117" s="38" t="inlineStr">
        <is>
          <t>·</t>
        </is>
      </c>
      <c r="K117" s="38" t="inlineStr">
        <is>
          <t xml:space="preserve">Yantzaza </t>
        </is>
      </c>
      <c r="L117" s="38" t="inlineStr">
        <is>
          <t>martes</t>
        </is>
      </c>
      <c r="M117" s="38" t="inlineStr">
        <is>
          <t>2025-03-18T00:00:00-05:00</t>
        </is>
      </c>
      <c r="N117" s="42" t="inlineStr">
        <is>
          <t>2025-03-18 00:00:01</t>
        </is>
      </c>
      <c r="O117" s="42" t="inlineStr">
        <is>
          <t>2025-03-18 00:00:02</t>
        </is>
      </c>
      <c r="P117" s="53">
        <f>O117-N117</f>
        <v/>
      </c>
      <c r="Q117" s="38" t="inlineStr">
        <is>
          <t>POMA GUAMAN LUIS ANTONIO</t>
        </is>
      </c>
      <c r="R117" s="38" t="n">
        <v>1</v>
      </c>
      <c r="S117" s="38" t="inlineStr">
        <is>
          <t>No</t>
        </is>
      </c>
      <c r="T117" s="38" t="inlineStr">
        <is>
          <t>4-100</t>
        </is>
      </c>
      <c r="U117" s="40" t="inlineStr">
        <is>
          <t>CHINAPINTZA  - PUERTO MINERO - LA HERRADURA.</t>
        </is>
      </c>
      <c r="V117" s="38" t="n">
        <v>149421</v>
      </c>
      <c r="W117" s="44" t="inlineStr">
        <is>
          <t>Orden de trabajo Yantzaza 18-03-2025 (LP - Electricistas).pdf</t>
        </is>
      </c>
      <c r="X117" s="38" t="inlineStr">
        <is>
          <t>8359f341-07d0-4862-b5f5-3b5511755b6b</t>
        </is>
      </c>
      <c r="Y117" s="38" t="inlineStr">
        <is>
          <t>2025-03-18T00:00:00-05</t>
        </is>
      </c>
    </row>
    <row r="118" ht="23.85" customHeight="1" s="34">
      <c r="A118" s="38" t="n">
        <v>1</v>
      </c>
      <c r="B118" s="39" t="inlineStr">
        <is>
          <t>informativa</t>
        </is>
      </c>
      <c r="C118" s="52" t="inlineStr">
        <is>
          <t>Se realiza la OT y se coordina con el jefe de cuadrilla el trabajo a
relizar, se realiza PPNT de medidor cambiado en la Paz</t>
        </is>
      </c>
      <c r="D118" s="38" t="inlineStr">
        <is>
          <t>PROG</t>
        </is>
      </c>
      <c r="E118" s="38" t="inlineStr">
        <is>
          <t>·</t>
        </is>
      </c>
      <c r="F118" s="38" t="inlineStr">
        <is>
          <t>No</t>
        </is>
      </c>
      <c r="G118" s="38" t="inlineStr">
        <is>
          <t>No</t>
        </is>
      </c>
      <c r="H118" s="38" t="inlineStr">
        <is>
          <t>No</t>
        </is>
      </c>
      <c r="I118" s="41" t="inlineStr">
        <is>
          <t>PREDICTIVO</t>
        </is>
      </c>
      <c r="J118" s="38" t="inlineStr">
        <is>
          <t>·</t>
        </is>
      </c>
      <c r="K118" s="38" t="inlineStr">
        <is>
          <t xml:space="preserve">Yantzaza </t>
        </is>
      </c>
      <c r="L118" s="38" t="inlineStr">
        <is>
          <t>martes</t>
        </is>
      </c>
      <c r="M118" s="38" t="inlineStr">
        <is>
          <t>2025-03-18T00:00:00-05:00</t>
        </is>
      </c>
      <c r="N118" s="42" t="inlineStr">
        <is>
          <t>2025-03-18 08:00:00</t>
        </is>
      </c>
      <c r="O118" s="42" t="inlineStr">
        <is>
          <t>2025-03-18 09:00:00</t>
        </is>
      </c>
      <c r="P118" s="53">
        <f>O118-N118</f>
        <v/>
      </c>
      <c r="Q118" s="38" t="inlineStr">
        <is>
          <t>CUADRADO LEON RAUL EFREN</t>
        </is>
      </c>
      <c r="R118" s="38" t="n">
        <v>0</v>
      </c>
      <c r="S118" s="38" t="inlineStr">
        <is>
          <t>No</t>
        </is>
      </c>
      <c r="T118" s="38" t="inlineStr">
        <is>
          <t>M-33</t>
        </is>
      </c>
      <c r="U118" s="40" t="inlineStr">
        <is>
          <t>Yantzaza, la Alcantarilla, Vista Hermosa, Zumbi, Suapaca</t>
        </is>
      </c>
      <c r="V118" s="38" t="n">
        <v>149431</v>
      </c>
      <c r="W118" s="44" t="inlineStr">
        <is>
          <t>Orden de trabajo Yantzaza 18-03-2025 (RCL - Electricistas).pdf</t>
        </is>
      </c>
      <c r="X118" s="38" t="inlineStr">
        <is>
          <t>6365ce6c-9f69-4cf1-8325-6702094d5388</t>
        </is>
      </c>
      <c r="Y118" s="38" t="inlineStr">
        <is>
          <t>2025-03-18T00:00:00-05</t>
        </is>
      </c>
    </row>
    <row r="119" ht="23.85" customHeight="1" s="34">
      <c r="A119" s="38" t="n">
        <v>2</v>
      </c>
      <c r="B119" s="39" t="inlineStr">
        <is>
          <t>informativa</t>
        </is>
      </c>
      <c r="C119" s="52" t="inlineStr">
        <is>
          <t>Se realiza inspecciones para N:S: 38664718 alcantarilla,38684186 la
Florida,38683548 barrio central,38685446 Pita,38683649 Vista Hermosa</t>
        </is>
      </c>
      <c r="D119" s="38" t="inlineStr">
        <is>
          <t>PROG</t>
        </is>
      </c>
      <c r="E119" s="38" t="inlineStr">
        <is>
          <t>·</t>
        </is>
      </c>
      <c r="F119" s="38" t="inlineStr">
        <is>
          <t>No</t>
        </is>
      </c>
      <c r="G119" s="38" t="inlineStr">
        <is>
          <t>No</t>
        </is>
      </c>
      <c r="H119" s="38" t="inlineStr">
        <is>
          <t>No</t>
        </is>
      </c>
      <c r="I119" s="41" t="inlineStr">
        <is>
          <t>RUTINARIA</t>
        </is>
      </c>
      <c r="J119" s="38" t="inlineStr">
        <is>
          <t>·</t>
        </is>
      </c>
      <c r="K119" s="38" t="inlineStr">
        <is>
          <t xml:space="preserve">Yantzaza </t>
        </is>
      </c>
      <c r="L119" s="38" t="inlineStr">
        <is>
          <t>martes</t>
        </is>
      </c>
      <c r="M119" s="38" t="inlineStr">
        <is>
          <t>2025-03-18T00:00:00-05:00</t>
        </is>
      </c>
      <c r="N119" s="42" t="inlineStr">
        <is>
          <t>2025-03-18 09:00:00</t>
        </is>
      </c>
      <c r="O119" s="42" t="inlineStr">
        <is>
          <t>2025-03-18 13:00:00</t>
        </is>
      </c>
      <c r="P119" s="53">
        <f>O119-N119</f>
        <v/>
      </c>
      <c r="Q119" s="38" t="inlineStr">
        <is>
          <t>CUADRADO LEON RAUL EFREN</t>
        </is>
      </c>
      <c r="R119" s="38" t="n">
        <v>0</v>
      </c>
      <c r="S119" s="38" t="inlineStr">
        <is>
          <t>No</t>
        </is>
      </c>
      <c r="T119" s="38" t="inlineStr">
        <is>
          <t>M-33</t>
        </is>
      </c>
      <c r="U119" s="40" t="inlineStr">
        <is>
          <t>Yantzaza, la Alcantarilla, Vista Hermosa, Zumbi, Suapaca</t>
        </is>
      </c>
      <c r="V119" s="38" t="n">
        <v>149431</v>
      </c>
      <c r="W119" s="44" t="inlineStr">
        <is>
          <t>Orden de trabajo Yantzaza 18-03-2025 (RCL - Electricistas).pdf</t>
        </is>
      </c>
      <c r="X119" s="38" t="inlineStr">
        <is>
          <t>620c189d-2043-45d6-83e2-dfe9b5923d8e</t>
        </is>
      </c>
      <c r="Y119" s="38" t="inlineStr">
        <is>
          <t>2025-03-18T00:00:00-05</t>
        </is>
      </c>
    </row>
    <row r="120" ht="15" customHeight="1" s="34">
      <c r="A120" s="38" t="n">
        <v>3</v>
      </c>
      <c r="B120" s="39" t="inlineStr">
        <is>
          <t>lunch</t>
        </is>
      </c>
      <c r="C120" s="40" t="inlineStr">
        <is>
          <t>Lunch en Zumbi</t>
        </is>
      </c>
      <c r="D120" s="38" t="inlineStr">
        <is>
          <t>ALIMEN</t>
        </is>
      </c>
      <c r="E120" s="38" t="inlineStr">
        <is>
          <t>·</t>
        </is>
      </c>
      <c r="F120" s="38" t="inlineStr">
        <is>
          <t>No</t>
        </is>
      </c>
      <c r="G120" s="38" t="inlineStr">
        <is>
          <t>No</t>
        </is>
      </c>
      <c r="H120" s="38" t="inlineStr">
        <is>
          <t>No</t>
        </is>
      </c>
      <c r="I120" s="41" t="inlineStr">
        <is>
          <t>LUNCH</t>
        </is>
      </c>
      <c r="J120" s="38" t="inlineStr">
        <is>
          <t>·</t>
        </is>
      </c>
      <c r="K120" s="38" t="inlineStr">
        <is>
          <t xml:space="preserve">Yantzaza </t>
        </is>
      </c>
      <c r="L120" s="38" t="inlineStr">
        <is>
          <t>martes</t>
        </is>
      </c>
      <c r="M120" s="38" t="inlineStr">
        <is>
          <t>2025-03-18T00:00:00-05:00</t>
        </is>
      </c>
      <c r="N120" s="42" t="inlineStr">
        <is>
          <t>2025-03-18 13:00:00</t>
        </is>
      </c>
      <c r="O120" s="42" t="inlineStr">
        <is>
          <t>2025-03-18 14:00:00</t>
        </is>
      </c>
      <c r="P120" s="53">
        <f>O120-N120</f>
        <v/>
      </c>
      <c r="Q120" s="38" t="inlineStr">
        <is>
          <t>CUADRADO LEON RAUL EFREN</t>
        </is>
      </c>
      <c r="R120" s="38" t="n">
        <v>0</v>
      </c>
      <c r="S120" s="38" t="inlineStr">
        <is>
          <t>No</t>
        </is>
      </c>
      <c r="T120" s="38" t="inlineStr">
        <is>
          <t>M-33</t>
        </is>
      </c>
      <c r="U120" s="40" t="inlineStr">
        <is>
          <t>Yantzaza, la Alcantarilla, Vista Hermosa, Zumbi, Suapaca</t>
        </is>
      </c>
      <c r="V120" s="38" t="n">
        <v>149431</v>
      </c>
      <c r="W120" s="44" t="inlineStr">
        <is>
          <t>Orden de trabajo Yantzaza 18-03-2025 (RCL - Electricistas).pdf</t>
        </is>
      </c>
      <c r="X120" s="38" t="inlineStr">
        <is>
          <t>7e7d9c6d-9b30-4491-b555-9e29c13876bd</t>
        </is>
      </c>
      <c r="Y120" s="38" t="inlineStr">
        <is>
          <t>2025-03-18T00:00:00-05</t>
        </is>
      </c>
    </row>
    <row r="121" ht="23.85" customHeight="1" s="34">
      <c r="A121" s="38" t="n">
        <v>4</v>
      </c>
      <c r="B121" s="39" t="inlineStr">
        <is>
          <t>informativa</t>
        </is>
      </c>
      <c r="C121" s="52" t="inlineStr">
        <is>
          <t>En Zumbi 38682743,38212123, en la Hueca 38666176,, 386895520 en
Suapaca</t>
        </is>
      </c>
      <c r="D121" s="38" t="inlineStr">
        <is>
          <t>PROG</t>
        </is>
      </c>
      <c r="E121" s="38" t="inlineStr">
        <is>
          <t>·</t>
        </is>
      </c>
      <c r="F121" s="38" t="inlineStr">
        <is>
          <t>No</t>
        </is>
      </c>
      <c r="G121" s="38" t="inlineStr">
        <is>
          <t>No</t>
        </is>
      </c>
      <c r="H121" s="38" t="inlineStr">
        <is>
          <t>No</t>
        </is>
      </c>
      <c r="I121" s="41" t="inlineStr">
        <is>
          <t>RUTINARIA</t>
        </is>
      </c>
      <c r="J121" s="38" t="inlineStr">
        <is>
          <t>·</t>
        </is>
      </c>
      <c r="K121" s="38" t="inlineStr">
        <is>
          <t xml:space="preserve">Yantzaza </t>
        </is>
      </c>
      <c r="L121" s="38" t="inlineStr">
        <is>
          <t>martes</t>
        </is>
      </c>
      <c r="M121" s="38" t="inlineStr">
        <is>
          <t>2025-03-18T00:00:00-05:00</t>
        </is>
      </c>
      <c r="N121" s="42" t="inlineStr">
        <is>
          <t>2025-03-18 14:00:00</t>
        </is>
      </c>
      <c r="O121" s="42" t="inlineStr">
        <is>
          <t>2025-03-18 17:00:00</t>
        </is>
      </c>
      <c r="P121" s="53">
        <f>O121-N121</f>
        <v/>
      </c>
      <c r="Q121" s="38" t="inlineStr">
        <is>
          <t>CUADRADO LEON RAUL EFREN</t>
        </is>
      </c>
      <c r="R121" s="38" t="n">
        <v>0</v>
      </c>
      <c r="S121" s="38" t="inlineStr">
        <is>
          <t>No</t>
        </is>
      </c>
      <c r="T121" s="38" t="inlineStr">
        <is>
          <t>M-33</t>
        </is>
      </c>
      <c r="U121" s="40" t="inlineStr">
        <is>
          <t>Yantzaza, la Alcantarilla, Vista Hermosa, Zumbi, Suapaca</t>
        </is>
      </c>
      <c r="V121" s="38" t="n">
        <v>149431</v>
      </c>
      <c r="W121" s="44" t="inlineStr">
        <is>
          <t>Orden de trabajo Yantzaza 18-03-2025 (RCL - Electricistas).pdf</t>
        </is>
      </c>
      <c r="X121" s="38" t="inlineStr">
        <is>
          <t>18a06841-9a42-4d04-9318-ad43ebe3e662</t>
        </is>
      </c>
      <c r="Y121" s="38" t="inlineStr">
        <is>
          <t>2025-03-18T00:00:00-05</t>
        </is>
      </c>
    </row>
    <row r="122" ht="23.85" customHeight="1" s="34">
      <c r="A122" s="38" t="n">
        <v>1</v>
      </c>
      <c r="B122" s="39" t="inlineStr">
        <is>
          <t>informativa</t>
        </is>
      </c>
      <c r="C122" s="52" t="inlineStr">
        <is>
          <t>Planiifcacion del trabajo, elaboracion del permiso, revision de Epp y
materiales.</t>
        </is>
      </c>
      <c r="D122" s="38" t="inlineStr">
        <is>
          <t>PROG</t>
        </is>
      </c>
      <c r="E122" s="38" t="inlineStr">
        <is>
          <t>·</t>
        </is>
      </c>
      <c r="F122" s="38" t="inlineStr">
        <is>
          <t>No</t>
        </is>
      </c>
      <c r="G122" s="38" t="inlineStr">
        <is>
          <t>No</t>
        </is>
      </c>
      <c r="H122" s="38" t="inlineStr">
        <is>
          <t>No</t>
        </is>
      </c>
      <c r="I122" s="41" t="inlineStr">
        <is>
          <t>PREVENTIVO</t>
        </is>
      </c>
      <c r="J122" s="38" t="inlineStr">
        <is>
          <t>·</t>
        </is>
      </c>
      <c r="K122" s="38" t="inlineStr">
        <is>
          <t xml:space="preserve">Yantzaza </t>
        </is>
      </c>
      <c r="L122" s="38" t="inlineStr">
        <is>
          <t>miércoles</t>
        </is>
      </c>
      <c r="M122" s="38" t="inlineStr">
        <is>
          <t>2025-03-19T00:00:00-05:00</t>
        </is>
      </c>
      <c r="N122" s="42" t="inlineStr">
        <is>
          <t>2025-03-19 08:00:00</t>
        </is>
      </c>
      <c r="O122" s="42" t="inlineStr">
        <is>
          <t>2025-03-19 08:30:00</t>
        </is>
      </c>
      <c r="P122" s="53">
        <f>O122-N122</f>
        <v/>
      </c>
      <c r="Q122" s="38" t="inlineStr">
        <is>
          <t>POMA GUAMAN LUIS ANTONIO</t>
        </is>
      </c>
      <c r="R122" s="38" t="n">
        <v>2</v>
      </c>
      <c r="S122" s="38" t="inlineStr">
        <is>
          <t>No</t>
        </is>
      </c>
      <c r="T122" s="38" t="inlineStr">
        <is>
          <t>4-100</t>
        </is>
      </c>
      <c r="U122" s="40" t="inlineStr">
        <is>
          <t>YANTZAZA - ZUMBI - LOS ENCUENTROS.</t>
        </is>
      </c>
      <c r="V122" s="38" t="n">
        <v>149492</v>
      </c>
      <c r="W122" s="44" t="inlineStr">
        <is>
          <t>Orden de trabajo Yantzaza 19-03-2025 (LP - Electricistas).pdf</t>
        </is>
      </c>
      <c r="X122" s="38" t="inlineStr">
        <is>
          <t>435f2d5c-0960-47ab-9c82-46f82796528e</t>
        </is>
      </c>
      <c r="Y122" s="38" t="inlineStr">
        <is>
          <t>2025-03-19T00:00:00-05</t>
        </is>
      </c>
    </row>
    <row r="123" ht="35.05" customHeight="1" s="34">
      <c r="A123" s="38" t="n">
        <v>2</v>
      </c>
      <c r="B123" s="39" t="inlineStr">
        <is>
          <t>ACOMETIDAS</t>
        </is>
      </c>
      <c r="C123" s="52" t="inlineStr">
        <is>
          <t>Barrio San Fransisco se instala N/S en tablero metalico orden #
38685513 medidor # 18-248016 con 12 metros de 3x6, tambien se realiza
inspeccion para reubicar el medidor # 1000424881.</t>
        </is>
      </c>
      <c r="D123" s="38" t="inlineStr">
        <is>
          <t>PROG</t>
        </is>
      </c>
      <c r="E123" s="38" t="inlineStr">
        <is>
          <t>Yantzaza III</t>
        </is>
      </c>
      <c r="F123" s="38" t="inlineStr">
        <is>
          <t>No</t>
        </is>
      </c>
      <c r="G123" s="38" t="inlineStr">
        <is>
          <t>No</t>
        </is>
      </c>
      <c r="H123" s="38" t="inlineStr">
        <is>
          <t>No</t>
        </is>
      </c>
      <c r="I123" s="41" t="inlineStr">
        <is>
          <t>EXPANSION</t>
        </is>
      </c>
      <c r="J123" s="38" t="inlineStr">
        <is>
          <t>·</t>
        </is>
      </c>
      <c r="K123" s="38" t="inlineStr">
        <is>
          <t xml:space="preserve">Yantzaza </t>
        </is>
      </c>
      <c r="L123" s="38" t="inlineStr">
        <is>
          <t>miércoles</t>
        </is>
      </c>
      <c r="M123" s="38" t="inlineStr">
        <is>
          <t>2025-03-19T00:00:00-05:00</t>
        </is>
      </c>
      <c r="N123" s="42" t="inlineStr">
        <is>
          <t>2025-03-19 08:30:00</t>
        </is>
      </c>
      <c r="O123" s="42" t="inlineStr">
        <is>
          <t>2025-03-19 09:40:00</t>
        </is>
      </c>
      <c r="P123" s="53">
        <f>O123-N123</f>
        <v/>
      </c>
      <c r="Q123" s="38" t="inlineStr">
        <is>
          <t>POMA GUAMAN LUIS ANTONIO</t>
        </is>
      </c>
      <c r="R123" s="38" t="n">
        <v>2</v>
      </c>
      <c r="S123" s="38" t="inlineStr">
        <is>
          <t>No</t>
        </is>
      </c>
      <c r="T123" s="38" t="inlineStr">
        <is>
          <t>4-100</t>
        </is>
      </c>
      <c r="U123" s="40" t="inlineStr">
        <is>
          <t>YANTZAZA - ZUMBI - LOS ENCUENTROS.</t>
        </is>
      </c>
      <c r="V123" s="38" t="n">
        <v>149492</v>
      </c>
      <c r="W123" s="44" t="inlineStr">
        <is>
          <t>Orden de trabajo Yantzaza 19-03-2025 (LP - Electricistas).pdf</t>
        </is>
      </c>
      <c r="X123" s="38" t="inlineStr">
        <is>
          <t>270f2186-a17e-4c59-96cf-a395bc764030</t>
        </is>
      </c>
      <c r="Y123" s="38" t="inlineStr">
        <is>
          <t>2025-03-19T00:00:00-05</t>
        </is>
      </c>
    </row>
    <row r="124" ht="15" customHeight="1" s="34">
      <c r="A124" s="38" t="n">
        <v>3</v>
      </c>
      <c r="B124" s="39" t="inlineStr">
        <is>
          <t>transporte</t>
        </is>
      </c>
      <c r="C124" s="40" t="inlineStr">
        <is>
          <t>Nos trasladamos desde Yantzaza hasta Paquisha.</t>
        </is>
      </c>
      <c r="D124" s="38" t="inlineStr">
        <is>
          <t>TRANSP</t>
        </is>
      </c>
      <c r="E124" s="38" t="inlineStr">
        <is>
          <t>·</t>
        </is>
      </c>
      <c r="F124" s="38" t="inlineStr">
        <is>
          <t>No</t>
        </is>
      </c>
      <c r="G124" s="38" t="inlineStr">
        <is>
          <t>No</t>
        </is>
      </c>
      <c r="H124" s="38" t="inlineStr">
        <is>
          <t>No</t>
        </is>
      </c>
      <c r="I124" s="41" t="inlineStr">
        <is>
          <t>TRANSPORTE</t>
        </is>
      </c>
      <c r="J124" s="38" t="inlineStr">
        <is>
          <t>·</t>
        </is>
      </c>
      <c r="K124" s="38" t="inlineStr">
        <is>
          <t xml:space="preserve">Yantzaza </t>
        </is>
      </c>
      <c r="L124" s="38" t="inlineStr">
        <is>
          <t>miércoles</t>
        </is>
      </c>
      <c r="M124" s="38" t="inlineStr">
        <is>
          <t>2025-03-19T00:00:00-05:00</t>
        </is>
      </c>
      <c r="N124" s="42" t="inlineStr">
        <is>
          <t>2025-03-19 09:40:00</t>
        </is>
      </c>
      <c r="O124" s="42" t="inlineStr">
        <is>
          <t>2025-03-19 10:10:00</t>
        </is>
      </c>
      <c r="P124" s="53">
        <f>O124-N124</f>
        <v/>
      </c>
      <c r="Q124" s="38" t="inlineStr">
        <is>
          <t>POMA GUAMAN LUIS ANTONIO</t>
        </is>
      </c>
      <c r="R124" s="38" t="n">
        <v>2</v>
      </c>
      <c r="S124" s="38" t="inlineStr">
        <is>
          <t>No</t>
        </is>
      </c>
      <c r="T124" s="38" t="inlineStr">
        <is>
          <t>4-100</t>
        </is>
      </c>
      <c r="U124" s="40" t="inlineStr">
        <is>
          <t>YANTZAZA - ZUMBI - LOS ENCUENTROS.</t>
        </is>
      </c>
      <c r="V124" s="38" t="n">
        <v>149492</v>
      </c>
      <c r="W124" s="44" t="inlineStr">
        <is>
          <t>Orden de trabajo Yantzaza 19-03-2025 (LP - Electricistas).pdf</t>
        </is>
      </c>
      <c r="X124" s="38" t="inlineStr">
        <is>
          <t>1727978b-56f0-4305-bc03-50e38d81cc17</t>
        </is>
      </c>
      <c r="Y124" s="38" t="inlineStr">
        <is>
          <t>2025-03-19T00:00:00-05</t>
        </is>
      </c>
    </row>
    <row r="125" ht="35.05" customHeight="1" s="34">
      <c r="A125" s="38" t="n">
        <v>4</v>
      </c>
      <c r="B125" s="39" t="inlineStr">
        <is>
          <t>REDES</t>
        </is>
      </c>
      <c r="C125" s="52" t="inlineStr">
        <is>
          <t>Paquisha Centro de Control informa de daño se revisa y se repone tirafusible de 12 a
tipo T en la estructura # 29748 y se normaliza el servicio sin
novedad.</t>
        </is>
      </c>
      <c r="D125" s="38" t="inlineStr">
        <is>
          <t>NO PROG</t>
        </is>
      </c>
      <c r="E125" s="38" t="inlineStr">
        <is>
          <t>Paquisha</t>
        </is>
      </c>
      <c r="F125" s="38" t="inlineStr">
        <is>
          <t>No</t>
        </is>
      </c>
      <c r="G125" s="38" t="inlineStr">
        <is>
          <t>No</t>
        </is>
      </c>
      <c r="H125" s="38" t="inlineStr">
        <is>
          <t>No</t>
        </is>
      </c>
      <c r="I125" s="41" t="inlineStr">
        <is>
          <t>CORRECTIVO</t>
        </is>
      </c>
      <c r="J125" s="38" t="inlineStr">
        <is>
          <t>·</t>
        </is>
      </c>
      <c r="K125" s="38" t="inlineStr">
        <is>
          <t xml:space="preserve">Yantzaza </t>
        </is>
      </c>
      <c r="L125" s="38" t="inlineStr">
        <is>
          <t>miércoles</t>
        </is>
      </c>
      <c r="M125" s="38" t="inlineStr">
        <is>
          <t>2025-03-19T00:00:00-05:00</t>
        </is>
      </c>
      <c r="N125" s="42" t="inlineStr">
        <is>
          <t>2025-03-19 10:10:00</t>
        </is>
      </c>
      <c r="O125" s="42" t="inlineStr">
        <is>
          <t>2025-03-19 10:30:00</t>
        </is>
      </c>
      <c r="P125" s="53">
        <f>O125-N125</f>
        <v/>
      </c>
      <c r="Q125" s="38" t="inlineStr">
        <is>
          <t>POMA GUAMAN LUIS ANTONIO</t>
        </is>
      </c>
      <c r="R125" s="38" t="n">
        <v>2</v>
      </c>
      <c r="S125" s="38" t="inlineStr">
        <is>
          <t>No</t>
        </is>
      </c>
      <c r="T125" s="38" t="inlineStr">
        <is>
          <t>4-100</t>
        </is>
      </c>
      <c r="U125" s="40" t="inlineStr">
        <is>
          <t>YANTZAZA - ZUMBI - LOS ENCUENTROS.</t>
        </is>
      </c>
      <c r="V125" s="38" t="n">
        <v>149492</v>
      </c>
      <c r="W125" s="44" t="inlineStr">
        <is>
          <t>Orden de trabajo Yantzaza 19-03-2025 (LP - Electricistas).pdf</t>
        </is>
      </c>
      <c r="X125" s="38" t="inlineStr">
        <is>
          <t>c89fb079-c6a8-43bd-ad63-7d844d7241ff</t>
        </is>
      </c>
      <c r="Y125" s="38" t="inlineStr">
        <is>
          <t>2025-03-19T00:00:00-05</t>
        </is>
      </c>
    </row>
    <row r="126" ht="35.05" customHeight="1" s="34">
      <c r="A126" s="38" t="n">
        <v>5</v>
      </c>
      <c r="B126" s="39" t="inlineStr">
        <is>
          <t>ACOMETIDAS</t>
        </is>
      </c>
      <c r="C126" s="52" t="inlineStr">
        <is>
          <t>Paquisha se realiza inspeccion para reubicar el medidor # 18-204873,
la Floresta inpeccion para reubicar el medidor # 1000426214, el
Triunfo se realiza inspeccion para N/S orden # 38664647.</t>
        </is>
      </c>
      <c r="D126" s="38" t="inlineStr">
        <is>
          <t>PROG</t>
        </is>
      </c>
      <c r="E126" s="38" t="inlineStr">
        <is>
          <t>Paquisha</t>
        </is>
      </c>
      <c r="F126" s="38" t="inlineStr">
        <is>
          <t>No</t>
        </is>
      </c>
      <c r="G126" s="38" t="inlineStr">
        <is>
          <t>No</t>
        </is>
      </c>
      <c r="H126" s="38" t="inlineStr">
        <is>
          <t>No</t>
        </is>
      </c>
      <c r="I126" s="41" t="inlineStr">
        <is>
          <t>EXPANSION</t>
        </is>
      </c>
      <c r="J126" s="38" t="inlineStr">
        <is>
          <t>·</t>
        </is>
      </c>
      <c r="K126" s="38" t="inlineStr">
        <is>
          <t xml:space="preserve">Yantzaza </t>
        </is>
      </c>
      <c r="L126" s="38" t="inlineStr">
        <is>
          <t>miércoles</t>
        </is>
      </c>
      <c r="M126" s="38" t="inlineStr">
        <is>
          <t>2025-03-19T00:00:00-05:00</t>
        </is>
      </c>
      <c r="N126" s="42" t="inlineStr">
        <is>
          <t>2025-03-19 10:30:00</t>
        </is>
      </c>
      <c r="O126" s="42" t="inlineStr">
        <is>
          <t>2025-03-19 11:50:00</t>
        </is>
      </c>
      <c r="P126" s="53">
        <f>O126-N126</f>
        <v/>
      </c>
      <c r="Q126" s="38" t="inlineStr">
        <is>
          <t>POMA GUAMAN LUIS ANTONIO</t>
        </is>
      </c>
      <c r="R126" s="38" t="n">
        <v>2</v>
      </c>
      <c r="S126" s="38" t="inlineStr">
        <is>
          <t>No</t>
        </is>
      </c>
      <c r="T126" s="38" t="inlineStr">
        <is>
          <t>4-100</t>
        </is>
      </c>
      <c r="U126" s="40" t="inlineStr">
        <is>
          <t>YANTZAZA - ZUMBI - LOS ENCUENTROS.</t>
        </is>
      </c>
      <c r="V126" s="38" t="n">
        <v>149492</v>
      </c>
      <c r="W126" s="44" t="inlineStr">
        <is>
          <t>Orden de trabajo Yantzaza 19-03-2025 (LP - Electricistas).pdf</t>
        </is>
      </c>
      <c r="X126" s="38" t="inlineStr">
        <is>
          <t>cf2c7059-5179-46d2-a4d5-7e96e55f8caf</t>
        </is>
      </c>
      <c r="Y126" s="38" t="inlineStr">
        <is>
          <t>2025-03-19T00:00:00-05</t>
        </is>
      </c>
    </row>
    <row r="127" ht="23.85" customHeight="1" s="34">
      <c r="A127" s="38" t="n">
        <v>6</v>
      </c>
      <c r="B127" s="39" t="inlineStr">
        <is>
          <t>ACOMETIDAS</t>
        </is>
      </c>
      <c r="C127" s="52" t="inlineStr">
        <is>
          <t>Barrio El Dorado se instala N/S en tablero metalico orden # 38595220
medidor # 18-248017 con 90 metros de 3x6 acsr.</t>
        </is>
      </c>
      <c r="D127" s="38" t="inlineStr">
        <is>
          <t>PROG</t>
        </is>
      </c>
      <c r="E127" s="38" t="inlineStr">
        <is>
          <t>Paquisha</t>
        </is>
      </c>
      <c r="F127" s="38" t="inlineStr">
        <is>
          <t>No</t>
        </is>
      </c>
      <c r="G127" s="38" t="inlineStr">
        <is>
          <t>No</t>
        </is>
      </c>
      <c r="H127" s="38" t="inlineStr">
        <is>
          <t>No</t>
        </is>
      </c>
      <c r="I127" s="41" t="inlineStr">
        <is>
          <t>EXPANSION</t>
        </is>
      </c>
      <c r="J127" s="38" t="inlineStr">
        <is>
          <t>·</t>
        </is>
      </c>
      <c r="K127" s="38" t="inlineStr">
        <is>
          <t xml:space="preserve">Yantzaza </t>
        </is>
      </c>
      <c r="L127" s="38" t="inlineStr">
        <is>
          <t>miércoles</t>
        </is>
      </c>
      <c r="M127" s="38" t="inlineStr">
        <is>
          <t>2025-03-19T00:00:00-05:00</t>
        </is>
      </c>
      <c r="N127" s="42" t="inlineStr">
        <is>
          <t>2025-03-19 11:50:00</t>
        </is>
      </c>
      <c r="O127" s="42" t="inlineStr">
        <is>
          <t>2025-03-19 13:50:00</t>
        </is>
      </c>
      <c r="P127" s="53">
        <f>O127-N127</f>
        <v/>
      </c>
      <c r="Q127" s="38" t="inlineStr">
        <is>
          <t>POMA GUAMAN LUIS ANTONIO</t>
        </is>
      </c>
      <c r="R127" s="38" t="n">
        <v>2</v>
      </c>
      <c r="S127" s="38" t="inlineStr">
        <is>
          <t>No</t>
        </is>
      </c>
      <c r="T127" s="38" t="inlineStr">
        <is>
          <t>4-100</t>
        </is>
      </c>
      <c r="U127" s="40" t="inlineStr">
        <is>
          <t>YANTZAZA - ZUMBI - LOS ENCUENTROS.</t>
        </is>
      </c>
      <c r="V127" s="38" t="n">
        <v>149492</v>
      </c>
      <c r="W127" s="44" t="inlineStr">
        <is>
          <t>Orden de trabajo Yantzaza 19-03-2025 (LP - Electricistas).pdf</t>
        </is>
      </c>
      <c r="X127" s="38" t="inlineStr">
        <is>
          <t>d6d86fbe-306b-4674-8ecc-b1ec9e76a4aa</t>
        </is>
      </c>
      <c r="Y127" s="38" t="inlineStr">
        <is>
          <t>2025-03-19T00:00:00-05</t>
        </is>
      </c>
    </row>
    <row r="128" ht="15" customHeight="1" s="34">
      <c r="A128" s="38" t="n">
        <v>7</v>
      </c>
      <c r="B128" s="39" t="inlineStr">
        <is>
          <t>lunch</t>
        </is>
      </c>
      <c r="C128" s="40" t="inlineStr">
        <is>
          <t>LUNCH EN ZUMBI.</t>
        </is>
      </c>
      <c r="D128" s="38" t="inlineStr">
        <is>
          <t>ALIMEN</t>
        </is>
      </c>
      <c r="E128" s="38" t="inlineStr">
        <is>
          <t>·</t>
        </is>
      </c>
      <c r="F128" s="38" t="inlineStr">
        <is>
          <t>No</t>
        </is>
      </c>
      <c r="G128" s="38" t="inlineStr">
        <is>
          <t>No</t>
        </is>
      </c>
      <c r="H128" s="38" t="inlineStr">
        <is>
          <t>No</t>
        </is>
      </c>
      <c r="I128" s="41" t="inlineStr">
        <is>
          <t>LUNCH</t>
        </is>
      </c>
      <c r="J128" s="38" t="inlineStr">
        <is>
          <t>·</t>
        </is>
      </c>
      <c r="K128" s="38" t="inlineStr">
        <is>
          <t xml:space="preserve">Yantzaza </t>
        </is>
      </c>
      <c r="L128" s="38" t="inlineStr">
        <is>
          <t>miércoles</t>
        </is>
      </c>
      <c r="M128" s="38" t="inlineStr">
        <is>
          <t>2025-03-19T00:00:00-05:00</t>
        </is>
      </c>
      <c r="N128" s="42" t="inlineStr">
        <is>
          <t>2025-03-19 13:50:00</t>
        </is>
      </c>
      <c r="O128" s="42" t="inlineStr">
        <is>
          <t>2025-03-19 14:50:00</t>
        </is>
      </c>
      <c r="P128" s="53">
        <f>O128-N128</f>
        <v/>
      </c>
      <c r="Q128" s="38" t="inlineStr">
        <is>
          <t>POMA GUAMAN LUIS ANTONIO</t>
        </is>
      </c>
      <c r="R128" s="38" t="n">
        <v>2</v>
      </c>
      <c r="S128" s="38" t="inlineStr">
        <is>
          <t>No</t>
        </is>
      </c>
      <c r="T128" s="38" t="inlineStr">
        <is>
          <t>4-100</t>
        </is>
      </c>
      <c r="U128" s="40" t="inlineStr">
        <is>
          <t>YANTZAZA - ZUMBI - LOS ENCUENTROS.</t>
        </is>
      </c>
      <c r="V128" s="38" t="n">
        <v>149492</v>
      </c>
      <c r="W128" s="44" t="inlineStr">
        <is>
          <t>Orden de trabajo Yantzaza 19-03-2025 (LP - Electricistas).pdf</t>
        </is>
      </c>
      <c r="X128" s="38" t="inlineStr">
        <is>
          <t>697e17eb-ba5d-4c8c-872c-14e30f4f735f</t>
        </is>
      </c>
      <c r="Y128" s="38" t="inlineStr">
        <is>
          <t>2025-03-19T00:00:00-05</t>
        </is>
      </c>
    </row>
    <row r="129" ht="35.05" customHeight="1" s="34">
      <c r="A129" s="38" t="n">
        <v>8</v>
      </c>
      <c r="B129" s="39" t="inlineStr">
        <is>
          <t>REDES</t>
        </is>
      </c>
      <c r="C129" s="52" t="inlineStr">
        <is>
          <t>Zumbi en atencion al oficio del GAD Centinela del Condor se instala
S/O en el parque estructura # 41888 # 44024 y 2 acometidas del
transformador # 20652 de 75 kva trifasico.</t>
        </is>
      </c>
      <c r="D129" s="38" t="inlineStr">
        <is>
          <t>PROG</t>
        </is>
      </c>
      <c r="E129" s="38" t="inlineStr">
        <is>
          <t>Paquisha</t>
        </is>
      </c>
      <c r="F129" s="38" t="inlineStr">
        <is>
          <t>No</t>
        </is>
      </c>
      <c r="G129" s="38" t="inlineStr">
        <is>
          <t>No</t>
        </is>
      </c>
      <c r="H129" s="38" t="inlineStr">
        <is>
          <t>No</t>
        </is>
      </c>
      <c r="I129" s="41" t="inlineStr">
        <is>
          <t>RUTINARIA</t>
        </is>
      </c>
      <c r="J129" s="38" t="inlineStr">
        <is>
          <t>·</t>
        </is>
      </c>
      <c r="K129" s="38" t="inlineStr">
        <is>
          <t xml:space="preserve">Yantzaza </t>
        </is>
      </c>
      <c r="L129" s="38" t="inlineStr">
        <is>
          <t>miércoles</t>
        </is>
      </c>
      <c r="M129" s="38" t="inlineStr">
        <is>
          <t>2025-03-19T00:00:00-05:00</t>
        </is>
      </c>
      <c r="N129" s="42" t="inlineStr">
        <is>
          <t>2025-03-19 14:50:00</t>
        </is>
      </c>
      <c r="O129" s="42" t="inlineStr">
        <is>
          <t>2025-03-19 16:45:00</t>
        </is>
      </c>
      <c r="P129" s="53">
        <f>O129-N129</f>
        <v/>
      </c>
      <c r="Q129" s="38" t="inlineStr">
        <is>
          <t>POMA GUAMAN LUIS ANTONIO</t>
        </is>
      </c>
      <c r="R129" s="38" t="n">
        <v>2</v>
      </c>
      <c r="S129" s="38" t="inlineStr">
        <is>
          <t>No</t>
        </is>
      </c>
      <c r="T129" s="38" t="inlineStr">
        <is>
          <t>4-100</t>
        </is>
      </c>
      <c r="U129" s="40" t="inlineStr">
        <is>
          <t>YANTZAZA - ZUMBI - LOS ENCUENTROS.</t>
        </is>
      </c>
      <c r="V129" s="38" t="n">
        <v>149492</v>
      </c>
      <c r="W129" s="44" t="inlineStr">
        <is>
          <t>Orden de trabajo Yantzaza 19-03-2025 (LP - Electricistas).pdf</t>
        </is>
      </c>
      <c r="X129" s="38" t="inlineStr">
        <is>
          <t>6874da50-4213-4d4e-a148-8bdf46b18816</t>
        </is>
      </c>
      <c r="Y129" s="38" t="inlineStr">
        <is>
          <t>2025-03-19T00:00:00-05</t>
        </is>
      </c>
    </row>
    <row r="130" ht="15" customHeight="1" s="34">
      <c r="A130" s="38" t="n">
        <v>9</v>
      </c>
      <c r="B130" s="39" t="inlineStr">
        <is>
          <t>transporte</t>
        </is>
      </c>
      <c r="C130" s="40" t="inlineStr">
        <is>
          <t>Nos trasladamos desde Zumbi hasta Yantzaza.</t>
        </is>
      </c>
      <c r="D130" s="38" t="inlineStr">
        <is>
          <t>TRANSP</t>
        </is>
      </c>
      <c r="E130" s="38" t="inlineStr">
        <is>
          <t>·</t>
        </is>
      </c>
      <c r="F130" s="38" t="inlineStr">
        <is>
          <t>No</t>
        </is>
      </c>
      <c r="G130" s="38" t="inlineStr">
        <is>
          <t>No</t>
        </is>
      </c>
      <c r="H130" s="38" t="inlineStr">
        <is>
          <t>No</t>
        </is>
      </c>
      <c r="I130" s="41" t="inlineStr">
        <is>
          <t>TRANSPORTE</t>
        </is>
      </c>
      <c r="J130" s="38" t="inlineStr">
        <is>
          <t>·</t>
        </is>
      </c>
      <c r="K130" s="38" t="inlineStr">
        <is>
          <t xml:space="preserve">Yantzaza </t>
        </is>
      </c>
      <c r="L130" s="38" t="inlineStr">
        <is>
          <t>miércoles</t>
        </is>
      </c>
      <c r="M130" s="38" t="inlineStr">
        <is>
          <t>2025-03-19T00:00:00-05:00</t>
        </is>
      </c>
      <c r="N130" s="42" t="inlineStr">
        <is>
          <t>2025-03-19 16:45:00</t>
        </is>
      </c>
      <c r="O130" s="42" t="inlineStr">
        <is>
          <t>2025-03-19 17:05:00</t>
        </is>
      </c>
      <c r="P130" s="53">
        <f>O130-N130</f>
        <v/>
      </c>
      <c r="Q130" s="38" t="inlineStr">
        <is>
          <t>POMA GUAMAN LUIS ANTONIO</t>
        </is>
      </c>
      <c r="R130" s="38" t="n">
        <v>2</v>
      </c>
      <c r="S130" s="38" t="inlineStr">
        <is>
          <t>No</t>
        </is>
      </c>
      <c r="T130" s="38" t="inlineStr">
        <is>
          <t>4-100</t>
        </is>
      </c>
      <c r="U130" s="40" t="inlineStr">
        <is>
          <t>YANTZAZA - ZUMBI - LOS ENCUENTROS.</t>
        </is>
      </c>
      <c r="V130" s="38" t="n">
        <v>149492</v>
      </c>
      <c r="W130" s="44" t="inlineStr">
        <is>
          <t>Orden de trabajo Yantzaza 19-03-2025 (LP - Electricistas).pdf</t>
        </is>
      </c>
      <c r="X130" s="38" t="inlineStr">
        <is>
          <t>b386cd28-42ec-4799-986f-3ca168788b91</t>
        </is>
      </c>
      <c r="Y130" s="38" t="inlineStr">
        <is>
          <t>2025-03-19T00:00:00-05</t>
        </is>
      </c>
    </row>
    <row r="131" ht="15" customHeight="1" s="34">
      <c r="A131" s="38" t="n">
        <v>10</v>
      </c>
      <c r="B131" s="39" t="inlineStr">
        <is>
          <t>se_labora</t>
        </is>
      </c>
      <c r="C131" s="40" t="inlineStr">
        <is>
          <t>SE LABORA: LP - RCL - PCH de 08:00 a 13:50 y de 14: 50 a 17:05.</t>
        </is>
      </c>
      <c r="D131" s="38" t="inlineStr">
        <is>
          <t>LABORA</t>
        </is>
      </c>
      <c r="E131" s="38" t="inlineStr">
        <is>
          <t>·</t>
        </is>
      </c>
      <c r="F131" s="38" t="inlineStr">
        <is>
          <t>No</t>
        </is>
      </c>
      <c r="G131" s="38" t="inlineStr">
        <is>
          <t>No</t>
        </is>
      </c>
      <c r="H131" s="38" t="inlineStr">
        <is>
          <t>No</t>
        </is>
      </c>
      <c r="I131" s="41" t="inlineStr">
        <is>
          <t>·</t>
        </is>
      </c>
      <c r="J131" s="38" t="inlineStr">
        <is>
          <t>·</t>
        </is>
      </c>
      <c r="K131" s="38" t="inlineStr">
        <is>
          <t xml:space="preserve">Yantzaza </t>
        </is>
      </c>
      <c r="L131" s="38" t="inlineStr">
        <is>
          <t>miércoles</t>
        </is>
      </c>
      <c r="M131" s="38" t="inlineStr">
        <is>
          <t>2025-03-19T00:00:00-05:00</t>
        </is>
      </c>
      <c r="N131" s="42" t="inlineStr">
        <is>
          <t>2025-03-19 00:00:01</t>
        </is>
      </c>
      <c r="O131" s="42" t="inlineStr">
        <is>
          <t>2025-03-19 00:00:02</t>
        </is>
      </c>
      <c r="P131" s="53">
        <f>O131-N131</f>
        <v/>
      </c>
      <c r="Q131" s="38" t="inlineStr">
        <is>
          <t>POMA GUAMAN LUIS ANTONIO</t>
        </is>
      </c>
      <c r="R131" s="38" t="n">
        <v>2</v>
      </c>
      <c r="S131" s="38" t="inlineStr">
        <is>
          <t>No</t>
        </is>
      </c>
      <c r="T131" s="38" t="inlineStr">
        <is>
          <t>4-100</t>
        </is>
      </c>
      <c r="U131" s="40" t="inlineStr">
        <is>
          <t>YANTZAZA - ZUMBI - LOS ENCUENTROS.</t>
        </is>
      </c>
      <c r="V131" s="38" t="n">
        <v>149492</v>
      </c>
      <c r="W131" s="44" t="inlineStr">
        <is>
          <t>Orden de trabajo Yantzaza 19-03-2025 (LP - Electricistas).pdf</t>
        </is>
      </c>
      <c r="X131" s="38" t="inlineStr">
        <is>
          <t>6a51d5b3-b3c4-4d0c-ab70-21ba1cb89c35</t>
        </is>
      </c>
      <c r="Y131" s="38" t="inlineStr">
        <is>
          <t>2025-03-19T00:00:00-05</t>
        </is>
      </c>
    </row>
    <row r="132" ht="23.85" customHeight="1" s="34">
      <c r="A132" s="38" t="n">
        <v>1</v>
      </c>
      <c r="B132" s="39" t="inlineStr">
        <is>
          <t>informativa</t>
        </is>
      </c>
      <c r="C132" s="52" t="inlineStr">
        <is>
          <t>Planificacion del trabajo, elaboracion del permiso, revision de Epp y
materiales, se mide conductor para N/S, y se abastece de combustible.</t>
        </is>
      </c>
      <c r="D132" s="38" t="inlineStr">
        <is>
          <t>PROG</t>
        </is>
      </c>
      <c r="E132" s="38" t="inlineStr">
        <is>
          <t>·</t>
        </is>
      </c>
      <c r="F132" s="38" t="inlineStr">
        <is>
          <t>No</t>
        </is>
      </c>
      <c r="G132" s="38" t="inlineStr">
        <is>
          <t>No</t>
        </is>
      </c>
      <c r="H132" s="38" t="inlineStr">
        <is>
          <t>No</t>
        </is>
      </c>
      <c r="I132" s="41" t="inlineStr">
        <is>
          <t>PREVENTIVO</t>
        </is>
      </c>
      <c r="J132" s="38" t="inlineStr">
        <is>
          <t>·</t>
        </is>
      </c>
      <c r="K132" s="38" t="inlineStr">
        <is>
          <t xml:space="preserve">Yantzaza </t>
        </is>
      </c>
      <c r="L132" s="38" t="inlineStr">
        <is>
          <t>jueves</t>
        </is>
      </c>
      <c r="M132" s="38" t="inlineStr">
        <is>
          <t>2025-03-20T00:00:00-05:00</t>
        </is>
      </c>
      <c r="N132" s="42" t="inlineStr">
        <is>
          <t>2025-03-20 08:00:00</t>
        </is>
      </c>
      <c r="O132" s="42" t="inlineStr">
        <is>
          <t>2025-03-20 09:30:00</t>
        </is>
      </c>
      <c r="P132" s="53">
        <f>O132-N132</f>
        <v/>
      </c>
      <c r="Q132" s="38" t="inlineStr">
        <is>
          <t>POMA GUAMAN LUIS ANTONIO</t>
        </is>
      </c>
      <c r="R132" s="38" t="n">
        <v>2</v>
      </c>
      <c r="S132" s="38" t="inlineStr">
        <is>
          <t>No</t>
        </is>
      </c>
      <c r="T132" s="38" t="inlineStr">
        <is>
          <t>4-100</t>
        </is>
      </c>
      <c r="U132" s="40" t="inlineStr">
        <is>
          <t>YANTZAZA - PACHICUTZA - ZURMI - GUAYZIMI.</t>
        </is>
      </c>
      <c r="V132" s="38" t="n">
        <v>149571</v>
      </c>
      <c r="W132" s="44" t="inlineStr">
        <is>
          <t>Orden de trabajo Yantzaza 20-03-2025 (LP - Electricistas).pdf</t>
        </is>
      </c>
      <c r="X132" s="38" t="inlineStr">
        <is>
          <t>d0289cee-fa0a-469f-ae62-d45ecf677e8b</t>
        </is>
      </c>
      <c r="Y132" s="38" t="inlineStr">
        <is>
          <t>2025-03-20T00:00:00-05</t>
        </is>
      </c>
    </row>
    <row r="133" ht="15" customHeight="1" s="34">
      <c r="A133" s="38" t="n">
        <v>2</v>
      </c>
      <c r="B133" s="39" t="inlineStr">
        <is>
          <t>transporte</t>
        </is>
      </c>
      <c r="C133" s="40" t="inlineStr">
        <is>
          <t>Nos trasladamos desde Yantzaza hasta Pachicutza.</t>
        </is>
      </c>
      <c r="D133" s="38" t="inlineStr">
        <is>
          <t>TRANSP</t>
        </is>
      </c>
      <c r="E133" s="38" t="inlineStr">
        <is>
          <t>·</t>
        </is>
      </c>
      <c r="F133" s="38" t="inlineStr">
        <is>
          <t>No</t>
        </is>
      </c>
      <c r="G133" s="38" t="inlineStr">
        <is>
          <t>No</t>
        </is>
      </c>
      <c r="H133" s="38" t="inlineStr">
        <is>
          <t>No</t>
        </is>
      </c>
      <c r="I133" s="41" t="inlineStr">
        <is>
          <t>TRANSPORTE</t>
        </is>
      </c>
      <c r="J133" s="38" t="inlineStr">
        <is>
          <t>·</t>
        </is>
      </c>
      <c r="K133" s="38" t="inlineStr">
        <is>
          <t xml:space="preserve">Yantzaza </t>
        </is>
      </c>
      <c r="L133" s="38" t="inlineStr">
        <is>
          <t>jueves</t>
        </is>
      </c>
      <c r="M133" s="38" t="inlineStr">
        <is>
          <t>2025-03-20T00:00:00-05:00</t>
        </is>
      </c>
      <c r="N133" s="42" t="inlineStr">
        <is>
          <t>2025-03-20 09:30:00</t>
        </is>
      </c>
      <c r="O133" s="42" t="inlineStr">
        <is>
          <t>2025-03-20 10:45:00</t>
        </is>
      </c>
      <c r="P133" s="53">
        <f>O133-N133</f>
        <v/>
      </c>
      <c r="Q133" s="38" t="inlineStr">
        <is>
          <t>POMA GUAMAN LUIS ANTONIO</t>
        </is>
      </c>
      <c r="R133" s="38" t="n">
        <v>2</v>
      </c>
      <c r="S133" s="38" t="inlineStr">
        <is>
          <t>No</t>
        </is>
      </c>
      <c r="T133" s="38" t="inlineStr">
        <is>
          <t>4-100</t>
        </is>
      </c>
      <c r="U133" s="40" t="inlineStr">
        <is>
          <t>YANTZAZA - PACHICUTZA - ZURMI - GUAYZIMI.</t>
        </is>
      </c>
      <c r="V133" s="38" t="n">
        <v>149571</v>
      </c>
      <c r="W133" s="44" t="inlineStr">
        <is>
          <t>Orden de trabajo Yantzaza 20-03-2025 (LP - Electricistas).pdf</t>
        </is>
      </c>
      <c r="X133" s="38" t="inlineStr">
        <is>
          <t>c1ef0ea0-2e29-4975-b540-3376348e9286</t>
        </is>
      </c>
      <c r="Y133" s="38" t="inlineStr">
        <is>
          <t>2025-03-20T00:00:00-05</t>
        </is>
      </c>
    </row>
    <row r="134" ht="35.05" customHeight="1" s="34">
      <c r="A134" s="38" t="n">
        <v>3</v>
      </c>
      <c r="B134" s="39" t="inlineStr">
        <is>
          <t>ACOMETIDAS</t>
        </is>
      </c>
      <c r="C134" s="52" t="inlineStr">
        <is>
          <t>Pachicutza se instala N/S en tablero metalico orden # 38686722 medidor
# 18-248018 con 17 de 3x6, N/S en tablero orden # 38689382 medidor #
18-248019 con 40 metros de 3x6 acsr.</t>
        </is>
      </c>
      <c r="D134" s="38" t="inlineStr">
        <is>
          <t>PROG</t>
        </is>
      </c>
      <c r="E134" s="38" t="inlineStr">
        <is>
          <t>Paquisha</t>
        </is>
      </c>
      <c r="F134" s="38" t="inlineStr">
        <is>
          <t>No</t>
        </is>
      </c>
      <c r="G134" s="38" t="inlineStr">
        <is>
          <t>No</t>
        </is>
      </c>
      <c r="H134" s="38" t="inlineStr">
        <is>
          <t>No</t>
        </is>
      </c>
      <c r="I134" s="41" t="inlineStr">
        <is>
          <t>EXPANSION</t>
        </is>
      </c>
      <c r="J134" s="38" t="inlineStr">
        <is>
          <t>·</t>
        </is>
      </c>
      <c r="K134" s="38" t="inlineStr">
        <is>
          <t xml:space="preserve">Yantzaza </t>
        </is>
      </c>
      <c r="L134" s="38" t="inlineStr">
        <is>
          <t>jueves</t>
        </is>
      </c>
      <c r="M134" s="38" t="inlineStr">
        <is>
          <t>2025-03-20T00:00:00-05:00</t>
        </is>
      </c>
      <c r="N134" s="42" t="inlineStr">
        <is>
          <t>2025-03-20 10:45:00</t>
        </is>
      </c>
      <c r="O134" s="42" t="inlineStr">
        <is>
          <t>2025-03-20 12:00:00</t>
        </is>
      </c>
      <c r="P134" s="53">
        <f>O134-N134</f>
        <v/>
      </c>
      <c r="Q134" s="38" t="inlineStr">
        <is>
          <t>POMA GUAMAN LUIS ANTONIO</t>
        </is>
      </c>
      <c r="R134" s="38" t="n">
        <v>2</v>
      </c>
      <c r="S134" s="38" t="inlineStr">
        <is>
          <t>No</t>
        </is>
      </c>
      <c r="T134" s="38" t="inlineStr">
        <is>
          <t>4-100</t>
        </is>
      </c>
      <c r="U134" s="40" t="inlineStr">
        <is>
          <t>YANTZAZA - PACHICUTZA - ZURMI - GUAYZIMI.</t>
        </is>
      </c>
      <c r="V134" s="38" t="n">
        <v>149571</v>
      </c>
      <c r="W134" s="44" t="inlineStr">
        <is>
          <t>Orden de trabajo Yantzaza 20-03-2025 (LP - Electricistas).pdf</t>
        </is>
      </c>
      <c r="X134" s="38" t="inlineStr">
        <is>
          <t>1e260ee4-8169-401a-9a9e-d4bfe4b1c576</t>
        </is>
      </c>
      <c r="Y134" s="38" t="inlineStr">
        <is>
          <t>2025-03-20T00:00:00-05</t>
        </is>
      </c>
    </row>
    <row r="135" ht="35.05" customHeight="1" s="34">
      <c r="A135" s="38" t="n">
        <v>4</v>
      </c>
      <c r="B135" s="39" t="inlineStr">
        <is>
          <t>ACOMETIDAS</t>
        </is>
      </c>
      <c r="C135" s="52" t="inlineStr">
        <is>
          <t>Pachicutza se instala N/S en tablero orden # 38686158 medidor #
18-248020 con 36 de 3x6 acsr, N/S en tablero medidor # 18-248023 con
48 metros de 3x4 acsr.</t>
        </is>
      </c>
      <c r="D135" s="38" t="inlineStr">
        <is>
          <t>PROG</t>
        </is>
      </c>
      <c r="E135" s="38" t="inlineStr">
        <is>
          <t>Paquisha</t>
        </is>
      </c>
      <c r="F135" s="38" t="inlineStr">
        <is>
          <t>No</t>
        </is>
      </c>
      <c r="G135" s="38" t="inlineStr">
        <is>
          <t>No</t>
        </is>
      </c>
      <c r="H135" s="38" t="inlineStr">
        <is>
          <t>No</t>
        </is>
      </c>
      <c r="I135" s="41" t="inlineStr">
        <is>
          <t>EXPANSION</t>
        </is>
      </c>
      <c r="J135" s="38" t="inlineStr">
        <is>
          <t>·</t>
        </is>
      </c>
      <c r="K135" s="38" t="inlineStr">
        <is>
          <t xml:space="preserve">Yantzaza </t>
        </is>
      </c>
      <c r="L135" s="38" t="inlineStr">
        <is>
          <t>jueves</t>
        </is>
      </c>
      <c r="M135" s="38" t="inlineStr">
        <is>
          <t>2025-03-20T00:00:00-05:00</t>
        </is>
      </c>
      <c r="N135" s="42" t="inlineStr">
        <is>
          <t>2025-03-20 12:00:00</t>
        </is>
      </c>
      <c r="O135" s="42" t="inlineStr">
        <is>
          <t>2025-03-20 13:30:00</t>
        </is>
      </c>
      <c r="P135" s="53">
        <f>O135-N135</f>
        <v/>
      </c>
      <c r="Q135" s="38" t="inlineStr">
        <is>
          <t>POMA GUAMAN LUIS ANTONIO</t>
        </is>
      </c>
      <c r="R135" s="38" t="n">
        <v>2</v>
      </c>
      <c r="S135" s="38" t="inlineStr">
        <is>
          <t>No</t>
        </is>
      </c>
      <c r="T135" s="38" t="inlineStr">
        <is>
          <t>4-100</t>
        </is>
      </c>
      <c r="U135" s="40" t="inlineStr">
        <is>
          <t>YANTZAZA - PACHICUTZA - ZURMI - GUAYZIMI.</t>
        </is>
      </c>
      <c r="V135" s="38" t="n">
        <v>149571</v>
      </c>
      <c r="W135" s="44" t="inlineStr">
        <is>
          <t>Orden de trabajo Yantzaza 20-03-2025 (LP - Electricistas).pdf</t>
        </is>
      </c>
      <c r="X135" s="38" t="inlineStr">
        <is>
          <t>c61f6084-9431-4bb6-8f5f-78415fc0bf11</t>
        </is>
      </c>
      <c r="Y135" s="38" t="inlineStr">
        <is>
          <t>2025-03-20T00:00:00-05</t>
        </is>
      </c>
    </row>
    <row r="136" ht="15" customHeight="1" s="34">
      <c r="A136" s="38" t="n">
        <v>5</v>
      </c>
      <c r="B136" s="39" t="inlineStr">
        <is>
          <t>lunch</t>
        </is>
      </c>
      <c r="C136" s="40" t="inlineStr">
        <is>
          <t>LUNCH EN PACHICUTZA.</t>
        </is>
      </c>
      <c r="D136" s="38" t="inlineStr">
        <is>
          <t>ALIMEN</t>
        </is>
      </c>
      <c r="E136" s="38" t="inlineStr">
        <is>
          <t>·</t>
        </is>
      </c>
      <c r="F136" s="38" t="inlineStr">
        <is>
          <t>No</t>
        </is>
      </c>
      <c r="G136" s="38" t="inlineStr">
        <is>
          <t>No</t>
        </is>
      </c>
      <c r="H136" s="38" t="inlineStr">
        <is>
          <t>No</t>
        </is>
      </c>
      <c r="I136" s="41" t="inlineStr">
        <is>
          <t>LUNCH</t>
        </is>
      </c>
      <c r="J136" s="38" t="inlineStr">
        <is>
          <t>·</t>
        </is>
      </c>
      <c r="K136" s="38" t="inlineStr">
        <is>
          <t xml:space="preserve">Yantzaza </t>
        </is>
      </c>
      <c r="L136" s="38" t="inlineStr">
        <is>
          <t>jueves</t>
        </is>
      </c>
      <c r="M136" s="38" t="inlineStr">
        <is>
          <t>2025-03-20T00:00:00-05:00</t>
        </is>
      </c>
      <c r="N136" s="42" t="inlineStr">
        <is>
          <t>2025-03-20 13:30:00</t>
        </is>
      </c>
      <c r="O136" s="42" t="inlineStr">
        <is>
          <t>2025-03-20 14:30:00</t>
        </is>
      </c>
      <c r="P136" s="53">
        <f>O136-N136</f>
        <v/>
      </c>
      <c r="Q136" s="38" t="inlineStr">
        <is>
          <t>POMA GUAMAN LUIS ANTONIO</t>
        </is>
      </c>
      <c r="R136" s="38" t="n">
        <v>2</v>
      </c>
      <c r="S136" s="38" t="inlineStr">
        <is>
          <t>No</t>
        </is>
      </c>
      <c r="T136" s="38" t="inlineStr">
        <is>
          <t>4-100</t>
        </is>
      </c>
      <c r="U136" s="40" t="inlineStr">
        <is>
          <t>YANTZAZA - PACHICUTZA - ZURMI - GUAYZIMI.</t>
        </is>
      </c>
      <c r="V136" s="38" t="n">
        <v>149571</v>
      </c>
      <c r="W136" s="44" t="inlineStr">
        <is>
          <t>Orden de trabajo Yantzaza 20-03-2025 (LP - Electricistas).pdf</t>
        </is>
      </c>
      <c r="X136" s="38" t="inlineStr">
        <is>
          <t>0e75afba-bfd5-4b90-a232-46a0e352c2cd</t>
        </is>
      </c>
      <c r="Y136" s="38" t="inlineStr">
        <is>
          <t>2025-03-20T00:00:00-05</t>
        </is>
      </c>
    </row>
    <row r="137" ht="35.05" customHeight="1" s="34">
      <c r="A137" s="38" t="n">
        <v>6</v>
      </c>
      <c r="B137" s="39" t="inlineStr">
        <is>
          <t>ACOMETIDAS</t>
        </is>
      </c>
      <c r="C137" s="52" t="inlineStr">
        <is>
          <t>Pachicutza se instala N/S en tablero metalico orden # 38684163 medidor
# 18-248024 con 12 de 3x6, ademas en Zurmi y Guayzimi se realiza
inspecciones para N/S ordenes # 38682026 # 38683734.</t>
        </is>
      </c>
      <c r="D137" s="38" t="inlineStr">
        <is>
          <t>PROG</t>
        </is>
      </c>
      <c r="E137" s="38" t="inlineStr">
        <is>
          <t>Paquisha</t>
        </is>
      </c>
      <c r="F137" s="38" t="inlineStr">
        <is>
          <t>No</t>
        </is>
      </c>
      <c r="G137" s="38" t="inlineStr">
        <is>
          <t>No</t>
        </is>
      </c>
      <c r="H137" s="38" t="inlineStr">
        <is>
          <t>No</t>
        </is>
      </c>
      <c r="I137" s="41" t="inlineStr">
        <is>
          <t>EXPANSION</t>
        </is>
      </c>
      <c r="J137" s="38" t="inlineStr">
        <is>
          <t>·</t>
        </is>
      </c>
      <c r="K137" s="38" t="inlineStr">
        <is>
          <t xml:space="preserve">Yantzaza </t>
        </is>
      </c>
      <c r="L137" s="38" t="inlineStr">
        <is>
          <t>jueves</t>
        </is>
      </c>
      <c r="M137" s="38" t="inlineStr">
        <is>
          <t>2025-03-20T00:00:00-05:00</t>
        </is>
      </c>
      <c r="N137" s="42" t="inlineStr">
        <is>
          <t>2025-03-20 14:30:00</t>
        </is>
      </c>
      <c r="O137" s="42" t="inlineStr">
        <is>
          <t>2025-03-20 16:30:00</t>
        </is>
      </c>
      <c r="P137" s="53">
        <f>O137-N137</f>
        <v/>
      </c>
      <c r="Q137" s="38" t="inlineStr">
        <is>
          <t>POMA GUAMAN LUIS ANTONIO</t>
        </is>
      </c>
      <c r="R137" s="38" t="n">
        <v>2</v>
      </c>
      <c r="S137" s="38" t="inlineStr">
        <is>
          <t>No</t>
        </is>
      </c>
      <c r="T137" s="38" t="inlineStr">
        <is>
          <t>4-100</t>
        </is>
      </c>
      <c r="U137" s="40" t="inlineStr">
        <is>
          <t>YANTZAZA - PACHICUTZA - ZURMI - GUAYZIMI.</t>
        </is>
      </c>
      <c r="V137" s="38" t="n">
        <v>149571</v>
      </c>
      <c r="W137" s="44" t="inlineStr">
        <is>
          <t>Orden de trabajo Yantzaza 20-03-2025 (LP - Electricistas).pdf</t>
        </is>
      </c>
      <c r="X137" s="38" t="inlineStr">
        <is>
          <t>2a37f59a-f084-47c2-a235-11dd97901185</t>
        </is>
      </c>
      <c r="Y137" s="38" t="inlineStr">
        <is>
          <t>2025-03-20T00:00:00-05</t>
        </is>
      </c>
    </row>
    <row r="138" ht="15" customHeight="1" s="34">
      <c r="A138" s="38" t="n">
        <v>7</v>
      </c>
      <c r="B138" s="39" t="inlineStr">
        <is>
          <t>transporte</t>
        </is>
      </c>
      <c r="C138" s="40" t="inlineStr">
        <is>
          <t>Nos trasladamos desde Guayzimi hasta Cisam.</t>
        </is>
      </c>
      <c r="D138" s="38" t="inlineStr">
        <is>
          <t>TRANSP</t>
        </is>
      </c>
      <c r="E138" s="38" t="inlineStr">
        <is>
          <t>·</t>
        </is>
      </c>
      <c r="F138" s="38" t="inlineStr">
        <is>
          <t>No</t>
        </is>
      </c>
      <c r="G138" s="38" t="inlineStr">
        <is>
          <t>No</t>
        </is>
      </c>
      <c r="H138" s="38" t="inlineStr">
        <is>
          <t>No</t>
        </is>
      </c>
      <c r="I138" s="41" t="inlineStr">
        <is>
          <t>TRANSPORTE</t>
        </is>
      </c>
      <c r="J138" s="38" t="inlineStr">
        <is>
          <t>·</t>
        </is>
      </c>
      <c r="K138" s="38" t="inlineStr">
        <is>
          <t xml:space="preserve">Yantzaza </t>
        </is>
      </c>
      <c r="L138" s="38" t="inlineStr">
        <is>
          <t>jueves</t>
        </is>
      </c>
      <c r="M138" s="38" t="inlineStr">
        <is>
          <t>2025-03-20T00:00:00-05:00</t>
        </is>
      </c>
      <c r="N138" s="42" t="inlineStr">
        <is>
          <t>2025-03-20 16:30:00</t>
        </is>
      </c>
      <c r="O138" s="42" t="inlineStr">
        <is>
          <t>2025-03-20 17:00:00</t>
        </is>
      </c>
      <c r="P138" s="53">
        <f>O138-N138</f>
        <v/>
      </c>
      <c r="Q138" s="38" t="inlineStr">
        <is>
          <t>POMA GUAMAN LUIS ANTONIO</t>
        </is>
      </c>
      <c r="R138" s="38" t="n">
        <v>2</v>
      </c>
      <c r="S138" s="38" t="inlineStr">
        <is>
          <t>No</t>
        </is>
      </c>
      <c r="T138" s="38" t="inlineStr">
        <is>
          <t>4-100</t>
        </is>
      </c>
      <c r="U138" s="40" t="inlineStr">
        <is>
          <t>YANTZAZA - PACHICUTZA - ZURMI - GUAYZIMI.</t>
        </is>
      </c>
      <c r="V138" s="38" t="n">
        <v>149571</v>
      </c>
      <c r="W138" s="44" t="inlineStr">
        <is>
          <t>Orden de trabajo Yantzaza 20-03-2025 (LP - Electricistas).pdf</t>
        </is>
      </c>
      <c r="X138" s="38" t="inlineStr">
        <is>
          <t>f80f49a1-9d90-4512-80ca-a009fd1e31a0</t>
        </is>
      </c>
      <c r="Y138" s="38" t="inlineStr">
        <is>
          <t>2025-03-20T00:00:00-05</t>
        </is>
      </c>
    </row>
    <row r="139" ht="35.05" customHeight="1" s="34">
      <c r="A139" s="38" t="n">
        <v>8</v>
      </c>
      <c r="B139" s="39" t="inlineStr">
        <is>
          <t>ACOMETIDAS</t>
        </is>
      </c>
      <c r="C139" s="52" t="inlineStr">
        <is>
          <t>Cisam Centro de Control reporta daño se revisa y se arregla acometida arrancada del
medidor # 1000404728 y se normaliza el servicio, asi mismo se arregla
acometida sulfatada del medidor # 214704.</t>
        </is>
      </c>
      <c r="D139" s="38" t="inlineStr">
        <is>
          <t>NO PROG</t>
        </is>
      </c>
      <c r="E139" s="38" t="inlineStr">
        <is>
          <t>Paquisha</t>
        </is>
      </c>
      <c r="F139" s="38" t="inlineStr">
        <is>
          <t>No</t>
        </is>
      </c>
      <c r="G139" s="38" t="inlineStr">
        <is>
          <t>No</t>
        </is>
      </c>
      <c r="H139" s="38" t="inlineStr">
        <is>
          <t>No</t>
        </is>
      </c>
      <c r="I139" s="41" t="inlineStr">
        <is>
          <t>CORRECTIVO</t>
        </is>
      </c>
      <c r="J139" s="38" t="inlineStr">
        <is>
          <t>·</t>
        </is>
      </c>
      <c r="K139" s="38" t="inlineStr">
        <is>
          <t xml:space="preserve">Yantzaza </t>
        </is>
      </c>
      <c r="L139" s="38" t="inlineStr">
        <is>
          <t>jueves</t>
        </is>
      </c>
      <c r="M139" s="38" t="inlineStr">
        <is>
          <t>2025-03-20T00:00:00-05:00</t>
        </is>
      </c>
      <c r="N139" s="42" t="inlineStr">
        <is>
          <t>2025-03-20 17:00:00</t>
        </is>
      </c>
      <c r="O139" s="42" t="inlineStr">
        <is>
          <t>2025-03-20 18:00:00</t>
        </is>
      </c>
      <c r="P139" s="53">
        <f>O139-N139</f>
        <v/>
      </c>
      <c r="Q139" s="38" t="inlineStr">
        <is>
          <t>POMA GUAMAN LUIS ANTONIO</t>
        </is>
      </c>
      <c r="R139" s="38" t="n">
        <v>2</v>
      </c>
      <c r="S139" s="38" t="inlineStr">
        <is>
          <t>No</t>
        </is>
      </c>
      <c r="T139" s="38" t="inlineStr">
        <is>
          <t>4-100</t>
        </is>
      </c>
      <c r="U139" s="40" t="inlineStr">
        <is>
          <t>YANTZAZA - PACHICUTZA - ZURMI - GUAYZIMI.</t>
        </is>
      </c>
      <c r="V139" s="38" t="n">
        <v>149571</v>
      </c>
      <c r="W139" s="44" t="inlineStr">
        <is>
          <t>Orden de trabajo Yantzaza 20-03-2025 (LP - Electricistas).pdf</t>
        </is>
      </c>
      <c r="X139" s="38" t="inlineStr">
        <is>
          <t>d9bf3597-911c-4a72-bee6-d5185eb8934b</t>
        </is>
      </c>
      <c r="Y139" s="38" t="inlineStr">
        <is>
          <t>2025-03-20T00:00:00-05</t>
        </is>
      </c>
    </row>
    <row r="140" ht="15" customHeight="1" s="34">
      <c r="A140" s="38" t="n">
        <v>9</v>
      </c>
      <c r="B140" s="39" t="inlineStr">
        <is>
          <t>transporte</t>
        </is>
      </c>
      <c r="C140" s="40" t="inlineStr">
        <is>
          <t>Nos trasladamos desde Cisam hasta Yantzaza.</t>
        </is>
      </c>
      <c r="D140" s="38" t="inlineStr">
        <is>
          <t>TRANSP</t>
        </is>
      </c>
      <c r="E140" s="38" t="inlineStr">
        <is>
          <t>·</t>
        </is>
      </c>
      <c r="F140" s="38" t="inlineStr">
        <is>
          <t>No</t>
        </is>
      </c>
      <c r="G140" s="38" t="inlineStr">
        <is>
          <t>No</t>
        </is>
      </c>
      <c r="H140" s="38" t="inlineStr">
        <is>
          <t>No</t>
        </is>
      </c>
      <c r="I140" s="41" t="inlineStr">
        <is>
          <t>TRANSPORTE</t>
        </is>
      </c>
      <c r="J140" s="38" t="inlineStr">
        <is>
          <t>·</t>
        </is>
      </c>
      <c r="K140" s="38" t="inlineStr">
        <is>
          <t xml:space="preserve">Yantzaza </t>
        </is>
      </c>
      <c r="L140" s="38" t="inlineStr">
        <is>
          <t>jueves</t>
        </is>
      </c>
      <c r="M140" s="38" t="inlineStr">
        <is>
          <t>2025-03-20T00:00:00-05:00</t>
        </is>
      </c>
      <c r="N140" s="42" t="inlineStr">
        <is>
          <t>2025-03-20 18:00:00</t>
        </is>
      </c>
      <c r="O140" s="42" t="inlineStr">
        <is>
          <t>2025-03-20 19:00:00</t>
        </is>
      </c>
      <c r="P140" s="53">
        <f>O140-N140</f>
        <v/>
      </c>
      <c r="Q140" s="38" t="inlineStr">
        <is>
          <t>POMA GUAMAN LUIS ANTONIO</t>
        </is>
      </c>
      <c r="R140" s="38" t="n">
        <v>2</v>
      </c>
      <c r="S140" s="38" t="inlineStr">
        <is>
          <t>No</t>
        </is>
      </c>
      <c r="T140" s="38" t="inlineStr">
        <is>
          <t>4-100</t>
        </is>
      </c>
      <c r="U140" s="40" t="inlineStr">
        <is>
          <t>YANTZAZA - PACHICUTZA - ZURMI - GUAYZIMI.</t>
        </is>
      </c>
      <c r="V140" s="38" t="n">
        <v>149571</v>
      </c>
      <c r="W140" s="44" t="inlineStr">
        <is>
          <t>Orden de trabajo Yantzaza 20-03-2025 (LP - Electricistas).pdf</t>
        </is>
      </c>
      <c r="X140" s="38" t="inlineStr">
        <is>
          <t>560aeed8-191f-496b-9121-7394ef3f4ebc</t>
        </is>
      </c>
      <c r="Y140" s="38" t="inlineStr">
        <is>
          <t>2025-03-20T00:00:00-05</t>
        </is>
      </c>
    </row>
    <row r="141" ht="15" customHeight="1" s="34">
      <c r="A141" s="38" t="n">
        <v>10</v>
      </c>
      <c r="B141" s="39" t="inlineStr">
        <is>
          <t>se_labora</t>
        </is>
      </c>
      <c r="C141" s="40" t="inlineStr">
        <is>
          <t>SE LABORA : LP - RCL - PCH de 08:00 a 13:30 y de 14:30 a 19:00.</t>
        </is>
      </c>
      <c r="D141" s="38" t="inlineStr">
        <is>
          <t>LABORA</t>
        </is>
      </c>
      <c r="E141" s="38" t="inlineStr">
        <is>
          <t>·</t>
        </is>
      </c>
      <c r="F141" s="38" t="inlineStr">
        <is>
          <t>No</t>
        </is>
      </c>
      <c r="G141" s="38" t="inlineStr">
        <is>
          <t>No</t>
        </is>
      </c>
      <c r="H141" s="38" t="inlineStr">
        <is>
          <t>No</t>
        </is>
      </c>
      <c r="I141" s="41" t="inlineStr">
        <is>
          <t>·</t>
        </is>
      </c>
      <c r="J141" s="38" t="inlineStr">
        <is>
          <t>·</t>
        </is>
      </c>
      <c r="K141" s="38" t="inlineStr">
        <is>
          <t xml:space="preserve">Yantzaza </t>
        </is>
      </c>
      <c r="L141" s="38" t="inlineStr">
        <is>
          <t>jueves</t>
        </is>
      </c>
      <c r="M141" s="38" t="inlineStr">
        <is>
          <t>2025-03-20T00:00:00-05:00</t>
        </is>
      </c>
      <c r="N141" s="42" t="inlineStr">
        <is>
          <t>2025-03-20 00:00:01</t>
        </is>
      </c>
      <c r="O141" s="42" t="inlineStr">
        <is>
          <t>2025-03-20 00:00:02</t>
        </is>
      </c>
      <c r="P141" s="53">
        <f>O141-N141</f>
        <v/>
      </c>
      <c r="Q141" s="38" t="inlineStr">
        <is>
          <t>POMA GUAMAN LUIS ANTONIO</t>
        </is>
      </c>
      <c r="R141" s="38" t="n">
        <v>2</v>
      </c>
      <c r="S141" s="38" t="inlineStr">
        <is>
          <t>No</t>
        </is>
      </c>
      <c r="T141" s="38" t="inlineStr">
        <is>
          <t>4-100</t>
        </is>
      </c>
      <c r="U141" s="40" t="inlineStr">
        <is>
          <t>YANTZAZA - PACHICUTZA - ZURMI - GUAYZIMI.</t>
        </is>
      </c>
      <c r="V141" s="38" t="n">
        <v>149571</v>
      </c>
      <c r="W141" s="44" t="inlineStr">
        <is>
          <t>Orden de trabajo Yantzaza 20-03-2025 (LP - Electricistas).pdf</t>
        </is>
      </c>
      <c r="X141" s="38" t="inlineStr">
        <is>
          <t>acaabc59-4491-473c-bcfa-97687d92e10a</t>
        </is>
      </c>
      <c r="Y141" s="38" t="inlineStr">
        <is>
          <t>2025-03-20T00:00:00-05</t>
        </is>
      </c>
    </row>
    <row r="142" ht="23.85" customHeight="1" s="34">
      <c r="A142" s="38" t="n">
        <v>1</v>
      </c>
      <c r="B142" s="39" t="inlineStr">
        <is>
          <t>informativa</t>
        </is>
      </c>
      <c r="C142" s="52" t="inlineStr">
        <is>
          <t>Planificacion del trabajo, elaboracion del permiso, revision de Epp y
materiales, ademas se realiza Partes de Perdidas no Tecnicas.</t>
        </is>
      </c>
      <c r="D142" s="38" t="inlineStr">
        <is>
          <t>PROG</t>
        </is>
      </c>
      <c r="E142" s="38" t="inlineStr">
        <is>
          <t>·</t>
        </is>
      </c>
      <c r="F142" s="38" t="inlineStr">
        <is>
          <t>No</t>
        </is>
      </c>
      <c r="G142" s="38" t="inlineStr">
        <is>
          <t>No</t>
        </is>
      </c>
      <c r="H142" s="38" t="inlineStr">
        <is>
          <t>No</t>
        </is>
      </c>
      <c r="I142" s="41" t="inlineStr">
        <is>
          <t>PREVENTIVO</t>
        </is>
      </c>
      <c r="J142" s="38" t="inlineStr">
        <is>
          <t>·</t>
        </is>
      </c>
      <c r="K142" s="38" t="inlineStr">
        <is>
          <t xml:space="preserve">Yantzaza </t>
        </is>
      </c>
      <c r="L142" s="38" t="inlineStr">
        <is>
          <t>viernes</t>
        </is>
      </c>
      <c r="M142" s="38" t="inlineStr">
        <is>
          <t>2025-03-21T00:00:00-05:00</t>
        </is>
      </c>
      <c r="N142" s="42" t="inlineStr">
        <is>
          <t>2025-03-21 08:00:00</t>
        </is>
      </c>
      <c r="O142" s="42" t="inlineStr">
        <is>
          <t>2025-03-21 09:00:00</t>
        </is>
      </c>
      <c r="P142" s="53">
        <f>O142-N142</f>
        <v/>
      </c>
      <c r="Q142" s="38" t="inlineStr">
        <is>
          <t>POMA GUAMAN LUIS ANTONIO</t>
        </is>
      </c>
      <c r="R142" s="38" t="n">
        <v>2</v>
      </c>
      <c r="S142" s="38" t="inlineStr">
        <is>
          <t>No</t>
        </is>
      </c>
      <c r="T142" s="38" t="inlineStr">
        <is>
          <t>4-100</t>
        </is>
      </c>
      <c r="U142" s="40" t="inlineStr">
        <is>
          <t>YANTZAZA - LOS ENCUENTROS - CHICAÑA.</t>
        </is>
      </c>
      <c r="V142" s="38" t="n">
        <v>149655</v>
      </c>
      <c r="W142" s="44" t="inlineStr">
        <is>
          <t>Orden de trabajo Yantzaza 21-03-2025 (LP - Electricistas).pdf</t>
        </is>
      </c>
      <c r="X142" s="38" t="inlineStr">
        <is>
          <t>a818b90f-6ced-4750-ac8d-92f11adc2001</t>
        </is>
      </c>
      <c r="Y142" s="38" t="inlineStr">
        <is>
          <t>2025-03-21T00:00:00-05</t>
        </is>
      </c>
    </row>
    <row r="143" ht="35.05" customHeight="1" s="34">
      <c r="A143" s="38" t="n">
        <v>2</v>
      </c>
      <c r="B143" s="39" t="inlineStr">
        <is>
          <t>ACOMETIDAS</t>
        </is>
      </c>
      <c r="C143" s="52" t="inlineStr">
        <is>
          <t>La Delicia se realiza inspeccion para reubicar el medidor #
1000361045, Pita se revisa consumo elevado del medidor # 1000022194,
Terminal terrestre se revisa consumo elevado del medidor # 18-251867.</t>
        </is>
      </c>
      <c r="D143" s="38" t="inlineStr">
        <is>
          <t>PROG</t>
        </is>
      </c>
      <c r="E143" s="38" t="inlineStr">
        <is>
          <t>Yantzaza III</t>
        </is>
      </c>
      <c r="F143" s="38" t="inlineStr">
        <is>
          <t>No</t>
        </is>
      </c>
      <c r="G143" s="38" t="inlineStr">
        <is>
          <t>No</t>
        </is>
      </c>
      <c r="H143" s="38" t="inlineStr">
        <is>
          <t>No</t>
        </is>
      </c>
      <c r="I143" s="41" t="inlineStr">
        <is>
          <t>CORRECTIVO</t>
        </is>
      </c>
      <c r="J143" s="38" t="inlineStr">
        <is>
          <t>·</t>
        </is>
      </c>
      <c r="K143" s="38" t="inlineStr">
        <is>
          <t xml:space="preserve">Yantzaza </t>
        </is>
      </c>
      <c r="L143" s="38" t="inlineStr">
        <is>
          <t>viernes</t>
        </is>
      </c>
      <c r="M143" s="38" t="inlineStr">
        <is>
          <t>2025-03-21T00:00:00-05:00</t>
        </is>
      </c>
      <c r="N143" s="42" t="inlineStr">
        <is>
          <t>2025-03-21 09:00:00</t>
        </is>
      </c>
      <c r="O143" s="42" t="inlineStr">
        <is>
          <t>2025-03-21 11:00:00</t>
        </is>
      </c>
      <c r="P143" s="53">
        <f>O143-N143</f>
        <v/>
      </c>
      <c r="Q143" s="38" t="inlineStr">
        <is>
          <t>POMA GUAMAN LUIS ANTONIO</t>
        </is>
      </c>
      <c r="R143" s="38" t="n">
        <v>2</v>
      </c>
      <c r="S143" s="38" t="inlineStr">
        <is>
          <t>No</t>
        </is>
      </c>
      <c r="T143" s="38" t="inlineStr">
        <is>
          <t>4-100</t>
        </is>
      </c>
      <c r="U143" s="40" t="inlineStr">
        <is>
          <t>YANTZAZA - LOS ENCUENTROS - CHICAÑA.</t>
        </is>
      </c>
      <c r="V143" s="38" t="n">
        <v>149655</v>
      </c>
      <c r="W143" s="44" t="inlineStr">
        <is>
          <t>Orden de trabajo Yantzaza 21-03-2025 (LP - Electricistas).pdf</t>
        </is>
      </c>
      <c r="X143" s="38" t="inlineStr">
        <is>
          <t>3423f005-1ee3-4643-9f70-86277a1a2a1e</t>
        </is>
      </c>
      <c r="Y143" s="38" t="inlineStr">
        <is>
          <t>2025-03-21T00:00:00-05</t>
        </is>
      </c>
    </row>
    <row r="144" ht="35.05" customHeight="1" s="34">
      <c r="A144" s="38" t="n">
        <v>3</v>
      </c>
      <c r="B144" s="39" t="inlineStr">
        <is>
          <t>ACOMETIDAS</t>
        </is>
      </c>
      <c r="C144" s="52" t="inlineStr">
        <is>
          <t>Chicaña se reubica medidor en columna # 1000357585, ademas en
Miraflores se realiza inspeccion para cambio del medidor # 174370,
barrio la Union inspeccion para N/S orden # 38689120 # 38631571.</t>
        </is>
      </c>
      <c r="D144" s="38" t="inlineStr">
        <is>
          <t>PROG</t>
        </is>
      </c>
      <c r="E144" s="38" t="inlineStr">
        <is>
          <t>Los Encuentros</t>
        </is>
      </c>
      <c r="F144" s="38" t="inlineStr">
        <is>
          <t>No</t>
        </is>
      </c>
      <c r="G144" s="38" t="inlineStr">
        <is>
          <t>No</t>
        </is>
      </c>
      <c r="H144" s="38" t="inlineStr">
        <is>
          <t>No</t>
        </is>
      </c>
      <c r="I144" s="41" t="inlineStr">
        <is>
          <t>EXPANSION</t>
        </is>
      </c>
      <c r="J144" s="38" t="inlineStr">
        <is>
          <t>·</t>
        </is>
      </c>
      <c r="K144" s="38" t="inlineStr">
        <is>
          <t xml:space="preserve">Yantzaza </t>
        </is>
      </c>
      <c r="L144" s="38" t="inlineStr">
        <is>
          <t>viernes</t>
        </is>
      </c>
      <c r="M144" s="38" t="inlineStr">
        <is>
          <t>2025-03-21T00:00:00-05:00</t>
        </is>
      </c>
      <c r="N144" s="42" t="inlineStr">
        <is>
          <t>2025-03-21 11:00:00</t>
        </is>
      </c>
      <c r="O144" s="42" t="inlineStr">
        <is>
          <t>2025-03-21 12:30:00</t>
        </is>
      </c>
      <c r="P144" s="53">
        <f>O144-N144</f>
        <v/>
      </c>
      <c r="Q144" s="38" t="inlineStr">
        <is>
          <t>POMA GUAMAN LUIS ANTONIO</t>
        </is>
      </c>
      <c r="R144" s="38" t="n">
        <v>2</v>
      </c>
      <c r="S144" s="38" t="inlineStr">
        <is>
          <t>No</t>
        </is>
      </c>
      <c r="T144" s="38" t="inlineStr">
        <is>
          <t>4-100</t>
        </is>
      </c>
      <c r="U144" s="40" t="inlineStr">
        <is>
          <t>YANTZAZA - LOS ENCUENTROS - CHICAÑA.</t>
        </is>
      </c>
      <c r="V144" s="38" t="n">
        <v>149655</v>
      </c>
      <c r="W144" s="44" t="inlineStr">
        <is>
          <t>Orden de trabajo Yantzaza 21-03-2025 (LP - Electricistas).pdf</t>
        </is>
      </c>
      <c r="X144" s="38" t="inlineStr">
        <is>
          <t>0976a726-cc3b-4892-9f28-09005f1392ff</t>
        </is>
      </c>
      <c r="Y144" s="38" t="inlineStr">
        <is>
          <t>2025-03-21T00:00:00-05</t>
        </is>
      </c>
    </row>
    <row r="145" ht="15" customHeight="1" s="34">
      <c r="A145" s="38" t="n">
        <v>4</v>
      </c>
      <c r="B145" s="39" t="inlineStr">
        <is>
          <t>lunch</t>
        </is>
      </c>
      <c r="C145" s="40" t="inlineStr">
        <is>
          <t>LUNCH EN CHICAÑA.</t>
        </is>
      </c>
      <c r="D145" s="38" t="inlineStr">
        <is>
          <t>ALIMEN</t>
        </is>
      </c>
      <c r="E145" s="38" t="inlineStr">
        <is>
          <t>·</t>
        </is>
      </c>
      <c r="F145" s="38" t="inlineStr">
        <is>
          <t>No</t>
        </is>
      </c>
      <c r="G145" s="38" t="inlineStr">
        <is>
          <t>No</t>
        </is>
      </c>
      <c r="H145" s="38" t="inlineStr">
        <is>
          <t>No</t>
        </is>
      </c>
      <c r="I145" s="41" t="inlineStr">
        <is>
          <t>LUNCH</t>
        </is>
      </c>
      <c r="J145" s="38" t="inlineStr">
        <is>
          <t>·</t>
        </is>
      </c>
      <c r="K145" s="38" t="inlineStr">
        <is>
          <t xml:space="preserve">Yantzaza </t>
        </is>
      </c>
      <c r="L145" s="38" t="inlineStr">
        <is>
          <t>viernes</t>
        </is>
      </c>
      <c r="M145" s="38" t="inlineStr">
        <is>
          <t>2025-03-21T00:00:00-05:00</t>
        </is>
      </c>
      <c r="N145" s="42" t="inlineStr">
        <is>
          <t>2025-03-21 12:30:00</t>
        </is>
      </c>
      <c r="O145" s="42" t="inlineStr">
        <is>
          <t>2025-03-21 13:30:00</t>
        </is>
      </c>
      <c r="P145" s="53">
        <f>O145-N145</f>
        <v/>
      </c>
      <c r="Q145" s="38" t="inlineStr">
        <is>
          <t>POMA GUAMAN LUIS ANTONIO</t>
        </is>
      </c>
      <c r="R145" s="38" t="n">
        <v>2</v>
      </c>
      <c r="S145" s="38" t="inlineStr">
        <is>
          <t>No</t>
        </is>
      </c>
      <c r="T145" s="38" t="inlineStr">
        <is>
          <t>4-100</t>
        </is>
      </c>
      <c r="U145" s="40" t="inlineStr">
        <is>
          <t>YANTZAZA - LOS ENCUENTROS - CHICAÑA.</t>
        </is>
      </c>
      <c r="V145" s="38" t="n">
        <v>149655</v>
      </c>
      <c r="W145" s="44" t="inlineStr">
        <is>
          <t>Orden de trabajo Yantzaza 21-03-2025 (LP - Electricistas).pdf</t>
        </is>
      </c>
      <c r="X145" s="38" t="inlineStr">
        <is>
          <t>50bc784f-e1c1-4d4d-b9fd-1d45588a88bf</t>
        </is>
      </c>
      <c r="Y145" s="38" t="inlineStr">
        <is>
          <t>2025-03-21T00:00:00-05</t>
        </is>
      </c>
    </row>
    <row r="146" ht="35.05" customHeight="1" s="34">
      <c r="A146" s="38" t="n">
        <v>5</v>
      </c>
      <c r="B146" s="39" t="inlineStr">
        <is>
          <t>ACOMETIDAS</t>
        </is>
      </c>
      <c r="C146" s="52" t="inlineStr">
        <is>
          <t>Chicaña se cambia acometida y reubica medidor en tablero #
1000357701, en la Y de Chicaña se realiza inspeccion para N/S orden #
38693190</t>
        </is>
      </c>
      <c r="D146" s="38" t="inlineStr">
        <is>
          <t>PROG</t>
        </is>
      </c>
      <c r="E146" s="38" t="inlineStr">
        <is>
          <t>Los Encuentros</t>
        </is>
      </c>
      <c r="F146" s="38" t="inlineStr">
        <is>
          <t>No</t>
        </is>
      </c>
      <c r="G146" s="38" t="inlineStr">
        <is>
          <t>No</t>
        </is>
      </c>
      <c r="H146" s="38" t="inlineStr">
        <is>
          <t>No</t>
        </is>
      </c>
      <c r="I146" s="41" t="inlineStr">
        <is>
          <t>CORRECTIVO</t>
        </is>
      </c>
      <c r="J146" s="38" t="inlineStr">
        <is>
          <t>·</t>
        </is>
      </c>
      <c r="K146" s="38" t="inlineStr">
        <is>
          <t xml:space="preserve">Yantzaza </t>
        </is>
      </c>
      <c r="L146" s="38" t="inlineStr">
        <is>
          <t>viernes</t>
        </is>
      </c>
      <c r="M146" s="38" t="inlineStr">
        <is>
          <t>2025-03-21T00:00:00-05:00</t>
        </is>
      </c>
      <c r="N146" s="42" t="inlineStr">
        <is>
          <t>2025-03-21 13:30:00</t>
        </is>
      </c>
      <c r="O146" s="42" t="inlineStr">
        <is>
          <t>2025-03-21 15:00:00</t>
        </is>
      </c>
      <c r="P146" s="53">
        <f>O146-N146</f>
        <v/>
      </c>
      <c r="Q146" s="38" t="inlineStr">
        <is>
          <t>POMA GUAMAN LUIS ANTONIO</t>
        </is>
      </c>
      <c r="R146" s="38" t="n">
        <v>2</v>
      </c>
      <c r="S146" s="38" t="inlineStr">
        <is>
          <t>No</t>
        </is>
      </c>
      <c r="T146" s="38" t="inlineStr">
        <is>
          <t>4-100</t>
        </is>
      </c>
      <c r="U146" s="40" t="inlineStr">
        <is>
          <t>YANTZAZA - LOS ENCUENTROS - CHICAÑA.</t>
        </is>
      </c>
      <c r="V146" s="38" t="n">
        <v>149655</v>
      </c>
      <c r="W146" s="44" t="inlineStr">
        <is>
          <t>Orden de trabajo Yantzaza 21-03-2025 (LP - Electricistas).pdf</t>
        </is>
      </c>
      <c r="X146" s="38" t="inlineStr">
        <is>
          <t>76d00aaf-9aa7-42ff-8c9d-ed625cbd3849</t>
        </is>
      </c>
      <c r="Y146" s="38" t="inlineStr">
        <is>
          <t>2025-03-21T00:00:00-05</t>
        </is>
      </c>
    </row>
    <row r="147" ht="35.05" customHeight="1" s="34">
      <c r="A147" s="38" t="n">
        <v>6</v>
      </c>
      <c r="B147" s="39" t="inlineStr">
        <is>
          <t>ACOMETIDAS</t>
        </is>
      </c>
      <c r="C147" s="52" t="inlineStr">
        <is>
          <t>Yantzaza, San Fransisco se realiza inspeecion para N/S orden #
38687766, barrio Bolivar orden # 38692591 en San Fransisco inspeccion
para reubicar medidor # 18-245216.</t>
        </is>
      </c>
      <c r="D147" s="38" t="inlineStr">
        <is>
          <t>PROG</t>
        </is>
      </c>
      <c r="E147" s="38" t="inlineStr">
        <is>
          <t>Yantzaza III</t>
        </is>
      </c>
      <c r="F147" s="38" t="inlineStr">
        <is>
          <t>No</t>
        </is>
      </c>
      <c r="G147" s="38" t="inlineStr">
        <is>
          <t>No</t>
        </is>
      </c>
      <c r="H147" s="38" t="inlineStr">
        <is>
          <t>No</t>
        </is>
      </c>
      <c r="I147" s="41" t="inlineStr">
        <is>
          <t>EXPANSION</t>
        </is>
      </c>
      <c r="J147" s="38" t="inlineStr">
        <is>
          <t>·</t>
        </is>
      </c>
      <c r="K147" s="38" t="inlineStr">
        <is>
          <t xml:space="preserve">Yantzaza </t>
        </is>
      </c>
      <c r="L147" s="38" t="inlineStr">
        <is>
          <t>viernes</t>
        </is>
      </c>
      <c r="M147" s="38" t="inlineStr">
        <is>
          <t>2025-03-21T00:00:00-05:00</t>
        </is>
      </c>
      <c r="N147" s="42" t="inlineStr">
        <is>
          <t>2025-03-21 15:00:00</t>
        </is>
      </c>
      <c r="O147" s="42" t="inlineStr">
        <is>
          <t>2025-03-21 17:05:00</t>
        </is>
      </c>
      <c r="P147" s="53">
        <f>O147-N147</f>
        <v/>
      </c>
      <c r="Q147" s="38" t="inlineStr">
        <is>
          <t>POMA GUAMAN LUIS ANTONIO</t>
        </is>
      </c>
      <c r="R147" s="38" t="n">
        <v>2</v>
      </c>
      <c r="S147" s="38" t="inlineStr">
        <is>
          <t>No</t>
        </is>
      </c>
      <c r="T147" s="38" t="inlineStr">
        <is>
          <t>4-100</t>
        </is>
      </c>
      <c r="U147" s="40" t="inlineStr">
        <is>
          <t>YANTZAZA - LOS ENCUENTROS - CHICAÑA.</t>
        </is>
      </c>
      <c r="V147" s="38" t="n">
        <v>149655</v>
      </c>
      <c r="W147" s="44" t="inlineStr">
        <is>
          <t>Orden de trabajo Yantzaza 21-03-2025 (LP - Electricistas).pdf</t>
        </is>
      </c>
      <c r="X147" s="38" t="inlineStr">
        <is>
          <t>ab53cf54-2983-4c8e-b09a-c09168c9c886</t>
        </is>
      </c>
      <c r="Y147" s="38" t="inlineStr">
        <is>
          <t>2025-03-21T00:00:00-05</t>
        </is>
      </c>
    </row>
    <row r="148" ht="15" customHeight="1" s="34">
      <c r="A148" s="38" t="n">
        <v>7</v>
      </c>
      <c r="B148" s="39" t="inlineStr">
        <is>
          <t>se_labora</t>
        </is>
      </c>
      <c r="C148" s="40" t="inlineStr">
        <is>
          <t>SE LABORA: LP - PCH - RCL de 08:00 a 12:30 y de 13:30 a 17:05.</t>
        </is>
      </c>
      <c r="D148" s="38" t="inlineStr">
        <is>
          <t>LABORA</t>
        </is>
      </c>
      <c r="E148" s="38" t="inlineStr">
        <is>
          <t>·</t>
        </is>
      </c>
      <c r="F148" s="38" t="inlineStr">
        <is>
          <t>No</t>
        </is>
      </c>
      <c r="G148" s="38" t="inlineStr">
        <is>
          <t>No</t>
        </is>
      </c>
      <c r="H148" s="38" t="inlineStr">
        <is>
          <t>No</t>
        </is>
      </c>
      <c r="I148" s="41" t="inlineStr">
        <is>
          <t>·</t>
        </is>
      </c>
      <c r="J148" s="38" t="inlineStr">
        <is>
          <t>·</t>
        </is>
      </c>
      <c r="K148" s="38" t="inlineStr">
        <is>
          <t xml:space="preserve">Yantzaza </t>
        </is>
      </c>
      <c r="L148" s="38" t="inlineStr">
        <is>
          <t>viernes</t>
        </is>
      </c>
      <c r="M148" s="38" t="inlineStr">
        <is>
          <t>2025-03-21T00:00:00-05:00</t>
        </is>
      </c>
      <c r="N148" s="42" t="inlineStr">
        <is>
          <t>2025-03-21 00:00:01</t>
        </is>
      </c>
      <c r="O148" s="42" t="inlineStr">
        <is>
          <t>2025-03-21 00:00:02</t>
        </is>
      </c>
      <c r="P148" s="53">
        <f>O148-N148</f>
        <v/>
      </c>
      <c r="Q148" s="38" t="inlineStr">
        <is>
          <t>POMA GUAMAN LUIS ANTONIO</t>
        </is>
      </c>
      <c r="R148" s="38" t="n">
        <v>2</v>
      </c>
      <c r="S148" s="38" t="inlineStr">
        <is>
          <t>No</t>
        </is>
      </c>
      <c r="T148" s="38" t="inlineStr">
        <is>
          <t>4-100</t>
        </is>
      </c>
      <c r="U148" s="40" t="inlineStr">
        <is>
          <t>YANTZAZA - LOS ENCUENTROS - CHICAÑA.</t>
        </is>
      </c>
      <c r="V148" s="38" t="n">
        <v>149655</v>
      </c>
      <c r="W148" s="44" t="inlineStr">
        <is>
          <t>Orden de trabajo Yantzaza 21-03-2025 (LP - Electricistas).pdf</t>
        </is>
      </c>
      <c r="X148" s="38" t="inlineStr">
        <is>
          <t>58ba5fe9-19bd-4d6f-aa9d-9b898a388b5c</t>
        </is>
      </c>
      <c r="Y148" s="38" t="inlineStr">
        <is>
          <t>2025-03-21T00:00:00-05</t>
        </is>
      </c>
    </row>
    <row r="149" ht="35.05" customHeight="1" s="34">
      <c r="A149" s="38" t="n">
        <v>1</v>
      </c>
      <c r="B149" s="39" t="inlineStr">
        <is>
          <t>informativa</t>
        </is>
      </c>
      <c r="C149" s="52" t="inlineStr">
        <is>
          <t>SE. Se Coordina con el Administrador y con el jefe de cuadrila
Preparación de materiales, herramientas, EPP, elaboración del
permiso de trabajo.</t>
        </is>
      </c>
      <c r="D149" s="38" t="inlineStr">
        <is>
          <t>PROG</t>
        </is>
      </c>
      <c r="E149" s="38" t="inlineStr">
        <is>
          <t>·</t>
        </is>
      </c>
      <c r="F149" s="38" t="inlineStr">
        <is>
          <t>No</t>
        </is>
      </c>
      <c r="G149" s="38" t="inlineStr">
        <is>
          <t>No</t>
        </is>
      </c>
      <c r="H149" s="38" t="inlineStr">
        <is>
          <t>No</t>
        </is>
      </c>
      <c r="I149" s="41" t="inlineStr">
        <is>
          <t>PREVENTIVO</t>
        </is>
      </c>
      <c r="J149" s="38" t="inlineStr">
        <is>
          <t>·</t>
        </is>
      </c>
      <c r="K149" s="38" t="inlineStr">
        <is>
          <t xml:space="preserve">Yantzaza </t>
        </is>
      </c>
      <c r="L149" s="38" t="inlineStr">
        <is>
          <t>lunes</t>
        </is>
      </c>
      <c r="M149" s="38" t="inlineStr">
        <is>
          <t>2025-03-24T00:00:00-05:00</t>
        </is>
      </c>
      <c r="N149" s="42" t="inlineStr">
        <is>
          <t>2025-03-24 08:00:00</t>
        </is>
      </c>
      <c r="O149" s="42" t="inlineStr">
        <is>
          <t>2025-03-24 08:30:00</t>
        </is>
      </c>
      <c r="P149" s="53">
        <f>O149-N149</f>
        <v/>
      </c>
      <c r="Q149" s="38" t="inlineStr">
        <is>
          <t>CHAMBA CANGO PEDRO ROSALINO</t>
        </is>
      </c>
      <c r="R149" s="38" t="n">
        <v>2</v>
      </c>
      <c r="S149" s="38" t="inlineStr">
        <is>
          <t>No</t>
        </is>
      </c>
      <c r="T149" s="38" t="inlineStr">
        <is>
          <t>4-100</t>
        </is>
      </c>
      <c r="U149" s="40" t="inlineStr">
        <is>
          <t>YANTZAZA</t>
        </is>
      </c>
      <c r="V149" s="38" t="n">
        <v>149776</v>
      </c>
      <c r="W149" s="44" t="inlineStr">
        <is>
          <t>Orden de trabajo Yantzaza 24-03-2025 (PCH - Electricistas).pdf</t>
        </is>
      </c>
      <c r="X149" s="38" t="inlineStr">
        <is>
          <t>36ace44d-73ef-4ab2-b787-fd895793f9f0</t>
        </is>
      </c>
      <c r="Y149" s="38" t="inlineStr">
        <is>
          <t>2025-03-24T00:00:00-05</t>
        </is>
      </c>
    </row>
    <row r="150" ht="23.85" customHeight="1" s="34">
      <c r="A150" s="38" t="n">
        <v>2</v>
      </c>
      <c r="B150" s="39" t="inlineStr">
        <is>
          <t>ACOMETIDAS</t>
        </is>
      </c>
      <c r="C150" s="52" t="inlineStr">
        <is>
          <t>En las Orquideas orden 38682522, medidor # 149307, se hace ionspeccion
para cambio de medidor y acometida en tablero,</t>
        </is>
      </c>
      <c r="D150" s="38" t="inlineStr">
        <is>
          <t>PROG</t>
        </is>
      </c>
      <c r="E150" s="38" t="inlineStr">
        <is>
          <t>Yantzaza III</t>
        </is>
      </c>
      <c r="F150" s="38" t="inlineStr">
        <is>
          <t>No</t>
        </is>
      </c>
      <c r="G150" s="38" t="inlineStr">
        <is>
          <t>No</t>
        </is>
      </c>
      <c r="H150" s="38" t="inlineStr">
        <is>
          <t>No</t>
        </is>
      </c>
      <c r="I150" s="41" t="inlineStr">
        <is>
          <t>RUTINARIA</t>
        </is>
      </c>
      <c r="J150" s="38" t="inlineStr">
        <is>
          <t>·</t>
        </is>
      </c>
      <c r="K150" s="38" t="inlineStr">
        <is>
          <t xml:space="preserve">Yantzaza </t>
        </is>
      </c>
      <c r="L150" s="38" t="inlineStr">
        <is>
          <t>lunes</t>
        </is>
      </c>
      <c r="M150" s="38" t="inlineStr">
        <is>
          <t>2025-03-24T00:00:00-05:00</t>
        </is>
      </c>
      <c r="N150" s="42" t="inlineStr">
        <is>
          <t>2025-03-24 08:30:00</t>
        </is>
      </c>
      <c r="O150" s="42" t="inlineStr">
        <is>
          <t>2025-03-24 09:30:00</t>
        </is>
      </c>
      <c r="P150" s="53">
        <f>O150-N150</f>
        <v/>
      </c>
      <c r="Q150" s="38" t="inlineStr">
        <is>
          <t>CHAMBA CANGO PEDRO ROSALINO</t>
        </is>
      </c>
      <c r="R150" s="38" t="n">
        <v>2</v>
      </c>
      <c r="S150" s="38" t="inlineStr">
        <is>
          <t>No</t>
        </is>
      </c>
      <c r="T150" s="38" t="inlineStr">
        <is>
          <t>4-100</t>
        </is>
      </c>
      <c r="U150" s="40" t="inlineStr">
        <is>
          <t>YANTZAZA</t>
        </is>
      </c>
      <c r="V150" s="38" t="n">
        <v>149776</v>
      </c>
      <c r="W150" s="44" t="inlineStr">
        <is>
          <t>Orden de trabajo Yantzaza 24-03-2025 (PCH - Electricistas).pdf</t>
        </is>
      </c>
      <c r="X150" s="38" t="inlineStr">
        <is>
          <t>4bbed818-c0f2-4adc-8ae4-58c636d910e0</t>
        </is>
      </c>
      <c r="Y150" s="38" t="inlineStr">
        <is>
          <t>2025-03-24T00:00:00-05</t>
        </is>
      </c>
    </row>
    <row r="151" ht="35.05" customHeight="1" s="34">
      <c r="A151" s="38" t="n">
        <v>3</v>
      </c>
      <c r="B151" s="39" t="inlineStr">
        <is>
          <t>ACOMETIDAS</t>
        </is>
      </c>
      <c r="C151" s="52" t="inlineStr">
        <is>
          <t>En el Centro orden 45014725, medidor #18-209579 lectura 12535, se
revisa posible fuga, se hace medidiones y se toman fotos de los
amperajes de consumo.</t>
        </is>
      </c>
      <c r="D151" s="38" t="inlineStr">
        <is>
          <t>PROG</t>
        </is>
      </c>
      <c r="E151" s="38" t="inlineStr">
        <is>
          <t>Yantzaza III</t>
        </is>
      </c>
      <c r="F151" s="38" t="inlineStr">
        <is>
          <t>No</t>
        </is>
      </c>
      <c r="G151" s="38" t="inlineStr">
        <is>
          <t>No</t>
        </is>
      </c>
      <c r="H151" s="38" t="inlineStr">
        <is>
          <t>No</t>
        </is>
      </c>
      <c r="I151" s="41" t="inlineStr">
        <is>
          <t>RUTINARIA</t>
        </is>
      </c>
      <c r="J151" s="38" t="inlineStr">
        <is>
          <t>·</t>
        </is>
      </c>
      <c r="K151" s="38" t="inlineStr">
        <is>
          <t xml:space="preserve">Yantzaza </t>
        </is>
      </c>
      <c r="L151" s="38" t="inlineStr">
        <is>
          <t>lunes</t>
        </is>
      </c>
      <c r="M151" s="38" t="inlineStr">
        <is>
          <t>2025-03-24T00:00:00-05:00</t>
        </is>
      </c>
      <c r="N151" s="42" t="inlineStr">
        <is>
          <t>2025-03-24 09:30:00</t>
        </is>
      </c>
      <c r="O151" s="42" t="inlineStr">
        <is>
          <t>2025-03-24 10:00:00</t>
        </is>
      </c>
      <c r="P151" s="53">
        <f>O151-N151</f>
        <v/>
      </c>
      <c r="Q151" s="38" t="inlineStr">
        <is>
          <t>CHAMBA CANGO PEDRO ROSALINO</t>
        </is>
      </c>
      <c r="R151" s="38" t="n">
        <v>2</v>
      </c>
      <c r="S151" s="38" t="inlineStr">
        <is>
          <t>No</t>
        </is>
      </c>
      <c r="T151" s="38" t="inlineStr">
        <is>
          <t>4-100</t>
        </is>
      </c>
      <c r="U151" s="40" t="inlineStr">
        <is>
          <t>YANTZAZA</t>
        </is>
      </c>
      <c r="V151" s="38" t="n">
        <v>149776</v>
      </c>
      <c r="W151" s="44" t="inlineStr">
        <is>
          <t>Orden de trabajo Yantzaza 24-03-2025 (PCH - Electricistas).pdf</t>
        </is>
      </c>
      <c r="X151" s="38" t="inlineStr">
        <is>
          <t>6f90c641-2b44-41f7-8382-bbf4a8809408</t>
        </is>
      </c>
      <c r="Y151" s="38" t="inlineStr">
        <is>
          <t>2025-03-24T00:00:00-05</t>
        </is>
      </c>
    </row>
    <row r="152" ht="35.05" customHeight="1" s="34">
      <c r="A152" s="38" t="n">
        <v>4</v>
      </c>
      <c r="B152" s="39" t="inlineStr">
        <is>
          <t>ACOMETIDAS</t>
        </is>
      </c>
      <c r="C152" s="52" t="inlineStr">
        <is>
          <t>En el Centro orden 45101164, medidor #18-200363, lectura 6897, se
revisa posible fuga, se hace medidiones y se toman fotos de los
amperajes de consumo</t>
        </is>
      </c>
      <c r="D152" s="38" t="inlineStr">
        <is>
          <t>PROG</t>
        </is>
      </c>
      <c r="E152" s="38" t="inlineStr">
        <is>
          <t>Yantzaza III</t>
        </is>
      </c>
      <c r="F152" s="38" t="inlineStr">
        <is>
          <t>No</t>
        </is>
      </c>
      <c r="G152" s="38" t="inlineStr">
        <is>
          <t>No</t>
        </is>
      </c>
      <c r="H152" s="38" t="inlineStr">
        <is>
          <t>No</t>
        </is>
      </c>
      <c r="I152" s="41" t="inlineStr">
        <is>
          <t>RUTINARIA</t>
        </is>
      </c>
      <c r="J152" s="38" t="inlineStr">
        <is>
          <t>·</t>
        </is>
      </c>
      <c r="K152" s="38" t="inlineStr">
        <is>
          <t xml:space="preserve">Yantzaza </t>
        </is>
      </c>
      <c r="L152" s="38" t="inlineStr">
        <is>
          <t>lunes</t>
        </is>
      </c>
      <c r="M152" s="38" t="inlineStr">
        <is>
          <t>2025-03-24T00:00:00-05:00</t>
        </is>
      </c>
      <c r="N152" s="42" t="inlineStr">
        <is>
          <t>2025-03-24 10:00:00</t>
        </is>
      </c>
      <c r="O152" s="42" t="inlineStr">
        <is>
          <t>2025-03-24 11:00:00</t>
        </is>
      </c>
      <c r="P152" s="53">
        <f>O152-N152</f>
        <v/>
      </c>
      <c r="Q152" s="38" t="inlineStr">
        <is>
          <t>CHAMBA CANGO PEDRO ROSALINO</t>
        </is>
      </c>
      <c r="R152" s="38" t="n">
        <v>2</v>
      </c>
      <c r="S152" s="38" t="inlineStr">
        <is>
          <t>No</t>
        </is>
      </c>
      <c r="T152" s="38" t="inlineStr">
        <is>
          <t>4-100</t>
        </is>
      </c>
      <c r="U152" s="40" t="inlineStr">
        <is>
          <t>YANTZAZA</t>
        </is>
      </c>
      <c r="V152" s="38" t="n">
        <v>149776</v>
      </c>
      <c r="W152" s="44" t="inlineStr">
        <is>
          <t>Orden de trabajo Yantzaza 24-03-2025 (PCH - Electricistas).pdf</t>
        </is>
      </c>
      <c r="X152" s="38" t="inlineStr">
        <is>
          <t>c66780b1-2768-4423-be02-3949307caffe</t>
        </is>
      </c>
      <c r="Y152" s="38" t="inlineStr">
        <is>
          <t>2025-03-24T00:00:00-05</t>
        </is>
      </c>
    </row>
    <row r="153" ht="35.05" customHeight="1" s="34">
      <c r="A153" s="38" t="n">
        <v>5</v>
      </c>
      <c r="B153" s="39" t="inlineStr">
        <is>
          <t>ACOMETIDAS</t>
        </is>
      </c>
      <c r="C153" s="52" t="inlineStr">
        <is>
          <t>En el Barrio 18 de Noviembre, orden 45196702, medidor # 18- 213272, se
revisa fuga, se encuentra en el techo de la vivienda,se hace
medidiones, se toman fotos se retira la fuga coguntamente cliente</t>
        </is>
      </c>
      <c r="D153" s="38" t="inlineStr">
        <is>
          <t>PROG</t>
        </is>
      </c>
      <c r="E153" s="38" t="inlineStr">
        <is>
          <t>Yantzaza III</t>
        </is>
      </c>
      <c r="F153" s="38" t="inlineStr">
        <is>
          <t>No</t>
        </is>
      </c>
      <c r="G153" s="38" t="inlineStr">
        <is>
          <t>No</t>
        </is>
      </c>
      <c r="H153" s="38" t="inlineStr">
        <is>
          <t>No</t>
        </is>
      </c>
      <c r="I153" s="41" t="inlineStr">
        <is>
          <t>RUTINARIA</t>
        </is>
      </c>
      <c r="J153" s="38" t="inlineStr">
        <is>
          <t>·</t>
        </is>
      </c>
      <c r="K153" s="38" t="inlineStr">
        <is>
          <t xml:space="preserve">Yantzaza </t>
        </is>
      </c>
      <c r="L153" s="38" t="inlineStr">
        <is>
          <t>lunes</t>
        </is>
      </c>
      <c r="M153" s="38" t="inlineStr">
        <is>
          <t>2025-03-24T00:00:00-05:00</t>
        </is>
      </c>
      <c r="N153" s="42" t="inlineStr">
        <is>
          <t>2025-03-24 11:00:00</t>
        </is>
      </c>
      <c r="O153" s="42" t="inlineStr">
        <is>
          <t>2025-03-24 11:40:00</t>
        </is>
      </c>
      <c r="P153" s="53">
        <f>O153-N153</f>
        <v/>
      </c>
      <c r="Q153" s="38" t="inlineStr">
        <is>
          <t>CHAMBA CANGO PEDRO ROSALINO</t>
        </is>
      </c>
      <c r="R153" s="38" t="n">
        <v>2</v>
      </c>
      <c r="S153" s="38" t="inlineStr">
        <is>
          <t>No</t>
        </is>
      </c>
      <c r="T153" s="38" t="inlineStr">
        <is>
          <t>4-100</t>
        </is>
      </c>
      <c r="U153" s="40" t="inlineStr">
        <is>
          <t>YANTZAZA</t>
        </is>
      </c>
      <c r="V153" s="38" t="n">
        <v>149776</v>
      </c>
      <c r="W153" s="44" t="inlineStr">
        <is>
          <t>Orden de trabajo Yantzaza 24-03-2025 (PCH - Electricistas).pdf</t>
        </is>
      </c>
      <c r="X153" s="38" t="inlineStr">
        <is>
          <t>80870591-399f-4f00-85f2-303c9be2244b</t>
        </is>
      </c>
      <c r="Y153" s="38" t="inlineStr">
        <is>
          <t>2025-03-24T00:00:00-05</t>
        </is>
      </c>
    </row>
    <row r="154" ht="35.05" customHeight="1" s="34">
      <c r="A154" s="38" t="n">
        <v>6</v>
      </c>
      <c r="B154" s="39" t="inlineStr">
        <is>
          <t>ACOMETIDAS</t>
        </is>
      </c>
      <c r="C154" s="52" t="inlineStr">
        <is>
          <t>En el Barrio 18 de Noviembre, se hacen inspecciones para medidores
nuevos servicios, además se revisan adecuaciones para la venta de
medidores.</t>
        </is>
      </c>
      <c r="D154" s="38" t="inlineStr">
        <is>
          <t>PROG</t>
        </is>
      </c>
      <c r="E154" s="38" t="inlineStr">
        <is>
          <t>Yantzaza III</t>
        </is>
      </c>
      <c r="F154" s="38" t="inlineStr">
        <is>
          <t>No</t>
        </is>
      </c>
      <c r="G154" s="38" t="inlineStr">
        <is>
          <t>No</t>
        </is>
      </c>
      <c r="H154" s="38" t="inlineStr">
        <is>
          <t>No</t>
        </is>
      </c>
      <c r="I154" s="41" t="inlineStr">
        <is>
          <t>RUTINARIA</t>
        </is>
      </c>
      <c r="J154" s="38" t="inlineStr">
        <is>
          <t>·</t>
        </is>
      </c>
      <c r="K154" s="38" t="inlineStr">
        <is>
          <t xml:space="preserve">Yantzaza </t>
        </is>
      </c>
      <c r="L154" s="38" t="inlineStr">
        <is>
          <t>lunes</t>
        </is>
      </c>
      <c r="M154" s="38" t="inlineStr">
        <is>
          <t>2025-03-24T00:00:00-05:00</t>
        </is>
      </c>
      <c r="N154" s="42" t="inlineStr">
        <is>
          <t>2025-03-24 11:40:00</t>
        </is>
      </c>
      <c r="O154" s="42" t="inlineStr">
        <is>
          <t>2025-03-24 13:00:00</t>
        </is>
      </c>
      <c r="P154" s="53">
        <f>O154-N154</f>
        <v/>
      </c>
      <c r="Q154" s="38" t="inlineStr">
        <is>
          <t>CHAMBA CANGO PEDRO ROSALINO</t>
        </is>
      </c>
      <c r="R154" s="38" t="n">
        <v>2</v>
      </c>
      <c r="S154" s="38" t="inlineStr">
        <is>
          <t>No</t>
        </is>
      </c>
      <c r="T154" s="38" t="inlineStr">
        <is>
          <t>4-100</t>
        </is>
      </c>
      <c r="U154" s="40" t="inlineStr">
        <is>
          <t>YANTZAZA</t>
        </is>
      </c>
      <c r="V154" s="38" t="n">
        <v>149776</v>
      </c>
      <c r="W154" s="44" t="inlineStr">
        <is>
          <t>Orden de trabajo Yantzaza 24-03-2025 (PCH - Electricistas).pdf</t>
        </is>
      </c>
      <c r="X154" s="38" t="inlineStr">
        <is>
          <t>59e80505-eb4a-4409-94f2-50d2de9894d3</t>
        </is>
      </c>
      <c r="Y154" s="38" t="inlineStr">
        <is>
          <t>2025-03-24T00:00:00-05</t>
        </is>
      </c>
    </row>
    <row r="155" ht="15" customHeight="1" s="34">
      <c r="A155" s="38" t="n">
        <v>7</v>
      </c>
      <c r="B155" s="39" t="inlineStr">
        <is>
          <t>lunch</t>
        </is>
      </c>
      <c r="C155" s="40" t="inlineStr">
        <is>
          <t>LUNCH EN YANTZAZA.</t>
        </is>
      </c>
      <c r="D155" s="38" t="inlineStr">
        <is>
          <t>ALIMEN</t>
        </is>
      </c>
      <c r="E155" s="38" t="inlineStr">
        <is>
          <t>·</t>
        </is>
      </c>
      <c r="F155" s="38" t="inlineStr">
        <is>
          <t>No</t>
        </is>
      </c>
      <c r="G155" s="38" t="inlineStr">
        <is>
          <t>No</t>
        </is>
      </c>
      <c r="H155" s="38" t="inlineStr">
        <is>
          <t>No</t>
        </is>
      </c>
      <c r="I155" s="41" t="inlineStr">
        <is>
          <t>LUNCH</t>
        </is>
      </c>
      <c r="J155" s="38" t="inlineStr">
        <is>
          <t>·</t>
        </is>
      </c>
      <c r="K155" s="38" t="inlineStr">
        <is>
          <t xml:space="preserve">Yantzaza </t>
        </is>
      </c>
      <c r="L155" s="38" t="inlineStr">
        <is>
          <t>lunes</t>
        </is>
      </c>
      <c r="M155" s="38" t="inlineStr">
        <is>
          <t>2025-03-24T00:00:00-05:00</t>
        </is>
      </c>
      <c r="N155" s="42" t="inlineStr">
        <is>
          <t>2025-03-24 13:00:00</t>
        </is>
      </c>
      <c r="O155" s="42" t="inlineStr">
        <is>
          <t>2025-03-24 14:00:00</t>
        </is>
      </c>
      <c r="P155" s="53">
        <f>O155-N155</f>
        <v/>
      </c>
      <c r="Q155" s="38" t="inlineStr">
        <is>
          <t>CHAMBA CANGO PEDRO ROSALINO</t>
        </is>
      </c>
      <c r="R155" s="38" t="n">
        <v>2</v>
      </c>
      <c r="S155" s="38" t="inlineStr">
        <is>
          <t>No</t>
        </is>
      </c>
      <c r="T155" s="38" t="inlineStr">
        <is>
          <t>4-100</t>
        </is>
      </c>
      <c r="U155" s="40" t="inlineStr">
        <is>
          <t>YANTZAZA</t>
        </is>
      </c>
      <c r="V155" s="38" t="n">
        <v>149776</v>
      </c>
      <c r="W155" s="44" t="inlineStr">
        <is>
          <t>Orden de trabajo Yantzaza 24-03-2025 (PCH - Electricistas).pdf</t>
        </is>
      </c>
      <c r="X155" s="38" t="inlineStr">
        <is>
          <t>60270d4a-da84-45ac-9882-56b9c0ec43e6</t>
        </is>
      </c>
      <c r="Y155" s="38" t="inlineStr">
        <is>
          <t>2025-03-24T00:00:00-05</t>
        </is>
      </c>
    </row>
    <row r="156" ht="35.05" customHeight="1" s="34">
      <c r="A156" s="38" t="n">
        <v>8</v>
      </c>
      <c r="B156" s="39" t="inlineStr">
        <is>
          <t>?</t>
        </is>
      </c>
      <c r="C156" s="52" t="inlineStr">
        <is>
          <t>En la Jornada de la tarde se daña el control del vehiculo, no prende
se prosede a llevar al tecnico y revisar, en cordinacion con el Ing.
santiago Minga.</t>
        </is>
      </c>
      <c r="D156" s="38" t="inlineStr">
        <is>
          <t>PROG</t>
        </is>
      </c>
      <c r="E156" s="38" t="inlineStr">
        <is>
          <t>Yantzaza III</t>
        </is>
      </c>
      <c r="F156" s="38" t="inlineStr">
        <is>
          <t>No</t>
        </is>
      </c>
      <c r="G156" s="38" t="inlineStr">
        <is>
          <t>No</t>
        </is>
      </c>
      <c r="H156" s="38" t="inlineStr">
        <is>
          <t>No</t>
        </is>
      </c>
      <c r="I156" s="41" t="inlineStr">
        <is>
          <t>RUTINARIA</t>
        </is>
      </c>
      <c r="J156" s="38" t="inlineStr">
        <is>
          <t>·</t>
        </is>
      </c>
      <c r="K156" s="38" t="inlineStr">
        <is>
          <t xml:space="preserve">Yantzaza </t>
        </is>
      </c>
      <c r="L156" s="38" t="inlineStr">
        <is>
          <t>lunes</t>
        </is>
      </c>
      <c r="M156" s="38" t="inlineStr">
        <is>
          <t>2025-03-24T00:00:00-05:00</t>
        </is>
      </c>
      <c r="N156" s="42" t="inlineStr">
        <is>
          <t>2025-03-24 14:00:00</t>
        </is>
      </c>
      <c r="O156" s="42" t="inlineStr">
        <is>
          <t>2025-03-24 17:00:00</t>
        </is>
      </c>
      <c r="P156" s="53">
        <f>O156-N156</f>
        <v/>
      </c>
      <c r="Q156" s="38" t="inlineStr">
        <is>
          <t>CHAMBA CANGO PEDRO ROSALINO</t>
        </is>
      </c>
      <c r="R156" s="38" t="n">
        <v>2</v>
      </c>
      <c r="S156" s="38" t="inlineStr">
        <is>
          <t>No</t>
        </is>
      </c>
      <c r="T156" s="38" t="inlineStr">
        <is>
          <t>4-100</t>
        </is>
      </c>
      <c r="U156" s="40" t="inlineStr">
        <is>
          <t>YANTZAZA</t>
        </is>
      </c>
      <c r="V156" s="38" t="n">
        <v>149776</v>
      </c>
      <c r="W156" s="44" t="inlineStr">
        <is>
          <t>Orden de trabajo Yantzaza 24-03-2025 (PCH - Electricistas).pdf</t>
        </is>
      </c>
      <c r="X156" s="38" t="inlineStr">
        <is>
          <t>18c36648-14e0-4e92-8af0-b10f2f2fc180</t>
        </is>
      </c>
      <c r="Y156" s="38" t="inlineStr">
        <is>
          <t>2025-03-24T00:00:00-05</t>
        </is>
      </c>
    </row>
    <row r="157" ht="15" customHeight="1" s="34">
      <c r="A157" s="38" t="n">
        <v>10</v>
      </c>
      <c r="B157" s="39" t="inlineStr">
        <is>
          <t>se_labora</t>
        </is>
      </c>
      <c r="C157" s="40" t="inlineStr">
        <is>
          <t>SE LABORA: PCH: LP: RCL: de 08:00 a 13:00 y de 14:00 a 17:00</t>
        </is>
      </c>
      <c r="D157" s="38" t="inlineStr">
        <is>
          <t>LABORA</t>
        </is>
      </c>
      <c r="E157" s="38" t="inlineStr">
        <is>
          <t>·</t>
        </is>
      </c>
      <c r="F157" s="38" t="inlineStr">
        <is>
          <t>No</t>
        </is>
      </c>
      <c r="G157" s="38" t="inlineStr">
        <is>
          <t>No</t>
        </is>
      </c>
      <c r="H157" s="38" t="inlineStr">
        <is>
          <t>No</t>
        </is>
      </c>
      <c r="I157" s="41" t="inlineStr">
        <is>
          <t>·</t>
        </is>
      </c>
      <c r="J157" s="38" t="inlineStr">
        <is>
          <t>·</t>
        </is>
      </c>
      <c r="K157" s="38" t="inlineStr">
        <is>
          <t xml:space="preserve">Yantzaza </t>
        </is>
      </c>
      <c r="L157" s="38" t="inlineStr">
        <is>
          <t>lunes</t>
        </is>
      </c>
      <c r="M157" s="38" t="inlineStr">
        <is>
          <t>2025-03-24T00:00:00-05:00</t>
        </is>
      </c>
      <c r="N157" s="42" t="inlineStr">
        <is>
          <t>2025-03-24 00:00:01</t>
        </is>
      </c>
      <c r="O157" s="42" t="inlineStr">
        <is>
          <t>2025-03-24 00:00:02</t>
        </is>
      </c>
      <c r="P157" s="53">
        <f>O157-N157</f>
        <v/>
      </c>
      <c r="Q157" s="38" t="inlineStr">
        <is>
          <t>CHAMBA CANGO PEDRO ROSALINO</t>
        </is>
      </c>
      <c r="R157" s="38" t="n">
        <v>2</v>
      </c>
      <c r="S157" s="38" t="inlineStr">
        <is>
          <t>No</t>
        </is>
      </c>
      <c r="T157" s="38" t="inlineStr">
        <is>
          <t>4-100</t>
        </is>
      </c>
      <c r="U157" s="40" t="inlineStr">
        <is>
          <t>YANTZAZA</t>
        </is>
      </c>
      <c r="V157" s="38" t="n">
        <v>149776</v>
      </c>
      <c r="W157" s="44" t="inlineStr">
        <is>
          <t>Orden de trabajo Yantzaza 24-03-2025 (PCH - Electricistas).pdf</t>
        </is>
      </c>
      <c r="X157" s="38" t="inlineStr">
        <is>
          <t>9cc22ba0-2b5e-4816-801a-7bbfad240886</t>
        </is>
      </c>
      <c r="Y157" s="38" t="inlineStr">
        <is>
          <t>2025-03-24T00:00:00-05</t>
        </is>
      </c>
    </row>
    <row r="158" ht="35.05" customHeight="1" s="34">
      <c r="A158" s="38" t="n">
        <v>1</v>
      </c>
      <c r="B158" s="39" t="inlineStr">
        <is>
          <t>informativa</t>
        </is>
      </c>
      <c r="C158" s="52" t="inlineStr">
        <is>
          <t>Se Coordina con el Administrador y con el jefe de cuadrilla
Preparación de materiales, herramientas, EPP, elaboración del
permiso de trabajo.</t>
        </is>
      </c>
      <c r="D158" s="38" t="inlineStr">
        <is>
          <t>PROG</t>
        </is>
      </c>
      <c r="E158" s="38" t="inlineStr">
        <is>
          <t>·</t>
        </is>
      </c>
      <c r="F158" s="38" t="inlineStr">
        <is>
          <t>No</t>
        </is>
      </c>
      <c r="G158" s="38" t="inlineStr">
        <is>
          <t>No</t>
        </is>
      </c>
      <c r="H158" s="38" t="inlineStr">
        <is>
          <t>No</t>
        </is>
      </c>
      <c r="I158" s="41" t="inlineStr">
        <is>
          <t>PREVENTIVO</t>
        </is>
      </c>
      <c r="J158" s="38" t="inlineStr">
        <is>
          <t>·</t>
        </is>
      </c>
      <c r="K158" s="38" t="inlineStr">
        <is>
          <t xml:space="preserve">Yantzaza </t>
        </is>
      </c>
      <c r="L158" s="38" t="inlineStr">
        <is>
          <t>martes</t>
        </is>
      </c>
      <c r="M158" s="38" t="inlineStr">
        <is>
          <t>2025-03-25T00:00:00-05:00</t>
        </is>
      </c>
      <c r="N158" s="42" t="inlineStr">
        <is>
          <t>2025-03-25 08:00:00</t>
        </is>
      </c>
      <c r="O158" s="42" t="inlineStr">
        <is>
          <t>2025-03-25 08:30:00</t>
        </is>
      </c>
      <c r="P158" s="43" t="n">
        <v>30</v>
      </c>
      <c r="Q158" s="38" t="inlineStr">
        <is>
          <t>CHAMBA CANGO PEDRO ROSALINO</t>
        </is>
      </c>
      <c r="R158" s="38" t="n">
        <v>1</v>
      </c>
      <c r="S158" s="38" t="inlineStr">
        <is>
          <t>No</t>
        </is>
      </c>
      <c r="T158" s="38" t="inlineStr">
        <is>
          <t>4-100</t>
        </is>
      </c>
      <c r="U158" s="40" t="inlineStr">
        <is>
          <t>YANTZAZA, WINTZA. GUAYZIMI.</t>
        </is>
      </c>
      <c r="V158" s="38" t="n">
        <v>149875</v>
      </c>
      <c r="W158" s="44" t="inlineStr">
        <is>
          <t>Orden de trabajo Yantzaza 25-03-2025 (PCH - Electricistas).pdf</t>
        </is>
      </c>
      <c r="X158" s="38" t="inlineStr">
        <is>
          <t>de9f34ed-6032-4367-9a32-64fd5ec71a94</t>
        </is>
      </c>
      <c r="Y158" s="38" t="inlineStr">
        <is>
          <t>2025-03</t>
        </is>
      </c>
    </row>
    <row r="159" ht="15" customHeight="1" s="34">
      <c r="A159" s="38" t="n">
        <v>2</v>
      </c>
      <c r="B159" s="39" t="inlineStr">
        <is>
          <t>ACOMETIDAS</t>
        </is>
      </c>
      <c r="C159" s="40" t="inlineStr">
        <is>
          <t>En san Francisco de verifican adecuaciones para la venta de medidores,</t>
        </is>
      </c>
      <c r="D159" s="38" t="inlineStr">
        <is>
          <t>PROG</t>
        </is>
      </c>
      <c r="E159" s="38" t="inlineStr">
        <is>
          <t>Yantzaza III</t>
        </is>
      </c>
      <c r="F159" s="38" t="inlineStr">
        <is>
          <t>No</t>
        </is>
      </c>
      <c r="G159" s="38" t="inlineStr">
        <is>
          <t>No</t>
        </is>
      </c>
      <c r="H159" s="38" t="inlineStr">
        <is>
          <t>No</t>
        </is>
      </c>
      <c r="I159" s="41" t="inlineStr">
        <is>
          <t>RUTINARIA</t>
        </is>
      </c>
      <c r="J159" s="38" t="inlineStr">
        <is>
          <t>·</t>
        </is>
      </c>
      <c r="K159" s="38" t="inlineStr">
        <is>
          <t xml:space="preserve">Yantzaza </t>
        </is>
      </c>
      <c r="L159" s="38" t="inlineStr">
        <is>
          <t>martes</t>
        </is>
      </c>
      <c r="M159" s="38" t="inlineStr">
        <is>
          <t>2025-03-25T00:00:00-05:00</t>
        </is>
      </c>
      <c r="N159" s="42" t="inlineStr">
        <is>
          <t>2025-03-25 08:30:00</t>
        </is>
      </c>
      <c r="O159" s="42" t="inlineStr">
        <is>
          <t>2025-03-25 09:00:00</t>
        </is>
      </c>
      <c r="P159" s="43" t="n">
        <v>30</v>
      </c>
      <c r="Q159" s="38" t="inlineStr">
        <is>
          <t>CHAMBA CANGO PEDRO ROSALINO</t>
        </is>
      </c>
      <c r="R159" s="38" t="n">
        <v>1</v>
      </c>
      <c r="S159" s="38" t="inlineStr">
        <is>
          <t>No</t>
        </is>
      </c>
      <c r="T159" s="38" t="inlineStr">
        <is>
          <t>4-100</t>
        </is>
      </c>
      <c r="U159" s="40" t="inlineStr">
        <is>
          <t>YANTZAZA, WINTZA. GUAYZIMI.</t>
        </is>
      </c>
      <c r="V159" s="38" t="n">
        <v>149875</v>
      </c>
      <c r="W159" s="44" t="inlineStr">
        <is>
          <t>Orden de trabajo Yantzaza 25-03-2025 (PCH - Electricistas).pdf</t>
        </is>
      </c>
      <c r="X159" s="38" t="inlineStr">
        <is>
          <t>ba791f3f-5335-49b5-9be7-42d5eb33d4bb</t>
        </is>
      </c>
      <c r="Y159" s="38" t="inlineStr">
        <is>
          <t>2025-03</t>
        </is>
      </c>
    </row>
    <row r="160" ht="15" customHeight="1" s="34">
      <c r="A160" s="38" t="n">
        <v>3</v>
      </c>
      <c r="B160" s="39" t="inlineStr">
        <is>
          <t>transporte</t>
        </is>
      </c>
      <c r="C160" s="40" t="inlineStr">
        <is>
          <t>Nos trasladamos de San Francisco al Dorado</t>
        </is>
      </c>
      <c r="D160" s="38" t="inlineStr">
        <is>
          <t>TRANSP</t>
        </is>
      </c>
      <c r="E160" s="38" t="inlineStr">
        <is>
          <t>·</t>
        </is>
      </c>
      <c r="F160" s="38" t="inlineStr">
        <is>
          <t>No</t>
        </is>
      </c>
      <c r="G160" s="38" t="inlineStr">
        <is>
          <t>No</t>
        </is>
      </c>
      <c r="H160" s="38" t="inlineStr">
        <is>
          <t>No</t>
        </is>
      </c>
      <c r="I160" s="41" t="inlineStr">
        <is>
          <t>TRANSPORTE</t>
        </is>
      </c>
      <c r="J160" s="38" t="inlineStr">
        <is>
          <t>·</t>
        </is>
      </c>
      <c r="K160" s="38" t="inlineStr">
        <is>
          <t xml:space="preserve">Yantzaza </t>
        </is>
      </c>
      <c r="L160" s="38" t="inlineStr">
        <is>
          <t>martes</t>
        </is>
      </c>
      <c r="M160" s="38" t="inlineStr">
        <is>
          <t>2025-03-25T00:00:00-05:00</t>
        </is>
      </c>
      <c r="N160" s="42" t="inlineStr">
        <is>
          <t>2025-03-25 09:00:00</t>
        </is>
      </c>
      <c r="O160" s="42" t="inlineStr">
        <is>
          <t>2025-03-25 09:30:00</t>
        </is>
      </c>
      <c r="P160" s="43" t="n">
        <v>30</v>
      </c>
      <c r="Q160" s="38" t="inlineStr">
        <is>
          <t>CHAMBA CANGO PEDRO ROSALINO</t>
        </is>
      </c>
      <c r="R160" s="38" t="n">
        <v>1</v>
      </c>
      <c r="S160" s="38" t="inlineStr">
        <is>
          <t>No</t>
        </is>
      </c>
      <c r="T160" s="38" t="inlineStr">
        <is>
          <t>4-100</t>
        </is>
      </c>
      <c r="U160" s="40" t="inlineStr">
        <is>
          <t>YANTZAZA, WINTZA. GUAYZIMI.</t>
        </is>
      </c>
      <c r="V160" s="38" t="n">
        <v>149875</v>
      </c>
      <c r="W160" s="44" t="inlineStr">
        <is>
          <t>Orden de trabajo Yantzaza 25-03-2025 (PCH - Electricistas).pdf</t>
        </is>
      </c>
      <c r="X160" s="38" t="inlineStr">
        <is>
          <t>f6403db4-927e-467e-a50e-9cc784597fbd</t>
        </is>
      </c>
      <c r="Y160" s="38" t="inlineStr">
        <is>
          <t>2025-03</t>
        </is>
      </c>
    </row>
    <row r="161" ht="23.85" customHeight="1" s="34">
      <c r="A161" s="38" t="n">
        <v>4</v>
      </c>
      <c r="B161" s="39" t="inlineStr">
        <is>
          <t>ACOMETIDAS</t>
        </is>
      </c>
      <c r="C161" s="52" t="inlineStr">
        <is>
          <t>En el dorado se hace inspección para nuevos servicios ademas se
verifican adecuaciones para la venta de medidores</t>
        </is>
      </c>
      <c r="D161" s="38" t="inlineStr">
        <is>
          <t>PROG</t>
        </is>
      </c>
      <c r="E161" s="38" t="inlineStr">
        <is>
          <t>Paquisha</t>
        </is>
      </c>
      <c r="F161" s="38" t="inlineStr">
        <is>
          <t>No</t>
        </is>
      </c>
      <c r="G161" s="38" t="inlineStr">
        <is>
          <t>No</t>
        </is>
      </c>
      <c r="H161" s="38" t="inlineStr">
        <is>
          <t>No</t>
        </is>
      </c>
      <c r="I161" s="41" t="inlineStr">
        <is>
          <t>RUTINARIA</t>
        </is>
      </c>
      <c r="J161" s="38" t="inlineStr">
        <is>
          <t>·</t>
        </is>
      </c>
      <c r="K161" s="38" t="inlineStr">
        <is>
          <t xml:space="preserve">Yantzaza </t>
        </is>
      </c>
      <c r="L161" s="38" t="inlineStr">
        <is>
          <t>martes</t>
        </is>
      </c>
      <c r="M161" s="38" t="inlineStr">
        <is>
          <t>2025-03-25T00:00:00-05:00</t>
        </is>
      </c>
      <c r="N161" s="42" t="inlineStr">
        <is>
          <t>2025-03-25 09:30:00</t>
        </is>
      </c>
      <c r="O161" s="42" t="inlineStr">
        <is>
          <t>2025-03-25 10:00:00</t>
        </is>
      </c>
      <c r="P161" s="43" t="n">
        <v>30</v>
      </c>
      <c r="Q161" s="38" t="inlineStr">
        <is>
          <t>CHAMBA CANGO PEDRO ROSALINO</t>
        </is>
      </c>
      <c r="R161" s="38" t="n">
        <v>1</v>
      </c>
      <c r="S161" s="38" t="inlineStr">
        <is>
          <t>No</t>
        </is>
      </c>
      <c r="T161" s="38" t="inlineStr">
        <is>
          <t>4-100</t>
        </is>
      </c>
      <c r="U161" s="40" t="inlineStr">
        <is>
          <t>YANTZAZA, WINTZA. GUAYZIMI.</t>
        </is>
      </c>
      <c r="V161" s="38" t="n">
        <v>149875</v>
      </c>
      <c r="W161" s="44" t="inlineStr">
        <is>
          <t>Orden de trabajo Yantzaza 25-03-2025 (PCH - Electricistas).pdf</t>
        </is>
      </c>
      <c r="X161" s="38" t="inlineStr">
        <is>
          <t>c4d48ff6-3dbc-48b7-b01b-3f6d4fefec34</t>
        </is>
      </c>
      <c r="Y161" s="38" t="inlineStr">
        <is>
          <t>2025-03</t>
        </is>
      </c>
    </row>
    <row r="162" ht="15" customHeight="1" s="34">
      <c r="A162" s="38" t="n">
        <v>5</v>
      </c>
      <c r="B162" s="39" t="inlineStr">
        <is>
          <t>transporte</t>
        </is>
      </c>
      <c r="C162" s="40" t="inlineStr">
        <is>
          <t>Nos trasladamos Del Dorado a la Wintza</t>
        </is>
      </c>
      <c r="D162" s="38" t="inlineStr">
        <is>
          <t>TRANSP</t>
        </is>
      </c>
      <c r="E162" s="38" t="inlineStr">
        <is>
          <t>·</t>
        </is>
      </c>
      <c r="F162" s="38" t="inlineStr">
        <is>
          <t>No</t>
        </is>
      </c>
      <c r="G162" s="38" t="inlineStr">
        <is>
          <t>No</t>
        </is>
      </c>
      <c r="H162" s="38" t="inlineStr">
        <is>
          <t>No</t>
        </is>
      </c>
      <c r="I162" s="41" t="inlineStr">
        <is>
          <t>TRANSPORTE</t>
        </is>
      </c>
      <c r="J162" s="38" t="inlineStr">
        <is>
          <t>·</t>
        </is>
      </c>
      <c r="K162" s="38" t="inlineStr">
        <is>
          <t xml:space="preserve">Yantzaza </t>
        </is>
      </c>
      <c r="L162" s="38" t="inlineStr">
        <is>
          <t>martes</t>
        </is>
      </c>
      <c r="M162" s="38" t="inlineStr">
        <is>
          <t>2025-03-25T00:00:00-05:00</t>
        </is>
      </c>
      <c r="N162" s="42" t="inlineStr">
        <is>
          <t>2025-03-25 10:00:00</t>
        </is>
      </c>
      <c r="O162" s="42" t="inlineStr">
        <is>
          <t>2025-03-25 10:45:00</t>
        </is>
      </c>
      <c r="P162" s="43" t="n">
        <v>45</v>
      </c>
      <c r="Q162" s="38" t="inlineStr">
        <is>
          <t>CHAMBA CANGO PEDRO ROSALINO</t>
        </is>
      </c>
      <c r="R162" s="38" t="n">
        <v>1</v>
      </c>
      <c r="S162" s="38" t="inlineStr">
        <is>
          <t>No</t>
        </is>
      </c>
      <c r="T162" s="38" t="inlineStr">
        <is>
          <t>4-100</t>
        </is>
      </c>
      <c r="U162" s="40" t="inlineStr">
        <is>
          <t>YANTZAZA, WINTZA. GUAYZIMI.</t>
        </is>
      </c>
      <c r="V162" s="38" t="n">
        <v>149875</v>
      </c>
      <c r="W162" s="44" t="inlineStr">
        <is>
          <t>Orden de trabajo Yantzaza 25-03-2025 (PCH - Electricistas).pdf</t>
        </is>
      </c>
      <c r="X162" s="38" t="inlineStr">
        <is>
          <t>c4275a22-dc2c-4d3f-aa04-a78de300bca9</t>
        </is>
      </c>
      <c r="Y162" s="38" t="inlineStr">
        <is>
          <t>2025-03</t>
        </is>
      </c>
    </row>
    <row r="163" ht="35.05" customHeight="1" s="34">
      <c r="A163" s="38" t="n">
        <v>6</v>
      </c>
      <c r="B163" s="39" t="inlineStr">
        <is>
          <t>ACOMETIDAS</t>
        </is>
      </c>
      <c r="C163" s="52" t="inlineStr">
        <is>
          <t>En la Wintza, orden 25389209, medidor 1000375899, se reubica medidor
y acometida en columna, adema se hace inspección para nuevos
servicios. y ubicaciones de medidores.</t>
        </is>
      </c>
      <c r="D163" s="38" t="inlineStr">
        <is>
          <t>PROG</t>
        </is>
      </c>
      <c r="E163" s="38" t="inlineStr">
        <is>
          <t>Paquisha</t>
        </is>
      </c>
      <c r="F163" s="38" t="inlineStr">
        <is>
          <t>No</t>
        </is>
      </c>
      <c r="G163" s="38" t="inlineStr">
        <is>
          <t>No</t>
        </is>
      </c>
      <c r="H163" s="38" t="inlineStr">
        <is>
          <t>No</t>
        </is>
      </c>
      <c r="I163" s="41" t="inlineStr">
        <is>
          <t>CORRECTIVO</t>
        </is>
      </c>
      <c r="J163" s="38" t="inlineStr">
        <is>
          <t>·</t>
        </is>
      </c>
      <c r="K163" s="38" t="inlineStr">
        <is>
          <t xml:space="preserve">Yantzaza </t>
        </is>
      </c>
      <c r="L163" s="38" t="inlineStr">
        <is>
          <t>martes</t>
        </is>
      </c>
      <c r="M163" s="38" t="inlineStr">
        <is>
          <t>2025-03-25T00:00:00-05:00</t>
        </is>
      </c>
      <c r="N163" s="42" t="inlineStr">
        <is>
          <t>2025-03-25 10:45:00</t>
        </is>
      </c>
      <c r="O163" s="42" t="inlineStr">
        <is>
          <t>2025-03-25 13:00:00</t>
        </is>
      </c>
      <c r="P163" s="43" t="n">
        <v>135</v>
      </c>
      <c r="Q163" s="38" t="inlineStr">
        <is>
          <t>CHAMBA CANGO PEDRO ROSALINO</t>
        </is>
      </c>
      <c r="R163" s="38" t="n">
        <v>1</v>
      </c>
      <c r="S163" s="38" t="inlineStr">
        <is>
          <t>No</t>
        </is>
      </c>
      <c r="T163" s="38" t="inlineStr">
        <is>
          <t>4-100</t>
        </is>
      </c>
      <c r="U163" s="40" t="inlineStr">
        <is>
          <t>YANTZAZA, WINTZA. GUAYZIMI.</t>
        </is>
      </c>
      <c r="V163" s="38" t="n">
        <v>149875</v>
      </c>
      <c r="W163" s="44" t="inlineStr">
        <is>
          <t>Orden de trabajo Yantzaza 25-03-2025 (PCH - Electricistas).pdf</t>
        </is>
      </c>
      <c r="X163" s="38" t="inlineStr">
        <is>
          <t>a4f3144c-6a13-41ae-bd16-7119f5fbcbc9</t>
        </is>
      </c>
      <c r="Y163" s="38" t="inlineStr">
        <is>
          <t>2025-03</t>
        </is>
      </c>
    </row>
    <row r="164" ht="15" customHeight="1" s="34">
      <c r="A164" s="38" t="n">
        <v>7</v>
      </c>
      <c r="B164" s="39" t="inlineStr">
        <is>
          <t>lunch</t>
        </is>
      </c>
      <c r="C164" s="40" t="inlineStr">
        <is>
          <t>LUNCH EN LA WINTZA</t>
        </is>
      </c>
      <c r="D164" s="38" t="inlineStr">
        <is>
          <t>ALIMEN</t>
        </is>
      </c>
      <c r="E164" s="38" t="inlineStr">
        <is>
          <t>·</t>
        </is>
      </c>
      <c r="F164" s="38" t="inlineStr">
        <is>
          <t>No</t>
        </is>
      </c>
      <c r="G164" s="38" t="inlineStr">
        <is>
          <t>No</t>
        </is>
      </c>
      <c r="H164" s="38" t="inlineStr">
        <is>
          <t>No</t>
        </is>
      </c>
      <c r="I164" s="41" t="inlineStr">
        <is>
          <t>LUNCH</t>
        </is>
      </c>
      <c r="J164" s="38" t="inlineStr">
        <is>
          <t>·</t>
        </is>
      </c>
      <c r="K164" s="38" t="inlineStr">
        <is>
          <t xml:space="preserve">Yantzaza </t>
        </is>
      </c>
      <c r="L164" s="38" t="inlineStr">
        <is>
          <t>martes</t>
        </is>
      </c>
      <c r="M164" s="38" t="inlineStr">
        <is>
          <t>2025-03-25T00:00:00-05:00</t>
        </is>
      </c>
      <c r="N164" s="42" t="inlineStr">
        <is>
          <t>2025-03-25 13:00:00</t>
        </is>
      </c>
      <c r="O164" s="42" t="inlineStr">
        <is>
          <t>2025-03-25 14:00:00</t>
        </is>
      </c>
      <c r="P164" s="43" t="n">
        <v>59</v>
      </c>
      <c r="Q164" s="38" t="inlineStr">
        <is>
          <t>CHAMBA CANGO PEDRO ROSALINO</t>
        </is>
      </c>
      <c r="R164" s="38" t="n">
        <v>1</v>
      </c>
      <c r="S164" s="38" t="inlineStr">
        <is>
          <t>No</t>
        </is>
      </c>
      <c r="T164" s="38" t="inlineStr">
        <is>
          <t>4-100</t>
        </is>
      </c>
      <c r="U164" s="40" t="inlineStr">
        <is>
          <t>YANTZAZA, WINTZA. GUAYZIMI.</t>
        </is>
      </c>
      <c r="V164" s="38" t="n">
        <v>149875</v>
      </c>
      <c r="W164" s="44" t="inlineStr">
        <is>
          <t>Orden de trabajo Yantzaza 25-03-2025 (PCH - Electricistas).pdf</t>
        </is>
      </c>
      <c r="X164" s="38" t="inlineStr">
        <is>
          <t>8608d8a1-0900-4c05-b791-f81db0d71c17</t>
        </is>
      </c>
      <c r="Y164" s="38" t="inlineStr">
        <is>
          <t>2025-03</t>
        </is>
      </c>
    </row>
    <row r="165" ht="23.85" customHeight="1" s="34">
      <c r="A165" s="38" t="n">
        <v>8</v>
      </c>
      <c r="B165" s="39" t="inlineStr">
        <is>
          <t>ACOMETIDAS</t>
        </is>
      </c>
      <c r="C165" s="52" t="inlineStr">
        <is>
          <t>En Pucalpa, orden 38277347, medidor 18-248026, se instala N/S. solo en
tablero, se utiliza 55m de 3x6 ascr.</t>
        </is>
      </c>
      <c r="D165" s="38" t="inlineStr">
        <is>
          <t>PROG</t>
        </is>
      </c>
      <c r="E165" s="38" t="inlineStr">
        <is>
          <t>Paquisha</t>
        </is>
      </c>
      <c r="F165" s="38" t="inlineStr">
        <is>
          <t>No</t>
        </is>
      </c>
      <c r="G165" s="38" t="inlineStr">
        <is>
          <t>No</t>
        </is>
      </c>
      <c r="H165" s="38" t="inlineStr">
        <is>
          <t>No</t>
        </is>
      </c>
      <c r="I165" s="41" t="inlineStr">
        <is>
          <t>EXPANSION</t>
        </is>
      </c>
      <c r="J165" s="38" t="inlineStr">
        <is>
          <t>·</t>
        </is>
      </c>
      <c r="K165" s="38" t="inlineStr">
        <is>
          <t xml:space="preserve">Yantzaza </t>
        </is>
      </c>
      <c r="L165" s="38" t="inlineStr">
        <is>
          <t>martes</t>
        </is>
      </c>
      <c r="M165" s="38" t="inlineStr">
        <is>
          <t>2025-03-25T00:00:00-05:00</t>
        </is>
      </c>
      <c r="N165" s="42" t="inlineStr">
        <is>
          <t>2025-03-25 14:00:00</t>
        </is>
      </c>
      <c r="O165" s="42" t="inlineStr">
        <is>
          <t>2025-03-25 15:00:00</t>
        </is>
      </c>
      <c r="P165" s="43" t="n">
        <v>59</v>
      </c>
      <c r="Q165" s="38" t="inlineStr">
        <is>
          <t>CHAMBA CANGO PEDRO ROSALINO</t>
        </is>
      </c>
      <c r="R165" s="38" t="n">
        <v>1</v>
      </c>
      <c r="S165" s="38" t="inlineStr">
        <is>
          <t>No</t>
        </is>
      </c>
      <c r="T165" s="38" t="inlineStr">
        <is>
          <t>4-100</t>
        </is>
      </c>
      <c r="U165" s="40" t="inlineStr">
        <is>
          <t>YANTZAZA, WINTZA. GUAYZIMI.</t>
        </is>
      </c>
      <c r="V165" s="38" t="n">
        <v>149875</v>
      </c>
      <c r="W165" s="44" t="inlineStr">
        <is>
          <t>Orden de trabajo Yantzaza 25-03-2025 (PCH - Electricistas).pdf</t>
        </is>
      </c>
      <c r="X165" s="38" t="inlineStr">
        <is>
          <t>f06b2fb1-76c7-4478-ba28-36fc5edee5e0</t>
        </is>
      </c>
      <c r="Y165" s="38" t="inlineStr">
        <is>
          <t>2025-03</t>
        </is>
      </c>
    </row>
    <row r="166" ht="15" customHeight="1" s="34">
      <c r="A166" s="38" t="n">
        <v>9</v>
      </c>
      <c r="B166" s="39" t="inlineStr">
        <is>
          <t>transporte</t>
        </is>
      </c>
      <c r="C166" s="40" t="inlineStr">
        <is>
          <t>Nos trasladamos de Pcalpa a Guayzimi.</t>
        </is>
      </c>
      <c r="D166" s="38" t="inlineStr">
        <is>
          <t>TRANSP</t>
        </is>
      </c>
      <c r="E166" s="38" t="inlineStr">
        <is>
          <t>·</t>
        </is>
      </c>
      <c r="F166" s="38" t="inlineStr">
        <is>
          <t>No</t>
        </is>
      </c>
      <c r="G166" s="38" t="inlineStr">
        <is>
          <t>No</t>
        </is>
      </c>
      <c r="H166" s="38" t="inlineStr">
        <is>
          <t>No</t>
        </is>
      </c>
      <c r="I166" s="41" t="inlineStr">
        <is>
          <t>TRANSPORTE</t>
        </is>
      </c>
      <c r="J166" s="38" t="inlineStr">
        <is>
          <t>·</t>
        </is>
      </c>
      <c r="K166" s="38" t="inlineStr">
        <is>
          <t xml:space="preserve">Yantzaza </t>
        </is>
      </c>
      <c r="L166" s="38" t="inlineStr">
        <is>
          <t>martes</t>
        </is>
      </c>
      <c r="M166" s="38" t="inlineStr">
        <is>
          <t>2025-03-25T00:00:00-05:00</t>
        </is>
      </c>
      <c r="N166" s="42" t="inlineStr">
        <is>
          <t>2025-03-25 15:00:00</t>
        </is>
      </c>
      <c r="O166" s="42" t="inlineStr">
        <is>
          <t>2025-03-25 15:15:00</t>
        </is>
      </c>
      <c r="P166" s="43" t="n">
        <v>15</v>
      </c>
      <c r="Q166" s="38" t="inlineStr">
        <is>
          <t>CHAMBA CANGO PEDRO ROSALINO</t>
        </is>
      </c>
      <c r="R166" s="38" t="n">
        <v>1</v>
      </c>
      <c r="S166" s="38" t="inlineStr">
        <is>
          <t>No</t>
        </is>
      </c>
      <c r="T166" s="38" t="inlineStr">
        <is>
          <t>4-100</t>
        </is>
      </c>
      <c r="U166" s="40" t="inlineStr">
        <is>
          <t>YANTZAZA, WINTZA. GUAYZIMI.</t>
        </is>
      </c>
      <c r="V166" s="38" t="n">
        <v>149875</v>
      </c>
      <c r="W166" s="44" t="inlineStr">
        <is>
          <t>Orden de trabajo Yantzaza 25-03-2025 (PCH - Electricistas).pdf</t>
        </is>
      </c>
      <c r="X166" s="38" t="inlineStr">
        <is>
          <t>f012d413-cf0c-4de2-ace3-f71a7df3e303</t>
        </is>
      </c>
      <c r="Y166" s="38" t="inlineStr">
        <is>
          <t>2025-03</t>
        </is>
      </c>
    </row>
    <row r="167" ht="23.85" customHeight="1" s="34">
      <c r="A167" s="38" t="n">
        <v>10</v>
      </c>
      <c r="B167" s="39" t="inlineStr">
        <is>
          <t>ACOMETIDAS</t>
        </is>
      </c>
      <c r="C167" s="52" t="inlineStr">
        <is>
          <t>En Guayzimi, orden 25389486, medidor 1248798, se hace inspección para
cambio de medidor monofisismo a bifasico</t>
        </is>
      </c>
      <c r="D167" s="38" t="inlineStr">
        <is>
          <t>PROG</t>
        </is>
      </c>
      <c r="E167" s="38" t="inlineStr">
        <is>
          <t>Paquisha</t>
        </is>
      </c>
      <c r="F167" s="38" t="inlineStr">
        <is>
          <t>No</t>
        </is>
      </c>
      <c r="G167" s="38" t="inlineStr">
        <is>
          <t>No</t>
        </is>
      </c>
      <c r="H167" s="38" t="inlineStr">
        <is>
          <t>No</t>
        </is>
      </c>
      <c r="I167" s="41" t="inlineStr">
        <is>
          <t>RUTINARIA</t>
        </is>
      </c>
      <c r="J167" s="38" t="inlineStr">
        <is>
          <t>·</t>
        </is>
      </c>
      <c r="K167" s="38" t="inlineStr">
        <is>
          <t xml:space="preserve">Yantzaza </t>
        </is>
      </c>
      <c r="L167" s="38" t="inlineStr">
        <is>
          <t>martes</t>
        </is>
      </c>
      <c r="M167" s="38" t="inlineStr">
        <is>
          <t>2025-03-25T00:00:00-05:00</t>
        </is>
      </c>
      <c r="N167" s="42" t="inlineStr">
        <is>
          <t>2025-03-25 15:15:00</t>
        </is>
      </c>
      <c r="O167" s="42" t="inlineStr">
        <is>
          <t>2025-03-25 15:30:00</t>
        </is>
      </c>
      <c r="P167" s="43" t="n">
        <v>15</v>
      </c>
      <c r="Q167" s="38" t="inlineStr">
        <is>
          <t>CHAMBA CANGO PEDRO ROSALINO</t>
        </is>
      </c>
      <c r="R167" s="38" t="n">
        <v>1</v>
      </c>
      <c r="S167" s="38" t="inlineStr">
        <is>
          <t>No</t>
        </is>
      </c>
      <c r="T167" s="38" t="inlineStr">
        <is>
          <t>4-100</t>
        </is>
      </c>
      <c r="U167" s="40" t="inlineStr">
        <is>
          <t>YANTZAZA, WINTZA. GUAYZIMI.</t>
        </is>
      </c>
      <c r="V167" s="38" t="n">
        <v>149875</v>
      </c>
      <c r="W167" s="44" t="inlineStr">
        <is>
          <t>Orden de trabajo Yantzaza 25-03-2025 (PCH - Electricistas).pdf</t>
        </is>
      </c>
      <c r="X167" s="38" t="inlineStr">
        <is>
          <t>0674e0a7-968d-4ab0-bbde-553069fb1a14</t>
        </is>
      </c>
      <c r="Y167" s="38" t="inlineStr">
        <is>
          <t>2025-03</t>
        </is>
      </c>
    </row>
    <row r="168" ht="15" customHeight="1" s="34">
      <c r="A168" s="38" t="n">
        <v>11</v>
      </c>
      <c r="B168" s="39" t="inlineStr">
        <is>
          <t>transporte</t>
        </is>
      </c>
      <c r="C168" s="40" t="inlineStr">
        <is>
          <t>Nos trasladamos de Guayzimi a los Geranios.</t>
        </is>
      </c>
      <c r="D168" s="38" t="inlineStr">
        <is>
          <t>TRANSP</t>
        </is>
      </c>
      <c r="E168" s="38" t="inlineStr">
        <is>
          <t>·</t>
        </is>
      </c>
      <c r="F168" s="38" t="inlineStr">
        <is>
          <t>No</t>
        </is>
      </c>
      <c r="G168" s="38" t="inlineStr">
        <is>
          <t>No</t>
        </is>
      </c>
      <c r="H168" s="38" t="inlineStr">
        <is>
          <t>No</t>
        </is>
      </c>
      <c r="I168" s="41" t="inlineStr">
        <is>
          <t>TRANSPORTE</t>
        </is>
      </c>
      <c r="J168" s="38" t="inlineStr">
        <is>
          <t>·</t>
        </is>
      </c>
      <c r="K168" s="38" t="inlineStr">
        <is>
          <t xml:space="preserve">Yantzaza </t>
        </is>
      </c>
      <c r="L168" s="38" t="inlineStr">
        <is>
          <t>martes</t>
        </is>
      </c>
      <c r="M168" s="38" t="inlineStr">
        <is>
          <t>2025-03-25T00:00:00-05:00</t>
        </is>
      </c>
      <c r="N168" s="42" t="inlineStr">
        <is>
          <t>2025-03-25 15:30:00</t>
        </is>
      </c>
      <c r="O168" s="42" t="inlineStr">
        <is>
          <t>2025-03-25 16:00:00</t>
        </is>
      </c>
      <c r="P168" s="43" t="n">
        <v>30</v>
      </c>
      <c r="Q168" s="38" t="inlineStr">
        <is>
          <t>CHAMBA CANGO PEDRO ROSALINO</t>
        </is>
      </c>
      <c r="R168" s="38" t="n">
        <v>1</v>
      </c>
      <c r="S168" s="38" t="inlineStr">
        <is>
          <t>No</t>
        </is>
      </c>
      <c r="T168" s="38" t="inlineStr">
        <is>
          <t>4-100</t>
        </is>
      </c>
      <c r="U168" s="40" t="inlineStr">
        <is>
          <t>YANTZAZA, WINTZA. GUAYZIMI.</t>
        </is>
      </c>
      <c r="V168" s="38" t="n">
        <v>149875</v>
      </c>
      <c r="W168" s="44" t="inlineStr">
        <is>
          <t>Orden de trabajo Yantzaza 25-03-2025 (PCH - Electricistas).pdf</t>
        </is>
      </c>
      <c r="X168" s="38" t="inlineStr">
        <is>
          <t>7b4661c8-0607-4276-a23e-b28f89d48850</t>
        </is>
      </c>
      <c r="Y168" s="38" t="inlineStr">
        <is>
          <t>2025-03</t>
        </is>
      </c>
    </row>
    <row r="169" ht="23.85" customHeight="1" s="34">
      <c r="A169" s="38" t="n">
        <v>12</v>
      </c>
      <c r="B169" s="39" t="inlineStr">
        <is>
          <t>ACOMETIDAS</t>
        </is>
      </c>
      <c r="C169" s="52" t="inlineStr">
        <is>
          <t>En los Geranios, orden 38694820, se hace inspección para nuevos
servicios, ademas se verifican adecuaciones de tableros metálicos</t>
        </is>
      </c>
      <c r="D169" s="38" t="inlineStr">
        <is>
          <t>PROG</t>
        </is>
      </c>
      <c r="E169" s="38" t="inlineStr">
        <is>
          <t>Paquisha</t>
        </is>
      </c>
      <c r="F169" s="38" t="inlineStr">
        <is>
          <t>No</t>
        </is>
      </c>
      <c r="G169" s="38" t="inlineStr">
        <is>
          <t>No</t>
        </is>
      </c>
      <c r="H169" s="38" t="inlineStr">
        <is>
          <t>No</t>
        </is>
      </c>
      <c r="I169" s="41" t="inlineStr">
        <is>
          <t>RUTINARIA</t>
        </is>
      </c>
      <c r="J169" s="38" t="inlineStr">
        <is>
          <t>·</t>
        </is>
      </c>
      <c r="K169" s="38" t="inlineStr">
        <is>
          <t xml:space="preserve">Yantzaza </t>
        </is>
      </c>
      <c r="L169" s="38" t="inlineStr">
        <is>
          <t>martes</t>
        </is>
      </c>
      <c r="M169" s="38" t="inlineStr">
        <is>
          <t>2025-03-25T00:00:00-05:00</t>
        </is>
      </c>
      <c r="N169" s="42" t="inlineStr">
        <is>
          <t>2025-03-25 16:00:00</t>
        </is>
      </c>
      <c r="O169" s="42" t="inlineStr">
        <is>
          <t>2025-03-25 16:30:00</t>
        </is>
      </c>
      <c r="P169" s="43" t="n">
        <v>30</v>
      </c>
      <c r="Q169" s="38" t="inlineStr">
        <is>
          <t>CHAMBA CANGO PEDRO ROSALINO</t>
        </is>
      </c>
      <c r="R169" s="38" t="n">
        <v>1</v>
      </c>
      <c r="S169" s="38" t="inlineStr">
        <is>
          <t>No</t>
        </is>
      </c>
      <c r="T169" s="38" t="inlineStr">
        <is>
          <t>4-100</t>
        </is>
      </c>
      <c r="U169" s="40" t="inlineStr">
        <is>
          <t>YANTZAZA, WINTZA. GUAYZIMI.</t>
        </is>
      </c>
      <c r="V169" s="38" t="n">
        <v>149875</v>
      </c>
      <c r="W169" s="44" t="inlineStr">
        <is>
          <t>Orden de trabajo Yantzaza 25-03-2025 (PCH - Electricistas).pdf</t>
        </is>
      </c>
      <c r="X169" s="38" t="inlineStr">
        <is>
          <t>4b03ac1f-170f-4109-b752-1b32bff4ef80</t>
        </is>
      </c>
      <c r="Y169" s="38" t="inlineStr">
        <is>
          <t>2025-03</t>
        </is>
      </c>
    </row>
    <row r="170" ht="23.85" customHeight="1" s="34">
      <c r="A170" s="38" t="n">
        <v>13</v>
      </c>
      <c r="B170" s="39" t="inlineStr">
        <is>
          <t>MEDIDORES</t>
        </is>
      </c>
      <c r="C170" s="52" t="inlineStr">
        <is>
          <t>En los Geranios, orden 45095699, medidor # 226902, se revisa posible
fuga, se hace mediciones y se toman fotos, se encuentra normal,</t>
        </is>
      </c>
      <c r="D170" s="38" t="inlineStr">
        <is>
          <t>PROG</t>
        </is>
      </c>
      <c r="E170" s="38" t="inlineStr">
        <is>
          <t>Paquisha</t>
        </is>
      </c>
      <c r="F170" s="38" t="inlineStr">
        <is>
          <t>No</t>
        </is>
      </c>
      <c r="G170" s="38" t="inlineStr">
        <is>
          <t>No</t>
        </is>
      </c>
      <c r="H170" s="38" t="inlineStr">
        <is>
          <t>No</t>
        </is>
      </c>
      <c r="I170" s="41" t="inlineStr">
        <is>
          <t>RUTINARIA</t>
        </is>
      </c>
      <c r="J170" s="38" t="inlineStr">
        <is>
          <t>·</t>
        </is>
      </c>
      <c r="K170" s="38" t="inlineStr">
        <is>
          <t xml:space="preserve">Yantzaza </t>
        </is>
      </c>
      <c r="L170" s="38" t="inlineStr">
        <is>
          <t>martes</t>
        </is>
      </c>
      <c r="M170" s="38" t="inlineStr">
        <is>
          <t>2025-03-25T00:00:00-05:00</t>
        </is>
      </c>
      <c r="N170" s="42" t="inlineStr">
        <is>
          <t>2025-03-25 16:30:00</t>
        </is>
      </c>
      <c r="O170" s="42" t="inlineStr">
        <is>
          <t>2025-03-25 17:00:00</t>
        </is>
      </c>
      <c r="P170" s="43" t="n">
        <v>30</v>
      </c>
      <c r="Q170" s="38" t="inlineStr">
        <is>
          <t>CHAMBA CANGO PEDRO ROSALINO</t>
        </is>
      </c>
      <c r="R170" s="38" t="n">
        <v>1</v>
      </c>
      <c r="S170" s="38" t="inlineStr">
        <is>
          <t>No</t>
        </is>
      </c>
      <c r="T170" s="38" t="inlineStr">
        <is>
          <t>4-100</t>
        </is>
      </c>
      <c r="U170" s="40" t="inlineStr">
        <is>
          <t>YANTZAZA, WINTZA. GUAYZIMI.</t>
        </is>
      </c>
      <c r="V170" s="38" t="n">
        <v>149875</v>
      </c>
      <c r="W170" s="44" t="inlineStr">
        <is>
          <t>Orden de trabajo Yantzaza 25-03-2025 (PCH - Electricistas).pdf</t>
        </is>
      </c>
      <c r="X170" s="38" t="inlineStr">
        <is>
          <t>e278e0b2-519f-4791-ab1c-9a1fdb4990d7</t>
        </is>
      </c>
      <c r="Y170" s="38" t="inlineStr">
        <is>
          <t>2025-03</t>
        </is>
      </c>
    </row>
    <row r="171" ht="15" customHeight="1" s="34">
      <c r="A171" s="38" t="n">
        <v>14</v>
      </c>
      <c r="B171" s="39" t="inlineStr">
        <is>
          <t>transporte</t>
        </is>
      </c>
      <c r="C171" s="40" t="inlineStr">
        <is>
          <t>Nos trasladamos de los Geranios a Guayzimi.</t>
        </is>
      </c>
      <c r="D171" s="38" t="inlineStr">
        <is>
          <t>TRANSP</t>
        </is>
      </c>
      <c r="E171" s="38" t="inlineStr">
        <is>
          <t>·</t>
        </is>
      </c>
      <c r="F171" s="38" t="inlineStr">
        <is>
          <t>No</t>
        </is>
      </c>
      <c r="G171" s="38" t="inlineStr">
        <is>
          <t>No</t>
        </is>
      </c>
      <c r="H171" s="38" t="inlineStr">
        <is>
          <t>No</t>
        </is>
      </c>
      <c r="I171" s="41" t="inlineStr">
        <is>
          <t>TRANSPORTE</t>
        </is>
      </c>
      <c r="J171" s="38" t="inlineStr">
        <is>
          <t>·</t>
        </is>
      </c>
      <c r="K171" s="38" t="inlineStr">
        <is>
          <t xml:space="preserve">Yantzaza </t>
        </is>
      </c>
      <c r="L171" s="38" t="inlineStr">
        <is>
          <t>martes</t>
        </is>
      </c>
      <c r="M171" s="38" t="inlineStr">
        <is>
          <t>2025-03-25T00:00:00-05:00</t>
        </is>
      </c>
      <c r="N171" s="42" t="inlineStr">
        <is>
          <t>2025-03-25 17:00:00</t>
        </is>
      </c>
      <c r="O171" s="42" t="inlineStr">
        <is>
          <t>2025-03-25 17:30:00</t>
        </is>
      </c>
      <c r="P171" s="43" t="n">
        <v>30</v>
      </c>
      <c r="Q171" s="38" t="inlineStr">
        <is>
          <t>CHAMBA CANGO PEDRO ROSALINO</t>
        </is>
      </c>
      <c r="R171" s="38" t="n">
        <v>1</v>
      </c>
      <c r="S171" s="38" t="inlineStr">
        <is>
          <t>No</t>
        </is>
      </c>
      <c r="T171" s="38" t="inlineStr">
        <is>
          <t>4-100</t>
        </is>
      </c>
      <c r="U171" s="40" t="inlineStr">
        <is>
          <t>YANTZAZA, WINTZA. GUAYZIMI.</t>
        </is>
      </c>
      <c r="V171" s="38" t="n">
        <v>149875</v>
      </c>
      <c r="W171" s="44" t="inlineStr">
        <is>
          <t>Orden de trabajo Yantzaza 25-03-2025 (PCH - Electricistas).pdf</t>
        </is>
      </c>
      <c r="X171" s="38" t="inlineStr">
        <is>
          <t>0c3c05fb-3367-4926-bc39-4a87971a72b7</t>
        </is>
      </c>
      <c r="Y171" s="38" t="inlineStr">
        <is>
          <t>2025-03</t>
        </is>
      </c>
    </row>
    <row r="172" ht="15" customHeight="1" s="34">
      <c r="A172" s="38" t="n">
        <v>16</v>
      </c>
      <c r="B172" s="39" t="inlineStr">
        <is>
          <t>se_labora</t>
        </is>
      </c>
      <c r="C172" s="40" t="inlineStr">
        <is>
          <t>SE LABORA: PCH: RCL: de 08:00 a 13:00 y de 14:00 a 17:30
Los Srs. Pedro Chamba, y Raul Cuadrado, pernoctan en Guayzimi.
Nota: el señor Luis Pomas solicita permiso por calamidad domestica.</t>
        </is>
      </c>
      <c r="D172" s="38" t="inlineStr">
        <is>
          <t>LABORA</t>
        </is>
      </c>
      <c r="E172" s="38" t="inlineStr">
        <is>
          <t>·</t>
        </is>
      </c>
      <c r="F172" s="38" t="inlineStr">
        <is>
          <t>No</t>
        </is>
      </c>
      <c r="G172" s="38" t="inlineStr">
        <is>
          <t>No</t>
        </is>
      </c>
      <c r="H172" s="38" t="inlineStr">
        <is>
          <t>No</t>
        </is>
      </c>
      <c r="I172" s="41" t="inlineStr">
        <is>
          <t>·</t>
        </is>
      </c>
      <c r="J172" s="38" t="inlineStr">
        <is>
          <t>·</t>
        </is>
      </c>
      <c r="K172" s="38" t="inlineStr">
        <is>
          <t xml:space="preserve">Yantzaza </t>
        </is>
      </c>
      <c r="L172" s="38" t="inlineStr">
        <is>
          <t>martes</t>
        </is>
      </c>
      <c r="M172" s="38" t="inlineStr">
        <is>
          <t>2025-03-25T00:00:00-05:00</t>
        </is>
      </c>
      <c r="N172" s="42" t="inlineStr">
        <is>
          <t>2025-03-25 00:00:01</t>
        </is>
      </c>
      <c r="O172" s="42" t="inlineStr">
        <is>
          <t>2025-03-25 00:00:02</t>
        </is>
      </c>
      <c r="P172" s="43" t="n">
        <v>0</v>
      </c>
      <c r="Q172" s="38" t="inlineStr">
        <is>
          <t>CHAMBA CANGO PEDRO ROSALINO</t>
        </is>
      </c>
      <c r="R172" s="38" t="n">
        <v>1</v>
      </c>
      <c r="S172" s="38" t="inlineStr">
        <is>
          <t>No</t>
        </is>
      </c>
      <c r="T172" s="38" t="inlineStr">
        <is>
          <t>4-100</t>
        </is>
      </c>
      <c r="U172" s="40" t="inlineStr">
        <is>
          <t>YANTZAZA, WINTZA. GUAYZIMI.</t>
        </is>
      </c>
      <c r="V172" s="38" t="n">
        <v>149875</v>
      </c>
      <c r="W172" s="44" t="inlineStr">
        <is>
          <t>Orden de trabajo Yantzaza 25-03-2025 (PCH - Electricistas).pdf</t>
        </is>
      </c>
      <c r="X172" s="38" t="inlineStr">
        <is>
          <t>dcdd4f45-20a0-4939-ac17-b9fc76c969d2</t>
        </is>
      </c>
      <c r="Y172" s="38" t="inlineStr">
        <is>
          <t>2025-03</t>
        </is>
      </c>
    </row>
    <row r="173" ht="23.85" customHeight="1" s="34">
      <c r="A173" s="38" t="n">
        <v>1</v>
      </c>
      <c r="B173" s="39" t="inlineStr">
        <is>
          <t>informativa</t>
        </is>
      </c>
      <c r="C173" s="52" t="inlineStr">
        <is>
          <t>Se coordina los trabajos a realizarse Preparación de materiales,
herramientas, EPP, elaboración del permiso de trabajo.</t>
        </is>
      </c>
      <c r="D173" s="38" t="inlineStr">
        <is>
          <t>PROG</t>
        </is>
      </c>
      <c r="E173" s="38" t="inlineStr">
        <is>
          <t>·</t>
        </is>
      </c>
      <c r="F173" s="38" t="inlineStr">
        <is>
          <t>No</t>
        </is>
      </c>
      <c r="G173" s="38" t="inlineStr">
        <is>
          <t>No</t>
        </is>
      </c>
      <c r="H173" s="38" t="inlineStr">
        <is>
          <t>No</t>
        </is>
      </c>
      <c r="I173" s="41" t="inlineStr">
        <is>
          <t>PREVENTIVO</t>
        </is>
      </c>
      <c r="J173" s="38" t="inlineStr">
        <is>
          <t>·</t>
        </is>
      </c>
      <c r="K173" s="38" t="inlineStr">
        <is>
          <t xml:space="preserve">Yantzaza </t>
        </is>
      </c>
      <c r="L173" s="38" t="inlineStr">
        <is>
          <t>miércoles</t>
        </is>
      </c>
      <c r="M173" s="38" t="inlineStr">
        <is>
          <t>2025-03-26T00:00:00-05:00</t>
        </is>
      </c>
      <c r="N173" s="42" t="inlineStr">
        <is>
          <t>2025-03-26 07:45:00</t>
        </is>
      </c>
      <c r="O173" s="42" t="inlineStr">
        <is>
          <t>2025-03-26 08:00:00</t>
        </is>
      </c>
      <c r="P173" s="43" t="n">
        <v>15</v>
      </c>
      <c r="Q173" s="38" t="inlineStr">
        <is>
          <t>CHAMBA CANGO PEDRO ROSALINO</t>
        </is>
      </c>
      <c r="R173" s="38" t="n">
        <v>1</v>
      </c>
      <c r="S173" s="38" t="inlineStr">
        <is>
          <t>No</t>
        </is>
      </c>
      <c r="T173" s="38" t="inlineStr">
        <is>
          <t>4-100</t>
        </is>
      </c>
      <c r="U173" s="40" t="inlineStr">
        <is>
          <t>GUAYZIMI, LAS ORQUÍDEAS</t>
        </is>
      </c>
      <c r="V173" s="38" t="n">
        <v>149926</v>
      </c>
      <c r="W173" s="44" t="inlineStr">
        <is>
          <t>Orden de trabajo Yantzaza 26-03-2025 (PCH - Electricistas).pdf</t>
        </is>
      </c>
      <c r="X173" s="38" t="inlineStr">
        <is>
          <t>eb048f49-148e-41dc-9ddf-49c5849ce13d</t>
        </is>
      </c>
      <c r="Y173" s="38" t="inlineStr">
        <is>
          <t>2025-03</t>
        </is>
      </c>
    </row>
    <row r="174" ht="15" customHeight="1" s="34">
      <c r="A174" s="38" t="n">
        <v>2</v>
      </c>
      <c r="B174" s="39" t="inlineStr">
        <is>
          <t>transporte</t>
        </is>
      </c>
      <c r="C174" s="40" t="inlineStr">
        <is>
          <t>Nos trasladasmos de Guayzimi a las Orquideas.</t>
        </is>
      </c>
      <c r="D174" s="38" t="inlineStr">
        <is>
          <t>TRANSP</t>
        </is>
      </c>
      <c r="E174" s="38" t="inlineStr">
        <is>
          <t>·</t>
        </is>
      </c>
      <c r="F174" s="38" t="inlineStr">
        <is>
          <t>No</t>
        </is>
      </c>
      <c r="G174" s="38" t="inlineStr">
        <is>
          <t>No</t>
        </is>
      </c>
      <c r="H174" s="38" t="inlineStr">
        <is>
          <t>No</t>
        </is>
      </c>
      <c r="I174" s="41" t="inlineStr">
        <is>
          <t>TRANSPORTE</t>
        </is>
      </c>
      <c r="J174" s="38" t="inlineStr">
        <is>
          <t>·</t>
        </is>
      </c>
      <c r="K174" s="38" t="inlineStr">
        <is>
          <t xml:space="preserve">Yantzaza </t>
        </is>
      </c>
      <c r="L174" s="38" t="inlineStr">
        <is>
          <t>miércoles</t>
        </is>
      </c>
      <c r="M174" s="38" t="inlineStr">
        <is>
          <t>2025-03-26T00:00:00-05:00</t>
        </is>
      </c>
      <c r="N174" s="42" t="inlineStr">
        <is>
          <t>2025-03-26 08:00:00</t>
        </is>
      </c>
      <c r="O174" s="42" t="inlineStr">
        <is>
          <t>2025-03-26 09:00:00</t>
        </is>
      </c>
      <c r="P174" s="43" t="n">
        <v>59</v>
      </c>
      <c r="Q174" s="38" t="inlineStr">
        <is>
          <t>CHAMBA CANGO PEDRO ROSALINO</t>
        </is>
      </c>
      <c r="R174" s="38" t="n">
        <v>1</v>
      </c>
      <c r="S174" s="38" t="inlineStr">
        <is>
          <t>No</t>
        </is>
      </c>
      <c r="T174" s="38" t="inlineStr">
        <is>
          <t>4-100</t>
        </is>
      </c>
      <c r="U174" s="40" t="inlineStr">
        <is>
          <t>GUAYZIMI, LAS ORQUÍDEAS</t>
        </is>
      </c>
      <c r="V174" s="38" t="n">
        <v>149926</v>
      </c>
      <c r="W174" s="44" t="inlineStr">
        <is>
          <t>Orden de trabajo Yantzaza 26-03-2025 (PCH - Electricistas).pdf</t>
        </is>
      </c>
      <c r="X174" s="38" t="inlineStr">
        <is>
          <t>5c13636e-7d59-4aab-bdf5-8701889f23fa</t>
        </is>
      </c>
      <c r="Y174" s="38" t="inlineStr">
        <is>
          <t>2025-03</t>
        </is>
      </c>
    </row>
    <row r="175" ht="23.85" customHeight="1" s="34">
      <c r="A175" s="38" t="n">
        <v>3</v>
      </c>
      <c r="B175" s="39" t="inlineStr">
        <is>
          <t>ACOMETIDAS</t>
        </is>
      </c>
      <c r="C175" s="52" t="inlineStr">
        <is>
          <t>En las Orquideas, orden 38409404 medidor # 18-248027, se instala N/S
solo en tablero metálico se utiliza 38m de 3x6 Acsr.</t>
        </is>
      </c>
      <c r="D175" s="38" t="inlineStr">
        <is>
          <t>PROG</t>
        </is>
      </c>
      <c r="E175" s="38" t="inlineStr">
        <is>
          <t>Paquisha</t>
        </is>
      </c>
      <c r="F175" s="38" t="inlineStr">
        <is>
          <t>No</t>
        </is>
      </c>
      <c r="G175" s="38" t="inlineStr">
        <is>
          <t>No</t>
        </is>
      </c>
      <c r="H175" s="38" t="inlineStr">
        <is>
          <t>No</t>
        </is>
      </c>
      <c r="I175" s="41" t="inlineStr">
        <is>
          <t>EXPANSION</t>
        </is>
      </c>
      <c r="J175" s="38" t="inlineStr">
        <is>
          <t>·</t>
        </is>
      </c>
      <c r="K175" s="38" t="inlineStr">
        <is>
          <t xml:space="preserve">Yantzaza </t>
        </is>
      </c>
      <c r="L175" s="38" t="inlineStr">
        <is>
          <t>miércoles</t>
        </is>
      </c>
      <c r="M175" s="38" t="inlineStr">
        <is>
          <t>2025-03-26T00:00:00-05:00</t>
        </is>
      </c>
      <c r="N175" s="42" t="inlineStr">
        <is>
          <t>2025-03-26 09:00:00</t>
        </is>
      </c>
      <c r="O175" s="42" t="inlineStr">
        <is>
          <t>2025-03-26 10:00:00</t>
        </is>
      </c>
      <c r="P175" s="43" t="n">
        <v>59</v>
      </c>
      <c r="Q175" s="38" t="inlineStr">
        <is>
          <t>CHAMBA CANGO PEDRO ROSALINO</t>
        </is>
      </c>
      <c r="R175" s="38" t="n">
        <v>1</v>
      </c>
      <c r="S175" s="38" t="inlineStr">
        <is>
          <t>No</t>
        </is>
      </c>
      <c r="T175" s="38" t="inlineStr">
        <is>
          <t>4-100</t>
        </is>
      </c>
      <c r="U175" s="40" t="inlineStr">
        <is>
          <t>GUAYZIMI, LAS ORQUÍDEAS</t>
        </is>
      </c>
      <c r="V175" s="38" t="n">
        <v>149926</v>
      </c>
      <c r="W175" s="44" t="inlineStr">
        <is>
          <t>Orden de trabajo Yantzaza 26-03-2025 (PCH - Electricistas).pdf</t>
        </is>
      </c>
      <c r="X175" s="38" t="inlineStr">
        <is>
          <t>37ac4536-20af-43fa-b6fa-8fee03dc6776</t>
        </is>
      </c>
      <c r="Y175" s="38" t="inlineStr">
        <is>
          <t>2025-03</t>
        </is>
      </c>
    </row>
    <row r="176" ht="23.85" customHeight="1" s="34">
      <c r="A176" s="38" t="n">
        <v>4</v>
      </c>
      <c r="B176" s="39" t="inlineStr">
        <is>
          <t>ACOMETIDAS</t>
        </is>
      </c>
      <c r="C176" s="52" t="inlineStr">
        <is>
          <t>En las Orquideas, oreden 25384162, medidor # 226896, lectura 10831, se
hace inspeccion para reubicar acometida y medidor en tablero metalico,</t>
        </is>
      </c>
      <c r="D176" s="38" t="inlineStr">
        <is>
          <t>PROG</t>
        </is>
      </c>
      <c r="E176" s="38" t="inlineStr">
        <is>
          <t>Paquisha</t>
        </is>
      </c>
      <c r="F176" s="38" t="inlineStr">
        <is>
          <t>No</t>
        </is>
      </c>
      <c r="G176" s="38" t="inlineStr">
        <is>
          <t>No</t>
        </is>
      </c>
      <c r="H176" s="38" t="inlineStr">
        <is>
          <t>No</t>
        </is>
      </c>
      <c r="I176" s="41" t="inlineStr">
        <is>
          <t>RUTINARIA</t>
        </is>
      </c>
      <c r="J176" s="38" t="inlineStr">
        <is>
          <t>·</t>
        </is>
      </c>
      <c r="K176" s="38" t="inlineStr">
        <is>
          <t xml:space="preserve">Yantzaza </t>
        </is>
      </c>
      <c r="L176" s="38" t="inlineStr">
        <is>
          <t>miércoles</t>
        </is>
      </c>
      <c r="M176" s="38" t="inlineStr">
        <is>
          <t>2025-03-26T00:00:00-05:00</t>
        </is>
      </c>
      <c r="N176" s="42" t="inlineStr">
        <is>
          <t>2025-03-26 10:00:00</t>
        </is>
      </c>
      <c r="O176" s="42" t="inlineStr">
        <is>
          <t>2025-03-26 10:25:00</t>
        </is>
      </c>
      <c r="P176" s="43" t="n">
        <v>25</v>
      </c>
      <c r="Q176" s="38" t="inlineStr">
        <is>
          <t>CHAMBA CANGO PEDRO ROSALINO</t>
        </is>
      </c>
      <c r="R176" s="38" t="n">
        <v>1</v>
      </c>
      <c r="S176" s="38" t="inlineStr">
        <is>
          <t>No</t>
        </is>
      </c>
      <c r="T176" s="38" t="inlineStr">
        <is>
          <t>4-100</t>
        </is>
      </c>
      <c r="U176" s="40" t="inlineStr">
        <is>
          <t>GUAYZIMI, LAS ORQUÍDEAS</t>
        </is>
      </c>
      <c r="V176" s="38" t="n">
        <v>149926</v>
      </c>
      <c r="W176" s="44" t="inlineStr">
        <is>
          <t>Orden de trabajo Yantzaza 26-03-2025 (PCH - Electricistas).pdf</t>
        </is>
      </c>
      <c r="X176" s="38" t="inlineStr">
        <is>
          <t>9dfc845c-7ef4-4336-833a-ee63d0be2532</t>
        </is>
      </c>
      <c r="Y176" s="38" t="inlineStr">
        <is>
          <t>2025-03</t>
        </is>
      </c>
    </row>
    <row r="177" ht="35.05" customHeight="1" s="34">
      <c r="A177" s="38" t="n">
        <v>5</v>
      </c>
      <c r="B177" s="39" t="inlineStr">
        <is>
          <t>ACOMETIDAS</t>
        </is>
      </c>
      <c r="C177" s="52" t="inlineStr">
        <is>
          <t>En las Orquideas Orden,38665653, se hacen inspecciones para medidores
nuevos servicios, además se revisan adecuaciones para la venta de
medidores.</t>
        </is>
      </c>
      <c r="D177" s="38" t="inlineStr">
        <is>
          <t>PROG</t>
        </is>
      </c>
      <c r="E177" s="38" t="inlineStr">
        <is>
          <t>Paquisha</t>
        </is>
      </c>
      <c r="F177" s="38" t="inlineStr">
        <is>
          <t>No</t>
        </is>
      </c>
      <c r="G177" s="38" t="inlineStr">
        <is>
          <t>No</t>
        </is>
      </c>
      <c r="H177" s="38" t="inlineStr">
        <is>
          <t>No</t>
        </is>
      </c>
      <c r="I177" s="41" t="inlineStr">
        <is>
          <t>RUTINARIA</t>
        </is>
      </c>
      <c r="J177" s="38" t="inlineStr">
        <is>
          <t>·</t>
        </is>
      </c>
      <c r="K177" s="38" t="inlineStr">
        <is>
          <t xml:space="preserve">Yantzaza </t>
        </is>
      </c>
      <c r="L177" s="38" t="inlineStr">
        <is>
          <t>miércoles</t>
        </is>
      </c>
      <c r="M177" s="38" t="inlineStr">
        <is>
          <t>2025-03-26T00:00:00-05:00</t>
        </is>
      </c>
      <c r="N177" s="42" t="inlineStr">
        <is>
          <t>2025-03-26 10:25:00</t>
        </is>
      </c>
      <c r="O177" s="42" t="inlineStr">
        <is>
          <t>2025-03-26 11:00:00</t>
        </is>
      </c>
      <c r="P177" s="43" t="n">
        <v>35</v>
      </c>
      <c r="Q177" s="38" t="inlineStr">
        <is>
          <t>CHAMBA CANGO PEDRO ROSALINO</t>
        </is>
      </c>
      <c r="R177" s="38" t="n">
        <v>1</v>
      </c>
      <c r="S177" s="38" t="inlineStr">
        <is>
          <t>No</t>
        </is>
      </c>
      <c r="T177" s="38" t="inlineStr">
        <is>
          <t>4-100</t>
        </is>
      </c>
      <c r="U177" s="40" t="inlineStr">
        <is>
          <t>GUAYZIMI, LAS ORQUÍDEAS</t>
        </is>
      </c>
      <c r="V177" s="38" t="n">
        <v>149926</v>
      </c>
      <c r="W177" s="44" t="inlineStr">
        <is>
          <t>Orden de trabajo Yantzaza 26-03-2025 (PCH - Electricistas).pdf</t>
        </is>
      </c>
      <c r="X177" s="38" t="inlineStr">
        <is>
          <t>2f5188c2-2afe-4beb-aac7-73485ac739c7</t>
        </is>
      </c>
      <c r="Y177" s="38" t="inlineStr">
        <is>
          <t>2025-03</t>
        </is>
      </c>
    </row>
    <row r="178" ht="23.85" customHeight="1" s="34">
      <c r="A178" s="38" t="n">
        <v>6</v>
      </c>
      <c r="B178" s="39" t="inlineStr">
        <is>
          <t>ACOMETIDAS</t>
        </is>
      </c>
      <c r="C178" s="52" t="inlineStr">
        <is>
          <t>En las Orquideas, orden 38180712, medidor # 18-238057, se instala N/S
solo en tablero metálico se utiliza 18m de 3x6 Acsr</t>
        </is>
      </c>
      <c r="D178" s="38" t="inlineStr">
        <is>
          <t>PROG</t>
        </is>
      </c>
      <c r="E178" s="38" t="inlineStr">
        <is>
          <t>Paquisha</t>
        </is>
      </c>
      <c r="F178" s="38" t="inlineStr">
        <is>
          <t>No</t>
        </is>
      </c>
      <c r="G178" s="38" t="inlineStr">
        <is>
          <t>No</t>
        </is>
      </c>
      <c r="H178" s="38" t="inlineStr">
        <is>
          <t>No</t>
        </is>
      </c>
      <c r="I178" s="41" t="inlineStr">
        <is>
          <t>EXPANSION</t>
        </is>
      </c>
      <c r="J178" s="38" t="inlineStr">
        <is>
          <t>·</t>
        </is>
      </c>
      <c r="K178" s="38" t="inlineStr">
        <is>
          <t xml:space="preserve">Yantzaza </t>
        </is>
      </c>
      <c r="L178" s="38" t="inlineStr">
        <is>
          <t>miércoles</t>
        </is>
      </c>
      <c r="M178" s="38" t="inlineStr">
        <is>
          <t>2025-03-26T00:00:00-05:00</t>
        </is>
      </c>
      <c r="N178" s="42" t="inlineStr">
        <is>
          <t>2025-03-26 11:00:00</t>
        </is>
      </c>
      <c r="O178" s="42" t="inlineStr">
        <is>
          <t>2025-03-26 12:00:00</t>
        </is>
      </c>
      <c r="P178" s="43" t="n">
        <v>59</v>
      </c>
      <c r="Q178" s="38" t="inlineStr">
        <is>
          <t>CHAMBA CANGO PEDRO ROSALINO</t>
        </is>
      </c>
      <c r="R178" s="38" t="n">
        <v>1</v>
      </c>
      <c r="S178" s="38" t="inlineStr">
        <is>
          <t>No</t>
        </is>
      </c>
      <c r="T178" s="38" t="inlineStr">
        <is>
          <t>4-100</t>
        </is>
      </c>
      <c r="U178" s="40" t="inlineStr">
        <is>
          <t>GUAYZIMI, LAS ORQUÍDEAS</t>
        </is>
      </c>
      <c r="V178" s="38" t="n">
        <v>149926</v>
      </c>
      <c r="W178" s="44" t="inlineStr">
        <is>
          <t>Orden de trabajo Yantzaza 26-03-2025 (PCH - Electricistas).pdf</t>
        </is>
      </c>
      <c r="X178" s="38" t="inlineStr">
        <is>
          <t>ad7f64b0-9f2d-4170-a651-30079875bd21</t>
        </is>
      </c>
      <c r="Y178" s="38" t="inlineStr">
        <is>
          <t>2025-03</t>
        </is>
      </c>
    </row>
    <row r="179" ht="35.05" customHeight="1" s="34">
      <c r="A179" s="38" t="n">
        <v>7</v>
      </c>
      <c r="B179" s="39" t="inlineStr">
        <is>
          <t>ACOMETIDAS</t>
        </is>
      </c>
      <c r="C179" s="52" t="inlineStr">
        <is>
          <t>En las Orquideas, se hace inspeccion para reubicar acometida y medidor
en tablero metalico,ademas se revisa adecuaciones de tableros
metalicos.</t>
        </is>
      </c>
      <c r="D179" s="38" t="inlineStr">
        <is>
          <t>PROG</t>
        </is>
      </c>
      <c r="E179" s="38" t="inlineStr">
        <is>
          <t>Paquisha</t>
        </is>
      </c>
      <c r="F179" s="38" t="inlineStr">
        <is>
          <t>No</t>
        </is>
      </c>
      <c r="G179" s="38" t="inlineStr">
        <is>
          <t>No</t>
        </is>
      </c>
      <c r="H179" s="38" t="inlineStr">
        <is>
          <t>No</t>
        </is>
      </c>
      <c r="I179" s="41" t="inlineStr">
        <is>
          <t>RUTINARIA</t>
        </is>
      </c>
      <c r="J179" s="38" t="inlineStr">
        <is>
          <t>·</t>
        </is>
      </c>
      <c r="K179" s="38" t="inlineStr">
        <is>
          <t xml:space="preserve">Yantzaza </t>
        </is>
      </c>
      <c r="L179" s="38" t="inlineStr">
        <is>
          <t>miércoles</t>
        </is>
      </c>
      <c r="M179" s="38" t="inlineStr">
        <is>
          <t>2025-03-26T00:00:00-05:00</t>
        </is>
      </c>
      <c r="N179" s="42" t="inlineStr">
        <is>
          <t>2025-03-26 12:00:00</t>
        </is>
      </c>
      <c r="O179" s="42" t="inlineStr">
        <is>
          <t>2025-03-26 12:30:00</t>
        </is>
      </c>
      <c r="P179" s="43" t="n">
        <v>30</v>
      </c>
      <c r="Q179" s="38" t="inlineStr">
        <is>
          <t>CHAMBA CANGO PEDRO ROSALINO</t>
        </is>
      </c>
      <c r="R179" s="38" t="n">
        <v>1</v>
      </c>
      <c r="S179" s="38" t="inlineStr">
        <is>
          <t>No</t>
        </is>
      </c>
      <c r="T179" s="38" t="inlineStr">
        <is>
          <t>4-100</t>
        </is>
      </c>
      <c r="U179" s="40" t="inlineStr">
        <is>
          <t>GUAYZIMI, LAS ORQUÍDEAS</t>
        </is>
      </c>
      <c r="V179" s="38" t="n">
        <v>149926</v>
      </c>
      <c r="W179" s="44" t="inlineStr">
        <is>
          <t>Orden de trabajo Yantzaza 26-03-2025 (PCH - Electricistas).pdf</t>
        </is>
      </c>
      <c r="X179" s="38" t="inlineStr">
        <is>
          <t>2c7ff33c-d904-4bef-9d75-8556ba95f116</t>
        </is>
      </c>
      <c r="Y179" s="38" t="inlineStr">
        <is>
          <t>2025-03</t>
        </is>
      </c>
    </row>
    <row r="180" ht="15" customHeight="1" s="34">
      <c r="A180" s="38" t="n">
        <v>8</v>
      </c>
      <c r="B180" s="39" t="inlineStr">
        <is>
          <t>lunch</t>
        </is>
      </c>
      <c r="C180" s="40" t="inlineStr">
        <is>
          <t>LUNCH EN LAS ORQUIDEAS</t>
        </is>
      </c>
      <c r="D180" s="38" t="inlineStr">
        <is>
          <t>ALIMEN</t>
        </is>
      </c>
      <c r="E180" s="38" t="inlineStr">
        <is>
          <t>·</t>
        </is>
      </c>
      <c r="F180" s="38" t="inlineStr">
        <is>
          <t>No</t>
        </is>
      </c>
      <c r="G180" s="38" t="inlineStr">
        <is>
          <t>No</t>
        </is>
      </c>
      <c r="H180" s="38" t="inlineStr">
        <is>
          <t>No</t>
        </is>
      </c>
      <c r="I180" s="41" t="inlineStr">
        <is>
          <t>LUNCH</t>
        </is>
      </c>
      <c r="J180" s="38" t="inlineStr">
        <is>
          <t>·</t>
        </is>
      </c>
      <c r="K180" s="38" t="inlineStr">
        <is>
          <t xml:space="preserve">Yantzaza </t>
        </is>
      </c>
      <c r="L180" s="38" t="inlineStr">
        <is>
          <t>miércoles</t>
        </is>
      </c>
      <c r="M180" s="38" t="inlineStr">
        <is>
          <t>2025-03-26T00:00:00-05:00</t>
        </is>
      </c>
      <c r="N180" s="42" t="inlineStr">
        <is>
          <t>2025-03-26 12:30:00</t>
        </is>
      </c>
      <c r="O180" s="42" t="inlineStr">
        <is>
          <t>2025-03-26 13:30:00</t>
        </is>
      </c>
      <c r="P180" s="43" t="n">
        <v>59</v>
      </c>
      <c r="Q180" s="38" t="inlineStr">
        <is>
          <t>CHAMBA CANGO PEDRO ROSALINO</t>
        </is>
      </c>
      <c r="R180" s="38" t="n">
        <v>1</v>
      </c>
      <c r="S180" s="38" t="inlineStr">
        <is>
          <t>No</t>
        </is>
      </c>
      <c r="T180" s="38" t="inlineStr">
        <is>
          <t>4-100</t>
        </is>
      </c>
      <c r="U180" s="40" t="inlineStr">
        <is>
          <t>GUAYZIMI, LAS ORQUÍDEAS</t>
        </is>
      </c>
      <c r="V180" s="38" t="n">
        <v>149926</v>
      </c>
      <c r="W180" s="44" t="inlineStr">
        <is>
          <t>Orden de trabajo Yantzaza 26-03-2025 (PCH - Electricistas).pdf</t>
        </is>
      </c>
      <c r="X180" s="38" t="inlineStr">
        <is>
          <t>2531e5d7-3ba6-41c7-84c9-455ff7b826ec</t>
        </is>
      </c>
      <c r="Y180" s="38" t="inlineStr">
        <is>
          <t>2025-03</t>
        </is>
      </c>
    </row>
    <row r="181" ht="15" customHeight="1" s="34">
      <c r="A181" s="38" t="n">
        <v>9</v>
      </c>
      <c r="B181" s="39" t="inlineStr">
        <is>
          <t>transporte</t>
        </is>
      </c>
      <c r="C181" s="40" t="inlineStr">
        <is>
          <t>Nos trasladamos de las Orquideas a la Wantza</t>
        </is>
      </c>
      <c r="D181" s="38" t="inlineStr">
        <is>
          <t>TRANSP</t>
        </is>
      </c>
      <c r="E181" s="38" t="inlineStr">
        <is>
          <t>·</t>
        </is>
      </c>
      <c r="F181" s="38" t="inlineStr">
        <is>
          <t>No</t>
        </is>
      </c>
      <c r="G181" s="38" t="inlineStr">
        <is>
          <t>No</t>
        </is>
      </c>
      <c r="H181" s="38" t="inlineStr">
        <is>
          <t>No</t>
        </is>
      </c>
      <c r="I181" s="41" t="inlineStr">
        <is>
          <t>TRANSPORTE</t>
        </is>
      </c>
      <c r="J181" s="38" t="inlineStr">
        <is>
          <t>·</t>
        </is>
      </c>
      <c r="K181" s="38" t="inlineStr">
        <is>
          <t xml:space="preserve">Yantzaza </t>
        </is>
      </c>
      <c r="L181" s="38" t="inlineStr">
        <is>
          <t>miércoles</t>
        </is>
      </c>
      <c r="M181" s="38" t="inlineStr">
        <is>
          <t>2025-03-26T00:00:00-05:00</t>
        </is>
      </c>
      <c r="N181" s="42" t="inlineStr">
        <is>
          <t>2025-03-26 13:30:00</t>
        </is>
      </c>
      <c r="O181" s="42" t="inlineStr">
        <is>
          <t>2025-03-26 14:00:00</t>
        </is>
      </c>
      <c r="P181" s="43" t="n">
        <v>30</v>
      </c>
      <c r="Q181" s="38" t="inlineStr">
        <is>
          <t>CHAMBA CANGO PEDRO ROSALINO</t>
        </is>
      </c>
      <c r="R181" s="38" t="n">
        <v>1</v>
      </c>
      <c r="S181" s="38" t="inlineStr">
        <is>
          <t>No</t>
        </is>
      </c>
      <c r="T181" s="38" t="inlineStr">
        <is>
          <t>4-100</t>
        </is>
      </c>
      <c r="U181" s="40" t="inlineStr">
        <is>
          <t>GUAYZIMI, LAS ORQUÍDEAS</t>
        </is>
      </c>
      <c r="V181" s="38" t="n">
        <v>149926</v>
      </c>
      <c r="W181" s="44" t="inlineStr">
        <is>
          <t>Orden de trabajo Yantzaza 26-03-2025 (PCH - Electricistas).pdf</t>
        </is>
      </c>
      <c r="X181" s="38" t="inlineStr">
        <is>
          <t>46e528b2-be3b-4d71-8232-8ab14daad82f</t>
        </is>
      </c>
      <c r="Y181" s="38" t="inlineStr">
        <is>
          <t>2025-03</t>
        </is>
      </c>
    </row>
    <row r="182" ht="23.85" customHeight="1" s="34">
      <c r="A182" s="38" t="n">
        <v>10</v>
      </c>
      <c r="B182" s="39" t="inlineStr">
        <is>
          <t>ACOMETIDAS</t>
        </is>
      </c>
      <c r="C182" s="52" t="inlineStr">
        <is>
          <t>En La Wantza, estructura, 169253, medidor # 18-238059, se instala N/S solo
en tablero metálico se utiliza 43m de 3x6 Acs</t>
        </is>
      </c>
      <c r="D182" s="38" t="inlineStr">
        <is>
          <t>PROG</t>
        </is>
      </c>
      <c r="E182" s="38" t="inlineStr">
        <is>
          <t>Paquisha</t>
        </is>
      </c>
      <c r="F182" s="38" t="inlineStr">
        <is>
          <t>No</t>
        </is>
      </c>
      <c r="G182" s="38" t="inlineStr">
        <is>
          <t>No</t>
        </is>
      </c>
      <c r="H182" s="38" t="inlineStr">
        <is>
          <t>No</t>
        </is>
      </c>
      <c r="I182" s="41" t="inlineStr">
        <is>
          <t>EXPANSION</t>
        </is>
      </c>
      <c r="J182" s="38" t="inlineStr">
        <is>
          <t>·</t>
        </is>
      </c>
      <c r="K182" s="38" t="inlineStr">
        <is>
          <t xml:space="preserve">Yantzaza </t>
        </is>
      </c>
      <c r="L182" s="38" t="inlineStr">
        <is>
          <t>miércoles</t>
        </is>
      </c>
      <c r="M182" s="38" t="inlineStr">
        <is>
          <t>2025-03-26T00:00:00-05:00</t>
        </is>
      </c>
      <c r="N182" s="42" t="inlineStr">
        <is>
          <t>2025-03-26 14:00:00</t>
        </is>
      </c>
      <c r="O182" s="42" t="inlineStr">
        <is>
          <t>2025-03-26 15:00:00</t>
        </is>
      </c>
      <c r="P182" s="43" t="n">
        <v>59</v>
      </c>
      <c r="Q182" s="38" t="inlineStr">
        <is>
          <t>CHAMBA CANGO PEDRO ROSALINO</t>
        </is>
      </c>
      <c r="R182" s="38" t="n">
        <v>1</v>
      </c>
      <c r="S182" s="38" t="inlineStr">
        <is>
          <t>No</t>
        </is>
      </c>
      <c r="T182" s="38" t="inlineStr">
        <is>
          <t>4-100</t>
        </is>
      </c>
      <c r="U182" s="40" t="inlineStr">
        <is>
          <t>GUAYZIMI, LAS ORQUÍDEAS</t>
        </is>
      </c>
      <c r="V182" s="38" t="n">
        <v>149926</v>
      </c>
      <c r="W182" s="44" t="inlineStr">
        <is>
          <t>Orden de trabajo Yantzaza 26-03-2025 (PCH - Electricistas).pdf</t>
        </is>
      </c>
      <c r="X182" s="38" t="inlineStr">
        <is>
          <t>d68d0b43-ef6d-45aa-bd83-3ae000ce062a</t>
        </is>
      </c>
      <c r="Y182" s="38" t="inlineStr">
        <is>
          <t>2025-03</t>
        </is>
      </c>
    </row>
    <row r="183" ht="15" customHeight="1" s="34">
      <c r="A183" s="38" t="n">
        <v>11</v>
      </c>
      <c r="B183" s="39" t="inlineStr">
        <is>
          <t>transporte</t>
        </is>
      </c>
      <c r="C183" s="40" t="inlineStr">
        <is>
          <t>Nos trasladamos de la Wantza a Zurmi,</t>
        </is>
      </c>
      <c r="D183" s="38" t="inlineStr">
        <is>
          <t>TRANSP</t>
        </is>
      </c>
      <c r="E183" s="38" t="inlineStr">
        <is>
          <t>·</t>
        </is>
      </c>
      <c r="F183" s="38" t="inlineStr">
        <is>
          <t>No</t>
        </is>
      </c>
      <c r="G183" s="38" t="inlineStr">
        <is>
          <t>No</t>
        </is>
      </c>
      <c r="H183" s="38" t="inlineStr">
        <is>
          <t>No</t>
        </is>
      </c>
      <c r="I183" s="41" t="inlineStr">
        <is>
          <t>TRANSPORTE</t>
        </is>
      </c>
      <c r="J183" s="38" t="inlineStr">
        <is>
          <t>·</t>
        </is>
      </c>
      <c r="K183" s="38" t="inlineStr">
        <is>
          <t xml:space="preserve">Yantzaza </t>
        </is>
      </c>
      <c r="L183" s="38" t="inlineStr">
        <is>
          <t>miércoles</t>
        </is>
      </c>
      <c r="M183" s="38" t="inlineStr">
        <is>
          <t>2025-03-26T00:00:00-05:00</t>
        </is>
      </c>
      <c r="N183" s="42" t="inlineStr">
        <is>
          <t>2025-03-26 15:00:00</t>
        </is>
      </c>
      <c r="O183" s="42" t="inlineStr">
        <is>
          <t>2025-03-26 15:15:00</t>
        </is>
      </c>
      <c r="P183" s="43" t="n">
        <v>15</v>
      </c>
      <c r="Q183" s="38" t="inlineStr">
        <is>
          <t>CHAMBA CANGO PEDRO ROSALINO</t>
        </is>
      </c>
      <c r="R183" s="38" t="n">
        <v>1</v>
      </c>
      <c r="S183" s="38" t="inlineStr">
        <is>
          <t>No</t>
        </is>
      </c>
      <c r="T183" s="38" t="inlineStr">
        <is>
          <t>4-100</t>
        </is>
      </c>
      <c r="U183" s="40" t="inlineStr">
        <is>
          <t>GUAYZIMI, LAS ORQUÍDEAS</t>
        </is>
      </c>
      <c r="V183" s="38" t="n">
        <v>149926</v>
      </c>
      <c r="W183" s="44" t="inlineStr">
        <is>
          <t>Orden de trabajo Yantzaza 26-03-2025 (PCH - Electricistas).pdf</t>
        </is>
      </c>
      <c r="X183" s="38" t="inlineStr">
        <is>
          <t>6f015594-279a-47a7-b6d5-d6b07fe07fd3</t>
        </is>
      </c>
      <c r="Y183" s="38" t="inlineStr">
        <is>
          <t>2025-03</t>
        </is>
      </c>
    </row>
    <row r="184" ht="23.85" customHeight="1" s="34">
      <c r="A184" s="38" t="n">
        <v>12</v>
      </c>
      <c r="B184" s="39" t="inlineStr">
        <is>
          <t>ACOMETIDAS</t>
        </is>
      </c>
      <c r="C184" s="52" t="inlineStr">
        <is>
          <t>En Zurmi, orden 38591058, medidores # 1222499 y 1224767, se hace
inspecciones para cambio de acometida y medidor en tablero metalico,</t>
        </is>
      </c>
      <c r="D184" s="38" t="inlineStr">
        <is>
          <t>PROG</t>
        </is>
      </c>
      <c r="E184" s="38" t="inlineStr">
        <is>
          <t>Paquisha</t>
        </is>
      </c>
      <c r="F184" s="38" t="inlineStr">
        <is>
          <t>No</t>
        </is>
      </c>
      <c r="G184" s="38" t="inlineStr">
        <is>
          <t>No</t>
        </is>
      </c>
      <c r="H184" s="38" t="inlineStr">
        <is>
          <t>No</t>
        </is>
      </c>
      <c r="I184" s="41" t="inlineStr">
        <is>
          <t>RUTINARIA</t>
        </is>
      </c>
      <c r="J184" s="38" t="inlineStr">
        <is>
          <t>·</t>
        </is>
      </c>
      <c r="K184" s="38" t="inlineStr">
        <is>
          <t xml:space="preserve">Yantzaza </t>
        </is>
      </c>
      <c r="L184" s="38" t="inlineStr">
        <is>
          <t>miércoles</t>
        </is>
      </c>
      <c r="M184" s="38" t="inlineStr">
        <is>
          <t>2025-03-26T00:00:00-05:00</t>
        </is>
      </c>
      <c r="N184" s="42" t="inlineStr">
        <is>
          <t>2025-03-26 15:15:00</t>
        </is>
      </c>
      <c r="O184" s="42" t="inlineStr">
        <is>
          <t>2025-03-26 16:00:00</t>
        </is>
      </c>
      <c r="P184" s="43" t="n">
        <v>45</v>
      </c>
      <c r="Q184" s="38" t="inlineStr">
        <is>
          <t>CHAMBA CANGO PEDRO ROSALINO</t>
        </is>
      </c>
      <c r="R184" s="38" t="n">
        <v>1</v>
      </c>
      <c r="S184" s="38" t="inlineStr">
        <is>
          <t>No</t>
        </is>
      </c>
      <c r="T184" s="38" t="inlineStr">
        <is>
          <t>4-100</t>
        </is>
      </c>
      <c r="U184" s="40" t="inlineStr">
        <is>
          <t>GUAYZIMI, LAS ORQUÍDEAS</t>
        </is>
      </c>
      <c r="V184" s="38" t="n">
        <v>149926</v>
      </c>
      <c r="W184" s="44" t="inlineStr">
        <is>
          <t>Orden de trabajo Yantzaza 26-03-2025 (PCH - Electricistas).pdf</t>
        </is>
      </c>
      <c r="X184" s="38" t="inlineStr">
        <is>
          <t>2d1fd3b8-3316-46b9-8054-22b589e85bb2</t>
        </is>
      </c>
      <c r="Y184" s="38" t="inlineStr">
        <is>
          <t>2025-03</t>
        </is>
      </c>
    </row>
    <row r="185" ht="15" customHeight="1" s="34">
      <c r="A185" s="38" t="n">
        <v>13</v>
      </c>
      <c r="B185" s="39" t="inlineStr">
        <is>
          <t>transporte</t>
        </is>
      </c>
      <c r="C185" s="40" t="inlineStr">
        <is>
          <t>Nos trasladamos de Zurmi a Guayzimi</t>
        </is>
      </c>
      <c r="D185" s="38" t="inlineStr">
        <is>
          <t>TRANSP</t>
        </is>
      </c>
      <c r="E185" s="38" t="inlineStr">
        <is>
          <t>·</t>
        </is>
      </c>
      <c r="F185" s="38" t="inlineStr">
        <is>
          <t>No</t>
        </is>
      </c>
      <c r="G185" s="38" t="inlineStr">
        <is>
          <t>No</t>
        </is>
      </c>
      <c r="H185" s="38" t="inlineStr">
        <is>
          <t>No</t>
        </is>
      </c>
      <c r="I185" s="41" t="inlineStr">
        <is>
          <t>TRANSPORTE</t>
        </is>
      </c>
      <c r="J185" s="38" t="inlineStr">
        <is>
          <t>·</t>
        </is>
      </c>
      <c r="K185" s="38" t="inlineStr">
        <is>
          <t xml:space="preserve">Yantzaza </t>
        </is>
      </c>
      <c r="L185" s="38" t="inlineStr">
        <is>
          <t>miércoles</t>
        </is>
      </c>
      <c r="M185" s="38" t="inlineStr">
        <is>
          <t>2025-03-26T00:00:00-05:00</t>
        </is>
      </c>
      <c r="N185" s="42" t="inlineStr">
        <is>
          <t>2025-03-26 16:00:00</t>
        </is>
      </c>
      <c r="O185" s="42" t="inlineStr">
        <is>
          <t>2025-03-26 16:10:00</t>
        </is>
      </c>
      <c r="P185" s="43" t="n">
        <v>10</v>
      </c>
      <c r="Q185" s="38" t="inlineStr">
        <is>
          <t>CHAMBA CANGO PEDRO ROSALINO</t>
        </is>
      </c>
      <c r="R185" s="38" t="n">
        <v>1</v>
      </c>
      <c r="S185" s="38" t="inlineStr">
        <is>
          <t>No</t>
        </is>
      </c>
      <c r="T185" s="38" t="inlineStr">
        <is>
          <t>4-100</t>
        </is>
      </c>
      <c r="U185" s="40" t="inlineStr">
        <is>
          <t>GUAYZIMI, LAS ORQUÍDEAS</t>
        </is>
      </c>
      <c r="V185" s="38" t="n">
        <v>149926</v>
      </c>
      <c r="W185" s="44" t="inlineStr">
        <is>
          <t>Orden de trabajo Yantzaza 26-03-2025 (PCH - Electricistas).pdf</t>
        </is>
      </c>
      <c r="X185" s="38" t="inlineStr">
        <is>
          <t>d17b4d85-9ea6-44e9-ace6-7503cbc7c202</t>
        </is>
      </c>
      <c r="Y185" s="38" t="inlineStr">
        <is>
          <t>2025-03</t>
        </is>
      </c>
    </row>
    <row r="186" ht="23.85" customHeight="1" s="34">
      <c r="A186" s="38" t="n">
        <v>14</v>
      </c>
      <c r="B186" s="39" t="inlineStr">
        <is>
          <t>ACOMETIDAS</t>
        </is>
      </c>
      <c r="C186" s="52" t="inlineStr">
        <is>
          <t>En Guayzimi, se hacen inspecciones para medidores nuevos servicios,
además se revisan adecuaciones de tablero para la venta de medidores.</t>
        </is>
      </c>
      <c r="D186" s="38" t="inlineStr">
        <is>
          <t>PROG</t>
        </is>
      </c>
      <c r="E186" s="38" t="inlineStr">
        <is>
          <t>Paquisha</t>
        </is>
      </c>
      <c r="F186" s="38" t="inlineStr">
        <is>
          <t>No</t>
        </is>
      </c>
      <c r="G186" s="38" t="inlineStr">
        <is>
          <t>No</t>
        </is>
      </c>
      <c r="H186" s="38" t="inlineStr">
        <is>
          <t>No</t>
        </is>
      </c>
      <c r="I186" s="41" t="inlineStr">
        <is>
          <t>EXPANSION</t>
        </is>
      </c>
      <c r="J186" s="38" t="inlineStr">
        <is>
          <t>·</t>
        </is>
      </c>
      <c r="K186" s="38" t="inlineStr">
        <is>
          <t xml:space="preserve">Yantzaza </t>
        </is>
      </c>
      <c r="L186" s="38" t="inlineStr">
        <is>
          <t>miércoles</t>
        </is>
      </c>
      <c r="M186" s="38" t="inlineStr">
        <is>
          <t>2025-03-26T00:00:00-05:00</t>
        </is>
      </c>
      <c r="N186" s="42" t="inlineStr">
        <is>
          <t>2025-03-26 16:10:00</t>
        </is>
      </c>
      <c r="O186" s="42" t="inlineStr">
        <is>
          <t>2025-03-26 16:30:00</t>
        </is>
      </c>
      <c r="P186" s="43" t="n">
        <v>20</v>
      </c>
      <c r="Q186" s="38" t="inlineStr">
        <is>
          <t>CHAMBA CANGO PEDRO ROSALINO</t>
        </is>
      </c>
      <c r="R186" s="38" t="n">
        <v>1</v>
      </c>
      <c r="S186" s="38" t="inlineStr">
        <is>
          <t>No</t>
        </is>
      </c>
      <c r="T186" s="38" t="inlineStr">
        <is>
          <t>4-100</t>
        </is>
      </c>
      <c r="U186" s="40" t="inlineStr">
        <is>
          <t>GUAYZIMI, LAS ORQUÍDEAS</t>
        </is>
      </c>
      <c r="V186" s="38" t="n">
        <v>149926</v>
      </c>
      <c r="W186" s="44" t="inlineStr">
        <is>
          <t>Orden de trabajo Yantzaza 26-03-2025 (PCH - Electricistas).pdf</t>
        </is>
      </c>
      <c r="X186" s="38" t="inlineStr">
        <is>
          <t>f364bb2b-4c3c-48e2-9497-2d84f2519825</t>
        </is>
      </c>
      <c r="Y186" s="38" t="inlineStr">
        <is>
          <t>2025-03</t>
        </is>
      </c>
    </row>
    <row r="187" ht="35.05" customHeight="1" s="34">
      <c r="A187" s="38" t="n">
        <v>15</v>
      </c>
      <c r="B187" s="39" t="inlineStr">
        <is>
          <t>ACOMETIDAS</t>
        </is>
      </c>
      <c r="C187" s="52" t="inlineStr">
        <is>
          <t>En Guayzimi, estructura 94005, medidor # 1248798, L 4, se restituye por el
medidor #18-247989, armado completo en caja plastica, se utiliza 12m
de 3x6 acsr. . .</t>
        </is>
      </c>
      <c r="D187" s="38" t="inlineStr">
        <is>
          <t>PROG</t>
        </is>
      </c>
      <c r="E187" s="38" t="inlineStr">
        <is>
          <t>Paquisha</t>
        </is>
      </c>
      <c r="F187" s="38" t="inlineStr">
        <is>
          <t>No</t>
        </is>
      </c>
      <c r="G187" s="38" t="inlineStr">
        <is>
          <t>No</t>
        </is>
      </c>
      <c r="H187" s="38" t="inlineStr">
        <is>
          <t>No</t>
        </is>
      </c>
      <c r="I187" s="41" t="inlineStr">
        <is>
          <t>EXPANSION</t>
        </is>
      </c>
      <c r="J187" s="38" t="inlineStr">
        <is>
          <t>·</t>
        </is>
      </c>
      <c r="K187" s="38" t="inlineStr">
        <is>
          <t xml:space="preserve">Yantzaza </t>
        </is>
      </c>
      <c r="L187" s="38" t="inlineStr">
        <is>
          <t>miércoles</t>
        </is>
      </c>
      <c r="M187" s="38" t="inlineStr">
        <is>
          <t>2025-03-26T00:00:00-05:00</t>
        </is>
      </c>
      <c r="N187" s="42" t="inlineStr">
        <is>
          <t>2025-03-26 16:30:00</t>
        </is>
      </c>
      <c r="O187" s="42" t="inlineStr">
        <is>
          <t>2025-03-26 17:30:00</t>
        </is>
      </c>
      <c r="P187" s="43" t="n">
        <v>59</v>
      </c>
      <c r="Q187" s="38" t="inlineStr">
        <is>
          <t>CHAMBA CANGO PEDRO ROSALINO</t>
        </is>
      </c>
      <c r="R187" s="38" t="n">
        <v>1</v>
      </c>
      <c r="S187" s="38" t="inlineStr">
        <is>
          <t>No</t>
        </is>
      </c>
      <c r="T187" s="38" t="inlineStr">
        <is>
          <t>4-100</t>
        </is>
      </c>
      <c r="U187" s="40" t="inlineStr">
        <is>
          <t>GUAYZIMI, LAS ORQUÍDEAS</t>
        </is>
      </c>
      <c r="V187" s="38" t="n">
        <v>149926</v>
      </c>
      <c r="W187" s="44" t="inlineStr">
        <is>
          <t>Orden de trabajo Yantzaza 26-03-2025 (PCH - Electricistas).pdf</t>
        </is>
      </c>
      <c r="X187" s="38" t="inlineStr">
        <is>
          <t>415e6a1f-0446-481e-93ce-cdc76e3edb92</t>
        </is>
      </c>
      <c r="Y187" s="38" t="inlineStr">
        <is>
          <t>2025-03</t>
        </is>
      </c>
    </row>
    <row r="188" ht="15" customHeight="1" s="34">
      <c r="A188" s="38" t="n">
        <v>16</v>
      </c>
      <c r="B188" s="39" t="inlineStr">
        <is>
          <t>transporte</t>
        </is>
      </c>
      <c r="C188" s="40" t="inlineStr">
        <is>
          <t>Trasporte de Guayzimi a Yantzaza
LE LABORA: PCH: RCL: de 08:00 a 12:30 y de 13:30 a 19:00
Nota: el señor Luis Pomas solicita permiso por calamidad domestica.</t>
        </is>
      </c>
      <c r="D188" s="38" t="inlineStr">
        <is>
          <t>TRANSP</t>
        </is>
      </c>
      <c r="E188" s="38" t="inlineStr">
        <is>
          <t>·</t>
        </is>
      </c>
      <c r="F188" s="38" t="inlineStr">
        <is>
          <t>No</t>
        </is>
      </c>
      <c r="G188" s="38" t="inlineStr">
        <is>
          <t>No</t>
        </is>
      </c>
      <c r="H188" s="38" t="inlineStr">
        <is>
          <t>No</t>
        </is>
      </c>
      <c r="I188" s="41" t="inlineStr">
        <is>
          <t>TRANSPORTE</t>
        </is>
      </c>
      <c r="J188" s="38" t="inlineStr">
        <is>
          <t>·</t>
        </is>
      </c>
      <c r="K188" s="38" t="inlineStr">
        <is>
          <t xml:space="preserve">Yantzaza </t>
        </is>
      </c>
      <c r="L188" s="38" t="inlineStr">
        <is>
          <t>miércoles</t>
        </is>
      </c>
      <c r="M188" s="38" t="inlineStr">
        <is>
          <t>2025-03-26T00:00:00-05:00</t>
        </is>
      </c>
      <c r="N188" s="42" t="inlineStr">
        <is>
          <t>2025-03-26 17:30:00</t>
        </is>
      </c>
      <c r="O188" s="42" t="inlineStr">
        <is>
          <t>2025-03-26 19:00:00</t>
        </is>
      </c>
      <c r="P188" s="43" t="n">
        <v>90</v>
      </c>
      <c r="Q188" s="38" t="inlineStr">
        <is>
          <t>CHAMBA CANGO PEDRO ROSALINO</t>
        </is>
      </c>
      <c r="R188" s="38" t="n">
        <v>1</v>
      </c>
      <c r="S188" s="38" t="inlineStr">
        <is>
          <t>No</t>
        </is>
      </c>
      <c r="T188" s="38" t="inlineStr">
        <is>
          <t>4-100</t>
        </is>
      </c>
      <c r="U188" s="40" t="inlineStr">
        <is>
          <t>GUAYZIMI, LAS ORQUÍDEAS</t>
        </is>
      </c>
      <c r="V188" s="38" t="n">
        <v>149926</v>
      </c>
      <c r="W188" s="44" t="inlineStr">
        <is>
          <t>Orden de trabajo Yantzaza 26-03-2025 (PCH - Electricistas).pdf</t>
        </is>
      </c>
      <c r="X188" s="38" t="inlineStr">
        <is>
          <t>c851034e-637c-406f-aa08-74e4ac965fc8</t>
        </is>
      </c>
      <c r="Y188" s="38" t="inlineStr">
        <is>
          <t>2025-03</t>
        </is>
      </c>
    </row>
    <row r="189" ht="35.05" customHeight="1" s="34">
      <c r="A189" s="38" t="n">
        <v>1</v>
      </c>
      <c r="B189" s="39" t="inlineStr">
        <is>
          <t>informativa</t>
        </is>
      </c>
      <c r="C189" s="52" t="inlineStr">
        <is>
          <t>Se coordina con el Administrador Jefe de cuadrilla, los trabajos a
realizarse Preparación de materiales, herramientas, EPP, elaboración
del permiso de trabajo.</t>
        </is>
      </c>
      <c r="D189" s="38" t="inlineStr">
        <is>
          <t>PROG</t>
        </is>
      </c>
      <c r="E189" s="38" t="inlineStr">
        <is>
          <t>·</t>
        </is>
      </c>
      <c r="F189" s="38" t="inlineStr">
        <is>
          <t>No</t>
        </is>
      </c>
      <c r="G189" s="38" t="inlineStr">
        <is>
          <t>No</t>
        </is>
      </c>
      <c r="H189" s="38" t="inlineStr">
        <is>
          <t>No</t>
        </is>
      </c>
      <c r="I189" s="41" t="inlineStr">
        <is>
          <t>PREVENTIVO</t>
        </is>
      </c>
      <c r="J189" s="38" t="inlineStr">
        <is>
          <t>·</t>
        </is>
      </c>
      <c r="K189" s="38" t="inlineStr">
        <is>
          <t xml:space="preserve">Yantzaza </t>
        </is>
      </c>
      <c r="L189" s="38" t="inlineStr">
        <is>
          <t>jueves</t>
        </is>
      </c>
      <c r="M189" s="38" t="inlineStr">
        <is>
          <t>2025-03-27T00:00:00-05:00</t>
        </is>
      </c>
      <c r="N189" s="42" t="inlineStr">
        <is>
          <t>2025-03-27 08:00:00</t>
        </is>
      </c>
      <c r="O189" s="42" t="inlineStr">
        <is>
          <t>2025-03-27 08:30:00</t>
        </is>
      </c>
      <c r="P189" s="43" t="n">
        <v>30</v>
      </c>
      <c r="Q189" s="38" t="inlineStr">
        <is>
          <t>CHAMBA CANGO PEDRO ROSALINO</t>
        </is>
      </c>
      <c r="R189" s="38" t="n">
        <v>1</v>
      </c>
      <c r="S189" s="38" t="inlineStr">
        <is>
          <t>No</t>
        </is>
      </c>
      <c r="T189" s="38" t="inlineStr">
        <is>
          <t>4-100</t>
        </is>
      </c>
      <c r="U189" s="40" t="inlineStr">
        <is>
          <t>YANTZAZA, LOS ENCUENTROS</t>
        </is>
      </c>
      <c r="V189" s="38" t="n">
        <v>150045</v>
      </c>
      <c r="W189" s="44" t="inlineStr">
        <is>
          <t>Orden de trabajo Yantzaza 27-03-2025 (PCH - Electricistas).pdf</t>
        </is>
      </c>
      <c r="X189" s="38" t="inlineStr">
        <is>
          <t>21ca94d3-0b48-4619-a7f2-af57be10427e</t>
        </is>
      </c>
      <c r="Y189" s="38" t="inlineStr">
        <is>
          <t>2025-03</t>
        </is>
      </c>
    </row>
    <row r="190" ht="35.05" customHeight="1" s="34">
      <c r="A190" s="38" t="n">
        <v>2</v>
      </c>
      <c r="B190" s="39" t="inlineStr">
        <is>
          <t>ACOMETIDAS</t>
        </is>
      </c>
      <c r="C190" s="52" t="inlineStr">
        <is>
          <t>En san Francisco 1000367119, se revisa posible fuga se hace
medidciones, En san Francisco, medidor 18- 241099, se desconecta
acometida para cambio de caja metalica.</t>
        </is>
      </c>
      <c r="D190" s="38" t="inlineStr">
        <is>
          <t>PROG</t>
        </is>
      </c>
      <c r="E190" s="38" t="inlineStr">
        <is>
          <t>Yantzaza III</t>
        </is>
      </c>
      <c r="F190" s="38" t="inlineStr">
        <is>
          <t>No</t>
        </is>
      </c>
      <c r="G190" s="38" t="inlineStr">
        <is>
          <t>No</t>
        </is>
      </c>
      <c r="H190" s="38" t="inlineStr">
        <is>
          <t>No</t>
        </is>
      </c>
      <c r="I190" s="41" t="inlineStr">
        <is>
          <t>RUTINARIA</t>
        </is>
      </c>
      <c r="J190" s="38" t="inlineStr">
        <is>
          <t>·</t>
        </is>
      </c>
      <c r="K190" s="38" t="inlineStr">
        <is>
          <t xml:space="preserve">Yantzaza </t>
        </is>
      </c>
      <c r="L190" s="38" t="inlineStr">
        <is>
          <t>jueves</t>
        </is>
      </c>
      <c r="M190" s="38" t="inlineStr">
        <is>
          <t>2025-03-27T00:00:00-05:00</t>
        </is>
      </c>
      <c r="N190" s="42" t="inlineStr">
        <is>
          <t>2025-03-27 08:30:00</t>
        </is>
      </c>
      <c r="O190" s="42" t="inlineStr">
        <is>
          <t>2025-03-27 09:30:00</t>
        </is>
      </c>
      <c r="P190" s="43" t="n">
        <v>59</v>
      </c>
      <c r="Q190" s="38" t="inlineStr">
        <is>
          <t>CHAMBA CANGO PEDRO ROSALINO</t>
        </is>
      </c>
      <c r="R190" s="38" t="n">
        <v>1</v>
      </c>
      <c r="S190" s="38" t="inlineStr">
        <is>
          <t>No</t>
        </is>
      </c>
      <c r="T190" s="38" t="inlineStr">
        <is>
          <t>4-100</t>
        </is>
      </c>
      <c r="U190" s="40" t="inlineStr">
        <is>
          <t>YANTZAZA, LOS ENCUENTROS</t>
        </is>
      </c>
      <c r="V190" s="38" t="n">
        <v>150045</v>
      </c>
      <c r="W190" s="44" t="inlineStr">
        <is>
          <t>Orden de trabajo Yantzaza 27-03-2025 (PCH - Electricistas).pdf</t>
        </is>
      </c>
      <c r="X190" s="38" t="inlineStr">
        <is>
          <t>29af560f-b55f-4f99-833c-76e59239beb2</t>
        </is>
      </c>
      <c r="Y190" s="38" t="inlineStr">
        <is>
          <t>2025-03</t>
        </is>
      </c>
    </row>
    <row r="191" ht="15" customHeight="1" s="34">
      <c r="A191" s="38" t="n">
        <v>3</v>
      </c>
      <c r="B191" s="39" t="inlineStr">
        <is>
          <t>transporte</t>
        </is>
      </c>
      <c r="C191" s="40" t="inlineStr">
        <is>
          <t>Nos trasladamos de san francisco a los encuentros</t>
        </is>
      </c>
      <c r="D191" s="38" t="inlineStr">
        <is>
          <t>TRANSP</t>
        </is>
      </c>
      <c r="E191" s="38" t="inlineStr">
        <is>
          <t>·</t>
        </is>
      </c>
      <c r="F191" s="38" t="inlineStr">
        <is>
          <t>No</t>
        </is>
      </c>
      <c r="G191" s="38" t="inlineStr">
        <is>
          <t>No</t>
        </is>
      </c>
      <c r="H191" s="38" t="inlineStr">
        <is>
          <t>No</t>
        </is>
      </c>
      <c r="I191" s="41" t="inlineStr">
        <is>
          <t>TRANSPORTE</t>
        </is>
      </c>
      <c r="J191" s="38" t="inlineStr">
        <is>
          <t>·</t>
        </is>
      </c>
      <c r="K191" s="38" t="inlineStr">
        <is>
          <t xml:space="preserve">Yantzaza </t>
        </is>
      </c>
      <c r="L191" s="38" t="inlineStr">
        <is>
          <t>jueves</t>
        </is>
      </c>
      <c r="M191" s="38" t="inlineStr">
        <is>
          <t>2025-03-27T00:00:00-05:00</t>
        </is>
      </c>
      <c r="N191" s="42" t="inlineStr">
        <is>
          <t>2025-03-27 09:30:00</t>
        </is>
      </c>
      <c r="O191" s="42" t="inlineStr">
        <is>
          <t>2025-03-27 10:00:00</t>
        </is>
      </c>
      <c r="P191" s="43" t="n">
        <v>30</v>
      </c>
      <c r="Q191" s="38" t="inlineStr">
        <is>
          <t>CHAMBA CANGO PEDRO ROSALINO</t>
        </is>
      </c>
      <c r="R191" s="38" t="n">
        <v>1</v>
      </c>
      <c r="S191" s="38" t="inlineStr">
        <is>
          <t>No</t>
        </is>
      </c>
      <c r="T191" s="38" t="inlineStr">
        <is>
          <t>4-100</t>
        </is>
      </c>
      <c r="U191" s="40" t="inlineStr">
        <is>
          <t>YANTZAZA, LOS ENCUENTROS</t>
        </is>
      </c>
      <c r="V191" s="38" t="n">
        <v>150045</v>
      </c>
      <c r="W191" s="44" t="inlineStr">
        <is>
          <t>Orden de trabajo Yantzaza 27-03-2025 (PCH - Electricistas).pdf</t>
        </is>
      </c>
      <c r="X191" s="38" t="inlineStr">
        <is>
          <t>8bcbdd46-3bc2-427e-b154-42a3f08d084e</t>
        </is>
      </c>
      <c r="Y191" s="38" t="inlineStr">
        <is>
          <t>2025-03</t>
        </is>
      </c>
    </row>
    <row r="192" ht="35.05" customHeight="1" s="34">
      <c r="A192" s="38" t="n">
        <v>4</v>
      </c>
      <c r="B192" s="39" t="inlineStr">
        <is>
          <t>ACOMETIDAS</t>
        </is>
      </c>
      <c r="C192" s="52" t="inlineStr">
        <is>
          <t>En los encuentros, ordenes, 38677705/ 38695106/ 38695911, se hacen
inspecciones para medidores nuevos servicios, además se revisan
adecuaciones para la venta de medidores</t>
        </is>
      </c>
      <c r="D192" s="38" t="inlineStr">
        <is>
          <t>PROG</t>
        </is>
      </c>
      <c r="E192" s="38" t="inlineStr">
        <is>
          <t>Los Encuentros</t>
        </is>
      </c>
      <c r="F192" s="38" t="inlineStr">
        <is>
          <t>No</t>
        </is>
      </c>
      <c r="G192" s="38" t="inlineStr">
        <is>
          <t>No</t>
        </is>
      </c>
      <c r="H192" s="38" t="inlineStr">
        <is>
          <t>No</t>
        </is>
      </c>
      <c r="I192" s="41" t="inlineStr">
        <is>
          <t>RUTINARIA</t>
        </is>
      </c>
      <c r="J192" s="38" t="inlineStr">
        <is>
          <t>·</t>
        </is>
      </c>
      <c r="K192" s="38" t="inlineStr">
        <is>
          <t xml:space="preserve">Yantzaza </t>
        </is>
      </c>
      <c r="L192" s="38" t="inlineStr">
        <is>
          <t>jueves</t>
        </is>
      </c>
      <c r="M192" s="38" t="inlineStr">
        <is>
          <t>2025-03-27T00:00:00-05:00</t>
        </is>
      </c>
      <c r="N192" s="42" t="inlineStr">
        <is>
          <t>2025-03-27 10:00:00</t>
        </is>
      </c>
      <c r="O192" s="42" t="inlineStr">
        <is>
          <t>2025-03-27 11:00:00</t>
        </is>
      </c>
      <c r="P192" s="43" t="n">
        <v>59</v>
      </c>
      <c r="Q192" s="38" t="inlineStr">
        <is>
          <t>CHAMBA CANGO PEDRO ROSALINO</t>
        </is>
      </c>
      <c r="R192" s="38" t="n">
        <v>1</v>
      </c>
      <c r="S192" s="38" t="inlineStr">
        <is>
          <t>No</t>
        </is>
      </c>
      <c r="T192" s="38" t="inlineStr">
        <is>
          <t>4-100</t>
        </is>
      </c>
      <c r="U192" s="40" t="inlineStr">
        <is>
          <t>YANTZAZA, LOS ENCUENTROS</t>
        </is>
      </c>
      <c r="V192" s="38" t="n">
        <v>150045</v>
      </c>
      <c r="W192" s="44" t="inlineStr">
        <is>
          <t>Orden de trabajo Yantzaza 27-03-2025 (PCH - Electricistas).pdf</t>
        </is>
      </c>
      <c r="X192" s="38" t="inlineStr">
        <is>
          <t>1eb4eeee-ee64-4e3a-9a6b-de04b7b11fee</t>
        </is>
      </c>
      <c r="Y192" s="38" t="inlineStr">
        <is>
          <t>2025-03</t>
        </is>
      </c>
    </row>
    <row r="193" ht="15" customHeight="1" s="34">
      <c r="A193" s="38" t="n">
        <v>5</v>
      </c>
      <c r="B193" s="39" t="inlineStr">
        <is>
          <t>transporte</t>
        </is>
      </c>
      <c r="C193" s="40" t="inlineStr">
        <is>
          <t>Nos trasladamos de los encuentros al Pincho.</t>
        </is>
      </c>
      <c r="D193" s="38" t="inlineStr">
        <is>
          <t>TRANSP</t>
        </is>
      </c>
      <c r="E193" s="38" t="inlineStr">
        <is>
          <t>·</t>
        </is>
      </c>
      <c r="F193" s="38" t="inlineStr">
        <is>
          <t>No</t>
        </is>
      </c>
      <c r="G193" s="38" t="inlineStr">
        <is>
          <t>No</t>
        </is>
      </c>
      <c r="H193" s="38" t="inlineStr">
        <is>
          <t>No</t>
        </is>
      </c>
      <c r="I193" s="41" t="inlineStr">
        <is>
          <t>TRANSPORTE</t>
        </is>
      </c>
      <c r="J193" s="38" t="inlineStr">
        <is>
          <t>·</t>
        </is>
      </c>
      <c r="K193" s="38" t="inlineStr">
        <is>
          <t xml:space="preserve">Yantzaza </t>
        </is>
      </c>
      <c r="L193" s="38" t="inlineStr">
        <is>
          <t>jueves</t>
        </is>
      </c>
      <c r="M193" s="38" t="inlineStr">
        <is>
          <t>2025-03-27T00:00:00-05:00</t>
        </is>
      </c>
      <c r="N193" s="42" t="inlineStr">
        <is>
          <t>2025-03-27 11:00:00</t>
        </is>
      </c>
      <c r="O193" s="42" t="inlineStr">
        <is>
          <t>2025-03-27 11:10:00</t>
        </is>
      </c>
      <c r="P193" s="43" t="n">
        <v>10</v>
      </c>
      <c r="Q193" s="38" t="inlineStr">
        <is>
          <t>CHAMBA CANGO PEDRO ROSALINO</t>
        </is>
      </c>
      <c r="R193" s="38" t="n">
        <v>1</v>
      </c>
      <c r="S193" s="38" t="inlineStr">
        <is>
          <t>No</t>
        </is>
      </c>
      <c r="T193" s="38" t="inlineStr">
        <is>
          <t>4-100</t>
        </is>
      </c>
      <c r="U193" s="40" t="inlineStr">
        <is>
          <t>YANTZAZA, LOS ENCUENTROS</t>
        </is>
      </c>
      <c r="V193" s="38" t="n">
        <v>150045</v>
      </c>
      <c r="W193" s="44" t="inlineStr">
        <is>
          <t>Orden de trabajo Yantzaza 27-03-2025 (PCH - Electricistas).pdf</t>
        </is>
      </c>
      <c r="X193" s="38" t="inlineStr">
        <is>
          <t>654f1c4d-a190-42df-a564-c0470fc485a4</t>
        </is>
      </c>
      <c r="Y193" s="38" t="inlineStr">
        <is>
          <t>2025-03</t>
        </is>
      </c>
    </row>
    <row r="194" ht="23.85" customHeight="1" s="34">
      <c r="A194" s="38" t="n">
        <v>6</v>
      </c>
      <c r="B194" s="39" t="inlineStr">
        <is>
          <t>ACOMETIDAS</t>
        </is>
      </c>
      <c r="C194" s="52" t="inlineStr">
        <is>
          <t>En el Pincho, orden 25385146, medidor # 18-230547 se reubica medidor
y acometida en tablero metálico. se utiliza 30m de 3x6 acsr</t>
        </is>
      </c>
      <c r="D194" s="38" t="inlineStr">
        <is>
          <t>PROG</t>
        </is>
      </c>
      <c r="E194" s="38" t="inlineStr">
        <is>
          <t>Los Encuentros</t>
        </is>
      </c>
      <c r="F194" s="38" t="inlineStr">
        <is>
          <t>No</t>
        </is>
      </c>
      <c r="G194" s="38" t="inlineStr">
        <is>
          <t>No</t>
        </is>
      </c>
      <c r="H194" s="38" t="inlineStr">
        <is>
          <t>No</t>
        </is>
      </c>
      <c r="I194" s="41" t="inlineStr">
        <is>
          <t>CORRECTIVO</t>
        </is>
      </c>
      <c r="J194" s="38" t="inlineStr">
        <is>
          <t>·</t>
        </is>
      </c>
      <c r="K194" s="38" t="inlineStr">
        <is>
          <t xml:space="preserve">Yantzaza </t>
        </is>
      </c>
      <c r="L194" s="38" t="inlineStr">
        <is>
          <t>jueves</t>
        </is>
      </c>
      <c r="M194" s="38" t="inlineStr">
        <is>
          <t>2025-03-27T00:00:00-05:00</t>
        </is>
      </c>
      <c r="N194" s="42" t="inlineStr">
        <is>
          <t>2025-03-27 11:10:00</t>
        </is>
      </c>
      <c r="O194" s="42" t="inlineStr">
        <is>
          <t>2025-03-27 12:15:00</t>
        </is>
      </c>
      <c r="P194" s="43" t="n">
        <v>65</v>
      </c>
      <c r="Q194" s="38" t="inlineStr">
        <is>
          <t>CHAMBA CANGO PEDRO ROSALINO</t>
        </is>
      </c>
      <c r="R194" s="38" t="n">
        <v>1</v>
      </c>
      <c r="S194" s="38" t="inlineStr">
        <is>
          <t>No</t>
        </is>
      </c>
      <c r="T194" s="38" t="inlineStr">
        <is>
          <t>4-100</t>
        </is>
      </c>
      <c r="U194" s="40" t="inlineStr">
        <is>
          <t>YANTZAZA, LOS ENCUENTROS</t>
        </is>
      </c>
      <c r="V194" s="38" t="n">
        <v>150045</v>
      </c>
      <c r="W194" s="44" t="inlineStr">
        <is>
          <t>Orden de trabajo Yantzaza 27-03-2025 (PCH - Electricistas).pdf</t>
        </is>
      </c>
      <c r="X194" s="38" t="inlineStr">
        <is>
          <t>b8182cc0-99d2-4ccf-bfb2-766a3712b2b6</t>
        </is>
      </c>
      <c r="Y194" s="38" t="inlineStr">
        <is>
          <t>2025-03</t>
        </is>
      </c>
    </row>
    <row r="195" ht="23.85" customHeight="1" s="34">
      <c r="A195" s="38" t="n">
        <v>7</v>
      </c>
      <c r="B195" s="39" t="inlineStr">
        <is>
          <t>ACOMETIDAS</t>
        </is>
      </c>
      <c r="C195" s="52" t="inlineStr">
        <is>
          <t>En el pincho, medidor # 1253243, se tensa acometida en tubo con
columna.</t>
        </is>
      </c>
      <c r="D195" s="38" t="inlineStr">
        <is>
          <t>PROG</t>
        </is>
      </c>
      <c r="E195" s="38" t="inlineStr">
        <is>
          <t>Los Encuentros</t>
        </is>
      </c>
      <c r="F195" s="38" t="inlineStr">
        <is>
          <t>No</t>
        </is>
      </c>
      <c r="G195" s="38" t="inlineStr">
        <is>
          <t>No</t>
        </is>
      </c>
      <c r="H195" s="38" t="inlineStr">
        <is>
          <t>No</t>
        </is>
      </c>
      <c r="I195" s="41" t="inlineStr">
        <is>
          <t>·</t>
        </is>
      </c>
      <c r="J195" s="38" t="inlineStr">
        <is>
          <t>·</t>
        </is>
      </c>
      <c r="K195" s="38" t="inlineStr">
        <is>
          <t xml:space="preserve">Yantzaza </t>
        </is>
      </c>
      <c r="L195" s="38" t="inlineStr">
        <is>
          <t>jueves</t>
        </is>
      </c>
      <c r="M195" s="38" t="inlineStr">
        <is>
          <t>2025-03-27T00:00:00-05:00</t>
        </is>
      </c>
      <c r="N195" s="42" t="inlineStr">
        <is>
          <t>2025-03-27 12:15:00</t>
        </is>
      </c>
      <c r="O195" s="42" t="inlineStr">
        <is>
          <t>2025-03-27 12:30:00</t>
        </is>
      </c>
      <c r="P195" s="43" t="n">
        <v>15</v>
      </c>
      <c r="Q195" s="38" t="inlineStr">
        <is>
          <t>CHAMBA CANGO PEDRO ROSALINO</t>
        </is>
      </c>
      <c r="R195" s="38" t="n">
        <v>1</v>
      </c>
      <c r="S195" s="38" t="inlineStr">
        <is>
          <t>No</t>
        </is>
      </c>
      <c r="T195" s="38" t="inlineStr">
        <is>
          <t>4-100</t>
        </is>
      </c>
      <c r="U195" s="40" t="inlineStr">
        <is>
          <t>YANTZAZA, LOS ENCUENTROS</t>
        </is>
      </c>
      <c r="V195" s="38" t="n">
        <v>150045</v>
      </c>
      <c r="W195" s="44" t="inlineStr">
        <is>
          <t>Orden de trabajo Yantzaza 27-03-2025 (PCH - Electricistas).pdf</t>
        </is>
      </c>
      <c r="X195" s="38" t="inlineStr">
        <is>
          <t>7cf44882-5ca8-4f68-b63c-7260878b6fa2</t>
        </is>
      </c>
      <c r="Y195" s="38" t="inlineStr">
        <is>
          <t>2025-03</t>
        </is>
      </c>
    </row>
    <row r="196" ht="15" customHeight="1" s="34">
      <c r="A196" s="38" t="n">
        <v>8</v>
      </c>
      <c r="B196" s="39" t="inlineStr">
        <is>
          <t>transporte</t>
        </is>
      </c>
      <c r="C196" s="40" t="inlineStr">
        <is>
          <t>Nos trasladamos del Pincho a Yantzaza.</t>
        </is>
      </c>
      <c r="D196" s="38" t="inlineStr">
        <is>
          <t>TRANSP</t>
        </is>
      </c>
      <c r="E196" s="38" t="inlineStr">
        <is>
          <t>·</t>
        </is>
      </c>
      <c r="F196" s="38" t="inlineStr">
        <is>
          <t>No</t>
        </is>
      </c>
      <c r="G196" s="38" t="inlineStr">
        <is>
          <t>No</t>
        </is>
      </c>
      <c r="H196" s="38" t="inlineStr">
        <is>
          <t>No</t>
        </is>
      </c>
      <c r="I196" s="41" t="inlineStr">
        <is>
          <t>TRANSPORTE</t>
        </is>
      </c>
      <c r="J196" s="38" t="inlineStr">
        <is>
          <t>·</t>
        </is>
      </c>
      <c r="K196" s="38" t="inlineStr">
        <is>
          <t xml:space="preserve">Yantzaza </t>
        </is>
      </c>
      <c r="L196" s="38" t="inlineStr">
        <is>
          <t>jueves</t>
        </is>
      </c>
      <c r="M196" s="38" t="inlineStr">
        <is>
          <t>2025-03-27T00:00:00-05:00</t>
        </is>
      </c>
      <c r="N196" s="42" t="inlineStr">
        <is>
          <t>2025-03-27 12:30:00</t>
        </is>
      </c>
      <c r="O196" s="42" t="inlineStr">
        <is>
          <t>2025-03-27 13:00:00</t>
        </is>
      </c>
      <c r="P196" s="43" t="n">
        <v>30</v>
      </c>
      <c r="Q196" s="38" t="inlineStr">
        <is>
          <t>CHAMBA CANGO PEDRO ROSALINO</t>
        </is>
      </c>
      <c r="R196" s="38" t="n">
        <v>1</v>
      </c>
      <c r="S196" s="38" t="inlineStr">
        <is>
          <t>No</t>
        </is>
      </c>
      <c r="T196" s="38" t="inlineStr">
        <is>
          <t>4-100</t>
        </is>
      </c>
      <c r="U196" s="40" t="inlineStr">
        <is>
          <t>YANTZAZA, LOS ENCUENTROS</t>
        </is>
      </c>
      <c r="V196" s="38" t="n">
        <v>150045</v>
      </c>
      <c r="W196" s="44" t="inlineStr">
        <is>
          <t>Orden de trabajo Yantzaza 27-03-2025 (PCH - Electricistas).pdf</t>
        </is>
      </c>
      <c r="X196" s="38" t="inlineStr">
        <is>
          <t>2c2d4ccd-a817-44cf-b1f8-7e5f568d5011</t>
        </is>
      </c>
      <c r="Y196" s="38" t="inlineStr">
        <is>
          <t>2025-03</t>
        </is>
      </c>
    </row>
    <row r="197" ht="15" customHeight="1" s="34">
      <c r="A197" s="38" t="n">
        <v>9</v>
      </c>
      <c r="B197" s="39" t="inlineStr">
        <is>
          <t>lunch</t>
        </is>
      </c>
      <c r="C197" s="40" t="inlineStr">
        <is>
          <t>LUNCH EN YANTZAZA.</t>
        </is>
      </c>
      <c r="D197" s="38" t="inlineStr">
        <is>
          <t>ALIMEN</t>
        </is>
      </c>
      <c r="E197" s="38" t="inlineStr">
        <is>
          <t>·</t>
        </is>
      </c>
      <c r="F197" s="38" t="inlineStr">
        <is>
          <t>No</t>
        </is>
      </c>
      <c r="G197" s="38" t="inlineStr">
        <is>
          <t>No</t>
        </is>
      </c>
      <c r="H197" s="38" t="inlineStr">
        <is>
          <t>No</t>
        </is>
      </c>
      <c r="I197" s="41" t="inlineStr">
        <is>
          <t>LUNCH</t>
        </is>
      </c>
      <c r="J197" s="38" t="inlineStr">
        <is>
          <t>·</t>
        </is>
      </c>
      <c r="K197" s="38" t="inlineStr">
        <is>
          <t xml:space="preserve">Yantzaza </t>
        </is>
      </c>
      <c r="L197" s="38" t="inlineStr">
        <is>
          <t>jueves</t>
        </is>
      </c>
      <c r="M197" s="38" t="inlineStr">
        <is>
          <t>2025-03-27T00:00:00-05:00</t>
        </is>
      </c>
      <c r="N197" s="42" t="inlineStr">
        <is>
          <t>2025-03-27 13:00:00</t>
        </is>
      </c>
      <c r="O197" s="42" t="inlineStr">
        <is>
          <t>2025-03-27 14:00:00</t>
        </is>
      </c>
      <c r="P197" s="43" t="n">
        <v>59</v>
      </c>
      <c r="Q197" s="38" t="inlineStr">
        <is>
          <t>CHAMBA CANGO PEDRO ROSALINO</t>
        </is>
      </c>
      <c r="R197" s="38" t="n">
        <v>1</v>
      </c>
      <c r="S197" s="38" t="inlineStr">
        <is>
          <t>No</t>
        </is>
      </c>
      <c r="T197" s="38" t="inlineStr">
        <is>
          <t>4-100</t>
        </is>
      </c>
      <c r="U197" s="40" t="inlineStr">
        <is>
          <t>YANTZAZA, LOS ENCUENTROS</t>
        </is>
      </c>
      <c r="V197" s="38" t="n">
        <v>150045</v>
      </c>
      <c r="W197" s="44" t="inlineStr">
        <is>
          <t>Orden de trabajo Yantzaza 27-03-2025 (PCH - Electricistas).pdf</t>
        </is>
      </c>
      <c r="X197" s="38" t="inlineStr">
        <is>
          <t>3dd35f66-1e75-448a-bd7c-383627bd091b</t>
        </is>
      </c>
      <c r="Y197" s="38" t="inlineStr">
        <is>
          <t>2025-03</t>
        </is>
      </c>
    </row>
    <row r="198" ht="35.05" customHeight="1" s="34">
      <c r="A198" s="38" t="n">
        <v>10</v>
      </c>
      <c r="B198" s="39" t="inlineStr">
        <is>
          <t>ACOMETIDAS</t>
        </is>
      </c>
      <c r="C198" s="52" t="inlineStr">
        <is>
          <t>En san Francisco, Medidor # 18-241099, se reubica acometida y medidor
en tablero metalico de dos servicios, se deja conectando las
instalaciones internas.</t>
        </is>
      </c>
      <c r="D198" s="38" t="inlineStr">
        <is>
          <t>PROG</t>
        </is>
      </c>
      <c r="E198" s="38" t="inlineStr">
        <is>
          <t>Los Encuentros</t>
        </is>
      </c>
      <c r="F198" s="38" t="inlineStr">
        <is>
          <t>No</t>
        </is>
      </c>
      <c r="G198" s="38" t="inlineStr">
        <is>
          <t>No</t>
        </is>
      </c>
      <c r="H198" s="38" t="inlineStr">
        <is>
          <t>No</t>
        </is>
      </c>
      <c r="I198" s="41" t="inlineStr">
        <is>
          <t>CORRECTIVO</t>
        </is>
      </c>
      <c r="J198" s="38" t="inlineStr">
        <is>
          <t>·</t>
        </is>
      </c>
      <c r="K198" s="38" t="inlineStr">
        <is>
          <t xml:space="preserve">Yantzaza </t>
        </is>
      </c>
      <c r="L198" s="38" t="inlineStr">
        <is>
          <t>jueves</t>
        </is>
      </c>
      <c r="M198" s="38" t="inlineStr">
        <is>
          <t>2025-03-27T00:00:00-05:00</t>
        </is>
      </c>
      <c r="N198" s="42" t="inlineStr">
        <is>
          <t>2025-03-27 14:00:00</t>
        </is>
      </c>
      <c r="O198" s="42" t="inlineStr">
        <is>
          <t>2025-03-27 15:00:00</t>
        </is>
      </c>
      <c r="P198" s="43" t="n">
        <v>59</v>
      </c>
      <c r="Q198" s="38" t="inlineStr">
        <is>
          <t>CHAMBA CANGO PEDRO ROSALINO</t>
        </is>
      </c>
      <c r="R198" s="38" t="n">
        <v>1</v>
      </c>
      <c r="S198" s="38" t="inlineStr">
        <is>
          <t>No</t>
        </is>
      </c>
      <c r="T198" s="38" t="inlineStr">
        <is>
          <t>4-100</t>
        </is>
      </c>
      <c r="U198" s="40" t="inlineStr">
        <is>
          <t>YANTZAZA, LOS ENCUENTROS</t>
        </is>
      </c>
      <c r="V198" s="38" t="n">
        <v>150045</v>
      </c>
      <c r="W198" s="44" t="inlineStr">
        <is>
          <t>Orden de trabajo Yantzaza 27-03-2025 (PCH - Electricistas).pdf</t>
        </is>
      </c>
      <c r="X198" s="38" t="inlineStr">
        <is>
          <t>d1fb25f6-e1e5-4eec-99c5-bbcc888e4957</t>
        </is>
      </c>
      <c r="Y198" s="38" t="inlineStr">
        <is>
          <t>2025-03</t>
        </is>
      </c>
    </row>
    <row r="199" ht="35.05" customHeight="1" s="34">
      <c r="A199" s="38" t="n">
        <v>11</v>
      </c>
      <c r="B199" s="39" t="inlineStr">
        <is>
          <t>MEDIDORES</t>
        </is>
      </c>
      <c r="C199" s="52" t="inlineStr">
        <is>
          <t>DAÑO REPORTADO POR Centro de Control. (Mensaje de WhatsApp, en san francisco
medidor # 20222055978, se cambia breaker por estar mal estado.
borneras quemada</t>
        </is>
      </c>
      <c r="D199" s="38" t="inlineStr">
        <is>
          <t>NO PROG</t>
        </is>
      </c>
      <c r="E199" s="38" t="inlineStr">
        <is>
          <t>Yantzaza III</t>
        </is>
      </c>
      <c r="F199" s="38" t="inlineStr">
        <is>
          <t>No</t>
        </is>
      </c>
      <c r="G199" s="38" t="inlineStr">
        <is>
          <t>No</t>
        </is>
      </c>
      <c r="H199" s="38" t="inlineStr">
        <is>
          <t>No</t>
        </is>
      </c>
      <c r="I199" s="41" t="inlineStr">
        <is>
          <t>CORRECTIVO</t>
        </is>
      </c>
      <c r="J199" s="38" t="inlineStr">
        <is>
          <t>·</t>
        </is>
      </c>
      <c r="K199" s="38" t="inlineStr">
        <is>
          <t xml:space="preserve">Yantzaza </t>
        </is>
      </c>
      <c r="L199" s="38" t="inlineStr">
        <is>
          <t>jueves</t>
        </is>
      </c>
      <c r="M199" s="38" t="inlineStr">
        <is>
          <t>2025-03-27T00:00:00-05:00</t>
        </is>
      </c>
      <c r="N199" s="42" t="inlineStr">
        <is>
          <t>2025-03-27 15:00:00</t>
        </is>
      </c>
      <c r="O199" s="42" t="inlineStr">
        <is>
          <t>2025-03-27 15:30:00</t>
        </is>
      </c>
      <c r="P199" s="43" t="n">
        <v>30</v>
      </c>
      <c r="Q199" s="38" t="inlineStr">
        <is>
          <t>CHAMBA CANGO PEDRO ROSALINO</t>
        </is>
      </c>
      <c r="R199" s="38" t="n">
        <v>1</v>
      </c>
      <c r="S199" s="38" t="inlineStr">
        <is>
          <t>No</t>
        </is>
      </c>
      <c r="T199" s="38" t="inlineStr">
        <is>
          <t>4-100</t>
        </is>
      </c>
      <c r="U199" s="40" t="inlineStr">
        <is>
          <t>YANTZAZA, LOS ENCUENTROS</t>
        </is>
      </c>
      <c r="V199" s="38" t="n">
        <v>150045</v>
      </c>
      <c r="W199" s="44" t="inlineStr">
        <is>
          <t>Orden de trabajo Yantzaza 27-03-2025 (PCH - Electricistas).pdf</t>
        </is>
      </c>
      <c r="X199" s="38" t="inlineStr">
        <is>
          <t>ab38844a-e79e-4aa3-a0eb-23d67866cee3</t>
        </is>
      </c>
      <c r="Y199" s="38" t="inlineStr">
        <is>
          <t>2025-03</t>
        </is>
      </c>
    </row>
    <row r="200" ht="35.05" customHeight="1" s="34">
      <c r="A200" s="38" t="n">
        <v>12</v>
      </c>
      <c r="B200" s="39" t="inlineStr">
        <is>
          <t>ACOMETIDAS</t>
        </is>
      </c>
      <c r="C200" s="52" t="inlineStr">
        <is>
          <t>En Barrio Bolibar, ordenes 38693678/ 38694296, se hacen inspecciones
para medidores nuevos servicios, además se revisan adecuaciones para
la venta de medidores.</t>
        </is>
      </c>
      <c r="D200" s="38" t="inlineStr">
        <is>
          <t>PROG</t>
        </is>
      </c>
      <c r="E200" s="38" t="inlineStr">
        <is>
          <t>Yantzaza III</t>
        </is>
      </c>
      <c r="F200" s="38" t="inlineStr">
        <is>
          <t>No</t>
        </is>
      </c>
      <c r="G200" s="38" t="inlineStr">
        <is>
          <t>No</t>
        </is>
      </c>
      <c r="H200" s="38" t="inlineStr">
        <is>
          <t>No</t>
        </is>
      </c>
      <c r="I200" s="41" t="inlineStr">
        <is>
          <t>RUTINARIA</t>
        </is>
      </c>
      <c r="J200" s="38" t="inlineStr">
        <is>
          <t>·</t>
        </is>
      </c>
      <c r="K200" s="38" t="inlineStr">
        <is>
          <t xml:space="preserve">Yantzaza </t>
        </is>
      </c>
      <c r="L200" s="38" t="inlineStr">
        <is>
          <t>jueves</t>
        </is>
      </c>
      <c r="M200" s="38" t="inlineStr">
        <is>
          <t>2025-03-27T00:00:00-05:00</t>
        </is>
      </c>
      <c r="N200" s="42" t="inlineStr">
        <is>
          <t>2025-03-27 15:30:00</t>
        </is>
      </c>
      <c r="O200" s="42" t="inlineStr">
        <is>
          <t>2025-03-27 16:15:00</t>
        </is>
      </c>
      <c r="P200" s="43" t="n">
        <v>45</v>
      </c>
      <c r="Q200" s="38" t="inlineStr">
        <is>
          <t>CHAMBA CANGO PEDRO ROSALINO</t>
        </is>
      </c>
      <c r="R200" s="38" t="n">
        <v>1</v>
      </c>
      <c r="S200" s="38" t="inlineStr">
        <is>
          <t>No</t>
        </is>
      </c>
      <c r="T200" s="38" t="inlineStr">
        <is>
          <t>4-100</t>
        </is>
      </c>
      <c r="U200" s="40" t="inlineStr">
        <is>
          <t>YANTZAZA, LOS ENCUENTROS</t>
        </is>
      </c>
      <c r="V200" s="38" t="n">
        <v>150045</v>
      </c>
      <c r="W200" s="44" t="inlineStr">
        <is>
          <t>Orden de trabajo Yantzaza 27-03-2025 (PCH - Electricistas).pdf</t>
        </is>
      </c>
      <c r="X200" s="38" t="inlineStr">
        <is>
          <t>35bbcfa8-d0a4-44f8-89d5-1e45ef127076</t>
        </is>
      </c>
      <c r="Y200" s="38" t="inlineStr">
        <is>
          <t>2025-03</t>
        </is>
      </c>
    </row>
    <row r="201" ht="35.05" customHeight="1" s="34">
      <c r="A201" s="38" t="n">
        <v>13</v>
      </c>
      <c r="B201" s="39" t="inlineStr">
        <is>
          <t>ACOMETIDAS</t>
        </is>
      </c>
      <c r="C201" s="52" t="inlineStr">
        <is>
          <t>En el Barrio Piedra Liza, orden 38687967, se hacen inspecciones para
medidores nuevos servicios, además se revisan adecuaciones para la
venta de medidores.</t>
        </is>
      </c>
      <c r="D201" s="38" t="inlineStr">
        <is>
          <t>PROG</t>
        </is>
      </c>
      <c r="E201" s="38" t="inlineStr">
        <is>
          <t>Yantzaza III</t>
        </is>
      </c>
      <c r="F201" s="38" t="inlineStr">
        <is>
          <t>No</t>
        </is>
      </c>
      <c r="G201" s="38" t="inlineStr">
        <is>
          <t>No</t>
        </is>
      </c>
      <c r="H201" s="38" t="inlineStr">
        <is>
          <t>No</t>
        </is>
      </c>
      <c r="I201" s="41" t="inlineStr">
        <is>
          <t>RUTINARIA</t>
        </is>
      </c>
      <c r="J201" s="38" t="inlineStr">
        <is>
          <t>·</t>
        </is>
      </c>
      <c r="K201" s="38" t="inlineStr">
        <is>
          <t xml:space="preserve">Yantzaza </t>
        </is>
      </c>
      <c r="L201" s="38" t="inlineStr">
        <is>
          <t>jueves</t>
        </is>
      </c>
      <c r="M201" s="38" t="inlineStr">
        <is>
          <t>2025-03-27T00:00:00-05:00</t>
        </is>
      </c>
      <c r="N201" s="42" t="inlineStr">
        <is>
          <t>2025-03-27 16:15:00</t>
        </is>
      </c>
      <c r="O201" s="42" t="inlineStr">
        <is>
          <t>2025-03-27 16:50:00</t>
        </is>
      </c>
      <c r="P201" s="43" t="n">
        <v>35</v>
      </c>
      <c r="Q201" s="38" t="inlineStr">
        <is>
          <t>CHAMBA CANGO PEDRO ROSALINO</t>
        </is>
      </c>
      <c r="R201" s="38" t="n">
        <v>1</v>
      </c>
      <c r="S201" s="38" t="inlineStr">
        <is>
          <t>No</t>
        </is>
      </c>
      <c r="T201" s="38" t="inlineStr">
        <is>
          <t>4-100</t>
        </is>
      </c>
      <c r="U201" s="40" t="inlineStr">
        <is>
          <t>YANTZAZA, LOS ENCUENTROS</t>
        </is>
      </c>
      <c r="V201" s="38" t="n">
        <v>150045</v>
      </c>
      <c r="W201" s="44" t="inlineStr">
        <is>
          <t>Orden de trabajo Yantzaza 27-03-2025 (PCH - Electricistas).pdf</t>
        </is>
      </c>
      <c r="X201" s="38" t="inlineStr">
        <is>
          <t>343e5662-0751-4fc9-9867-0dcd125b1d07</t>
        </is>
      </c>
      <c r="Y201" s="38" t="inlineStr">
        <is>
          <t>2025-03</t>
        </is>
      </c>
    </row>
    <row r="202" ht="15" customHeight="1" s="34">
      <c r="A202" s="38" t="n">
        <v>14</v>
      </c>
      <c r="B202" s="39" t="inlineStr">
        <is>
          <t>transporte</t>
        </is>
      </c>
      <c r="C202" s="40" t="inlineStr">
        <is>
          <t>Nos trasladamos de Piedra Liza a la agencia Yantzaza.</t>
        </is>
      </c>
      <c r="D202" s="38" t="inlineStr">
        <is>
          <t>TRANSP</t>
        </is>
      </c>
      <c r="E202" s="38" t="inlineStr">
        <is>
          <t>·</t>
        </is>
      </c>
      <c r="F202" s="38" t="inlineStr">
        <is>
          <t>No</t>
        </is>
      </c>
      <c r="G202" s="38" t="inlineStr">
        <is>
          <t>No</t>
        </is>
      </c>
      <c r="H202" s="38" t="inlineStr">
        <is>
          <t>No</t>
        </is>
      </c>
      <c r="I202" s="41" t="inlineStr">
        <is>
          <t>TRANSPORTE</t>
        </is>
      </c>
      <c r="J202" s="38" t="inlineStr">
        <is>
          <t>·</t>
        </is>
      </c>
      <c r="K202" s="38" t="inlineStr">
        <is>
          <t xml:space="preserve">Yantzaza </t>
        </is>
      </c>
      <c r="L202" s="38" t="inlineStr">
        <is>
          <t>jueves</t>
        </is>
      </c>
      <c r="M202" s="38" t="inlineStr">
        <is>
          <t>2025-03-27T00:00:00-05:00</t>
        </is>
      </c>
      <c r="N202" s="42" t="inlineStr">
        <is>
          <t>2025-03-27 16:50:00</t>
        </is>
      </c>
      <c r="O202" s="42" t="inlineStr">
        <is>
          <t>2025-03-27 17:00:00</t>
        </is>
      </c>
      <c r="P202" s="43" t="n">
        <v>10</v>
      </c>
      <c r="Q202" s="38" t="inlineStr">
        <is>
          <t>CHAMBA CANGO PEDRO ROSALINO</t>
        </is>
      </c>
      <c r="R202" s="38" t="n">
        <v>1</v>
      </c>
      <c r="S202" s="38" t="inlineStr">
        <is>
          <t>No</t>
        </is>
      </c>
      <c r="T202" s="38" t="inlineStr">
        <is>
          <t>4-100</t>
        </is>
      </c>
      <c r="U202" s="40" t="inlineStr">
        <is>
          <t>YANTZAZA, LOS ENCUENTROS</t>
        </is>
      </c>
      <c r="V202" s="38" t="n">
        <v>150045</v>
      </c>
      <c r="W202" s="44" t="inlineStr">
        <is>
          <t>Orden de trabajo Yantzaza 27-03-2025 (PCH - Electricistas).pdf</t>
        </is>
      </c>
      <c r="X202" s="38" t="inlineStr">
        <is>
          <t>62087eff-b27a-41b4-8ff0-a0adbefaf5c6</t>
        </is>
      </c>
      <c r="Y202" s="38" t="inlineStr">
        <is>
          <t>2025-03</t>
        </is>
      </c>
    </row>
    <row r="203" ht="15" customHeight="1" s="34">
      <c r="A203" s="38" t="n">
        <v>16</v>
      </c>
      <c r="B203" s="39" t="inlineStr">
        <is>
          <t>se_labora</t>
        </is>
      </c>
      <c r="C203" s="40" t="inlineStr">
        <is>
          <t>SE LABORA: PCH: RCL: de 08:00 a 13:00 y de 14:00 a 17:00
Nota: el señor Luis Pomas solicita permiso por calamidad domestica</t>
        </is>
      </c>
      <c r="D203" s="38" t="inlineStr">
        <is>
          <t>LABORA</t>
        </is>
      </c>
      <c r="E203" s="38" t="inlineStr">
        <is>
          <t>·</t>
        </is>
      </c>
      <c r="F203" s="38" t="inlineStr">
        <is>
          <t>No</t>
        </is>
      </c>
      <c r="G203" s="38" t="inlineStr">
        <is>
          <t>No</t>
        </is>
      </c>
      <c r="H203" s="38" t="inlineStr">
        <is>
          <t>No</t>
        </is>
      </c>
      <c r="I203" s="41" t="inlineStr">
        <is>
          <t>·</t>
        </is>
      </c>
      <c r="J203" s="38" t="inlineStr">
        <is>
          <t>·</t>
        </is>
      </c>
      <c r="K203" s="38" t="inlineStr">
        <is>
          <t xml:space="preserve">Yantzaza </t>
        </is>
      </c>
      <c r="L203" s="38" t="inlineStr">
        <is>
          <t>jueves</t>
        </is>
      </c>
      <c r="M203" s="38" t="inlineStr">
        <is>
          <t>2025-03-27T00:00:00-05:00</t>
        </is>
      </c>
      <c r="N203" s="42" t="inlineStr">
        <is>
          <t>2025-03-27 00:00:01</t>
        </is>
      </c>
      <c r="O203" s="42" t="inlineStr">
        <is>
          <t>2025-03-27 00:00:02</t>
        </is>
      </c>
      <c r="P203" s="43" t="n">
        <v>0</v>
      </c>
      <c r="Q203" s="38" t="inlineStr">
        <is>
          <t>CHAMBA CANGO PEDRO ROSALINO</t>
        </is>
      </c>
      <c r="R203" s="38" t="n">
        <v>1</v>
      </c>
      <c r="S203" s="38" t="inlineStr">
        <is>
          <t>No</t>
        </is>
      </c>
      <c r="T203" s="38" t="inlineStr">
        <is>
          <t>4-100</t>
        </is>
      </c>
      <c r="U203" s="40" t="inlineStr">
        <is>
          <t>YANTZAZA, LOS ENCUENTROS</t>
        </is>
      </c>
      <c r="V203" s="38" t="n">
        <v>150045</v>
      </c>
      <c r="W203" s="44" t="inlineStr">
        <is>
          <t>Orden de trabajo Yantzaza 27-03-2025 (PCH - Electricistas).pdf</t>
        </is>
      </c>
      <c r="X203" s="38" t="inlineStr">
        <is>
          <t>645d2309-665a-44d1-916d-3d354693d8f4</t>
        </is>
      </c>
      <c r="Y203" s="38" t="inlineStr">
        <is>
          <t>2025-03</t>
        </is>
      </c>
    </row>
    <row r="204" ht="35.05" customHeight="1" s="34">
      <c r="A204" s="38" t="n">
        <v>1</v>
      </c>
      <c r="B204" s="39" t="inlineStr">
        <is>
          <t>informativa</t>
        </is>
      </c>
      <c r="C204" s="52" t="inlineStr">
        <is>
          <t>Se coordina con el Administrador Jefe de cuadrilla, los trabajos a
realizarse Preparación de materiales, herramientas, EPP, elaboración
del permiso de trabajo</t>
        </is>
      </c>
      <c r="D204" s="38" t="inlineStr">
        <is>
          <t>PROG</t>
        </is>
      </c>
      <c r="E204" s="38" t="inlineStr">
        <is>
          <t>·</t>
        </is>
      </c>
      <c r="F204" s="38" t="inlineStr">
        <is>
          <t>No</t>
        </is>
      </c>
      <c r="G204" s="38" t="inlineStr">
        <is>
          <t>No</t>
        </is>
      </c>
      <c r="H204" s="38" t="inlineStr">
        <is>
          <t>No</t>
        </is>
      </c>
      <c r="I204" s="41" t="inlineStr">
        <is>
          <t>PREVENTIVO</t>
        </is>
      </c>
      <c r="J204" s="38" t="inlineStr">
        <is>
          <t>·</t>
        </is>
      </c>
      <c r="K204" s="38" t="inlineStr">
        <is>
          <t xml:space="preserve">Yantzaza </t>
        </is>
      </c>
      <c r="L204" s="38" t="inlineStr">
        <is>
          <t>viernes</t>
        </is>
      </c>
      <c r="M204" s="38" t="inlineStr">
        <is>
          <t>2025-03-28T00:00:00-05:00</t>
        </is>
      </c>
      <c r="N204" s="42" t="inlineStr">
        <is>
          <t>2025-03-28 08:00:00</t>
        </is>
      </c>
      <c r="O204" s="42" t="inlineStr">
        <is>
          <t>2025-03-28 08:30:00</t>
        </is>
      </c>
      <c r="P204" s="43" t="n">
        <v>30</v>
      </c>
      <c r="Q204" s="38" t="inlineStr">
        <is>
          <t>CHAMBA CANGO PEDRO ROSALINO</t>
        </is>
      </c>
      <c r="R204" s="38" t="n">
        <v>2</v>
      </c>
      <c r="S204" s="38" t="inlineStr">
        <is>
          <t>No</t>
        </is>
      </c>
      <c r="T204" s="38" t="inlineStr">
        <is>
          <t>4-100</t>
        </is>
      </c>
      <c r="U204" s="40" t="inlineStr">
        <is>
          <t>YANTZAZA.</t>
        </is>
      </c>
      <c r="V204" s="38" t="n">
        <v>150111</v>
      </c>
      <c r="W204" s="44" t="inlineStr">
        <is>
          <t>Orden de trabajo Yantzaza 28-03-2025 (PCH - Electricistas).pdf</t>
        </is>
      </c>
      <c r="X204" s="38" t="inlineStr">
        <is>
          <t>ecd2e957-4dd3-4937-8465-8e2ef8516f25</t>
        </is>
      </c>
      <c r="Y204" s="38" t="inlineStr">
        <is>
          <t>2025-03</t>
        </is>
      </c>
    </row>
    <row r="205" ht="35.05" customHeight="1" s="34">
      <c r="A205" s="38" t="n">
        <v>2</v>
      </c>
      <c r="B205" s="39" t="inlineStr">
        <is>
          <t>ACOMETIDAS</t>
        </is>
      </c>
      <c r="C205" s="52" t="inlineStr">
        <is>
          <t>En Barrio Bolivar, Orden,38692591 se hacen inspecciones para medidores
nuevos servicios, además se revisan adecuaciones para la venta de
medidores.</t>
        </is>
      </c>
      <c r="D205" s="38" t="inlineStr">
        <is>
          <t>PROG</t>
        </is>
      </c>
      <c r="E205" s="38" t="inlineStr">
        <is>
          <t>Yantzaza III</t>
        </is>
      </c>
      <c r="F205" s="38" t="inlineStr">
        <is>
          <t>No</t>
        </is>
      </c>
      <c r="G205" s="38" t="inlineStr">
        <is>
          <t>No</t>
        </is>
      </c>
      <c r="H205" s="38" t="inlineStr">
        <is>
          <t>No</t>
        </is>
      </c>
      <c r="I205" s="41" t="inlineStr">
        <is>
          <t>RUTINARIA</t>
        </is>
      </c>
      <c r="J205" s="38" t="inlineStr">
        <is>
          <t>·</t>
        </is>
      </c>
      <c r="K205" s="38" t="inlineStr">
        <is>
          <t xml:space="preserve">Yantzaza </t>
        </is>
      </c>
      <c r="L205" s="38" t="inlineStr">
        <is>
          <t>viernes</t>
        </is>
      </c>
      <c r="M205" s="38" t="inlineStr">
        <is>
          <t>2025-03-28T00:00:00-05:00</t>
        </is>
      </c>
      <c r="N205" s="42" t="inlineStr">
        <is>
          <t>2025-03-28 08:30:00</t>
        </is>
      </c>
      <c r="O205" s="42" t="inlineStr">
        <is>
          <t>2025-03-28 09:00:00</t>
        </is>
      </c>
      <c r="P205" s="43" t="n">
        <v>30</v>
      </c>
      <c r="Q205" s="38" t="inlineStr">
        <is>
          <t>CHAMBA CANGO PEDRO ROSALINO</t>
        </is>
      </c>
      <c r="R205" s="38" t="n">
        <v>2</v>
      </c>
      <c r="S205" s="38" t="inlineStr">
        <is>
          <t>No</t>
        </is>
      </c>
      <c r="T205" s="38" t="inlineStr">
        <is>
          <t>4-100</t>
        </is>
      </c>
      <c r="U205" s="40" t="inlineStr">
        <is>
          <t>YANTZAZA.</t>
        </is>
      </c>
      <c r="V205" s="38" t="n">
        <v>150111</v>
      </c>
      <c r="W205" s="44" t="inlineStr">
        <is>
          <t>Orden de trabajo Yantzaza 28-03-2025 (PCH - Electricistas).pdf</t>
        </is>
      </c>
      <c r="X205" s="38" t="inlineStr">
        <is>
          <t>83ea0df4-398b-4570-96ec-3ec728febced</t>
        </is>
      </c>
      <c r="Y205" s="38" t="inlineStr">
        <is>
          <t>2025-03</t>
        </is>
      </c>
    </row>
    <row r="206" ht="35.05" customHeight="1" s="34">
      <c r="A206" s="38" t="n">
        <v>3</v>
      </c>
      <c r="B206" s="39" t="inlineStr">
        <is>
          <t>ACOMETIDAS</t>
        </is>
      </c>
      <c r="C206" s="52" t="inlineStr">
        <is>
          <t>Se apoya en el inventario de bodega realizado por el Ing. Gonzalo
Alvarez, anemas revicion de vienes y EPP, personales, de cada uno de
los trabajadores,</t>
        </is>
      </c>
      <c r="D206" s="38" t="inlineStr">
        <is>
          <t>PROG</t>
        </is>
      </c>
      <c r="E206" s="38" t="inlineStr">
        <is>
          <t>Yantzaza III</t>
        </is>
      </c>
      <c r="F206" s="38" t="inlineStr">
        <is>
          <t>No</t>
        </is>
      </c>
      <c r="G206" s="38" t="inlineStr">
        <is>
          <t>No</t>
        </is>
      </c>
      <c r="H206" s="38" t="inlineStr">
        <is>
          <t>No</t>
        </is>
      </c>
      <c r="I206" s="41" t="inlineStr">
        <is>
          <t>PREVENTIVO</t>
        </is>
      </c>
      <c r="J206" s="38" t="inlineStr">
        <is>
          <t>·</t>
        </is>
      </c>
      <c r="K206" s="38" t="inlineStr">
        <is>
          <t xml:space="preserve">Yantzaza </t>
        </is>
      </c>
      <c r="L206" s="38" t="inlineStr">
        <is>
          <t>viernes</t>
        </is>
      </c>
      <c r="M206" s="38" t="inlineStr">
        <is>
          <t>2025-03-28T00:00:00-05:00</t>
        </is>
      </c>
      <c r="N206" s="42" t="inlineStr">
        <is>
          <t>2025-03-28 09:00:00</t>
        </is>
      </c>
      <c r="O206" s="42" t="inlineStr">
        <is>
          <t>2025-03-28 13:00:00</t>
        </is>
      </c>
      <c r="P206" s="43" t="n">
        <v>240</v>
      </c>
      <c r="Q206" s="38" t="inlineStr">
        <is>
          <t>CHAMBA CANGO PEDRO ROSALINO</t>
        </is>
      </c>
      <c r="R206" s="38" t="n">
        <v>2</v>
      </c>
      <c r="S206" s="38" t="inlineStr">
        <is>
          <t>No</t>
        </is>
      </c>
      <c r="T206" s="38" t="inlineStr">
        <is>
          <t>4-100</t>
        </is>
      </c>
      <c r="U206" s="40" t="inlineStr">
        <is>
          <t>YANTZAZA.</t>
        </is>
      </c>
      <c r="V206" s="38" t="n">
        <v>150111</v>
      </c>
      <c r="W206" s="44" t="inlineStr">
        <is>
          <t>Orden de trabajo Yantzaza 28-03-2025 (PCH - Electricistas).pdf</t>
        </is>
      </c>
      <c r="X206" s="38" t="inlineStr">
        <is>
          <t>56e0900f-f60f-499b-9e55-90a6f6e1323e</t>
        </is>
      </c>
      <c r="Y206" s="38" t="inlineStr">
        <is>
          <t>2025-03</t>
        </is>
      </c>
    </row>
    <row r="207" ht="15" customHeight="1" s="34">
      <c r="A207" s="38" t="n">
        <v>4</v>
      </c>
      <c r="B207" s="39" t="inlineStr">
        <is>
          <t>lunch</t>
        </is>
      </c>
      <c r="C207" s="40" t="inlineStr">
        <is>
          <t>LUNCH EN YANTZAZA,</t>
        </is>
      </c>
      <c r="D207" s="38" t="inlineStr">
        <is>
          <t>ALIMEN</t>
        </is>
      </c>
      <c r="E207" s="38" t="inlineStr">
        <is>
          <t>Yantzaza III</t>
        </is>
      </c>
      <c r="F207" s="38" t="inlineStr">
        <is>
          <t>No</t>
        </is>
      </c>
      <c r="G207" s="38" t="inlineStr">
        <is>
          <t>No</t>
        </is>
      </c>
      <c r="H207" s="38" t="inlineStr">
        <is>
          <t>No</t>
        </is>
      </c>
      <c r="I207" s="41" t="inlineStr">
        <is>
          <t>LUNCH</t>
        </is>
      </c>
      <c r="J207" s="38" t="inlineStr">
        <is>
          <t>·</t>
        </is>
      </c>
      <c r="K207" s="38" t="inlineStr">
        <is>
          <t xml:space="preserve">Yantzaza </t>
        </is>
      </c>
      <c r="L207" s="38" t="inlineStr">
        <is>
          <t>viernes</t>
        </is>
      </c>
      <c r="M207" s="38" t="inlineStr">
        <is>
          <t>2025-03-28T00:00:00-05:00</t>
        </is>
      </c>
      <c r="N207" s="42" t="inlineStr">
        <is>
          <t>2025-03-28 13:00:00</t>
        </is>
      </c>
      <c r="O207" s="42" t="inlineStr">
        <is>
          <t>2025-03-28 14:00:00</t>
        </is>
      </c>
      <c r="P207" s="43" t="n">
        <v>59</v>
      </c>
      <c r="Q207" s="38" t="inlineStr">
        <is>
          <t>CHAMBA CANGO PEDRO ROSALINO</t>
        </is>
      </c>
      <c r="R207" s="38" t="n">
        <v>2</v>
      </c>
      <c r="S207" s="38" t="inlineStr">
        <is>
          <t>No</t>
        </is>
      </c>
      <c r="T207" s="38" t="inlineStr">
        <is>
          <t>4-100</t>
        </is>
      </c>
      <c r="U207" s="40" t="inlineStr">
        <is>
          <t>YANTZAZA.</t>
        </is>
      </c>
      <c r="V207" s="38" t="n">
        <v>150111</v>
      </c>
      <c r="W207" s="44" t="inlineStr">
        <is>
          <t>Orden de trabajo Yantzaza 28-03-2025 (PCH - Electricistas).pdf</t>
        </is>
      </c>
      <c r="X207" s="38" t="inlineStr">
        <is>
          <t>15142f94-a745-4005-9b60-3c7df6fd155a</t>
        </is>
      </c>
      <c r="Y207" s="38" t="inlineStr">
        <is>
          <t>2025-03</t>
        </is>
      </c>
    </row>
    <row r="208" ht="23.85" customHeight="1" s="34">
      <c r="A208" s="38" t="n">
        <v>5</v>
      </c>
      <c r="B208" s="39" t="inlineStr">
        <is>
          <t>ACOMETIDAS</t>
        </is>
      </c>
      <c r="C208" s="52" t="inlineStr">
        <is>
          <t>En Barrio Ciudalela el Chofer, Orden,38692975 se hacen inspecciones
para medidores nuevos servicios,</t>
        </is>
      </c>
      <c r="D208" s="38" t="inlineStr">
        <is>
          <t>PROG</t>
        </is>
      </c>
      <c r="E208" s="38" t="inlineStr">
        <is>
          <t>Yantzaza III</t>
        </is>
      </c>
      <c r="F208" s="38" t="inlineStr">
        <is>
          <t>No</t>
        </is>
      </c>
      <c r="G208" s="38" t="inlineStr">
        <is>
          <t>No</t>
        </is>
      </c>
      <c r="H208" s="38" t="inlineStr">
        <is>
          <t>No</t>
        </is>
      </c>
      <c r="I208" s="41" t="inlineStr">
        <is>
          <t>RUTINARIA</t>
        </is>
      </c>
      <c r="J208" s="38" t="inlineStr">
        <is>
          <t>·</t>
        </is>
      </c>
      <c r="K208" s="38" t="inlineStr">
        <is>
          <t xml:space="preserve">Yantzaza </t>
        </is>
      </c>
      <c r="L208" s="38" t="inlineStr">
        <is>
          <t>viernes</t>
        </is>
      </c>
      <c r="M208" s="38" t="inlineStr">
        <is>
          <t>2025-03-28T00:00:00-05:00</t>
        </is>
      </c>
      <c r="N208" s="42" t="inlineStr">
        <is>
          <t>2025-03-28 14:00:00</t>
        </is>
      </c>
      <c r="O208" s="42" t="inlineStr">
        <is>
          <t>2025-03-28 14:30:00</t>
        </is>
      </c>
      <c r="P208" s="43" t="n">
        <v>30</v>
      </c>
      <c r="Q208" s="38" t="inlineStr">
        <is>
          <t>CHAMBA CANGO PEDRO ROSALINO</t>
        </is>
      </c>
      <c r="R208" s="38" t="n">
        <v>2</v>
      </c>
      <c r="S208" s="38" t="inlineStr">
        <is>
          <t>No</t>
        </is>
      </c>
      <c r="T208" s="38" t="inlineStr">
        <is>
          <t>4-100</t>
        </is>
      </c>
      <c r="U208" s="40" t="inlineStr">
        <is>
          <t>YANTZAZA.</t>
        </is>
      </c>
      <c r="V208" s="38" t="n">
        <v>150111</v>
      </c>
      <c r="W208" s="44" t="inlineStr">
        <is>
          <t>Orden de trabajo Yantzaza 28-03-2025 (PCH - Electricistas).pdf</t>
        </is>
      </c>
      <c r="X208" s="38" t="inlineStr">
        <is>
          <t>96cb2a86-4960-48cb-a4a2-678e7903399a</t>
        </is>
      </c>
      <c r="Y208" s="38" t="inlineStr">
        <is>
          <t>2025-03</t>
        </is>
      </c>
    </row>
    <row r="209" ht="15" customHeight="1" s="34">
      <c r="A209" s="38" t="n">
        <v>6</v>
      </c>
      <c r="B209" s="39" t="inlineStr">
        <is>
          <t>transporte</t>
        </is>
      </c>
      <c r="C209" s="40" t="inlineStr">
        <is>
          <t>Nos trasladamos de san Francisco a los Hachos</t>
        </is>
      </c>
      <c r="D209" s="38" t="inlineStr">
        <is>
          <t>TRANSP</t>
        </is>
      </c>
      <c r="E209" s="38" t="inlineStr">
        <is>
          <t>·</t>
        </is>
      </c>
      <c r="F209" s="38" t="inlineStr">
        <is>
          <t>No</t>
        </is>
      </c>
      <c r="G209" s="38" t="inlineStr">
        <is>
          <t>No</t>
        </is>
      </c>
      <c r="H209" s="38" t="inlineStr">
        <is>
          <t>No</t>
        </is>
      </c>
      <c r="I209" s="41" t="inlineStr">
        <is>
          <t>TRANSPORTE</t>
        </is>
      </c>
      <c r="J209" s="38" t="inlineStr">
        <is>
          <t>·</t>
        </is>
      </c>
      <c r="K209" s="38" t="inlineStr">
        <is>
          <t xml:space="preserve">Yantzaza </t>
        </is>
      </c>
      <c r="L209" s="38" t="inlineStr">
        <is>
          <t>viernes</t>
        </is>
      </c>
      <c r="M209" s="38" t="inlineStr">
        <is>
          <t>2025-03-28T00:00:00-05:00</t>
        </is>
      </c>
      <c r="N209" s="42" t="inlineStr">
        <is>
          <t>2025-03-28 14:30:00</t>
        </is>
      </c>
      <c r="O209" s="42" t="inlineStr">
        <is>
          <t>2025-03-28 14:45:00</t>
        </is>
      </c>
      <c r="P209" s="43" t="n">
        <v>15</v>
      </c>
      <c r="Q209" s="38" t="inlineStr">
        <is>
          <t>CHAMBA CANGO PEDRO ROSALINO</t>
        </is>
      </c>
      <c r="R209" s="38" t="n">
        <v>2</v>
      </c>
      <c r="S209" s="38" t="inlineStr">
        <is>
          <t>No</t>
        </is>
      </c>
      <c r="T209" s="38" t="inlineStr">
        <is>
          <t>4-100</t>
        </is>
      </c>
      <c r="U209" s="40" t="inlineStr">
        <is>
          <t>YANTZAZA.</t>
        </is>
      </c>
      <c r="V209" s="38" t="n">
        <v>150111</v>
      </c>
      <c r="W209" s="44" t="inlineStr">
        <is>
          <t>Orden de trabajo Yantzaza 28-03-2025 (PCH - Electricistas).pdf</t>
        </is>
      </c>
      <c r="X209" s="38" t="inlineStr">
        <is>
          <t>884220d8-d338-42c9-b8c3-eeb62dbc0ba6</t>
        </is>
      </c>
      <c r="Y209" s="38" t="inlineStr">
        <is>
          <t>2025-03</t>
        </is>
      </c>
    </row>
    <row r="210" ht="23.85" customHeight="1" s="34">
      <c r="A210" s="38" t="n">
        <v>7</v>
      </c>
      <c r="B210" s="39" t="inlineStr">
        <is>
          <t>ACOMETIDAS</t>
        </is>
      </c>
      <c r="C210" s="52" t="inlineStr">
        <is>
          <t>En los Hachos, orden 45214900, medidor 1000024780, lectura 5982, se
cambia 100m de acometida 3x6 por estar en mal estado,</t>
        </is>
      </c>
      <c r="D210" s="38" t="inlineStr">
        <is>
          <t>PROG</t>
        </is>
      </c>
      <c r="E210" s="38" t="inlineStr">
        <is>
          <t>Yantzaza III</t>
        </is>
      </c>
      <c r="F210" s="38" t="inlineStr">
        <is>
          <t>No</t>
        </is>
      </c>
      <c r="G210" s="38" t="inlineStr">
        <is>
          <t>No</t>
        </is>
      </c>
      <c r="H210" s="38" t="inlineStr">
        <is>
          <t>No</t>
        </is>
      </c>
      <c r="I210" s="41" t="inlineStr">
        <is>
          <t>CORRECTIVO</t>
        </is>
      </c>
      <c r="J210" s="38" t="inlineStr">
        <is>
          <t>·</t>
        </is>
      </c>
      <c r="K210" s="38" t="inlineStr">
        <is>
          <t xml:space="preserve">Yantzaza </t>
        </is>
      </c>
      <c r="L210" s="38" t="inlineStr">
        <is>
          <t>viernes</t>
        </is>
      </c>
      <c r="M210" s="38" t="inlineStr">
        <is>
          <t>2025-03-28T00:00:00-05:00</t>
        </is>
      </c>
      <c r="N210" s="42" t="inlineStr">
        <is>
          <t>2025-03-28 14:45:00</t>
        </is>
      </c>
      <c r="O210" s="42" t="inlineStr">
        <is>
          <t>2025-03-28 15:40:00</t>
        </is>
      </c>
      <c r="P210" s="43" t="n">
        <v>55</v>
      </c>
      <c r="Q210" s="38" t="inlineStr">
        <is>
          <t>CHAMBA CANGO PEDRO ROSALINO</t>
        </is>
      </c>
      <c r="R210" s="38" t="n">
        <v>2</v>
      </c>
      <c r="S210" s="38" t="inlineStr">
        <is>
          <t>No</t>
        </is>
      </c>
      <c r="T210" s="38" t="inlineStr">
        <is>
          <t>4-100</t>
        </is>
      </c>
      <c r="U210" s="40" t="inlineStr">
        <is>
          <t>YANTZAZA.</t>
        </is>
      </c>
      <c r="V210" s="38" t="n">
        <v>150111</v>
      </c>
      <c r="W210" s="44" t="inlineStr">
        <is>
          <t>Orden de trabajo Yantzaza 28-03-2025 (PCH - Electricistas).pdf</t>
        </is>
      </c>
      <c r="X210" s="38" t="inlineStr">
        <is>
          <t>c230d6c7-0e27-4e4f-ab17-34b6dc89728e</t>
        </is>
      </c>
      <c r="Y210" s="38" t="inlineStr">
        <is>
          <t>2025-03</t>
        </is>
      </c>
    </row>
    <row r="211" ht="15" customHeight="1" s="34">
      <c r="A211" s="38" t="n">
        <v>8</v>
      </c>
      <c r="B211" s="39" t="inlineStr">
        <is>
          <t>transporte</t>
        </is>
      </c>
      <c r="C211" s="40" t="inlineStr">
        <is>
          <t>Nos trasladamos de los Hachos a la Florida.</t>
        </is>
      </c>
      <c r="D211" s="38" t="inlineStr">
        <is>
          <t>TRANSP</t>
        </is>
      </c>
      <c r="E211" s="38" t="inlineStr">
        <is>
          <t>·</t>
        </is>
      </c>
      <c r="F211" s="38" t="inlineStr">
        <is>
          <t>No</t>
        </is>
      </c>
      <c r="G211" s="38" t="inlineStr">
        <is>
          <t>No</t>
        </is>
      </c>
      <c r="H211" s="38" t="inlineStr">
        <is>
          <t>No</t>
        </is>
      </c>
      <c r="I211" s="41" t="inlineStr">
        <is>
          <t>TRANSPORTE</t>
        </is>
      </c>
      <c r="J211" s="38" t="inlineStr">
        <is>
          <t>·</t>
        </is>
      </c>
      <c r="K211" s="38" t="inlineStr">
        <is>
          <t xml:space="preserve">Yantzaza </t>
        </is>
      </c>
      <c r="L211" s="38" t="inlineStr">
        <is>
          <t>viernes</t>
        </is>
      </c>
      <c r="M211" s="38" t="inlineStr">
        <is>
          <t>2025-03-28T00:00:00-05:00</t>
        </is>
      </c>
      <c r="N211" s="42" t="inlineStr">
        <is>
          <t>2025-03-28 15:40:00</t>
        </is>
      </c>
      <c r="O211" s="42" t="inlineStr">
        <is>
          <t>2025-03-28 15:50:00</t>
        </is>
      </c>
      <c r="P211" s="43" t="n">
        <v>10</v>
      </c>
      <c r="Q211" s="38" t="inlineStr">
        <is>
          <t>CHAMBA CANGO PEDRO ROSALINO</t>
        </is>
      </c>
      <c r="R211" s="38" t="n">
        <v>2</v>
      </c>
      <c r="S211" s="38" t="inlineStr">
        <is>
          <t>No</t>
        </is>
      </c>
      <c r="T211" s="38" t="inlineStr">
        <is>
          <t>4-100</t>
        </is>
      </c>
      <c r="U211" s="40" t="inlineStr">
        <is>
          <t>YANTZAZA.</t>
        </is>
      </c>
      <c r="V211" s="38" t="n">
        <v>150111</v>
      </c>
      <c r="W211" s="44" t="inlineStr">
        <is>
          <t>Orden de trabajo Yantzaza 28-03-2025 (PCH - Electricistas).pdf</t>
        </is>
      </c>
      <c r="X211" s="38" t="inlineStr">
        <is>
          <t>0b7d122b-5dd8-484a-bcb4-d1add71f8503</t>
        </is>
      </c>
      <c r="Y211" s="38" t="inlineStr">
        <is>
          <t>2025-03</t>
        </is>
      </c>
    </row>
    <row r="212" ht="35.05" customHeight="1" s="34">
      <c r="A212" s="38" t="n">
        <v>9</v>
      </c>
      <c r="B212" s="39" t="inlineStr">
        <is>
          <t>ACOMETIDAS</t>
        </is>
      </c>
      <c r="C212" s="52" t="inlineStr">
        <is>
          <t>En la Florida, orden 25371801, medidor 263117 lectura 2050 se reubica
en tablero metalico, colocado en el cerramiento, ademas se deja
conectando las instalaciones internas.</t>
        </is>
      </c>
      <c r="D212" s="38" t="inlineStr">
        <is>
          <t>PROG</t>
        </is>
      </c>
      <c r="E212" s="38" t="inlineStr">
        <is>
          <t>Yantzaza III</t>
        </is>
      </c>
      <c r="F212" s="38" t="inlineStr">
        <is>
          <t>No</t>
        </is>
      </c>
      <c r="G212" s="38" t="inlineStr">
        <is>
          <t>No</t>
        </is>
      </c>
      <c r="H212" s="38" t="inlineStr">
        <is>
          <t>No</t>
        </is>
      </c>
      <c r="I212" s="41" t="inlineStr">
        <is>
          <t>CORRECTIVO</t>
        </is>
      </c>
      <c r="J212" s="38" t="inlineStr">
        <is>
          <t>·</t>
        </is>
      </c>
      <c r="K212" s="38" t="inlineStr">
        <is>
          <t xml:space="preserve">Yantzaza </t>
        </is>
      </c>
      <c r="L212" s="38" t="inlineStr">
        <is>
          <t>viernes</t>
        </is>
      </c>
      <c r="M212" s="38" t="inlineStr">
        <is>
          <t>2025-03-28T00:00:00-05:00</t>
        </is>
      </c>
      <c r="N212" s="42" t="inlineStr">
        <is>
          <t>2025-03-28 15:50:00</t>
        </is>
      </c>
      <c r="O212" s="42" t="inlineStr">
        <is>
          <t>2025-03-28 16:40:00</t>
        </is>
      </c>
      <c r="P212" s="43" t="n">
        <v>50</v>
      </c>
      <c r="Q212" s="38" t="inlineStr">
        <is>
          <t>CHAMBA CANGO PEDRO ROSALINO</t>
        </is>
      </c>
      <c r="R212" s="38" t="n">
        <v>2</v>
      </c>
      <c r="S212" s="38" t="inlineStr">
        <is>
          <t>No</t>
        </is>
      </c>
      <c r="T212" s="38" t="inlineStr">
        <is>
          <t>4-100</t>
        </is>
      </c>
      <c r="U212" s="40" t="inlineStr">
        <is>
          <t>YANTZAZA.</t>
        </is>
      </c>
      <c r="V212" s="38" t="n">
        <v>150111</v>
      </c>
      <c r="W212" s="44" t="inlineStr">
        <is>
          <t>Orden de trabajo Yantzaza 28-03-2025 (PCH - Electricistas).pdf</t>
        </is>
      </c>
      <c r="X212" s="38" t="inlineStr">
        <is>
          <t>f9934abd-1df6-4af8-abb2-16bffc7fd3f6</t>
        </is>
      </c>
      <c r="Y212" s="38" t="inlineStr">
        <is>
          <t>2025-03</t>
        </is>
      </c>
    </row>
    <row r="213" ht="15" customHeight="1" s="34">
      <c r="A213" s="38" t="n">
        <v>10</v>
      </c>
      <c r="B213" s="39" t="inlineStr">
        <is>
          <t>transporte</t>
        </is>
      </c>
      <c r="C213" s="40" t="inlineStr">
        <is>
          <t>Nos trasladamos de la Florida a la Agencia Yantzaza</t>
        </is>
      </c>
      <c r="D213" s="38" t="inlineStr">
        <is>
          <t>TRANSP</t>
        </is>
      </c>
      <c r="E213" s="38" t="inlineStr">
        <is>
          <t>·</t>
        </is>
      </c>
      <c r="F213" s="38" t="inlineStr">
        <is>
          <t>No</t>
        </is>
      </c>
      <c r="G213" s="38" t="inlineStr">
        <is>
          <t>No</t>
        </is>
      </c>
      <c r="H213" s="38" t="inlineStr">
        <is>
          <t>No</t>
        </is>
      </c>
      <c r="I213" s="41" t="inlineStr">
        <is>
          <t>TRANSPORTE</t>
        </is>
      </c>
      <c r="J213" s="38" t="inlineStr">
        <is>
          <t>·</t>
        </is>
      </c>
      <c r="K213" s="38" t="inlineStr">
        <is>
          <t xml:space="preserve">Yantzaza </t>
        </is>
      </c>
      <c r="L213" s="38" t="inlineStr">
        <is>
          <t>viernes</t>
        </is>
      </c>
      <c r="M213" s="38" t="inlineStr">
        <is>
          <t>2025-03-28T00:00:00-05:00</t>
        </is>
      </c>
      <c r="N213" s="42" t="inlineStr">
        <is>
          <t>2025-03-28 16:40:00</t>
        </is>
      </c>
      <c r="O213" s="42" t="inlineStr">
        <is>
          <t>2025-03-28 17:00:00</t>
        </is>
      </c>
      <c r="P213" s="43" t="n">
        <v>20</v>
      </c>
      <c r="Q213" s="38" t="inlineStr">
        <is>
          <t>CHAMBA CANGO PEDRO ROSALINO</t>
        </is>
      </c>
      <c r="R213" s="38" t="n">
        <v>2</v>
      </c>
      <c r="S213" s="38" t="inlineStr">
        <is>
          <t>No</t>
        </is>
      </c>
      <c r="T213" s="38" t="inlineStr">
        <is>
          <t>4-100</t>
        </is>
      </c>
      <c r="U213" s="40" t="inlineStr">
        <is>
          <t>YANTZAZA.</t>
        </is>
      </c>
      <c r="V213" s="38" t="n">
        <v>150111</v>
      </c>
      <c r="W213" s="44" t="inlineStr">
        <is>
          <t>Orden de trabajo Yantzaza 28-03-2025 (PCH - Electricistas).pdf</t>
        </is>
      </c>
      <c r="X213" s="38" t="inlineStr">
        <is>
          <t>5932fa5c-52c7-4478-a2be-ad2bc067d965</t>
        </is>
      </c>
      <c r="Y213" s="38" t="inlineStr">
        <is>
          <t>2025-03</t>
        </is>
      </c>
    </row>
    <row r="214" ht="15" customHeight="1" s="34">
      <c r="A214" s="38" t="n">
        <v>12</v>
      </c>
      <c r="B214" s="39" t="inlineStr">
        <is>
          <t>se_labora</t>
        </is>
      </c>
      <c r="C214" s="40" t="inlineStr">
        <is>
          <t>SE LABORA: PCH: LP: RCL: de 08;00 a 13:00 y de 14:00 a 17:00</t>
        </is>
      </c>
      <c r="D214" s="38" t="inlineStr">
        <is>
          <t>LABORA</t>
        </is>
      </c>
      <c r="E214" s="38" t="inlineStr">
        <is>
          <t>·</t>
        </is>
      </c>
      <c r="F214" s="38" t="inlineStr">
        <is>
          <t>No</t>
        </is>
      </c>
      <c r="G214" s="38" t="inlineStr">
        <is>
          <t>No</t>
        </is>
      </c>
      <c r="H214" s="38" t="inlineStr">
        <is>
          <t>No</t>
        </is>
      </c>
      <c r="I214" s="41" t="inlineStr">
        <is>
          <t>·</t>
        </is>
      </c>
      <c r="J214" s="38" t="inlineStr">
        <is>
          <t>·</t>
        </is>
      </c>
      <c r="K214" s="38" t="inlineStr">
        <is>
          <t xml:space="preserve">Yantzaza </t>
        </is>
      </c>
      <c r="L214" s="38" t="inlineStr">
        <is>
          <t>viernes</t>
        </is>
      </c>
      <c r="M214" s="38" t="inlineStr">
        <is>
          <t>2025-03-28T00:00:00-05:00</t>
        </is>
      </c>
      <c r="N214" s="42" t="inlineStr">
        <is>
          <t>2025-03-28 00:00:01</t>
        </is>
      </c>
      <c r="O214" s="42" t="inlineStr">
        <is>
          <t>2025-03-28 00:00:02</t>
        </is>
      </c>
      <c r="P214" s="43" t="n">
        <v>0</v>
      </c>
      <c r="Q214" s="38" t="inlineStr">
        <is>
          <t>CHAMBA CANGO PEDRO ROSALINO</t>
        </is>
      </c>
      <c r="R214" s="38" t="n">
        <v>2</v>
      </c>
      <c r="S214" s="38" t="inlineStr">
        <is>
          <t>No</t>
        </is>
      </c>
      <c r="T214" s="38" t="inlineStr">
        <is>
          <t>4-100</t>
        </is>
      </c>
      <c r="U214" s="40" t="inlineStr">
        <is>
          <t>YANTZAZA.</t>
        </is>
      </c>
      <c r="V214" s="38" t="n">
        <v>150111</v>
      </c>
      <c r="W214" s="44" t="inlineStr">
        <is>
          <t>Orden de trabajo Yantzaza 28-03-2025 (PCH - Electricistas).pdf</t>
        </is>
      </c>
      <c r="X214" s="38" t="inlineStr">
        <is>
          <t>81b9b4f7-262c-4656-86d9-6bd5b7102ce6</t>
        </is>
      </c>
      <c r="Y214" s="38" t="inlineStr">
        <is>
          <t>2025-03</t>
        </is>
      </c>
    </row>
    <row r="215" ht="23.85" customHeight="1" s="34">
      <c r="A215" s="38" t="n">
        <v>1</v>
      </c>
      <c r="B215" s="39" t="inlineStr">
        <is>
          <t>informativa</t>
        </is>
      </c>
      <c r="C215" s="52" t="inlineStr">
        <is>
          <t>Planificacion del trabajo, elaboracion del permiso, revision de Epp y
materiales y Partes de Perdidas no Tecnicas.</t>
        </is>
      </c>
      <c r="D215" s="38" t="inlineStr">
        <is>
          <t>PROG</t>
        </is>
      </c>
      <c r="E215" s="38" t="inlineStr">
        <is>
          <t>·</t>
        </is>
      </c>
      <c r="F215" s="38" t="inlineStr">
        <is>
          <t>No</t>
        </is>
      </c>
      <c r="G215" s="38" t="inlineStr">
        <is>
          <t>No</t>
        </is>
      </c>
      <c r="H215" s="38" t="inlineStr">
        <is>
          <t>No</t>
        </is>
      </c>
      <c r="I215" s="41" t="inlineStr">
        <is>
          <t>PREVENTIVO</t>
        </is>
      </c>
      <c r="J215" s="38" t="inlineStr">
        <is>
          <t>·</t>
        </is>
      </c>
      <c r="K215" s="38" t="inlineStr">
        <is>
          <t xml:space="preserve">Yantzaza </t>
        </is>
      </c>
      <c r="L215" s="38" t="inlineStr">
        <is>
          <t>lunes</t>
        </is>
      </c>
      <c r="M215" s="38" t="inlineStr">
        <is>
          <t>2025-03-31T00:00:00-05:00</t>
        </is>
      </c>
      <c r="N215" s="42" t="inlineStr">
        <is>
          <t>2025-03-31 08:00:00</t>
        </is>
      </c>
      <c r="O215" s="42" t="inlineStr">
        <is>
          <t>2025-03-31 08:45:00</t>
        </is>
      </c>
      <c r="P215" s="43" t="n">
        <v>45</v>
      </c>
      <c r="Q215" s="38" t="inlineStr">
        <is>
          <t>POMA GUAMAN LUIS ANTONIO</t>
        </is>
      </c>
      <c r="R215" s="38" t="n">
        <v>2</v>
      </c>
      <c r="S215" s="38" t="inlineStr">
        <is>
          <t>No</t>
        </is>
      </c>
      <c r="T215" s="38" t="inlineStr">
        <is>
          <t>4-100</t>
        </is>
      </c>
      <c r="U215" s="40" t="inlineStr">
        <is>
          <t>YANTZAZA -LOS ENCUENTROS - CHICAÑA.</t>
        </is>
      </c>
      <c r="V215" s="38" t="n">
        <v>150247</v>
      </c>
      <c r="W215" s="44" t="inlineStr">
        <is>
          <t>Orden de trabajo Yantzaza 31-03-2025 (LP - Electricistas).pdf</t>
        </is>
      </c>
      <c r="X215" s="38" t="inlineStr">
        <is>
          <t>4366987c-cf1d-44c9-805f-4ae44898fb78</t>
        </is>
      </c>
      <c r="Y215" s="38" t="inlineStr">
        <is>
          <t>2025-03</t>
        </is>
      </c>
    </row>
    <row r="216" ht="35.05" customHeight="1" s="34">
      <c r="A216" s="38" t="n">
        <v>2</v>
      </c>
      <c r="B216" s="39" t="inlineStr">
        <is>
          <t>ACOMETIDAS</t>
        </is>
      </c>
      <c r="C216" s="52" t="inlineStr">
        <is>
          <t>Yantzaza, barrio Sur se realiza inspeccion para N/S orden # 38696792,
barrio Bolivar inspeccion para N/S orden # 38694783, ademas se instala
S/O orden # 42272463 estructura # 254435.</t>
        </is>
      </c>
      <c r="D216" s="38" t="inlineStr">
        <is>
          <t>PROG</t>
        </is>
      </c>
      <c r="E216" s="38" t="inlineStr">
        <is>
          <t>Yantzaza III</t>
        </is>
      </c>
      <c r="F216" s="38" t="inlineStr">
        <is>
          <t>No</t>
        </is>
      </c>
      <c r="G216" s="38" t="inlineStr">
        <is>
          <t>No</t>
        </is>
      </c>
      <c r="H216" s="38" t="inlineStr">
        <is>
          <t>No</t>
        </is>
      </c>
      <c r="I216" s="41" t="inlineStr">
        <is>
          <t>EXPANSION</t>
        </is>
      </c>
      <c r="J216" s="38" t="inlineStr">
        <is>
          <t>·</t>
        </is>
      </c>
      <c r="K216" s="38" t="inlineStr">
        <is>
          <t xml:space="preserve">Yantzaza </t>
        </is>
      </c>
      <c r="L216" s="38" t="inlineStr">
        <is>
          <t>lunes</t>
        </is>
      </c>
      <c r="M216" s="38" t="inlineStr">
        <is>
          <t>2025-03-31T00:00:00-05:00</t>
        </is>
      </c>
      <c r="N216" s="42" t="inlineStr">
        <is>
          <t>2025-03-31 08:45:00</t>
        </is>
      </c>
      <c r="O216" s="42" t="inlineStr">
        <is>
          <t>2025-03-31 09:40:00</t>
        </is>
      </c>
      <c r="P216" s="43" t="n">
        <v>55</v>
      </c>
      <c r="Q216" s="38" t="inlineStr">
        <is>
          <t>POMA GUAMAN LUIS ANTONIO</t>
        </is>
      </c>
      <c r="R216" s="38" t="n">
        <v>2</v>
      </c>
      <c r="S216" s="38" t="inlineStr">
        <is>
          <t>No</t>
        </is>
      </c>
      <c r="T216" s="38" t="inlineStr">
        <is>
          <t>4-100</t>
        </is>
      </c>
      <c r="U216" s="40" t="inlineStr">
        <is>
          <t>YANTZAZA -LOS ENCUENTROS - CHICAÑA.</t>
        </is>
      </c>
      <c r="V216" s="38" t="n">
        <v>150247</v>
      </c>
      <c r="W216" s="44" t="inlineStr">
        <is>
          <t>Orden de trabajo Yantzaza 31-03-2025 (LP - Electricistas).pdf</t>
        </is>
      </c>
      <c r="X216" s="38" t="inlineStr">
        <is>
          <t>541f5a32-f4bd-45b5-a717-5d6fc6e36e26</t>
        </is>
      </c>
      <c r="Y216" s="38" t="inlineStr">
        <is>
          <t>2025-03</t>
        </is>
      </c>
    </row>
    <row r="217" ht="35.05" customHeight="1" s="34">
      <c r="A217" s="38" t="n">
        <v>3</v>
      </c>
      <c r="B217" s="39" t="inlineStr">
        <is>
          <t>ACOMETIDAS</t>
        </is>
      </c>
      <c r="C217" s="52" t="inlineStr">
        <is>
          <t>Barrio Playa Rica se realiza inspeccion para reubicar el medidor #
1000422312 orden # 25389139, Leonidas Proaño se realiza inspeccion
para N/S orden # 38693966.</t>
        </is>
      </c>
      <c r="D217" s="38" t="inlineStr">
        <is>
          <t>PROG</t>
        </is>
      </c>
      <c r="E217" s="38" t="inlineStr">
        <is>
          <t>Yantzaza III</t>
        </is>
      </c>
      <c r="F217" s="38" t="inlineStr">
        <is>
          <t>No</t>
        </is>
      </c>
      <c r="G217" s="38" t="inlineStr">
        <is>
          <t>No</t>
        </is>
      </c>
      <c r="H217" s="38" t="inlineStr">
        <is>
          <t>No</t>
        </is>
      </c>
      <c r="I217" s="41" t="inlineStr">
        <is>
          <t>PREDICTIVO</t>
        </is>
      </c>
      <c r="J217" s="38" t="inlineStr">
        <is>
          <t>·</t>
        </is>
      </c>
      <c r="K217" s="38" t="inlineStr">
        <is>
          <t xml:space="preserve">Yantzaza </t>
        </is>
      </c>
      <c r="L217" s="38" t="inlineStr">
        <is>
          <t>lunes</t>
        </is>
      </c>
      <c r="M217" s="38" t="inlineStr">
        <is>
          <t>2025-03-31T00:00:00-05:00</t>
        </is>
      </c>
      <c r="N217" s="42" t="inlineStr">
        <is>
          <t>2025-03-31 09:40:00</t>
        </is>
      </c>
      <c r="O217" s="42" t="inlineStr">
        <is>
          <t>2025-03-31 10:15:00</t>
        </is>
      </c>
      <c r="P217" s="43" t="n">
        <v>35</v>
      </c>
      <c r="Q217" s="38" t="inlineStr">
        <is>
          <t>POMA GUAMAN LUIS ANTONIO</t>
        </is>
      </c>
      <c r="R217" s="38" t="n">
        <v>2</v>
      </c>
      <c r="S217" s="38" t="inlineStr">
        <is>
          <t>No</t>
        </is>
      </c>
      <c r="T217" s="38" t="inlineStr">
        <is>
          <t>4-100</t>
        </is>
      </c>
      <c r="U217" s="40" t="inlineStr">
        <is>
          <t>YANTZAZA -LOS ENCUENTROS - CHICAÑA.</t>
        </is>
      </c>
      <c r="V217" s="38" t="n">
        <v>150247</v>
      </c>
      <c r="W217" s="44" t="inlineStr">
        <is>
          <t>Orden de trabajo Yantzaza 31-03-2025 (LP - Electricistas).pdf</t>
        </is>
      </c>
      <c r="X217" s="38" t="inlineStr">
        <is>
          <t>026f9943-07ef-497b-b14e-0f9732051846</t>
        </is>
      </c>
      <c r="Y217" s="38" t="inlineStr">
        <is>
          <t>2025-03</t>
        </is>
      </c>
    </row>
    <row r="218" ht="35.05" customHeight="1" s="34">
      <c r="A218" s="38" t="n">
        <v>4</v>
      </c>
      <c r="B218" s="39" t="inlineStr">
        <is>
          <t>ACOMETIDAS</t>
        </is>
      </c>
      <c r="C218" s="52" t="inlineStr">
        <is>
          <t>San Fransisco se realiza reubicacion de medidor el tablero # 18-245216
con 22 metros de 3x6, ademas se instala N/S orden # 38660872 medidor #
18-238061, N/S orden # 38655029 medidor # 18-238062 solos.</t>
        </is>
      </c>
      <c r="D218" s="38" t="inlineStr">
        <is>
          <t>PROG</t>
        </is>
      </c>
      <c r="E218" s="38" t="inlineStr">
        <is>
          <t>Yantzaza III</t>
        </is>
      </c>
      <c r="F218" s="38" t="inlineStr">
        <is>
          <t>No</t>
        </is>
      </c>
      <c r="G218" s="38" t="inlineStr">
        <is>
          <t>No</t>
        </is>
      </c>
      <c r="H218" s="38" t="inlineStr">
        <is>
          <t>No</t>
        </is>
      </c>
      <c r="I218" s="41" t="inlineStr">
        <is>
          <t>EXPANSION</t>
        </is>
      </c>
      <c r="J218" s="38" t="inlineStr">
        <is>
          <t>·</t>
        </is>
      </c>
      <c r="K218" s="38" t="inlineStr">
        <is>
          <t xml:space="preserve">Yantzaza </t>
        </is>
      </c>
      <c r="L218" s="38" t="inlineStr">
        <is>
          <t>lunes</t>
        </is>
      </c>
      <c r="M218" s="38" t="inlineStr">
        <is>
          <t>2025-03-31T00:00:00-05:00</t>
        </is>
      </c>
      <c r="N218" s="42" t="inlineStr">
        <is>
          <t>2025-03-31 10:15:00</t>
        </is>
      </c>
      <c r="O218" s="42" t="inlineStr">
        <is>
          <t>2025-03-31 11:40:00</t>
        </is>
      </c>
      <c r="P218" s="43" t="n">
        <v>85</v>
      </c>
      <c r="Q218" s="38" t="inlineStr">
        <is>
          <t>POMA GUAMAN LUIS ANTONIO</t>
        </is>
      </c>
      <c r="R218" s="38" t="n">
        <v>2</v>
      </c>
      <c r="S218" s="38" t="inlineStr">
        <is>
          <t>No</t>
        </is>
      </c>
      <c r="T218" s="38" t="inlineStr">
        <is>
          <t>4-100</t>
        </is>
      </c>
      <c r="U218" s="40" t="inlineStr">
        <is>
          <t>YANTZAZA -LOS ENCUENTROS - CHICAÑA.</t>
        </is>
      </c>
      <c r="V218" s="38" t="n">
        <v>150247</v>
      </c>
      <c r="W218" s="44" t="inlineStr">
        <is>
          <t>Orden de trabajo Yantzaza 31-03-2025 (LP - Electricistas).pdf</t>
        </is>
      </c>
      <c r="X218" s="38" t="inlineStr">
        <is>
          <t>f9c6cc72-bb84-47d5-a7e3-83b6a97a11a5</t>
        </is>
      </c>
      <c r="Y218" s="38" t="inlineStr">
        <is>
          <t>2025-03</t>
        </is>
      </c>
    </row>
    <row r="219" ht="15" customHeight="1" s="34">
      <c r="A219" s="38" t="n">
        <v>5</v>
      </c>
      <c r="B219" s="39" t="inlineStr">
        <is>
          <t>transporte</t>
        </is>
      </c>
      <c r="C219" s="40" t="inlineStr">
        <is>
          <t>Nos trasladamos desde Yantzaza hasta el Padmi.</t>
        </is>
      </c>
      <c r="D219" s="38" t="inlineStr">
        <is>
          <t>TRANSP</t>
        </is>
      </c>
      <c r="E219" s="38" t="inlineStr">
        <is>
          <t>·</t>
        </is>
      </c>
      <c r="F219" s="38" t="inlineStr">
        <is>
          <t>No</t>
        </is>
      </c>
      <c r="G219" s="38" t="inlineStr">
        <is>
          <t>No</t>
        </is>
      </c>
      <c r="H219" s="38" t="inlineStr">
        <is>
          <t>No</t>
        </is>
      </c>
      <c r="I219" s="41" t="inlineStr">
        <is>
          <t>TRANSPORTE</t>
        </is>
      </c>
      <c r="J219" s="38" t="inlineStr">
        <is>
          <t>·</t>
        </is>
      </c>
      <c r="K219" s="38" t="inlineStr">
        <is>
          <t xml:space="preserve">Yantzaza </t>
        </is>
      </c>
      <c r="L219" s="38" t="inlineStr">
        <is>
          <t>lunes</t>
        </is>
      </c>
      <c r="M219" s="38" t="inlineStr">
        <is>
          <t>2025-03-31T00:00:00-05:00</t>
        </is>
      </c>
      <c r="N219" s="42" t="inlineStr">
        <is>
          <t>2025-03-31 11:40:00</t>
        </is>
      </c>
      <c r="O219" s="42" t="inlineStr">
        <is>
          <t>2025-03-31 12:00:00</t>
        </is>
      </c>
      <c r="P219" s="43" t="n">
        <v>20</v>
      </c>
      <c r="Q219" s="38" t="inlineStr">
        <is>
          <t>POMA GUAMAN LUIS ANTONIO</t>
        </is>
      </c>
      <c r="R219" s="38" t="n">
        <v>2</v>
      </c>
      <c r="S219" s="38" t="inlineStr">
        <is>
          <t>No</t>
        </is>
      </c>
      <c r="T219" s="38" t="inlineStr">
        <is>
          <t>4-100</t>
        </is>
      </c>
      <c r="U219" s="40" t="inlineStr">
        <is>
          <t>YANTZAZA -LOS ENCUENTROS - CHICAÑA.</t>
        </is>
      </c>
      <c r="V219" s="38" t="n">
        <v>150247</v>
      </c>
      <c r="W219" s="44" t="inlineStr">
        <is>
          <t>Orden de trabajo Yantzaza 31-03-2025 (LP - Electricistas).pdf</t>
        </is>
      </c>
      <c r="X219" s="38" t="inlineStr">
        <is>
          <t>72e6b418-3b6e-4b2a-ab7d-65f500ea9672</t>
        </is>
      </c>
      <c r="Y219" s="38" t="inlineStr">
        <is>
          <t>2025-03</t>
        </is>
      </c>
    </row>
    <row r="220" ht="35.05" customHeight="1" s="34">
      <c r="A220" s="38" t="n">
        <v>6</v>
      </c>
      <c r="B220" s="39" t="inlineStr">
        <is>
          <t>REDES</t>
        </is>
      </c>
      <c r="C220" s="52" t="inlineStr">
        <is>
          <t>Padmi Centro de Control reporta daño se revisa y repone tirafusible de 1.3 a tipo SR
del transformador # 23691 de 15 kva estructura # 219552, la Centza Centro de Control
reporta daño se repone tirafusible se 20 a tipo T estructura # 33763</t>
        </is>
      </c>
      <c r="D220" s="38" t="inlineStr">
        <is>
          <t>NO PROG</t>
        </is>
      </c>
      <c r="E220" s="38" t="inlineStr">
        <is>
          <t>Los Encuentros</t>
        </is>
      </c>
      <c r="F220" s="38" t="inlineStr">
        <is>
          <t>No</t>
        </is>
      </c>
      <c r="G220" s="38" t="inlineStr">
        <is>
          <t>No</t>
        </is>
      </c>
      <c r="H220" s="38" t="inlineStr">
        <is>
          <t>No</t>
        </is>
      </c>
      <c r="I220" s="41" t="inlineStr">
        <is>
          <t>CORRECTIVO</t>
        </is>
      </c>
      <c r="J220" s="38" t="inlineStr">
        <is>
          <t>·</t>
        </is>
      </c>
      <c r="K220" s="38" t="inlineStr">
        <is>
          <t xml:space="preserve">Yantzaza </t>
        </is>
      </c>
      <c r="L220" s="38" t="inlineStr">
        <is>
          <t>lunes</t>
        </is>
      </c>
      <c r="M220" s="38" t="inlineStr">
        <is>
          <t>2025-03-31T00:00:00-05:00</t>
        </is>
      </c>
      <c r="N220" s="42" t="inlineStr">
        <is>
          <t>2025-03-31 12:00:00</t>
        </is>
      </c>
      <c r="O220" s="42" t="inlineStr">
        <is>
          <t>2025-03-31 13:00:00</t>
        </is>
      </c>
      <c r="P220" s="43" t="n">
        <v>59</v>
      </c>
      <c r="Q220" s="38" t="inlineStr">
        <is>
          <t>POMA GUAMAN LUIS ANTONIO</t>
        </is>
      </c>
      <c r="R220" s="38" t="n">
        <v>2</v>
      </c>
      <c r="S220" s="38" t="inlineStr">
        <is>
          <t>No</t>
        </is>
      </c>
      <c r="T220" s="38" t="inlineStr">
        <is>
          <t>4-100</t>
        </is>
      </c>
      <c r="U220" s="40" t="inlineStr">
        <is>
          <t>YANTZAZA -LOS ENCUENTROS - CHICAÑA.</t>
        </is>
      </c>
      <c r="V220" s="38" t="n">
        <v>150247</v>
      </c>
      <c r="W220" s="44" t="inlineStr">
        <is>
          <t>Orden de trabajo Yantzaza 31-03-2025 (LP - Electricistas).pdf</t>
        </is>
      </c>
      <c r="X220" s="38" t="inlineStr">
        <is>
          <t>edc15a21-8638-4591-b851-2bb6977321f4</t>
        </is>
      </c>
      <c r="Y220" s="38" t="inlineStr">
        <is>
          <t>2025-03</t>
        </is>
      </c>
    </row>
    <row r="221" ht="15" customHeight="1" s="34">
      <c r="A221" s="38" t="n">
        <v>7</v>
      </c>
      <c r="B221" s="39" t="inlineStr">
        <is>
          <t>lunch</t>
        </is>
      </c>
      <c r="C221" s="40" t="inlineStr">
        <is>
          <t>LUNCH EN LOS ENCUENTROS.</t>
        </is>
      </c>
      <c r="D221" s="38" t="inlineStr">
        <is>
          <t>ALIMEN</t>
        </is>
      </c>
      <c r="E221" s="38" t="inlineStr">
        <is>
          <t>·</t>
        </is>
      </c>
      <c r="F221" s="38" t="inlineStr">
        <is>
          <t>No</t>
        </is>
      </c>
      <c r="G221" s="38" t="inlineStr">
        <is>
          <t>No</t>
        </is>
      </c>
      <c r="H221" s="38" t="inlineStr">
        <is>
          <t>No</t>
        </is>
      </c>
      <c r="I221" s="41" t="inlineStr">
        <is>
          <t>LUNCH</t>
        </is>
      </c>
      <c r="J221" s="38" t="inlineStr">
        <is>
          <t>·</t>
        </is>
      </c>
      <c r="K221" s="38" t="inlineStr">
        <is>
          <t xml:space="preserve">Yantzaza </t>
        </is>
      </c>
      <c r="L221" s="38" t="inlineStr">
        <is>
          <t>lunes</t>
        </is>
      </c>
      <c r="M221" s="38" t="inlineStr">
        <is>
          <t>2025-03-31T00:00:00-05:00</t>
        </is>
      </c>
      <c r="N221" s="42" t="inlineStr">
        <is>
          <t>2025-03-31 13:00:00</t>
        </is>
      </c>
      <c r="O221" s="42" t="inlineStr">
        <is>
          <t>2025-03-31 14:00:00</t>
        </is>
      </c>
      <c r="P221" s="43" t="n">
        <v>59</v>
      </c>
      <c r="Q221" s="38" t="inlineStr">
        <is>
          <t>POMA GUAMAN LUIS ANTONIO</t>
        </is>
      </c>
      <c r="R221" s="38" t="n">
        <v>2</v>
      </c>
      <c r="S221" s="38" t="inlineStr">
        <is>
          <t>No</t>
        </is>
      </c>
      <c r="T221" s="38" t="inlineStr">
        <is>
          <t>4-100</t>
        </is>
      </c>
      <c r="U221" s="40" t="inlineStr">
        <is>
          <t>YANTZAZA -LOS ENCUENTROS - CHICAÑA.</t>
        </is>
      </c>
      <c r="V221" s="38" t="n">
        <v>150247</v>
      </c>
      <c r="W221" s="44" t="inlineStr">
        <is>
          <t>Orden de trabajo Yantzaza 31-03-2025 (LP - Electricistas).pdf</t>
        </is>
      </c>
      <c r="X221" s="38" t="inlineStr">
        <is>
          <t>351798f7-564b-446a-85d6-b4e921f3f32d</t>
        </is>
      </c>
      <c r="Y221" s="38" t="inlineStr">
        <is>
          <t>2025-03</t>
        </is>
      </c>
    </row>
    <row r="222" ht="15" customHeight="1" s="34">
      <c r="A222" s="38" t="n">
        <v>8</v>
      </c>
      <c r="B222" s="39" t="inlineStr">
        <is>
          <t>transporte</t>
        </is>
      </c>
      <c r="C222" s="40" t="inlineStr">
        <is>
          <t>Nos trasladamos desde Los Encuentros hasta San Juan de Chicaña.</t>
        </is>
      </c>
      <c r="D222" s="38" t="inlineStr">
        <is>
          <t>TRANSP</t>
        </is>
      </c>
      <c r="E222" s="38" t="inlineStr">
        <is>
          <t>·</t>
        </is>
      </c>
      <c r="F222" s="38" t="inlineStr">
        <is>
          <t>No</t>
        </is>
      </c>
      <c r="G222" s="38" t="inlineStr">
        <is>
          <t>No</t>
        </is>
      </c>
      <c r="H222" s="38" t="inlineStr">
        <is>
          <t>No</t>
        </is>
      </c>
      <c r="I222" s="41" t="inlineStr">
        <is>
          <t>TRANSPORTE</t>
        </is>
      </c>
      <c r="J222" s="38" t="inlineStr">
        <is>
          <t>·</t>
        </is>
      </c>
      <c r="K222" s="38" t="inlineStr">
        <is>
          <t xml:space="preserve">Yantzaza </t>
        </is>
      </c>
      <c r="L222" s="38" t="inlineStr">
        <is>
          <t>lunes</t>
        </is>
      </c>
      <c r="M222" s="38" t="inlineStr">
        <is>
          <t>2025-03-31T00:00:00-05:00</t>
        </is>
      </c>
      <c r="N222" s="42" t="inlineStr">
        <is>
          <t>2025-03-31 14:00:00</t>
        </is>
      </c>
      <c r="O222" s="42" t="inlineStr">
        <is>
          <t>2025-03-31 14:20:00</t>
        </is>
      </c>
      <c r="P222" s="43" t="n">
        <v>20</v>
      </c>
      <c r="Q222" s="38" t="inlineStr">
        <is>
          <t>POMA GUAMAN LUIS ANTONIO</t>
        </is>
      </c>
      <c r="R222" s="38" t="n">
        <v>2</v>
      </c>
      <c r="S222" s="38" t="inlineStr">
        <is>
          <t>No</t>
        </is>
      </c>
      <c r="T222" s="38" t="inlineStr">
        <is>
          <t>4-100</t>
        </is>
      </c>
      <c r="U222" s="40" t="inlineStr">
        <is>
          <t>YANTZAZA -LOS ENCUENTROS - CHICAÑA.</t>
        </is>
      </c>
      <c r="V222" s="38" t="n">
        <v>150247</v>
      </c>
      <c r="W222" s="44" t="inlineStr">
        <is>
          <t>Orden de trabajo Yantzaza 31-03-2025 (LP - Electricistas).pdf</t>
        </is>
      </c>
      <c r="X222" s="38" t="inlineStr">
        <is>
          <t>cd1dcd8e-3318-4736-8ded-8f5ebecc63fe</t>
        </is>
      </c>
      <c r="Y222" s="38" t="inlineStr">
        <is>
          <t>2025-03</t>
        </is>
      </c>
    </row>
    <row r="223" ht="23.85" customHeight="1" s="34">
      <c r="A223" s="38" t="n">
        <v>9</v>
      </c>
      <c r="B223" s="39" t="inlineStr">
        <is>
          <t>ACOMETIDAS</t>
        </is>
      </c>
      <c r="C223" s="52" t="inlineStr">
        <is>
          <t>En San Juan se realiza reubicacion de medidor en columna # 1000401398
con 25 metros de 3x6 acsr.</t>
        </is>
      </c>
      <c r="D223" s="38" t="inlineStr">
        <is>
          <t>PROG</t>
        </is>
      </c>
      <c r="E223" s="38" t="inlineStr">
        <is>
          <t>Los Encuentros</t>
        </is>
      </c>
      <c r="F223" s="38" t="inlineStr">
        <is>
          <t>No</t>
        </is>
      </c>
      <c r="G223" s="38" t="inlineStr">
        <is>
          <t>No</t>
        </is>
      </c>
      <c r="H223" s="38" t="inlineStr">
        <is>
          <t>No</t>
        </is>
      </c>
      <c r="I223" s="41" t="inlineStr">
        <is>
          <t>EXPANSION</t>
        </is>
      </c>
      <c r="J223" s="38" t="inlineStr">
        <is>
          <t>·</t>
        </is>
      </c>
      <c r="K223" s="38" t="inlineStr">
        <is>
          <t xml:space="preserve">Yantzaza </t>
        </is>
      </c>
      <c r="L223" s="38" t="inlineStr">
        <is>
          <t>lunes</t>
        </is>
      </c>
      <c r="M223" s="38" t="inlineStr">
        <is>
          <t>2025-03-31T00:00:00-05:00</t>
        </is>
      </c>
      <c r="N223" s="42" t="inlineStr">
        <is>
          <t>2025-03-31 14:20:00</t>
        </is>
      </c>
      <c r="O223" s="42" t="inlineStr">
        <is>
          <t>2025-03-31 15:20:00</t>
        </is>
      </c>
      <c r="P223" s="43" t="n">
        <v>59</v>
      </c>
      <c r="Q223" s="38" t="inlineStr">
        <is>
          <t>POMA GUAMAN LUIS ANTONIO</t>
        </is>
      </c>
      <c r="R223" s="38" t="n">
        <v>2</v>
      </c>
      <c r="S223" s="38" t="inlineStr">
        <is>
          <t>No</t>
        </is>
      </c>
      <c r="T223" s="38" t="inlineStr">
        <is>
          <t>4-100</t>
        </is>
      </c>
      <c r="U223" s="40" t="inlineStr">
        <is>
          <t>YANTZAZA -LOS ENCUENTROS - CHICAÑA.</t>
        </is>
      </c>
      <c r="V223" s="38" t="n">
        <v>150247</v>
      </c>
      <c r="W223" s="44" t="inlineStr">
        <is>
          <t>Orden de trabajo Yantzaza 31-03-2025 (LP - Electricistas).pdf</t>
        </is>
      </c>
      <c r="X223" s="38" t="inlineStr">
        <is>
          <t>26c04215-e3d8-4a2f-bbaa-006bc6917d84</t>
        </is>
      </c>
      <c r="Y223" s="38" t="inlineStr">
        <is>
          <t>2025-03</t>
        </is>
      </c>
    </row>
    <row r="224" ht="15" customHeight="1" s="34">
      <c r="A224" s="38" t="n">
        <v>10</v>
      </c>
      <c r="B224" s="39" t="inlineStr">
        <is>
          <t>transporte</t>
        </is>
      </c>
      <c r="C224" s="40" t="inlineStr">
        <is>
          <t>Nos trasladamos desde San Juan hasta Mutinza.</t>
        </is>
      </c>
      <c r="D224" s="38" t="inlineStr">
        <is>
          <t>TRANSP</t>
        </is>
      </c>
      <c r="E224" s="38" t="inlineStr">
        <is>
          <t>·</t>
        </is>
      </c>
      <c r="F224" s="38" t="inlineStr">
        <is>
          <t>No</t>
        </is>
      </c>
      <c r="G224" s="38" t="inlineStr">
        <is>
          <t>No</t>
        </is>
      </c>
      <c r="H224" s="38" t="inlineStr">
        <is>
          <t>No</t>
        </is>
      </c>
      <c r="I224" s="41" t="inlineStr">
        <is>
          <t>TRANSPORTE</t>
        </is>
      </c>
      <c r="J224" s="38" t="inlineStr">
        <is>
          <t>·</t>
        </is>
      </c>
      <c r="K224" s="38" t="inlineStr">
        <is>
          <t xml:space="preserve">Yantzaza </t>
        </is>
      </c>
      <c r="L224" s="38" t="inlineStr">
        <is>
          <t>lunes</t>
        </is>
      </c>
      <c r="M224" s="38" t="inlineStr">
        <is>
          <t>2025-03-31T00:00:00-05:00</t>
        </is>
      </c>
      <c r="N224" s="42" t="inlineStr">
        <is>
          <t>2025-03-31 15:20:00</t>
        </is>
      </c>
      <c r="O224" s="42" t="inlineStr">
        <is>
          <t>2025-03-31 15:50:00</t>
        </is>
      </c>
      <c r="P224" s="43" t="n">
        <v>30</v>
      </c>
      <c r="Q224" s="38" t="inlineStr">
        <is>
          <t>POMA GUAMAN LUIS ANTONIO</t>
        </is>
      </c>
      <c r="R224" s="38" t="n">
        <v>2</v>
      </c>
      <c r="S224" s="38" t="inlineStr">
        <is>
          <t>No</t>
        </is>
      </c>
      <c r="T224" s="38" t="inlineStr">
        <is>
          <t>4-100</t>
        </is>
      </c>
      <c r="U224" s="40" t="inlineStr">
        <is>
          <t>YANTZAZA -LOS ENCUENTROS - CHICAÑA.</t>
        </is>
      </c>
      <c r="V224" s="38" t="n">
        <v>150247</v>
      </c>
      <c r="W224" s="44" t="inlineStr">
        <is>
          <t>Orden de trabajo Yantzaza 31-03-2025 (LP - Electricistas).pdf</t>
        </is>
      </c>
      <c r="X224" s="38" t="inlineStr">
        <is>
          <t>c2fb3ea9-08ac-4f11-bc98-7c545d3f3fcd</t>
        </is>
      </c>
      <c r="Y224" s="38" t="inlineStr">
        <is>
          <t>2025-03</t>
        </is>
      </c>
    </row>
    <row r="225" ht="23.85" customHeight="1" s="34">
      <c r="A225" s="38" t="n">
        <v>11</v>
      </c>
      <c r="B225" s="39" t="inlineStr">
        <is>
          <t>ACOMETIDAS</t>
        </is>
      </c>
      <c r="C225" s="52" t="inlineStr">
        <is>
          <t>Mutinza se instala N/S en tablero metalico orden # 38208361 medidor #
18-238063 con 19 metros de 3x6 acsr.</t>
        </is>
      </c>
      <c r="D225" s="38" t="inlineStr">
        <is>
          <t>PROG</t>
        </is>
      </c>
      <c r="E225" s="38" t="inlineStr">
        <is>
          <t>Los Encuentros</t>
        </is>
      </c>
      <c r="F225" s="38" t="inlineStr">
        <is>
          <t>No</t>
        </is>
      </c>
      <c r="G225" s="38" t="inlineStr">
        <is>
          <t>No</t>
        </is>
      </c>
      <c r="H225" s="38" t="inlineStr">
        <is>
          <t>No</t>
        </is>
      </c>
      <c r="I225" s="41" t="inlineStr">
        <is>
          <t>EXPANSION</t>
        </is>
      </c>
      <c r="J225" s="38" t="inlineStr">
        <is>
          <t>·</t>
        </is>
      </c>
      <c r="K225" s="38" t="inlineStr">
        <is>
          <t xml:space="preserve">Yantzaza </t>
        </is>
      </c>
      <c r="L225" s="38" t="inlineStr">
        <is>
          <t>lunes</t>
        </is>
      </c>
      <c r="M225" s="38" t="inlineStr">
        <is>
          <t>2025-03-31T00:00:00-05:00</t>
        </is>
      </c>
      <c r="N225" s="42" t="inlineStr">
        <is>
          <t>2025-03-31 15:50:00</t>
        </is>
      </c>
      <c r="O225" s="42" t="inlineStr">
        <is>
          <t>2025-03-31 16:35:00</t>
        </is>
      </c>
      <c r="P225" s="43" t="n">
        <v>45</v>
      </c>
      <c r="Q225" s="38" t="inlineStr">
        <is>
          <t>POMA GUAMAN LUIS ANTONIO</t>
        </is>
      </c>
      <c r="R225" s="38" t="n">
        <v>2</v>
      </c>
      <c r="S225" s="38" t="inlineStr">
        <is>
          <t>No</t>
        </is>
      </c>
      <c r="T225" s="38" t="inlineStr">
        <is>
          <t>4-100</t>
        </is>
      </c>
      <c r="U225" s="40" t="inlineStr">
        <is>
          <t>YANTZAZA -LOS ENCUENTROS - CHICAÑA.</t>
        </is>
      </c>
      <c r="V225" s="38" t="n">
        <v>150247</v>
      </c>
      <c r="W225" s="44" t="inlineStr">
        <is>
          <t>Orden de trabajo Yantzaza 31-03-2025 (LP - Electricistas).pdf</t>
        </is>
      </c>
      <c r="X225" s="38" t="inlineStr">
        <is>
          <t>15777642-fa3d-4672-ba03-c411ed412e99</t>
        </is>
      </c>
      <c r="Y225" s="38" t="inlineStr">
        <is>
          <t>2025-03</t>
        </is>
      </c>
    </row>
    <row r="226" ht="15" customHeight="1" s="34">
      <c r="A226" s="38" t="n">
        <v>12</v>
      </c>
      <c r="B226" s="39" t="inlineStr">
        <is>
          <t>transporte</t>
        </is>
      </c>
      <c r="C226" s="40" t="inlineStr">
        <is>
          <t>Nos trasladamos desde Mutinza hasta Yantzaza.</t>
        </is>
      </c>
      <c r="D226" s="38" t="inlineStr">
        <is>
          <t>TRANSP</t>
        </is>
      </c>
      <c r="E226" s="38" t="inlineStr">
        <is>
          <t>·</t>
        </is>
      </c>
      <c r="F226" s="38" t="inlineStr">
        <is>
          <t>No</t>
        </is>
      </c>
      <c r="G226" s="38" t="inlineStr">
        <is>
          <t>No</t>
        </is>
      </c>
      <c r="H226" s="38" t="inlineStr">
        <is>
          <t>No</t>
        </is>
      </c>
      <c r="I226" s="41" t="inlineStr">
        <is>
          <t>TRANSPORTE</t>
        </is>
      </c>
      <c r="J226" s="38" t="inlineStr">
        <is>
          <t>·</t>
        </is>
      </c>
      <c r="K226" s="38" t="inlineStr">
        <is>
          <t xml:space="preserve">Yantzaza </t>
        </is>
      </c>
      <c r="L226" s="38" t="inlineStr">
        <is>
          <t>lunes</t>
        </is>
      </c>
      <c r="M226" s="38" t="inlineStr">
        <is>
          <t>2025-03-31T00:00:00-05:00</t>
        </is>
      </c>
      <c r="N226" s="42" t="inlineStr">
        <is>
          <t>2025-03-31 16:35:00</t>
        </is>
      </c>
      <c r="O226" s="42" t="inlineStr">
        <is>
          <t>2025-03-31 17:02:00</t>
        </is>
      </c>
      <c r="P226" s="43" t="n">
        <v>27</v>
      </c>
      <c r="Q226" s="38" t="inlineStr">
        <is>
          <t>POMA GUAMAN LUIS ANTONIO</t>
        </is>
      </c>
      <c r="R226" s="38" t="n">
        <v>2</v>
      </c>
      <c r="S226" s="38" t="inlineStr">
        <is>
          <t>No</t>
        </is>
      </c>
      <c r="T226" s="38" t="inlineStr">
        <is>
          <t>4-100</t>
        </is>
      </c>
      <c r="U226" s="40" t="inlineStr">
        <is>
          <t>YANTZAZA -LOS ENCUENTROS - CHICAÑA.</t>
        </is>
      </c>
      <c r="V226" s="38" t="n">
        <v>150247</v>
      </c>
      <c r="W226" s="44" t="inlineStr">
        <is>
          <t>Orden de trabajo Yantzaza 31-03-2025 (LP - Electricistas).pdf</t>
        </is>
      </c>
      <c r="X226" s="38" t="inlineStr">
        <is>
          <t>51ff1ec4-c653-4090-b547-4ec818197861</t>
        </is>
      </c>
      <c r="Y226" s="38" t="inlineStr">
        <is>
          <t>2025-03</t>
        </is>
      </c>
    </row>
    <row r="227" ht="15" customHeight="1" s="34">
      <c r="A227" s="38" t="n">
        <v>13</v>
      </c>
      <c r="B227" s="39" t="inlineStr">
        <is>
          <t>se_labora</t>
        </is>
      </c>
      <c r="C227" s="40" t="inlineStr">
        <is>
          <t>SE LABORA: LP - PCH - RCL de 08:00 a 13:00 y de 14:00 a 17:02.</t>
        </is>
      </c>
      <c r="D227" s="38" t="inlineStr">
        <is>
          <t>LABORA</t>
        </is>
      </c>
      <c r="E227" s="38" t="inlineStr">
        <is>
          <t>·</t>
        </is>
      </c>
      <c r="F227" s="38" t="inlineStr">
        <is>
          <t>No</t>
        </is>
      </c>
      <c r="G227" s="38" t="inlineStr">
        <is>
          <t>No</t>
        </is>
      </c>
      <c r="H227" s="38" t="inlineStr">
        <is>
          <t>No</t>
        </is>
      </c>
      <c r="I227" s="41" t="inlineStr">
        <is>
          <t>·</t>
        </is>
      </c>
      <c r="J227" s="38" t="inlineStr">
        <is>
          <t>·</t>
        </is>
      </c>
      <c r="K227" s="38" t="inlineStr">
        <is>
          <t xml:space="preserve">Yantzaza </t>
        </is>
      </c>
      <c r="L227" s="38" t="inlineStr">
        <is>
          <t>lunes</t>
        </is>
      </c>
      <c r="M227" s="38" t="inlineStr">
        <is>
          <t>2025-03-31T00:00:00-05:00</t>
        </is>
      </c>
      <c r="N227" s="42" t="inlineStr">
        <is>
          <t>2025-03-31 00:00:01</t>
        </is>
      </c>
      <c r="O227" s="42" t="inlineStr">
        <is>
          <t>2025-03-31 00:00:02</t>
        </is>
      </c>
      <c r="P227" s="43" t="n">
        <v>0</v>
      </c>
      <c r="Q227" s="38" t="inlineStr">
        <is>
          <t>POMA GUAMAN LUIS ANTONIO</t>
        </is>
      </c>
      <c r="R227" s="38" t="n">
        <v>2</v>
      </c>
      <c r="S227" s="38" t="inlineStr">
        <is>
          <t>No</t>
        </is>
      </c>
      <c r="T227" s="38" t="inlineStr">
        <is>
          <t>4-100</t>
        </is>
      </c>
      <c r="U227" s="40" t="inlineStr">
        <is>
          <t>YANTZAZA -LOS ENCUENTROS - CHICAÑA.</t>
        </is>
      </c>
      <c r="V227" s="38" t="n">
        <v>150247</v>
      </c>
      <c r="W227" s="44" t="inlineStr">
        <is>
          <t>Orden de trabajo Yantzaza 31-03-2025 (LP - Electricistas).pdf</t>
        </is>
      </c>
      <c r="X227" s="38" t="inlineStr">
        <is>
          <t>f4a1e38d-17ad-4ffc-8b70-2ba54126a244</t>
        </is>
      </c>
      <c r="Y227" s="38" t="inlineStr">
        <is>
          <t>2025-03</t>
        </is>
      </c>
    </row>
    <row r="228" ht="15" customHeight="1" s="34">
      <c r="P228" s="43">
        <f>O228-N228</f>
        <v/>
      </c>
    </row>
    <row r="229" ht="15" customHeight="1" s="34">
      <c r="P229" s="43">
        <f>O229-N229</f>
        <v/>
      </c>
    </row>
    <row r="230" ht="15" customHeight="1" s="34">
      <c r="P230" s="43">
        <f>O230-N230</f>
        <v/>
      </c>
    </row>
    <row r="231" ht="15" customHeight="1" s="34">
      <c r="P231" s="43">
        <f>O231-N231</f>
        <v/>
      </c>
    </row>
    <row r="232" ht="15" customHeight="1" s="34">
      <c r="P232" s="43">
        <f>O232-N232</f>
        <v/>
      </c>
    </row>
    <row r="233" ht="15" customHeight="1" s="34">
      <c r="P233" s="43">
        <f>O233-N233</f>
        <v/>
      </c>
    </row>
    <row r="234" ht="15" customHeight="1" s="34">
      <c r="P234" s="43">
        <f>O234-N234</f>
        <v/>
      </c>
    </row>
    <row r="235" ht="15" customHeight="1" s="34">
      <c r="P235" s="43">
        <f>O235-N235</f>
        <v/>
      </c>
    </row>
    <row r="236" ht="15" customHeight="1" s="34">
      <c r="P236" s="43">
        <f>O236-N236</f>
        <v/>
      </c>
    </row>
    <row r="237" ht="15" customHeight="1" s="34">
      <c r="P237" s="43">
        <f>O237-N237</f>
        <v/>
      </c>
    </row>
    <row r="238" ht="15" customHeight="1" s="34">
      <c r="P238" s="43">
        <f>O238-N238</f>
        <v/>
      </c>
    </row>
    <row r="239" ht="15" customHeight="1" s="34">
      <c r="P239" s="43">
        <f>O239-N239</f>
        <v/>
      </c>
    </row>
    <row r="240" ht="15" customHeight="1" s="34">
      <c r="P240" s="43">
        <f>O240-N240</f>
        <v/>
      </c>
    </row>
    <row r="241" ht="15" customHeight="1" s="34">
      <c r="P241" s="43">
        <f>O241-N241</f>
        <v/>
      </c>
    </row>
    <row r="242" ht="15" customHeight="1" s="34">
      <c r="P242" s="43">
        <f>O242-N242</f>
        <v/>
      </c>
    </row>
    <row r="243" ht="15" customHeight="1" s="34">
      <c r="P243" s="43">
        <f>O243-N243</f>
        <v/>
      </c>
    </row>
    <row r="244" ht="15" customHeight="1" s="34">
      <c r="P244" s="43">
        <f>O244-N244</f>
        <v/>
      </c>
    </row>
    <row r="245" ht="15" customHeight="1" s="34">
      <c r="P245" s="43">
        <f>O245-N245</f>
        <v/>
      </c>
    </row>
    <row r="246" ht="15" customHeight="1" s="34">
      <c r="P246" s="43">
        <f>O246-N246</f>
        <v/>
      </c>
    </row>
    <row r="247" ht="15" customHeight="1" s="34">
      <c r="P247" s="43">
        <f>O247-N247</f>
        <v/>
      </c>
    </row>
    <row r="248" ht="15" customHeight="1" s="34">
      <c r="P248" s="43">
        <f>O248-N248</f>
        <v/>
      </c>
    </row>
    <row r="249" ht="15" customHeight="1" s="34">
      <c r="P249" s="43">
        <f>O249-N249</f>
        <v/>
      </c>
    </row>
    <row r="250" ht="15" customHeight="1" s="34">
      <c r="P250" s="43">
        <f>O250-N250</f>
        <v/>
      </c>
    </row>
    <row r="251" ht="15" customHeight="1" s="34">
      <c r="P251" s="43">
        <f>O251-N251</f>
        <v/>
      </c>
    </row>
    <row r="252" ht="15" customHeight="1" s="34">
      <c r="P252" s="43">
        <f>O252-N252</f>
        <v/>
      </c>
    </row>
    <row r="253" ht="15" customHeight="1" s="34">
      <c r="P253" s="43">
        <f>O253-N253</f>
        <v/>
      </c>
    </row>
    <row r="254" ht="15" customHeight="1" s="34">
      <c r="P254" s="43">
        <f>O254-N254</f>
        <v/>
      </c>
    </row>
    <row r="255" ht="15" customHeight="1" s="34">
      <c r="P255" s="43">
        <f>O255-N255</f>
        <v/>
      </c>
    </row>
    <row r="256" ht="15" customHeight="1" s="34">
      <c r="P256" s="43">
        <f>O256-N256</f>
        <v/>
      </c>
    </row>
    <row r="257" ht="15" customHeight="1" s="34">
      <c r="P257" s="43">
        <f>O257-N257</f>
        <v/>
      </c>
    </row>
    <row r="258" ht="15" customHeight="1" s="34">
      <c r="P258" s="43">
        <f>O258-N258</f>
        <v/>
      </c>
    </row>
    <row r="259" ht="15" customHeight="1" s="34">
      <c r="P259" s="43">
        <f>O259-N259</f>
        <v/>
      </c>
    </row>
  </sheetData>
  <autoFilter ref="A1:Y1"/>
  <conditionalFormatting sqref="I1:I1048576">
    <cfRule type="cellIs" rank="0" priority="2" equalAverage="0" operator="equal" aboveAverage="0" dxfId="15" text="" percent="0" bottom="0">
      <formula>"EXPANSION"</formula>
    </cfRule>
    <cfRule type="cellIs" rank="0" priority="3" equalAverage="0" operator="equal" aboveAverage="0" dxfId="16" text="" percent="0" bottom="0">
      <formula>"PREDICTIVO"</formula>
    </cfRule>
    <cfRule type="cellIs" rank="0" priority="4" equalAverage="0" operator="equal" aboveAverage="0" dxfId="17" text="" percent="0" bottom="0">
      <formula>"PREVENTIVO"</formula>
    </cfRule>
    <cfRule type="cellIs" rank="0" priority="5" equalAverage="0" operator="equal" aboveAverage="0" dxfId="18" text="" percent="0" bottom="0">
      <formula>"CORRECTIVO"</formula>
    </cfRule>
  </conditionalFormatting>
  <conditionalFormatting sqref="B1:B1048576">
    <cfRule type="cellIs" rank="0" priority="6" equalAverage="0" operator="equal" aboveAverage="0" dxfId="19" text="" percent="0" bottom="0">
      <formula>"MEDIDORES"</formula>
    </cfRule>
    <cfRule type="cellIs" rank="0" priority="7" equalAverage="0" operator="equal" aboveAverage="0" dxfId="20" text="" percent="0" bottom="0">
      <formula>"se_labora"</formula>
    </cfRule>
    <cfRule type="cellIs" rank="0" priority="8" equalAverage="0" operator="equal" aboveAverage="0" dxfId="21" text="" percent="0" bottom="0">
      <formula>"ACOMETIDAS"</formula>
    </cfRule>
    <cfRule type="cellIs" rank="0" priority="9" equalAverage="0" operator="equal" aboveAverage="0" dxfId="19" text="" percent="0" bottom="0">
      <formula>"ALUMBRADO"</formula>
    </cfRule>
    <cfRule type="cellIs" rank="0" priority="10" equalAverage="0" operator="equal" aboveAverage="0" dxfId="23" text="" percent="0" bottom="0">
      <formula>"REDES"</formula>
    </cfRule>
  </conditionalFormatting>
  <conditionalFormatting sqref="D1:D1048576">
    <cfRule type="cellIs" rank="0" priority="11" equalAverage="0" operator="equal" aboveAverage="0" dxfId="25" text="" percent="0" bottom="0">
      <formula>"NO PROG"</formula>
    </cfRule>
    <cfRule type="cellIs" rank="0" priority="12" equalAverage="0" operator="equal" aboveAverage="0" dxfId="15" text="" percent="0" bottom="0">
      <formula>"PROG"</formula>
    </cfRule>
  </conditionalFormatting>
  <dataValidations count="5">
    <dataValidation sqref="B1:B1259" showDropDown="0" showInputMessage="1" showErrorMessage="1" allowBlank="1" type="list" errorStyle="stop" operator="between">
      <formula1>LISTAS!$B$3:$B$16</formula1>
      <formula2>0</formula2>
    </dataValidation>
    <dataValidation sqref="D1:D1259" showDropDown="0" showInputMessage="1" showErrorMessage="1" allowBlank="1" type="list" errorStyle="stop" operator="between">
      <formula1>LISTAS!$G$3:$G$30</formula1>
      <formula2>0</formula2>
    </dataValidation>
    <dataValidation sqref="E1:E1259" showDropDown="0" showInputMessage="1" showErrorMessage="1" allowBlank="1" type="list" errorStyle="stop" operator="between">
      <formula1>LISTAS!$I$3:$I$100</formula1>
      <formula2>0</formula2>
    </dataValidation>
    <dataValidation sqref="F1:H1259" showDropDown="0" showInputMessage="1" showErrorMessage="1" allowBlank="1" type="list" errorStyle="stop" operator="between">
      <formula1>LISTAS!$K$3:$K$4</formula1>
      <formula2>0</formula2>
    </dataValidation>
    <dataValidation sqref="I1:I1259" showDropDown="0" showInputMessage="1" showErrorMessage="1" allowBlank="1" type="list" errorStyle="stop" operator="between">
      <formula1>LISTAS!$E$3:$E$30</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Y3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62" activePane="bottomLeft" state="frozen"/>
      <selection pane="topLeft" activeCell="A1" activeCellId="0" sqref="A1"/>
      <selection pane="bottomLeft" activeCell="C112" activeCellId="0" sqref="C112"/>
    </sheetView>
  </sheetViews>
  <sheetFormatPr baseColWidth="8" defaultColWidth="9.1484375" defaultRowHeight="15" customHeight="0" zeroHeight="0" outlineLevelRow="0"/>
  <cols>
    <col width="9.140000000000001" customWidth="1" style="38" min="1" max="1"/>
    <col width="18.14" customWidth="1" style="39" min="2" max="2"/>
    <col width="67.29000000000001" customWidth="1" style="40" min="3" max="3"/>
    <col width="10.29" customWidth="1" style="38" min="4" max="4"/>
    <col width="15" customWidth="1" style="38" min="5" max="5"/>
    <col width="9.140000000000001" customWidth="1" style="38" min="6" max="6"/>
    <col width="8.289999999999999" customWidth="1" style="38" min="7" max="7"/>
    <col width="9.140000000000001" customWidth="1" style="38" min="8" max="8"/>
    <col width="16.71" customWidth="1" style="41" min="9" max="9"/>
    <col width="17.42" customWidth="1" style="38" min="10" max="10"/>
    <col width="14.57" customWidth="1" style="38" min="11" max="11"/>
    <col width="9.140000000000001" customWidth="1" style="38" min="12" max="12"/>
    <col width="12.29" customWidth="1" style="38" min="13" max="13"/>
    <col width="8" customWidth="1" style="62" min="14" max="14"/>
    <col width="7.71" customWidth="1" style="62" min="15" max="15"/>
    <col width="13.57" customWidth="1" style="43" min="16" max="16"/>
    <col width="46" customWidth="1" style="38" min="17" max="17"/>
    <col width="9.140000000000001" customWidth="1" style="38" min="18" max="20"/>
    <col width="16.43" customWidth="1" style="40" min="21" max="21"/>
    <col width="9.859999999999999" customWidth="1" style="38" min="22" max="22"/>
    <col width="31.42" customWidth="1" style="44" min="23" max="23"/>
    <col width="9.140000000000001" customWidth="1" style="38" min="24" max="16384"/>
  </cols>
  <sheetData>
    <row r="1" ht="15" customHeight="1" s="34">
      <c r="A1" s="45" t="inlineStr">
        <is>
          <t>Item</t>
        </is>
      </c>
      <c r="B1" s="45" t="inlineStr">
        <is>
          <t>Cuenta</t>
        </is>
      </c>
      <c r="C1" s="46" t="inlineStr">
        <is>
          <t>Evento</t>
        </is>
      </c>
      <c r="D1" s="45" t="inlineStr">
        <is>
          <t>Actividad</t>
        </is>
      </c>
      <c r="E1" s="45" t="inlineStr">
        <is>
          <t>Alimentador</t>
        </is>
      </c>
      <c r="F1" s="45" t="inlineStr">
        <is>
          <t>Primario</t>
        </is>
      </c>
      <c r="G1" s="46" t="inlineStr">
        <is>
          <t>Desconexion</t>
        </is>
      </c>
      <c r="H1" s="45" t="inlineStr">
        <is>
          <t>SIG</t>
        </is>
      </c>
      <c r="I1" s="45" t="inlineStr">
        <is>
          <t>Tipo</t>
        </is>
      </c>
      <c r="J1" s="46" t="inlineStr">
        <is>
          <t>Materiales</t>
        </is>
      </c>
      <c r="K1" s="45" t="inlineStr">
        <is>
          <t>Cuadrilla</t>
        </is>
      </c>
      <c r="L1" s="45" t="inlineStr">
        <is>
          <t>Dia</t>
        </is>
      </c>
      <c r="M1" s="45" t="inlineStr">
        <is>
          <t>Fecha</t>
        </is>
      </c>
      <c r="N1" s="63" t="inlineStr">
        <is>
          <t>InicioEvento</t>
        </is>
      </c>
      <c r="O1" s="63" t="inlineStr">
        <is>
          <t>FinEvento</t>
        </is>
      </c>
      <c r="P1" s="48" t="inlineStr">
        <is>
          <t>Duracion</t>
        </is>
      </c>
      <c r="Q1" s="49" t="inlineStr">
        <is>
          <t>Responsable</t>
        </is>
      </c>
      <c r="R1" s="50" t="inlineStr">
        <is>
          <t>Colaboradores</t>
        </is>
      </c>
      <c r="S1" s="49" t="inlineStr">
        <is>
          <t>HorasExtra</t>
        </is>
      </c>
      <c r="T1" s="49" t="inlineStr">
        <is>
          <t>Vehiculo</t>
        </is>
      </c>
      <c r="U1" s="50" t="inlineStr">
        <is>
          <t>Sitio</t>
        </is>
      </c>
      <c r="V1" s="49" t="inlineStr">
        <is>
          <t>id_ot</t>
        </is>
      </c>
      <c r="W1" s="51" t="inlineStr">
        <is>
          <t>Archivo</t>
        </is>
      </c>
      <c r="X1" s="49" t="inlineStr">
        <is>
          <t>uuid</t>
        </is>
      </c>
      <c r="Y1" s="49" t="inlineStr">
        <is>
          <t>anio_mes</t>
        </is>
      </c>
    </row>
    <row r="2" ht="15" customHeight="1" s="34">
      <c r="A2" s="38" t="n">
        <v>1</v>
      </c>
      <c r="B2" s="39" t="inlineStr">
        <is>
          <t>informativa</t>
        </is>
      </c>
      <c r="C2" s="40" t="inlineStr">
        <is>
          <t>Se realiza la OT y se programa actividades en la agencia el Pangui.</t>
        </is>
      </c>
      <c r="D2" s="38" t="inlineStr">
        <is>
          <t>PROG</t>
        </is>
      </c>
      <c r="E2" s="38" t="inlineStr">
        <is>
          <t>·</t>
        </is>
      </c>
      <c r="F2" s="38" t="inlineStr">
        <is>
          <t>No</t>
        </is>
      </c>
      <c r="G2" s="38" t="inlineStr">
        <is>
          <t>No</t>
        </is>
      </c>
      <c r="H2" s="38" t="inlineStr">
        <is>
          <t>No</t>
        </is>
      </c>
      <c r="I2" s="41" t="inlineStr">
        <is>
          <t>RUTINARIA</t>
        </is>
      </c>
      <c r="J2" s="38" t="inlineStr">
        <is>
          <t>·</t>
        </is>
      </c>
      <c r="K2" s="38" t="inlineStr">
        <is>
          <t xml:space="preserve">El Pangui </t>
        </is>
      </c>
      <c r="L2" s="38" t="inlineStr">
        <is>
          <t>miércoles</t>
        </is>
      </c>
      <c r="M2" s="38" t="inlineStr">
        <is>
          <t>2025-03-05T00:00:00-05:00</t>
        </is>
      </c>
      <c r="N2" s="64" t="n">
        <v>45721.33333333334</v>
      </c>
      <c r="O2" s="64" t="inlineStr">
        <is>
          <t>2025-03-05 09:00:00</t>
        </is>
      </c>
      <c r="P2" s="53">
        <f>O2-N2</f>
        <v/>
      </c>
      <c r="Q2" s="38" t="inlineStr">
        <is>
          <t>GUAMÁN GAONA JOSELO WILFRIDO</t>
        </is>
      </c>
      <c r="R2" s="38" t="n">
        <v>1</v>
      </c>
      <c r="S2" s="38" t="inlineStr">
        <is>
          <t>No</t>
        </is>
      </c>
      <c r="T2" s="38" t="inlineStr">
        <is>
          <t>4-118</t>
        </is>
      </c>
      <c r="U2" s="40" t="inlineStr">
        <is>
          <t>Zamora Chinchipe, El Pangui, Tundayme</t>
        </is>
      </c>
      <c r="V2" s="38" t="n">
        <v>148432</v>
      </c>
      <c r="W2" s="44" t="inlineStr">
        <is>
          <t>Orden de trabajo El Pangui 05-03-2025 (JG - Electricista).pdf</t>
        </is>
      </c>
      <c r="X2" s="38" t="inlineStr">
        <is>
          <t>867b4847-1707-4eda-92f1-7f178c6f6b5b</t>
        </is>
      </c>
      <c r="Y2" s="38" t="inlineStr">
        <is>
          <t>2025-03-05T00:00:00-05</t>
        </is>
      </c>
    </row>
    <row r="3" ht="15" customHeight="1" s="34">
      <c r="A3" s="38" t="n">
        <v>2</v>
      </c>
      <c r="B3" s="39" t="inlineStr">
        <is>
          <t>transporte</t>
        </is>
      </c>
      <c r="C3" s="40" t="inlineStr">
        <is>
          <t>Se traslada desde agencia El Pangui hacia Tundayme, Manchinatza Alto.</t>
        </is>
      </c>
      <c r="D3" s="38" t="inlineStr">
        <is>
          <t>TRANSP</t>
        </is>
      </c>
      <c r="E3" s="38" t="inlineStr">
        <is>
          <t>·</t>
        </is>
      </c>
      <c r="F3" s="38" t="inlineStr">
        <is>
          <t>No</t>
        </is>
      </c>
      <c r="G3" s="38" t="inlineStr">
        <is>
          <t>No</t>
        </is>
      </c>
      <c r="H3" s="38" t="inlineStr">
        <is>
          <t>No</t>
        </is>
      </c>
      <c r="I3" s="41" t="inlineStr">
        <is>
          <t>TRANSPORTE</t>
        </is>
      </c>
      <c r="J3" s="38" t="inlineStr">
        <is>
          <t>·</t>
        </is>
      </c>
      <c r="K3" s="38" t="inlineStr">
        <is>
          <t xml:space="preserve">El Pangui </t>
        </is>
      </c>
      <c r="L3" s="38" t="inlineStr">
        <is>
          <t>miércoles</t>
        </is>
      </c>
      <c r="M3" s="38" t="inlineStr">
        <is>
          <t>2025-03-05T00:00:00-05:00</t>
        </is>
      </c>
      <c r="N3" s="64" t="inlineStr">
        <is>
          <t>2025-03-05 09:00:00</t>
        </is>
      </c>
      <c r="O3" s="64" t="inlineStr">
        <is>
          <t>2025-03-05 09:40:00</t>
        </is>
      </c>
      <c r="P3" s="53">
        <f>O3-N3</f>
        <v/>
      </c>
      <c r="Q3" s="38" t="inlineStr">
        <is>
          <t>GUAMÁN GAONA JOSELO WILFRIDO</t>
        </is>
      </c>
      <c r="R3" s="38" t="n">
        <v>1</v>
      </c>
      <c r="S3" s="38" t="inlineStr">
        <is>
          <t>No</t>
        </is>
      </c>
      <c r="T3" s="38" t="inlineStr">
        <is>
          <t>4-118</t>
        </is>
      </c>
      <c r="U3" s="40" t="inlineStr">
        <is>
          <t>Zamora Chinchipe, El Pangui, Tundayme</t>
        </is>
      </c>
      <c r="V3" s="38" t="n">
        <v>148432</v>
      </c>
      <c r="W3" s="44" t="inlineStr">
        <is>
          <t>Orden de trabajo El Pangui 05-03-2025 (JG - Electricista).pdf</t>
        </is>
      </c>
      <c r="X3" s="38" t="inlineStr">
        <is>
          <t>ee542463-ef40-434d-b8b1-7c1103c4f3c5</t>
        </is>
      </c>
      <c r="Y3" s="38" t="inlineStr">
        <is>
          <t>2025-03-05T00:00:00-05</t>
        </is>
      </c>
    </row>
    <row r="4" ht="23.85" customHeight="1" s="34">
      <c r="A4" s="38" t="n">
        <v>3</v>
      </c>
      <c r="B4" s="39" t="inlineStr">
        <is>
          <t>informativa</t>
        </is>
      </c>
      <c r="C4" s="52" t="inlineStr">
        <is>
          <t>En el domicilio de la Sra. Lendy Paola Samaniego se realiza la
instalación de un nuevo servicio # 18-248091</t>
        </is>
      </c>
      <c r="D4" s="38" t="inlineStr">
        <is>
          <t>PROG</t>
        </is>
      </c>
      <c r="E4" s="38" t="inlineStr">
        <is>
          <t>·</t>
        </is>
      </c>
      <c r="F4" s="38" t="inlineStr">
        <is>
          <t>No</t>
        </is>
      </c>
      <c r="G4" s="38" t="inlineStr">
        <is>
          <t>No</t>
        </is>
      </c>
      <c r="H4" s="38" t="inlineStr">
        <is>
          <t>No</t>
        </is>
      </c>
      <c r="I4" s="41" t="inlineStr">
        <is>
          <t>RUTINARIA</t>
        </is>
      </c>
      <c r="J4" s="38" t="inlineStr">
        <is>
          <t>·</t>
        </is>
      </c>
      <c r="K4" s="38" t="inlineStr">
        <is>
          <t xml:space="preserve">El Pangui </t>
        </is>
      </c>
      <c r="L4" s="38" t="inlineStr">
        <is>
          <t>miércoles</t>
        </is>
      </c>
      <c r="M4" s="38" t="inlineStr">
        <is>
          <t>2025-03-05T00:00:00-05:00</t>
        </is>
      </c>
      <c r="N4" s="64" t="inlineStr">
        <is>
          <t>2025-03-05 09:40:00</t>
        </is>
      </c>
      <c r="O4" s="64" t="inlineStr">
        <is>
          <t>2025-03-05 10:05:00</t>
        </is>
      </c>
      <c r="P4" s="53">
        <f>O4-N4</f>
        <v/>
      </c>
      <c r="Q4" s="38" t="inlineStr">
        <is>
          <t>GUAMÁN GAONA JOSELO WILFRIDO</t>
        </is>
      </c>
      <c r="R4" s="38" t="n">
        <v>1</v>
      </c>
      <c r="S4" s="38" t="inlineStr">
        <is>
          <t>No</t>
        </is>
      </c>
      <c r="T4" s="38" t="inlineStr">
        <is>
          <t>4-118</t>
        </is>
      </c>
      <c r="U4" s="40" t="inlineStr">
        <is>
          <t>Zamora Chinchipe, El Pangui, Tundayme</t>
        </is>
      </c>
      <c r="V4" s="38" t="n">
        <v>148432</v>
      </c>
      <c r="W4" s="44" t="inlineStr">
        <is>
          <t>Orden de trabajo El Pangui 05-03-2025 (JG - Electricista).pdf</t>
        </is>
      </c>
      <c r="X4" s="38" t="inlineStr">
        <is>
          <t>5c01bf00-cb00-4bc9-8490-bcc97377f1ad</t>
        </is>
      </c>
      <c r="Y4" s="38" t="inlineStr">
        <is>
          <t>2025-03-05T00:00:00-05</t>
        </is>
      </c>
    </row>
    <row r="5" ht="15" customHeight="1" s="34">
      <c r="A5" s="38" t="n">
        <v>4</v>
      </c>
      <c r="B5" s="39" t="inlineStr">
        <is>
          <t>transporte</t>
        </is>
      </c>
      <c r="C5" s="40" t="inlineStr">
        <is>
          <t>Se traslada desde Manchinatza Alto hacia Chuchumbletza, Los Bayanes</t>
        </is>
      </c>
      <c r="D5" s="38" t="inlineStr">
        <is>
          <t>TRANSP</t>
        </is>
      </c>
      <c r="E5" s="38" t="inlineStr">
        <is>
          <t>·</t>
        </is>
      </c>
      <c r="F5" s="38" t="inlineStr">
        <is>
          <t>No</t>
        </is>
      </c>
      <c r="G5" s="38" t="inlineStr">
        <is>
          <t>No</t>
        </is>
      </c>
      <c r="H5" s="38" t="inlineStr">
        <is>
          <t>No</t>
        </is>
      </c>
      <c r="I5" s="41" t="inlineStr">
        <is>
          <t>TRANSPORTE</t>
        </is>
      </c>
      <c r="J5" s="38" t="inlineStr">
        <is>
          <t>·</t>
        </is>
      </c>
      <c r="K5" s="38" t="inlineStr">
        <is>
          <t xml:space="preserve">El Pangui </t>
        </is>
      </c>
      <c r="L5" s="38" t="inlineStr">
        <is>
          <t>miércoles</t>
        </is>
      </c>
      <c r="M5" s="38" t="inlineStr">
        <is>
          <t>2025-03-05T00:00:00-05:00</t>
        </is>
      </c>
      <c r="N5" s="64" t="inlineStr">
        <is>
          <t>2025-03-05 10:05:00</t>
        </is>
      </c>
      <c r="O5" s="64" t="inlineStr">
        <is>
          <t>2025-03-05 10:40:00</t>
        </is>
      </c>
      <c r="P5" s="53">
        <f>O5-N5</f>
        <v/>
      </c>
      <c r="Q5" s="38" t="inlineStr">
        <is>
          <t>GUAMÁN GAONA JOSELO WILFRIDO</t>
        </is>
      </c>
      <c r="R5" s="38" t="n">
        <v>1</v>
      </c>
      <c r="S5" s="38" t="inlineStr">
        <is>
          <t>No</t>
        </is>
      </c>
      <c r="T5" s="38" t="inlineStr">
        <is>
          <t>4-118</t>
        </is>
      </c>
      <c r="U5" s="40" t="inlineStr">
        <is>
          <t>Zamora Chinchipe, El Pangui, Tundayme</t>
        </is>
      </c>
      <c r="V5" s="38" t="n">
        <v>148432</v>
      </c>
      <c r="W5" s="44" t="inlineStr">
        <is>
          <t>Orden de trabajo El Pangui 05-03-2025 (JG - Electricista).pdf</t>
        </is>
      </c>
      <c r="X5" s="38" t="inlineStr">
        <is>
          <t>662b8b8d-82de-4217-a658-b7a38d8cbb52</t>
        </is>
      </c>
      <c r="Y5" s="38" t="inlineStr">
        <is>
          <t>2025-03-05T00:00:00-05</t>
        </is>
      </c>
    </row>
    <row r="6" ht="23.85" customHeight="1" s="34">
      <c r="A6" s="38" t="n">
        <v>5</v>
      </c>
      <c r="B6" s="39" t="inlineStr">
        <is>
          <t>informativa</t>
        </is>
      </c>
      <c r="C6" s="52" t="inlineStr">
        <is>
          <t>En el Domicilio de Sr. Clever Eduardo Bautista se realiza la
inspección y se constata adecuaciones listas para instalación.</t>
        </is>
      </c>
      <c r="D6" s="38" t="inlineStr">
        <is>
          <t>PROG</t>
        </is>
      </c>
      <c r="E6" s="38" t="inlineStr">
        <is>
          <t>·</t>
        </is>
      </c>
      <c r="F6" s="38" t="inlineStr">
        <is>
          <t>No</t>
        </is>
      </c>
      <c r="G6" s="38" t="inlineStr">
        <is>
          <t>No</t>
        </is>
      </c>
      <c r="H6" s="38" t="inlineStr">
        <is>
          <t>No</t>
        </is>
      </c>
      <c r="I6" s="41" t="inlineStr">
        <is>
          <t>RUTINARIA</t>
        </is>
      </c>
      <c r="J6" s="38" t="inlineStr">
        <is>
          <t>·</t>
        </is>
      </c>
      <c r="K6" s="38" t="inlineStr">
        <is>
          <t xml:space="preserve">El Pangui </t>
        </is>
      </c>
      <c r="L6" s="38" t="inlineStr">
        <is>
          <t>miércoles</t>
        </is>
      </c>
      <c r="M6" s="38" t="inlineStr">
        <is>
          <t>2025-03-05T00:00:00-05:00</t>
        </is>
      </c>
      <c r="N6" s="64" t="inlineStr">
        <is>
          <t>2025-03-05 10:40:00</t>
        </is>
      </c>
      <c r="O6" s="64" t="inlineStr">
        <is>
          <t>2025-03-05 11:55:00</t>
        </is>
      </c>
      <c r="P6" s="53">
        <f>O6-N6</f>
        <v/>
      </c>
      <c r="Q6" s="38" t="inlineStr">
        <is>
          <t>GUAMÁN GAONA JOSELO WILFRIDO</t>
        </is>
      </c>
      <c r="R6" s="38" t="n">
        <v>1</v>
      </c>
      <c r="S6" s="38" t="inlineStr">
        <is>
          <t>No</t>
        </is>
      </c>
      <c r="T6" s="38" t="inlineStr">
        <is>
          <t>4-118</t>
        </is>
      </c>
      <c r="U6" s="40" t="inlineStr">
        <is>
          <t>Zamora Chinchipe, El Pangui, Tundayme</t>
        </is>
      </c>
      <c r="V6" s="38" t="n">
        <v>148432</v>
      </c>
      <c r="W6" s="44" t="inlineStr">
        <is>
          <t>Orden de trabajo El Pangui 05-03-2025 (JG - Electricista).pdf</t>
        </is>
      </c>
      <c r="X6" s="38" t="inlineStr">
        <is>
          <t>353b731b-ee51-4b7a-bf7d-d3e1ef02ef7a</t>
        </is>
      </c>
      <c r="Y6" s="38" t="inlineStr">
        <is>
          <t>2025-03-05T00:00:00-05</t>
        </is>
      </c>
    </row>
    <row r="7" ht="15" customHeight="1" s="34">
      <c r="A7" s="38" t="n">
        <v>6</v>
      </c>
      <c r="B7" s="39" t="inlineStr">
        <is>
          <t>transporte</t>
        </is>
      </c>
      <c r="C7" s="40" t="inlineStr">
        <is>
          <t>Se traslada desde barrio Los Bayanes hacia barrio La Recta El Pangui.</t>
        </is>
      </c>
      <c r="D7" s="38" t="inlineStr">
        <is>
          <t>TRANSP</t>
        </is>
      </c>
      <c r="E7" s="38" t="inlineStr">
        <is>
          <t>·</t>
        </is>
      </c>
      <c r="F7" s="38" t="inlineStr">
        <is>
          <t>No</t>
        </is>
      </c>
      <c r="G7" s="38" t="inlineStr">
        <is>
          <t>No</t>
        </is>
      </c>
      <c r="H7" s="38" t="inlineStr">
        <is>
          <t>No</t>
        </is>
      </c>
      <c r="I7" s="41" t="inlineStr">
        <is>
          <t>TRANSPORTE</t>
        </is>
      </c>
      <c r="J7" s="38" t="inlineStr">
        <is>
          <t>·</t>
        </is>
      </c>
      <c r="K7" s="38" t="inlineStr">
        <is>
          <t xml:space="preserve">El Pangui </t>
        </is>
      </c>
      <c r="L7" s="38" t="inlineStr">
        <is>
          <t>miércoles</t>
        </is>
      </c>
      <c r="M7" s="38" t="inlineStr">
        <is>
          <t>2025-03-05T00:00:00-05:00</t>
        </is>
      </c>
      <c r="N7" s="64" t="inlineStr">
        <is>
          <t>2025-03-05 11:55:00</t>
        </is>
      </c>
      <c r="O7" s="64" t="inlineStr">
        <is>
          <t>2025-03-05 12:15:00</t>
        </is>
      </c>
      <c r="P7" s="53">
        <f>O7-N7</f>
        <v/>
      </c>
      <c r="Q7" s="38" t="inlineStr">
        <is>
          <t>GUAMÁN GAONA JOSELO WILFRIDO</t>
        </is>
      </c>
      <c r="R7" s="38" t="n">
        <v>1</v>
      </c>
      <c r="S7" s="38" t="inlineStr">
        <is>
          <t>No</t>
        </is>
      </c>
      <c r="T7" s="38" t="inlineStr">
        <is>
          <t>4-118</t>
        </is>
      </c>
      <c r="U7" s="40" t="inlineStr">
        <is>
          <t>Zamora Chinchipe, El Pangui, Tundayme</t>
        </is>
      </c>
      <c r="V7" s="38" t="n">
        <v>148432</v>
      </c>
      <c r="W7" s="44" t="inlineStr">
        <is>
          <t>Orden de trabajo El Pangui 05-03-2025 (JG - Electricista).pdf</t>
        </is>
      </c>
      <c r="X7" s="38" t="inlineStr">
        <is>
          <t>544bd63f-1773-478c-a862-b5226e67b11f</t>
        </is>
      </c>
      <c r="Y7" s="38" t="inlineStr">
        <is>
          <t>2025-03-05T00:00:00-05</t>
        </is>
      </c>
    </row>
    <row r="8" ht="23.85" customHeight="1" s="34">
      <c r="A8" s="38" t="n">
        <v>7</v>
      </c>
      <c r="B8" s="39" t="inlineStr">
        <is>
          <t>informativa</t>
        </is>
      </c>
      <c r="C8" s="52" t="inlineStr">
        <is>
          <t>En el domicilio del Sr. Zhunio Pillacela Carmelo Clemente, se realiza
la inspección y se constata adecuaciones listas para instalación.</t>
        </is>
      </c>
      <c r="D8" s="38" t="inlineStr">
        <is>
          <t>PROG</t>
        </is>
      </c>
      <c r="E8" s="38" t="inlineStr">
        <is>
          <t>·</t>
        </is>
      </c>
      <c r="F8" s="38" t="inlineStr">
        <is>
          <t>No</t>
        </is>
      </c>
      <c r="G8" s="38" t="inlineStr">
        <is>
          <t>No</t>
        </is>
      </c>
      <c r="H8" s="38" t="inlineStr">
        <is>
          <t>No</t>
        </is>
      </c>
      <c r="I8" s="41" t="inlineStr">
        <is>
          <t>RUTINARIA</t>
        </is>
      </c>
      <c r="J8" s="38" t="inlineStr">
        <is>
          <t>·</t>
        </is>
      </c>
      <c r="K8" s="38" t="inlineStr">
        <is>
          <t xml:space="preserve">El Pangui </t>
        </is>
      </c>
      <c r="L8" s="38" t="inlineStr">
        <is>
          <t>miércoles</t>
        </is>
      </c>
      <c r="M8" s="38" t="inlineStr">
        <is>
          <t>2025-03-05T00:00:00-05:00</t>
        </is>
      </c>
      <c r="N8" s="64" t="inlineStr">
        <is>
          <t>2025-03-05 12:15:00</t>
        </is>
      </c>
      <c r="O8" s="64" t="inlineStr">
        <is>
          <t>2025-03-05 12:27:00</t>
        </is>
      </c>
      <c r="P8" s="53">
        <f>O8-N8</f>
        <v/>
      </c>
      <c r="Q8" s="38" t="inlineStr">
        <is>
          <t>GUAMÁN GAONA JOSELO WILFRIDO</t>
        </is>
      </c>
      <c r="R8" s="38" t="n">
        <v>1</v>
      </c>
      <c r="S8" s="38" t="inlineStr">
        <is>
          <t>No</t>
        </is>
      </c>
      <c r="T8" s="38" t="inlineStr">
        <is>
          <t>4-118</t>
        </is>
      </c>
      <c r="U8" s="40" t="inlineStr">
        <is>
          <t>Zamora Chinchipe, El Pangui, Tundayme</t>
        </is>
      </c>
      <c r="V8" s="38" t="n">
        <v>148432</v>
      </c>
      <c r="W8" s="44" t="inlineStr">
        <is>
          <t>Orden de trabajo El Pangui 05-03-2025 (JG - Electricista).pdf</t>
        </is>
      </c>
      <c r="X8" s="38" t="inlineStr">
        <is>
          <t>6fd5028f-da29-4480-ba6d-01d5653e2831</t>
        </is>
      </c>
      <c r="Y8" s="38" t="inlineStr">
        <is>
          <t>2025-03-05T00:00:00-05</t>
        </is>
      </c>
    </row>
    <row r="9" ht="23.85" customHeight="1" s="34">
      <c r="A9" s="38" t="n">
        <v>8</v>
      </c>
      <c r="B9" s="39" t="inlineStr">
        <is>
          <t>transporte</t>
        </is>
      </c>
      <c r="C9" s="52" t="inlineStr">
        <is>
          <t>Se traslada desde barrio La Recta, el Pangui hacia la calle Jorge
Mosquera y Loja, El Pangui.</t>
        </is>
      </c>
      <c r="D9" s="38" t="inlineStr">
        <is>
          <t>TRANSP</t>
        </is>
      </c>
      <c r="E9" s="38" t="inlineStr">
        <is>
          <t>·</t>
        </is>
      </c>
      <c r="F9" s="38" t="inlineStr">
        <is>
          <t>No</t>
        </is>
      </c>
      <c r="G9" s="38" t="inlineStr">
        <is>
          <t>No</t>
        </is>
      </c>
      <c r="H9" s="38" t="inlineStr">
        <is>
          <t>No</t>
        </is>
      </c>
      <c r="I9" s="41" t="inlineStr">
        <is>
          <t>TRANSPORTE</t>
        </is>
      </c>
      <c r="J9" s="38" t="inlineStr">
        <is>
          <t>·</t>
        </is>
      </c>
      <c r="K9" s="38" t="inlineStr">
        <is>
          <t xml:space="preserve">El Pangui </t>
        </is>
      </c>
      <c r="L9" s="38" t="inlineStr">
        <is>
          <t>miércoles</t>
        </is>
      </c>
      <c r="M9" s="38" t="inlineStr">
        <is>
          <t>2025-03-05T00:00:00-05:00</t>
        </is>
      </c>
      <c r="N9" s="64" t="inlineStr">
        <is>
          <t>2025-03-05 12:27:00</t>
        </is>
      </c>
      <c r="O9" s="64" t="inlineStr">
        <is>
          <t>2025-03-05 12:40:00</t>
        </is>
      </c>
      <c r="P9" s="53">
        <f>O9-N9</f>
        <v/>
      </c>
      <c r="Q9" s="38" t="inlineStr">
        <is>
          <t>GUAMÁN GAONA JOSELO WILFRIDO</t>
        </is>
      </c>
      <c r="R9" s="38" t="n">
        <v>1</v>
      </c>
      <c r="S9" s="38" t="inlineStr">
        <is>
          <t>No</t>
        </is>
      </c>
      <c r="T9" s="38" t="inlineStr">
        <is>
          <t>4-118</t>
        </is>
      </c>
      <c r="U9" s="40" t="inlineStr">
        <is>
          <t>Zamora Chinchipe, El Pangui, Tundayme</t>
        </is>
      </c>
      <c r="V9" s="38" t="n">
        <v>148432</v>
      </c>
      <c r="W9" s="44" t="inlineStr">
        <is>
          <t>Orden de trabajo El Pangui 05-03-2025 (JG - Electricista).pdf</t>
        </is>
      </c>
      <c r="X9" s="38" t="inlineStr">
        <is>
          <t>95fe80d0-3fa8-4135-81f2-072030aa257b</t>
        </is>
      </c>
      <c r="Y9" s="38" t="inlineStr">
        <is>
          <t>2025-03-05T00:00:00-05</t>
        </is>
      </c>
    </row>
    <row r="10" ht="23.85" customHeight="1" s="34">
      <c r="A10" s="38" t="n">
        <v>9</v>
      </c>
      <c r="B10" s="39" t="inlineStr">
        <is>
          <t>informativa</t>
        </is>
      </c>
      <c r="C10" s="52" t="inlineStr">
        <is>
          <t>En el domicilio del Sr. Esparza Ramon Bernardo Salusto se realiza la
instalación de un nuevo servicio #18-243092</t>
        </is>
      </c>
      <c r="D10" s="38" t="inlineStr">
        <is>
          <t>PROG</t>
        </is>
      </c>
      <c r="E10" s="38" t="inlineStr">
        <is>
          <t>·</t>
        </is>
      </c>
      <c r="F10" s="38" t="inlineStr">
        <is>
          <t>No</t>
        </is>
      </c>
      <c r="G10" s="38" t="inlineStr">
        <is>
          <t>No</t>
        </is>
      </c>
      <c r="H10" s="38" t="inlineStr">
        <is>
          <t>No</t>
        </is>
      </c>
      <c r="I10" s="41" t="inlineStr">
        <is>
          <t>EXPANSION</t>
        </is>
      </c>
      <c r="J10" s="38" t="inlineStr">
        <is>
          <t>·</t>
        </is>
      </c>
      <c r="K10" s="38" t="inlineStr">
        <is>
          <t xml:space="preserve">El Pangui </t>
        </is>
      </c>
      <c r="L10" s="38" t="inlineStr">
        <is>
          <t>miércoles</t>
        </is>
      </c>
      <c r="M10" s="38" t="inlineStr">
        <is>
          <t>2025-03-05T00:00:00-05:00</t>
        </is>
      </c>
      <c r="N10" s="64" t="inlineStr">
        <is>
          <t>2025-03-05 12:40:00</t>
        </is>
      </c>
      <c r="O10" s="64" t="inlineStr">
        <is>
          <t>2025-03-05 12:55:00</t>
        </is>
      </c>
      <c r="P10" s="53">
        <f>O10-N10</f>
        <v/>
      </c>
      <c r="Q10" s="38" t="inlineStr">
        <is>
          <t>GUAMÁN GAONA JOSELO WILFRIDO</t>
        </is>
      </c>
      <c r="R10" s="38" t="n">
        <v>1</v>
      </c>
      <c r="S10" s="38" t="inlineStr">
        <is>
          <t>No</t>
        </is>
      </c>
      <c r="T10" s="38" t="inlineStr">
        <is>
          <t>4-118</t>
        </is>
      </c>
      <c r="U10" s="40" t="inlineStr">
        <is>
          <t>Zamora Chinchipe, El Pangui, Tundayme</t>
        </is>
      </c>
      <c r="V10" s="38" t="n">
        <v>148432</v>
      </c>
      <c r="W10" s="44" t="inlineStr">
        <is>
          <t>Orden de trabajo El Pangui 05-03-2025 (JG - Electricista).pdf</t>
        </is>
      </c>
      <c r="X10" s="38" t="inlineStr">
        <is>
          <t>d8a0fcda-8ae6-47d8-9409-4c6c2902e142</t>
        </is>
      </c>
      <c r="Y10" s="38" t="inlineStr">
        <is>
          <t>2025-03-05T00:00:00-05</t>
        </is>
      </c>
    </row>
    <row r="11" ht="15" customHeight="1" s="34">
      <c r="A11" s="38" t="n">
        <v>10</v>
      </c>
      <c r="B11" s="39" t="inlineStr">
        <is>
          <t>transporte</t>
        </is>
      </c>
      <c r="C11" s="40" t="inlineStr">
        <is>
          <t>Se traslada desde la calle Jorge Mosquera hacia agencia El Pangui.</t>
        </is>
      </c>
      <c r="D11" s="38" t="inlineStr">
        <is>
          <t>TRANSP</t>
        </is>
      </c>
      <c r="E11" s="38" t="inlineStr">
        <is>
          <t>·</t>
        </is>
      </c>
      <c r="F11" s="38" t="inlineStr">
        <is>
          <t>No</t>
        </is>
      </c>
      <c r="G11" s="38" t="inlineStr">
        <is>
          <t>No</t>
        </is>
      </c>
      <c r="H11" s="38" t="inlineStr">
        <is>
          <t>No</t>
        </is>
      </c>
      <c r="I11" s="41" t="inlineStr">
        <is>
          <t>TRANSPORTE</t>
        </is>
      </c>
      <c r="J11" s="38" t="inlineStr">
        <is>
          <t>·</t>
        </is>
      </c>
      <c r="K11" s="38" t="inlineStr">
        <is>
          <t xml:space="preserve">El Pangui </t>
        </is>
      </c>
      <c r="L11" s="38" t="inlineStr">
        <is>
          <t>miércoles</t>
        </is>
      </c>
      <c r="M11" s="38" t="inlineStr">
        <is>
          <t>2025-03-05T00:00:00-05:00</t>
        </is>
      </c>
      <c r="N11" s="64" t="inlineStr">
        <is>
          <t>2025-03-05 12:55:00</t>
        </is>
      </c>
      <c r="O11" s="64" t="inlineStr">
        <is>
          <t>2025-03-05 13:00:00</t>
        </is>
      </c>
      <c r="P11" s="53">
        <f>O11-N11</f>
        <v/>
      </c>
      <c r="Q11" s="38" t="inlineStr">
        <is>
          <t>GUAMÁN GAONA JOSELO WILFRIDO</t>
        </is>
      </c>
      <c r="R11" s="38" t="n">
        <v>1</v>
      </c>
      <c r="S11" s="38" t="inlineStr">
        <is>
          <t>No</t>
        </is>
      </c>
      <c r="T11" s="38" t="inlineStr">
        <is>
          <t>4-118</t>
        </is>
      </c>
      <c r="U11" s="40" t="inlineStr">
        <is>
          <t>Zamora Chinchipe, El Pangui, Tundayme</t>
        </is>
      </c>
      <c r="V11" s="38" t="n">
        <v>148432</v>
      </c>
      <c r="W11" s="44" t="inlineStr">
        <is>
          <t>Orden de trabajo El Pangui 05-03-2025 (JG - Electricista).pdf</t>
        </is>
      </c>
      <c r="X11" s="38" t="inlineStr">
        <is>
          <t>96dec9d5-b4a0-4500-ba61-23e8c63c7e93</t>
        </is>
      </c>
      <c r="Y11" s="38" t="inlineStr">
        <is>
          <t>2025-03-05T00:00:00-05</t>
        </is>
      </c>
    </row>
    <row r="12" ht="15" customHeight="1" s="34">
      <c r="A12" s="38" t="n">
        <v>11</v>
      </c>
      <c r="B12" s="39" t="inlineStr">
        <is>
          <t>lunch</t>
        </is>
      </c>
      <c r="C12" s="40" t="inlineStr">
        <is>
          <t>Lunch</t>
        </is>
      </c>
      <c r="D12" s="38" t="inlineStr">
        <is>
          <t>ALIMEN</t>
        </is>
      </c>
      <c r="E12" s="38" t="inlineStr">
        <is>
          <t>·</t>
        </is>
      </c>
      <c r="F12" s="38" t="inlineStr">
        <is>
          <t>No</t>
        </is>
      </c>
      <c r="G12" s="38" t="inlineStr">
        <is>
          <t>No</t>
        </is>
      </c>
      <c r="H12" s="38" t="inlineStr">
        <is>
          <t>No</t>
        </is>
      </c>
      <c r="I12" s="41" t="inlineStr">
        <is>
          <t>LUNCH</t>
        </is>
      </c>
      <c r="J12" s="38" t="inlineStr">
        <is>
          <t>·</t>
        </is>
      </c>
      <c r="K12" s="38" t="inlineStr">
        <is>
          <t xml:space="preserve">El Pangui </t>
        </is>
      </c>
      <c r="L12" s="38" t="inlineStr">
        <is>
          <t>miércoles</t>
        </is>
      </c>
      <c r="M12" s="38" t="inlineStr">
        <is>
          <t>2025-03-05T00:00:00-05:00</t>
        </is>
      </c>
      <c r="N12" s="64" t="inlineStr">
        <is>
          <t>2025-03-05 13:00:00</t>
        </is>
      </c>
      <c r="O12" s="64" t="inlineStr">
        <is>
          <t>2025-03-05 14:00:00</t>
        </is>
      </c>
      <c r="P12" s="53">
        <f>O12-N12</f>
        <v/>
      </c>
      <c r="Q12" s="38" t="inlineStr">
        <is>
          <t>GUAMÁN GAONA JOSELO WILFRIDO</t>
        </is>
      </c>
      <c r="R12" s="38" t="n">
        <v>1</v>
      </c>
      <c r="S12" s="38" t="inlineStr">
        <is>
          <t>No</t>
        </is>
      </c>
      <c r="T12" s="38" t="inlineStr">
        <is>
          <t>4-118</t>
        </is>
      </c>
      <c r="U12" s="40" t="inlineStr">
        <is>
          <t>Zamora Chinchipe, El Pangui, Tundayme</t>
        </is>
      </c>
      <c r="V12" s="38" t="n">
        <v>148432</v>
      </c>
      <c r="W12" s="44" t="inlineStr">
        <is>
          <t>Orden de trabajo El Pangui 05-03-2025 (JG - Electricista).pdf</t>
        </is>
      </c>
      <c r="X12" s="38" t="inlineStr">
        <is>
          <t>7d23cfb8-38ff-4faa-9fa9-974a1458cf72</t>
        </is>
      </c>
      <c r="Y12" s="38" t="inlineStr">
        <is>
          <t>2025-03-05T00:00:00-05</t>
        </is>
      </c>
    </row>
    <row r="13" ht="15" customHeight="1" s="34">
      <c r="A13" s="38" t="n">
        <v>12</v>
      </c>
      <c r="B13" s="39" t="inlineStr">
        <is>
          <t>transporte</t>
        </is>
      </c>
      <c r="C13" s="40" t="inlineStr">
        <is>
          <t>Se traslada de Agencia El Pangui hacia Barrio San Miguel el Pangui.</t>
        </is>
      </c>
      <c r="D13" s="38" t="inlineStr">
        <is>
          <t>TRANSP</t>
        </is>
      </c>
      <c r="E13" s="38" t="inlineStr">
        <is>
          <t>·</t>
        </is>
      </c>
      <c r="F13" s="38" t="inlineStr">
        <is>
          <t>No</t>
        </is>
      </c>
      <c r="G13" s="38" t="inlineStr">
        <is>
          <t>No</t>
        </is>
      </c>
      <c r="H13" s="38" t="inlineStr">
        <is>
          <t>No</t>
        </is>
      </c>
      <c r="I13" s="41" t="inlineStr">
        <is>
          <t>TRANSPORTE</t>
        </is>
      </c>
      <c r="J13" s="38" t="inlineStr">
        <is>
          <t>·</t>
        </is>
      </c>
      <c r="K13" s="38" t="inlineStr">
        <is>
          <t xml:space="preserve">El Pangui </t>
        </is>
      </c>
      <c r="L13" s="38" t="inlineStr">
        <is>
          <t>miércoles</t>
        </is>
      </c>
      <c r="M13" s="38" t="inlineStr">
        <is>
          <t>2025-03-05T00:00:00-05:00</t>
        </is>
      </c>
      <c r="N13" s="64" t="inlineStr">
        <is>
          <t>2025-03-05 14:00:00</t>
        </is>
      </c>
      <c r="O13" s="64" t="inlineStr">
        <is>
          <t>2025-03-05 14:30:00</t>
        </is>
      </c>
      <c r="P13" s="53">
        <f>O13-N13</f>
        <v/>
      </c>
      <c r="Q13" s="38" t="inlineStr">
        <is>
          <t>GUAMÁN GAONA JOSELO WILFRIDO</t>
        </is>
      </c>
      <c r="R13" s="38" t="n">
        <v>1</v>
      </c>
      <c r="S13" s="38" t="inlineStr">
        <is>
          <t>No</t>
        </is>
      </c>
      <c r="T13" s="38" t="inlineStr">
        <is>
          <t>4-118</t>
        </is>
      </c>
      <c r="U13" s="40" t="inlineStr">
        <is>
          <t>Zamora Chinchipe, El Pangui, Tundayme</t>
        </is>
      </c>
      <c r="V13" s="38" t="n">
        <v>148432</v>
      </c>
      <c r="W13" s="44" t="inlineStr">
        <is>
          <t>Orden de trabajo El Pangui 05-03-2025 (JG - Electricista).pdf</t>
        </is>
      </c>
      <c r="X13" s="38" t="inlineStr">
        <is>
          <t>399cf38e-52fb-45ee-89b5-02103a65cb5c</t>
        </is>
      </c>
      <c r="Y13" s="38" t="inlineStr">
        <is>
          <t>2025-03-05T00:00:00-05</t>
        </is>
      </c>
    </row>
    <row r="14" ht="23.85" customHeight="1" s="34">
      <c r="A14" s="38" t="n">
        <v>13</v>
      </c>
      <c r="B14" s="39" t="inlineStr">
        <is>
          <t>informativa</t>
        </is>
      </c>
      <c r="C14" s="52" t="inlineStr">
        <is>
          <t>En el domcilio de la Sra. Irene de Jesus Montesdeoca, se realiza la
inspección y se constata adecuaciones para nuevo servicio.</t>
        </is>
      </c>
      <c r="D14" s="38" t="inlineStr">
        <is>
          <t>PROG</t>
        </is>
      </c>
      <c r="E14" s="38" t="inlineStr">
        <is>
          <t>·</t>
        </is>
      </c>
      <c r="F14" s="38" t="inlineStr">
        <is>
          <t>No</t>
        </is>
      </c>
      <c r="G14" s="38" t="inlineStr">
        <is>
          <t>No</t>
        </is>
      </c>
      <c r="H14" s="38" t="inlineStr">
        <is>
          <t>No</t>
        </is>
      </c>
      <c r="I14" s="41" t="inlineStr">
        <is>
          <t>RUTINARIA</t>
        </is>
      </c>
      <c r="J14" s="38" t="inlineStr">
        <is>
          <t>·</t>
        </is>
      </c>
      <c r="K14" s="38" t="inlineStr">
        <is>
          <t xml:space="preserve">El Pangui </t>
        </is>
      </c>
      <c r="L14" s="38" t="inlineStr">
        <is>
          <t>miércoles</t>
        </is>
      </c>
      <c r="M14" s="38" t="inlineStr">
        <is>
          <t>2025-03-05T00:00:00-05:00</t>
        </is>
      </c>
      <c r="N14" s="64" t="inlineStr">
        <is>
          <t>2025-03-05 14:30:00</t>
        </is>
      </c>
      <c r="O14" s="64" t="inlineStr">
        <is>
          <t>2025-03-05 14:40:00</t>
        </is>
      </c>
      <c r="P14" s="53">
        <f>O14-N14</f>
        <v/>
      </c>
      <c r="Q14" s="38" t="inlineStr">
        <is>
          <t>GUAMÁN GAONA JOSELO WILFRIDO</t>
        </is>
      </c>
      <c r="R14" s="38" t="n">
        <v>1</v>
      </c>
      <c r="S14" s="38" t="inlineStr">
        <is>
          <t>No</t>
        </is>
      </c>
      <c r="T14" s="38" t="inlineStr">
        <is>
          <t>4-118</t>
        </is>
      </c>
      <c r="U14" s="40" t="inlineStr">
        <is>
          <t>Zamora Chinchipe, El Pangui, Tundayme</t>
        </is>
      </c>
      <c r="V14" s="38" t="n">
        <v>148432</v>
      </c>
      <c r="W14" s="44" t="inlineStr">
        <is>
          <t>Orden de trabajo El Pangui 05-03-2025 (JG - Electricista).pdf</t>
        </is>
      </c>
      <c r="X14" s="38" t="inlineStr">
        <is>
          <t>015fa731-7f8e-498c-a4b3-683340ad3b53</t>
        </is>
      </c>
      <c r="Y14" s="38" t="inlineStr">
        <is>
          <t>2025-03-05T00:00:00-05</t>
        </is>
      </c>
    </row>
    <row r="15" ht="23.85" customHeight="1" s="34">
      <c r="A15" s="38" t="n">
        <v>14</v>
      </c>
      <c r="B15" s="39" t="inlineStr">
        <is>
          <t>transporte</t>
        </is>
      </c>
      <c r="C15" s="52" t="inlineStr">
        <is>
          <t>Se traslada desde Barrio San Miguel, el Pangui hacia terreno del Sr.
Nery Cuenca.</t>
        </is>
      </c>
      <c r="D15" s="38" t="inlineStr">
        <is>
          <t>TRANSP</t>
        </is>
      </c>
      <c r="E15" s="38" t="inlineStr">
        <is>
          <t>·</t>
        </is>
      </c>
      <c r="F15" s="38" t="inlineStr">
        <is>
          <t>No</t>
        </is>
      </c>
      <c r="G15" s="38" t="inlineStr">
        <is>
          <t>No</t>
        </is>
      </c>
      <c r="H15" s="38" t="inlineStr">
        <is>
          <t>No</t>
        </is>
      </c>
      <c r="I15" s="41" t="inlineStr">
        <is>
          <t>TRANSPORTE</t>
        </is>
      </c>
      <c r="J15" s="38" t="inlineStr">
        <is>
          <t>·</t>
        </is>
      </c>
      <c r="K15" s="38" t="inlineStr">
        <is>
          <t xml:space="preserve">El Pangui </t>
        </is>
      </c>
      <c r="L15" s="38" t="inlineStr">
        <is>
          <t>miércoles</t>
        </is>
      </c>
      <c r="M15" s="38" t="inlineStr">
        <is>
          <t>2025-03-05T00:00:00-05:00</t>
        </is>
      </c>
      <c r="N15" s="64" t="inlineStr">
        <is>
          <t>2025-03-05 14:40:00</t>
        </is>
      </c>
      <c r="O15" s="64" t="inlineStr">
        <is>
          <t>2025-03-05 14:53:00</t>
        </is>
      </c>
      <c r="P15" s="53">
        <f>O15-N15</f>
        <v/>
      </c>
      <c r="Q15" s="38" t="inlineStr">
        <is>
          <t>GUAMÁN GAONA JOSELO WILFRIDO</t>
        </is>
      </c>
      <c r="R15" s="38" t="n">
        <v>1</v>
      </c>
      <c r="S15" s="38" t="inlineStr">
        <is>
          <t>No</t>
        </is>
      </c>
      <c r="T15" s="38" t="inlineStr">
        <is>
          <t>4-118</t>
        </is>
      </c>
      <c r="U15" s="40" t="inlineStr">
        <is>
          <t>Zamora Chinchipe, El Pangui, Tundayme</t>
        </is>
      </c>
      <c r="V15" s="38" t="n">
        <v>148432</v>
      </c>
      <c r="W15" s="44" t="inlineStr">
        <is>
          <t>Orden de trabajo El Pangui 05-03-2025 (JG - Electricista).pdf</t>
        </is>
      </c>
      <c r="X15" s="38" t="inlineStr">
        <is>
          <t>16660f9d-bf3e-45e5-b3e9-20d9f642e0a2</t>
        </is>
      </c>
      <c r="Y15" s="38" t="inlineStr">
        <is>
          <t>2025-03-05T00:00:00-05</t>
        </is>
      </c>
    </row>
    <row r="16" ht="35.05" customHeight="1" s="34">
      <c r="A16" s="38" t="n">
        <v>15</v>
      </c>
      <c r="B16" s="39" t="inlineStr">
        <is>
          <t>informativa</t>
        </is>
      </c>
      <c r="C16" s="52" t="inlineStr">
        <is>
          <t>En el terreno del Sr. Nery Cuenca Flores del Barrio San Miguel, se
realiza la inspección para nuevo servicio y se detalla las
adecuaciones solicitadas.</t>
        </is>
      </c>
      <c r="D16" s="38" t="inlineStr">
        <is>
          <t>PROG</t>
        </is>
      </c>
      <c r="E16" s="38" t="inlineStr">
        <is>
          <t>·</t>
        </is>
      </c>
      <c r="F16" s="38" t="inlineStr">
        <is>
          <t>No</t>
        </is>
      </c>
      <c r="G16" s="38" t="inlineStr">
        <is>
          <t>No</t>
        </is>
      </c>
      <c r="H16" s="38" t="inlineStr">
        <is>
          <t>No</t>
        </is>
      </c>
      <c r="I16" s="41" t="inlineStr">
        <is>
          <t>RUTINARIA</t>
        </is>
      </c>
      <c r="J16" s="38" t="inlineStr">
        <is>
          <t>·</t>
        </is>
      </c>
      <c r="K16" s="38" t="inlineStr">
        <is>
          <t xml:space="preserve">El Pangui </t>
        </is>
      </c>
      <c r="L16" s="38" t="inlineStr">
        <is>
          <t>miércoles</t>
        </is>
      </c>
      <c r="M16" s="38" t="inlineStr">
        <is>
          <t>2025-03-05T00:00:00-05:00</t>
        </is>
      </c>
      <c r="N16" s="64" t="inlineStr">
        <is>
          <t>2025-03-05 14:53:00</t>
        </is>
      </c>
      <c r="O16" s="64" t="inlineStr">
        <is>
          <t>2025-03-05 15:00:00</t>
        </is>
      </c>
      <c r="P16" s="53">
        <f>O16-N16</f>
        <v/>
      </c>
      <c r="Q16" s="38" t="inlineStr">
        <is>
          <t>GUAMÁN GAONA JOSELO WILFRIDO</t>
        </is>
      </c>
      <c r="R16" s="38" t="n">
        <v>1</v>
      </c>
      <c r="S16" s="38" t="inlineStr">
        <is>
          <t>No</t>
        </is>
      </c>
      <c r="T16" s="38" t="inlineStr">
        <is>
          <t>4-118</t>
        </is>
      </c>
      <c r="U16" s="40" t="inlineStr">
        <is>
          <t>Zamora Chinchipe, El Pangui, Tundayme</t>
        </is>
      </c>
      <c r="V16" s="38" t="n">
        <v>148432</v>
      </c>
      <c r="W16" s="44" t="inlineStr">
        <is>
          <t>Orden de trabajo El Pangui 05-03-2025 (JG - Electricista).pdf</t>
        </is>
      </c>
      <c r="X16" s="38" t="inlineStr">
        <is>
          <t>227b71a2-dce4-4fb6-a9fc-da0ba94c9d97</t>
        </is>
      </c>
      <c r="Y16" s="38" t="inlineStr">
        <is>
          <t>2025-03-05T00:00:00-05</t>
        </is>
      </c>
    </row>
    <row r="17" ht="23.85" customHeight="1" s="34">
      <c r="A17" s="38" t="n">
        <v>16</v>
      </c>
      <c r="B17" s="39" t="inlineStr">
        <is>
          <t>transporte</t>
        </is>
      </c>
      <c r="C17" s="52" t="inlineStr">
        <is>
          <t>Se traslada desde Barrio San Miguel hacia Barrio Abdon Calderon, El
Pangui</t>
        </is>
      </c>
      <c r="D17" s="38" t="inlineStr">
        <is>
          <t>TRANSP</t>
        </is>
      </c>
      <c r="E17" s="38" t="inlineStr">
        <is>
          <t>·</t>
        </is>
      </c>
      <c r="F17" s="38" t="inlineStr">
        <is>
          <t>No</t>
        </is>
      </c>
      <c r="G17" s="38" t="inlineStr">
        <is>
          <t>No</t>
        </is>
      </c>
      <c r="H17" s="38" t="inlineStr">
        <is>
          <t>No</t>
        </is>
      </c>
      <c r="I17" s="41" t="inlineStr">
        <is>
          <t>TRANSPORTE</t>
        </is>
      </c>
      <c r="J17" s="38" t="inlineStr">
        <is>
          <t>·</t>
        </is>
      </c>
      <c r="K17" s="38" t="inlineStr">
        <is>
          <t xml:space="preserve">El Pangui </t>
        </is>
      </c>
      <c r="L17" s="38" t="inlineStr">
        <is>
          <t>miércoles</t>
        </is>
      </c>
      <c r="M17" s="38" t="inlineStr">
        <is>
          <t>2025-03-05T00:00:00-05:00</t>
        </is>
      </c>
      <c r="N17" s="64" t="inlineStr">
        <is>
          <t>2025-03-05 15:00:00</t>
        </is>
      </c>
      <c r="O17" s="64" t="inlineStr">
        <is>
          <t>2025-03-05 15:17:00</t>
        </is>
      </c>
      <c r="P17" s="53">
        <f>O17-N17</f>
        <v/>
      </c>
      <c r="Q17" s="38" t="inlineStr">
        <is>
          <t>GUAMÁN GAONA JOSELO WILFRIDO</t>
        </is>
      </c>
      <c r="R17" s="38" t="n">
        <v>1</v>
      </c>
      <c r="S17" s="38" t="inlineStr">
        <is>
          <t>No</t>
        </is>
      </c>
      <c r="T17" s="38" t="inlineStr">
        <is>
          <t>4-118</t>
        </is>
      </c>
      <c r="U17" s="40" t="inlineStr">
        <is>
          <t>Zamora Chinchipe, El Pangui, Tundayme</t>
        </is>
      </c>
      <c r="V17" s="38" t="n">
        <v>148432</v>
      </c>
      <c r="W17" s="44" t="inlineStr">
        <is>
          <t>Orden de trabajo El Pangui 05-03-2025 (JG - Electricista).pdf</t>
        </is>
      </c>
      <c r="X17" s="38" t="inlineStr">
        <is>
          <t>cd5916c4-1f65-4a00-a633-36e01db0eeef</t>
        </is>
      </c>
      <c r="Y17" s="38" t="inlineStr">
        <is>
          <t>2025-03-05T00:00:00-05</t>
        </is>
      </c>
    </row>
    <row r="18" ht="23.85" customHeight="1" s="34">
      <c r="A18" s="38" t="n">
        <v>17</v>
      </c>
      <c r="B18" s="39" t="inlineStr">
        <is>
          <t>informativa</t>
        </is>
      </c>
      <c r="C18" s="52" t="inlineStr">
        <is>
          <t>En el terreno del Sr. Carlos Matute Zhingri, se realiza la Inspeccion
de adecuaciones para rehabilitar servicio.</t>
        </is>
      </c>
      <c r="D18" s="38" t="inlineStr">
        <is>
          <t>PROG</t>
        </is>
      </c>
      <c r="E18" s="38" t="inlineStr">
        <is>
          <t>·</t>
        </is>
      </c>
      <c r="F18" s="38" t="inlineStr">
        <is>
          <t>No</t>
        </is>
      </c>
      <c r="G18" s="38" t="inlineStr">
        <is>
          <t>No</t>
        </is>
      </c>
      <c r="H18" s="38" t="inlineStr">
        <is>
          <t>No</t>
        </is>
      </c>
      <c r="I18" s="41" t="inlineStr">
        <is>
          <t>RUTINARIA</t>
        </is>
      </c>
      <c r="J18" s="38" t="inlineStr">
        <is>
          <t>·</t>
        </is>
      </c>
      <c r="K18" s="38" t="inlineStr">
        <is>
          <t xml:space="preserve">El Pangui </t>
        </is>
      </c>
      <c r="L18" s="38" t="inlineStr">
        <is>
          <t>miércoles</t>
        </is>
      </c>
      <c r="M18" s="38" t="inlineStr">
        <is>
          <t>2025-03-05T00:00:00-05:00</t>
        </is>
      </c>
      <c r="N18" s="64" t="inlineStr">
        <is>
          <t>2025-03-05 15:17:00</t>
        </is>
      </c>
      <c r="O18" s="64" t="inlineStr">
        <is>
          <t>2025-03-05 15:25:00</t>
        </is>
      </c>
      <c r="P18" s="53">
        <f>O18-N18</f>
        <v/>
      </c>
      <c r="Q18" s="38" t="inlineStr">
        <is>
          <t>GUAMÁN GAONA JOSELO WILFRIDO</t>
        </is>
      </c>
      <c r="R18" s="38" t="n">
        <v>1</v>
      </c>
      <c r="S18" s="38" t="inlineStr">
        <is>
          <t>No</t>
        </is>
      </c>
      <c r="T18" s="38" t="inlineStr">
        <is>
          <t>4-118</t>
        </is>
      </c>
      <c r="U18" s="40" t="inlineStr">
        <is>
          <t>Zamora Chinchipe, El Pangui, Tundayme</t>
        </is>
      </c>
      <c r="V18" s="38" t="n">
        <v>148432</v>
      </c>
      <c r="W18" s="44" t="inlineStr">
        <is>
          <t>Orden de trabajo El Pangui 05-03-2025 (JG - Electricista).pdf</t>
        </is>
      </c>
      <c r="X18" s="38" t="inlineStr">
        <is>
          <t>e1d5b00d-3b65-47e1-8d51-3c6c9d0b1095</t>
        </is>
      </c>
      <c r="Y18" s="38" t="inlineStr">
        <is>
          <t>2025-03-05T00:00:00-05</t>
        </is>
      </c>
    </row>
    <row r="19" ht="23.85" customHeight="1" s="34">
      <c r="A19" s="38" t="n">
        <v>18</v>
      </c>
      <c r="B19" s="39" t="inlineStr">
        <is>
          <t>transporte</t>
        </is>
      </c>
      <c r="C19" s="52" t="inlineStr">
        <is>
          <t>Se traslada desde el barrio Abdon Calderon, hacia barrio San Antonio,
El Pangui.</t>
        </is>
      </c>
      <c r="D19" s="38" t="inlineStr">
        <is>
          <t>TRANSP</t>
        </is>
      </c>
      <c r="E19" s="38" t="inlineStr">
        <is>
          <t>·</t>
        </is>
      </c>
      <c r="F19" s="38" t="inlineStr">
        <is>
          <t>No</t>
        </is>
      </c>
      <c r="G19" s="38" t="inlineStr">
        <is>
          <t>No</t>
        </is>
      </c>
      <c r="H19" s="38" t="inlineStr">
        <is>
          <t>No</t>
        </is>
      </c>
      <c r="I19" s="41" t="inlineStr">
        <is>
          <t>TRANSPORTE</t>
        </is>
      </c>
      <c r="J19" s="38" t="inlineStr">
        <is>
          <t>·</t>
        </is>
      </c>
      <c r="K19" s="38" t="inlineStr">
        <is>
          <t xml:space="preserve">El Pangui </t>
        </is>
      </c>
      <c r="L19" s="38" t="inlineStr">
        <is>
          <t>miércoles</t>
        </is>
      </c>
      <c r="M19" s="38" t="inlineStr">
        <is>
          <t>2025-03-05T00:00:00-05:00</t>
        </is>
      </c>
      <c r="N19" s="64" t="inlineStr">
        <is>
          <t>2025-03-05 15:25:00</t>
        </is>
      </c>
      <c r="O19" s="64" t="inlineStr">
        <is>
          <t>2025-03-05 15:40:00</t>
        </is>
      </c>
      <c r="P19" s="53">
        <f>O19-N19</f>
        <v/>
      </c>
      <c r="Q19" s="38" t="inlineStr">
        <is>
          <t>GUAMÁN GAONA JOSELO WILFRIDO</t>
        </is>
      </c>
      <c r="R19" s="38" t="n">
        <v>1</v>
      </c>
      <c r="S19" s="38" t="inlineStr">
        <is>
          <t>No</t>
        </is>
      </c>
      <c r="T19" s="38" t="inlineStr">
        <is>
          <t>4-118</t>
        </is>
      </c>
      <c r="U19" s="40" t="inlineStr">
        <is>
          <t>Zamora Chinchipe, El Pangui, Tundayme</t>
        </is>
      </c>
      <c r="V19" s="38" t="n">
        <v>148432</v>
      </c>
      <c r="W19" s="44" t="inlineStr">
        <is>
          <t>Orden de trabajo El Pangui 05-03-2025 (JG - Electricista).pdf</t>
        </is>
      </c>
      <c r="X19" s="38" t="inlineStr">
        <is>
          <t>36b7aeb8-3023-41b0-b947-e318885da00a</t>
        </is>
      </c>
      <c r="Y19" s="38" t="inlineStr">
        <is>
          <t>2025-03-05T00:00:00-05</t>
        </is>
      </c>
    </row>
    <row r="20" ht="23.85" customHeight="1" s="34">
      <c r="A20" s="38" t="n">
        <v>19</v>
      </c>
      <c r="B20" s="39" t="inlineStr">
        <is>
          <t>informativa</t>
        </is>
      </c>
      <c r="C20" s="52" t="inlineStr">
        <is>
          <t>En el domicilio de Sr. Jhonny Mauricio Macas Ajila se realiza la
inspección y se constata adecuaciones listas para nuevo servicio.</t>
        </is>
      </c>
      <c r="D20" s="38" t="inlineStr">
        <is>
          <t>PROG</t>
        </is>
      </c>
      <c r="E20" s="38" t="inlineStr">
        <is>
          <t>·</t>
        </is>
      </c>
      <c r="F20" s="38" t="inlineStr">
        <is>
          <t>No</t>
        </is>
      </c>
      <c r="G20" s="38" t="inlineStr">
        <is>
          <t>No</t>
        </is>
      </c>
      <c r="H20" s="38" t="inlineStr">
        <is>
          <t>No</t>
        </is>
      </c>
      <c r="I20" s="41" t="inlineStr">
        <is>
          <t>RUTINARIA</t>
        </is>
      </c>
      <c r="J20" s="38" t="inlineStr">
        <is>
          <t>·</t>
        </is>
      </c>
      <c r="K20" s="38" t="inlineStr">
        <is>
          <t xml:space="preserve">El Pangui </t>
        </is>
      </c>
      <c r="L20" s="38" t="inlineStr">
        <is>
          <t>miércoles</t>
        </is>
      </c>
      <c r="M20" s="38" t="inlineStr">
        <is>
          <t>2025-03-05T00:00:00-05:00</t>
        </is>
      </c>
      <c r="N20" s="64" t="inlineStr">
        <is>
          <t>2025-03-05 15:40:00</t>
        </is>
      </c>
      <c r="O20" s="64" t="inlineStr">
        <is>
          <t>2025-03-05 15:50:00</t>
        </is>
      </c>
      <c r="P20" s="53">
        <f>O20-N20</f>
        <v/>
      </c>
      <c r="Q20" s="38" t="inlineStr">
        <is>
          <t>GUAMÁN GAONA JOSELO WILFRIDO</t>
        </is>
      </c>
      <c r="R20" s="38" t="n">
        <v>1</v>
      </c>
      <c r="S20" s="38" t="inlineStr">
        <is>
          <t>No</t>
        </is>
      </c>
      <c r="T20" s="38" t="inlineStr">
        <is>
          <t>4-118</t>
        </is>
      </c>
      <c r="U20" s="40" t="inlineStr">
        <is>
          <t>Zamora Chinchipe, El Pangui, Tundayme</t>
        </is>
      </c>
      <c r="V20" s="38" t="n">
        <v>148432</v>
      </c>
      <c r="W20" s="44" t="inlineStr">
        <is>
          <t>Orden de trabajo El Pangui 05-03-2025 (JG - Electricista).pdf</t>
        </is>
      </c>
      <c r="X20" s="38" t="inlineStr">
        <is>
          <t>33bd5ab8-cdf1-4b22-83cc-ec90d9ca360a</t>
        </is>
      </c>
      <c r="Y20" s="38" t="inlineStr">
        <is>
          <t>2025-03-05T00:00:00-05</t>
        </is>
      </c>
    </row>
    <row r="21" ht="23.85" customHeight="1" s="34">
      <c r="A21" s="38" t="n">
        <v>20</v>
      </c>
      <c r="B21" s="39" t="inlineStr">
        <is>
          <t>transporte</t>
        </is>
      </c>
      <c r="C21" s="52" t="inlineStr">
        <is>
          <t>Se traslada desde barrio San Antonio hacia barrio Jesus Del Gran
Poder, El Pangui</t>
        </is>
      </c>
      <c r="D21" s="38" t="inlineStr">
        <is>
          <t>TRANSP</t>
        </is>
      </c>
      <c r="E21" s="38" t="inlineStr">
        <is>
          <t>·</t>
        </is>
      </c>
      <c r="F21" s="38" t="inlineStr">
        <is>
          <t>No</t>
        </is>
      </c>
      <c r="G21" s="38" t="inlineStr">
        <is>
          <t>No</t>
        </is>
      </c>
      <c r="H21" s="38" t="inlineStr">
        <is>
          <t>No</t>
        </is>
      </c>
      <c r="I21" s="41" t="inlineStr">
        <is>
          <t>TRANSPORTE</t>
        </is>
      </c>
      <c r="J21" s="38" t="inlineStr">
        <is>
          <t>·</t>
        </is>
      </c>
      <c r="K21" s="38" t="inlineStr">
        <is>
          <t xml:space="preserve">El Pangui </t>
        </is>
      </c>
      <c r="L21" s="38" t="inlineStr">
        <is>
          <t>miércoles</t>
        </is>
      </c>
      <c r="M21" s="38" t="inlineStr">
        <is>
          <t>2025-03-05T00:00:00-05:00</t>
        </is>
      </c>
      <c r="N21" s="64" t="inlineStr">
        <is>
          <t>2025-03-05 15:50:00</t>
        </is>
      </c>
      <c r="O21" s="64" t="inlineStr">
        <is>
          <t>2025-03-05 16:05:00</t>
        </is>
      </c>
      <c r="P21" s="53">
        <f>O21-N21</f>
        <v/>
      </c>
      <c r="Q21" s="38" t="inlineStr">
        <is>
          <t>GUAMÁN GAONA JOSELO WILFRIDO</t>
        </is>
      </c>
      <c r="R21" s="38" t="n">
        <v>1</v>
      </c>
      <c r="S21" s="38" t="inlineStr">
        <is>
          <t>No</t>
        </is>
      </c>
      <c r="T21" s="38" t="inlineStr">
        <is>
          <t>4-118</t>
        </is>
      </c>
      <c r="U21" s="40" t="inlineStr">
        <is>
          <t>Zamora Chinchipe, El Pangui, Tundayme</t>
        </is>
      </c>
      <c r="V21" s="38" t="n">
        <v>148432</v>
      </c>
      <c r="W21" s="44" t="inlineStr">
        <is>
          <t>Orden de trabajo El Pangui 05-03-2025 (JG - Electricista).pdf</t>
        </is>
      </c>
      <c r="X21" s="38" t="inlineStr">
        <is>
          <t>46d5f8d1-ab92-41ff-9ab7-55210cf4240d</t>
        </is>
      </c>
      <c r="Y21" s="38" t="inlineStr">
        <is>
          <t>2025-03-05T00:00:00-05</t>
        </is>
      </c>
    </row>
    <row r="22" ht="23.85" customHeight="1" s="34">
      <c r="A22" s="38" t="n">
        <v>21</v>
      </c>
      <c r="B22" s="39" t="inlineStr">
        <is>
          <t>informativa</t>
        </is>
      </c>
      <c r="C22" s="52" t="inlineStr">
        <is>
          <t>En el domicilio de la Sra. Cruz Herlinda Guallpa Maldonado se realiza
la inspección para nuevo servicio y se detalla las adecuaciones.</t>
        </is>
      </c>
      <c r="D22" s="38" t="inlineStr">
        <is>
          <t>PROG</t>
        </is>
      </c>
      <c r="E22" s="38" t="inlineStr">
        <is>
          <t>·</t>
        </is>
      </c>
      <c r="F22" s="38" t="inlineStr">
        <is>
          <t>No</t>
        </is>
      </c>
      <c r="G22" s="38" t="inlineStr">
        <is>
          <t>No</t>
        </is>
      </c>
      <c r="H22" s="38" t="inlineStr">
        <is>
          <t>No</t>
        </is>
      </c>
      <c r="I22" s="41" t="inlineStr">
        <is>
          <t>RUTINARIA</t>
        </is>
      </c>
      <c r="J22" s="38" t="inlineStr">
        <is>
          <t>·</t>
        </is>
      </c>
      <c r="K22" s="38" t="inlineStr">
        <is>
          <t xml:space="preserve">El Pangui </t>
        </is>
      </c>
      <c r="L22" s="38" t="inlineStr">
        <is>
          <t>miércoles</t>
        </is>
      </c>
      <c r="M22" s="38" t="inlineStr">
        <is>
          <t>2025-03-05T00:00:00-05:00</t>
        </is>
      </c>
      <c r="N22" s="64" t="inlineStr">
        <is>
          <t>2025-03-05 16:05:00</t>
        </is>
      </c>
      <c r="O22" s="64" t="inlineStr">
        <is>
          <t>2025-03-05 16:18:00</t>
        </is>
      </c>
      <c r="P22" s="53">
        <f>O22-N22</f>
        <v/>
      </c>
      <c r="Q22" s="38" t="inlineStr">
        <is>
          <t>GUAMÁN GAONA JOSELO WILFRIDO</t>
        </is>
      </c>
      <c r="R22" s="38" t="n">
        <v>1</v>
      </c>
      <c r="S22" s="38" t="inlineStr">
        <is>
          <t>No</t>
        </is>
      </c>
      <c r="T22" s="38" t="inlineStr">
        <is>
          <t>4-118</t>
        </is>
      </c>
      <c r="U22" s="40" t="inlineStr">
        <is>
          <t>Zamora Chinchipe, El Pangui, Tundayme</t>
        </is>
      </c>
      <c r="V22" s="38" t="n">
        <v>148432</v>
      </c>
      <c r="W22" s="44" t="inlineStr">
        <is>
          <t>Orden de trabajo El Pangui 05-03-2025 (JG - Electricista).pdf</t>
        </is>
      </c>
      <c r="X22" s="38" t="inlineStr">
        <is>
          <t>fa0f3b77-d07d-4a59-a32c-10503446a165</t>
        </is>
      </c>
      <c r="Y22" s="38" t="inlineStr">
        <is>
          <t>2025-03-05T00:00:00-05</t>
        </is>
      </c>
    </row>
    <row r="23" ht="23.85" customHeight="1" s="34">
      <c r="A23" s="38" t="n">
        <v>22</v>
      </c>
      <c r="B23" s="39" t="inlineStr">
        <is>
          <t>transporte</t>
        </is>
      </c>
      <c r="C23" s="52" t="inlineStr">
        <is>
          <t>Se traslada desde barrio Jesus Del Gran Poder hacia barrio Tumbayme
Alto, El Pangui.</t>
        </is>
      </c>
      <c r="D23" s="38" t="inlineStr">
        <is>
          <t>TRANSP</t>
        </is>
      </c>
      <c r="E23" s="38" t="inlineStr">
        <is>
          <t>·</t>
        </is>
      </c>
      <c r="F23" s="38" t="inlineStr">
        <is>
          <t>No</t>
        </is>
      </c>
      <c r="G23" s="38" t="inlineStr">
        <is>
          <t>No</t>
        </is>
      </c>
      <c r="H23" s="38" t="inlineStr">
        <is>
          <t>No</t>
        </is>
      </c>
      <c r="I23" s="41" t="inlineStr">
        <is>
          <t>TRANSPORTE</t>
        </is>
      </c>
      <c r="J23" s="38" t="inlineStr">
        <is>
          <t>·</t>
        </is>
      </c>
      <c r="K23" s="38" t="inlineStr">
        <is>
          <t xml:space="preserve">El Pangui </t>
        </is>
      </c>
      <c r="L23" s="38" t="inlineStr">
        <is>
          <t>miércoles</t>
        </is>
      </c>
      <c r="M23" s="38" t="inlineStr">
        <is>
          <t>2025-03-05T00:00:00-05:00</t>
        </is>
      </c>
      <c r="N23" s="64" t="inlineStr">
        <is>
          <t>2025-03-05 16:18:00</t>
        </is>
      </c>
      <c r="O23" s="64" t="inlineStr">
        <is>
          <t>2025-03-05 16:30:00</t>
        </is>
      </c>
      <c r="P23" s="53">
        <f>O23-N23</f>
        <v/>
      </c>
      <c r="Q23" s="38" t="inlineStr">
        <is>
          <t>GUAMÁN GAONA JOSELO WILFRIDO</t>
        </is>
      </c>
      <c r="R23" s="38" t="n">
        <v>1</v>
      </c>
      <c r="S23" s="38" t="inlineStr">
        <is>
          <t>No</t>
        </is>
      </c>
      <c r="T23" s="38" t="inlineStr">
        <is>
          <t>4-118</t>
        </is>
      </c>
      <c r="U23" s="40" t="inlineStr">
        <is>
          <t>Zamora Chinchipe, El Pangui, Tundayme</t>
        </is>
      </c>
      <c r="V23" s="38" t="n">
        <v>148432</v>
      </c>
      <c r="W23" s="44" t="inlineStr">
        <is>
          <t>Orden de trabajo El Pangui 05-03-2025 (JG - Electricista).pdf</t>
        </is>
      </c>
      <c r="X23" s="38" t="inlineStr">
        <is>
          <t>aabcd2d9-81bf-4ebd-a606-5b5c9d02bb29</t>
        </is>
      </c>
      <c r="Y23" s="38" t="inlineStr">
        <is>
          <t>2025-03-05T00:00:00-05</t>
        </is>
      </c>
    </row>
    <row r="24" ht="23.85" customHeight="1" s="34">
      <c r="A24" s="38" t="n">
        <v>23</v>
      </c>
      <c r="B24" s="39" t="inlineStr">
        <is>
          <t>informativa</t>
        </is>
      </c>
      <c r="C24" s="52" t="inlineStr">
        <is>
          <t>En el domicilio de la Sra. Rosa Castillo se realiza inspección para
nuevo servicio y se constata adecuaciones listas para instalación.</t>
        </is>
      </c>
      <c r="D24" s="38" t="inlineStr">
        <is>
          <t>PROG</t>
        </is>
      </c>
      <c r="E24" s="38" t="inlineStr">
        <is>
          <t>·</t>
        </is>
      </c>
      <c r="F24" s="38" t="inlineStr">
        <is>
          <t>No</t>
        </is>
      </c>
      <c r="G24" s="38" t="inlineStr">
        <is>
          <t>No</t>
        </is>
      </c>
      <c r="H24" s="38" t="inlineStr">
        <is>
          <t>No</t>
        </is>
      </c>
      <c r="I24" s="41" t="inlineStr">
        <is>
          <t>RUTINARIA</t>
        </is>
      </c>
      <c r="J24" s="38" t="inlineStr">
        <is>
          <t>·</t>
        </is>
      </c>
      <c r="K24" s="38" t="inlineStr">
        <is>
          <t xml:space="preserve">El Pangui </t>
        </is>
      </c>
      <c r="L24" s="38" t="inlineStr">
        <is>
          <t>miércoles</t>
        </is>
      </c>
      <c r="M24" s="38" t="inlineStr">
        <is>
          <t>2025-03-05T00:00:00-05:00</t>
        </is>
      </c>
      <c r="N24" s="64" t="inlineStr">
        <is>
          <t>2025-03-05 16:30:00</t>
        </is>
      </c>
      <c r="O24" s="64" t="inlineStr">
        <is>
          <t>2025-03-05 16:45:00</t>
        </is>
      </c>
      <c r="P24" s="53">
        <f>O24-N24</f>
        <v/>
      </c>
      <c r="Q24" s="38" t="inlineStr">
        <is>
          <t>GUAMÁN GAONA JOSELO WILFRIDO</t>
        </is>
      </c>
      <c r="R24" s="38" t="n">
        <v>1</v>
      </c>
      <c r="S24" s="38" t="inlineStr">
        <is>
          <t>No</t>
        </is>
      </c>
      <c r="T24" s="38" t="inlineStr">
        <is>
          <t>4-118</t>
        </is>
      </c>
      <c r="U24" s="40" t="inlineStr">
        <is>
          <t>Zamora Chinchipe, El Pangui, Tundayme</t>
        </is>
      </c>
      <c r="V24" s="38" t="n">
        <v>148432</v>
      </c>
      <c r="W24" s="44" t="inlineStr">
        <is>
          <t>Orden de trabajo El Pangui 05-03-2025 (JG - Electricista).pdf</t>
        </is>
      </c>
      <c r="X24" s="38" t="inlineStr">
        <is>
          <t>9911bd97-b742-41bd-89b1-8f68033780c5</t>
        </is>
      </c>
      <c r="Y24" s="38" t="inlineStr">
        <is>
          <t>2025-03-05T00:00:00-05</t>
        </is>
      </c>
    </row>
    <row r="25" ht="15" customHeight="1" s="34">
      <c r="A25" s="38" t="n">
        <v>24</v>
      </c>
      <c r="B25" s="39" t="inlineStr">
        <is>
          <t>transporte</t>
        </is>
      </c>
      <c r="C25" s="40" t="inlineStr">
        <is>
          <t>Se traslada desde Barrio Tumbayme Alto hacia agencia El Pangui.</t>
        </is>
      </c>
      <c r="D25" s="38" t="inlineStr">
        <is>
          <t>TRANSP</t>
        </is>
      </c>
      <c r="E25" s="38" t="inlineStr">
        <is>
          <t>·</t>
        </is>
      </c>
      <c r="F25" s="38" t="inlineStr">
        <is>
          <t>No</t>
        </is>
      </c>
      <c r="G25" s="38" t="inlineStr">
        <is>
          <t>No</t>
        </is>
      </c>
      <c r="H25" s="38" t="inlineStr">
        <is>
          <t>No</t>
        </is>
      </c>
      <c r="I25" s="41" t="inlineStr">
        <is>
          <t>TRANSPORTE</t>
        </is>
      </c>
      <c r="J25" s="38" t="inlineStr">
        <is>
          <t>·</t>
        </is>
      </c>
      <c r="K25" s="38" t="inlineStr">
        <is>
          <t xml:space="preserve">El Pangui </t>
        </is>
      </c>
      <c r="L25" s="38" t="inlineStr">
        <is>
          <t>miércoles</t>
        </is>
      </c>
      <c r="M25" s="38" t="inlineStr">
        <is>
          <t>2025-03-05T00:00:00-05:00</t>
        </is>
      </c>
      <c r="N25" s="64" t="inlineStr">
        <is>
          <t>2025-03-05 16:45:00</t>
        </is>
      </c>
      <c r="O25" s="64" t="inlineStr">
        <is>
          <t>2025-03-05 17:00:00</t>
        </is>
      </c>
      <c r="P25" s="53">
        <f>O25-N25</f>
        <v/>
      </c>
      <c r="Q25" s="38" t="inlineStr">
        <is>
          <t>GUAMÁN GAONA JOSELO WILFRIDO</t>
        </is>
      </c>
      <c r="R25" s="38" t="n">
        <v>1</v>
      </c>
      <c r="S25" s="38" t="inlineStr">
        <is>
          <t>No</t>
        </is>
      </c>
      <c r="T25" s="38" t="inlineStr">
        <is>
          <t>4-118</t>
        </is>
      </c>
      <c r="U25" s="40" t="inlineStr">
        <is>
          <t>Zamora Chinchipe, El Pangui, Tundayme</t>
        </is>
      </c>
      <c r="V25" s="38" t="n">
        <v>148432</v>
      </c>
      <c r="W25" s="44" t="inlineStr">
        <is>
          <t>Orden de trabajo El Pangui 05-03-2025 (JG - Electricista).pdf</t>
        </is>
      </c>
      <c r="X25" s="38" t="inlineStr">
        <is>
          <t>36e91407-17c6-4224-a68f-94623a7aebe1</t>
        </is>
      </c>
      <c r="Y25" s="38" t="inlineStr">
        <is>
          <t>2025-03-05T00:00:00-05</t>
        </is>
      </c>
    </row>
    <row r="26" ht="35.05" customHeight="1" s="34">
      <c r="A26" s="38" t="n">
        <v>26</v>
      </c>
      <c r="B26" s="39" t="inlineStr">
        <is>
          <t>se_labora</t>
        </is>
      </c>
      <c r="C26" s="52" t="inlineStr">
        <is>
          <t>Se labora JG, JR de 08:00 a 13:00 y de 14:00 a 17:00
Materiales: 6 tornillos, 2 medidores, 6 mts #6 AWG, 2 Breakers 50A, 2
sellos Azules.</t>
        </is>
      </c>
      <c r="D26" s="38" t="inlineStr">
        <is>
          <t>LABORA</t>
        </is>
      </c>
      <c r="E26" s="38" t="inlineStr">
        <is>
          <t>·</t>
        </is>
      </c>
      <c r="F26" s="38" t="inlineStr">
        <is>
          <t>No</t>
        </is>
      </c>
      <c r="G26" s="38" t="inlineStr">
        <is>
          <t>No</t>
        </is>
      </c>
      <c r="H26" s="38" t="inlineStr">
        <is>
          <t>No</t>
        </is>
      </c>
      <c r="I26" s="41" t="inlineStr">
        <is>
          <t>·</t>
        </is>
      </c>
      <c r="J26" s="38" t="inlineStr">
        <is>
          <t>·</t>
        </is>
      </c>
      <c r="K26" s="38" t="inlineStr">
        <is>
          <t xml:space="preserve">El Pangui </t>
        </is>
      </c>
      <c r="L26" s="38" t="inlineStr">
        <is>
          <t>miércoles</t>
        </is>
      </c>
      <c r="M26" s="38" t="inlineStr">
        <is>
          <t>2025-03-05T00:00:00-05:00</t>
        </is>
      </c>
      <c r="N26" s="64" t="inlineStr">
        <is>
          <t>2025-03-05 00:00:01</t>
        </is>
      </c>
      <c r="O26" s="64" t="inlineStr">
        <is>
          <t>2025-03-05 00:00:02</t>
        </is>
      </c>
      <c r="P26" s="53">
        <f>O26-N26</f>
        <v/>
      </c>
      <c r="Q26" s="38" t="inlineStr">
        <is>
          <t>GUAMÁN GAONA JOSELO WILFRIDO</t>
        </is>
      </c>
      <c r="R26" s="38" t="n">
        <v>1</v>
      </c>
      <c r="S26" s="38" t="inlineStr">
        <is>
          <t>No</t>
        </is>
      </c>
      <c r="T26" s="38" t="inlineStr">
        <is>
          <t>4-118</t>
        </is>
      </c>
      <c r="U26" s="40" t="inlineStr">
        <is>
          <t>Zamora Chinchipe, El Pangui, Tundayme</t>
        </is>
      </c>
      <c r="V26" s="38" t="n">
        <v>148432</v>
      </c>
      <c r="W26" s="44" t="inlineStr">
        <is>
          <t>Orden de trabajo El Pangui 05-03-2025 (JG - Electricista).pdf</t>
        </is>
      </c>
      <c r="X26" s="38" t="inlineStr">
        <is>
          <t>ea166731-b8b7-4a34-bc43-847875a85c9a</t>
        </is>
      </c>
      <c r="Y26" s="38" t="inlineStr">
        <is>
          <t>2025-03-05T00:00:00-05</t>
        </is>
      </c>
    </row>
    <row r="27" ht="15" customHeight="1" s="34">
      <c r="A27" s="38" t="n">
        <v>1</v>
      </c>
      <c r="B27" s="39" t="inlineStr">
        <is>
          <t>informativa</t>
        </is>
      </c>
      <c r="C27" s="40" t="inlineStr">
        <is>
          <t>Se realiza la OT y se programa actividades en la agencia el Pangui.</t>
        </is>
      </c>
      <c r="D27" s="38" t="inlineStr">
        <is>
          <t>PROG</t>
        </is>
      </c>
      <c r="E27" s="38" t="inlineStr">
        <is>
          <t>·</t>
        </is>
      </c>
      <c r="F27" s="38" t="inlineStr">
        <is>
          <t>No</t>
        </is>
      </c>
      <c r="G27" s="38" t="inlineStr">
        <is>
          <t>No</t>
        </is>
      </c>
      <c r="H27" s="38" t="inlineStr">
        <is>
          <t>No</t>
        </is>
      </c>
      <c r="I27" s="41" t="inlineStr">
        <is>
          <t>RUTINARIA</t>
        </is>
      </c>
      <c r="J27" s="38" t="inlineStr">
        <is>
          <t>·</t>
        </is>
      </c>
      <c r="K27" s="38" t="inlineStr">
        <is>
          <t xml:space="preserve">El Pangui </t>
        </is>
      </c>
      <c r="L27" s="38" t="inlineStr">
        <is>
          <t>miércoles</t>
        </is>
      </c>
      <c r="M27" s="38" t="inlineStr">
        <is>
          <t>2025-03-05T00:00:00-05:00</t>
        </is>
      </c>
      <c r="N27" s="64" t="inlineStr">
        <is>
          <t>2025-03-05 08:00:00</t>
        </is>
      </c>
      <c r="O27" s="64" t="inlineStr">
        <is>
          <t>2025-03-05 09:00:00</t>
        </is>
      </c>
      <c r="P27" s="53">
        <f>O27-N27</f>
        <v/>
      </c>
      <c r="Q27" s="38" t="inlineStr">
        <is>
          <t>GUAMÁN GAONA JOSELO WILFRIDO</t>
        </is>
      </c>
      <c r="R27" s="38" t="n">
        <v>1</v>
      </c>
      <c r="S27" s="38" t="inlineStr">
        <is>
          <t>No</t>
        </is>
      </c>
      <c r="T27" s="38" t="inlineStr">
        <is>
          <t>4-118</t>
        </is>
      </c>
      <c r="U27" s="40" t="inlineStr">
        <is>
          <t>Zamora Chinchipe, El Pangui, Tundayme</t>
        </is>
      </c>
      <c r="V27" s="38" t="n">
        <v>148432</v>
      </c>
      <c r="W27" s="44" t="inlineStr">
        <is>
          <t>Orden de trabajo El Pangui 06-03-2025 (JG - Electricista).pdf</t>
        </is>
      </c>
      <c r="X27" s="38" t="inlineStr">
        <is>
          <t>5e056700-3ab1-4eab-97b9-d9f548956008</t>
        </is>
      </c>
      <c r="Y27" s="38" t="inlineStr">
        <is>
          <t>2025-03-05T00:00:00-05</t>
        </is>
      </c>
    </row>
    <row r="28" ht="15" customHeight="1" s="34">
      <c r="A28" s="38" t="n">
        <v>2</v>
      </c>
      <c r="B28" s="39" t="inlineStr">
        <is>
          <t>transporte</t>
        </is>
      </c>
      <c r="C28" s="40" t="inlineStr">
        <is>
          <t>Se traslada desde agencia El Pangui hacia Tundayme, Manchinatza Alto.</t>
        </is>
      </c>
      <c r="D28" s="38" t="inlineStr">
        <is>
          <t>TRANSP</t>
        </is>
      </c>
      <c r="E28" s="38" t="inlineStr">
        <is>
          <t>·</t>
        </is>
      </c>
      <c r="F28" s="38" t="inlineStr">
        <is>
          <t>No</t>
        </is>
      </c>
      <c r="G28" s="38" t="inlineStr">
        <is>
          <t>No</t>
        </is>
      </c>
      <c r="H28" s="38" t="inlineStr">
        <is>
          <t>No</t>
        </is>
      </c>
      <c r="I28" s="41" t="inlineStr">
        <is>
          <t>TRANSPORTE</t>
        </is>
      </c>
      <c r="J28" s="38" t="inlineStr">
        <is>
          <t>·</t>
        </is>
      </c>
      <c r="K28" s="38" t="inlineStr">
        <is>
          <t xml:space="preserve">El Pangui </t>
        </is>
      </c>
      <c r="L28" s="38" t="inlineStr">
        <is>
          <t>miércoles</t>
        </is>
      </c>
      <c r="M28" s="38" t="inlineStr">
        <is>
          <t>2025-03-05T00:00:00-05:00</t>
        </is>
      </c>
      <c r="N28" s="64" t="inlineStr">
        <is>
          <t>2025-03-05 09:00:00</t>
        </is>
      </c>
      <c r="O28" s="64" t="inlineStr">
        <is>
          <t>2025-03-05 09:40:00</t>
        </is>
      </c>
      <c r="P28" s="53">
        <f>O28-N28</f>
        <v/>
      </c>
      <c r="Q28" s="38" t="inlineStr">
        <is>
          <t>GUAMÁN GAONA JOSELO WILFRIDO</t>
        </is>
      </c>
      <c r="R28" s="38" t="n">
        <v>1</v>
      </c>
      <c r="S28" s="38" t="inlineStr">
        <is>
          <t>No</t>
        </is>
      </c>
      <c r="T28" s="38" t="inlineStr">
        <is>
          <t>4-118</t>
        </is>
      </c>
      <c r="U28" s="40" t="inlineStr">
        <is>
          <t>Zamora Chinchipe, El Pangui, Tundayme</t>
        </is>
      </c>
      <c r="V28" s="38" t="n">
        <v>148432</v>
      </c>
      <c r="W28" s="44" t="inlineStr">
        <is>
          <t>Orden de trabajo El Pangui 06-03-2025 (JG - Electricista).pdf</t>
        </is>
      </c>
      <c r="X28" s="38" t="inlineStr">
        <is>
          <t>09b290da-a567-4240-87ac-c5fbca90ac2f</t>
        </is>
      </c>
      <c r="Y28" s="38" t="inlineStr">
        <is>
          <t>2025-03-05T00:00:00-05</t>
        </is>
      </c>
    </row>
    <row r="29" ht="23.85" customHeight="1" s="34">
      <c r="A29" s="38" t="n">
        <v>3</v>
      </c>
      <c r="B29" s="39" t="inlineStr">
        <is>
          <t>informativa</t>
        </is>
      </c>
      <c r="C29" s="52" t="inlineStr">
        <is>
          <t>En el domicilio de la Sra. Lendy Paola Samaniego se realiza la
instalación de un nuevo servicio # 18-248091</t>
        </is>
      </c>
      <c r="D29" s="38" t="inlineStr">
        <is>
          <t>PROG</t>
        </is>
      </c>
      <c r="E29" s="38" t="inlineStr">
        <is>
          <t>·</t>
        </is>
      </c>
      <c r="F29" s="38" t="inlineStr">
        <is>
          <t>No</t>
        </is>
      </c>
      <c r="G29" s="38" t="inlineStr">
        <is>
          <t>No</t>
        </is>
      </c>
      <c r="H29" s="38" t="inlineStr">
        <is>
          <t>No</t>
        </is>
      </c>
      <c r="I29" s="41" t="inlineStr">
        <is>
          <t>RUTINARIA</t>
        </is>
      </c>
      <c r="J29" s="38" t="inlineStr">
        <is>
          <t>·</t>
        </is>
      </c>
      <c r="K29" s="38" t="inlineStr">
        <is>
          <t xml:space="preserve">El Pangui </t>
        </is>
      </c>
      <c r="L29" s="38" t="inlineStr">
        <is>
          <t>miércoles</t>
        </is>
      </c>
      <c r="M29" s="38" t="inlineStr">
        <is>
          <t>2025-03-05T00:00:00-05:00</t>
        </is>
      </c>
      <c r="N29" s="64" t="inlineStr">
        <is>
          <t>2025-03-05 09:40:00</t>
        </is>
      </c>
      <c r="O29" s="64" t="inlineStr">
        <is>
          <t>2025-03-05 10:05:00</t>
        </is>
      </c>
      <c r="P29" s="53">
        <f>O29-N29</f>
        <v/>
      </c>
      <c r="Q29" s="38" t="inlineStr">
        <is>
          <t>GUAMÁN GAONA JOSELO WILFRIDO</t>
        </is>
      </c>
      <c r="R29" s="38" t="n">
        <v>1</v>
      </c>
      <c r="S29" s="38" t="inlineStr">
        <is>
          <t>No</t>
        </is>
      </c>
      <c r="T29" s="38" t="inlineStr">
        <is>
          <t>4-118</t>
        </is>
      </c>
      <c r="U29" s="40" t="inlineStr">
        <is>
          <t>Zamora Chinchipe, El Pangui, Tundayme</t>
        </is>
      </c>
      <c r="V29" s="38" t="n">
        <v>148432</v>
      </c>
      <c r="W29" s="44" t="inlineStr">
        <is>
          <t>Orden de trabajo El Pangui 06-03-2025 (JG - Electricista).pdf</t>
        </is>
      </c>
      <c r="X29" s="38" t="inlineStr">
        <is>
          <t>26ad1d1a-e55d-4907-b302-f31b6672c299</t>
        </is>
      </c>
      <c r="Y29" s="38" t="inlineStr">
        <is>
          <t>2025-03-05T00:00:00-05</t>
        </is>
      </c>
    </row>
    <row r="30" ht="15" customHeight="1" s="34">
      <c r="A30" s="38" t="n">
        <v>4</v>
      </c>
      <c r="B30" s="39" t="inlineStr">
        <is>
          <t>transporte</t>
        </is>
      </c>
      <c r="C30" s="40" t="inlineStr">
        <is>
          <t>Se traslada desde Manchinatza Alto hacia Chuchumbletza, Los Bayanes</t>
        </is>
      </c>
      <c r="D30" s="38" t="inlineStr">
        <is>
          <t>TRANSP</t>
        </is>
      </c>
      <c r="E30" s="38" t="inlineStr">
        <is>
          <t>·</t>
        </is>
      </c>
      <c r="F30" s="38" t="inlineStr">
        <is>
          <t>No</t>
        </is>
      </c>
      <c r="G30" s="38" t="inlineStr">
        <is>
          <t>No</t>
        </is>
      </c>
      <c r="H30" s="38" t="inlineStr">
        <is>
          <t>No</t>
        </is>
      </c>
      <c r="I30" s="41" t="inlineStr">
        <is>
          <t>TRANSPORTE</t>
        </is>
      </c>
      <c r="J30" s="38" t="inlineStr">
        <is>
          <t>·</t>
        </is>
      </c>
      <c r="K30" s="38" t="inlineStr">
        <is>
          <t xml:space="preserve">El Pangui </t>
        </is>
      </c>
      <c r="L30" s="38" t="inlineStr">
        <is>
          <t>miércoles</t>
        </is>
      </c>
      <c r="M30" s="38" t="inlineStr">
        <is>
          <t>2025-03-05T00:00:00-05:00</t>
        </is>
      </c>
      <c r="N30" s="64" t="inlineStr">
        <is>
          <t>2025-03-05 10:05:00</t>
        </is>
      </c>
      <c r="O30" s="64" t="inlineStr">
        <is>
          <t>2025-03-05 10:40:00</t>
        </is>
      </c>
      <c r="P30" s="53">
        <f>O30-N30</f>
        <v/>
      </c>
      <c r="Q30" s="38" t="inlineStr">
        <is>
          <t>GUAMÁN GAONA JOSELO WILFRIDO</t>
        </is>
      </c>
      <c r="R30" s="38" t="n">
        <v>1</v>
      </c>
      <c r="S30" s="38" t="inlineStr">
        <is>
          <t>No</t>
        </is>
      </c>
      <c r="T30" s="38" t="inlineStr">
        <is>
          <t>4-118</t>
        </is>
      </c>
      <c r="U30" s="40" t="inlineStr">
        <is>
          <t>Zamora Chinchipe, El Pangui, Tundayme</t>
        </is>
      </c>
      <c r="V30" s="38" t="n">
        <v>148432</v>
      </c>
      <c r="W30" s="44" t="inlineStr">
        <is>
          <t>Orden de trabajo El Pangui 06-03-2025 (JG - Electricista).pdf</t>
        </is>
      </c>
      <c r="X30" s="38" t="inlineStr">
        <is>
          <t>373503ae-6233-43c5-88f5-994027c76339</t>
        </is>
      </c>
      <c r="Y30" s="38" t="inlineStr">
        <is>
          <t>2025-03-05T00:00:00-05</t>
        </is>
      </c>
    </row>
    <row r="31" ht="23.85" customHeight="1" s="34">
      <c r="A31" s="38" t="n">
        <v>5</v>
      </c>
      <c r="B31" s="39" t="inlineStr">
        <is>
          <t>informativa</t>
        </is>
      </c>
      <c r="C31" s="52" t="inlineStr">
        <is>
          <t>En el Domicilio de Sr. Clever Eduardo Bautista se realiza la
inspección y se constata adecuaciones listas para instalación.</t>
        </is>
      </c>
      <c r="D31" s="38" t="inlineStr">
        <is>
          <t>PROG</t>
        </is>
      </c>
      <c r="E31" s="38" t="inlineStr">
        <is>
          <t>·</t>
        </is>
      </c>
      <c r="F31" s="38" t="inlineStr">
        <is>
          <t>No</t>
        </is>
      </c>
      <c r="G31" s="38" t="inlineStr">
        <is>
          <t>No</t>
        </is>
      </c>
      <c r="H31" s="38" t="inlineStr">
        <is>
          <t>No</t>
        </is>
      </c>
      <c r="I31" s="41" t="inlineStr">
        <is>
          <t>RUTINARIA</t>
        </is>
      </c>
      <c r="J31" s="38" t="inlineStr">
        <is>
          <t>·</t>
        </is>
      </c>
      <c r="K31" s="38" t="inlineStr">
        <is>
          <t xml:space="preserve">El Pangui </t>
        </is>
      </c>
      <c r="L31" s="38" t="inlineStr">
        <is>
          <t>miércoles</t>
        </is>
      </c>
      <c r="M31" s="38" t="inlineStr">
        <is>
          <t>2025-03-05T00:00:00-05:00</t>
        </is>
      </c>
      <c r="N31" s="64" t="inlineStr">
        <is>
          <t>2025-03-05 10:40:00</t>
        </is>
      </c>
      <c r="O31" s="64" t="inlineStr">
        <is>
          <t>2025-03-05 11:55:00</t>
        </is>
      </c>
      <c r="P31" s="53">
        <f>O31-N31</f>
        <v/>
      </c>
      <c r="Q31" s="38" t="inlineStr">
        <is>
          <t>GUAMÁN GAONA JOSELO WILFRIDO</t>
        </is>
      </c>
      <c r="R31" s="38" t="n">
        <v>1</v>
      </c>
      <c r="S31" s="38" t="inlineStr">
        <is>
          <t>No</t>
        </is>
      </c>
      <c r="T31" s="38" t="inlineStr">
        <is>
          <t>4-118</t>
        </is>
      </c>
      <c r="U31" s="40" t="inlineStr">
        <is>
          <t>Zamora Chinchipe, El Pangui, Tundayme</t>
        </is>
      </c>
      <c r="V31" s="38" t="n">
        <v>148432</v>
      </c>
      <c r="W31" s="44" t="inlineStr">
        <is>
          <t>Orden de trabajo El Pangui 06-03-2025 (JG - Electricista).pdf</t>
        </is>
      </c>
      <c r="X31" s="38" t="inlineStr">
        <is>
          <t>cf333553-ca3b-4da0-b889-96618de2de81</t>
        </is>
      </c>
      <c r="Y31" s="38" t="inlineStr">
        <is>
          <t>2025-03-05T00:00:00-05</t>
        </is>
      </c>
    </row>
    <row r="32" ht="15" customHeight="1" s="34">
      <c r="A32" s="38" t="n">
        <v>6</v>
      </c>
      <c r="B32" s="39" t="inlineStr">
        <is>
          <t>transporte</t>
        </is>
      </c>
      <c r="C32" s="40" t="inlineStr">
        <is>
          <t>Se traslada desde barrio Los Bayanes hacia barrio La Recta El Pangui.</t>
        </is>
      </c>
      <c r="D32" s="38" t="inlineStr">
        <is>
          <t>TRANSP</t>
        </is>
      </c>
      <c r="E32" s="38" t="inlineStr">
        <is>
          <t>·</t>
        </is>
      </c>
      <c r="F32" s="38" t="inlineStr">
        <is>
          <t>No</t>
        </is>
      </c>
      <c r="G32" s="38" t="inlineStr">
        <is>
          <t>No</t>
        </is>
      </c>
      <c r="H32" s="38" t="inlineStr">
        <is>
          <t>No</t>
        </is>
      </c>
      <c r="I32" s="41" t="inlineStr">
        <is>
          <t>TRANSPORTE</t>
        </is>
      </c>
      <c r="J32" s="38" t="inlineStr">
        <is>
          <t>·</t>
        </is>
      </c>
      <c r="K32" s="38" t="inlineStr">
        <is>
          <t xml:space="preserve">El Pangui </t>
        </is>
      </c>
      <c r="L32" s="38" t="inlineStr">
        <is>
          <t>miércoles</t>
        </is>
      </c>
      <c r="M32" s="38" t="inlineStr">
        <is>
          <t>2025-03-05T00:00:00-05:00</t>
        </is>
      </c>
      <c r="N32" s="64" t="inlineStr">
        <is>
          <t>2025-03-05 11:55:00</t>
        </is>
      </c>
      <c r="O32" s="64" t="inlineStr">
        <is>
          <t>2025-03-05 12:15:00</t>
        </is>
      </c>
      <c r="P32" s="53">
        <f>O32-N32</f>
        <v/>
      </c>
      <c r="Q32" s="38" t="inlineStr">
        <is>
          <t>GUAMÁN GAONA JOSELO WILFRIDO</t>
        </is>
      </c>
      <c r="R32" s="38" t="n">
        <v>1</v>
      </c>
      <c r="S32" s="38" t="inlineStr">
        <is>
          <t>No</t>
        </is>
      </c>
      <c r="T32" s="38" t="inlineStr">
        <is>
          <t>4-118</t>
        </is>
      </c>
      <c r="U32" s="40" t="inlineStr">
        <is>
          <t>Zamora Chinchipe, El Pangui, Tundayme</t>
        </is>
      </c>
      <c r="V32" s="38" t="n">
        <v>148432</v>
      </c>
      <c r="W32" s="44" t="inlineStr">
        <is>
          <t>Orden de trabajo El Pangui 06-03-2025 (JG - Electricista).pdf</t>
        </is>
      </c>
      <c r="X32" s="38" t="inlineStr">
        <is>
          <t>31397cec-60d0-4369-882f-19b35820a178</t>
        </is>
      </c>
      <c r="Y32" s="38" t="inlineStr">
        <is>
          <t>2025-03-05T00:00:00-05</t>
        </is>
      </c>
    </row>
    <row r="33" ht="23.85" customHeight="1" s="34">
      <c r="A33" s="38" t="n">
        <v>7</v>
      </c>
      <c r="B33" s="39" t="inlineStr">
        <is>
          <t>informativa</t>
        </is>
      </c>
      <c r="C33" s="52" t="inlineStr">
        <is>
          <t>En el domicilio del Sr. Zhunio Pillacela Carmelo Clemente, se realiza
la inspección y se constata adecuaciones listas para instalación.</t>
        </is>
      </c>
      <c r="D33" s="38" t="inlineStr">
        <is>
          <t>PROG</t>
        </is>
      </c>
      <c r="E33" s="38" t="inlineStr">
        <is>
          <t>·</t>
        </is>
      </c>
      <c r="F33" s="38" t="inlineStr">
        <is>
          <t>No</t>
        </is>
      </c>
      <c r="G33" s="38" t="inlineStr">
        <is>
          <t>No</t>
        </is>
      </c>
      <c r="H33" s="38" t="inlineStr">
        <is>
          <t>No</t>
        </is>
      </c>
      <c r="I33" s="41" t="inlineStr">
        <is>
          <t>RUTINARIA</t>
        </is>
      </c>
      <c r="J33" s="38" t="inlineStr">
        <is>
          <t>·</t>
        </is>
      </c>
      <c r="K33" s="38" t="inlineStr">
        <is>
          <t xml:space="preserve">El Pangui </t>
        </is>
      </c>
      <c r="L33" s="38" t="inlineStr">
        <is>
          <t>miércoles</t>
        </is>
      </c>
      <c r="M33" s="38" t="inlineStr">
        <is>
          <t>2025-03-05T00:00:00-05:00</t>
        </is>
      </c>
      <c r="N33" s="64" t="inlineStr">
        <is>
          <t>2025-03-05 12:15:00</t>
        </is>
      </c>
      <c r="O33" s="64" t="inlineStr">
        <is>
          <t>2025-03-05 12:27:00</t>
        </is>
      </c>
      <c r="P33" s="53">
        <f>O33-N33</f>
        <v/>
      </c>
      <c r="Q33" s="38" t="inlineStr">
        <is>
          <t>GUAMÁN GAONA JOSELO WILFRIDO</t>
        </is>
      </c>
      <c r="R33" s="38" t="n">
        <v>1</v>
      </c>
      <c r="S33" s="38" t="inlineStr">
        <is>
          <t>No</t>
        </is>
      </c>
      <c r="T33" s="38" t="inlineStr">
        <is>
          <t>4-118</t>
        </is>
      </c>
      <c r="U33" s="40" t="inlineStr">
        <is>
          <t>Zamora Chinchipe, El Pangui, Tundayme</t>
        </is>
      </c>
      <c r="V33" s="38" t="n">
        <v>148432</v>
      </c>
      <c r="W33" s="44" t="inlineStr">
        <is>
          <t>Orden de trabajo El Pangui 06-03-2025 (JG - Electricista).pdf</t>
        </is>
      </c>
      <c r="X33" s="38" t="inlineStr">
        <is>
          <t>f0657ad2-1470-41f5-a15a-4fbfef2ffc79</t>
        </is>
      </c>
      <c r="Y33" s="38" t="inlineStr">
        <is>
          <t>2025-03-05T00:00:00-05</t>
        </is>
      </c>
    </row>
    <row r="34" ht="23.85" customHeight="1" s="34">
      <c r="A34" s="38" t="n">
        <v>8</v>
      </c>
      <c r="B34" s="39" t="inlineStr">
        <is>
          <t>transporte</t>
        </is>
      </c>
      <c r="C34" s="52" t="inlineStr">
        <is>
          <t>Se traslada desde barrio La Recta, el Pangui hacia la calle Jorge
Mosquera y Loja, El Pangui.</t>
        </is>
      </c>
      <c r="D34" s="38" t="inlineStr">
        <is>
          <t>TRANSP</t>
        </is>
      </c>
      <c r="E34" s="38" t="inlineStr">
        <is>
          <t>·</t>
        </is>
      </c>
      <c r="F34" s="38" t="inlineStr">
        <is>
          <t>No</t>
        </is>
      </c>
      <c r="G34" s="38" t="inlineStr">
        <is>
          <t>No</t>
        </is>
      </c>
      <c r="H34" s="38" t="inlineStr">
        <is>
          <t>No</t>
        </is>
      </c>
      <c r="I34" s="41" t="inlineStr">
        <is>
          <t>TRANSPORTE</t>
        </is>
      </c>
      <c r="J34" s="38" t="inlineStr">
        <is>
          <t>·</t>
        </is>
      </c>
      <c r="K34" s="38" t="inlineStr">
        <is>
          <t xml:space="preserve">El Pangui </t>
        </is>
      </c>
      <c r="L34" s="38" t="inlineStr">
        <is>
          <t>miércoles</t>
        </is>
      </c>
      <c r="M34" s="38" t="inlineStr">
        <is>
          <t>2025-03-05T00:00:00-05:00</t>
        </is>
      </c>
      <c r="N34" s="64" t="inlineStr">
        <is>
          <t>2025-03-05 12:27:00</t>
        </is>
      </c>
      <c r="O34" s="64" t="inlineStr">
        <is>
          <t>2025-03-05 12:40:00</t>
        </is>
      </c>
      <c r="P34" s="53">
        <f>O34-N34</f>
        <v/>
      </c>
      <c r="Q34" s="38" t="inlineStr">
        <is>
          <t>GUAMÁN GAONA JOSELO WILFRIDO</t>
        </is>
      </c>
      <c r="R34" s="38" t="n">
        <v>1</v>
      </c>
      <c r="S34" s="38" t="inlineStr">
        <is>
          <t>No</t>
        </is>
      </c>
      <c r="T34" s="38" t="inlineStr">
        <is>
          <t>4-118</t>
        </is>
      </c>
      <c r="U34" s="40" t="inlineStr">
        <is>
          <t>Zamora Chinchipe, El Pangui, Tundayme</t>
        </is>
      </c>
      <c r="V34" s="38" t="n">
        <v>148432</v>
      </c>
      <c r="W34" s="44" t="inlineStr">
        <is>
          <t>Orden de trabajo El Pangui 06-03-2025 (JG - Electricista).pdf</t>
        </is>
      </c>
      <c r="X34" s="38" t="inlineStr">
        <is>
          <t>463e63fb-6c56-45a7-997b-58bb869aaf7a</t>
        </is>
      </c>
      <c r="Y34" s="38" t="inlineStr">
        <is>
          <t>2025-03-05T00:00:00-05</t>
        </is>
      </c>
    </row>
    <row r="35" ht="23.85" customHeight="1" s="34">
      <c r="A35" s="38" t="n">
        <v>9</v>
      </c>
      <c r="B35" s="39" t="inlineStr">
        <is>
          <t>informativa</t>
        </is>
      </c>
      <c r="C35" s="52" t="inlineStr">
        <is>
          <t>En el domicilio del Sr. Esparza Ramon Bernardo Salusto se realiza la
instalación de un nuevo servicio #18-243092</t>
        </is>
      </c>
      <c r="D35" s="38" t="inlineStr">
        <is>
          <t>PROG</t>
        </is>
      </c>
      <c r="E35" s="38" t="inlineStr">
        <is>
          <t>·</t>
        </is>
      </c>
      <c r="F35" s="38" t="inlineStr">
        <is>
          <t>No</t>
        </is>
      </c>
      <c r="G35" s="38" t="inlineStr">
        <is>
          <t>No</t>
        </is>
      </c>
      <c r="H35" s="38" t="inlineStr">
        <is>
          <t>No</t>
        </is>
      </c>
      <c r="I35" s="41" t="inlineStr">
        <is>
          <t>EXPANSION</t>
        </is>
      </c>
      <c r="J35" s="38" t="inlineStr">
        <is>
          <t>·</t>
        </is>
      </c>
      <c r="K35" s="38" t="inlineStr">
        <is>
          <t xml:space="preserve">El Pangui </t>
        </is>
      </c>
      <c r="L35" s="38" t="inlineStr">
        <is>
          <t>miércoles</t>
        </is>
      </c>
      <c r="M35" s="38" t="inlineStr">
        <is>
          <t>2025-03-05T00:00:00-05:00</t>
        </is>
      </c>
      <c r="N35" s="64" t="inlineStr">
        <is>
          <t>2025-03-05 12:40:00</t>
        </is>
      </c>
      <c r="O35" s="64" t="inlineStr">
        <is>
          <t>2025-03-05 12:55:00</t>
        </is>
      </c>
      <c r="P35" s="53">
        <f>O35-N35</f>
        <v/>
      </c>
      <c r="Q35" s="38" t="inlineStr">
        <is>
          <t>GUAMÁN GAONA JOSELO WILFRIDO</t>
        </is>
      </c>
      <c r="R35" s="38" t="n">
        <v>1</v>
      </c>
      <c r="S35" s="38" t="inlineStr">
        <is>
          <t>No</t>
        </is>
      </c>
      <c r="T35" s="38" t="inlineStr">
        <is>
          <t>4-118</t>
        </is>
      </c>
      <c r="U35" s="40" t="inlineStr">
        <is>
          <t>Zamora Chinchipe, El Pangui, Tundayme</t>
        </is>
      </c>
      <c r="V35" s="38" t="n">
        <v>148432</v>
      </c>
      <c r="W35" s="44" t="inlineStr">
        <is>
          <t>Orden de trabajo El Pangui 06-03-2025 (JG - Electricista).pdf</t>
        </is>
      </c>
      <c r="X35" s="38" t="inlineStr">
        <is>
          <t>12f14cc2-e168-4132-9713-b5258c3f588c</t>
        </is>
      </c>
      <c r="Y35" s="38" t="inlineStr">
        <is>
          <t>2025-03-05T00:00:00-05</t>
        </is>
      </c>
    </row>
    <row r="36" ht="15" customHeight="1" s="34">
      <c r="A36" s="38" t="n">
        <v>10</v>
      </c>
      <c r="B36" s="39" t="inlineStr">
        <is>
          <t>transporte</t>
        </is>
      </c>
      <c r="C36" s="40" t="inlineStr">
        <is>
          <t>Se traslada desde la calle Jorge Mosquera hacia agencia El Pangui.</t>
        </is>
      </c>
      <c r="D36" s="38" t="inlineStr">
        <is>
          <t>TRANSP</t>
        </is>
      </c>
      <c r="E36" s="38" t="inlineStr">
        <is>
          <t>·</t>
        </is>
      </c>
      <c r="F36" s="38" t="inlineStr">
        <is>
          <t>No</t>
        </is>
      </c>
      <c r="G36" s="38" t="inlineStr">
        <is>
          <t>No</t>
        </is>
      </c>
      <c r="H36" s="38" t="inlineStr">
        <is>
          <t>No</t>
        </is>
      </c>
      <c r="I36" s="41" t="inlineStr">
        <is>
          <t>TRANSPORTE</t>
        </is>
      </c>
      <c r="J36" s="38" t="inlineStr">
        <is>
          <t>·</t>
        </is>
      </c>
      <c r="K36" s="38" t="inlineStr">
        <is>
          <t xml:space="preserve">El Pangui </t>
        </is>
      </c>
      <c r="L36" s="38" t="inlineStr">
        <is>
          <t>miércoles</t>
        </is>
      </c>
      <c r="M36" s="38" t="inlineStr">
        <is>
          <t>2025-03-05T00:00:00-05:00</t>
        </is>
      </c>
      <c r="N36" s="64" t="inlineStr">
        <is>
          <t>2025-03-05 12:55:00</t>
        </is>
      </c>
      <c r="O36" s="64" t="inlineStr">
        <is>
          <t>2025-03-05 13:00:00</t>
        </is>
      </c>
      <c r="P36" s="53">
        <f>O36-N36</f>
        <v/>
      </c>
      <c r="Q36" s="38" t="inlineStr">
        <is>
          <t>GUAMÁN GAONA JOSELO WILFRIDO</t>
        </is>
      </c>
      <c r="R36" s="38" t="n">
        <v>1</v>
      </c>
      <c r="S36" s="38" t="inlineStr">
        <is>
          <t>No</t>
        </is>
      </c>
      <c r="T36" s="38" t="inlineStr">
        <is>
          <t>4-118</t>
        </is>
      </c>
      <c r="U36" s="40" t="inlineStr">
        <is>
          <t>Zamora Chinchipe, El Pangui, Tundayme</t>
        </is>
      </c>
      <c r="V36" s="38" t="n">
        <v>148432</v>
      </c>
      <c r="W36" s="44" t="inlineStr">
        <is>
          <t>Orden de trabajo El Pangui 06-03-2025 (JG - Electricista).pdf</t>
        </is>
      </c>
      <c r="X36" s="38" t="inlineStr">
        <is>
          <t>7c725fcb-081c-4003-9dee-8d4f06814920</t>
        </is>
      </c>
      <c r="Y36" s="38" t="inlineStr">
        <is>
          <t>2025-03-05T00:00:00-05</t>
        </is>
      </c>
    </row>
    <row r="37" ht="15" customHeight="1" s="34">
      <c r="A37" s="38" t="n">
        <v>11</v>
      </c>
      <c r="B37" s="39" t="inlineStr">
        <is>
          <t>lunch</t>
        </is>
      </c>
      <c r="C37" s="40" t="inlineStr">
        <is>
          <t>Lunch</t>
        </is>
      </c>
      <c r="D37" s="38" t="inlineStr">
        <is>
          <t>ALIMEN</t>
        </is>
      </c>
      <c r="E37" s="38" t="inlineStr">
        <is>
          <t>·</t>
        </is>
      </c>
      <c r="F37" s="38" t="inlineStr">
        <is>
          <t>No</t>
        </is>
      </c>
      <c r="G37" s="38" t="inlineStr">
        <is>
          <t>No</t>
        </is>
      </c>
      <c r="H37" s="38" t="inlineStr">
        <is>
          <t>No</t>
        </is>
      </c>
      <c r="I37" s="41" t="inlineStr">
        <is>
          <t>LUNCH</t>
        </is>
      </c>
      <c r="J37" s="38" t="inlineStr">
        <is>
          <t>·</t>
        </is>
      </c>
      <c r="K37" s="38" t="inlineStr">
        <is>
          <t xml:space="preserve">El Pangui </t>
        </is>
      </c>
      <c r="L37" s="38" t="inlineStr">
        <is>
          <t>miércoles</t>
        </is>
      </c>
      <c r="M37" s="38" t="inlineStr">
        <is>
          <t>2025-03-05T00:00:00-05:00</t>
        </is>
      </c>
      <c r="N37" s="64" t="inlineStr">
        <is>
          <t>2025-03-05 13:00:00</t>
        </is>
      </c>
      <c r="O37" s="64" t="inlineStr">
        <is>
          <t>2025-03-05 14:00:00</t>
        </is>
      </c>
      <c r="P37" s="53">
        <f>O37-N37</f>
        <v/>
      </c>
      <c r="Q37" s="38" t="inlineStr">
        <is>
          <t>GUAMÁN GAONA JOSELO WILFRIDO</t>
        </is>
      </c>
      <c r="R37" s="38" t="n">
        <v>1</v>
      </c>
      <c r="S37" s="38" t="inlineStr">
        <is>
          <t>No</t>
        </is>
      </c>
      <c r="T37" s="38" t="inlineStr">
        <is>
          <t>4-118</t>
        </is>
      </c>
      <c r="U37" s="40" t="inlineStr">
        <is>
          <t>Zamora Chinchipe, El Pangui, Tundayme</t>
        </is>
      </c>
      <c r="V37" s="38" t="n">
        <v>148432</v>
      </c>
      <c r="W37" s="44" t="inlineStr">
        <is>
          <t>Orden de trabajo El Pangui 06-03-2025 (JG - Electricista).pdf</t>
        </is>
      </c>
      <c r="X37" s="38" t="inlineStr">
        <is>
          <t>95dc77ab-8adf-4439-bdf7-c2dae2c9f083</t>
        </is>
      </c>
      <c r="Y37" s="38" t="inlineStr">
        <is>
          <t>2025-03-05T00:00:00-05</t>
        </is>
      </c>
    </row>
    <row r="38" ht="15" customHeight="1" s="34">
      <c r="A38" s="38" t="n">
        <v>12</v>
      </c>
      <c r="B38" s="39" t="inlineStr">
        <is>
          <t>transporte</t>
        </is>
      </c>
      <c r="C38" s="40" t="inlineStr">
        <is>
          <t>Se traslada de Agencia El Pangui hacia Barrio San Miguel el Pangui.</t>
        </is>
      </c>
      <c r="D38" s="38" t="inlineStr">
        <is>
          <t>TRANSP</t>
        </is>
      </c>
      <c r="E38" s="38" t="inlineStr">
        <is>
          <t>·</t>
        </is>
      </c>
      <c r="F38" s="38" t="inlineStr">
        <is>
          <t>No</t>
        </is>
      </c>
      <c r="G38" s="38" t="inlineStr">
        <is>
          <t>No</t>
        </is>
      </c>
      <c r="H38" s="38" t="inlineStr">
        <is>
          <t>No</t>
        </is>
      </c>
      <c r="I38" s="41" t="inlineStr">
        <is>
          <t>TRANSPORTE</t>
        </is>
      </c>
      <c r="J38" s="38" t="inlineStr">
        <is>
          <t>·</t>
        </is>
      </c>
      <c r="K38" s="38" t="inlineStr">
        <is>
          <t xml:space="preserve">El Pangui </t>
        </is>
      </c>
      <c r="L38" s="38" t="inlineStr">
        <is>
          <t>miércoles</t>
        </is>
      </c>
      <c r="M38" s="38" t="inlineStr">
        <is>
          <t>2025-03-05T00:00:00-05:00</t>
        </is>
      </c>
      <c r="N38" s="64" t="inlineStr">
        <is>
          <t>2025-03-05 14:00:00</t>
        </is>
      </c>
      <c r="O38" s="64" t="inlineStr">
        <is>
          <t>2025-03-05 14:30:00</t>
        </is>
      </c>
      <c r="P38" s="53">
        <f>O38-N38</f>
        <v/>
      </c>
      <c r="Q38" s="38" t="inlineStr">
        <is>
          <t>GUAMÁN GAONA JOSELO WILFRIDO</t>
        </is>
      </c>
      <c r="R38" s="38" t="n">
        <v>1</v>
      </c>
      <c r="S38" s="38" t="inlineStr">
        <is>
          <t>No</t>
        </is>
      </c>
      <c r="T38" s="38" t="inlineStr">
        <is>
          <t>4-118</t>
        </is>
      </c>
      <c r="U38" s="40" t="inlineStr">
        <is>
          <t>Zamora Chinchipe, El Pangui, Tundayme</t>
        </is>
      </c>
      <c r="V38" s="38" t="n">
        <v>148432</v>
      </c>
      <c r="W38" s="44" t="inlineStr">
        <is>
          <t>Orden de trabajo El Pangui 06-03-2025 (JG - Electricista).pdf</t>
        </is>
      </c>
      <c r="X38" s="38" t="inlineStr">
        <is>
          <t>54f3f978-fc9a-4d0c-95c2-ea0418c7d538</t>
        </is>
      </c>
      <c r="Y38" s="38" t="inlineStr">
        <is>
          <t>2025-03-05T00:00:00-05</t>
        </is>
      </c>
    </row>
    <row r="39" ht="23.85" customHeight="1" s="34">
      <c r="A39" s="38" t="n">
        <v>13</v>
      </c>
      <c r="B39" s="39" t="inlineStr">
        <is>
          <t>informativa</t>
        </is>
      </c>
      <c r="C39" s="52" t="inlineStr">
        <is>
          <t>En el domcilio de la Sra. Irene de Jesus Montesdeoca, se realiza la
inspección y se constata adecuaciones para nuevo servicio.</t>
        </is>
      </c>
      <c r="D39" s="38" t="inlineStr">
        <is>
          <t>PROG</t>
        </is>
      </c>
      <c r="E39" s="38" t="inlineStr">
        <is>
          <t>·</t>
        </is>
      </c>
      <c r="F39" s="38" t="inlineStr">
        <is>
          <t>No</t>
        </is>
      </c>
      <c r="G39" s="38" t="inlineStr">
        <is>
          <t>No</t>
        </is>
      </c>
      <c r="H39" s="38" t="inlineStr">
        <is>
          <t>No</t>
        </is>
      </c>
      <c r="I39" s="41" t="inlineStr">
        <is>
          <t>RUTINARIA</t>
        </is>
      </c>
      <c r="J39" s="38" t="inlineStr">
        <is>
          <t>·</t>
        </is>
      </c>
      <c r="K39" s="38" t="inlineStr">
        <is>
          <t xml:space="preserve">El Pangui </t>
        </is>
      </c>
      <c r="L39" s="38" t="inlineStr">
        <is>
          <t>miércoles</t>
        </is>
      </c>
      <c r="M39" s="38" t="inlineStr">
        <is>
          <t>2025-03-05T00:00:00-05:00</t>
        </is>
      </c>
      <c r="N39" s="64" t="inlineStr">
        <is>
          <t>2025-03-05 14:30:00</t>
        </is>
      </c>
      <c r="O39" s="64" t="inlineStr">
        <is>
          <t>2025-03-05 14:40:00</t>
        </is>
      </c>
      <c r="P39" s="53">
        <f>O39-N39</f>
        <v/>
      </c>
      <c r="Q39" s="38" t="inlineStr">
        <is>
          <t>GUAMÁN GAONA JOSELO WILFRIDO</t>
        </is>
      </c>
      <c r="R39" s="38" t="n">
        <v>1</v>
      </c>
      <c r="S39" s="38" t="inlineStr">
        <is>
          <t>No</t>
        </is>
      </c>
      <c r="T39" s="38" t="inlineStr">
        <is>
          <t>4-118</t>
        </is>
      </c>
      <c r="U39" s="40" t="inlineStr">
        <is>
          <t>Zamora Chinchipe, El Pangui, Tundayme</t>
        </is>
      </c>
      <c r="V39" s="38" t="n">
        <v>148432</v>
      </c>
      <c r="W39" s="44" t="inlineStr">
        <is>
          <t>Orden de trabajo El Pangui 06-03-2025 (JG - Electricista).pdf</t>
        </is>
      </c>
      <c r="X39" s="38" t="inlineStr">
        <is>
          <t>c461af2f-2e79-4b9f-8459-c533f55b07aa</t>
        </is>
      </c>
      <c r="Y39" s="38" t="inlineStr">
        <is>
          <t>2025-03-05T00:00:00-05</t>
        </is>
      </c>
    </row>
    <row r="40" ht="23.85" customHeight="1" s="34">
      <c r="A40" s="38" t="n">
        <v>14</v>
      </c>
      <c r="B40" s="39" t="inlineStr">
        <is>
          <t>transporte</t>
        </is>
      </c>
      <c r="C40" s="52" t="inlineStr">
        <is>
          <t>Se traslada desde Barrio San Miguel, el Pangui hacia terreno del Sr.
Nery Cuenca.</t>
        </is>
      </c>
      <c r="D40" s="38" t="inlineStr">
        <is>
          <t>TRANSP</t>
        </is>
      </c>
      <c r="E40" s="38" t="inlineStr">
        <is>
          <t>·</t>
        </is>
      </c>
      <c r="F40" s="38" t="inlineStr">
        <is>
          <t>No</t>
        </is>
      </c>
      <c r="G40" s="38" t="inlineStr">
        <is>
          <t>No</t>
        </is>
      </c>
      <c r="H40" s="38" t="inlineStr">
        <is>
          <t>No</t>
        </is>
      </c>
      <c r="I40" s="41" t="inlineStr">
        <is>
          <t>TRANSPORTE</t>
        </is>
      </c>
      <c r="J40" s="38" t="inlineStr">
        <is>
          <t>·</t>
        </is>
      </c>
      <c r="K40" s="38" t="inlineStr">
        <is>
          <t xml:space="preserve">El Pangui </t>
        </is>
      </c>
      <c r="L40" s="38" t="inlineStr">
        <is>
          <t>miércoles</t>
        </is>
      </c>
      <c r="M40" s="38" t="inlineStr">
        <is>
          <t>2025-03-05T00:00:00-05:00</t>
        </is>
      </c>
      <c r="N40" s="64" t="inlineStr">
        <is>
          <t>2025-03-05 14:40:00</t>
        </is>
      </c>
      <c r="O40" s="64" t="inlineStr">
        <is>
          <t>2025-03-05 14:53:00</t>
        </is>
      </c>
      <c r="P40" s="53">
        <f>O40-N40</f>
        <v/>
      </c>
      <c r="Q40" s="38" t="inlineStr">
        <is>
          <t>GUAMÁN GAONA JOSELO WILFRIDO</t>
        </is>
      </c>
      <c r="R40" s="38" t="n">
        <v>1</v>
      </c>
      <c r="S40" s="38" t="inlineStr">
        <is>
          <t>No</t>
        </is>
      </c>
      <c r="T40" s="38" t="inlineStr">
        <is>
          <t>4-118</t>
        </is>
      </c>
      <c r="U40" s="40" t="inlineStr">
        <is>
          <t>Zamora Chinchipe, El Pangui, Tundayme</t>
        </is>
      </c>
      <c r="V40" s="38" t="n">
        <v>148432</v>
      </c>
      <c r="W40" s="44" t="inlineStr">
        <is>
          <t>Orden de trabajo El Pangui 06-03-2025 (JG - Electricista).pdf</t>
        </is>
      </c>
      <c r="X40" s="38" t="inlineStr">
        <is>
          <t>7bd76bf6-599a-45b8-b182-9de439ef5cd2</t>
        </is>
      </c>
      <c r="Y40" s="38" t="inlineStr">
        <is>
          <t>2025-03-05T00:00:00-05</t>
        </is>
      </c>
    </row>
    <row r="41" ht="35.05" customHeight="1" s="34">
      <c r="A41" s="38" t="n">
        <v>15</v>
      </c>
      <c r="B41" s="39" t="inlineStr">
        <is>
          <t>informativa</t>
        </is>
      </c>
      <c r="C41" s="52" t="inlineStr">
        <is>
          <t>En el terreno del Sr. Nery Cuenca Flores del Barrio San Miguel, se
realiza la inspección para nuevo servicio y se detalla las
adecuaciones solicitadas.</t>
        </is>
      </c>
      <c r="D41" s="38" t="inlineStr">
        <is>
          <t>PROG</t>
        </is>
      </c>
      <c r="E41" s="38" t="inlineStr">
        <is>
          <t>·</t>
        </is>
      </c>
      <c r="F41" s="38" t="inlineStr">
        <is>
          <t>No</t>
        </is>
      </c>
      <c r="G41" s="38" t="inlineStr">
        <is>
          <t>No</t>
        </is>
      </c>
      <c r="H41" s="38" t="inlineStr">
        <is>
          <t>No</t>
        </is>
      </c>
      <c r="I41" s="41" t="inlineStr">
        <is>
          <t>RUTINARIA</t>
        </is>
      </c>
      <c r="J41" s="38" t="inlineStr">
        <is>
          <t>·</t>
        </is>
      </c>
      <c r="K41" s="38" t="inlineStr">
        <is>
          <t xml:space="preserve">El Pangui </t>
        </is>
      </c>
      <c r="L41" s="38" t="inlineStr">
        <is>
          <t>miércoles</t>
        </is>
      </c>
      <c r="M41" s="38" t="inlineStr">
        <is>
          <t>2025-03-05T00:00:00-05:00</t>
        </is>
      </c>
      <c r="N41" s="64" t="inlineStr">
        <is>
          <t>2025-03-05 14:53:00</t>
        </is>
      </c>
      <c r="O41" s="64" t="inlineStr">
        <is>
          <t>2025-03-05 15:00:00</t>
        </is>
      </c>
      <c r="P41" s="53">
        <f>O41-N41</f>
        <v/>
      </c>
      <c r="Q41" s="38" t="inlineStr">
        <is>
          <t>GUAMÁN GAONA JOSELO WILFRIDO</t>
        </is>
      </c>
      <c r="R41" s="38" t="n">
        <v>1</v>
      </c>
      <c r="S41" s="38" t="inlineStr">
        <is>
          <t>No</t>
        </is>
      </c>
      <c r="T41" s="38" t="inlineStr">
        <is>
          <t>4-118</t>
        </is>
      </c>
      <c r="U41" s="40" t="inlineStr">
        <is>
          <t>Zamora Chinchipe, El Pangui, Tundayme</t>
        </is>
      </c>
      <c r="V41" s="38" t="n">
        <v>148432</v>
      </c>
      <c r="W41" s="44" t="inlineStr">
        <is>
          <t>Orden de trabajo El Pangui 06-03-2025 (JG - Electricista).pdf</t>
        </is>
      </c>
      <c r="X41" s="38" t="inlineStr">
        <is>
          <t>fb2d5f96-bd8a-45c9-bf92-0761151e9524</t>
        </is>
      </c>
      <c r="Y41" s="38" t="inlineStr">
        <is>
          <t>2025-03-05T00:00:00-05</t>
        </is>
      </c>
    </row>
    <row r="42" ht="23.85" customHeight="1" s="34">
      <c r="A42" s="38" t="n">
        <v>16</v>
      </c>
      <c r="B42" s="39" t="inlineStr">
        <is>
          <t>transporte</t>
        </is>
      </c>
      <c r="C42" s="52" t="inlineStr">
        <is>
          <t>Se traslada desde Barrio San Miguel hacia Barrio Abdon Calderon, El
Pangui</t>
        </is>
      </c>
      <c r="D42" s="38" t="inlineStr">
        <is>
          <t>TRANSP</t>
        </is>
      </c>
      <c r="E42" s="38" t="inlineStr">
        <is>
          <t>·</t>
        </is>
      </c>
      <c r="F42" s="38" t="inlineStr">
        <is>
          <t>No</t>
        </is>
      </c>
      <c r="G42" s="38" t="inlineStr">
        <is>
          <t>No</t>
        </is>
      </c>
      <c r="H42" s="38" t="inlineStr">
        <is>
          <t>No</t>
        </is>
      </c>
      <c r="I42" s="41" t="inlineStr">
        <is>
          <t>TRANSPORTE</t>
        </is>
      </c>
      <c r="J42" s="38" t="inlineStr">
        <is>
          <t>·</t>
        </is>
      </c>
      <c r="K42" s="38" t="inlineStr">
        <is>
          <t xml:space="preserve">El Pangui </t>
        </is>
      </c>
      <c r="L42" s="38" t="inlineStr">
        <is>
          <t>miércoles</t>
        </is>
      </c>
      <c r="M42" s="38" t="inlineStr">
        <is>
          <t>2025-03-05T00:00:00-05:00</t>
        </is>
      </c>
      <c r="N42" s="64" t="inlineStr">
        <is>
          <t>2025-03-05 15:00:00</t>
        </is>
      </c>
      <c r="O42" s="64" t="inlineStr">
        <is>
          <t>2025-03-05 15:17:00</t>
        </is>
      </c>
      <c r="P42" s="53">
        <f>O42-N42</f>
        <v/>
      </c>
      <c r="Q42" s="38" t="inlineStr">
        <is>
          <t>GUAMÁN GAONA JOSELO WILFRIDO</t>
        </is>
      </c>
      <c r="R42" s="38" t="n">
        <v>1</v>
      </c>
      <c r="S42" s="38" t="inlineStr">
        <is>
          <t>No</t>
        </is>
      </c>
      <c r="T42" s="38" t="inlineStr">
        <is>
          <t>4-118</t>
        </is>
      </c>
      <c r="U42" s="40" t="inlineStr">
        <is>
          <t>Zamora Chinchipe, El Pangui, Tundayme</t>
        </is>
      </c>
      <c r="V42" s="38" t="n">
        <v>148432</v>
      </c>
      <c r="W42" s="44" t="inlineStr">
        <is>
          <t>Orden de trabajo El Pangui 06-03-2025 (JG - Electricista).pdf</t>
        </is>
      </c>
      <c r="X42" s="38" t="inlineStr">
        <is>
          <t>abf26c54-602e-4fe4-a961-616209a47d72</t>
        </is>
      </c>
      <c r="Y42" s="38" t="inlineStr">
        <is>
          <t>2025-03-05T00:00:00-05</t>
        </is>
      </c>
    </row>
    <row r="43" ht="23.85" customHeight="1" s="34">
      <c r="A43" s="38" t="n">
        <v>17</v>
      </c>
      <c r="B43" s="39" t="inlineStr">
        <is>
          <t>informativa</t>
        </is>
      </c>
      <c r="C43" s="52" t="inlineStr">
        <is>
          <t>En el terreno del Sr. Carlos Matute Zhingri, se realiza la Inspeccion
de adecuaciones para rehabilitar servicio.</t>
        </is>
      </c>
      <c r="D43" s="38" t="inlineStr">
        <is>
          <t>PROG</t>
        </is>
      </c>
      <c r="E43" s="38" t="inlineStr">
        <is>
          <t>·</t>
        </is>
      </c>
      <c r="F43" s="38" t="inlineStr">
        <is>
          <t>No</t>
        </is>
      </c>
      <c r="G43" s="38" t="inlineStr">
        <is>
          <t>No</t>
        </is>
      </c>
      <c r="H43" s="38" t="inlineStr">
        <is>
          <t>No</t>
        </is>
      </c>
      <c r="I43" s="41" t="inlineStr">
        <is>
          <t>RUTINARIA</t>
        </is>
      </c>
      <c r="J43" s="38" t="inlineStr">
        <is>
          <t>·</t>
        </is>
      </c>
      <c r="K43" s="38" t="inlineStr">
        <is>
          <t xml:space="preserve">El Pangui </t>
        </is>
      </c>
      <c r="L43" s="38" t="inlineStr">
        <is>
          <t>miércoles</t>
        </is>
      </c>
      <c r="M43" s="38" t="inlineStr">
        <is>
          <t>2025-03-05T00:00:00-05:00</t>
        </is>
      </c>
      <c r="N43" s="64" t="inlineStr">
        <is>
          <t>2025-03-05 15:17:00</t>
        </is>
      </c>
      <c r="O43" s="64" t="inlineStr">
        <is>
          <t>2025-03-05 15:25:00</t>
        </is>
      </c>
      <c r="P43" s="53">
        <f>O43-N43</f>
        <v/>
      </c>
      <c r="Q43" s="38" t="inlineStr">
        <is>
          <t>GUAMÁN GAONA JOSELO WILFRIDO</t>
        </is>
      </c>
      <c r="R43" s="38" t="n">
        <v>1</v>
      </c>
      <c r="S43" s="38" t="inlineStr">
        <is>
          <t>No</t>
        </is>
      </c>
      <c r="T43" s="38" t="inlineStr">
        <is>
          <t>4-118</t>
        </is>
      </c>
      <c r="U43" s="40" t="inlineStr">
        <is>
          <t>Zamora Chinchipe, El Pangui, Tundayme</t>
        </is>
      </c>
      <c r="V43" s="38" t="n">
        <v>148432</v>
      </c>
      <c r="W43" s="44" t="inlineStr">
        <is>
          <t>Orden de trabajo El Pangui 06-03-2025 (JG - Electricista).pdf</t>
        </is>
      </c>
      <c r="X43" s="38" t="inlineStr">
        <is>
          <t>2ac6d564-c265-4d3a-bf9e-c32a58fbf96d</t>
        </is>
      </c>
      <c r="Y43" s="38" t="inlineStr">
        <is>
          <t>2025-03-05T00:00:00-05</t>
        </is>
      </c>
    </row>
    <row r="44" ht="23.85" customHeight="1" s="34">
      <c r="A44" s="38" t="n">
        <v>18</v>
      </c>
      <c r="B44" s="39" t="inlineStr">
        <is>
          <t>transporte</t>
        </is>
      </c>
      <c r="C44" s="52" t="inlineStr">
        <is>
          <t>Se traslada desde el barrio Abdon Calderon, hacia barrio San Antonio,
El Pangui.</t>
        </is>
      </c>
      <c r="D44" s="38" t="inlineStr">
        <is>
          <t>TRANSP</t>
        </is>
      </c>
      <c r="E44" s="38" t="inlineStr">
        <is>
          <t>·</t>
        </is>
      </c>
      <c r="F44" s="38" t="inlineStr">
        <is>
          <t>No</t>
        </is>
      </c>
      <c r="G44" s="38" t="inlineStr">
        <is>
          <t>No</t>
        </is>
      </c>
      <c r="H44" s="38" t="inlineStr">
        <is>
          <t>No</t>
        </is>
      </c>
      <c r="I44" s="41" t="inlineStr">
        <is>
          <t>TRANSPORTE</t>
        </is>
      </c>
      <c r="J44" s="38" t="inlineStr">
        <is>
          <t>·</t>
        </is>
      </c>
      <c r="K44" s="38" t="inlineStr">
        <is>
          <t xml:space="preserve">El Pangui </t>
        </is>
      </c>
      <c r="L44" s="38" t="inlineStr">
        <is>
          <t>miércoles</t>
        </is>
      </c>
      <c r="M44" s="38" t="inlineStr">
        <is>
          <t>2025-03-05T00:00:00-05:00</t>
        </is>
      </c>
      <c r="N44" s="64" t="inlineStr">
        <is>
          <t>2025-03-05 15:25:00</t>
        </is>
      </c>
      <c r="O44" s="64" t="inlineStr">
        <is>
          <t>2025-03-05 15:40:00</t>
        </is>
      </c>
      <c r="P44" s="53">
        <f>O44-N44</f>
        <v/>
      </c>
      <c r="Q44" s="38" t="inlineStr">
        <is>
          <t>GUAMÁN GAONA JOSELO WILFRIDO</t>
        </is>
      </c>
      <c r="R44" s="38" t="n">
        <v>1</v>
      </c>
      <c r="S44" s="38" t="inlineStr">
        <is>
          <t>No</t>
        </is>
      </c>
      <c r="T44" s="38" t="inlineStr">
        <is>
          <t>4-118</t>
        </is>
      </c>
      <c r="U44" s="40" t="inlineStr">
        <is>
          <t>Zamora Chinchipe, El Pangui, Tundayme</t>
        </is>
      </c>
      <c r="V44" s="38" t="n">
        <v>148432</v>
      </c>
      <c r="W44" s="44" t="inlineStr">
        <is>
          <t>Orden de trabajo El Pangui 06-03-2025 (JG - Electricista).pdf</t>
        </is>
      </c>
      <c r="X44" s="38" t="inlineStr">
        <is>
          <t>b3ed2401-0a35-4f99-9983-2a8615e82fa4</t>
        </is>
      </c>
      <c r="Y44" s="38" t="inlineStr">
        <is>
          <t>2025-03-05T00:00:00-05</t>
        </is>
      </c>
    </row>
    <row r="45" ht="23.85" customHeight="1" s="34">
      <c r="A45" s="38" t="n">
        <v>19</v>
      </c>
      <c r="B45" s="39" t="inlineStr">
        <is>
          <t>informativa</t>
        </is>
      </c>
      <c r="C45" s="52" t="inlineStr">
        <is>
          <t>En el domicilio de Sr. Jhonny Mauricio Macas Ajila se realiza la
inspección y se constata adecuaciones listas para nuevo servicio.</t>
        </is>
      </c>
      <c r="D45" s="38" t="inlineStr">
        <is>
          <t>PROG</t>
        </is>
      </c>
      <c r="E45" s="38" t="inlineStr">
        <is>
          <t>·</t>
        </is>
      </c>
      <c r="F45" s="38" t="inlineStr">
        <is>
          <t>No</t>
        </is>
      </c>
      <c r="G45" s="38" t="inlineStr">
        <is>
          <t>No</t>
        </is>
      </c>
      <c r="H45" s="38" t="inlineStr">
        <is>
          <t>No</t>
        </is>
      </c>
      <c r="I45" s="41" t="inlineStr">
        <is>
          <t>RUTINARIA</t>
        </is>
      </c>
      <c r="J45" s="38" t="inlineStr">
        <is>
          <t>·</t>
        </is>
      </c>
      <c r="K45" s="38" t="inlineStr">
        <is>
          <t xml:space="preserve">El Pangui </t>
        </is>
      </c>
      <c r="L45" s="38" t="inlineStr">
        <is>
          <t>miércoles</t>
        </is>
      </c>
      <c r="M45" s="38" t="inlineStr">
        <is>
          <t>2025-03-05T00:00:00-05:00</t>
        </is>
      </c>
      <c r="N45" s="64" t="inlineStr">
        <is>
          <t>2025-03-05 15:40:00</t>
        </is>
      </c>
      <c r="O45" s="64" t="inlineStr">
        <is>
          <t>2025-03-05 15:50:00</t>
        </is>
      </c>
      <c r="P45" s="53">
        <f>O45-N45</f>
        <v/>
      </c>
      <c r="Q45" s="38" t="inlineStr">
        <is>
          <t>GUAMÁN GAONA JOSELO WILFRIDO</t>
        </is>
      </c>
      <c r="R45" s="38" t="n">
        <v>1</v>
      </c>
      <c r="S45" s="38" t="inlineStr">
        <is>
          <t>No</t>
        </is>
      </c>
      <c r="T45" s="38" t="inlineStr">
        <is>
          <t>4-118</t>
        </is>
      </c>
      <c r="U45" s="40" t="inlineStr">
        <is>
          <t>Zamora Chinchipe, El Pangui, Tundayme</t>
        </is>
      </c>
      <c r="V45" s="38" t="n">
        <v>148432</v>
      </c>
      <c r="W45" s="44" t="inlineStr">
        <is>
          <t>Orden de trabajo El Pangui 06-03-2025 (JG - Electricista).pdf</t>
        </is>
      </c>
      <c r="X45" s="38" t="inlineStr">
        <is>
          <t>13d6768e-69bc-43c9-ba66-cec2197dad0c</t>
        </is>
      </c>
      <c r="Y45" s="38" t="inlineStr">
        <is>
          <t>2025-03-05T00:00:00-05</t>
        </is>
      </c>
    </row>
    <row r="46" ht="23.85" customHeight="1" s="34">
      <c r="A46" s="38" t="n">
        <v>20</v>
      </c>
      <c r="B46" s="39" t="inlineStr">
        <is>
          <t>transporte</t>
        </is>
      </c>
      <c r="C46" s="52" t="inlineStr">
        <is>
          <t>Se traslada desde barrio San Antonio hacia barrio Jesus Del Gran
Poder, El Pangui</t>
        </is>
      </c>
      <c r="D46" s="38" t="inlineStr">
        <is>
          <t>TRANSP</t>
        </is>
      </c>
      <c r="E46" s="38" t="inlineStr">
        <is>
          <t>·</t>
        </is>
      </c>
      <c r="F46" s="38" t="inlineStr">
        <is>
          <t>No</t>
        </is>
      </c>
      <c r="G46" s="38" t="inlineStr">
        <is>
          <t>No</t>
        </is>
      </c>
      <c r="H46" s="38" t="inlineStr">
        <is>
          <t>No</t>
        </is>
      </c>
      <c r="I46" s="41" t="inlineStr">
        <is>
          <t>TRANSPORTE</t>
        </is>
      </c>
      <c r="J46" s="38" t="inlineStr">
        <is>
          <t>·</t>
        </is>
      </c>
      <c r="K46" s="38" t="inlineStr">
        <is>
          <t xml:space="preserve">El Pangui </t>
        </is>
      </c>
      <c r="L46" s="38" t="inlineStr">
        <is>
          <t>miércoles</t>
        </is>
      </c>
      <c r="M46" s="38" t="inlineStr">
        <is>
          <t>2025-03-05T00:00:00-05:00</t>
        </is>
      </c>
      <c r="N46" s="64" t="inlineStr">
        <is>
          <t>2025-03-05 15:50:00</t>
        </is>
      </c>
      <c r="O46" s="64" t="inlineStr">
        <is>
          <t>2025-03-05 16:05:00</t>
        </is>
      </c>
      <c r="P46" s="53">
        <f>O46-N46</f>
        <v/>
      </c>
      <c r="Q46" s="38" t="inlineStr">
        <is>
          <t>GUAMÁN GAONA JOSELO WILFRIDO</t>
        </is>
      </c>
      <c r="R46" s="38" t="n">
        <v>1</v>
      </c>
      <c r="S46" s="38" t="inlineStr">
        <is>
          <t>No</t>
        </is>
      </c>
      <c r="T46" s="38" t="inlineStr">
        <is>
          <t>4-118</t>
        </is>
      </c>
      <c r="U46" s="40" t="inlineStr">
        <is>
          <t>Zamora Chinchipe, El Pangui, Tundayme</t>
        </is>
      </c>
      <c r="V46" s="38" t="n">
        <v>148432</v>
      </c>
      <c r="W46" s="44" t="inlineStr">
        <is>
          <t>Orden de trabajo El Pangui 06-03-2025 (JG - Electricista).pdf</t>
        </is>
      </c>
      <c r="X46" s="38" t="inlineStr">
        <is>
          <t>fc6140d1-9828-4edd-a2f0-56729551a997</t>
        </is>
      </c>
      <c r="Y46" s="38" t="inlineStr">
        <is>
          <t>2025-03-05T00:00:00-05</t>
        </is>
      </c>
    </row>
    <row r="47" ht="23.85" customHeight="1" s="34">
      <c r="A47" s="38" t="n">
        <v>21</v>
      </c>
      <c r="B47" s="39" t="inlineStr">
        <is>
          <t>informativa</t>
        </is>
      </c>
      <c r="C47" s="52" t="inlineStr">
        <is>
          <t>En el domicilio de la Sra. Cruz Herlinda Guallpa Maldonado se realiza
la inspección para nuevo servicio y se detalla las adecuaciones.</t>
        </is>
      </c>
      <c r="D47" s="38" t="inlineStr">
        <is>
          <t>PROG</t>
        </is>
      </c>
      <c r="E47" s="38" t="inlineStr">
        <is>
          <t>·</t>
        </is>
      </c>
      <c r="F47" s="38" t="inlineStr">
        <is>
          <t>No</t>
        </is>
      </c>
      <c r="G47" s="38" t="inlineStr">
        <is>
          <t>No</t>
        </is>
      </c>
      <c r="H47" s="38" t="inlineStr">
        <is>
          <t>No</t>
        </is>
      </c>
      <c r="I47" s="41" t="inlineStr">
        <is>
          <t>RUTINARIA</t>
        </is>
      </c>
      <c r="J47" s="38" t="inlineStr">
        <is>
          <t>·</t>
        </is>
      </c>
      <c r="K47" s="38" t="inlineStr">
        <is>
          <t xml:space="preserve">El Pangui </t>
        </is>
      </c>
      <c r="L47" s="38" t="inlineStr">
        <is>
          <t>miércoles</t>
        </is>
      </c>
      <c r="M47" s="38" t="inlineStr">
        <is>
          <t>2025-03-05T00:00:00-05:00</t>
        </is>
      </c>
      <c r="N47" s="64" t="inlineStr">
        <is>
          <t>2025-03-05 16:05:00</t>
        </is>
      </c>
      <c r="O47" s="64" t="inlineStr">
        <is>
          <t>2025-03-05 16:18:00</t>
        </is>
      </c>
      <c r="P47" s="53">
        <f>O47-N47</f>
        <v/>
      </c>
      <c r="Q47" s="38" t="inlineStr">
        <is>
          <t>GUAMÁN GAONA JOSELO WILFRIDO</t>
        </is>
      </c>
      <c r="R47" s="38" t="n">
        <v>1</v>
      </c>
      <c r="S47" s="38" t="inlineStr">
        <is>
          <t>No</t>
        </is>
      </c>
      <c r="T47" s="38" t="inlineStr">
        <is>
          <t>4-118</t>
        </is>
      </c>
      <c r="U47" s="40" t="inlineStr">
        <is>
          <t>Zamora Chinchipe, El Pangui, Tundayme</t>
        </is>
      </c>
      <c r="V47" s="38" t="n">
        <v>148432</v>
      </c>
      <c r="W47" s="44" t="inlineStr">
        <is>
          <t>Orden de trabajo El Pangui 06-03-2025 (JG - Electricista).pdf</t>
        </is>
      </c>
      <c r="X47" s="38" t="inlineStr">
        <is>
          <t>07f70f07-c503-4778-8d67-9d732ecc2ee0</t>
        </is>
      </c>
      <c r="Y47" s="38" t="inlineStr">
        <is>
          <t>2025-03-05T00:00:00-05</t>
        </is>
      </c>
    </row>
    <row r="48" ht="23.85" customHeight="1" s="34">
      <c r="A48" s="38" t="n">
        <v>22</v>
      </c>
      <c r="B48" s="39" t="inlineStr">
        <is>
          <t>transporte</t>
        </is>
      </c>
      <c r="C48" s="52" t="inlineStr">
        <is>
          <t>Se traslada desde barrio Jesus Del Gran Poder hacia barrio Tumbayme
Alto, El Pangui.</t>
        </is>
      </c>
      <c r="D48" s="38" t="inlineStr">
        <is>
          <t>TRANSP</t>
        </is>
      </c>
      <c r="E48" s="38" t="inlineStr">
        <is>
          <t>·</t>
        </is>
      </c>
      <c r="F48" s="38" t="inlineStr">
        <is>
          <t>No</t>
        </is>
      </c>
      <c r="G48" s="38" t="inlineStr">
        <is>
          <t>No</t>
        </is>
      </c>
      <c r="H48" s="38" t="inlineStr">
        <is>
          <t>No</t>
        </is>
      </c>
      <c r="I48" s="41" t="inlineStr">
        <is>
          <t>TRANSPORTE</t>
        </is>
      </c>
      <c r="J48" s="38" t="inlineStr">
        <is>
          <t>·</t>
        </is>
      </c>
      <c r="K48" s="38" t="inlineStr">
        <is>
          <t xml:space="preserve">El Pangui </t>
        </is>
      </c>
      <c r="L48" s="38" t="inlineStr">
        <is>
          <t>miércoles</t>
        </is>
      </c>
      <c r="M48" s="38" t="inlineStr">
        <is>
          <t>2025-03-05T00:00:00-05:00</t>
        </is>
      </c>
      <c r="N48" s="64" t="inlineStr">
        <is>
          <t>2025-03-05 16:18:00</t>
        </is>
      </c>
      <c r="O48" s="64" t="inlineStr">
        <is>
          <t>2025-03-05 16:30:00</t>
        </is>
      </c>
      <c r="P48" s="53">
        <f>O48-N48</f>
        <v/>
      </c>
      <c r="Q48" s="38" t="inlineStr">
        <is>
          <t>GUAMÁN GAONA JOSELO WILFRIDO</t>
        </is>
      </c>
      <c r="R48" s="38" t="n">
        <v>1</v>
      </c>
      <c r="S48" s="38" t="inlineStr">
        <is>
          <t>No</t>
        </is>
      </c>
      <c r="T48" s="38" t="inlineStr">
        <is>
          <t>4-118</t>
        </is>
      </c>
      <c r="U48" s="40" t="inlineStr">
        <is>
          <t>Zamora Chinchipe, El Pangui, Tundayme</t>
        </is>
      </c>
      <c r="V48" s="38" t="n">
        <v>148432</v>
      </c>
      <c r="W48" s="44" t="inlineStr">
        <is>
          <t>Orden de trabajo El Pangui 06-03-2025 (JG - Electricista).pdf</t>
        </is>
      </c>
      <c r="X48" s="38" t="inlineStr">
        <is>
          <t>d2a6afb6-ba1a-4086-bc42-28fd1fbbe9ae</t>
        </is>
      </c>
      <c r="Y48" s="38" t="inlineStr">
        <is>
          <t>2025-03-05T00:00:00-05</t>
        </is>
      </c>
    </row>
    <row r="49" ht="23.85" customHeight="1" s="34">
      <c r="A49" s="38" t="n">
        <v>23</v>
      </c>
      <c r="B49" s="39" t="inlineStr">
        <is>
          <t>informativa</t>
        </is>
      </c>
      <c r="C49" s="52" t="inlineStr">
        <is>
          <t>En el domicilio de la Sra. Rosa Castillo se realiza inspección para
nuevo servicio y se constata adecuaciones listas para instalación.</t>
        </is>
      </c>
      <c r="D49" s="38" t="inlineStr">
        <is>
          <t>PROG</t>
        </is>
      </c>
      <c r="E49" s="38" t="inlineStr">
        <is>
          <t>·</t>
        </is>
      </c>
      <c r="F49" s="38" t="inlineStr">
        <is>
          <t>No</t>
        </is>
      </c>
      <c r="G49" s="38" t="inlineStr">
        <is>
          <t>No</t>
        </is>
      </c>
      <c r="H49" s="38" t="inlineStr">
        <is>
          <t>No</t>
        </is>
      </c>
      <c r="I49" s="41" t="inlineStr">
        <is>
          <t>RUTINARIA</t>
        </is>
      </c>
      <c r="J49" s="38" t="inlineStr">
        <is>
          <t>·</t>
        </is>
      </c>
      <c r="K49" s="38" t="inlineStr">
        <is>
          <t xml:space="preserve">El Pangui </t>
        </is>
      </c>
      <c r="L49" s="38" t="inlineStr">
        <is>
          <t>miércoles</t>
        </is>
      </c>
      <c r="M49" s="38" t="inlineStr">
        <is>
          <t>2025-03-05T00:00:00-05:00</t>
        </is>
      </c>
      <c r="N49" s="64" t="inlineStr">
        <is>
          <t>2025-03-05 16:30:00</t>
        </is>
      </c>
      <c r="O49" s="64" t="inlineStr">
        <is>
          <t>2025-03-05 16:45:00</t>
        </is>
      </c>
      <c r="P49" s="53">
        <f>O49-N49</f>
        <v/>
      </c>
      <c r="Q49" s="38" t="inlineStr">
        <is>
          <t>GUAMÁN GAONA JOSELO WILFRIDO</t>
        </is>
      </c>
      <c r="R49" s="38" t="n">
        <v>1</v>
      </c>
      <c r="S49" s="38" t="inlineStr">
        <is>
          <t>No</t>
        </is>
      </c>
      <c r="T49" s="38" t="inlineStr">
        <is>
          <t>4-118</t>
        </is>
      </c>
      <c r="U49" s="40" t="inlineStr">
        <is>
          <t>Zamora Chinchipe, El Pangui, Tundayme</t>
        </is>
      </c>
      <c r="V49" s="38" t="n">
        <v>148432</v>
      </c>
      <c r="W49" s="44" t="inlineStr">
        <is>
          <t>Orden de trabajo El Pangui 06-03-2025 (JG - Electricista).pdf</t>
        </is>
      </c>
      <c r="X49" s="38" t="inlineStr">
        <is>
          <t>a6cbb486-a895-483b-a142-90109a50297a</t>
        </is>
      </c>
      <c r="Y49" s="38" t="inlineStr">
        <is>
          <t>2025-03-05T00:00:00-05</t>
        </is>
      </c>
    </row>
    <row r="50" ht="15" customHeight="1" s="34">
      <c r="A50" s="38" t="n">
        <v>24</v>
      </c>
      <c r="B50" s="39" t="inlineStr">
        <is>
          <t>transporte</t>
        </is>
      </c>
      <c r="C50" s="40" t="inlineStr">
        <is>
          <t>Se traslada desde Barrio Tumbayme Alto hacia agencia El Pangui.</t>
        </is>
      </c>
      <c r="D50" s="38" t="inlineStr">
        <is>
          <t>TRANSP</t>
        </is>
      </c>
      <c r="E50" s="38" t="inlineStr">
        <is>
          <t>·</t>
        </is>
      </c>
      <c r="F50" s="38" t="inlineStr">
        <is>
          <t>No</t>
        </is>
      </c>
      <c r="G50" s="38" t="inlineStr">
        <is>
          <t>No</t>
        </is>
      </c>
      <c r="H50" s="38" t="inlineStr">
        <is>
          <t>No</t>
        </is>
      </c>
      <c r="I50" s="41" t="inlineStr">
        <is>
          <t>TRANSPORTE</t>
        </is>
      </c>
      <c r="J50" s="38" t="inlineStr">
        <is>
          <t>·</t>
        </is>
      </c>
      <c r="K50" s="38" t="inlineStr">
        <is>
          <t xml:space="preserve">El Pangui </t>
        </is>
      </c>
      <c r="L50" s="38" t="inlineStr">
        <is>
          <t>miércoles</t>
        </is>
      </c>
      <c r="M50" s="38" t="inlineStr">
        <is>
          <t>2025-03-05T00:00:00-05:00</t>
        </is>
      </c>
      <c r="N50" s="64" t="inlineStr">
        <is>
          <t>2025-03-05 16:45:00</t>
        </is>
      </c>
      <c r="O50" s="64" t="inlineStr">
        <is>
          <t>2025-03-05 17:00:00</t>
        </is>
      </c>
      <c r="P50" s="53">
        <f>O50-N50</f>
        <v/>
      </c>
      <c r="Q50" s="38" t="inlineStr">
        <is>
          <t>GUAMÁN GAONA JOSELO WILFRIDO</t>
        </is>
      </c>
      <c r="R50" s="38" t="n">
        <v>1</v>
      </c>
      <c r="S50" s="38" t="inlineStr">
        <is>
          <t>No</t>
        </is>
      </c>
      <c r="T50" s="38" t="inlineStr">
        <is>
          <t>4-118</t>
        </is>
      </c>
      <c r="U50" s="40" t="inlineStr">
        <is>
          <t>Zamora Chinchipe, El Pangui, Tundayme</t>
        </is>
      </c>
      <c r="V50" s="38" t="n">
        <v>148432</v>
      </c>
      <c r="W50" s="44" t="inlineStr">
        <is>
          <t>Orden de trabajo El Pangui 06-03-2025 (JG - Electricista).pdf</t>
        </is>
      </c>
      <c r="X50" s="38" t="inlineStr">
        <is>
          <t>93f2600a-304b-4c4b-860f-6ee8cb5a6b49</t>
        </is>
      </c>
      <c r="Y50" s="38" t="inlineStr">
        <is>
          <t>2025-03-05T00:00:00-05</t>
        </is>
      </c>
    </row>
    <row r="51" ht="35.05" customHeight="1" s="34">
      <c r="A51" s="38" t="n">
        <v>26</v>
      </c>
      <c r="B51" s="39" t="inlineStr">
        <is>
          <t>se_labora</t>
        </is>
      </c>
      <c r="C51" s="52" t="inlineStr">
        <is>
          <t>Se labora JG, JR de 08:00 a 13:00 y de 14:00 a 17:00
Materiales: 6 tornillos, 2 medidores, 6 mts #6 AWG, 2 Breakers 50A, 2
sellos Azules.</t>
        </is>
      </c>
      <c r="D51" s="38" t="inlineStr">
        <is>
          <t>LABORA</t>
        </is>
      </c>
      <c r="E51" s="38" t="inlineStr">
        <is>
          <t>·</t>
        </is>
      </c>
      <c r="F51" s="38" t="inlineStr">
        <is>
          <t>No</t>
        </is>
      </c>
      <c r="G51" s="38" t="inlineStr">
        <is>
          <t>No</t>
        </is>
      </c>
      <c r="H51" s="38" t="inlineStr">
        <is>
          <t>No</t>
        </is>
      </c>
      <c r="I51" s="41" t="inlineStr">
        <is>
          <t>·</t>
        </is>
      </c>
      <c r="J51" s="38" t="inlineStr">
        <is>
          <t>·</t>
        </is>
      </c>
      <c r="K51" s="38" t="inlineStr">
        <is>
          <t xml:space="preserve">El Pangui </t>
        </is>
      </c>
      <c r="L51" s="38" t="inlineStr">
        <is>
          <t>miércoles</t>
        </is>
      </c>
      <c r="M51" s="38" t="inlineStr">
        <is>
          <t>2025-03-05T00:00:00-05:00</t>
        </is>
      </c>
      <c r="N51" s="64" t="inlineStr">
        <is>
          <t>2025-03-05 00:00:01</t>
        </is>
      </c>
      <c r="O51" s="64" t="inlineStr">
        <is>
          <t>2025-03-05 00:00:02</t>
        </is>
      </c>
      <c r="P51" s="53">
        <f>O51-N51</f>
        <v/>
      </c>
      <c r="Q51" s="38" t="inlineStr">
        <is>
          <t>GUAMÁN GAONA JOSELO WILFRIDO</t>
        </is>
      </c>
      <c r="R51" s="38" t="n">
        <v>1</v>
      </c>
      <c r="S51" s="38" t="inlineStr">
        <is>
          <t>No</t>
        </is>
      </c>
      <c r="T51" s="38" t="inlineStr">
        <is>
          <t>4-118</t>
        </is>
      </c>
      <c r="U51" s="40" t="inlineStr">
        <is>
          <t>Zamora Chinchipe, El Pangui, Tundayme</t>
        </is>
      </c>
      <c r="V51" s="38" t="n">
        <v>148432</v>
      </c>
      <c r="W51" s="44" t="inlineStr">
        <is>
          <t>Orden de trabajo El Pangui 06-03-2025 (JG - Electricista).pdf</t>
        </is>
      </c>
      <c r="X51" s="38" t="inlineStr">
        <is>
          <t>0b466673-402e-449a-b8c8-042dbe487cc5</t>
        </is>
      </c>
      <c r="Y51" s="38" t="inlineStr">
        <is>
          <t>2025-03-05T00:00:00-05</t>
        </is>
      </c>
    </row>
    <row r="52" ht="15" customHeight="1" s="34">
      <c r="A52" s="38" t="n">
        <v>1</v>
      </c>
      <c r="B52" s="39" t="inlineStr">
        <is>
          <t>informativa</t>
        </is>
      </c>
      <c r="C52" s="40" t="inlineStr">
        <is>
          <t>Se realiza la OT y se programa actividades en la agencia el Pangui.</t>
        </is>
      </c>
      <c r="D52" s="38" t="inlineStr">
        <is>
          <t>PROG</t>
        </is>
      </c>
      <c r="E52" s="38" t="inlineStr">
        <is>
          <t>·</t>
        </is>
      </c>
      <c r="F52" s="38" t="inlineStr">
        <is>
          <t>No</t>
        </is>
      </c>
      <c r="G52" s="38" t="inlineStr">
        <is>
          <t>No</t>
        </is>
      </c>
      <c r="H52" s="38" t="inlineStr">
        <is>
          <t>No</t>
        </is>
      </c>
      <c r="I52" s="41" t="inlineStr">
        <is>
          <t>RUTINARIA</t>
        </is>
      </c>
      <c r="J52" s="38" t="inlineStr">
        <is>
          <t>·</t>
        </is>
      </c>
      <c r="K52" s="38" t="inlineStr">
        <is>
          <t xml:space="preserve">El Pangui </t>
        </is>
      </c>
      <c r="L52" s="38" t="inlineStr">
        <is>
          <t>viernes</t>
        </is>
      </c>
      <c r="M52" s="38" t="inlineStr">
        <is>
          <t>2025-03-07T00:00:00-05:00</t>
        </is>
      </c>
      <c r="N52" s="64" t="inlineStr">
        <is>
          <t>2025-03-07 08:00:00</t>
        </is>
      </c>
      <c r="O52" s="64" t="inlineStr">
        <is>
          <t>2025-03-07 09:00:00</t>
        </is>
      </c>
      <c r="P52" s="53">
        <f>O52-N52</f>
        <v/>
      </c>
      <c r="Q52" s="38" t="inlineStr">
        <is>
          <t>GUAMÁN GAONA JOSELO WILFRIDO</t>
        </is>
      </c>
      <c r="R52" s="38" t="n">
        <v>1</v>
      </c>
      <c r="S52" s="38" t="inlineStr">
        <is>
          <t>No</t>
        </is>
      </c>
      <c r="T52" s="38" t="inlineStr">
        <is>
          <t>4-118</t>
        </is>
      </c>
      <c r="U52" s="40" t="inlineStr">
        <is>
          <t>Zamora Chinchipe, El Pangui</t>
        </is>
      </c>
      <c r="V52" s="38" t="n">
        <v>148681</v>
      </c>
      <c r="W52" s="44" t="inlineStr">
        <is>
          <t>Orden de trabajo El Pangui 07-03-2025 (JG - Electricista).pdf</t>
        </is>
      </c>
      <c r="X52" s="38" t="inlineStr">
        <is>
          <t>d3d81bd6-7a4f-48fb-844a-fec9a80b3744</t>
        </is>
      </c>
      <c r="Y52" s="38" t="inlineStr">
        <is>
          <t>2025-03-07T00:00:00-05</t>
        </is>
      </c>
    </row>
    <row r="53" ht="23.85" customHeight="1" s="34">
      <c r="A53" s="38" t="n">
        <v>2</v>
      </c>
      <c r="B53" s="39" t="inlineStr">
        <is>
          <t>transporte</t>
        </is>
      </c>
      <c r="C53" s="52" t="inlineStr">
        <is>
          <t>Se traslada desde Agencia El Pangui hacia calle Sor Francisca y
Amazonas</t>
        </is>
      </c>
      <c r="D53" s="38" t="inlineStr">
        <is>
          <t>TRANSP</t>
        </is>
      </c>
      <c r="E53" s="38" t="inlineStr">
        <is>
          <t>·</t>
        </is>
      </c>
      <c r="F53" s="38" t="inlineStr">
        <is>
          <t>No</t>
        </is>
      </c>
      <c r="G53" s="38" t="inlineStr">
        <is>
          <t>No</t>
        </is>
      </c>
      <c r="H53" s="38" t="inlineStr">
        <is>
          <t>No</t>
        </is>
      </c>
      <c r="I53" s="41" t="inlineStr">
        <is>
          <t>TRANSPORTE</t>
        </is>
      </c>
      <c r="J53" s="38" t="inlineStr">
        <is>
          <t>·</t>
        </is>
      </c>
      <c r="K53" s="38" t="inlineStr">
        <is>
          <t xml:space="preserve">El Pangui </t>
        </is>
      </c>
      <c r="L53" s="38" t="inlineStr">
        <is>
          <t>viernes</t>
        </is>
      </c>
      <c r="M53" s="38" t="inlineStr">
        <is>
          <t>2025-03-07T00:00:00-05:00</t>
        </is>
      </c>
      <c r="N53" s="64" t="inlineStr">
        <is>
          <t>2025-03-07 09:00:00</t>
        </is>
      </c>
      <c r="O53" s="64" t="inlineStr">
        <is>
          <t>2025-03-07 09:10:00</t>
        </is>
      </c>
      <c r="P53" s="53">
        <f>O53-N53</f>
        <v/>
      </c>
      <c r="Q53" s="38" t="inlineStr">
        <is>
          <t>GUAMÁN GAONA JOSELO WILFRIDO</t>
        </is>
      </c>
      <c r="R53" s="38" t="n">
        <v>1</v>
      </c>
      <c r="S53" s="38" t="inlineStr">
        <is>
          <t>No</t>
        </is>
      </c>
      <c r="T53" s="38" t="inlineStr">
        <is>
          <t>4-118</t>
        </is>
      </c>
      <c r="U53" s="40" t="inlineStr">
        <is>
          <t>Zamora Chinchipe, El Pangui</t>
        </is>
      </c>
      <c r="V53" s="38" t="n">
        <v>148681</v>
      </c>
      <c r="W53" s="44" t="inlineStr">
        <is>
          <t>Orden de trabajo El Pangui 07-03-2025 (JG - Electricista).pdf</t>
        </is>
      </c>
      <c r="X53" s="38" t="inlineStr">
        <is>
          <t>cefb678d-7472-42a2-a9ef-27ce8f9f1e37</t>
        </is>
      </c>
      <c r="Y53" s="38" t="inlineStr">
        <is>
          <t>2025-03-07T00:00:00-05</t>
        </is>
      </c>
    </row>
    <row r="54" ht="23.85" customHeight="1" s="34">
      <c r="A54" s="38" t="n">
        <v>3</v>
      </c>
      <c r="B54" s="39" t="inlineStr">
        <is>
          <t>informativa</t>
        </is>
      </c>
      <c r="C54" s="52" t="inlineStr">
        <is>
          <t>En el domicilio del Sr. Mendieta Morocho Darwin Vinicio, se realiza la
inspección y se constata lista para instalación de servicio.</t>
        </is>
      </c>
      <c r="D54" s="38" t="inlineStr">
        <is>
          <t>PROG</t>
        </is>
      </c>
      <c r="E54" s="38" t="inlineStr">
        <is>
          <t>·</t>
        </is>
      </c>
      <c r="F54" s="38" t="inlineStr">
        <is>
          <t>No</t>
        </is>
      </c>
      <c r="G54" s="38" t="inlineStr">
        <is>
          <t>No</t>
        </is>
      </c>
      <c r="H54" s="38" t="inlineStr">
        <is>
          <t>No</t>
        </is>
      </c>
      <c r="I54" s="41" t="inlineStr">
        <is>
          <t>RUTINARIA</t>
        </is>
      </c>
      <c r="J54" s="38" t="inlineStr">
        <is>
          <t>·</t>
        </is>
      </c>
      <c r="K54" s="38" t="inlineStr">
        <is>
          <t xml:space="preserve">El Pangui </t>
        </is>
      </c>
      <c r="L54" s="38" t="inlineStr">
        <is>
          <t>viernes</t>
        </is>
      </c>
      <c r="M54" s="38" t="inlineStr">
        <is>
          <t>2025-03-07T00:00:00-05:00</t>
        </is>
      </c>
      <c r="N54" s="64" t="inlineStr">
        <is>
          <t>2025-03-07 09:10:00</t>
        </is>
      </c>
      <c r="O54" s="64" t="inlineStr">
        <is>
          <t>2025-03-07 09:20:00</t>
        </is>
      </c>
      <c r="P54" s="53">
        <f>O54-N54</f>
        <v/>
      </c>
      <c r="Q54" s="38" t="inlineStr">
        <is>
          <t>GUAMÁN GAONA JOSELO WILFRIDO</t>
        </is>
      </c>
      <c r="R54" s="38" t="n">
        <v>1</v>
      </c>
      <c r="S54" s="38" t="inlineStr">
        <is>
          <t>No</t>
        </is>
      </c>
      <c r="T54" s="38" t="inlineStr">
        <is>
          <t>4-118</t>
        </is>
      </c>
      <c r="U54" s="40" t="inlineStr">
        <is>
          <t>Zamora Chinchipe, El Pangui</t>
        </is>
      </c>
      <c r="V54" s="38" t="n">
        <v>148681</v>
      </c>
      <c r="W54" s="44" t="inlineStr">
        <is>
          <t>Orden de trabajo El Pangui 07-03-2025 (JG - Electricista).pdf</t>
        </is>
      </c>
      <c r="X54" s="38" t="inlineStr">
        <is>
          <t>ca24575c-8ec0-4364-a478-8505d5053307</t>
        </is>
      </c>
      <c r="Y54" s="38" t="inlineStr">
        <is>
          <t>2025-03-07T00:00:00-05</t>
        </is>
      </c>
    </row>
    <row r="55" ht="15" customHeight="1" s="34">
      <c r="A55" s="38" t="n">
        <v>4</v>
      </c>
      <c r="B55" s="39" t="inlineStr">
        <is>
          <t>transporte</t>
        </is>
      </c>
      <c r="C55" s="40" t="inlineStr">
        <is>
          <t>Se traslada desde calle Amazonas hacia calle 20 de Agosto - El Pangui.</t>
        </is>
      </c>
      <c r="D55" s="38" t="inlineStr">
        <is>
          <t>TRANSP</t>
        </is>
      </c>
      <c r="E55" s="38" t="inlineStr">
        <is>
          <t>·</t>
        </is>
      </c>
      <c r="F55" s="38" t="inlineStr">
        <is>
          <t>No</t>
        </is>
      </c>
      <c r="G55" s="38" t="inlineStr">
        <is>
          <t>No</t>
        </is>
      </c>
      <c r="H55" s="38" t="inlineStr">
        <is>
          <t>No</t>
        </is>
      </c>
      <c r="I55" s="41" t="inlineStr">
        <is>
          <t>TRANSPORTE</t>
        </is>
      </c>
      <c r="J55" s="38" t="inlineStr">
        <is>
          <t>·</t>
        </is>
      </c>
      <c r="K55" s="38" t="inlineStr">
        <is>
          <t xml:space="preserve">El Pangui </t>
        </is>
      </c>
      <c r="L55" s="38" t="inlineStr">
        <is>
          <t>viernes</t>
        </is>
      </c>
      <c r="M55" s="38" t="inlineStr">
        <is>
          <t>2025-03-07T00:00:00-05:00</t>
        </is>
      </c>
      <c r="N55" s="64" t="inlineStr">
        <is>
          <t>2025-03-07 09:20:00</t>
        </is>
      </c>
      <c r="O55" s="64" t="inlineStr">
        <is>
          <t>2025-03-07 09:36:00</t>
        </is>
      </c>
      <c r="P55" s="53">
        <f>O55-N55</f>
        <v/>
      </c>
      <c r="Q55" s="38" t="inlineStr">
        <is>
          <t>GUAMÁN GAONA JOSELO WILFRIDO</t>
        </is>
      </c>
      <c r="R55" s="38" t="n">
        <v>1</v>
      </c>
      <c r="S55" s="38" t="inlineStr">
        <is>
          <t>No</t>
        </is>
      </c>
      <c r="T55" s="38" t="inlineStr">
        <is>
          <t>4-118</t>
        </is>
      </c>
      <c r="U55" s="40" t="inlineStr">
        <is>
          <t>Zamora Chinchipe, El Pangui</t>
        </is>
      </c>
      <c r="V55" s="38" t="n">
        <v>148681</v>
      </c>
      <c r="W55" s="44" t="inlineStr">
        <is>
          <t>Orden de trabajo El Pangui 07-03-2025 (JG - Electricista).pdf</t>
        </is>
      </c>
      <c r="X55" s="38" t="inlineStr">
        <is>
          <t>f2392302-92a5-4b43-84a6-0f521dcc2576</t>
        </is>
      </c>
      <c r="Y55" s="38" t="inlineStr">
        <is>
          <t>2025-03-07T00:00:00-05</t>
        </is>
      </c>
    </row>
    <row r="56" ht="23.85" customHeight="1" s="34">
      <c r="A56" s="38" t="n">
        <v>5</v>
      </c>
      <c r="B56" s="39" t="inlineStr">
        <is>
          <t>informativa</t>
        </is>
      </c>
      <c r="C56" s="52" t="inlineStr">
        <is>
          <t>En el domicilio de la Sra. Encarnacion Salazar Maritza Elizabeth se
realiza la inspección y se constata lista para nuevo servicio.</t>
        </is>
      </c>
      <c r="D56" s="38" t="inlineStr">
        <is>
          <t>PROG</t>
        </is>
      </c>
      <c r="E56" s="38" t="inlineStr">
        <is>
          <t>·</t>
        </is>
      </c>
      <c r="F56" s="38" t="inlineStr">
        <is>
          <t>No</t>
        </is>
      </c>
      <c r="G56" s="38" t="inlineStr">
        <is>
          <t>No</t>
        </is>
      </c>
      <c r="H56" s="38" t="inlineStr">
        <is>
          <t>No</t>
        </is>
      </c>
      <c r="I56" s="41" t="inlineStr">
        <is>
          <t>RUTINARIA</t>
        </is>
      </c>
      <c r="J56" s="38" t="inlineStr">
        <is>
          <t>·</t>
        </is>
      </c>
      <c r="K56" s="38" t="inlineStr">
        <is>
          <t xml:space="preserve">El Pangui </t>
        </is>
      </c>
      <c r="L56" s="38" t="inlineStr">
        <is>
          <t>viernes</t>
        </is>
      </c>
      <c r="M56" s="38" t="inlineStr">
        <is>
          <t>2025-03-07T00:00:00-05:00</t>
        </is>
      </c>
      <c r="N56" s="64" t="inlineStr">
        <is>
          <t>2025-03-07 09:36:00</t>
        </is>
      </c>
      <c r="O56" s="64" t="inlineStr">
        <is>
          <t>2025-03-07 09:53:00</t>
        </is>
      </c>
      <c r="P56" s="53">
        <f>O56-N56</f>
        <v/>
      </c>
      <c r="Q56" s="38" t="inlineStr">
        <is>
          <t>GUAMÁN GAONA JOSELO WILFRIDO</t>
        </is>
      </c>
      <c r="R56" s="38" t="n">
        <v>1</v>
      </c>
      <c r="S56" s="38" t="inlineStr">
        <is>
          <t>No</t>
        </is>
      </c>
      <c r="T56" s="38" t="inlineStr">
        <is>
          <t>4-118</t>
        </is>
      </c>
      <c r="U56" s="40" t="inlineStr">
        <is>
          <t>Zamora Chinchipe, El Pangui</t>
        </is>
      </c>
      <c r="V56" s="38" t="n">
        <v>148681</v>
      </c>
      <c r="W56" s="44" t="inlineStr">
        <is>
          <t>Orden de trabajo El Pangui 07-03-2025 (JG - Electricista).pdf</t>
        </is>
      </c>
      <c r="X56" s="38" t="inlineStr">
        <is>
          <t>7a18bb6b-5e92-4943-a0fd-72a34ba39f72</t>
        </is>
      </c>
      <c r="Y56" s="38" t="inlineStr">
        <is>
          <t>2025-03-07T00:00:00-05</t>
        </is>
      </c>
    </row>
    <row r="57" ht="15" customHeight="1" s="34">
      <c r="A57" s="38" t="n">
        <v>6</v>
      </c>
      <c r="B57" s="39" t="inlineStr">
        <is>
          <t>transporte</t>
        </is>
      </c>
      <c r="C57" s="40" t="inlineStr">
        <is>
          <t>Se traslada desde calle Amazonas hacia la calle Tiwintza</t>
        </is>
      </c>
      <c r="D57" s="38" t="inlineStr">
        <is>
          <t>TRANSP</t>
        </is>
      </c>
      <c r="E57" s="38" t="inlineStr">
        <is>
          <t>·</t>
        </is>
      </c>
      <c r="F57" s="38" t="inlineStr">
        <is>
          <t>No</t>
        </is>
      </c>
      <c r="G57" s="38" t="inlineStr">
        <is>
          <t>No</t>
        </is>
      </c>
      <c r="H57" s="38" t="inlineStr">
        <is>
          <t>No</t>
        </is>
      </c>
      <c r="I57" s="41" t="inlineStr">
        <is>
          <t>TRANSPORTE</t>
        </is>
      </c>
      <c r="J57" s="38" t="inlineStr">
        <is>
          <t>·</t>
        </is>
      </c>
      <c r="K57" s="38" t="inlineStr">
        <is>
          <t xml:space="preserve">El Pangui </t>
        </is>
      </c>
      <c r="L57" s="38" t="inlineStr">
        <is>
          <t>viernes</t>
        </is>
      </c>
      <c r="M57" s="38" t="inlineStr">
        <is>
          <t>2025-03-07T00:00:00-05:00</t>
        </is>
      </c>
      <c r="N57" s="64" t="inlineStr">
        <is>
          <t>2025-03-07 09:53:00</t>
        </is>
      </c>
      <c r="O57" s="64" t="inlineStr">
        <is>
          <t>2025-03-07 10:15:00</t>
        </is>
      </c>
      <c r="P57" s="53">
        <f>O57-N57</f>
        <v/>
      </c>
      <c r="Q57" s="38" t="inlineStr">
        <is>
          <t>GUAMÁN GAONA JOSELO WILFRIDO</t>
        </is>
      </c>
      <c r="R57" s="38" t="n">
        <v>1</v>
      </c>
      <c r="S57" s="38" t="inlineStr">
        <is>
          <t>No</t>
        </is>
      </c>
      <c r="T57" s="38" t="inlineStr">
        <is>
          <t>4-118</t>
        </is>
      </c>
      <c r="U57" s="40" t="inlineStr">
        <is>
          <t>Zamora Chinchipe, El Pangui</t>
        </is>
      </c>
      <c r="V57" s="38" t="n">
        <v>148681</v>
      </c>
      <c r="W57" s="44" t="inlineStr">
        <is>
          <t>Orden de trabajo El Pangui 07-03-2025 (JG - Electricista).pdf</t>
        </is>
      </c>
      <c r="X57" s="38" t="inlineStr">
        <is>
          <t>8e984822-3fcc-4014-8559-99d3ba69035a</t>
        </is>
      </c>
      <c r="Y57" s="38" t="inlineStr">
        <is>
          <t>2025-03-07T00:00:00-05</t>
        </is>
      </c>
    </row>
    <row r="58" ht="35.05" customHeight="1" s="34">
      <c r="A58" s="38" t="n">
        <v>7</v>
      </c>
      <c r="B58" s="39" t="inlineStr">
        <is>
          <t>informativa</t>
        </is>
      </c>
      <c r="C58" s="52" t="inlineStr">
        <is>
          <t>En el domicilio de la Sra. Bravo Encarnacion Guillermina se realiza la
inspección para reubicación de medidor y se detalla las adecuaciones
a realizar.</t>
        </is>
      </c>
      <c r="D58" s="38" t="inlineStr">
        <is>
          <t>PROG</t>
        </is>
      </c>
      <c r="E58" s="38" t="inlineStr">
        <is>
          <t>·</t>
        </is>
      </c>
      <c r="F58" s="38" t="inlineStr">
        <is>
          <t>No</t>
        </is>
      </c>
      <c r="G58" s="38" t="inlineStr">
        <is>
          <t>No</t>
        </is>
      </c>
      <c r="H58" s="38" t="inlineStr">
        <is>
          <t>No</t>
        </is>
      </c>
      <c r="I58" s="41" t="inlineStr">
        <is>
          <t>RUTINARIA</t>
        </is>
      </c>
      <c r="J58" s="38" t="inlineStr">
        <is>
          <t>·</t>
        </is>
      </c>
      <c r="K58" s="38" t="inlineStr">
        <is>
          <t xml:space="preserve">El Pangui </t>
        </is>
      </c>
      <c r="L58" s="38" t="inlineStr">
        <is>
          <t>viernes</t>
        </is>
      </c>
      <c r="M58" s="38" t="inlineStr">
        <is>
          <t>2025-03-07T00:00:00-05:00</t>
        </is>
      </c>
      <c r="N58" s="64" t="inlineStr">
        <is>
          <t>2025-03-07 10:15:00</t>
        </is>
      </c>
      <c r="O58" s="64" t="inlineStr">
        <is>
          <t>2025-03-07 10:30:00</t>
        </is>
      </c>
      <c r="P58" s="53">
        <f>O58-N58</f>
        <v/>
      </c>
      <c r="Q58" s="38" t="inlineStr">
        <is>
          <t>GUAMÁN GAONA JOSELO WILFRIDO</t>
        </is>
      </c>
      <c r="R58" s="38" t="n">
        <v>1</v>
      </c>
      <c r="S58" s="38" t="inlineStr">
        <is>
          <t>No</t>
        </is>
      </c>
      <c r="T58" s="38" t="inlineStr">
        <is>
          <t>4-118</t>
        </is>
      </c>
      <c r="U58" s="40" t="inlineStr">
        <is>
          <t>Zamora Chinchipe, El Pangui</t>
        </is>
      </c>
      <c r="V58" s="38" t="n">
        <v>148681</v>
      </c>
      <c r="W58" s="44" t="inlineStr">
        <is>
          <t>Orden de trabajo El Pangui 07-03-2025 (JG - Electricista).pdf</t>
        </is>
      </c>
      <c r="X58" s="38" t="inlineStr">
        <is>
          <t>bffe1fc5-86af-488d-8992-a05a72d6e02c</t>
        </is>
      </c>
      <c r="Y58" s="38" t="inlineStr">
        <is>
          <t>2025-03-07T00:00:00-05</t>
        </is>
      </c>
    </row>
    <row r="59" ht="15" customHeight="1" s="34">
      <c r="A59" s="38" t="n">
        <v>8</v>
      </c>
      <c r="B59" s="39" t="inlineStr">
        <is>
          <t>transporte</t>
        </is>
      </c>
      <c r="C59" s="40" t="inlineStr">
        <is>
          <t>Se traslada desde la calle Tiwintza hacia Catacocha- San Roque</t>
        </is>
      </c>
      <c r="D59" s="38" t="inlineStr">
        <is>
          <t>TRANSP</t>
        </is>
      </c>
      <c r="E59" s="38" t="inlineStr">
        <is>
          <t>·</t>
        </is>
      </c>
      <c r="F59" s="38" t="inlineStr">
        <is>
          <t>No</t>
        </is>
      </c>
      <c r="G59" s="38" t="inlineStr">
        <is>
          <t>No</t>
        </is>
      </c>
      <c r="H59" s="38" t="inlineStr">
        <is>
          <t>No</t>
        </is>
      </c>
      <c r="I59" s="41" t="inlineStr">
        <is>
          <t>TRANSPORTE</t>
        </is>
      </c>
      <c r="J59" s="38" t="inlineStr">
        <is>
          <t>·</t>
        </is>
      </c>
      <c r="K59" s="38" t="inlineStr">
        <is>
          <t xml:space="preserve">El Pangui </t>
        </is>
      </c>
      <c r="L59" s="38" t="inlineStr">
        <is>
          <t>viernes</t>
        </is>
      </c>
      <c r="M59" s="38" t="inlineStr">
        <is>
          <t>2025-03-07T00:00:00-05:00</t>
        </is>
      </c>
      <c r="N59" s="64" t="inlineStr">
        <is>
          <t>2025-03-07 10:30:00</t>
        </is>
      </c>
      <c r="O59" s="64" t="inlineStr">
        <is>
          <t>2025-03-07 11:40:00</t>
        </is>
      </c>
      <c r="P59" s="53">
        <f>O59-N59</f>
        <v/>
      </c>
      <c r="Q59" s="38" t="inlineStr">
        <is>
          <t>GUAMÁN GAONA JOSELO WILFRIDO</t>
        </is>
      </c>
      <c r="R59" s="38" t="n">
        <v>1</v>
      </c>
      <c r="S59" s="38" t="inlineStr">
        <is>
          <t>No</t>
        </is>
      </c>
      <c r="T59" s="38" t="inlineStr">
        <is>
          <t>4-118</t>
        </is>
      </c>
      <c r="U59" s="40" t="inlineStr">
        <is>
          <t>Zamora Chinchipe, El Pangui</t>
        </is>
      </c>
      <c r="V59" s="38" t="n">
        <v>148681</v>
      </c>
      <c r="W59" s="44" t="inlineStr">
        <is>
          <t>Orden de trabajo El Pangui 07-03-2025 (JG - Electricista).pdf</t>
        </is>
      </c>
      <c r="X59" s="38" t="inlineStr">
        <is>
          <t>6df920ec-85cf-4adb-9313-c46e0f2d28fe</t>
        </is>
      </c>
      <c r="Y59" s="38" t="inlineStr">
        <is>
          <t>2025-03-07T00:00:00-05</t>
        </is>
      </c>
    </row>
    <row r="60" ht="35.05" customHeight="1" s="34">
      <c r="A60" s="38" t="n">
        <v>9</v>
      </c>
      <c r="B60" s="39" t="inlineStr">
        <is>
          <t>informativa</t>
        </is>
      </c>
      <c r="C60" s="52" t="inlineStr">
        <is>
          <t>En el domicilio del Sr. Abarca Abarca Edy Walter se atiende daños
reportado por Centro de Control en medidor # 1000382325, se verifica voltajes e
intensidad de líneas y queda totalmente corregido</t>
        </is>
      </c>
      <c r="D60" s="38" t="inlineStr">
        <is>
          <t>PROG</t>
        </is>
      </c>
      <c r="E60" s="38" t="inlineStr">
        <is>
          <t>·</t>
        </is>
      </c>
      <c r="F60" s="38" t="inlineStr">
        <is>
          <t>No</t>
        </is>
      </c>
      <c r="G60" s="38" t="inlineStr">
        <is>
          <t>No</t>
        </is>
      </c>
      <c r="H60" s="38" t="inlineStr">
        <is>
          <t>No</t>
        </is>
      </c>
      <c r="I60" s="41" t="inlineStr">
        <is>
          <t>CORRECTIVO</t>
        </is>
      </c>
      <c r="J60" s="38" t="inlineStr">
        <is>
          <t>·</t>
        </is>
      </c>
      <c r="K60" s="38" t="inlineStr">
        <is>
          <t xml:space="preserve">El Pangui </t>
        </is>
      </c>
      <c r="L60" s="38" t="inlineStr">
        <is>
          <t>viernes</t>
        </is>
      </c>
      <c r="M60" s="38" t="inlineStr">
        <is>
          <t>2025-03-07T00:00:00-05:00</t>
        </is>
      </c>
      <c r="N60" s="64" t="inlineStr">
        <is>
          <t>2025-03-07 11:40:00</t>
        </is>
      </c>
      <c r="O60" s="64" t="inlineStr">
        <is>
          <t>2025-03-07 12:30:00</t>
        </is>
      </c>
      <c r="P60" s="53">
        <f>O60-N60</f>
        <v/>
      </c>
      <c r="Q60" s="38" t="inlineStr">
        <is>
          <t>GUAMÁN GAONA JOSELO WILFRIDO</t>
        </is>
      </c>
      <c r="R60" s="38" t="n">
        <v>1</v>
      </c>
      <c r="S60" s="38" t="inlineStr">
        <is>
          <t>No</t>
        </is>
      </c>
      <c r="T60" s="38" t="inlineStr">
        <is>
          <t>4-118</t>
        </is>
      </c>
      <c r="U60" s="40" t="inlineStr">
        <is>
          <t>Zamora Chinchipe, El Pangui</t>
        </is>
      </c>
      <c r="V60" s="38" t="n">
        <v>148681</v>
      </c>
      <c r="W60" s="44" t="inlineStr">
        <is>
          <t>Orden de trabajo El Pangui 07-03-2025 (JG - Electricista).pdf</t>
        </is>
      </c>
      <c r="X60" s="38" t="inlineStr">
        <is>
          <t>f31313fe-168e-4946-8c65-abe7ed8c10fa</t>
        </is>
      </c>
      <c r="Y60" s="38" t="inlineStr">
        <is>
          <t>2025-03-07T00:00:00-05</t>
        </is>
      </c>
    </row>
    <row r="61" ht="15" customHeight="1" s="34">
      <c r="A61" s="38" t="n">
        <v>10</v>
      </c>
      <c r="B61" s="39" t="inlineStr">
        <is>
          <t>transporte</t>
        </is>
      </c>
      <c r="C61" s="40" t="inlineStr">
        <is>
          <t>Se traslada desde Catacocha- San Roque hacia Santa Rita</t>
        </is>
      </c>
      <c r="D61" s="38" t="inlineStr">
        <is>
          <t>TRANSP</t>
        </is>
      </c>
      <c r="E61" s="38" t="inlineStr">
        <is>
          <t>·</t>
        </is>
      </c>
      <c r="F61" s="38" t="inlineStr">
        <is>
          <t>No</t>
        </is>
      </c>
      <c r="G61" s="38" t="inlineStr">
        <is>
          <t>No</t>
        </is>
      </c>
      <c r="H61" s="38" t="inlineStr">
        <is>
          <t>No</t>
        </is>
      </c>
      <c r="I61" s="41" t="inlineStr">
        <is>
          <t>TRANSPORTE</t>
        </is>
      </c>
      <c r="J61" s="38" t="inlineStr">
        <is>
          <t>·</t>
        </is>
      </c>
      <c r="K61" s="38" t="inlineStr">
        <is>
          <t xml:space="preserve">El Pangui </t>
        </is>
      </c>
      <c r="L61" s="38" t="inlineStr">
        <is>
          <t>viernes</t>
        </is>
      </c>
      <c r="M61" s="38" t="inlineStr">
        <is>
          <t>2025-03-07T00:00:00-05:00</t>
        </is>
      </c>
      <c r="N61" s="64" t="inlineStr">
        <is>
          <t>2025-03-07 12:30:00</t>
        </is>
      </c>
      <c r="O61" s="64" t="inlineStr">
        <is>
          <t>2025-03-07 12:40:00</t>
        </is>
      </c>
      <c r="P61" s="53">
        <f>O61-N61</f>
        <v/>
      </c>
      <c r="Q61" s="38" t="inlineStr">
        <is>
          <t>GUAMÁN GAONA JOSELO WILFRIDO</t>
        </is>
      </c>
      <c r="R61" s="38" t="n">
        <v>1</v>
      </c>
      <c r="S61" s="38" t="inlineStr">
        <is>
          <t>No</t>
        </is>
      </c>
      <c r="T61" s="38" t="inlineStr">
        <is>
          <t>4-118</t>
        </is>
      </c>
      <c r="U61" s="40" t="inlineStr">
        <is>
          <t>Zamora Chinchipe, El Pangui</t>
        </is>
      </c>
      <c r="V61" s="38" t="n">
        <v>148681</v>
      </c>
      <c r="W61" s="44" t="inlineStr">
        <is>
          <t>Orden de trabajo El Pangui 07-03-2025 (JG - Electricista).pdf</t>
        </is>
      </c>
      <c r="X61" s="38" t="inlineStr">
        <is>
          <t>f9560cd8-5d35-4aa5-a41c-90bb8b82468e</t>
        </is>
      </c>
      <c r="Y61" s="38" t="inlineStr">
        <is>
          <t>2025-03-07T00:00:00-05</t>
        </is>
      </c>
    </row>
    <row r="62" ht="35.05" customHeight="1" s="34">
      <c r="A62" s="38" t="n">
        <v>11</v>
      </c>
      <c r="B62" s="39" t="inlineStr">
        <is>
          <t>informativa</t>
        </is>
      </c>
      <c r="C62" s="52" t="inlineStr">
        <is>
          <t>En el domicilio del Sr. Jose Antonio Narvaes se verifica posibles
fugas en el medidor #269875 y se recomienda corrección de
instalaciones internas.</t>
        </is>
      </c>
      <c r="D62" s="38" t="inlineStr">
        <is>
          <t>PROG</t>
        </is>
      </c>
      <c r="E62" s="38" t="inlineStr">
        <is>
          <t>·</t>
        </is>
      </c>
      <c r="F62" s="38" t="inlineStr">
        <is>
          <t>No</t>
        </is>
      </c>
      <c r="G62" s="38" t="inlineStr">
        <is>
          <t>No</t>
        </is>
      </c>
      <c r="H62" s="38" t="inlineStr">
        <is>
          <t>No</t>
        </is>
      </c>
      <c r="I62" s="41" t="inlineStr">
        <is>
          <t>RUTINARIA</t>
        </is>
      </c>
      <c r="J62" s="38" t="inlineStr">
        <is>
          <t>·</t>
        </is>
      </c>
      <c r="K62" s="38" t="inlineStr">
        <is>
          <t xml:space="preserve">El Pangui </t>
        </is>
      </c>
      <c r="L62" s="38" t="inlineStr">
        <is>
          <t>viernes</t>
        </is>
      </c>
      <c r="M62" s="38" t="inlineStr">
        <is>
          <t>2025-03-07T00:00:00-05:00</t>
        </is>
      </c>
      <c r="N62" s="64" t="inlineStr">
        <is>
          <t>2025-03-07 12:40:00</t>
        </is>
      </c>
      <c r="O62" s="64" t="inlineStr">
        <is>
          <t>2025-03-07 12:52:00</t>
        </is>
      </c>
      <c r="P62" s="53">
        <f>O62-N62</f>
        <v/>
      </c>
      <c r="Q62" s="38" t="inlineStr">
        <is>
          <t>GUAMÁN GAONA JOSELO WILFRIDO</t>
        </is>
      </c>
      <c r="R62" s="38" t="n">
        <v>1</v>
      </c>
      <c r="S62" s="38" t="inlineStr">
        <is>
          <t>No</t>
        </is>
      </c>
      <c r="T62" s="38" t="inlineStr">
        <is>
          <t>4-118</t>
        </is>
      </c>
      <c r="U62" s="40" t="inlineStr">
        <is>
          <t>Zamora Chinchipe, El Pangui</t>
        </is>
      </c>
      <c r="V62" s="38" t="n">
        <v>148681</v>
      </c>
      <c r="W62" s="44" t="inlineStr">
        <is>
          <t>Orden de trabajo El Pangui 07-03-2025 (JG - Electricista).pdf</t>
        </is>
      </c>
      <c r="X62" s="38" t="inlineStr">
        <is>
          <t>58a946e1-70ec-482d-9d55-a74da71ba1e7</t>
        </is>
      </c>
      <c r="Y62" s="38" t="inlineStr">
        <is>
          <t>2025-03-07T00:00:00-05</t>
        </is>
      </c>
    </row>
    <row r="63" ht="15" customHeight="1" s="34">
      <c r="A63" s="38" t="n">
        <v>12</v>
      </c>
      <c r="B63" s="39" t="inlineStr">
        <is>
          <t>transporte</t>
        </is>
      </c>
      <c r="C63" s="40" t="inlineStr">
        <is>
          <t>Se traslada desde Santa Rita hacia agencia El Pangui</t>
        </is>
      </c>
      <c r="D63" s="38" t="inlineStr">
        <is>
          <t>TRANSP</t>
        </is>
      </c>
      <c r="E63" s="38" t="inlineStr">
        <is>
          <t>·</t>
        </is>
      </c>
      <c r="F63" s="38" t="inlineStr">
        <is>
          <t>No</t>
        </is>
      </c>
      <c r="G63" s="38" t="inlineStr">
        <is>
          <t>No</t>
        </is>
      </c>
      <c r="H63" s="38" t="inlineStr">
        <is>
          <t>No</t>
        </is>
      </c>
      <c r="I63" s="41" t="inlineStr">
        <is>
          <t>TRANSPORTE</t>
        </is>
      </c>
      <c r="J63" s="38" t="inlineStr">
        <is>
          <t>·</t>
        </is>
      </c>
      <c r="K63" s="38" t="inlineStr">
        <is>
          <t xml:space="preserve">El Pangui </t>
        </is>
      </c>
      <c r="L63" s="38" t="inlineStr">
        <is>
          <t>viernes</t>
        </is>
      </c>
      <c r="M63" s="38" t="inlineStr">
        <is>
          <t>2025-03-07T00:00:00-05:00</t>
        </is>
      </c>
      <c r="N63" s="64" t="inlineStr">
        <is>
          <t>2025-03-07 12:52:00</t>
        </is>
      </c>
      <c r="O63" s="64" t="inlineStr">
        <is>
          <t>2025-03-07 13:00:00</t>
        </is>
      </c>
      <c r="P63" s="53">
        <f>O63-N63</f>
        <v/>
      </c>
      <c r="Q63" s="38" t="inlineStr">
        <is>
          <t>GUAMÁN GAONA JOSELO WILFRIDO</t>
        </is>
      </c>
      <c r="R63" s="38" t="n">
        <v>1</v>
      </c>
      <c r="S63" s="38" t="inlineStr">
        <is>
          <t>No</t>
        </is>
      </c>
      <c r="T63" s="38" t="inlineStr">
        <is>
          <t>4-118</t>
        </is>
      </c>
      <c r="U63" s="40" t="inlineStr">
        <is>
          <t>Zamora Chinchipe, El Pangui</t>
        </is>
      </c>
      <c r="V63" s="38" t="n">
        <v>148681</v>
      </c>
      <c r="W63" s="44" t="inlineStr">
        <is>
          <t>Orden de trabajo El Pangui 07-03-2025 (JG - Electricista).pdf</t>
        </is>
      </c>
      <c r="X63" s="38" t="inlineStr">
        <is>
          <t>5ea62894-facd-4d95-a5a2-6e3a28fc22cc</t>
        </is>
      </c>
      <c r="Y63" s="38" t="inlineStr">
        <is>
          <t>2025-03-07T00:00:00-05</t>
        </is>
      </c>
    </row>
    <row r="64" ht="15" customHeight="1" s="34">
      <c r="A64" s="38" t="n">
        <v>13</v>
      </c>
      <c r="B64" s="39" t="inlineStr">
        <is>
          <t>lunch</t>
        </is>
      </c>
      <c r="C64" s="40" t="inlineStr">
        <is>
          <t>Lunch</t>
        </is>
      </c>
      <c r="D64" s="38" t="inlineStr">
        <is>
          <t>ALIMEN</t>
        </is>
      </c>
      <c r="E64" s="38" t="inlineStr">
        <is>
          <t>·</t>
        </is>
      </c>
      <c r="F64" s="38" t="inlineStr">
        <is>
          <t>No</t>
        </is>
      </c>
      <c r="G64" s="38" t="inlineStr">
        <is>
          <t>No</t>
        </is>
      </c>
      <c r="H64" s="38" t="inlineStr">
        <is>
          <t>No</t>
        </is>
      </c>
      <c r="I64" s="41" t="inlineStr">
        <is>
          <t>LUNCH</t>
        </is>
      </c>
      <c r="J64" s="38" t="inlineStr">
        <is>
          <t>·</t>
        </is>
      </c>
      <c r="K64" s="38" t="inlineStr">
        <is>
          <t xml:space="preserve">El Pangui </t>
        </is>
      </c>
      <c r="L64" s="38" t="inlineStr">
        <is>
          <t>viernes</t>
        </is>
      </c>
      <c r="M64" s="38" t="inlineStr">
        <is>
          <t>2025-03-07T00:00:00-05:00</t>
        </is>
      </c>
      <c r="N64" s="64" t="inlineStr">
        <is>
          <t>2025-03-07 13:00:00</t>
        </is>
      </c>
      <c r="O64" s="64" t="inlineStr">
        <is>
          <t>2025-03-07 14:00:00</t>
        </is>
      </c>
      <c r="P64" s="53">
        <f>O64-N64</f>
        <v/>
      </c>
      <c r="Q64" s="38" t="inlineStr">
        <is>
          <t>GUAMÁN GAONA JOSELO WILFRIDO</t>
        </is>
      </c>
      <c r="R64" s="38" t="n">
        <v>1</v>
      </c>
      <c r="S64" s="38" t="inlineStr">
        <is>
          <t>No</t>
        </is>
      </c>
      <c r="T64" s="38" t="inlineStr">
        <is>
          <t>4-118</t>
        </is>
      </c>
      <c r="U64" s="40" t="inlineStr">
        <is>
          <t>Zamora Chinchipe, El Pangui</t>
        </is>
      </c>
      <c r="V64" s="38" t="n">
        <v>148681</v>
      </c>
      <c r="W64" s="44" t="inlineStr">
        <is>
          <t>Orden de trabajo El Pangui 07-03-2025 (JG - Electricista).pdf</t>
        </is>
      </c>
      <c r="X64" s="38" t="inlineStr">
        <is>
          <t>d2d9f351-8574-4b45-9f71-68e55fe8a0aa</t>
        </is>
      </c>
      <c r="Y64" s="38" t="inlineStr">
        <is>
          <t>2025-03-07T00:00:00-05</t>
        </is>
      </c>
    </row>
    <row r="65" ht="15" customHeight="1" s="34">
      <c r="A65" s="38" t="n">
        <v>14</v>
      </c>
      <c r="B65" s="39" t="inlineStr">
        <is>
          <t>transporte</t>
        </is>
      </c>
      <c r="C65" s="40" t="inlineStr">
        <is>
          <t>Se traslada desde agencia el Pangui hacia calle Benigno Cruz</t>
        </is>
      </c>
      <c r="D65" s="38" t="inlineStr">
        <is>
          <t>TRANSP</t>
        </is>
      </c>
      <c r="E65" s="38" t="inlineStr">
        <is>
          <t>·</t>
        </is>
      </c>
      <c r="F65" s="38" t="inlineStr">
        <is>
          <t>No</t>
        </is>
      </c>
      <c r="G65" s="38" t="inlineStr">
        <is>
          <t>No</t>
        </is>
      </c>
      <c r="H65" s="38" t="inlineStr">
        <is>
          <t>No</t>
        </is>
      </c>
      <c r="I65" s="41" t="inlineStr">
        <is>
          <t>TRANSPORTE</t>
        </is>
      </c>
      <c r="J65" s="38" t="inlineStr">
        <is>
          <t>·</t>
        </is>
      </c>
      <c r="K65" s="38" t="inlineStr">
        <is>
          <t xml:space="preserve">El Pangui </t>
        </is>
      </c>
      <c r="L65" s="38" t="inlineStr">
        <is>
          <t>viernes</t>
        </is>
      </c>
      <c r="M65" s="38" t="inlineStr">
        <is>
          <t>2025-03-07T00:00:00-05:00</t>
        </is>
      </c>
      <c r="N65" s="64" t="inlineStr">
        <is>
          <t>2025-03-07 14:00:00</t>
        </is>
      </c>
      <c r="O65" s="64" t="inlineStr">
        <is>
          <t>2025-03-07 14:15:00</t>
        </is>
      </c>
      <c r="P65" s="53">
        <f>O65-N65</f>
        <v/>
      </c>
      <c r="Q65" s="38" t="inlineStr">
        <is>
          <t>GUAMÁN GAONA JOSELO WILFRIDO</t>
        </is>
      </c>
      <c r="R65" s="38" t="n">
        <v>1</v>
      </c>
      <c r="S65" s="38" t="inlineStr">
        <is>
          <t>No</t>
        </is>
      </c>
      <c r="T65" s="38" t="inlineStr">
        <is>
          <t>4-118</t>
        </is>
      </c>
      <c r="U65" s="40" t="inlineStr">
        <is>
          <t>Zamora Chinchipe, El Pangui</t>
        </is>
      </c>
      <c r="V65" s="38" t="n">
        <v>148681</v>
      </c>
      <c r="W65" s="44" t="inlineStr">
        <is>
          <t>Orden de trabajo El Pangui 07-03-2025 (JG - Electricista).pdf</t>
        </is>
      </c>
      <c r="X65" s="38" t="inlineStr">
        <is>
          <t>5244a304-3297-4a1e-82b2-a8405753d54f</t>
        </is>
      </c>
      <c r="Y65" s="38" t="inlineStr">
        <is>
          <t>2025-03-07T00:00:00-05</t>
        </is>
      </c>
    </row>
    <row r="66" ht="35.05" customHeight="1" s="34">
      <c r="A66" s="38" t="n">
        <v>15</v>
      </c>
      <c r="B66" s="39" t="inlineStr">
        <is>
          <t>informativa</t>
        </is>
      </c>
      <c r="C66" s="52" t="inlineStr">
        <is>
          <t>En el domicilio del Sr. Punin Lojano Wilson Rodrigo, se realiza la
inspección y se detalla las adecuaciones a realizar para la
instalación de nuevo servicio.</t>
        </is>
      </c>
      <c r="D66" s="38" t="inlineStr">
        <is>
          <t>PROG</t>
        </is>
      </c>
      <c r="E66" s="38" t="inlineStr">
        <is>
          <t>·</t>
        </is>
      </c>
      <c r="F66" s="38" t="inlineStr">
        <is>
          <t>No</t>
        </is>
      </c>
      <c r="G66" s="38" t="inlineStr">
        <is>
          <t>No</t>
        </is>
      </c>
      <c r="H66" s="38" t="inlineStr">
        <is>
          <t>No</t>
        </is>
      </c>
      <c r="I66" s="41" t="inlineStr">
        <is>
          <t>RUTINARIA</t>
        </is>
      </c>
      <c r="J66" s="38" t="inlineStr">
        <is>
          <t>·</t>
        </is>
      </c>
      <c r="K66" s="38" t="inlineStr">
        <is>
          <t xml:space="preserve">El Pangui </t>
        </is>
      </c>
      <c r="L66" s="38" t="inlineStr">
        <is>
          <t>viernes</t>
        </is>
      </c>
      <c r="M66" s="38" t="inlineStr">
        <is>
          <t>2025-03-07T00:00:00-05:00</t>
        </is>
      </c>
      <c r="N66" s="64" t="inlineStr">
        <is>
          <t>2025-03-07 14:15:00</t>
        </is>
      </c>
      <c r="O66" s="64" t="inlineStr">
        <is>
          <t>2025-03-07 14:35:00</t>
        </is>
      </c>
      <c r="P66" s="53">
        <f>O66-N66</f>
        <v/>
      </c>
      <c r="Q66" s="38" t="inlineStr">
        <is>
          <t>GUAMÁN GAONA JOSELO WILFRIDO</t>
        </is>
      </c>
      <c r="R66" s="38" t="n">
        <v>1</v>
      </c>
      <c r="S66" s="38" t="inlineStr">
        <is>
          <t>No</t>
        </is>
      </c>
      <c r="T66" s="38" t="inlineStr">
        <is>
          <t>4-118</t>
        </is>
      </c>
      <c r="U66" s="40" t="inlineStr">
        <is>
          <t>Zamora Chinchipe, El Pangui</t>
        </is>
      </c>
      <c r="V66" s="38" t="n">
        <v>148681</v>
      </c>
      <c r="W66" s="44" t="inlineStr">
        <is>
          <t>Orden de trabajo El Pangui 07-03-2025 (JG - Electricista).pdf</t>
        </is>
      </c>
      <c r="X66" s="38" t="inlineStr">
        <is>
          <t>bfe6c99a-211d-4ee0-883c-a5390a354f17</t>
        </is>
      </c>
      <c r="Y66" s="38" t="inlineStr">
        <is>
          <t>2025-03-07T00:00:00-05</t>
        </is>
      </c>
    </row>
    <row r="67" ht="23.85" customHeight="1" s="34">
      <c r="A67" s="38" t="n">
        <v>16</v>
      </c>
      <c r="B67" s="39" t="inlineStr">
        <is>
          <t>transporte</t>
        </is>
      </c>
      <c r="C67" s="52" t="inlineStr">
        <is>
          <t>Se traslada desde la calle Benigno Cruz hacia barrio 24 de mayo- El
Pangui</t>
        </is>
      </c>
      <c r="D67" s="38" t="inlineStr">
        <is>
          <t>TRANSP</t>
        </is>
      </c>
      <c r="E67" s="38" t="inlineStr">
        <is>
          <t>·</t>
        </is>
      </c>
      <c r="F67" s="38" t="inlineStr">
        <is>
          <t>No</t>
        </is>
      </c>
      <c r="G67" s="38" t="inlineStr">
        <is>
          <t>No</t>
        </is>
      </c>
      <c r="H67" s="38" t="inlineStr">
        <is>
          <t>No</t>
        </is>
      </c>
      <c r="I67" s="41" t="inlineStr">
        <is>
          <t>TRANSPORTE</t>
        </is>
      </c>
      <c r="J67" s="38" t="inlineStr">
        <is>
          <t>·</t>
        </is>
      </c>
      <c r="K67" s="38" t="inlineStr">
        <is>
          <t xml:space="preserve">El Pangui </t>
        </is>
      </c>
      <c r="L67" s="38" t="inlineStr">
        <is>
          <t>viernes</t>
        </is>
      </c>
      <c r="M67" s="38" t="inlineStr">
        <is>
          <t>2025-03-07T00:00:00-05:00</t>
        </is>
      </c>
      <c r="N67" s="64" t="inlineStr">
        <is>
          <t>2025-03-07 14:35:00</t>
        </is>
      </c>
      <c r="O67" s="64" t="inlineStr">
        <is>
          <t>2025-03-07 14:45:00</t>
        </is>
      </c>
      <c r="P67" s="53">
        <f>O67-N67</f>
        <v/>
      </c>
      <c r="Q67" s="38" t="inlineStr">
        <is>
          <t>GUAMÁN GAONA JOSELO WILFRIDO</t>
        </is>
      </c>
      <c r="R67" s="38" t="n">
        <v>1</v>
      </c>
      <c r="S67" s="38" t="inlineStr">
        <is>
          <t>No</t>
        </is>
      </c>
      <c r="T67" s="38" t="inlineStr">
        <is>
          <t>4-118</t>
        </is>
      </c>
      <c r="U67" s="40" t="inlineStr">
        <is>
          <t>Zamora Chinchipe, El Pangui</t>
        </is>
      </c>
      <c r="V67" s="38" t="n">
        <v>148681</v>
      </c>
      <c r="W67" s="44" t="inlineStr">
        <is>
          <t>Orden de trabajo El Pangui 07-03-2025 (JG - Electricista).pdf</t>
        </is>
      </c>
      <c r="X67" s="38" t="inlineStr">
        <is>
          <t>7cb2ead0-71a2-483e-aa9f-73040029451d</t>
        </is>
      </c>
      <c r="Y67" s="38" t="inlineStr">
        <is>
          <t>2025-03-07T00:00:00-05</t>
        </is>
      </c>
    </row>
    <row r="68" ht="35.05" customHeight="1" s="34">
      <c r="A68" s="38" t="n">
        <v>17</v>
      </c>
      <c r="B68" s="39" t="inlineStr">
        <is>
          <t>informativa</t>
        </is>
      </c>
      <c r="C68" s="52" t="inlineStr">
        <is>
          <t>En el domicilio del Sr. Anibal de Jesus Gonzalez se realiza la
inspección y se detalla las adecuaciones a realizar para la
instalación de nuevo servicio.</t>
        </is>
      </c>
      <c r="D68" s="38" t="inlineStr">
        <is>
          <t>PROG</t>
        </is>
      </c>
      <c r="E68" s="38" t="inlineStr">
        <is>
          <t>·</t>
        </is>
      </c>
      <c r="F68" s="38" t="inlineStr">
        <is>
          <t>No</t>
        </is>
      </c>
      <c r="G68" s="38" t="inlineStr">
        <is>
          <t>No</t>
        </is>
      </c>
      <c r="H68" s="38" t="inlineStr">
        <is>
          <t>No</t>
        </is>
      </c>
      <c r="I68" s="41" t="inlineStr">
        <is>
          <t>RUTINARIA</t>
        </is>
      </c>
      <c r="J68" s="38" t="inlineStr">
        <is>
          <t>·</t>
        </is>
      </c>
      <c r="K68" s="38" t="inlineStr">
        <is>
          <t xml:space="preserve">El Pangui </t>
        </is>
      </c>
      <c r="L68" s="38" t="inlineStr">
        <is>
          <t>viernes</t>
        </is>
      </c>
      <c r="M68" s="38" t="inlineStr">
        <is>
          <t>2025-03-07T00:00:00-05:00</t>
        </is>
      </c>
      <c r="N68" s="64" t="inlineStr">
        <is>
          <t>2025-03-07 14:45:00</t>
        </is>
      </c>
      <c r="O68" s="64" t="inlineStr">
        <is>
          <t>2025-03-07 15:00:00</t>
        </is>
      </c>
      <c r="P68" s="53">
        <f>O68-N68</f>
        <v/>
      </c>
      <c r="Q68" s="38" t="inlineStr">
        <is>
          <t>GUAMÁN GAONA JOSELO WILFRIDO</t>
        </is>
      </c>
      <c r="R68" s="38" t="n">
        <v>1</v>
      </c>
      <c r="S68" s="38" t="inlineStr">
        <is>
          <t>No</t>
        </is>
      </c>
      <c r="T68" s="38" t="inlineStr">
        <is>
          <t>4-118</t>
        </is>
      </c>
      <c r="U68" s="40" t="inlineStr">
        <is>
          <t>Zamora Chinchipe, El Pangui</t>
        </is>
      </c>
      <c r="V68" s="38" t="n">
        <v>148681</v>
      </c>
      <c r="W68" s="44" t="inlineStr">
        <is>
          <t>Orden de trabajo El Pangui 07-03-2025 (JG - Electricista).pdf</t>
        </is>
      </c>
      <c r="X68" s="38" t="inlineStr">
        <is>
          <t>ab280646-a1f6-4618-b6b7-f58243b7e09e</t>
        </is>
      </c>
      <c r="Y68" s="38" t="inlineStr">
        <is>
          <t>2025-03-07T00:00:00-05</t>
        </is>
      </c>
    </row>
    <row r="69" ht="23.85" customHeight="1" s="34">
      <c r="A69" s="38" t="n">
        <v>18</v>
      </c>
      <c r="B69" s="39" t="inlineStr">
        <is>
          <t>transporte</t>
        </is>
      </c>
      <c r="C69" s="52" t="inlineStr">
        <is>
          <t>Se traslada desde barrio 24 de Mayo hacia calle Machinatza Alto y
Policia Nacional.</t>
        </is>
      </c>
      <c r="D69" s="38" t="inlineStr">
        <is>
          <t>TRANSP</t>
        </is>
      </c>
      <c r="E69" s="38" t="inlineStr">
        <is>
          <t>·</t>
        </is>
      </c>
      <c r="F69" s="38" t="inlineStr">
        <is>
          <t>No</t>
        </is>
      </c>
      <c r="G69" s="38" t="inlineStr">
        <is>
          <t>No</t>
        </is>
      </c>
      <c r="H69" s="38" t="inlineStr">
        <is>
          <t>No</t>
        </is>
      </c>
      <c r="I69" s="41" t="inlineStr">
        <is>
          <t>TRANSPORTE</t>
        </is>
      </c>
      <c r="J69" s="38" t="inlineStr">
        <is>
          <t>·</t>
        </is>
      </c>
      <c r="K69" s="38" t="inlineStr">
        <is>
          <t xml:space="preserve">El Pangui </t>
        </is>
      </c>
      <c r="L69" s="38" t="inlineStr">
        <is>
          <t>viernes</t>
        </is>
      </c>
      <c r="M69" s="38" t="inlineStr">
        <is>
          <t>2025-03-07T00:00:00-05:00</t>
        </is>
      </c>
      <c r="N69" s="64" t="inlineStr">
        <is>
          <t>2025-03-07 15:00:00</t>
        </is>
      </c>
      <c r="O69" s="64" t="inlineStr">
        <is>
          <t>2025-03-07 15:20:00</t>
        </is>
      </c>
      <c r="P69" s="53">
        <f>O69-N69</f>
        <v/>
      </c>
      <c r="Q69" s="38" t="inlineStr">
        <is>
          <t>GUAMÁN GAONA JOSELO WILFRIDO</t>
        </is>
      </c>
      <c r="R69" s="38" t="n">
        <v>1</v>
      </c>
      <c r="S69" s="38" t="inlineStr">
        <is>
          <t>No</t>
        </is>
      </c>
      <c r="T69" s="38" t="inlineStr">
        <is>
          <t>4-118</t>
        </is>
      </c>
      <c r="U69" s="40" t="inlineStr">
        <is>
          <t>Zamora Chinchipe, El Pangui</t>
        </is>
      </c>
      <c r="V69" s="38" t="n">
        <v>148681</v>
      </c>
      <c r="W69" s="44" t="inlineStr">
        <is>
          <t>Orden de trabajo El Pangui 07-03-2025 (JG - Electricista).pdf</t>
        </is>
      </c>
      <c r="X69" s="38" t="inlineStr">
        <is>
          <t>e5e2fa63-b301-4309-8fcd-9c22b114e2d0</t>
        </is>
      </c>
      <c r="Y69" s="38" t="inlineStr">
        <is>
          <t>2025-03-07T00:00:00-05</t>
        </is>
      </c>
    </row>
    <row r="70" ht="35.05" customHeight="1" s="34">
      <c r="A70" s="38" t="n">
        <v>19</v>
      </c>
      <c r="B70" s="39" t="inlineStr">
        <is>
          <t>informativa</t>
        </is>
      </c>
      <c r="C70" s="52" t="inlineStr">
        <is>
          <t>En el domicilio del Sr. Lojano Punin Klever Patricio se realiza la
inspección y se constata adecuaciones listas para la instalación de
nuevo servicio.</t>
        </is>
      </c>
      <c r="D70" s="38" t="inlineStr">
        <is>
          <t>PROG</t>
        </is>
      </c>
      <c r="E70" s="38" t="inlineStr">
        <is>
          <t>·</t>
        </is>
      </c>
      <c r="F70" s="38" t="inlineStr">
        <is>
          <t>No</t>
        </is>
      </c>
      <c r="G70" s="38" t="inlineStr">
        <is>
          <t>No</t>
        </is>
      </c>
      <c r="H70" s="38" t="inlineStr">
        <is>
          <t>No</t>
        </is>
      </c>
      <c r="I70" s="41" t="inlineStr">
        <is>
          <t>RUTINARIA</t>
        </is>
      </c>
      <c r="J70" s="38" t="inlineStr">
        <is>
          <t>·</t>
        </is>
      </c>
      <c r="K70" s="38" t="inlineStr">
        <is>
          <t xml:space="preserve">El Pangui </t>
        </is>
      </c>
      <c r="L70" s="38" t="inlineStr">
        <is>
          <t>viernes</t>
        </is>
      </c>
      <c r="M70" s="38" t="inlineStr">
        <is>
          <t>2025-03-07T00:00:00-05:00</t>
        </is>
      </c>
      <c r="N70" s="64" t="inlineStr">
        <is>
          <t>2025-03-07 15:20:00</t>
        </is>
      </c>
      <c r="O70" s="64" t="inlineStr">
        <is>
          <t>2025-03-07 15:34:00</t>
        </is>
      </c>
      <c r="P70" s="53">
        <f>O70-N70</f>
        <v/>
      </c>
      <c r="Q70" s="38" t="inlineStr">
        <is>
          <t>GUAMÁN GAONA JOSELO WILFRIDO</t>
        </is>
      </c>
      <c r="R70" s="38" t="n">
        <v>1</v>
      </c>
      <c r="S70" s="38" t="inlineStr">
        <is>
          <t>No</t>
        </is>
      </c>
      <c r="T70" s="38" t="inlineStr">
        <is>
          <t>4-118</t>
        </is>
      </c>
      <c r="U70" s="40" t="inlineStr">
        <is>
          <t>Zamora Chinchipe, El Pangui</t>
        </is>
      </c>
      <c r="V70" s="38" t="n">
        <v>148681</v>
      </c>
      <c r="W70" s="44" t="inlineStr">
        <is>
          <t>Orden de trabajo El Pangui 07-03-2025 (JG - Electricista).pdf</t>
        </is>
      </c>
      <c r="X70" s="38" t="inlineStr">
        <is>
          <t>a47932f9-fc8b-491d-b746-61298d8f7dae</t>
        </is>
      </c>
      <c r="Y70" s="38" t="inlineStr">
        <is>
          <t>2025-03-07T00:00:00-05</t>
        </is>
      </c>
    </row>
    <row r="71" ht="15" customHeight="1" s="34">
      <c r="A71" s="38" t="n">
        <v>20</v>
      </c>
      <c r="B71" s="39" t="inlineStr">
        <is>
          <t>transporte</t>
        </is>
      </c>
      <c r="C71" s="40" t="inlineStr">
        <is>
          <t>Se traslada desde la calle Machinatza Alto hacia Barrio La Florida</t>
        </is>
      </c>
      <c r="D71" s="38" t="inlineStr">
        <is>
          <t>TRANSP</t>
        </is>
      </c>
      <c r="E71" s="38" t="inlineStr">
        <is>
          <t>·</t>
        </is>
      </c>
      <c r="F71" s="38" t="inlineStr">
        <is>
          <t>No</t>
        </is>
      </c>
      <c r="G71" s="38" t="inlineStr">
        <is>
          <t>No</t>
        </is>
      </c>
      <c r="H71" s="38" t="inlineStr">
        <is>
          <t>No</t>
        </is>
      </c>
      <c r="I71" s="41" t="inlineStr">
        <is>
          <t>TRANSPORTE</t>
        </is>
      </c>
      <c r="J71" s="38" t="inlineStr">
        <is>
          <t>·</t>
        </is>
      </c>
      <c r="K71" s="38" t="inlineStr">
        <is>
          <t xml:space="preserve">El Pangui </t>
        </is>
      </c>
      <c r="L71" s="38" t="inlineStr">
        <is>
          <t>viernes</t>
        </is>
      </c>
      <c r="M71" s="38" t="inlineStr">
        <is>
          <t>2025-03-07T00:00:00-05:00</t>
        </is>
      </c>
      <c r="N71" s="64" t="inlineStr">
        <is>
          <t>2025-03-07 15:34:00</t>
        </is>
      </c>
      <c r="O71" s="64" t="inlineStr">
        <is>
          <t>2025-03-07 15:45:00</t>
        </is>
      </c>
      <c r="P71" s="53">
        <f>O71-N71</f>
        <v/>
      </c>
      <c r="Q71" s="38" t="inlineStr">
        <is>
          <t>GUAMÁN GAONA JOSELO WILFRIDO</t>
        </is>
      </c>
      <c r="R71" s="38" t="n">
        <v>1</v>
      </c>
      <c r="S71" s="38" t="inlineStr">
        <is>
          <t>No</t>
        </is>
      </c>
      <c r="T71" s="38" t="inlineStr">
        <is>
          <t>4-118</t>
        </is>
      </c>
      <c r="U71" s="40" t="inlineStr">
        <is>
          <t>Zamora Chinchipe, El Pangui</t>
        </is>
      </c>
      <c r="V71" s="38" t="n">
        <v>148681</v>
      </c>
      <c r="W71" s="44" t="inlineStr">
        <is>
          <t>Orden de trabajo El Pangui 07-03-2025 (JG - Electricista).pdf</t>
        </is>
      </c>
      <c r="X71" s="38" t="inlineStr">
        <is>
          <t>dded1437-8070-47bc-af64-d1a541c2936c</t>
        </is>
      </c>
      <c r="Y71" s="38" t="inlineStr">
        <is>
          <t>2025-03-07T00:00:00-05</t>
        </is>
      </c>
    </row>
    <row r="72" ht="35.05" customHeight="1" s="34">
      <c r="A72" s="38" t="n">
        <v>21</v>
      </c>
      <c r="B72" s="39" t="inlineStr">
        <is>
          <t>informativa</t>
        </is>
      </c>
      <c r="C72" s="52" t="inlineStr">
        <is>
          <t>En el domicilio del Sr. Torres Celi Anibal Rolando se realiza la
Inspeccion y se constata adecuaciones listas para la instalación de
nuevo servicio.</t>
        </is>
      </c>
      <c r="D72" s="38" t="inlineStr">
        <is>
          <t>PROG</t>
        </is>
      </c>
      <c r="E72" s="38" t="inlineStr">
        <is>
          <t>·</t>
        </is>
      </c>
      <c r="F72" s="38" t="inlineStr">
        <is>
          <t>No</t>
        </is>
      </c>
      <c r="G72" s="38" t="inlineStr">
        <is>
          <t>No</t>
        </is>
      </c>
      <c r="H72" s="38" t="inlineStr">
        <is>
          <t>No</t>
        </is>
      </c>
      <c r="I72" s="41" t="inlineStr">
        <is>
          <t>RUTINARIA</t>
        </is>
      </c>
      <c r="J72" s="38" t="inlineStr">
        <is>
          <t>·</t>
        </is>
      </c>
      <c r="K72" s="38" t="inlineStr">
        <is>
          <t xml:space="preserve">El Pangui </t>
        </is>
      </c>
      <c r="L72" s="38" t="inlineStr">
        <is>
          <t>viernes</t>
        </is>
      </c>
      <c r="M72" s="38" t="inlineStr">
        <is>
          <t>2025-03-07T00:00:00-05:00</t>
        </is>
      </c>
      <c r="N72" s="64" t="inlineStr">
        <is>
          <t>2025-03-07 15:45:00</t>
        </is>
      </c>
      <c r="O72" s="64" t="inlineStr">
        <is>
          <t>2025-03-07 16:00:00</t>
        </is>
      </c>
      <c r="P72" s="53">
        <f>O72-N72</f>
        <v/>
      </c>
      <c r="Q72" s="38" t="inlineStr">
        <is>
          <t>GUAMÁN GAONA JOSELO WILFRIDO</t>
        </is>
      </c>
      <c r="R72" s="38" t="n">
        <v>1</v>
      </c>
      <c r="S72" s="38" t="inlineStr">
        <is>
          <t>No</t>
        </is>
      </c>
      <c r="T72" s="38" t="inlineStr">
        <is>
          <t>4-118</t>
        </is>
      </c>
      <c r="U72" s="40" t="inlineStr">
        <is>
          <t>Zamora Chinchipe, El Pangui</t>
        </is>
      </c>
      <c r="V72" s="38" t="n">
        <v>148681</v>
      </c>
      <c r="W72" s="44" t="inlineStr">
        <is>
          <t>Orden de trabajo El Pangui 07-03-2025 (JG - Electricista).pdf</t>
        </is>
      </c>
      <c r="X72" s="38" t="inlineStr">
        <is>
          <t>d148179a-45c3-4e6b-a968-48d91a2d07c2</t>
        </is>
      </c>
      <c r="Y72" s="38" t="inlineStr">
        <is>
          <t>2025-03-07T00:00:00-05</t>
        </is>
      </c>
    </row>
    <row r="73" ht="23.85" customHeight="1" s="34">
      <c r="A73" s="38" t="n">
        <v>22</v>
      </c>
      <c r="B73" s="39" t="inlineStr">
        <is>
          <t>transporte</t>
        </is>
      </c>
      <c r="C73" s="52" t="inlineStr">
        <is>
          <t>Se traslada desde Barrio La Florida hacia calle Cordillera Del Condor-
El Pangui.</t>
        </is>
      </c>
      <c r="D73" s="38" t="inlineStr">
        <is>
          <t>TRANSP</t>
        </is>
      </c>
      <c r="E73" s="38" t="inlineStr">
        <is>
          <t>·</t>
        </is>
      </c>
      <c r="F73" s="38" t="inlineStr">
        <is>
          <t>No</t>
        </is>
      </c>
      <c r="G73" s="38" t="inlineStr">
        <is>
          <t>No</t>
        </is>
      </c>
      <c r="H73" s="38" t="inlineStr">
        <is>
          <t>No</t>
        </is>
      </c>
      <c r="I73" s="41" t="inlineStr">
        <is>
          <t>TRANSPORTE</t>
        </is>
      </c>
      <c r="J73" s="38" t="inlineStr">
        <is>
          <t>·</t>
        </is>
      </c>
      <c r="K73" s="38" t="inlineStr">
        <is>
          <t xml:space="preserve">El Pangui </t>
        </is>
      </c>
      <c r="L73" s="38" t="inlineStr">
        <is>
          <t>viernes</t>
        </is>
      </c>
      <c r="M73" s="38" t="inlineStr">
        <is>
          <t>2025-03-07T00:00:00-05:00</t>
        </is>
      </c>
      <c r="N73" s="64" t="inlineStr">
        <is>
          <t>2025-03-07 16:00:00</t>
        </is>
      </c>
      <c r="O73" s="64" t="inlineStr">
        <is>
          <t>2025-03-07 16:15:00</t>
        </is>
      </c>
      <c r="P73" s="53">
        <f>O73-N73</f>
        <v/>
      </c>
      <c r="Q73" s="38" t="inlineStr">
        <is>
          <t>GUAMÁN GAONA JOSELO WILFRIDO</t>
        </is>
      </c>
      <c r="R73" s="38" t="n">
        <v>1</v>
      </c>
      <c r="S73" s="38" t="inlineStr">
        <is>
          <t>No</t>
        </is>
      </c>
      <c r="T73" s="38" t="inlineStr">
        <is>
          <t>4-118</t>
        </is>
      </c>
      <c r="U73" s="40" t="inlineStr">
        <is>
          <t>Zamora Chinchipe, El Pangui</t>
        </is>
      </c>
      <c r="V73" s="38" t="n">
        <v>148681</v>
      </c>
      <c r="W73" s="44" t="inlineStr">
        <is>
          <t>Orden de trabajo El Pangui 07-03-2025 (JG - Electricista).pdf</t>
        </is>
      </c>
      <c r="X73" s="38" t="inlineStr">
        <is>
          <t>5275e3ee-52a3-40de-aed5-136f80cf83a0</t>
        </is>
      </c>
      <c r="Y73" s="38" t="inlineStr">
        <is>
          <t>2025-03-07T00:00:00-05</t>
        </is>
      </c>
    </row>
    <row r="74" ht="35.05" customHeight="1" s="34">
      <c r="A74" s="38" t="n">
        <v>23</v>
      </c>
      <c r="B74" s="39" t="inlineStr">
        <is>
          <t>informativa</t>
        </is>
      </c>
      <c r="C74" s="52" t="inlineStr">
        <is>
          <t>En el medidor # 1000359786 se realiza medidas de voltaje e intensidad
de corriente, constando un alto consumo posiblemente fuga, se
recomendó mejoramiento de circuitos internos del domicilio.</t>
        </is>
      </c>
      <c r="D74" s="38" t="inlineStr">
        <is>
          <t>PROG</t>
        </is>
      </c>
      <c r="E74" s="38" t="inlineStr">
        <is>
          <t>·</t>
        </is>
      </c>
      <c r="F74" s="38" t="inlineStr">
        <is>
          <t>No</t>
        </is>
      </c>
      <c r="G74" s="38" t="inlineStr">
        <is>
          <t>No</t>
        </is>
      </c>
      <c r="H74" s="38" t="inlineStr">
        <is>
          <t>No</t>
        </is>
      </c>
      <c r="I74" s="41" t="inlineStr">
        <is>
          <t>RUTINARIA</t>
        </is>
      </c>
      <c r="J74" s="38" t="inlineStr">
        <is>
          <t>·</t>
        </is>
      </c>
      <c r="K74" s="38" t="inlineStr">
        <is>
          <t xml:space="preserve">El Pangui </t>
        </is>
      </c>
      <c r="L74" s="38" t="inlineStr">
        <is>
          <t>viernes</t>
        </is>
      </c>
      <c r="M74" s="38" t="inlineStr">
        <is>
          <t>2025-03-07T00:00:00-05:00</t>
        </is>
      </c>
      <c r="N74" s="64" t="inlineStr">
        <is>
          <t>2025-03-07 16:15:00</t>
        </is>
      </c>
      <c r="O74" s="64" t="inlineStr">
        <is>
          <t>2025-03-07 16:25:00</t>
        </is>
      </c>
      <c r="P74" s="53">
        <f>O74-N74</f>
        <v/>
      </c>
      <c r="Q74" s="38" t="inlineStr">
        <is>
          <t>GUAMÁN GAONA JOSELO WILFRIDO</t>
        </is>
      </c>
      <c r="R74" s="38" t="n">
        <v>1</v>
      </c>
      <c r="S74" s="38" t="inlineStr">
        <is>
          <t>No</t>
        </is>
      </c>
      <c r="T74" s="38" t="inlineStr">
        <is>
          <t>4-118</t>
        </is>
      </c>
      <c r="U74" s="40" t="inlineStr">
        <is>
          <t>Zamora Chinchipe, El Pangui</t>
        </is>
      </c>
      <c r="V74" s="38" t="n">
        <v>148681</v>
      </c>
      <c r="W74" s="44" t="inlineStr">
        <is>
          <t>Orden de trabajo El Pangui 07-03-2025 (JG - Electricista).pdf</t>
        </is>
      </c>
      <c r="X74" s="38" t="inlineStr">
        <is>
          <t>83e12620-d5ba-4254-b9f6-91d41b74027f</t>
        </is>
      </c>
      <c r="Y74" s="38" t="inlineStr">
        <is>
          <t>2025-03-07T00:00:00-05</t>
        </is>
      </c>
    </row>
    <row r="75" ht="23.85" customHeight="1" s="34">
      <c r="A75" s="38" t="n">
        <v>24</v>
      </c>
      <c r="B75" s="39" t="inlineStr">
        <is>
          <t>transporte</t>
        </is>
      </c>
      <c r="C75" s="52" t="inlineStr">
        <is>
          <t>Se traslada desde calle Cordillera Del Condor hacia Barrio Simon
Bolivar.</t>
        </is>
      </c>
      <c r="D75" s="38" t="inlineStr">
        <is>
          <t>TRANSP</t>
        </is>
      </c>
      <c r="E75" s="38" t="inlineStr">
        <is>
          <t>·</t>
        </is>
      </c>
      <c r="F75" s="38" t="inlineStr">
        <is>
          <t>No</t>
        </is>
      </c>
      <c r="G75" s="38" t="inlineStr">
        <is>
          <t>No</t>
        </is>
      </c>
      <c r="H75" s="38" t="inlineStr">
        <is>
          <t>No</t>
        </is>
      </c>
      <c r="I75" s="41" t="inlineStr">
        <is>
          <t>TRANSPORTE</t>
        </is>
      </c>
      <c r="J75" s="38" t="inlineStr">
        <is>
          <t>·</t>
        </is>
      </c>
      <c r="K75" s="38" t="inlineStr">
        <is>
          <t xml:space="preserve">El Pangui </t>
        </is>
      </c>
      <c r="L75" s="38" t="inlineStr">
        <is>
          <t>viernes</t>
        </is>
      </c>
      <c r="M75" s="38" t="inlineStr">
        <is>
          <t>2025-03-07T00:00:00-05:00</t>
        </is>
      </c>
      <c r="N75" s="64" t="inlineStr">
        <is>
          <t>2025-03-07 16:25:00</t>
        </is>
      </c>
      <c r="O75" s="64" t="inlineStr">
        <is>
          <t>2025-03-07 16:38:00</t>
        </is>
      </c>
      <c r="P75" s="53">
        <f>O75-N75</f>
        <v/>
      </c>
      <c r="Q75" s="38" t="inlineStr">
        <is>
          <t>GUAMÁN GAONA JOSELO WILFRIDO</t>
        </is>
      </c>
      <c r="R75" s="38" t="n">
        <v>1</v>
      </c>
      <c r="S75" s="38" t="inlineStr">
        <is>
          <t>No</t>
        </is>
      </c>
      <c r="T75" s="38" t="inlineStr">
        <is>
          <t>4-118</t>
        </is>
      </c>
      <c r="U75" s="40" t="inlineStr">
        <is>
          <t>Zamora Chinchipe, El Pangui</t>
        </is>
      </c>
      <c r="V75" s="38" t="n">
        <v>148681</v>
      </c>
      <c r="W75" s="44" t="inlineStr">
        <is>
          <t>Orden de trabajo El Pangui 07-03-2025 (JG - Electricista).pdf</t>
        </is>
      </c>
      <c r="X75" s="38" t="inlineStr">
        <is>
          <t>fe109da5-907a-4924-8190-3bafc2e53142</t>
        </is>
      </c>
      <c r="Y75" s="38" t="inlineStr">
        <is>
          <t>2025-03-07T00:00:00-05</t>
        </is>
      </c>
    </row>
    <row r="76" ht="23.85" customHeight="1" s="34">
      <c r="A76" s="38" t="n">
        <v>25</v>
      </c>
      <c r="B76" s="39" t="inlineStr">
        <is>
          <t>informativa</t>
        </is>
      </c>
      <c r="C76" s="52" t="inlineStr">
        <is>
          <t>En el domicilio del Sr. Morocho Guaman Manuel Eliseo se realiza la
inspección y se detalla las adecuaciones a mejorar.</t>
        </is>
      </c>
      <c r="D76" s="38" t="inlineStr">
        <is>
          <t>PROG</t>
        </is>
      </c>
      <c r="E76" s="38" t="inlineStr">
        <is>
          <t>·</t>
        </is>
      </c>
      <c r="F76" s="38" t="inlineStr">
        <is>
          <t>No</t>
        </is>
      </c>
      <c r="G76" s="38" t="inlineStr">
        <is>
          <t>No</t>
        </is>
      </c>
      <c r="H76" s="38" t="inlineStr">
        <is>
          <t>No</t>
        </is>
      </c>
      <c r="I76" s="41" t="inlineStr">
        <is>
          <t>·</t>
        </is>
      </c>
      <c r="J76" s="38" t="inlineStr">
        <is>
          <t>·</t>
        </is>
      </c>
      <c r="K76" s="38" t="inlineStr">
        <is>
          <t xml:space="preserve">El Pangui </t>
        </is>
      </c>
      <c r="L76" s="38" t="inlineStr">
        <is>
          <t>viernes</t>
        </is>
      </c>
      <c r="M76" s="38" t="inlineStr">
        <is>
          <t>2025-03-07T00:00:00-05:00</t>
        </is>
      </c>
      <c r="N76" s="64" t="inlineStr">
        <is>
          <t>2025-03-07 16:38:00</t>
        </is>
      </c>
      <c r="O76" s="64" t="inlineStr">
        <is>
          <t>2025-03-07 16:50:00</t>
        </is>
      </c>
      <c r="P76" s="53">
        <f>O76-N76</f>
        <v/>
      </c>
      <c r="Q76" s="38" t="inlineStr">
        <is>
          <t>GUAMÁN GAONA JOSELO WILFRIDO</t>
        </is>
      </c>
      <c r="R76" s="38" t="n">
        <v>1</v>
      </c>
      <c r="S76" s="38" t="inlineStr">
        <is>
          <t>No</t>
        </is>
      </c>
      <c r="T76" s="38" t="inlineStr">
        <is>
          <t>4-118</t>
        </is>
      </c>
      <c r="U76" s="40" t="inlineStr">
        <is>
          <t>Zamora Chinchipe, El Pangui</t>
        </is>
      </c>
      <c r="V76" s="38" t="n">
        <v>148681</v>
      </c>
      <c r="W76" s="44" t="inlineStr">
        <is>
          <t>Orden de trabajo El Pangui 07-03-2025 (JG - Electricista).pdf</t>
        </is>
      </c>
      <c r="X76" s="38" t="inlineStr">
        <is>
          <t>2af580ca-fa33-4028-b974-cced303075b6</t>
        </is>
      </c>
      <c r="Y76" s="38" t="inlineStr">
        <is>
          <t>2025-03-07T00:00:00-05</t>
        </is>
      </c>
    </row>
    <row r="77" ht="15" customHeight="1" s="34">
      <c r="A77" s="38" t="n">
        <v>26</v>
      </c>
      <c r="B77" s="39" t="inlineStr">
        <is>
          <t>transporte</t>
        </is>
      </c>
      <c r="C77" s="40" t="inlineStr">
        <is>
          <t>Se traslada desde Barrio Simon Bolivar hacia La Agencia El Pangui</t>
        </is>
      </c>
      <c r="D77" s="38" t="inlineStr">
        <is>
          <t>TRANSP</t>
        </is>
      </c>
      <c r="E77" s="38" t="inlineStr">
        <is>
          <t>·</t>
        </is>
      </c>
      <c r="F77" s="38" t="inlineStr">
        <is>
          <t>No</t>
        </is>
      </c>
      <c r="G77" s="38" t="inlineStr">
        <is>
          <t>No</t>
        </is>
      </c>
      <c r="H77" s="38" t="inlineStr">
        <is>
          <t>No</t>
        </is>
      </c>
      <c r="I77" s="41" t="inlineStr">
        <is>
          <t>TRANSPORTE</t>
        </is>
      </c>
      <c r="J77" s="38" t="inlineStr">
        <is>
          <t>·</t>
        </is>
      </c>
      <c r="K77" s="38" t="inlineStr">
        <is>
          <t xml:space="preserve">El Pangui </t>
        </is>
      </c>
      <c r="L77" s="38" t="inlineStr">
        <is>
          <t>viernes</t>
        </is>
      </c>
      <c r="M77" s="38" t="inlineStr">
        <is>
          <t>2025-03-07T00:00:00-05:00</t>
        </is>
      </c>
      <c r="N77" s="64" t="inlineStr">
        <is>
          <t>2025-03-07 16:50:00</t>
        </is>
      </c>
      <c r="O77" s="64" t="inlineStr">
        <is>
          <t>2025-03-07 17:00:00</t>
        </is>
      </c>
      <c r="P77" s="53">
        <f>O77-N77</f>
        <v/>
      </c>
      <c r="Q77" s="38" t="inlineStr">
        <is>
          <t>GUAMÁN GAONA JOSELO WILFRIDO</t>
        </is>
      </c>
      <c r="R77" s="38" t="n">
        <v>1</v>
      </c>
      <c r="S77" s="38" t="inlineStr">
        <is>
          <t>No</t>
        </is>
      </c>
      <c r="T77" s="38" t="inlineStr">
        <is>
          <t>4-118</t>
        </is>
      </c>
      <c r="U77" s="40" t="inlineStr">
        <is>
          <t>Zamora Chinchipe, El Pangui</t>
        </is>
      </c>
      <c r="V77" s="38" t="n">
        <v>148681</v>
      </c>
      <c r="W77" s="44" t="inlineStr">
        <is>
          <t>Orden de trabajo El Pangui 07-03-2025 (JG - Electricista).pdf</t>
        </is>
      </c>
      <c r="X77" s="38" t="inlineStr">
        <is>
          <t>7795f3c9-ed28-4719-8c54-cce88c6089c3</t>
        </is>
      </c>
      <c r="Y77" s="38" t="inlineStr">
        <is>
          <t>2025-03-07T00:00:00-05</t>
        </is>
      </c>
    </row>
    <row r="78" ht="23.85" customHeight="1" s="34">
      <c r="A78" s="38" t="n">
        <v>28</v>
      </c>
      <c r="B78" s="39" t="inlineStr">
        <is>
          <t>se_labora</t>
        </is>
      </c>
      <c r="C78" s="52" t="inlineStr">
        <is>
          <t>Se labora Juan Ruiz / Joselo Guamán de 08:00 a 13:00 y de 14:00 a
17:00</t>
        </is>
      </c>
      <c r="D78" s="38" t="inlineStr">
        <is>
          <t>LABORA</t>
        </is>
      </c>
      <c r="E78" s="38" t="inlineStr">
        <is>
          <t>·</t>
        </is>
      </c>
      <c r="F78" s="38" t="inlineStr">
        <is>
          <t>No</t>
        </is>
      </c>
      <c r="G78" s="38" t="inlineStr">
        <is>
          <t>No</t>
        </is>
      </c>
      <c r="H78" s="38" t="inlineStr">
        <is>
          <t>No</t>
        </is>
      </c>
      <c r="I78" s="41" t="inlineStr">
        <is>
          <t>·</t>
        </is>
      </c>
      <c r="J78" s="38" t="inlineStr">
        <is>
          <t>·</t>
        </is>
      </c>
      <c r="K78" s="38" t="inlineStr">
        <is>
          <t xml:space="preserve">El Pangui </t>
        </is>
      </c>
      <c r="L78" s="38" t="inlineStr">
        <is>
          <t>viernes</t>
        </is>
      </c>
      <c r="M78" s="38" t="inlineStr">
        <is>
          <t>2025-03-07T00:00:00-05:00</t>
        </is>
      </c>
      <c r="N78" s="64" t="inlineStr">
        <is>
          <t>2025-03-07 00:00:01</t>
        </is>
      </c>
      <c r="O78" s="64" t="inlineStr">
        <is>
          <t>2025-03-07 00:00:02</t>
        </is>
      </c>
      <c r="P78" s="53">
        <f>O78-N78</f>
        <v/>
      </c>
      <c r="Q78" s="38" t="inlineStr">
        <is>
          <t>GUAMÁN GAONA JOSELO WILFRIDO</t>
        </is>
      </c>
      <c r="R78" s="38" t="n">
        <v>1</v>
      </c>
      <c r="S78" s="38" t="inlineStr">
        <is>
          <t>No</t>
        </is>
      </c>
      <c r="T78" s="38" t="inlineStr">
        <is>
          <t>4-118</t>
        </is>
      </c>
      <c r="U78" s="40" t="inlineStr">
        <is>
          <t>Zamora Chinchipe, El Pangui</t>
        </is>
      </c>
      <c r="V78" s="38" t="n">
        <v>148681</v>
      </c>
      <c r="W78" s="44" t="inlineStr">
        <is>
          <t>Orden de trabajo El Pangui 07-03-2025 (JG - Electricista).pdf</t>
        </is>
      </c>
      <c r="X78" s="38" t="inlineStr">
        <is>
          <t>41599517-6231-448d-a469-2c53b03c1c1a</t>
        </is>
      </c>
      <c r="Y78" s="38" t="inlineStr">
        <is>
          <t>2025-03-07T00:00:00-05</t>
        </is>
      </c>
    </row>
    <row r="79" ht="15" customHeight="1" s="34">
      <c r="A79" s="38" t="n">
        <v>1</v>
      </c>
      <c r="B79" s="39" t="inlineStr">
        <is>
          <t>informativa</t>
        </is>
      </c>
      <c r="C79" s="40" t="inlineStr">
        <is>
          <t>Se realiza la OT y se programa actividades en la agencia el Pangui.</t>
        </is>
      </c>
      <c r="D79" s="38" t="inlineStr">
        <is>
          <t>PROG</t>
        </is>
      </c>
      <c r="E79" s="38" t="inlineStr">
        <is>
          <t>·</t>
        </is>
      </c>
      <c r="F79" s="38" t="inlineStr">
        <is>
          <t>No</t>
        </is>
      </c>
      <c r="G79" s="38" t="inlineStr">
        <is>
          <t>No</t>
        </is>
      </c>
      <c r="H79" s="38" t="inlineStr">
        <is>
          <t>No</t>
        </is>
      </c>
      <c r="I79" s="41" t="inlineStr">
        <is>
          <t>RUTINARIA</t>
        </is>
      </c>
      <c r="J79" s="38" t="inlineStr">
        <is>
          <t>·</t>
        </is>
      </c>
      <c r="K79" s="38" t="inlineStr">
        <is>
          <t xml:space="preserve">El Pangui </t>
        </is>
      </c>
      <c r="L79" s="38" t="inlineStr">
        <is>
          <t>lunes</t>
        </is>
      </c>
      <c r="M79" s="38" t="inlineStr">
        <is>
          <t>2025-03-10T00:00:00-05:00</t>
        </is>
      </c>
      <c r="N79" s="64" t="inlineStr">
        <is>
          <t>2025-03-10 08:00:00</t>
        </is>
      </c>
      <c r="O79" s="64" t="inlineStr">
        <is>
          <t>2025-03-10 09:00:00</t>
        </is>
      </c>
      <c r="P79" s="53">
        <f>O79-N79</f>
        <v/>
      </c>
      <c r="Q79" s="38" t="inlineStr">
        <is>
          <t>GUAMÁN GAONA JOSELO WILFRIDO</t>
        </is>
      </c>
      <c r="R79" s="38" t="n">
        <v>1</v>
      </c>
      <c r="S79" s="38" t="inlineStr">
        <is>
          <t>No</t>
        </is>
      </c>
      <c r="T79" s="38" t="inlineStr">
        <is>
          <t>4-118</t>
        </is>
      </c>
      <c r="U79" s="40" t="inlineStr">
        <is>
          <t>Zamora Chinchipe, El Pangui, El Guisme</t>
        </is>
      </c>
      <c r="V79" s="38" t="n">
        <v>148858</v>
      </c>
      <c r="W79" s="44" t="inlineStr">
        <is>
          <t>Orden de trabajo El Pangui 10-03-2025 (JG - Electricista).pdf</t>
        </is>
      </c>
      <c r="X79" s="38" t="inlineStr">
        <is>
          <t>f8f851a7-2cc4-4191-8090-1ec99f8dd4db</t>
        </is>
      </c>
      <c r="Y79" s="38" t="inlineStr">
        <is>
          <t>2025-03-10T00:00:00-05</t>
        </is>
      </c>
    </row>
    <row r="80" ht="23.85" customHeight="1" s="34">
      <c r="A80" s="38" t="n">
        <v>2</v>
      </c>
      <c r="B80" s="39" t="inlineStr">
        <is>
          <t>transporte</t>
        </is>
      </c>
      <c r="C80" s="52" t="inlineStr">
        <is>
          <t>Se traslada desde agencia El Pangui hacia calle 20 de Agosto y Hns
Camaño.</t>
        </is>
      </c>
      <c r="D80" s="38" t="inlineStr">
        <is>
          <t>TRANSP</t>
        </is>
      </c>
      <c r="E80" s="38" t="inlineStr">
        <is>
          <t>·</t>
        </is>
      </c>
      <c r="F80" s="38" t="inlineStr">
        <is>
          <t>No</t>
        </is>
      </c>
      <c r="G80" s="38" t="inlineStr">
        <is>
          <t>No</t>
        </is>
      </c>
      <c r="H80" s="38" t="inlineStr">
        <is>
          <t>No</t>
        </is>
      </c>
      <c r="I80" s="41" t="inlineStr">
        <is>
          <t>TRANSPORTE</t>
        </is>
      </c>
      <c r="J80" s="38" t="inlineStr">
        <is>
          <t>·</t>
        </is>
      </c>
      <c r="K80" s="38" t="inlineStr">
        <is>
          <t xml:space="preserve">El Pangui </t>
        </is>
      </c>
      <c r="L80" s="38" t="inlineStr">
        <is>
          <t>lunes</t>
        </is>
      </c>
      <c r="M80" s="38" t="inlineStr">
        <is>
          <t>2025-03-10T00:00:00-05:00</t>
        </is>
      </c>
      <c r="N80" s="64" t="inlineStr">
        <is>
          <t>2025-03-10 09:00:00</t>
        </is>
      </c>
      <c r="O80" s="64" t="inlineStr">
        <is>
          <t>2025-03-10 09:15:00</t>
        </is>
      </c>
      <c r="P80" s="53">
        <f>O80-N80</f>
        <v/>
      </c>
      <c r="Q80" s="38" t="inlineStr">
        <is>
          <t>GUAMÁN GAONA JOSELO WILFRIDO</t>
        </is>
      </c>
      <c r="R80" s="38" t="n">
        <v>1</v>
      </c>
      <c r="S80" s="38" t="inlineStr">
        <is>
          <t>No</t>
        </is>
      </c>
      <c r="T80" s="38" t="inlineStr">
        <is>
          <t>4-118</t>
        </is>
      </c>
      <c r="U80" s="40" t="inlineStr">
        <is>
          <t>Zamora Chinchipe, El Pangui, El Guisme</t>
        </is>
      </c>
      <c r="V80" s="38" t="n">
        <v>148858</v>
      </c>
      <c r="W80" s="44" t="inlineStr">
        <is>
          <t>Orden de trabajo El Pangui 10-03-2025 (JG - Electricista).pdf</t>
        </is>
      </c>
      <c r="X80" s="38" t="inlineStr">
        <is>
          <t>bddba61d-a9b2-4c9d-8f10-fbe413bd04ce</t>
        </is>
      </c>
      <c r="Y80" s="38" t="inlineStr">
        <is>
          <t>2025-03-10T00:00:00-05</t>
        </is>
      </c>
    </row>
    <row r="81" ht="35.05" customHeight="1" s="34">
      <c r="A81" s="38" t="n">
        <v>3</v>
      </c>
      <c r="B81" s="39" t="inlineStr">
        <is>
          <t>informativa</t>
        </is>
      </c>
      <c r="C81" s="52" t="inlineStr">
        <is>
          <t>En el domicilio de la Sra. Maritza Encarnación Salazar se instala
nuevo servicio, 5 medidores #18-248095, #18-248096, 18-248097,
#18-248098, #18-248099.</t>
        </is>
      </c>
      <c r="D81" s="38" t="inlineStr">
        <is>
          <t>PROG</t>
        </is>
      </c>
      <c r="E81" s="38" t="inlineStr">
        <is>
          <t>·</t>
        </is>
      </c>
      <c r="F81" s="38" t="inlineStr">
        <is>
          <t>No</t>
        </is>
      </c>
      <c r="G81" s="38" t="inlineStr">
        <is>
          <t>No</t>
        </is>
      </c>
      <c r="H81" s="38" t="inlineStr">
        <is>
          <t>No</t>
        </is>
      </c>
      <c r="I81" s="41" t="inlineStr">
        <is>
          <t>RUTINARIA</t>
        </is>
      </c>
      <c r="J81" s="38" t="inlineStr">
        <is>
          <t>·</t>
        </is>
      </c>
      <c r="K81" s="38" t="inlineStr">
        <is>
          <t xml:space="preserve">El Pangui </t>
        </is>
      </c>
      <c r="L81" s="38" t="inlineStr">
        <is>
          <t>lunes</t>
        </is>
      </c>
      <c r="M81" s="38" t="inlineStr">
        <is>
          <t>2025-03-10T00:00:00-05:00</t>
        </is>
      </c>
      <c r="N81" s="64" t="inlineStr">
        <is>
          <t>2025-03-10 09:15:00</t>
        </is>
      </c>
      <c r="O81" s="64" t="inlineStr">
        <is>
          <t>2025-03-10 12:45:00</t>
        </is>
      </c>
      <c r="P81" s="53">
        <f>O81-N81</f>
        <v/>
      </c>
      <c r="Q81" s="38" t="inlineStr">
        <is>
          <t>GUAMÁN GAONA JOSELO WILFRIDO</t>
        </is>
      </c>
      <c r="R81" s="38" t="n">
        <v>1</v>
      </c>
      <c r="S81" s="38" t="inlineStr">
        <is>
          <t>No</t>
        </is>
      </c>
      <c r="T81" s="38" t="inlineStr">
        <is>
          <t>4-118</t>
        </is>
      </c>
      <c r="U81" s="40" t="inlineStr">
        <is>
          <t>Zamora Chinchipe, El Pangui, El Guisme</t>
        </is>
      </c>
      <c r="V81" s="38" t="n">
        <v>148858</v>
      </c>
      <c r="W81" s="44" t="inlineStr">
        <is>
          <t>Orden de trabajo El Pangui 10-03-2025 (JG - Electricista).pdf</t>
        </is>
      </c>
      <c r="X81" s="38" t="inlineStr">
        <is>
          <t>65f394da-b3ed-46f1-b83a-2ee58bc6f75e</t>
        </is>
      </c>
      <c r="Y81" s="38" t="inlineStr">
        <is>
          <t>2025-03-10T00:00:00-05</t>
        </is>
      </c>
    </row>
    <row r="82" ht="15" customHeight="1" s="34">
      <c r="A82" s="38" t="n">
        <v>4</v>
      </c>
      <c r="B82" s="39" t="inlineStr">
        <is>
          <t>transporte</t>
        </is>
      </c>
      <c r="C82" s="40" t="inlineStr">
        <is>
          <t>Se traslada desde calle 20 de Agosto hacia agencia El Pangui</t>
        </is>
      </c>
      <c r="D82" s="38" t="inlineStr">
        <is>
          <t>TRANSP</t>
        </is>
      </c>
      <c r="E82" s="38" t="inlineStr">
        <is>
          <t>·</t>
        </is>
      </c>
      <c r="F82" s="38" t="inlineStr">
        <is>
          <t>No</t>
        </is>
      </c>
      <c r="G82" s="38" t="inlineStr">
        <is>
          <t>No</t>
        </is>
      </c>
      <c r="H82" s="38" t="inlineStr">
        <is>
          <t>No</t>
        </is>
      </c>
      <c r="I82" s="41" t="inlineStr">
        <is>
          <t>TRANSPORTE</t>
        </is>
      </c>
      <c r="J82" s="38" t="inlineStr">
        <is>
          <t>·</t>
        </is>
      </c>
      <c r="K82" s="38" t="inlineStr">
        <is>
          <t xml:space="preserve">El Pangui </t>
        </is>
      </c>
      <c r="L82" s="38" t="inlineStr">
        <is>
          <t>lunes</t>
        </is>
      </c>
      <c r="M82" s="38" t="inlineStr">
        <is>
          <t>2025-03-10T00:00:00-05:00</t>
        </is>
      </c>
      <c r="N82" s="64" t="inlineStr">
        <is>
          <t>2025-03-10 12:45:00</t>
        </is>
      </c>
      <c r="O82" s="64" t="inlineStr">
        <is>
          <t>2025-03-10 13:00:00</t>
        </is>
      </c>
      <c r="P82" s="53">
        <f>O82-N82</f>
        <v/>
      </c>
      <c r="Q82" s="38" t="inlineStr">
        <is>
          <t>GUAMÁN GAONA JOSELO WILFRIDO</t>
        </is>
      </c>
      <c r="R82" s="38" t="n">
        <v>1</v>
      </c>
      <c r="S82" s="38" t="inlineStr">
        <is>
          <t>No</t>
        </is>
      </c>
      <c r="T82" s="38" t="inlineStr">
        <is>
          <t>4-118</t>
        </is>
      </c>
      <c r="U82" s="40" t="inlineStr">
        <is>
          <t>Zamora Chinchipe, El Pangui, El Guisme</t>
        </is>
      </c>
      <c r="V82" s="38" t="n">
        <v>148858</v>
      </c>
      <c r="W82" s="44" t="inlineStr">
        <is>
          <t>Orden de trabajo El Pangui 10-03-2025 (JG - Electricista).pdf</t>
        </is>
      </c>
      <c r="X82" s="38" t="inlineStr">
        <is>
          <t>0283018e-1578-4c2f-8954-e32439fada64</t>
        </is>
      </c>
      <c r="Y82" s="38" t="inlineStr">
        <is>
          <t>2025-03-10T00:00:00-05</t>
        </is>
      </c>
    </row>
    <row r="83" ht="15" customHeight="1" s="34">
      <c r="A83" s="38" t="n">
        <v>5</v>
      </c>
      <c r="B83" s="39" t="inlineStr">
        <is>
          <t>lunch</t>
        </is>
      </c>
      <c r="C83" s="40" t="inlineStr">
        <is>
          <t>Luch</t>
        </is>
      </c>
      <c r="D83" s="38" t="inlineStr">
        <is>
          <t>ALIMEN</t>
        </is>
      </c>
      <c r="E83" s="38" t="inlineStr">
        <is>
          <t>·</t>
        </is>
      </c>
      <c r="F83" s="38" t="inlineStr">
        <is>
          <t>No</t>
        </is>
      </c>
      <c r="G83" s="38" t="inlineStr">
        <is>
          <t>No</t>
        </is>
      </c>
      <c r="H83" s="38" t="inlineStr">
        <is>
          <t>No</t>
        </is>
      </c>
      <c r="I83" s="41" t="inlineStr">
        <is>
          <t>LUNCH</t>
        </is>
      </c>
      <c r="J83" s="38" t="inlineStr">
        <is>
          <t>·</t>
        </is>
      </c>
      <c r="K83" s="38" t="inlineStr">
        <is>
          <t xml:space="preserve">El Pangui </t>
        </is>
      </c>
      <c r="L83" s="38" t="inlineStr">
        <is>
          <t>lunes</t>
        </is>
      </c>
      <c r="M83" s="38" t="inlineStr">
        <is>
          <t>2025-03-10T00:00:00-05:00</t>
        </is>
      </c>
      <c r="N83" s="64" t="inlineStr">
        <is>
          <t>2025-03-10 13:00:00</t>
        </is>
      </c>
      <c r="O83" s="64" t="inlineStr">
        <is>
          <t>2025-03-10 14:00:00</t>
        </is>
      </c>
      <c r="P83" s="53">
        <f>O83-N83</f>
        <v/>
      </c>
      <c r="Q83" s="38" t="inlineStr">
        <is>
          <t>GUAMÁN GAONA JOSELO WILFRIDO</t>
        </is>
      </c>
      <c r="R83" s="38" t="n">
        <v>1</v>
      </c>
      <c r="S83" s="38" t="inlineStr">
        <is>
          <t>No</t>
        </is>
      </c>
      <c r="T83" s="38" t="inlineStr">
        <is>
          <t>4-118</t>
        </is>
      </c>
      <c r="U83" s="40" t="inlineStr">
        <is>
          <t>Zamora Chinchipe, El Pangui, El Guisme</t>
        </is>
      </c>
      <c r="V83" s="38" t="n">
        <v>148858</v>
      </c>
      <c r="W83" s="44" t="inlineStr">
        <is>
          <t>Orden de trabajo El Pangui 10-03-2025 (JG - Electricista).pdf</t>
        </is>
      </c>
      <c r="X83" s="38" t="inlineStr">
        <is>
          <t>cc07bd98-eb8a-44bb-8b4f-b21462226e53</t>
        </is>
      </c>
      <c r="Y83" s="38" t="inlineStr">
        <is>
          <t>2025-03-10T00:00:00-05</t>
        </is>
      </c>
    </row>
    <row r="84" ht="15" customHeight="1" s="34">
      <c r="A84" s="38" t="n">
        <v>6</v>
      </c>
      <c r="B84" s="39" t="inlineStr">
        <is>
          <t>transporte</t>
        </is>
      </c>
      <c r="C84" s="40" t="inlineStr">
        <is>
          <t>Se traslada desde Agencia El Pangui hacia Calle Alto Cenepa y Mayacu.</t>
        </is>
      </c>
      <c r="D84" s="38" t="inlineStr">
        <is>
          <t>TRANSP</t>
        </is>
      </c>
      <c r="E84" s="38" t="inlineStr">
        <is>
          <t>·</t>
        </is>
      </c>
      <c r="F84" s="38" t="inlineStr">
        <is>
          <t>No</t>
        </is>
      </c>
      <c r="G84" s="38" t="inlineStr">
        <is>
          <t>No</t>
        </is>
      </c>
      <c r="H84" s="38" t="inlineStr">
        <is>
          <t>No</t>
        </is>
      </c>
      <c r="I84" s="41" t="inlineStr">
        <is>
          <t>TRANSPORTE</t>
        </is>
      </c>
      <c r="J84" s="38" t="inlineStr">
        <is>
          <t>·</t>
        </is>
      </c>
      <c r="K84" s="38" t="inlineStr">
        <is>
          <t xml:space="preserve">El Pangui </t>
        </is>
      </c>
      <c r="L84" s="38" t="inlineStr">
        <is>
          <t>lunes</t>
        </is>
      </c>
      <c r="M84" s="38" t="inlineStr">
        <is>
          <t>2025-03-10T00:00:00-05:00</t>
        </is>
      </c>
      <c r="N84" s="64" t="inlineStr">
        <is>
          <t>2025-03-10 14:00:00</t>
        </is>
      </c>
      <c r="O84" s="64" t="inlineStr">
        <is>
          <t>2025-03-10 14:20:00</t>
        </is>
      </c>
      <c r="P84" s="53">
        <f>O84-N84</f>
        <v/>
      </c>
      <c r="Q84" s="38" t="inlineStr">
        <is>
          <t>GUAMÁN GAONA JOSELO WILFRIDO</t>
        </is>
      </c>
      <c r="R84" s="38" t="n">
        <v>1</v>
      </c>
      <c r="S84" s="38" t="inlineStr">
        <is>
          <t>No</t>
        </is>
      </c>
      <c r="T84" s="38" t="inlineStr">
        <is>
          <t>4-118</t>
        </is>
      </c>
      <c r="U84" s="40" t="inlineStr">
        <is>
          <t>Zamora Chinchipe, El Pangui, El Guisme</t>
        </is>
      </c>
      <c r="V84" s="38" t="n">
        <v>148858</v>
      </c>
      <c r="W84" s="44" t="inlineStr">
        <is>
          <t>Orden de trabajo El Pangui 10-03-2025 (JG - Electricista).pdf</t>
        </is>
      </c>
      <c r="X84" s="38" t="inlineStr">
        <is>
          <t>87e2e92b-f15c-46b4-8085-001fc01dd837</t>
        </is>
      </c>
      <c r="Y84" s="38" t="inlineStr">
        <is>
          <t>2025-03-10T00:00:00-05</t>
        </is>
      </c>
    </row>
    <row r="85" ht="35.05" customHeight="1" s="34">
      <c r="A85" s="38" t="n">
        <v>7</v>
      </c>
      <c r="B85" s="39" t="inlineStr">
        <is>
          <t>informativa</t>
        </is>
      </c>
      <c r="C85" s="52" t="inlineStr">
        <is>
          <t>En el domicilio de la Sr. Silvia Chuim Wampash se instala nuevo
servicio, 2 medidores #18-248100,
#18-248113</t>
        </is>
      </c>
      <c r="D85" s="38" t="inlineStr">
        <is>
          <t>PROG</t>
        </is>
      </c>
      <c r="E85" s="38" t="inlineStr">
        <is>
          <t>·</t>
        </is>
      </c>
      <c r="F85" s="38" t="inlineStr">
        <is>
          <t>No</t>
        </is>
      </c>
      <c r="G85" s="38" t="inlineStr">
        <is>
          <t>No</t>
        </is>
      </c>
      <c r="H85" s="38" t="inlineStr">
        <is>
          <t>No</t>
        </is>
      </c>
      <c r="I85" s="41" t="inlineStr">
        <is>
          <t>RUTINARIA</t>
        </is>
      </c>
      <c r="J85" s="38" t="inlineStr">
        <is>
          <t>·</t>
        </is>
      </c>
      <c r="K85" s="38" t="inlineStr">
        <is>
          <t xml:space="preserve">El Pangui </t>
        </is>
      </c>
      <c r="L85" s="38" t="inlineStr">
        <is>
          <t>lunes</t>
        </is>
      </c>
      <c r="M85" s="38" t="inlineStr">
        <is>
          <t>2025-03-10T00:00:00-05:00</t>
        </is>
      </c>
      <c r="N85" s="64" t="inlineStr">
        <is>
          <t>2025-03-10 14:20:00</t>
        </is>
      </c>
      <c r="O85" s="64" t="inlineStr">
        <is>
          <t>2025-03-10 16:00:00</t>
        </is>
      </c>
      <c r="P85" s="53">
        <f>O85-N85</f>
        <v/>
      </c>
      <c r="Q85" s="38" t="inlineStr">
        <is>
          <t>GUAMÁN GAONA JOSELO WILFRIDO</t>
        </is>
      </c>
      <c r="R85" s="38" t="n">
        <v>1</v>
      </c>
      <c r="S85" s="38" t="inlineStr">
        <is>
          <t>No</t>
        </is>
      </c>
      <c r="T85" s="38" t="inlineStr">
        <is>
          <t>4-118</t>
        </is>
      </c>
      <c r="U85" s="40" t="inlineStr">
        <is>
          <t>Zamora Chinchipe, El Pangui, El Guisme</t>
        </is>
      </c>
      <c r="V85" s="38" t="n">
        <v>148858</v>
      </c>
      <c r="W85" s="44" t="inlineStr">
        <is>
          <t>Orden de trabajo El Pangui 10-03-2025 (JG - Electricista).pdf</t>
        </is>
      </c>
      <c r="X85" s="38" t="inlineStr">
        <is>
          <t>e41ca10c-1455-4fb1-a458-7630f33abcbf</t>
        </is>
      </c>
      <c r="Y85" s="38" t="inlineStr">
        <is>
          <t>2025-03-10T00:00:00-05</t>
        </is>
      </c>
    </row>
    <row r="86" ht="15" customHeight="1" s="34">
      <c r="A86" s="38" t="n">
        <v>8</v>
      </c>
      <c r="B86" s="39" t="inlineStr">
        <is>
          <t>transporte</t>
        </is>
      </c>
      <c r="C86" s="40" t="inlineStr">
        <is>
          <t>Se traslada desde calle Alto Cenepa hacia El Certero- Los Bayanes.</t>
        </is>
      </c>
      <c r="D86" s="38" t="inlineStr">
        <is>
          <t>TRANSP</t>
        </is>
      </c>
      <c r="E86" s="38" t="inlineStr">
        <is>
          <t>·</t>
        </is>
      </c>
      <c r="F86" s="38" t="inlineStr">
        <is>
          <t>No</t>
        </is>
      </c>
      <c r="G86" s="38" t="inlineStr">
        <is>
          <t>No</t>
        </is>
      </c>
      <c r="H86" s="38" t="inlineStr">
        <is>
          <t>No</t>
        </is>
      </c>
      <c r="I86" s="41" t="inlineStr">
        <is>
          <t>TRANSPORTE</t>
        </is>
      </c>
      <c r="J86" s="38" t="inlineStr">
        <is>
          <t>·</t>
        </is>
      </c>
      <c r="K86" s="38" t="inlineStr">
        <is>
          <t xml:space="preserve">El Pangui </t>
        </is>
      </c>
      <c r="L86" s="38" t="inlineStr">
        <is>
          <t>lunes</t>
        </is>
      </c>
      <c r="M86" s="38" t="inlineStr">
        <is>
          <t>2025-03-10T00:00:00-05:00</t>
        </is>
      </c>
      <c r="N86" s="64" t="inlineStr">
        <is>
          <t>2025-03-10 16:00:00</t>
        </is>
      </c>
      <c r="O86" s="64" t="inlineStr">
        <is>
          <t>2025-03-10 16:25:00</t>
        </is>
      </c>
      <c r="P86" s="53">
        <f>O86-N86</f>
        <v/>
      </c>
      <c r="Q86" s="38" t="inlineStr">
        <is>
          <t>GUAMÁN GAONA JOSELO WILFRIDO</t>
        </is>
      </c>
      <c r="R86" s="38" t="n">
        <v>1</v>
      </c>
      <c r="S86" s="38" t="inlineStr">
        <is>
          <t>No</t>
        </is>
      </c>
      <c r="T86" s="38" t="inlineStr">
        <is>
          <t>4-118</t>
        </is>
      </c>
      <c r="U86" s="40" t="inlineStr">
        <is>
          <t>Zamora Chinchipe, El Pangui, El Guisme</t>
        </is>
      </c>
      <c r="V86" s="38" t="n">
        <v>148858</v>
      </c>
      <c r="W86" s="44" t="inlineStr">
        <is>
          <t>Orden de trabajo El Pangui 10-03-2025 (JG - Electricista).pdf</t>
        </is>
      </c>
      <c r="X86" s="38" t="inlineStr">
        <is>
          <t>d0e43f5f-7b46-4fa3-9da0-946f82bc404d</t>
        </is>
      </c>
      <c r="Y86" s="38" t="inlineStr">
        <is>
          <t>2025-03-10T00:00:00-05</t>
        </is>
      </c>
    </row>
    <row r="87" ht="23.85" customHeight="1" s="34">
      <c r="A87" s="38" t="n">
        <v>9</v>
      </c>
      <c r="B87" s="39" t="inlineStr">
        <is>
          <t>informativa</t>
        </is>
      </c>
      <c r="C87" s="52" t="inlineStr">
        <is>
          <t>En el domicilio del Sr. Jimpikit Wampash Pedro Efren se realiza la
inspecciòn y se detalla las adecuaciones para nuevo servicio.</t>
        </is>
      </c>
      <c r="D87" s="38" t="inlineStr">
        <is>
          <t>PROG</t>
        </is>
      </c>
      <c r="E87" s="38" t="inlineStr">
        <is>
          <t>·</t>
        </is>
      </c>
      <c r="F87" s="38" t="inlineStr">
        <is>
          <t>No</t>
        </is>
      </c>
      <c r="G87" s="38" t="inlineStr">
        <is>
          <t>No</t>
        </is>
      </c>
      <c r="H87" s="38" t="inlineStr">
        <is>
          <t>No</t>
        </is>
      </c>
      <c r="I87" s="41" t="inlineStr">
        <is>
          <t>·</t>
        </is>
      </c>
      <c r="J87" s="38" t="inlineStr">
        <is>
          <t>·</t>
        </is>
      </c>
      <c r="K87" s="38" t="inlineStr">
        <is>
          <t xml:space="preserve">El Pangui </t>
        </is>
      </c>
      <c r="L87" s="38" t="inlineStr">
        <is>
          <t>lunes</t>
        </is>
      </c>
      <c r="M87" s="38" t="inlineStr">
        <is>
          <t>2025-03-10T00:00:00-05:00</t>
        </is>
      </c>
      <c r="N87" s="64" t="inlineStr">
        <is>
          <t>2025-03-10 16:25:00</t>
        </is>
      </c>
      <c r="O87" s="64" t="inlineStr">
        <is>
          <t>2025-03-10 16:40:00</t>
        </is>
      </c>
      <c r="P87" s="53">
        <f>O87-N87</f>
        <v/>
      </c>
      <c r="Q87" s="38" t="inlineStr">
        <is>
          <t>GUAMÁN GAONA JOSELO WILFRIDO</t>
        </is>
      </c>
      <c r="R87" s="38" t="n">
        <v>1</v>
      </c>
      <c r="S87" s="38" t="inlineStr">
        <is>
          <t>No</t>
        </is>
      </c>
      <c r="T87" s="38" t="inlineStr">
        <is>
          <t>4-118</t>
        </is>
      </c>
      <c r="U87" s="40" t="inlineStr">
        <is>
          <t>Zamora Chinchipe, El Pangui, El Guisme</t>
        </is>
      </c>
      <c r="V87" s="38" t="n">
        <v>148858</v>
      </c>
      <c r="W87" s="44" t="inlineStr">
        <is>
          <t>Orden de trabajo El Pangui 10-03-2025 (JG - Electricista).pdf</t>
        </is>
      </c>
      <c r="X87" s="38" t="inlineStr">
        <is>
          <t>5d470af0-2670-4e76-b257-b81ebc434404</t>
        </is>
      </c>
      <c r="Y87" s="38" t="inlineStr">
        <is>
          <t>2025-03-10T00:00:00-05</t>
        </is>
      </c>
    </row>
    <row r="88" ht="15" customHeight="1" s="34">
      <c r="A88" s="38" t="n">
        <v>10</v>
      </c>
      <c r="B88" s="39" t="inlineStr">
        <is>
          <t>transporte</t>
        </is>
      </c>
      <c r="C88" s="40" t="inlineStr">
        <is>
          <t>Se traslada desde Los Bayanes hacia Agencia El Pangui</t>
        </is>
      </c>
      <c r="D88" s="38" t="inlineStr">
        <is>
          <t>TRANSP</t>
        </is>
      </c>
      <c r="E88" s="38" t="inlineStr">
        <is>
          <t>·</t>
        </is>
      </c>
      <c r="F88" s="38" t="inlineStr">
        <is>
          <t>No</t>
        </is>
      </c>
      <c r="G88" s="38" t="inlineStr">
        <is>
          <t>No</t>
        </is>
      </c>
      <c r="H88" s="38" t="inlineStr">
        <is>
          <t>No</t>
        </is>
      </c>
      <c r="I88" s="41" t="inlineStr">
        <is>
          <t>TRANSPORTE</t>
        </is>
      </c>
      <c r="J88" s="38" t="inlineStr">
        <is>
          <t>·</t>
        </is>
      </c>
      <c r="K88" s="38" t="inlineStr">
        <is>
          <t xml:space="preserve">El Pangui </t>
        </is>
      </c>
      <c r="L88" s="38" t="inlineStr">
        <is>
          <t>lunes</t>
        </is>
      </c>
      <c r="M88" s="38" t="inlineStr">
        <is>
          <t>2025-03-10T00:00:00-05:00</t>
        </is>
      </c>
      <c r="N88" s="64" t="inlineStr">
        <is>
          <t>2025-03-10 16:40:00</t>
        </is>
      </c>
      <c r="O88" s="64" t="inlineStr">
        <is>
          <t>2025-03-10 17:00:00</t>
        </is>
      </c>
      <c r="P88" s="53">
        <f>O88-N88</f>
        <v/>
      </c>
      <c r="Q88" s="38" t="inlineStr">
        <is>
          <t>GUAMÁN GAONA JOSELO WILFRIDO</t>
        </is>
      </c>
      <c r="R88" s="38" t="n">
        <v>1</v>
      </c>
      <c r="S88" s="38" t="inlineStr">
        <is>
          <t>No</t>
        </is>
      </c>
      <c r="T88" s="38" t="inlineStr">
        <is>
          <t>4-118</t>
        </is>
      </c>
      <c r="U88" s="40" t="inlineStr">
        <is>
          <t>Zamora Chinchipe, El Pangui, El Guisme</t>
        </is>
      </c>
      <c r="V88" s="38" t="n">
        <v>148858</v>
      </c>
      <c r="W88" s="44" t="inlineStr">
        <is>
          <t>Orden de trabajo El Pangui 10-03-2025 (JG - Electricista).pdf</t>
        </is>
      </c>
      <c r="X88" s="38" t="inlineStr">
        <is>
          <t>1e014cc5-240e-4fc3-88db-e02a2168a394</t>
        </is>
      </c>
      <c r="Y88" s="38" t="inlineStr">
        <is>
          <t>2025-03-10T00:00:00-05</t>
        </is>
      </c>
    </row>
    <row r="89" ht="35.05" customHeight="1" s="34">
      <c r="A89" s="38" t="n">
        <v>12</v>
      </c>
      <c r="B89" s="39" t="inlineStr">
        <is>
          <t>se_labora</t>
        </is>
      </c>
      <c r="C89" s="52" t="inlineStr">
        <is>
          <t>Se labora JR, JG de 08:00 a 13:00 y de 14:00 a 17:00
Materiales:7medidores, 30 mts Tx 3x6, 28 mts #6 AWG ,7 breakers 50A,
18 Tornillos, 7 sellos.</t>
        </is>
      </c>
      <c r="D89" s="38" t="inlineStr">
        <is>
          <t>LABORA</t>
        </is>
      </c>
      <c r="E89" s="38" t="inlineStr">
        <is>
          <t>·</t>
        </is>
      </c>
      <c r="F89" s="38" t="inlineStr">
        <is>
          <t>No</t>
        </is>
      </c>
      <c r="G89" s="38" t="inlineStr">
        <is>
          <t>No</t>
        </is>
      </c>
      <c r="H89" s="38" t="inlineStr">
        <is>
          <t>No</t>
        </is>
      </c>
      <c r="I89" s="41" t="inlineStr">
        <is>
          <t>·</t>
        </is>
      </c>
      <c r="J89" s="38" t="inlineStr">
        <is>
          <t>·</t>
        </is>
      </c>
      <c r="K89" s="38" t="inlineStr">
        <is>
          <t xml:space="preserve">El Pangui </t>
        </is>
      </c>
      <c r="L89" s="38" t="inlineStr">
        <is>
          <t>lunes</t>
        </is>
      </c>
      <c r="M89" s="38" t="inlineStr">
        <is>
          <t>2025-03-10T00:00:00-05:00</t>
        </is>
      </c>
      <c r="N89" s="64" t="inlineStr">
        <is>
          <t>2025-03-10 00:00:01</t>
        </is>
      </c>
      <c r="O89" s="64" t="inlineStr">
        <is>
          <t>2025-03-10 00:00:02</t>
        </is>
      </c>
      <c r="P89" s="53">
        <f>O89-N89</f>
        <v/>
      </c>
      <c r="Q89" s="38" t="inlineStr">
        <is>
          <t>GUAMÁN GAONA JOSELO WILFRIDO</t>
        </is>
      </c>
      <c r="R89" s="38" t="n">
        <v>1</v>
      </c>
      <c r="S89" s="38" t="inlineStr">
        <is>
          <t>No</t>
        </is>
      </c>
      <c r="T89" s="38" t="inlineStr">
        <is>
          <t>4-118</t>
        </is>
      </c>
      <c r="U89" s="40" t="inlineStr">
        <is>
          <t>Zamora Chinchipe, El Pangui, El Guisme</t>
        </is>
      </c>
      <c r="V89" s="38" t="n">
        <v>148858</v>
      </c>
      <c r="W89" s="44" t="inlineStr">
        <is>
          <t>Orden de trabajo El Pangui 10-03-2025 (JG - Electricista).pdf</t>
        </is>
      </c>
      <c r="X89" s="38" t="inlineStr">
        <is>
          <t>cbf0e112-2ae4-481d-9e3d-739defba472d</t>
        </is>
      </c>
      <c r="Y89" s="38" t="inlineStr">
        <is>
          <t>2025-03-10T00:00:00-05</t>
        </is>
      </c>
    </row>
    <row r="90" ht="15" customHeight="1" s="34">
      <c r="A90" s="38" t="n">
        <v>1</v>
      </c>
      <c r="B90" s="39" t="inlineStr">
        <is>
          <t>informativa</t>
        </is>
      </c>
      <c r="C90" s="40" t="inlineStr">
        <is>
          <t>Se realiza la OT y se programa actividades en la agencia el Pangui.</t>
        </is>
      </c>
      <c r="D90" s="38" t="inlineStr">
        <is>
          <t>PROG</t>
        </is>
      </c>
      <c r="E90" s="38" t="inlineStr">
        <is>
          <t>·</t>
        </is>
      </c>
      <c r="F90" s="38" t="inlineStr">
        <is>
          <t>No</t>
        </is>
      </c>
      <c r="G90" s="38" t="inlineStr">
        <is>
          <t>No</t>
        </is>
      </c>
      <c r="H90" s="38" t="inlineStr">
        <is>
          <t>No</t>
        </is>
      </c>
      <c r="I90" s="41" t="inlineStr">
        <is>
          <t>RUTINARIA</t>
        </is>
      </c>
      <c r="J90" s="38" t="inlineStr">
        <is>
          <t>·</t>
        </is>
      </c>
      <c r="K90" s="38" t="inlineStr">
        <is>
          <t xml:space="preserve">El Pangui </t>
        </is>
      </c>
      <c r="L90" s="38" t="inlineStr">
        <is>
          <t>martes</t>
        </is>
      </c>
      <c r="M90" s="38" t="inlineStr">
        <is>
          <t>2025-03-11T00:00:00-05:00</t>
        </is>
      </c>
      <c r="N90" s="64" t="inlineStr">
        <is>
          <t>2025-03-11 08:00:00</t>
        </is>
      </c>
      <c r="O90" s="64" t="inlineStr">
        <is>
          <t>2025-03-11 09:00:00</t>
        </is>
      </c>
      <c r="P90" s="53">
        <f>O90-N90</f>
        <v/>
      </c>
      <c r="Q90" s="38" t="inlineStr">
        <is>
          <t>GUAMÁN GAONA JOSELO WILFRIDO</t>
        </is>
      </c>
      <c r="R90" s="38" t="n">
        <v>1</v>
      </c>
      <c r="S90" s="38" t="inlineStr">
        <is>
          <t>No</t>
        </is>
      </c>
      <c r="T90" s="38" t="inlineStr">
        <is>
          <t>4-118</t>
        </is>
      </c>
      <c r="U90" s="40" t="inlineStr">
        <is>
          <t>Zamora Chinchipe, El Pangui, Pachicutza, Los Bayanes</t>
        </is>
      </c>
      <c r="V90" s="38" t="n">
        <v>148910</v>
      </c>
      <c r="W90" s="44" t="inlineStr">
        <is>
          <t>Orden de trabajo El Pangui 11-03-2025 (JG - Electricista).pdf</t>
        </is>
      </c>
      <c r="X90" s="38" t="inlineStr">
        <is>
          <t>ccf4e546-dec7-4c91-a3dc-bef1c04e7206</t>
        </is>
      </c>
      <c r="Y90" s="38" t="inlineStr">
        <is>
          <t>2025-03-11T00:00:00-05</t>
        </is>
      </c>
    </row>
    <row r="91" ht="23.85" customHeight="1" s="34">
      <c r="A91" s="38" t="n">
        <v>2</v>
      </c>
      <c r="B91" s="39" t="inlineStr">
        <is>
          <t>transporte</t>
        </is>
      </c>
      <c r="C91" s="52" t="inlineStr">
        <is>
          <t>Se traslada desde la agencia El Pangui hacia Pachicutza, Nueva
Esperanza.</t>
        </is>
      </c>
      <c r="D91" s="38" t="inlineStr">
        <is>
          <t>TRANSP</t>
        </is>
      </c>
      <c r="E91" s="38" t="inlineStr">
        <is>
          <t>·</t>
        </is>
      </c>
      <c r="F91" s="38" t="inlineStr">
        <is>
          <t>No</t>
        </is>
      </c>
      <c r="G91" s="38" t="inlineStr">
        <is>
          <t>No</t>
        </is>
      </c>
      <c r="H91" s="38" t="inlineStr">
        <is>
          <t>No</t>
        </is>
      </c>
      <c r="I91" s="41" t="inlineStr">
        <is>
          <t>TRANSPORTE</t>
        </is>
      </c>
      <c r="J91" s="38" t="inlineStr">
        <is>
          <t>·</t>
        </is>
      </c>
      <c r="K91" s="38" t="inlineStr">
        <is>
          <t xml:space="preserve">El Pangui </t>
        </is>
      </c>
      <c r="L91" s="38" t="inlineStr">
        <is>
          <t>martes</t>
        </is>
      </c>
      <c r="M91" s="38" t="inlineStr">
        <is>
          <t>2025-03-11T00:00:00-05:00</t>
        </is>
      </c>
      <c r="N91" s="64" t="inlineStr">
        <is>
          <t>2025-03-11 09:00:00</t>
        </is>
      </c>
      <c r="O91" s="64" t="inlineStr">
        <is>
          <t>2025-03-11 09:30:00</t>
        </is>
      </c>
      <c r="P91" s="53">
        <f>O91-N91</f>
        <v/>
      </c>
      <c r="Q91" s="38" t="inlineStr">
        <is>
          <t>GUAMÁN GAONA JOSELO WILFRIDO</t>
        </is>
      </c>
      <c r="R91" s="38" t="n">
        <v>1</v>
      </c>
      <c r="S91" s="38" t="inlineStr">
        <is>
          <t>No</t>
        </is>
      </c>
      <c r="T91" s="38" t="inlineStr">
        <is>
          <t>4-118</t>
        </is>
      </c>
      <c r="U91" s="40" t="inlineStr">
        <is>
          <t>Zamora Chinchipe, El Pangui, Pachicutza, Los Bayanes</t>
        </is>
      </c>
      <c r="V91" s="38" t="n">
        <v>148910</v>
      </c>
      <c r="W91" s="44" t="inlineStr">
        <is>
          <t>Orden de trabajo El Pangui 11-03-2025 (JG - Electricista).pdf</t>
        </is>
      </c>
      <c r="X91" s="38" t="inlineStr">
        <is>
          <t>73a33961-6752-40b0-8921-4dbe0528640b</t>
        </is>
      </c>
      <c r="Y91" s="38" t="inlineStr">
        <is>
          <t>2025-03-11T00:00:00-05</t>
        </is>
      </c>
    </row>
    <row r="92" ht="23.85" customHeight="1" s="34">
      <c r="A92" s="38" t="n">
        <v>3</v>
      </c>
      <c r="B92" s="39" t="inlineStr">
        <is>
          <t>informativa</t>
        </is>
      </c>
      <c r="C92" s="52" t="inlineStr">
        <is>
          <t>En el domicilio de la Sra. Gaona Ramon Silvia Lisbeth se instala nuevo
servicio #18-248117</t>
        </is>
      </c>
      <c r="D92" s="38" t="inlineStr">
        <is>
          <t>PROG</t>
        </is>
      </c>
      <c r="E92" s="38" t="inlineStr">
        <is>
          <t>·</t>
        </is>
      </c>
      <c r="F92" s="38" t="inlineStr">
        <is>
          <t>No</t>
        </is>
      </c>
      <c r="G92" s="38" t="inlineStr">
        <is>
          <t>No</t>
        </is>
      </c>
      <c r="H92" s="38" t="inlineStr">
        <is>
          <t>No</t>
        </is>
      </c>
      <c r="I92" s="41" t="inlineStr">
        <is>
          <t>RUTINARIA</t>
        </is>
      </c>
      <c r="J92" s="38" t="inlineStr">
        <is>
          <t>·</t>
        </is>
      </c>
      <c r="K92" s="38" t="inlineStr">
        <is>
          <t xml:space="preserve">El Pangui </t>
        </is>
      </c>
      <c r="L92" s="38" t="inlineStr">
        <is>
          <t>martes</t>
        </is>
      </c>
      <c r="M92" s="38" t="inlineStr">
        <is>
          <t>2025-03-11T00:00:00-05:00</t>
        </is>
      </c>
      <c r="N92" s="64" t="inlineStr">
        <is>
          <t>2025-03-11 09:30:00</t>
        </is>
      </c>
      <c r="O92" s="64" t="inlineStr">
        <is>
          <t>2025-03-11 10:00:00</t>
        </is>
      </c>
      <c r="P92" s="53">
        <f>O92-N92</f>
        <v/>
      </c>
      <c r="Q92" s="38" t="inlineStr">
        <is>
          <t>GUAMÁN GAONA JOSELO WILFRIDO</t>
        </is>
      </c>
      <c r="R92" s="38" t="n">
        <v>1</v>
      </c>
      <c r="S92" s="38" t="inlineStr">
        <is>
          <t>No</t>
        </is>
      </c>
      <c r="T92" s="38" t="inlineStr">
        <is>
          <t>4-118</t>
        </is>
      </c>
      <c r="U92" s="40" t="inlineStr">
        <is>
          <t>Zamora Chinchipe, El Pangui, Pachicutza, Los Bayanes</t>
        </is>
      </c>
      <c r="V92" s="38" t="n">
        <v>148910</v>
      </c>
      <c r="W92" s="44" t="inlineStr">
        <is>
          <t>Orden de trabajo El Pangui 11-03-2025 (JG - Electricista).pdf</t>
        </is>
      </c>
      <c r="X92" s="38" t="inlineStr">
        <is>
          <t>ee2fb650-2b7e-4757-a0b3-0d99fc2807cb</t>
        </is>
      </c>
      <c r="Y92" s="38" t="inlineStr">
        <is>
          <t>2025-03-11T00:00:00-05</t>
        </is>
      </c>
    </row>
    <row r="93" ht="23.85" customHeight="1" s="34">
      <c r="A93" s="38" t="n">
        <v>4</v>
      </c>
      <c r="B93" s="39" t="inlineStr">
        <is>
          <t>transporte</t>
        </is>
      </c>
      <c r="C93" s="52" t="inlineStr">
        <is>
          <t>Se traslada desde Nueva Esperanza hacía, barrio San Antonio, El
Pangui</t>
        </is>
      </c>
      <c r="D93" s="38" t="inlineStr">
        <is>
          <t>TRANSP</t>
        </is>
      </c>
      <c r="E93" s="38" t="inlineStr">
        <is>
          <t>·</t>
        </is>
      </c>
      <c r="F93" s="38" t="inlineStr">
        <is>
          <t>No</t>
        </is>
      </c>
      <c r="G93" s="38" t="inlineStr">
        <is>
          <t>No</t>
        </is>
      </c>
      <c r="H93" s="38" t="inlineStr">
        <is>
          <t>No</t>
        </is>
      </c>
      <c r="I93" s="41" t="inlineStr">
        <is>
          <t>TRANSPORTE</t>
        </is>
      </c>
      <c r="J93" s="38" t="inlineStr">
        <is>
          <t>·</t>
        </is>
      </c>
      <c r="K93" s="38" t="inlineStr">
        <is>
          <t xml:space="preserve">El Pangui </t>
        </is>
      </c>
      <c r="L93" s="38" t="inlineStr">
        <is>
          <t>martes</t>
        </is>
      </c>
      <c r="M93" s="38" t="inlineStr">
        <is>
          <t>2025-03-11T00:00:00-05:00</t>
        </is>
      </c>
      <c r="N93" s="64" t="inlineStr">
        <is>
          <t>2025-03-11 10:00:00</t>
        </is>
      </c>
      <c r="O93" s="64" t="inlineStr">
        <is>
          <t>2025-03-11 10:40:00</t>
        </is>
      </c>
      <c r="P93" s="53">
        <f>O93-N93</f>
        <v/>
      </c>
      <c r="Q93" s="38" t="inlineStr">
        <is>
          <t>GUAMÁN GAONA JOSELO WILFRIDO</t>
        </is>
      </c>
      <c r="R93" s="38" t="n">
        <v>1</v>
      </c>
      <c r="S93" s="38" t="inlineStr">
        <is>
          <t>No</t>
        </is>
      </c>
      <c r="T93" s="38" t="inlineStr">
        <is>
          <t>4-118</t>
        </is>
      </c>
      <c r="U93" s="40" t="inlineStr">
        <is>
          <t>Zamora Chinchipe, El Pangui, Pachicutza, Los Bayanes</t>
        </is>
      </c>
      <c r="V93" s="38" t="n">
        <v>148910</v>
      </c>
      <c r="W93" s="44" t="inlineStr">
        <is>
          <t>Orden de trabajo El Pangui 11-03-2025 (JG - Electricista).pdf</t>
        </is>
      </c>
      <c r="X93" s="38" t="inlineStr">
        <is>
          <t>4622271a-ce69-4adc-a129-f5679bd63611</t>
        </is>
      </c>
      <c r="Y93" s="38" t="inlineStr">
        <is>
          <t>2025-03-11T00:00:00-05</t>
        </is>
      </c>
    </row>
    <row r="94" ht="23.85" customHeight="1" s="34">
      <c r="A94" s="38" t="n">
        <v>5</v>
      </c>
      <c r="B94" s="39" t="inlineStr">
        <is>
          <t>informativa</t>
        </is>
      </c>
      <c r="C94" s="52" t="inlineStr">
        <is>
          <t>En el domicilio del Sr. Macas Ajila Jhonny Mauricio, se instala nuevo
servicio# 18-248114</t>
        </is>
      </c>
      <c r="D94" s="38" t="inlineStr">
        <is>
          <t>PROG</t>
        </is>
      </c>
      <c r="E94" s="38" t="inlineStr">
        <is>
          <t>·</t>
        </is>
      </c>
      <c r="F94" s="38" t="inlineStr">
        <is>
          <t>No</t>
        </is>
      </c>
      <c r="G94" s="38" t="inlineStr">
        <is>
          <t>No</t>
        </is>
      </c>
      <c r="H94" s="38" t="inlineStr">
        <is>
          <t>No</t>
        </is>
      </c>
      <c r="I94" s="41" t="inlineStr">
        <is>
          <t>RUTINARIA</t>
        </is>
      </c>
      <c r="J94" s="38" t="inlineStr">
        <is>
          <t>·</t>
        </is>
      </c>
      <c r="K94" s="38" t="inlineStr">
        <is>
          <t xml:space="preserve">El Pangui </t>
        </is>
      </c>
      <c r="L94" s="38" t="inlineStr">
        <is>
          <t>martes</t>
        </is>
      </c>
      <c r="M94" s="38" t="inlineStr">
        <is>
          <t>2025-03-11T00:00:00-05:00</t>
        </is>
      </c>
      <c r="N94" s="64" t="inlineStr">
        <is>
          <t>2025-03-11 10:40:00</t>
        </is>
      </c>
      <c r="O94" s="64" t="inlineStr">
        <is>
          <t>2025-03-11 11:35:00</t>
        </is>
      </c>
      <c r="P94" s="53">
        <f>O94-N94</f>
        <v/>
      </c>
      <c r="Q94" s="38" t="inlineStr">
        <is>
          <t>GUAMÁN GAONA JOSELO WILFRIDO</t>
        </is>
      </c>
      <c r="R94" s="38" t="n">
        <v>1</v>
      </c>
      <c r="S94" s="38" t="inlineStr">
        <is>
          <t>No</t>
        </is>
      </c>
      <c r="T94" s="38" t="inlineStr">
        <is>
          <t>4-118</t>
        </is>
      </c>
      <c r="U94" s="40" t="inlineStr">
        <is>
          <t>Zamora Chinchipe, El Pangui, Pachicutza, Los Bayanes</t>
        </is>
      </c>
      <c r="V94" s="38" t="n">
        <v>148910</v>
      </c>
      <c r="W94" s="44" t="inlineStr">
        <is>
          <t>Orden de trabajo El Pangui 11-03-2025 (JG - Electricista).pdf</t>
        </is>
      </c>
      <c r="X94" s="38" t="inlineStr">
        <is>
          <t>736b57cd-52e6-4a59-a3f1-06d5b13b0105</t>
        </is>
      </c>
      <c r="Y94" s="38" t="inlineStr">
        <is>
          <t>2025-03-11T00:00:00-05</t>
        </is>
      </c>
    </row>
    <row r="95" ht="23.85" customHeight="1" s="34">
      <c r="A95" s="38" t="n">
        <v>6</v>
      </c>
      <c r="B95" s="39" t="inlineStr">
        <is>
          <t>transporte</t>
        </is>
      </c>
      <c r="C95" s="52" t="inlineStr">
        <is>
          <t>Se traslada desde barrio San Antonio hacia barrio San Miguel, El
Pangui</t>
        </is>
      </c>
      <c r="D95" s="38" t="inlineStr">
        <is>
          <t>TRANSP</t>
        </is>
      </c>
      <c r="E95" s="38" t="inlineStr">
        <is>
          <t>·</t>
        </is>
      </c>
      <c r="F95" s="38" t="inlineStr">
        <is>
          <t>No</t>
        </is>
      </c>
      <c r="G95" s="38" t="inlineStr">
        <is>
          <t>No</t>
        </is>
      </c>
      <c r="H95" s="38" t="inlineStr">
        <is>
          <t>No</t>
        </is>
      </c>
      <c r="I95" s="41" t="inlineStr">
        <is>
          <t>TRANSPORTE</t>
        </is>
      </c>
      <c r="J95" s="38" t="inlineStr">
        <is>
          <t>·</t>
        </is>
      </c>
      <c r="K95" s="38" t="inlineStr">
        <is>
          <t xml:space="preserve">El Pangui </t>
        </is>
      </c>
      <c r="L95" s="38" t="inlineStr">
        <is>
          <t>martes</t>
        </is>
      </c>
      <c r="M95" s="38" t="inlineStr">
        <is>
          <t>2025-03-11T00:00:00-05:00</t>
        </is>
      </c>
      <c r="N95" s="64" t="inlineStr">
        <is>
          <t>2025-03-11 11:35:00</t>
        </is>
      </c>
      <c r="O95" s="64" t="inlineStr">
        <is>
          <t>2025-03-11 12:00:00</t>
        </is>
      </c>
      <c r="P95" s="53">
        <f>O95-N95</f>
        <v/>
      </c>
      <c r="Q95" s="38" t="inlineStr">
        <is>
          <t>GUAMÁN GAONA JOSELO WILFRIDO</t>
        </is>
      </c>
      <c r="R95" s="38" t="n">
        <v>1</v>
      </c>
      <c r="S95" s="38" t="inlineStr">
        <is>
          <t>No</t>
        </is>
      </c>
      <c r="T95" s="38" t="inlineStr">
        <is>
          <t>4-118</t>
        </is>
      </c>
      <c r="U95" s="40" t="inlineStr">
        <is>
          <t>Zamora Chinchipe, El Pangui, Pachicutza, Los Bayanes</t>
        </is>
      </c>
      <c r="V95" s="38" t="n">
        <v>148910</v>
      </c>
      <c r="W95" s="44" t="inlineStr">
        <is>
          <t>Orden de trabajo El Pangui 11-03-2025 (JG - Electricista).pdf</t>
        </is>
      </c>
      <c r="X95" s="38" t="inlineStr">
        <is>
          <t>b7bb951a-49e6-4acb-acf2-d4f2c2e3810b</t>
        </is>
      </c>
      <c r="Y95" s="38" t="inlineStr">
        <is>
          <t>2025-03-11T00:00:00-05</t>
        </is>
      </c>
    </row>
    <row r="96" ht="23.85" customHeight="1" s="34">
      <c r="A96" s="38" t="n">
        <v>7</v>
      </c>
      <c r="B96" s="39" t="inlineStr">
        <is>
          <t>informativa</t>
        </is>
      </c>
      <c r="C96" s="52" t="inlineStr">
        <is>
          <t>En el domicilio de la Sr. Irene de Jesus Montesdeoca se instala nuevo
servicio #18-248115</t>
        </is>
      </c>
      <c r="D96" s="38" t="inlineStr">
        <is>
          <t>PROG</t>
        </is>
      </c>
      <c r="E96" s="38" t="inlineStr">
        <is>
          <t>·</t>
        </is>
      </c>
      <c r="F96" s="38" t="inlineStr">
        <is>
          <t>No</t>
        </is>
      </c>
      <c r="G96" s="38" t="inlineStr">
        <is>
          <t>No</t>
        </is>
      </c>
      <c r="H96" s="38" t="inlineStr">
        <is>
          <t>No</t>
        </is>
      </c>
      <c r="I96" s="41" t="inlineStr">
        <is>
          <t>RUTINARIA</t>
        </is>
      </c>
      <c r="J96" s="38" t="inlineStr">
        <is>
          <t>·</t>
        </is>
      </c>
      <c r="K96" s="38" t="inlineStr">
        <is>
          <t xml:space="preserve">El Pangui </t>
        </is>
      </c>
      <c r="L96" s="38" t="inlineStr">
        <is>
          <t>martes</t>
        </is>
      </c>
      <c r="M96" s="38" t="inlineStr">
        <is>
          <t>2025-03-11T00:00:00-05:00</t>
        </is>
      </c>
      <c r="N96" s="64" t="inlineStr">
        <is>
          <t>2025-03-11 12:00:00</t>
        </is>
      </c>
      <c r="O96" s="64" t="inlineStr">
        <is>
          <t>2025-03-11 13:00:00</t>
        </is>
      </c>
      <c r="P96" s="53">
        <f>O96-N96</f>
        <v/>
      </c>
      <c r="Q96" s="38" t="inlineStr">
        <is>
          <t>GUAMÁN GAONA JOSELO WILFRIDO</t>
        </is>
      </c>
      <c r="R96" s="38" t="n">
        <v>1</v>
      </c>
      <c r="S96" s="38" t="inlineStr">
        <is>
          <t>No</t>
        </is>
      </c>
      <c r="T96" s="38" t="inlineStr">
        <is>
          <t>4-118</t>
        </is>
      </c>
      <c r="U96" s="40" t="inlineStr">
        <is>
          <t>Zamora Chinchipe, El Pangui, Pachicutza, Los Bayanes</t>
        </is>
      </c>
      <c r="V96" s="38" t="n">
        <v>148910</v>
      </c>
      <c r="W96" s="44" t="inlineStr">
        <is>
          <t>Orden de trabajo El Pangui 11-03-2025 (JG - Electricista).pdf</t>
        </is>
      </c>
      <c r="X96" s="38" t="inlineStr">
        <is>
          <t>c81f6731-bbed-4049-bb62-fac28bb294ed</t>
        </is>
      </c>
      <c r="Y96" s="38" t="inlineStr">
        <is>
          <t>2025-03-11T00:00:00-05</t>
        </is>
      </c>
    </row>
    <row r="97" ht="15" customHeight="1" s="34">
      <c r="A97" s="38" t="n">
        <v>8</v>
      </c>
      <c r="B97" s="39" t="inlineStr">
        <is>
          <t>transporte</t>
        </is>
      </c>
      <c r="C97" s="40" t="inlineStr">
        <is>
          <t>Se retorna a la Agencia EL Pangui desde barrio San Antonio</t>
        </is>
      </c>
      <c r="D97" s="38" t="inlineStr">
        <is>
          <t>TRANSP</t>
        </is>
      </c>
      <c r="E97" s="38" t="inlineStr">
        <is>
          <t>·</t>
        </is>
      </c>
      <c r="F97" s="38" t="inlineStr">
        <is>
          <t>No</t>
        </is>
      </c>
      <c r="G97" s="38" t="inlineStr">
        <is>
          <t>No</t>
        </is>
      </c>
      <c r="H97" s="38" t="inlineStr">
        <is>
          <t>No</t>
        </is>
      </c>
      <c r="I97" s="41" t="inlineStr">
        <is>
          <t>TRANSPORTE</t>
        </is>
      </c>
      <c r="J97" s="38" t="inlineStr">
        <is>
          <t>·</t>
        </is>
      </c>
      <c r="K97" s="38" t="inlineStr">
        <is>
          <t xml:space="preserve">El Pangui </t>
        </is>
      </c>
      <c r="L97" s="38" t="inlineStr">
        <is>
          <t>martes</t>
        </is>
      </c>
      <c r="M97" s="38" t="inlineStr">
        <is>
          <t>2025-03-11T00:00:00-05:00</t>
        </is>
      </c>
      <c r="N97" s="64" t="inlineStr">
        <is>
          <t>2025-03-11 13:00:00</t>
        </is>
      </c>
      <c r="O97" s="64" t="inlineStr">
        <is>
          <t>2025-03-11 13:25:00</t>
        </is>
      </c>
      <c r="P97" s="53">
        <f>O97-N97</f>
        <v/>
      </c>
      <c r="Q97" s="38" t="inlineStr">
        <is>
          <t>GUAMÁN GAONA JOSELO WILFRIDO</t>
        </is>
      </c>
      <c r="R97" s="38" t="n">
        <v>1</v>
      </c>
      <c r="S97" s="38" t="inlineStr">
        <is>
          <t>No</t>
        </is>
      </c>
      <c r="T97" s="38" t="inlineStr">
        <is>
          <t>4-118</t>
        </is>
      </c>
      <c r="U97" s="40" t="inlineStr">
        <is>
          <t>Zamora Chinchipe, El Pangui, Pachicutza, Los Bayanes</t>
        </is>
      </c>
      <c r="V97" s="38" t="n">
        <v>148910</v>
      </c>
      <c r="W97" s="44" t="inlineStr">
        <is>
          <t>Orden de trabajo El Pangui 11-03-2025 (JG - Electricista).pdf</t>
        </is>
      </c>
      <c r="X97" s="38" t="inlineStr">
        <is>
          <t>c16007f8-2849-4117-a722-ca6a063068a0</t>
        </is>
      </c>
      <c r="Y97" s="38" t="inlineStr">
        <is>
          <t>2025-03-11T00:00:00-05</t>
        </is>
      </c>
    </row>
    <row r="98" ht="23.85" customHeight="1" s="34">
      <c r="A98" s="38" t="n">
        <v>9</v>
      </c>
      <c r="B98" s="39" t="inlineStr">
        <is>
          <t>lunch</t>
        </is>
      </c>
      <c r="C98" s="52" t="inlineStr">
        <is>
          <t>Lunch, Por motivos de Tiempo y distancia no se logró marcar salida al
lunch.</t>
        </is>
      </c>
      <c r="D98" s="38" t="inlineStr">
        <is>
          <t>ALIMEN</t>
        </is>
      </c>
      <c r="E98" s="38" t="inlineStr">
        <is>
          <t>·</t>
        </is>
      </c>
      <c r="F98" s="38" t="inlineStr">
        <is>
          <t>No</t>
        </is>
      </c>
      <c r="G98" s="38" t="inlineStr">
        <is>
          <t>No</t>
        </is>
      </c>
      <c r="H98" s="38" t="inlineStr">
        <is>
          <t>No</t>
        </is>
      </c>
      <c r="I98" s="41" t="inlineStr">
        <is>
          <t>LUNCH</t>
        </is>
      </c>
      <c r="J98" s="38" t="inlineStr">
        <is>
          <t>·</t>
        </is>
      </c>
      <c r="K98" s="38" t="inlineStr">
        <is>
          <t xml:space="preserve">El Pangui </t>
        </is>
      </c>
      <c r="L98" s="38" t="inlineStr">
        <is>
          <t>martes</t>
        </is>
      </c>
      <c r="M98" s="38" t="inlineStr">
        <is>
          <t>2025-03-11T00:00:00-05:00</t>
        </is>
      </c>
      <c r="N98" s="64" t="inlineStr">
        <is>
          <t>2025-03-11 13:25:00</t>
        </is>
      </c>
      <c r="O98" s="64" t="inlineStr">
        <is>
          <t>2025-03-11 14:00:00</t>
        </is>
      </c>
      <c r="P98" s="53">
        <f>O98-N98</f>
        <v/>
      </c>
      <c r="Q98" s="38" t="inlineStr">
        <is>
          <t>GUAMÁN GAONA JOSELO WILFRIDO</t>
        </is>
      </c>
      <c r="R98" s="38" t="n">
        <v>1</v>
      </c>
      <c r="S98" s="38" t="inlineStr">
        <is>
          <t>No</t>
        </is>
      </c>
      <c r="T98" s="38" t="inlineStr">
        <is>
          <t>4-118</t>
        </is>
      </c>
      <c r="U98" s="40" t="inlineStr">
        <is>
          <t>Zamora Chinchipe, El Pangui, Pachicutza, Los Bayanes</t>
        </is>
      </c>
      <c r="V98" s="38" t="n">
        <v>148910</v>
      </c>
      <c r="W98" s="44" t="inlineStr">
        <is>
          <t>Orden de trabajo El Pangui 11-03-2025 (JG - Electricista).pdf</t>
        </is>
      </c>
      <c r="X98" s="38" t="inlineStr">
        <is>
          <t>38f1c10c-d561-448d-a4b3-e71896a00755</t>
        </is>
      </c>
      <c r="Y98" s="38" t="inlineStr">
        <is>
          <t>2025-03-11T00:00:00-05</t>
        </is>
      </c>
    </row>
    <row r="99" ht="23.85" customHeight="1" s="34">
      <c r="A99" s="38" t="n">
        <v>10</v>
      </c>
      <c r="B99" s="39" t="inlineStr">
        <is>
          <t>transporte</t>
        </is>
      </c>
      <c r="C99" s="52" t="inlineStr">
        <is>
          <t>Se traslada desde la agencia El Pangui hacia barrio La Palmira, La
Recta el Pangui.</t>
        </is>
      </c>
      <c r="D99" s="38" t="inlineStr">
        <is>
          <t>TRANSP</t>
        </is>
      </c>
      <c r="E99" s="38" t="inlineStr">
        <is>
          <t>·</t>
        </is>
      </c>
      <c r="F99" s="38" t="inlineStr">
        <is>
          <t>No</t>
        </is>
      </c>
      <c r="G99" s="38" t="inlineStr">
        <is>
          <t>No</t>
        </is>
      </c>
      <c r="H99" s="38" t="inlineStr">
        <is>
          <t>No</t>
        </is>
      </c>
      <c r="I99" s="41" t="inlineStr">
        <is>
          <t>TRANSPORTE</t>
        </is>
      </c>
      <c r="J99" s="38" t="inlineStr">
        <is>
          <t>·</t>
        </is>
      </c>
      <c r="K99" s="38" t="inlineStr">
        <is>
          <t xml:space="preserve">El Pangui </t>
        </is>
      </c>
      <c r="L99" s="38" t="inlineStr">
        <is>
          <t>martes</t>
        </is>
      </c>
      <c r="M99" s="38" t="inlineStr">
        <is>
          <t>2025-03-11T00:00:00-05:00</t>
        </is>
      </c>
      <c r="N99" s="64" t="inlineStr">
        <is>
          <t>2025-03-11 14:00:00</t>
        </is>
      </c>
      <c r="O99" s="64" t="inlineStr">
        <is>
          <t>2025-03-11 14:30:00</t>
        </is>
      </c>
      <c r="P99" s="53">
        <f>O99-N99</f>
        <v/>
      </c>
      <c r="Q99" s="38" t="inlineStr">
        <is>
          <t>GUAMÁN GAONA JOSELO WILFRIDO</t>
        </is>
      </c>
      <c r="R99" s="38" t="n">
        <v>1</v>
      </c>
      <c r="S99" s="38" t="inlineStr">
        <is>
          <t>No</t>
        </is>
      </c>
      <c r="T99" s="38" t="inlineStr">
        <is>
          <t>4-118</t>
        </is>
      </c>
      <c r="U99" s="40" t="inlineStr">
        <is>
          <t>Zamora Chinchipe, El Pangui, Pachicutza, Los Bayanes</t>
        </is>
      </c>
      <c r="V99" s="38" t="n">
        <v>148910</v>
      </c>
      <c r="W99" s="44" t="inlineStr">
        <is>
          <t>Orden de trabajo El Pangui 11-03-2025 (JG - Electricista).pdf</t>
        </is>
      </c>
      <c r="X99" s="38" t="inlineStr">
        <is>
          <t>9899b93f-8c98-4997-bfff-4a5bb96433e9</t>
        </is>
      </c>
      <c r="Y99" s="38" t="inlineStr">
        <is>
          <t>2025-03-11T00:00:00-05</t>
        </is>
      </c>
    </row>
    <row r="100" ht="23.85" customHeight="1" s="34">
      <c r="A100" s="38" t="n">
        <v>11</v>
      </c>
      <c r="B100" s="39" t="inlineStr">
        <is>
          <t>informativa</t>
        </is>
      </c>
      <c r="C100" s="52" t="inlineStr">
        <is>
          <t>En el domicilio del Sr. Tenemea Quezada Segundo Rafael, se hizo una
inspección para nuevo servicio y se detallan las adecuaciones.</t>
        </is>
      </c>
      <c r="D100" s="38" t="inlineStr">
        <is>
          <t>PROG</t>
        </is>
      </c>
      <c r="E100" s="38" t="inlineStr">
        <is>
          <t>·</t>
        </is>
      </c>
      <c r="F100" s="38" t="inlineStr">
        <is>
          <t>No</t>
        </is>
      </c>
      <c r="G100" s="38" t="inlineStr">
        <is>
          <t>No</t>
        </is>
      </c>
      <c r="H100" s="38" t="inlineStr">
        <is>
          <t>No</t>
        </is>
      </c>
      <c r="I100" s="41" t="inlineStr">
        <is>
          <t>RUTINARIA</t>
        </is>
      </c>
      <c r="J100" s="38" t="inlineStr">
        <is>
          <t>·</t>
        </is>
      </c>
      <c r="K100" s="38" t="inlineStr">
        <is>
          <t xml:space="preserve">El Pangui </t>
        </is>
      </c>
      <c r="L100" s="38" t="inlineStr">
        <is>
          <t>martes</t>
        </is>
      </c>
      <c r="M100" s="38" t="inlineStr">
        <is>
          <t>2025-03-11T00:00:00-05:00</t>
        </is>
      </c>
      <c r="N100" s="64" t="inlineStr">
        <is>
          <t>2025-03-11 14:30:00</t>
        </is>
      </c>
      <c r="O100" s="64" t="inlineStr">
        <is>
          <t>2025-03-11 15:30:00</t>
        </is>
      </c>
      <c r="P100" s="53">
        <f>O100-N100</f>
        <v/>
      </c>
      <c r="Q100" s="38" t="inlineStr">
        <is>
          <t>GUAMÁN GAONA JOSELO WILFRIDO</t>
        </is>
      </c>
      <c r="R100" s="38" t="n">
        <v>1</v>
      </c>
      <c r="S100" s="38" t="inlineStr">
        <is>
          <t>No</t>
        </is>
      </c>
      <c r="T100" s="38" t="inlineStr">
        <is>
          <t>4-118</t>
        </is>
      </c>
      <c r="U100" s="40" t="inlineStr">
        <is>
          <t>Zamora Chinchipe, El Pangui, Pachicutza, Los Bayanes</t>
        </is>
      </c>
      <c r="V100" s="38" t="n">
        <v>148910</v>
      </c>
      <c r="W100" s="44" t="inlineStr">
        <is>
          <t>Orden de trabajo El Pangui 11-03-2025 (JG - Electricista).pdf</t>
        </is>
      </c>
      <c r="X100" s="38" t="inlineStr">
        <is>
          <t>2f241632-57ad-464f-ad31-243be582705a</t>
        </is>
      </c>
      <c r="Y100" s="38" t="inlineStr">
        <is>
          <t>2025-03-11T00:00:00-05</t>
        </is>
      </c>
    </row>
    <row r="101" ht="15" customHeight="1" s="34">
      <c r="A101" s="38" t="n">
        <v>12</v>
      </c>
      <c r="B101" s="39" t="inlineStr">
        <is>
          <t>informativa</t>
        </is>
      </c>
      <c r="C101" s="40" t="inlineStr">
        <is>
          <t>Se traslada desde barrio La Palmira hacia barrio Los Bayanes.</t>
        </is>
      </c>
      <c r="D101" s="38" t="inlineStr">
        <is>
          <t>PROG</t>
        </is>
      </c>
      <c r="E101" s="38" t="inlineStr">
        <is>
          <t>·</t>
        </is>
      </c>
      <c r="F101" s="38" t="inlineStr">
        <is>
          <t>No</t>
        </is>
      </c>
      <c r="G101" s="38" t="inlineStr">
        <is>
          <t>No</t>
        </is>
      </c>
      <c r="H101" s="38" t="inlineStr">
        <is>
          <t>No</t>
        </is>
      </c>
      <c r="I101" s="41" t="inlineStr">
        <is>
          <t>RUTINARIA</t>
        </is>
      </c>
      <c r="J101" s="38" t="inlineStr">
        <is>
          <t>·</t>
        </is>
      </c>
      <c r="K101" s="38" t="inlineStr">
        <is>
          <t xml:space="preserve">El Pangui </t>
        </is>
      </c>
      <c r="L101" s="38" t="inlineStr">
        <is>
          <t>martes</t>
        </is>
      </c>
      <c r="M101" s="38" t="inlineStr">
        <is>
          <t>2025-03-11T00:00:00-05:00</t>
        </is>
      </c>
      <c r="N101" s="64" t="inlineStr">
        <is>
          <t>2025-03-11 15:30:00</t>
        </is>
      </c>
      <c r="O101" s="64" t="inlineStr">
        <is>
          <t>2025-03-11 15:45:00</t>
        </is>
      </c>
      <c r="P101" s="53">
        <f>O101-N101</f>
        <v/>
      </c>
      <c r="Q101" s="38" t="inlineStr">
        <is>
          <t>GUAMÁN GAONA JOSELO WILFRIDO</t>
        </is>
      </c>
      <c r="R101" s="38" t="n">
        <v>1</v>
      </c>
      <c r="S101" s="38" t="inlineStr">
        <is>
          <t>No</t>
        </is>
      </c>
      <c r="T101" s="38" t="inlineStr">
        <is>
          <t>4-118</t>
        </is>
      </c>
      <c r="U101" s="40" t="inlineStr">
        <is>
          <t>Zamora Chinchipe, El Pangui, Pachicutza, Los Bayanes</t>
        </is>
      </c>
      <c r="V101" s="38" t="n">
        <v>148910</v>
      </c>
      <c r="W101" s="44" t="inlineStr">
        <is>
          <t>Orden de trabajo El Pangui 11-03-2025 (JG - Electricista).pdf</t>
        </is>
      </c>
      <c r="X101" s="38" t="inlineStr">
        <is>
          <t>100435f8-20ea-45e3-a197-907945249b29</t>
        </is>
      </c>
      <c r="Y101" s="38" t="inlineStr">
        <is>
          <t>2025-03-11T00:00:00-05</t>
        </is>
      </c>
    </row>
    <row r="102" ht="23.85" customHeight="1" s="34">
      <c r="A102" s="38" t="n">
        <v>13</v>
      </c>
      <c r="B102" s="39" t="inlineStr">
        <is>
          <t>informativa</t>
        </is>
      </c>
      <c r="C102" s="52" t="inlineStr">
        <is>
          <t>Se atiende daño reportado por Centro de Control en el barrio los Bayanes, servicio
#1000359613</t>
        </is>
      </c>
      <c r="D102" s="38" t="inlineStr">
        <is>
          <t>PROG</t>
        </is>
      </c>
      <c r="E102" s="38" t="inlineStr">
        <is>
          <t>·</t>
        </is>
      </c>
      <c r="F102" s="38" t="inlineStr">
        <is>
          <t>No</t>
        </is>
      </c>
      <c r="G102" s="38" t="inlineStr">
        <is>
          <t>No</t>
        </is>
      </c>
      <c r="H102" s="38" t="inlineStr">
        <is>
          <t>No</t>
        </is>
      </c>
      <c r="I102" s="41" t="inlineStr">
        <is>
          <t>RUTINARIA</t>
        </is>
      </c>
      <c r="J102" s="38" t="inlineStr">
        <is>
          <t>·</t>
        </is>
      </c>
      <c r="K102" s="38" t="inlineStr">
        <is>
          <t xml:space="preserve">El Pangui </t>
        </is>
      </c>
      <c r="L102" s="38" t="inlineStr">
        <is>
          <t>martes</t>
        </is>
      </c>
      <c r="M102" s="38" t="inlineStr">
        <is>
          <t>2025-03-11T00:00:00-05:00</t>
        </is>
      </c>
      <c r="N102" s="64" t="inlineStr">
        <is>
          <t>2025-03-11 15:45:00</t>
        </is>
      </c>
      <c r="O102" s="64" t="inlineStr">
        <is>
          <t>2025-03-11 16:00:00</t>
        </is>
      </c>
      <c r="P102" s="53">
        <f>O102-N102</f>
        <v/>
      </c>
      <c r="Q102" s="38" t="inlineStr">
        <is>
          <t>GUAMÁN GAONA JOSELO WILFRIDO</t>
        </is>
      </c>
      <c r="R102" s="38" t="n">
        <v>1</v>
      </c>
      <c r="S102" s="38" t="inlineStr">
        <is>
          <t>No</t>
        </is>
      </c>
      <c r="T102" s="38" t="inlineStr">
        <is>
          <t>4-118</t>
        </is>
      </c>
      <c r="U102" s="40" t="inlineStr">
        <is>
          <t>Zamora Chinchipe, El Pangui, Pachicutza, Los Bayanes</t>
        </is>
      </c>
      <c r="V102" s="38" t="n">
        <v>148910</v>
      </c>
      <c r="W102" s="44" t="inlineStr">
        <is>
          <t>Orden de trabajo El Pangui 11-03-2025 (JG - Electricista).pdf</t>
        </is>
      </c>
      <c r="X102" s="38" t="inlineStr">
        <is>
          <t>eac1273d-b1e0-48e7-ae02-3771c5368d50</t>
        </is>
      </c>
      <c r="Y102" s="38" t="inlineStr">
        <is>
          <t>2025-03-11T00:00:00-05</t>
        </is>
      </c>
    </row>
    <row r="103" ht="15" customHeight="1" s="34">
      <c r="A103" s="38" t="n">
        <v>14</v>
      </c>
      <c r="B103" s="39" t="inlineStr">
        <is>
          <t>transporte</t>
        </is>
      </c>
      <c r="C103" s="40" t="inlineStr">
        <is>
          <t>Se traslada desde barrio Los Bayanes hacia La recta el Pangui</t>
        </is>
      </c>
      <c r="D103" s="38" t="inlineStr">
        <is>
          <t>TRANSP</t>
        </is>
      </c>
      <c r="E103" s="38" t="inlineStr">
        <is>
          <t>·</t>
        </is>
      </c>
      <c r="F103" s="38" t="inlineStr">
        <is>
          <t>No</t>
        </is>
      </c>
      <c r="G103" s="38" t="inlineStr">
        <is>
          <t>No</t>
        </is>
      </c>
      <c r="H103" s="38" t="inlineStr">
        <is>
          <t>No</t>
        </is>
      </c>
      <c r="I103" s="41" t="inlineStr">
        <is>
          <t>TRANSPORTE</t>
        </is>
      </c>
      <c r="J103" s="38" t="inlineStr">
        <is>
          <t>·</t>
        </is>
      </c>
      <c r="K103" s="38" t="inlineStr">
        <is>
          <t xml:space="preserve">El Pangui </t>
        </is>
      </c>
      <c r="L103" s="38" t="inlineStr">
        <is>
          <t>martes</t>
        </is>
      </c>
      <c r="M103" s="38" t="inlineStr">
        <is>
          <t>2025-03-11T00:00:00-05:00</t>
        </is>
      </c>
      <c r="N103" s="64" t="inlineStr">
        <is>
          <t>2025-03-11 16:00:00</t>
        </is>
      </c>
      <c r="O103" s="64" t="inlineStr">
        <is>
          <t>2025-03-11 16:25:00</t>
        </is>
      </c>
      <c r="P103" s="53">
        <f>O103-N103</f>
        <v/>
      </c>
      <c r="Q103" s="38" t="inlineStr">
        <is>
          <t>GUAMÁN GAONA JOSELO WILFRIDO</t>
        </is>
      </c>
      <c r="R103" s="38" t="n">
        <v>1</v>
      </c>
      <c r="S103" s="38" t="inlineStr">
        <is>
          <t>No</t>
        </is>
      </c>
      <c r="T103" s="38" t="inlineStr">
        <is>
          <t>4-118</t>
        </is>
      </c>
      <c r="U103" s="40" t="inlineStr">
        <is>
          <t>Zamora Chinchipe, El Pangui, Pachicutza, Los Bayanes</t>
        </is>
      </c>
      <c r="V103" s="38" t="n">
        <v>148910</v>
      </c>
      <c r="W103" s="44" t="inlineStr">
        <is>
          <t>Orden de trabajo El Pangui 11-03-2025 (JG - Electricista).pdf</t>
        </is>
      </c>
      <c r="X103" s="38" t="inlineStr">
        <is>
          <t>21298ffb-4a5e-498f-9f67-9c9a9e59478a</t>
        </is>
      </c>
      <c r="Y103" s="38" t="inlineStr">
        <is>
          <t>2025-03-11T00:00:00-05</t>
        </is>
      </c>
    </row>
    <row r="104" ht="35.05" customHeight="1" s="34">
      <c r="A104" s="38" t="n">
        <v>15</v>
      </c>
      <c r="B104" s="39" t="inlineStr">
        <is>
          <t>informativa</t>
        </is>
      </c>
      <c r="C104" s="52" t="inlineStr">
        <is>
          <t>En el domicilio de Luis Ubaldo Coyago Gutama, se realizó la
inspección para la instalación de nuevo servicio, y se detallan las
adecuaciones.</t>
        </is>
      </c>
      <c r="D104" s="38" t="inlineStr">
        <is>
          <t>PROG</t>
        </is>
      </c>
      <c r="E104" s="38" t="inlineStr">
        <is>
          <t>·</t>
        </is>
      </c>
      <c r="F104" s="38" t="inlineStr">
        <is>
          <t>No</t>
        </is>
      </c>
      <c r="G104" s="38" t="inlineStr">
        <is>
          <t>No</t>
        </is>
      </c>
      <c r="H104" s="38" t="inlineStr">
        <is>
          <t>No</t>
        </is>
      </c>
      <c r="I104" s="41" t="inlineStr">
        <is>
          <t>RUTINARIA</t>
        </is>
      </c>
      <c r="J104" s="38" t="inlineStr">
        <is>
          <t>·</t>
        </is>
      </c>
      <c r="K104" s="38" t="inlineStr">
        <is>
          <t xml:space="preserve">El Pangui </t>
        </is>
      </c>
      <c r="L104" s="38" t="inlineStr">
        <is>
          <t>martes</t>
        </is>
      </c>
      <c r="M104" s="38" t="inlineStr">
        <is>
          <t>2025-03-11T00:00:00-05:00</t>
        </is>
      </c>
      <c r="N104" s="64" t="inlineStr">
        <is>
          <t>2025-03-11 16:25:00</t>
        </is>
      </c>
      <c r="O104" s="64" t="inlineStr">
        <is>
          <t>2025-03-11 16:40:00</t>
        </is>
      </c>
      <c r="P104" s="53">
        <f>O104-N104</f>
        <v/>
      </c>
      <c r="Q104" s="38" t="inlineStr">
        <is>
          <t>GUAMÁN GAONA JOSELO WILFRIDO</t>
        </is>
      </c>
      <c r="R104" s="38" t="n">
        <v>1</v>
      </c>
      <c r="S104" s="38" t="inlineStr">
        <is>
          <t>No</t>
        </is>
      </c>
      <c r="T104" s="38" t="inlineStr">
        <is>
          <t>4-118</t>
        </is>
      </c>
      <c r="U104" s="40" t="inlineStr">
        <is>
          <t>Zamora Chinchipe, El Pangui, Pachicutza, Los Bayanes</t>
        </is>
      </c>
      <c r="V104" s="38" t="n">
        <v>148910</v>
      </c>
      <c r="W104" s="44" t="inlineStr">
        <is>
          <t>Orden de trabajo El Pangui 11-03-2025 (JG - Electricista).pdf</t>
        </is>
      </c>
      <c r="X104" s="38" t="inlineStr">
        <is>
          <t>273de4f1-0033-4561-a61f-151c8bb5f4d4</t>
        </is>
      </c>
      <c r="Y104" s="38" t="inlineStr">
        <is>
          <t>2025-03-11T00:00:00-05</t>
        </is>
      </c>
    </row>
    <row r="105" ht="15" customHeight="1" s="34">
      <c r="A105" s="38" t="n">
        <v>16</v>
      </c>
      <c r="B105" s="39" t="inlineStr">
        <is>
          <t>transporte</t>
        </is>
      </c>
      <c r="C105" s="40" t="inlineStr">
        <is>
          <t>Se traslada desde La Recta El Pangui hacia Agencia el Pangui.</t>
        </is>
      </c>
      <c r="D105" s="38" t="inlineStr">
        <is>
          <t>TRANSP</t>
        </is>
      </c>
      <c r="E105" s="38" t="inlineStr">
        <is>
          <t>·</t>
        </is>
      </c>
      <c r="F105" s="38" t="inlineStr">
        <is>
          <t>No</t>
        </is>
      </c>
      <c r="G105" s="38" t="inlineStr">
        <is>
          <t>No</t>
        </is>
      </c>
      <c r="H105" s="38" t="inlineStr">
        <is>
          <t>No</t>
        </is>
      </c>
      <c r="I105" s="41" t="inlineStr">
        <is>
          <t>TRANSPORTE</t>
        </is>
      </c>
      <c r="J105" s="38" t="inlineStr">
        <is>
          <t>·</t>
        </is>
      </c>
      <c r="K105" s="38" t="inlineStr">
        <is>
          <t xml:space="preserve">El Pangui </t>
        </is>
      </c>
      <c r="L105" s="38" t="inlineStr">
        <is>
          <t>martes</t>
        </is>
      </c>
      <c r="M105" s="38" t="inlineStr">
        <is>
          <t>2025-03-11T00:00:00-05:00</t>
        </is>
      </c>
      <c r="N105" s="64" t="inlineStr">
        <is>
          <t>2025-03-11 16:40:00</t>
        </is>
      </c>
      <c r="O105" s="64" t="inlineStr">
        <is>
          <t>2025-03-11 17:00:00</t>
        </is>
      </c>
      <c r="P105" s="53">
        <f>O105-N105</f>
        <v/>
      </c>
      <c r="Q105" s="38" t="inlineStr">
        <is>
          <t>GUAMÁN GAONA JOSELO WILFRIDO</t>
        </is>
      </c>
      <c r="R105" s="38" t="n">
        <v>1</v>
      </c>
      <c r="S105" s="38" t="inlineStr">
        <is>
          <t>No</t>
        </is>
      </c>
      <c r="T105" s="38" t="inlineStr">
        <is>
          <t>4-118</t>
        </is>
      </c>
      <c r="U105" s="40" t="inlineStr">
        <is>
          <t>Zamora Chinchipe, El Pangui, Pachicutza, Los Bayanes</t>
        </is>
      </c>
      <c r="V105" s="38" t="n">
        <v>148910</v>
      </c>
      <c r="W105" s="44" t="inlineStr">
        <is>
          <t>Orden de trabajo El Pangui 11-03-2025 (JG - Electricista).pdf</t>
        </is>
      </c>
      <c r="X105" s="38" t="inlineStr">
        <is>
          <t>a78d0e8e-b476-42b6-9a11-6453e77b7688</t>
        </is>
      </c>
      <c r="Y105" s="38" t="inlineStr">
        <is>
          <t>2025-03-11T00:00:00-05</t>
        </is>
      </c>
    </row>
    <row r="106" ht="35.05" customHeight="1" s="34">
      <c r="A106" s="38" t="n">
        <v>18</v>
      </c>
      <c r="B106" s="39" t="inlineStr">
        <is>
          <t>se_labora</t>
        </is>
      </c>
      <c r="C106" s="52" t="inlineStr">
        <is>
          <t>Se labora JR, JG de 08:00 a 13:00 y de 14:00 a 17:00
Materiales: 3 medidores, 3 breakers,140 mts Tx 3x6, 3 sellos, 9
tornillos, 9 mts #6 AWG, 1 caja trasparente de medidor armado</t>
        </is>
      </c>
      <c r="D106" s="38" t="inlineStr">
        <is>
          <t>LABORA</t>
        </is>
      </c>
      <c r="E106" s="38" t="inlineStr">
        <is>
          <t>·</t>
        </is>
      </c>
      <c r="F106" s="38" t="inlineStr">
        <is>
          <t>No</t>
        </is>
      </c>
      <c r="G106" s="38" t="inlineStr">
        <is>
          <t>No</t>
        </is>
      </c>
      <c r="H106" s="38" t="inlineStr">
        <is>
          <t>No</t>
        </is>
      </c>
      <c r="I106" s="41" t="inlineStr">
        <is>
          <t>·</t>
        </is>
      </c>
      <c r="J106" s="38" t="inlineStr">
        <is>
          <t>·</t>
        </is>
      </c>
      <c r="K106" s="38" t="inlineStr">
        <is>
          <t xml:space="preserve">El Pangui </t>
        </is>
      </c>
      <c r="L106" s="38" t="inlineStr">
        <is>
          <t>martes</t>
        </is>
      </c>
      <c r="M106" s="38" t="inlineStr">
        <is>
          <t>2025-03-11T00:00:00-05:00</t>
        </is>
      </c>
      <c r="N106" s="64" t="inlineStr">
        <is>
          <t>2025-03-11 00:00:01</t>
        </is>
      </c>
      <c r="O106" s="64" t="inlineStr">
        <is>
          <t>2025-03-11 00:00:02</t>
        </is>
      </c>
      <c r="P106" s="53">
        <f>O106-N106</f>
        <v/>
      </c>
      <c r="Q106" s="38" t="inlineStr">
        <is>
          <t>GUAMÁN GAONA JOSELO WILFRIDO</t>
        </is>
      </c>
      <c r="R106" s="38" t="n">
        <v>1</v>
      </c>
      <c r="S106" s="38" t="inlineStr">
        <is>
          <t>No</t>
        </is>
      </c>
      <c r="T106" s="38" t="inlineStr">
        <is>
          <t>4-118</t>
        </is>
      </c>
      <c r="U106" s="40" t="inlineStr">
        <is>
          <t>Zamora Chinchipe, El Pangui, Pachicutza, Los Bayanes</t>
        </is>
      </c>
      <c r="V106" s="38" t="n">
        <v>148910</v>
      </c>
      <c r="W106" s="44" t="inlineStr">
        <is>
          <t>Orden de trabajo El Pangui 11-03-2025 (JG - Electricista).pdf</t>
        </is>
      </c>
      <c r="X106" s="38" t="inlineStr">
        <is>
          <t>6720cfeb-2b18-4266-a0d8-53202e56f67b</t>
        </is>
      </c>
      <c r="Y106" s="38" t="inlineStr">
        <is>
          <t>2025-03-11T00:00:00-05</t>
        </is>
      </c>
    </row>
    <row r="107" ht="23.85" customHeight="1" s="34">
      <c r="A107" s="38" t="n">
        <v>1</v>
      </c>
      <c r="B107" s="39" t="inlineStr">
        <is>
          <t>informativa</t>
        </is>
      </c>
      <c r="C107" s="52" t="inlineStr">
        <is>
          <t>Se realiza la OT y se programa actividades en la agencia el Pangui, se
traslada desde agencia El Pangui hacia Abdon Calderon</t>
        </is>
      </c>
      <c r="D107" s="38" t="inlineStr">
        <is>
          <t>PROG</t>
        </is>
      </c>
      <c r="E107" s="38" t="inlineStr">
        <is>
          <t>·</t>
        </is>
      </c>
      <c r="F107" s="38" t="inlineStr">
        <is>
          <t>No</t>
        </is>
      </c>
      <c r="G107" s="38" t="inlineStr">
        <is>
          <t>No</t>
        </is>
      </c>
      <c r="H107" s="38" t="inlineStr">
        <is>
          <t>No</t>
        </is>
      </c>
      <c r="I107" s="41" t="inlineStr">
        <is>
          <t>RUTINARIA</t>
        </is>
      </c>
      <c r="J107" s="38" t="inlineStr">
        <is>
          <t>·</t>
        </is>
      </c>
      <c r="K107" s="38" t="inlineStr">
        <is>
          <t xml:space="preserve">El Pangui </t>
        </is>
      </c>
      <c r="L107" s="38" t="inlineStr">
        <is>
          <t>miércoles</t>
        </is>
      </c>
      <c r="M107" s="38" t="inlineStr">
        <is>
          <t>2025-03-12T00:00:00-05:00</t>
        </is>
      </c>
      <c r="N107" s="64" t="inlineStr">
        <is>
          <t>2025-03-12 08:00:00</t>
        </is>
      </c>
      <c r="O107" s="64" t="inlineStr">
        <is>
          <t>2025-03-12 09:45:00</t>
        </is>
      </c>
      <c r="P107" s="53">
        <f>O107-N107</f>
        <v/>
      </c>
      <c r="Q107" s="38" t="inlineStr">
        <is>
          <t>GUAMÁN GAONA JOSELO WILFRIDO</t>
        </is>
      </c>
      <c r="R107" s="38" t="n">
        <v>1</v>
      </c>
      <c r="S107" s="38" t="inlineStr">
        <is>
          <t>No</t>
        </is>
      </c>
      <c r="T107" s="38" t="inlineStr">
        <is>
          <t>4-118</t>
        </is>
      </c>
      <c r="U107" s="40" t="inlineStr">
        <is>
          <t>Zamora Chinchipe, El Pangui, Abdon Calderon, El Guisme</t>
        </is>
      </c>
      <c r="V107" s="38" t="n">
        <v>149018</v>
      </c>
      <c r="W107" s="44" t="inlineStr">
        <is>
          <t>Orden de trabajo El Pangui 12-03-2025 (JG - Electricista).pdf</t>
        </is>
      </c>
      <c r="X107" s="38" t="inlineStr">
        <is>
          <t>4ddda9ff-189e-4760-bfe1-e8d09fac654c</t>
        </is>
      </c>
      <c r="Y107" s="38" t="inlineStr">
        <is>
          <t>2025-03-12T00:00:00-05</t>
        </is>
      </c>
    </row>
    <row r="108" ht="35.05" customHeight="1" s="34">
      <c r="A108" s="38" t="n">
        <v>2</v>
      </c>
      <c r="B108" s="39" t="inlineStr">
        <is>
          <t>informativa</t>
        </is>
      </c>
      <c r="C108" s="52" t="inlineStr">
        <is>
          <t>En el domicilio del Sr. Erique Gualan se realiza la inspección para
nuevo servicio, se detallan las adecuaciones, se camina hacia el
terreno del Sr. Hernan Gomez</t>
        </is>
      </c>
      <c r="D108" s="38" t="inlineStr">
        <is>
          <t>PROG</t>
        </is>
      </c>
      <c r="E108" s="38" t="inlineStr">
        <is>
          <t>·</t>
        </is>
      </c>
      <c r="F108" s="38" t="inlineStr">
        <is>
          <t>No</t>
        </is>
      </c>
      <c r="G108" s="38" t="inlineStr">
        <is>
          <t>No</t>
        </is>
      </c>
      <c r="H108" s="38" t="inlineStr">
        <is>
          <t>No</t>
        </is>
      </c>
      <c r="I108" s="41" t="inlineStr">
        <is>
          <t>RUTINARIA</t>
        </is>
      </c>
      <c r="J108" s="38" t="inlineStr">
        <is>
          <t>·</t>
        </is>
      </c>
      <c r="K108" s="38" t="inlineStr">
        <is>
          <t xml:space="preserve">El Pangui </t>
        </is>
      </c>
      <c r="L108" s="38" t="inlineStr">
        <is>
          <t>miércoles</t>
        </is>
      </c>
      <c r="M108" s="38" t="inlineStr">
        <is>
          <t>2025-03-12T00:00:00-05:00</t>
        </is>
      </c>
      <c r="N108" s="64" t="inlineStr">
        <is>
          <t>2025-03-12 09:45:00</t>
        </is>
      </c>
      <c r="O108" s="64" t="inlineStr">
        <is>
          <t>2025-03-12 10:10:00</t>
        </is>
      </c>
      <c r="P108" s="53">
        <f>O108-N108</f>
        <v/>
      </c>
      <c r="Q108" s="38" t="inlineStr">
        <is>
          <t>GUAMÁN GAONA JOSELO WILFRIDO</t>
        </is>
      </c>
      <c r="R108" s="38" t="n">
        <v>1</v>
      </c>
      <c r="S108" s="38" t="inlineStr">
        <is>
          <t>No</t>
        </is>
      </c>
      <c r="T108" s="38" t="inlineStr">
        <is>
          <t>4-118</t>
        </is>
      </c>
      <c r="U108" s="40" t="inlineStr">
        <is>
          <t>Zamora Chinchipe, El Pangui, Abdon Calderon, El Guisme</t>
        </is>
      </c>
      <c r="V108" s="38" t="n">
        <v>149018</v>
      </c>
      <c r="W108" s="44" t="inlineStr">
        <is>
          <t>Orden de trabajo El Pangui 12-03-2025 (JG - Electricista).pdf</t>
        </is>
      </c>
      <c r="X108" s="38" t="inlineStr">
        <is>
          <t>9b7b9253-633c-408f-9d5c-c4a88a8355d2</t>
        </is>
      </c>
      <c r="Y108" s="38" t="inlineStr">
        <is>
          <t>2025-03-12T00:00:00-05</t>
        </is>
      </c>
    </row>
    <row r="109" ht="35.05" customHeight="1" s="34">
      <c r="A109" s="38" t="n">
        <v>3</v>
      </c>
      <c r="B109" s="39" t="inlineStr">
        <is>
          <t>informativa</t>
        </is>
      </c>
      <c r="C109" s="52" t="inlineStr">
        <is>
          <t>En el domicilio del Sr. Hernan Gomez se realiza la inspección para
nuevo servicio, se detallan las adecuaciones, se camina hacia el
terreno del Sr. Angel Juep Aruta.</t>
        </is>
      </c>
      <c r="D109" s="38" t="inlineStr">
        <is>
          <t>PROG</t>
        </is>
      </c>
      <c r="E109" s="38" t="inlineStr">
        <is>
          <t>·</t>
        </is>
      </c>
      <c r="F109" s="38" t="inlineStr">
        <is>
          <t>No</t>
        </is>
      </c>
      <c r="G109" s="38" t="inlineStr">
        <is>
          <t>No</t>
        </is>
      </c>
      <c r="H109" s="38" t="inlineStr">
        <is>
          <t>No</t>
        </is>
      </c>
      <c r="I109" s="41" t="inlineStr">
        <is>
          <t>RUTINARIA</t>
        </is>
      </c>
      <c r="J109" s="38" t="inlineStr">
        <is>
          <t>·</t>
        </is>
      </c>
      <c r="K109" s="38" t="inlineStr">
        <is>
          <t xml:space="preserve">El Pangui </t>
        </is>
      </c>
      <c r="L109" s="38" t="inlineStr">
        <is>
          <t>miércoles</t>
        </is>
      </c>
      <c r="M109" s="38" t="inlineStr">
        <is>
          <t>2025-03-12T00:00:00-05:00</t>
        </is>
      </c>
      <c r="N109" s="64" t="inlineStr">
        <is>
          <t>2025-03-12 10:10:00</t>
        </is>
      </c>
      <c r="O109" s="64" t="inlineStr">
        <is>
          <t>2025-03-12 10:25:00</t>
        </is>
      </c>
      <c r="P109" s="53">
        <f>O109-N109</f>
        <v/>
      </c>
      <c r="Q109" s="38" t="inlineStr">
        <is>
          <t>GUAMÁN GAONA JOSELO WILFRIDO</t>
        </is>
      </c>
      <c r="R109" s="38" t="n">
        <v>1</v>
      </c>
      <c r="S109" s="38" t="inlineStr">
        <is>
          <t>No</t>
        </is>
      </c>
      <c r="T109" s="38" t="inlineStr">
        <is>
          <t>4-118</t>
        </is>
      </c>
      <c r="U109" s="40" t="inlineStr">
        <is>
          <t>Zamora Chinchipe, El Pangui, Abdon Calderon, El Guisme</t>
        </is>
      </c>
      <c r="V109" s="38" t="n">
        <v>149018</v>
      </c>
      <c r="W109" s="44" t="inlineStr">
        <is>
          <t>Orden de trabajo El Pangui 12-03-2025 (JG - Electricista).pdf</t>
        </is>
      </c>
      <c r="X109" s="38" t="inlineStr">
        <is>
          <t>5aaf960f-4181-4a52-8177-36ff16530641</t>
        </is>
      </c>
      <c r="Y109" s="38" t="inlineStr">
        <is>
          <t>2025-03-12T00:00:00-05</t>
        </is>
      </c>
    </row>
    <row r="110" ht="35.05" customHeight="1" s="34">
      <c r="A110" s="38" t="n">
        <v>4</v>
      </c>
      <c r="B110" s="39" t="inlineStr">
        <is>
          <t>informativa</t>
        </is>
      </c>
      <c r="C110" s="52" t="inlineStr">
        <is>
          <t>En el domicilio del Sr. Angel Juep Aruta se realiza la inspección
para nuevo servicio, se detallan las adecuaciones, se camina hacia el
terreno del Sr. Tomias Tarrico Juep</t>
        </is>
      </c>
      <c r="D110" s="38" t="inlineStr">
        <is>
          <t>PROG</t>
        </is>
      </c>
      <c r="E110" s="38" t="inlineStr">
        <is>
          <t>·</t>
        </is>
      </c>
      <c r="F110" s="38" t="inlineStr">
        <is>
          <t>No</t>
        </is>
      </c>
      <c r="G110" s="38" t="inlineStr">
        <is>
          <t>No</t>
        </is>
      </c>
      <c r="H110" s="38" t="inlineStr">
        <is>
          <t>No</t>
        </is>
      </c>
      <c r="I110" s="41" t="inlineStr">
        <is>
          <t>RUTINARIA</t>
        </is>
      </c>
      <c r="J110" s="38" t="inlineStr">
        <is>
          <t>·</t>
        </is>
      </c>
      <c r="K110" s="38" t="inlineStr">
        <is>
          <t xml:space="preserve">El Pangui </t>
        </is>
      </c>
      <c r="L110" s="38" t="inlineStr">
        <is>
          <t>miércoles</t>
        </is>
      </c>
      <c r="M110" s="38" t="inlineStr">
        <is>
          <t>2025-03-12T00:00:00-05:00</t>
        </is>
      </c>
      <c r="N110" s="64" t="inlineStr">
        <is>
          <t>2025-03-12 10:25:00</t>
        </is>
      </c>
      <c r="O110" s="64" t="inlineStr">
        <is>
          <t>2025-03-12 10:47:00</t>
        </is>
      </c>
      <c r="P110" s="53">
        <f>O110-N110</f>
        <v/>
      </c>
      <c r="Q110" s="38" t="inlineStr">
        <is>
          <t>GUAMÁN GAONA JOSELO WILFRIDO</t>
        </is>
      </c>
      <c r="R110" s="38" t="n">
        <v>1</v>
      </c>
      <c r="S110" s="38" t="inlineStr">
        <is>
          <t>No</t>
        </is>
      </c>
      <c r="T110" s="38" t="inlineStr">
        <is>
          <t>4-118</t>
        </is>
      </c>
      <c r="U110" s="40" t="inlineStr">
        <is>
          <t>Zamora Chinchipe, El Pangui, Abdon Calderon, El Guisme</t>
        </is>
      </c>
      <c r="V110" s="38" t="n">
        <v>149018</v>
      </c>
      <c r="W110" s="44" t="inlineStr">
        <is>
          <t>Orden de trabajo El Pangui 12-03-2025 (JG - Electricista).pdf</t>
        </is>
      </c>
      <c r="X110" s="38" t="inlineStr">
        <is>
          <t>208ec870-b394-462f-8599-3d03c68706c3</t>
        </is>
      </c>
      <c r="Y110" s="38" t="inlineStr">
        <is>
          <t>2025-03-12T00:00:00-05</t>
        </is>
      </c>
    </row>
    <row r="111" ht="35.05" customHeight="1" s="34">
      <c r="A111" s="38" t="n">
        <v>5</v>
      </c>
      <c r="B111" s="39" t="inlineStr">
        <is>
          <t>informativa</t>
        </is>
      </c>
      <c r="C111" s="52" t="inlineStr">
        <is>
          <t>En el domicilio del Sr. Tomias Tarrico Juep, se realiza la inspección
para nuevo servicio, se detallan las adecuaciones a realizar, se
traslada hacia el terreno del Sr. Arturo Chiriapo</t>
        </is>
      </c>
      <c r="D111" s="38" t="inlineStr">
        <is>
          <t>PROG</t>
        </is>
      </c>
      <c r="E111" s="38" t="inlineStr">
        <is>
          <t>·</t>
        </is>
      </c>
      <c r="F111" s="38" t="inlineStr">
        <is>
          <t>No</t>
        </is>
      </c>
      <c r="G111" s="38" t="inlineStr">
        <is>
          <t>No</t>
        </is>
      </c>
      <c r="H111" s="38" t="inlineStr">
        <is>
          <t>No</t>
        </is>
      </c>
      <c r="I111" s="41" t="inlineStr">
        <is>
          <t>RUTINARIA</t>
        </is>
      </c>
      <c r="J111" s="38" t="inlineStr">
        <is>
          <t>·</t>
        </is>
      </c>
      <c r="K111" s="38" t="inlineStr">
        <is>
          <t xml:space="preserve">El Pangui </t>
        </is>
      </c>
      <c r="L111" s="38" t="inlineStr">
        <is>
          <t>miércoles</t>
        </is>
      </c>
      <c r="M111" s="38" t="inlineStr">
        <is>
          <t>2025-03-12T00:00:00-05:00</t>
        </is>
      </c>
      <c r="N111" s="64" t="inlineStr">
        <is>
          <t>2025-03-12 10:47:00</t>
        </is>
      </c>
      <c r="O111" s="64" t="inlineStr">
        <is>
          <t>2025-03-12 11:15:00</t>
        </is>
      </c>
      <c r="P111" s="53">
        <f>O111-N111</f>
        <v/>
      </c>
      <c r="Q111" s="38" t="inlineStr">
        <is>
          <t>GUAMÁN GAONA JOSELO WILFRIDO</t>
        </is>
      </c>
      <c r="R111" s="38" t="n">
        <v>1</v>
      </c>
      <c r="S111" s="38" t="inlineStr">
        <is>
          <t>No</t>
        </is>
      </c>
      <c r="T111" s="38" t="inlineStr">
        <is>
          <t>4-118</t>
        </is>
      </c>
      <c r="U111" s="40" t="inlineStr">
        <is>
          <t>Zamora Chinchipe, El Pangui, Abdon Calderon, El Guisme</t>
        </is>
      </c>
      <c r="V111" s="38" t="n">
        <v>149018</v>
      </c>
      <c r="W111" s="44" t="inlineStr">
        <is>
          <t>Orden de trabajo El Pangui 12-03-2025 (JG - Electricista).pdf</t>
        </is>
      </c>
      <c r="X111" s="38" t="inlineStr">
        <is>
          <t>a504fa81-fde7-40fa-bc03-a10d9ce83e06</t>
        </is>
      </c>
      <c r="Y111" s="38" t="inlineStr">
        <is>
          <t>2025-03-12T00:00:00-05</t>
        </is>
      </c>
    </row>
    <row r="112" ht="35.05" customHeight="1" s="34">
      <c r="A112" s="38" t="n">
        <v>6</v>
      </c>
      <c r="B112" s="39" t="inlineStr">
        <is>
          <t>informativa</t>
        </is>
      </c>
      <c r="C112" s="52" t="inlineStr">
        <is>
          <t>En el domicilio del Sr. Arturo Chiriapo se realiza la inspección para
reubicación de medidor, se detallan las adecuaciones a Realizar, se
traslada hacia el terreno del Sr. Jairo Chiriapo</t>
        </is>
      </c>
      <c r="D112" s="38" t="inlineStr">
        <is>
          <t>PROG</t>
        </is>
      </c>
      <c r="E112" s="38" t="inlineStr">
        <is>
          <t>·</t>
        </is>
      </c>
      <c r="F112" s="38" t="inlineStr">
        <is>
          <t>No</t>
        </is>
      </c>
      <c r="G112" s="38" t="inlineStr">
        <is>
          <t>No</t>
        </is>
      </c>
      <c r="H112" s="38" t="inlineStr">
        <is>
          <t>No</t>
        </is>
      </c>
      <c r="I112" s="41" t="inlineStr">
        <is>
          <t>RUTINARIA</t>
        </is>
      </c>
      <c r="J112" s="38" t="inlineStr">
        <is>
          <t>·</t>
        </is>
      </c>
      <c r="K112" s="38" t="inlineStr">
        <is>
          <t xml:space="preserve">El Pangui </t>
        </is>
      </c>
      <c r="L112" s="38" t="inlineStr">
        <is>
          <t>miércoles</t>
        </is>
      </c>
      <c r="M112" s="38" t="inlineStr">
        <is>
          <t>2025-03-12T00:00:00-05:00</t>
        </is>
      </c>
      <c r="N112" s="64" t="inlineStr">
        <is>
          <t>2025-03-12 11:15:00</t>
        </is>
      </c>
      <c r="O112" s="64" t="inlineStr">
        <is>
          <t>2025-03-12 11:35:00</t>
        </is>
      </c>
      <c r="P112" s="53">
        <f>O112-N112</f>
        <v/>
      </c>
      <c r="Q112" s="38" t="inlineStr">
        <is>
          <t>GUAMÁN GAONA JOSELO WILFRIDO</t>
        </is>
      </c>
      <c r="R112" s="38" t="n">
        <v>1</v>
      </c>
      <c r="S112" s="38" t="inlineStr">
        <is>
          <t>No</t>
        </is>
      </c>
      <c r="T112" s="38" t="inlineStr">
        <is>
          <t>4-118</t>
        </is>
      </c>
      <c r="U112" s="40" t="inlineStr">
        <is>
          <t>Zamora Chinchipe, El Pangui, Abdon Calderon, El Guisme</t>
        </is>
      </c>
      <c r="V112" s="38" t="n">
        <v>149018</v>
      </c>
      <c r="W112" s="44" t="inlineStr">
        <is>
          <t>Orden de trabajo El Pangui 12-03-2025 (JG - Electricista).pdf</t>
        </is>
      </c>
      <c r="X112" s="38" t="inlineStr">
        <is>
          <t>3d3b6d8c-fdb7-4ab8-9fe7-e5367a5ea1ff</t>
        </is>
      </c>
      <c r="Y112" s="38" t="inlineStr">
        <is>
          <t>2025-03-12T00:00:00-05</t>
        </is>
      </c>
    </row>
    <row r="113" ht="35.05" customHeight="1" s="34">
      <c r="A113" s="38" t="n">
        <v>7</v>
      </c>
      <c r="B113" s="39" t="inlineStr">
        <is>
          <t>informativa</t>
        </is>
      </c>
      <c r="C113" s="52" t="inlineStr">
        <is>
          <t>En el domicilio del Sr. Jairo Chiriapo se realiza la Inspección para
nuevo servicio, se detallan las adecuaciones a realizar, se camina
hacia el terreno del Sr. Miguel Cesar Avananchi</t>
        </is>
      </c>
      <c r="D113" s="38" t="inlineStr">
        <is>
          <t>PROG</t>
        </is>
      </c>
      <c r="E113" s="38" t="inlineStr">
        <is>
          <t>·</t>
        </is>
      </c>
      <c r="F113" s="38" t="inlineStr">
        <is>
          <t>No</t>
        </is>
      </c>
      <c r="G113" s="38" t="inlineStr">
        <is>
          <t>No</t>
        </is>
      </c>
      <c r="H113" s="38" t="inlineStr">
        <is>
          <t>No</t>
        </is>
      </c>
      <c r="I113" s="41" t="inlineStr">
        <is>
          <t>RUTINARIA</t>
        </is>
      </c>
      <c r="J113" s="38" t="inlineStr">
        <is>
          <t>·</t>
        </is>
      </c>
      <c r="K113" s="38" t="inlineStr">
        <is>
          <t xml:space="preserve">El Pangui </t>
        </is>
      </c>
      <c r="L113" s="38" t="inlineStr">
        <is>
          <t>miércoles</t>
        </is>
      </c>
      <c r="M113" s="38" t="inlineStr">
        <is>
          <t>2025-03-12T00:00:00-05:00</t>
        </is>
      </c>
      <c r="N113" s="64" t="inlineStr">
        <is>
          <t>2025-03-12 11:35:00</t>
        </is>
      </c>
      <c r="O113" s="64" t="inlineStr">
        <is>
          <t>2025-03-12 11:52:00</t>
        </is>
      </c>
      <c r="P113" s="53">
        <f>O113-N113</f>
        <v/>
      </c>
      <c r="Q113" s="38" t="inlineStr">
        <is>
          <t>GUAMÁN GAONA JOSELO WILFRIDO</t>
        </is>
      </c>
      <c r="R113" s="38" t="n">
        <v>1</v>
      </c>
      <c r="S113" s="38" t="inlineStr">
        <is>
          <t>No</t>
        </is>
      </c>
      <c r="T113" s="38" t="inlineStr">
        <is>
          <t>4-118</t>
        </is>
      </c>
      <c r="U113" s="40" t="inlineStr">
        <is>
          <t>Zamora Chinchipe, El Pangui, Abdon Calderon, El Guisme</t>
        </is>
      </c>
      <c r="V113" s="38" t="n">
        <v>149018</v>
      </c>
      <c r="W113" s="44" t="inlineStr">
        <is>
          <t>Orden de trabajo El Pangui 12-03-2025 (JG - Electricista).pdf</t>
        </is>
      </c>
      <c r="X113" s="38" t="inlineStr">
        <is>
          <t>f0f1af59-ef21-4ab3-8ebc-673c8a5d7500</t>
        </is>
      </c>
      <c r="Y113" s="38" t="inlineStr">
        <is>
          <t>2025-03-12T00:00:00-05</t>
        </is>
      </c>
    </row>
    <row r="114" ht="35.05" customHeight="1" s="34">
      <c r="A114" s="38" t="n">
        <v>8</v>
      </c>
      <c r="B114" s="39" t="inlineStr">
        <is>
          <t>informativa</t>
        </is>
      </c>
      <c r="C114" s="52" t="inlineStr">
        <is>
          <t>En el domicilio del Sr. Miguel Cesar Avananchi se realiza la
Inspección para nuevo servicio, se detallan las adecuaciones a
realizar, se camina hacia el terreno de la Sra. Jenny Chiriapo</t>
        </is>
      </c>
      <c r="D114" s="38" t="inlineStr">
        <is>
          <t>PROG</t>
        </is>
      </c>
      <c r="E114" s="38" t="inlineStr">
        <is>
          <t>·</t>
        </is>
      </c>
      <c r="F114" s="38" t="inlineStr">
        <is>
          <t>No</t>
        </is>
      </c>
      <c r="G114" s="38" t="inlineStr">
        <is>
          <t>No</t>
        </is>
      </c>
      <c r="H114" s="38" t="inlineStr">
        <is>
          <t>No</t>
        </is>
      </c>
      <c r="I114" s="41" t="inlineStr">
        <is>
          <t>RUTINARIA</t>
        </is>
      </c>
      <c r="J114" s="38" t="inlineStr">
        <is>
          <t>·</t>
        </is>
      </c>
      <c r="K114" s="38" t="inlineStr">
        <is>
          <t xml:space="preserve">El Pangui </t>
        </is>
      </c>
      <c r="L114" s="38" t="inlineStr">
        <is>
          <t>miércoles</t>
        </is>
      </c>
      <c r="M114" s="38" t="inlineStr">
        <is>
          <t>2025-03-12T00:00:00-05:00</t>
        </is>
      </c>
      <c r="N114" s="64" t="inlineStr">
        <is>
          <t>2025-03-12 11:52:00</t>
        </is>
      </c>
      <c r="O114" s="64" t="inlineStr">
        <is>
          <t>2025-03-12 12:15:00</t>
        </is>
      </c>
      <c r="P114" s="53">
        <f>O114-N114</f>
        <v/>
      </c>
      <c r="Q114" s="38" t="inlineStr">
        <is>
          <t>GUAMÁN GAONA JOSELO WILFRIDO</t>
        </is>
      </c>
      <c r="R114" s="38" t="n">
        <v>1</v>
      </c>
      <c r="S114" s="38" t="inlineStr">
        <is>
          <t>No</t>
        </is>
      </c>
      <c r="T114" s="38" t="inlineStr">
        <is>
          <t>4-118</t>
        </is>
      </c>
      <c r="U114" s="40" t="inlineStr">
        <is>
          <t>Zamora Chinchipe, El Pangui, Abdon Calderon, El Guisme</t>
        </is>
      </c>
      <c r="V114" s="38" t="n">
        <v>149018</v>
      </c>
      <c r="W114" s="44" t="inlineStr">
        <is>
          <t>Orden de trabajo El Pangui 12-03-2025 (JG - Electricista).pdf</t>
        </is>
      </c>
      <c r="X114" s="38" t="inlineStr">
        <is>
          <t>ada135d8-5529-47e1-8413-d31ea01b3320</t>
        </is>
      </c>
      <c r="Y114" s="38" t="inlineStr">
        <is>
          <t>2025-03-12T00:00:00-05</t>
        </is>
      </c>
    </row>
    <row r="115" ht="35.05" customHeight="1" s="34">
      <c r="A115" s="38" t="n">
        <v>9</v>
      </c>
      <c r="B115" s="39" t="inlineStr">
        <is>
          <t>informativa</t>
        </is>
      </c>
      <c r="C115" s="52" t="inlineStr">
        <is>
          <t>En el domicilio de la Sra. Jenny Chiriapo se realiza la Inspección
para nuevo servicio, se detallan las adecuaciones a realizar, se
camina hacia el terreno de la Sr. Jessenia Margot Medina</t>
        </is>
      </c>
      <c r="D115" s="38" t="inlineStr">
        <is>
          <t>PROG</t>
        </is>
      </c>
      <c r="E115" s="38" t="inlineStr">
        <is>
          <t>·</t>
        </is>
      </c>
      <c r="F115" s="38" t="inlineStr">
        <is>
          <t>No</t>
        </is>
      </c>
      <c r="G115" s="38" t="inlineStr">
        <is>
          <t>No</t>
        </is>
      </c>
      <c r="H115" s="38" t="inlineStr">
        <is>
          <t>No</t>
        </is>
      </c>
      <c r="I115" s="41" t="inlineStr">
        <is>
          <t>RUTINARIA</t>
        </is>
      </c>
      <c r="J115" s="38" t="inlineStr">
        <is>
          <t>·</t>
        </is>
      </c>
      <c r="K115" s="38" t="inlineStr">
        <is>
          <t xml:space="preserve">El Pangui </t>
        </is>
      </c>
      <c r="L115" s="38" t="inlineStr">
        <is>
          <t>miércoles</t>
        </is>
      </c>
      <c r="M115" s="38" t="inlineStr">
        <is>
          <t>2025-03-12T00:00:00-05:00</t>
        </is>
      </c>
      <c r="N115" s="64" t="inlineStr">
        <is>
          <t>2025-03-12 12:15:00</t>
        </is>
      </c>
      <c r="O115" s="64" t="inlineStr">
        <is>
          <t>2025-03-12 12:35:00</t>
        </is>
      </c>
      <c r="P115" s="53">
        <f>O115-N115</f>
        <v/>
      </c>
      <c r="Q115" s="38" t="inlineStr">
        <is>
          <t>GUAMÁN GAONA JOSELO WILFRIDO</t>
        </is>
      </c>
      <c r="R115" s="38" t="n">
        <v>1</v>
      </c>
      <c r="S115" s="38" t="inlineStr">
        <is>
          <t>No</t>
        </is>
      </c>
      <c r="T115" s="38" t="inlineStr">
        <is>
          <t>4-118</t>
        </is>
      </c>
      <c r="U115" s="40" t="inlineStr">
        <is>
          <t>Zamora Chinchipe, El Pangui, Abdon Calderon, El Guisme</t>
        </is>
      </c>
      <c r="V115" s="38" t="n">
        <v>149018</v>
      </c>
      <c r="W115" s="44" t="inlineStr">
        <is>
          <t>Orden de trabajo El Pangui 12-03-2025 (JG - Electricista).pdf</t>
        </is>
      </c>
      <c r="X115" s="38" t="inlineStr">
        <is>
          <t>6e02c909-e587-4145-8729-6301369e7c61</t>
        </is>
      </c>
      <c r="Y115" s="38" t="inlineStr">
        <is>
          <t>2025-03-12T00:00:00-05</t>
        </is>
      </c>
    </row>
    <row r="116" ht="35.05" customHeight="1" s="34">
      <c r="A116" s="38" t="n">
        <v>10</v>
      </c>
      <c r="B116" s="39" t="inlineStr">
        <is>
          <t>informativa</t>
        </is>
      </c>
      <c r="C116" s="52" t="inlineStr">
        <is>
          <t>En el domicilio de la Sra. Jessenia Margot Medina, se realiza la
Inspección para nuevo servicio, se detallan las adecuaciones a
realizar.</t>
        </is>
      </c>
      <c r="D116" s="38" t="inlineStr">
        <is>
          <t>PROG</t>
        </is>
      </c>
      <c r="E116" s="38" t="inlineStr">
        <is>
          <t>·</t>
        </is>
      </c>
      <c r="F116" s="38" t="inlineStr">
        <is>
          <t>No</t>
        </is>
      </c>
      <c r="G116" s="38" t="inlineStr">
        <is>
          <t>No</t>
        </is>
      </c>
      <c r="H116" s="38" t="inlineStr">
        <is>
          <t>No</t>
        </is>
      </c>
      <c r="I116" s="41" t="inlineStr">
        <is>
          <t>RUTINARIA</t>
        </is>
      </c>
      <c r="J116" s="38" t="inlineStr">
        <is>
          <t>·</t>
        </is>
      </c>
      <c r="K116" s="38" t="inlineStr">
        <is>
          <t xml:space="preserve">El Pangui </t>
        </is>
      </c>
      <c r="L116" s="38" t="inlineStr">
        <is>
          <t>miércoles</t>
        </is>
      </c>
      <c r="M116" s="38" t="inlineStr">
        <is>
          <t>2025-03-12T00:00:00-05:00</t>
        </is>
      </c>
      <c r="N116" s="64" t="inlineStr">
        <is>
          <t>2025-03-12 12:45:00</t>
        </is>
      </c>
      <c r="O116" s="64" t="inlineStr">
        <is>
          <t>2025-03-12 13:00:00</t>
        </is>
      </c>
      <c r="P116" s="53">
        <f>O116-N116</f>
        <v/>
      </c>
      <c r="Q116" s="38" t="inlineStr">
        <is>
          <t>GUAMÁN GAONA JOSELO WILFRIDO</t>
        </is>
      </c>
      <c r="R116" s="38" t="n">
        <v>1</v>
      </c>
      <c r="S116" s="38" t="inlineStr">
        <is>
          <t>No</t>
        </is>
      </c>
      <c r="T116" s="38" t="inlineStr">
        <is>
          <t>4-118</t>
        </is>
      </c>
      <c r="U116" s="40" t="inlineStr">
        <is>
          <t>Zamora Chinchipe, El Pangui, Abdon Calderon, El Guisme</t>
        </is>
      </c>
      <c r="V116" s="38" t="n">
        <v>149018</v>
      </c>
      <c r="W116" s="44" t="inlineStr">
        <is>
          <t>Orden de trabajo El Pangui 12-03-2025 (JG - Electricista).pdf</t>
        </is>
      </c>
      <c r="X116" s="38" t="inlineStr">
        <is>
          <t>37a6506f-3c74-4115-8473-d635259791da</t>
        </is>
      </c>
      <c r="Y116" s="38" t="inlineStr">
        <is>
          <t>2025-03-12T00:00:00-05</t>
        </is>
      </c>
    </row>
    <row r="117" ht="15" customHeight="1" s="34">
      <c r="A117" s="38" t="n">
        <v>11</v>
      </c>
      <c r="B117" s="39" t="inlineStr">
        <is>
          <t>informativa</t>
        </is>
      </c>
      <c r="C117" s="40" t="inlineStr">
        <is>
          <t>Lunch</t>
        </is>
      </c>
      <c r="D117" s="38" t="inlineStr">
        <is>
          <t>PROG</t>
        </is>
      </c>
      <c r="E117" s="38" t="inlineStr">
        <is>
          <t>·</t>
        </is>
      </c>
      <c r="F117" s="38" t="inlineStr">
        <is>
          <t>No</t>
        </is>
      </c>
      <c r="G117" s="38" t="inlineStr">
        <is>
          <t>No</t>
        </is>
      </c>
      <c r="H117" s="38" t="inlineStr">
        <is>
          <t>No</t>
        </is>
      </c>
      <c r="I117" s="41" t="inlineStr">
        <is>
          <t>RUTINARIA</t>
        </is>
      </c>
      <c r="J117" s="38" t="inlineStr">
        <is>
          <t>·</t>
        </is>
      </c>
      <c r="K117" s="38" t="inlineStr">
        <is>
          <t xml:space="preserve">El Pangui </t>
        </is>
      </c>
      <c r="L117" s="38" t="inlineStr">
        <is>
          <t>miércoles</t>
        </is>
      </c>
      <c r="M117" s="38" t="inlineStr">
        <is>
          <t>2025-03-12T00:00:00-05:00</t>
        </is>
      </c>
      <c r="N117" s="64" t="inlineStr">
        <is>
          <t>2025-03-12 13:00:00</t>
        </is>
      </c>
      <c r="O117" s="64" t="inlineStr">
        <is>
          <t>2025-03-12 14:00:00</t>
        </is>
      </c>
      <c r="P117" s="53">
        <f>O117-N117</f>
        <v/>
      </c>
      <c r="Q117" s="38" t="inlineStr">
        <is>
          <t>GUAMÁN GAONA JOSELO WILFRIDO</t>
        </is>
      </c>
      <c r="R117" s="38" t="n">
        <v>1</v>
      </c>
      <c r="S117" s="38" t="inlineStr">
        <is>
          <t>No</t>
        </is>
      </c>
      <c r="T117" s="38" t="inlineStr">
        <is>
          <t>4-118</t>
        </is>
      </c>
      <c r="U117" s="40" t="inlineStr">
        <is>
          <t>Zamora Chinchipe, El Pangui, Abdon Calderon, El Guisme</t>
        </is>
      </c>
      <c r="V117" s="38" t="n">
        <v>149018</v>
      </c>
      <c r="W117" s="44" t="inlineStr">
        <is>
          <t>Orden de trabajo El Pangui 12-03-2025 (JG - Electricista).pdf</t>
        </is>
      </c>
      <c r="X117" s="38" t="inlineStr">
        <is>
          <t>c5e846ca-4019-4f62-98ff-742909a65820</t>
        </is>
      </c>
      <c r="Y117" s="38" t="inlineStr">
        <is>
          <t>2025-03-12T00:00:00-05</t>
        </is>
      </c>
    </row>
    <row r="118" ht="35.05" customHeight="1" s="34">
      <c r="A118" s="38" t="n">
        <v>12</v>
      </c>
      <c r="B118" s="39" t="inlineStr">
        <is>
          <t>informativa</t>
        </is>
      </c>
      <c r="C118" s="52" t="inlineStr">
        <is>
          <t>En el domicilio de la Sra. Veronica Chiriapo, se realiza la
Inspección para nuevo servicio, se detallan las adecuaciones a
realiza, se traslada hacia el domicilio de la Sra. Mariela Chiriapo.</t>
        </is>
      </c>
      <c r="D118" s="38" t="inlineStr">
        <is>
          <t>PROG</t>
        </is>
      </c>
      <c r="E118" s="38" t="inlineStr">
        <is>
          <t>·</t>
        </is>
      </c>
      <c r="F118" s="38" t="inlineStr">
        <is>
          <t>No</t>
        </is>
      </c>
      <c r="G118" s="38" t="inlineStr">
        <is>
          <t>No</t>
        </is>
      </c>
      <c r="H118" s="38" t="inlineStr">
        <is>
          <t>No</t>
        </is>
      </c>
      <c r="I118" s="41" t="inlineStr">
        <is>
          <t>RUTINARIA</t>
        </is>
      </c>
      <c r="J118" s="38" t="inlineStr">
        <is>
          <t>·</t>
        </is>
      </c>
      <c r="K118" s="38" t="inlineStr">
        <is>
          <t xml:space="preserve">El Pangui </t>
        </is>
      </c>
      <c r="L118" s="38" t="inlineStr">
        <is>
          <t>miércoles</t>
        </is>
      </c>
      <c r="M118" s="38" t="inlineStr">
        <is>
          <t>2025-03-12T00:00:00-05:00</t>
        </is>
      </c>
      <c r="N118" s="64" t="inlineStr">
        <is>
          <t>2025-03-12 14:00:00</t>
        </is>
      </c>
      <c r="O118" s="64" t="inlineStr">
        <is>
          <t>2025-03-12 14:15:00</t>
        </is>
      </c>
      <c r="P118" s="53">
        <f>O118-N118</f>
        <v/>
      </c>
      <c r="Q118" s="38" t="inlineStr">
        <is>
          <t>GUAMÁN GAONA JOSELO WILFRIDO</t>
        </is>
      </c>
      <c r="R118" s="38" t="n">
        <v>1</v>
      </c>
      <c r="S118" s="38" t="inlineStr">
        <is>
          <t>No</t>
        </is>
      </c>
      <c r="T118" s="38" t="inlineStr">
        <is>
          <t>4-118</t>
        </is>
      </c>
      <c r="U118" s="40" t="inlineStr">
        <is>
          <t>Zamora Chinchipe, El Pangui, Abdon Calderon, El Guisme</t>
        </is>
      </c>
      <c r="V118" s="38" t="n">
        <v>149018</v>
      </c>
      <c r="W118" s="44" t="inlineStr">
        <is>
          <t>Orden de trabajo El Pangui 12-03-2025 (JG - Electricista).pdf</t>
        </is>
      </c>
      <c r="X118" s="38" t="inlineStr">
        <is>
          <t>d9adfd9c-8fb1-4041-a578-f892e77fd736</t>
        </is>
      </c>
      <c r="Y118" s="38" t="inlineStr">
        <is>
          <t>2025-03-12T00:00:00-05</t>
        </is>
      </c>
    </row>
    <row r="119" ht="35.05" customHeight="1" s="34">
      <c r="A119" s="38" t="n">
        <v>13</v>
      </c>
      <c r="B119" s="39" t="inlineStr">
        <is>
          <t>informativa</t>
        </is>
      </c>
      <c r="C119" s="52" t="inlineStr">
        <is>
          <t>En el domicilio de la Sra. Mariela Chiriapo, se realiza la Inspección
para reubicacion de medidor, se detallan las adecuaciones a realizar,
se camina hacia el terreno del Sr. Maximo Enrique Arteta</t>
        </is>
      </c>
      <c r="D119" s="38" t="inlineStr">
        <is>
          <t>PROG</t>
        </is>
      </c>
      <c r="E119" s="38" t="inlineStr">
        <is>
          <t>·</t>
        </is>
      </c>
      <c r="F119" s="38" t="inlineStr">
        <is>
          <t>No</t>
        </is>
      </c>
      <c r="G119" s="38" t="inlineStr">
        <is>
          <t>No</t>
        </is>
      </c>
      <c r="H119" s="38" t="inlineStr">
        <is>
          <t>No</t>
        </is>
      </c>
      <c r="I119" s="41" t="inlineStr">
        <is>
          <t>RUTINARIA</t>
        </is>
      </c>
      <c r="J119" s="38" t="inlineStr">
        <is>
          <t>·</t>
        </is>
      </c>
      <c r="K119" s="38" t="inlineStr">
        <is>
          <t xml:space="preserve">El Pangui </t>
        </is>
      </c>
      <c r="L119" s="38" t="inlineStr">
        <is>
          <t>miércoles</t>
        </is>
      </c>
      <c r="M119" s="38" t="inlineStr">
        <is>
          <t>2025-03-12T00:00:00-05:00</t>
        </is>
      </c>
      <c r="N119" s="64" t="inlineStr">
        <is>
          <t>2025-03-12 14:15:00</t>
        </is>
      </c>
      <c r="O119" s="64" t="inlineStr">
        <is>
          <t>2025-03-12 14:30:00</t>
        </is>
      </c>
      <c r="P119" s="53">
        <f>O119-N119</f>
        <v/>
      </c>
      <c r="Q119" s="38" t="inlineStr">
        <is>
          <t>GUAMÁN GAONA JOSELO WILFRIDO</t>
        </is>
      </c>
      <c r="R119" s="38" t="n">
        <v>1</v>
      </c>
      <c r="S119" s="38" t="inlineStr">
        <is>
          <t>No</t>
        </is>
      </c>
      <c r="T119" s="38" t="inlineStr">
        <is>
          <t>4-118</t>
        </is>
      </c>
      <c r="U119" s="40" t="inlineStr">
        <is>
          <t>Zamora Chinchipe, El Pangui, Abdon Calderon, El Guisme</t>
        </is>
      </c>
      <c r="V119" s="38" t="n">
        <v>149018</v>
      </c>
      <c r="W119" s="44" t="inlineStr">
        <is>
          <t>Orden de trabajo El Pangui 12-03-2025 (JG - Electricista).pdf</t>
        </is>
      </c>
      <c r="X119" s="38" t="inlineStr">
        <is>
          <t>d8922b7d-43fb-409e-85a4-4bb150a88b2d</t>
        </is>
      </c>
      <c r="Y119" s="38" t="inlineStr">
        <is>
          <t>2025-03-12T00:00:00-05</t>
        </is>
      </c>
    </row>
    <row r="120" ht="35.05" customHeight="1" s="34">
      <c r="A120" s="38" t="n">
        <v>14</v>
      </c>
      <c r="B120" s="39" t="inlineStr">
        <is>
          <t>informativa</t>
        </is>
      </c>
      <c r="C120" s="52" t="inlineStr">
        <is>
          <t>En el domicilio de la Sr. Maximo Enrrique Arteta se realiza la
Inspección para nuevo servicio, se detallan las adecuaciones a
realizar, se traslada hacia el terreno de la Sra Esperanza Guarderas</t>
        </is>
      </c>
      <c r="D120" s="38" t="inlineStr">
        <is>
          <t>PROG</t>
        </is>
      </c>
      <c r="E120" s="38" t="inlineStr">
        <is>
          <t>·</t>
        </is>
      </c>
      <c r="F120" s="38" t="inlineStr">
        <is>
          <t>No</t>
        </is>
      </c>
      <c r="G120" s="38" t="inlineStr">
        <is>
          <t>No</t>
        </is>
      </c>
      <c r="H120" s="38" t="inlineStr">
        <is>
          <t>No</t>
        </is>
      </c>
      <c r="I120" s="41" t="inlineStr">
        <is>
          <t>RUTINARIA</t>
        </is>
      </c>
      <c r="J120" s="38" t="inlineStr">
        <is>
          <t>·</t>
        </is>
      </c>
      <c r="K120" s="38" t="inlineStr">
        <is>
          <t xml:space="preserve">El Pangui </t>
        </is>
      </c>
      <c r="L120" s="38" t="inlineStr">
        <is>
          <t>miércoles</t>
        </is>
      </c>
      <c r="M120" s="38" t="inlineStr">
        <is>
          <t>2025-03-12T00:00:00-05:00</t>
        </is>
      </c>
      <c r="N120" s="64" t="inlineStr">
        <is>
          <t>2025-03-12 14:30:00</t>
        </is>
      </c>
      <c r="O120" s="64" t="inlineStr">
        <is>
          <t>2025-03-12 14:42:00</t>
        </is>
      </c>
      <c r="P120" s="53">
        <f>O120-N120</f>
        <v/>
      </c>
      <c r="Q120" s="38" t="inlineStr">
        <is>
          <t>GUAMÁN GAONA JOSELO WILFRIDO</t>
        </is>
      </c>
      <c r="R120" s="38" t="n">
        <v>1</v>
      </c>
      <c r="S120" s="38" t="inlineStr">
        <is>
          <t>No</t>
        </is>
      </c>
      <c r="T120" s="38" t="inlineStr">
        <is>
          <t>4-118</t>
        </is>
      </c>
      <c r="U120" s="40" t="inlineStr">
        <is>
          <t>Zamora Chinchipe, El Pangui, Abdon Calderon, El Guisme</t>
        </is>
      </c>
      <c r="V120" s="38" t="n">
        <v>149018</v>
      </c>
      <c r="W120" s="44" t="inlineStr">
        <is>
          <t>Orden de trabajo El Pangui 12-03-2025 (JG - Electricista).pdf</t>
        </is>
      </c>
      <c r="X120" s="38" t="inlineStr">
        <is>
          <t>ca179405-a45e-412e-a01a-0144584f66d3</t>
        </is>
      </c>
      <c r="Y120" s="38" t="inlineStr">
        <is>
          <t>2025-03-12T00:00:00-05</t>
        </is>
      </c>
    </row>
    <row r="121" ht="35.05" customHeight="1" s="34">
      <c r="A121" s="38" t="n">
        <v>15</v>
      </c>
      <c r="B121" s="39" t="inlineStr">
        <is>
          <t>informativa</t>
        </is>
      </c>
      <c r="C121" s="52" t="inlineStr">
        <is>
          <t>En el domicilio de la Sra. Esperanza Guarderas, se realiza la
Inspección para reubicación de medidor, se detallan las adecuaciones
a realizar, se camina hacia el terreno de la Sra Marcela Chiriapo</t>
        </is>
      </c>
      <c r="D121" s="38" t="inlineStr">
        <is>
          <t>PROG</t>
        </is>
      </c>
      <c r="E121" s="38" t="inlineStr">
        <is>
          <t>·</t>
        </is>
      </c>
      <c r="F121" s="38" t="inlineStr">
        <is>
          <t>No</t>
        </is>
      </c>
      <c r="G121" s="38" t="inlineStr">
        <is>
          <t>No</t>
        </is>
      </c>
      <c r="H121" s="38" t="inlineStr">
        <is>
          <t>No</t>
        </is>
      </c>
      <c r="I121" s="41" t="inlineStr">
        <is>
          <t>RUTINARIA</t>
        </is>
      </c>
      <c r="J121" s="38" t="inlineStr">
        <is>
          <t>·</t>
        </is>
      </c>
      <c r="K121" s="38" t="inlineStr">
        <is>
          <t xml:space="preserve">El Pangui </t>
        </is>
      </c>
      <c r="L121" s="38" t="inlineStr">
        <is>
          <t>miércoles</t>
        </is>
      </c>
      <c r="M121" s="38" t="inlineStr">
        <is>
          <t>2025-03-12T00:00:00-05:00</t>
        </is>
      </c>
      <c r="N121" s="64" t="inlineStr">
        <is>
          <t>2025-03-12 14:42:00</t>
        </is>
      </c>
      <c r="O121" s="64" t="inlineStr">
        <is>
          <t>2025-03-12 15:05:00</t>
        </is>
      </c>
      <c r="P121" s="53">
        <f>O121-N121</f>
        <v/>
      </c>
      <c r="Q121" s="38" t="inlineStr">
        <is>
          <t>GUAMÁN GAONA JOSELO WILFRIDO</t>
        </is>
      </c>
      <c r="R121" s="38" t="n">
        <v>1</v>
      </c>
      <c r="S121" s="38" t="inlineStr">
        <is>
          <t>No</t>
        </is>
      </c>
      <c r="T121" s="38" t="inlineStr">
        <is>
          <t>4-118</t>
        </is>
      </c>
      <c r="U121" s="40" t="inlineStr">
        <is>
          <t>Zamora Chinchipe, El Pangui, Abdon Calderon, El Guisme</t>
        </is>
      </c>
      <c r="V121" s="38" t="n">
        <v>149018</v>
      </c>
      <c r="W121" s="44" t="inlineStr">
        <is>
          <t>Orden de trabajo El Pangui 12-03-2025 (JG - Electricista).pdf</t>
        </is>
      </c>
      <c r="X121" s="38" t="inlineStr">
        <is>
          <t>5cc21af3-6e43-4a07-b1cb-a58a25f4ef20</t>
        </is>
      </c>
      <c r="Y121" s="38" t="inlineStr">
        <is>
          <t>2025-03-12T00:00:00-05</t>
        </is>
      </c>
    </row>
    <row r="122" ht="35.05" customHeight="1" s="34">
      <c r="A122" s="38" t="n">
        <v>16</v>
      </c>
      <c r="B122" s="39" t="inlineStr">
        <is>
          <t>informativa</t>
        </is>
      </c>
      <c r="C122" s="52" t="inlineStr">
        <is>
          <t>En el domicilio de la Sra. Marcela Chiriapo, se realiza la Inspección
para reubicación de medidor, se detallan las adecuaciones a realizar,
se camina hacia el terreno del Sr. Quezada Ramon Livio</t>
        </is>
      </c>
      <c r="D122" s="38" t="inlineStr">
        <is>
          <t>PROG</t>
        </is>
      </c>
      <c r="E122" s="38" t="inlineStr">
        <is>
          <t>·</t>
        </is>
      </c>
      <c r="F122" s="38" t="inlineStr">
        <is>
          <t>No</t>
        </is>
      </c>
      <c r="G122" s="38" t="inlineStr">
        <is>
          <t>No</t>
        </is>
      </c>
      <c r="H122" s="38" t="inlineStr">
        <is>
          <t>No</t>
        </is>
      </c>
      <c r="I122" s="41" t="inlineStr">
        <is>
          <t>RUTINARIA</t>
        </is>
      </c>
      <c r="J122" s="38" t="inlineStr">
        <is>
          <t>·</t>
        </is>
      </c>
      <c r="K122" s="38" t="inlineStr">
        <is>
          <t xml:space="preserve">El Pangui </t>
        </is>
      </c>
      <c r="L122" s="38" t="inlineStr">
        <is>
          <t>miércoles</t>
        </is>
      </c>
      <c r="M122" s="38" t="inlineStr">
        <is>
          <t>2025-03-12T00:00:00-05:00</t>
        </is>
      </c>
      <c r="N122" s="64" t="inlineStr">
        <is>
          <t>2025-03-12 15:05:00</t>
        </is>
      </c>
      <c r="O122" s="64" t="inlineStr">
        <is>
          <t>2025-03-12 15:20:00</t>
        </is>
      </c>
      <c r="P122" s="53">
        <f>O122-N122</f>
        <v/>
      </c>
      <c r="Q122" s="38" t="inlineStr">
        <is>
          <t>GUAMÁN GAONA JOSELO WILFRIDO</t>
        </is>
      </c>
      <c r="R122" s="38" t="n">
        <v>1</v>
      </c>
      <c r="S122" s="38" t="inlineStr">
        <is>
          <t>No</t>
        </is>
      </c>
      <c r="T122" s="38" t="inlineStr">
        <is>
          <t>4-118</t>
        </is>
      </c>
      <c r="U122" s="40" t="inlineStr">
        <is>
          <t>Zamora Chinchipe, El Pangui, Abdon Calderon, El Guisme</t>
        </is>
      </c>
      <c r="V122" s="38" t="n">
        <v>149018</v>
      </c>
      <c r="W122" s="44" t="inlineStr">
        <is>
          <t>Orden de trabajo El Pangui 12-03-2025 (JG - Electricista).pdf</t>
        </is>
      </c>
      <c r="X122" s="38" t="inlineStr">
        <is>
          <t>64fdb375-e9f1-446b-b898-7d1e70808b8f</t>
        </is>
      </c>
      <c r="Y122" s="38" t="inlineStr">
        <is>
          <t>2025-03-12T00:00:00-05</t>
        </is>
      </c>
    </row>
    <row r="123" ht="23.85" customHeight="1" s="34">
      <c r="A123" s="38" t="n">
        <v>17</v>
      </c>
      <c r="B123" s="39" t="inlineStr">
        <is>
          <t>informativa</t>
        </is>
      </c>
      <c r="C123" s="52" t="inlineStr">
        <is>
          <t>En el domicilio del Sr. Quezada Ramon Livio se realiza la inspeecion
para nuevo servicio, se detallan las adecuaciones a ralizar</t>
        </is>
      </c>
      <c r="D123" s="38" t="inlineStr">
        <is>
          <t>PROG</t>
        </is>
      </c>
      <c r="E123" s="38" t="inlineStr">
        <is>
          <t>·</t>
        </is>
      </c>
      <c r="F123" s="38" t="inlineStr">
        <is>
          <t>No</t>
        </is>
      </c>
      <c r="G123" s="38" t="inlineStr">
        <is>
          <t>No</t>
        </is>
      </c>
      <c r="H123" s="38" t="inlineStr">
        <is>
          <t>No</t>
        </is>
      </c>
      <c r="I123" s="41" t="inlineStr">
        <is>
          <t>RUTINARIA</t>
        </is>
      </c>
      <c r="J123" s="38" t="inlineStr">
        <is>
          <t>·</t>
        </is>
      </c>
      <c r="K123" s="38" t="inlineStr">
        <is>
          <t xml:space="preserve">El Pangui </t>
        </is>
      </c>
      <c r="L123" s="38" t="inlineStr">
        <is>
          <t>miércoles</t>
        </is>
      </c>
      <c r="M123" s="38" t="inlineStr">
        <is>
          <t>2025-03-12T00:00:00-05:00</t>
        </is>
      </c>
      <c r="N123" s="64" t="inlineStr">
        <is>
          <t>2025-03-12 15:45:00</t>
        </is>
      </c>
      <c r="O123" s="64" t="inlineStr">
        <is>
          <t>2025-03-12 16:03:00</t>
        </is>
      </c>
      <c r="P123" s="53">
        <f>O123-N123</f>
        <v/>
      </c>
      <c r="Q123" s="38" t="inlineStr">
        <is>
          <t>GUAMÁN GAONA JOSELO WILFRIDO</t>
        </is>
      </c>
      <c r="R123" s="38" t="n">
        <v>1</v>
      </c>
      <c r="S123" s="38" t="inlineStr">
        <is>
          <t>No</t>
        </is>
      </c>
      <c r="T123" s="38" t="inlineStr">
        <is>
          <t>4-118</t>
        </is>
      </c>
      <c r="U123" s="40" t="inlineStr">
        <is>
          <t>Zamora Chinchipe, El Pangui, Abdon Calderon, El Guisme</t>
        </is>
      </c>
      <c r="V123" s="38" t="n">
        <v>149018</v>
      </c>
      <c r="W123" s="44" t="inlineStr">
        <is>
          <t>Orden de trabajo El Pangui 12-03-2025 (JG - Electricista).pdf</t>
        </is>
      </c>
      <c r="X123" s="38" t="inlineStr">
        <is>
          <t>6e46e961-67fe-4bb6-a107-5e622109bca9</t>
        </is>
      </c>
      <c r="Y123" s="38" t="inlineStr">
        <is>
          <t>2025-03-12T00:00:00-05</t>
        </is>
      </c>
    </row>
    <row r="124" ht="15" customHeight="1" s="34">
      <c r="A124" s="38" t="n">
        <v>18</v>
      </c>
      <c r="B124" s="39" t="inlineStr">
        <is>
          <t>transporte</t>
        </is>
      </c>
      <c r="C124" s="40" t="inlineStr">
        <is>
          <t>Se traslada desde Abdin Caleron hacia El Miasi- El Guisme</t>
        </is>
      </c>
      <c r="D124" s="38" t="inlineStr">
        <is>
          <t>TRANSP</t>
        </is>
      </c>
      <c r="E124" s="38" t="inlineStr">
        <is>
          <t>·</t>
        </is>
      </c>
      <c r="F124" s="38" t="inlineStr">
        <is>
          <t>No</t>
        </is>
      </c>
      <c r="G124" s="38" t="inlineStr">
        <is>
          <t>No</t>
        </is>
      </c>
      <c r="H124" s="38" t="inlineStr">
        <is>
          <t>No</t>
        </is>
      </c>
      <c r="I124" s="41" t="inlineStr">
        <is>
          <t>TRANSPORTE</t>
        </is>
      </c>
      <c r="J124" s="38" t="inlineStr">
        <is>
          <t>·</t>
        </is>
      </c>
      <c r="K124" s="38" t="inlineStr">
        <is>
          <t xml:space="preserve">El Pangui </t>
        </is>
      </c>
      <c r="L124" s="38" t="inlineStr">
        <is>
          <t>miércoles</t>
        </is>
      </c>
      <c r="M124" s="38" t="inlineStr">
        <is>
          <t>2025-03-12T00:00:00-05:00</t>
        </is>
      </c>
      <c r="N124" s="64" t="inlineStr">
        <is>
          <t>2025-03-12 16:03:00</t>
        </is>
      </c>
      <c r="O124" s="64" t="inlineStr">
        <is>
          <t>2025-03-12 16:15:00</t>
        </is>
      </c>
      <c r="P124" s="53">
        <f>O124-N124</f>
        <v/>
      </c>
      <c r="Q124" s="38" t="inlineStr">
        <is>
          <t>GUAMÁN GAONA JOSELO WILFRIDO</t>
        </is>
      </c>
      <c r="R124" s="38" t="n">
        <v>1</v>
      </c>
      <c r="S124" s="38" t="inlineStr">
        <is>
          <t>No</t>
        </is>
      </c>
      <c r="T124" s="38" t="inlineStr">
        <is>
          <t>4-118</t>
        </is>
      </c>
      <c r="U124" s="40" t="inlineStr">
        <is>
          <t>Zamora Chinchipe, El Pangui, Abdon Calderon, El Guisme</t>
        </is>
      </c>
      <c r="V124" s="38" t="n">
        <v>149018</v>
      </c>
      <c r="W124" s="44" t="inlineStr">
        <is>
          <t>Orden de trabajo El Pangui 12-03-2025 (JG - Electricista).pdf</t>
        </is>
      </c>
      <c r="X124" s="38" t="inlineStr">
        <is>
          <t>6ab3b73f-7170-4d0c-b286-fd26a50948c7</t>
        </is>
      </c>
      <c r="Y124" s="38" t="inlineStr">
        <is>
          <t>2025-03-12T00:00:00-05</t>
        </is>
      </c>
    </row>
    <row r="125" ht="23.85" customHeight="1" s="34">
      <c r="A125" s="38" t="n">
        <v>19</v>
      </c>
      <c r="B125" s="39" t="inlineStr">
        <is>
          <t>informativa</t>
        </is>
      </c>
      <c r="C125" s="52" t="inlineStr">
        <is>
          <t>En el terreno de Leonidas Rodolfo se realiza la inspección para
reubicación de medidor, se detallan las adecuaciones a realizar.</t>
        </is>
      </c>
      <c r="D125" s="38" t="inlineStr">
        <is>
          <t>PROG</t>
        </is>
      </c>
      <c r="E125" s="38" t="inlineStr">
        <is>
          <t>·</t>
        </is>
      </c>
      <c r="F125" s="38" t="inlineStr">
        <is>
          <t>No</t>
        </is>
      </c>
      <c r="G125" s="38" t="inlineStr">
        <is>
          <t>No</t>
        </is>
      </c>
      <c r="H125" s="38" t="inlineStr">
        <is>
          <t>No</t>
        </is>
      </c>
      <c r="I125" s="41" t="inlineStr">
        <is>
          <t>RUTINARIA</t>
        </is>
      </c>
      <c r="J125" s="38" t="inlineStr">
        <is>
          <t>·</t>
        </is>
      </c>
      <c r="K125" s="38" t="inlineStr">
        <is>
          <t xml:space="preserve">El Pangui </t>
        </is>
      </c>
      <c r="L125" s="38" t="inlineStr">
        <is>
          <t>miércoles</t>
        </is>
      </c>
      <c r="M125" s="38" t="inlineStr">
        <is>
          <t>2025-03-12T00:00:00-05:00</t>
        </is>
      </c>
      <c r="N125" s="64" t="inlineStr">
        <is>
          <t>2025-03-12 16:15:00</t>
        </is>
      </c>
      <c r="O125" s="64" t="inlineStr">
        <is>
          <t>2025-03-12 16:25:00</t>
        </is>
      </c>
      <c r="P125" s="53">
        <f>O125-N125</f>
        <v/>
      </c>
      <c r="Q125" s="38" t="inlineStr">
        <is>
          <t>GUAMÁN GAONA JOSELO WILFRIDO</t>
        </is>
      </c>
      <c r="R125" s="38" t="n">
        <v>1</v>
      </c>
      <c r="S125" s="38" t="inlineStr">
        <is>
          <t>No</t>
        </is>
      </c>
      <c r="T125" s="38" t="inlineStr">
        <is>
          <t>4-118</t>
        </is>
      </c>
      <c r="U125" s="40" t="inlineStr">
        <is>
          <t>Zamora Chinchipe, El Pangui, Abdon Calderon, El Guisme</t>
        </is>
      </c>
      <c r="V125" s="38" t="n">
        <v>149018</v>
      </c>
      <c r="W125" s="44" t="inlineStr">
        <is>
          <t>Orden de trabajo El Pangui 12-03-2025 (JG - Electricista).pdf</t>
        </is>
      </c>
      <c r="X125" s="38" t="inlineStr">
        <is>
          <t>416c4c0b-9e48-4069-8e55-818c68538b4b</t>
        </is>
      </c>
      <c r="Y125" s="38" t="inlineStr">
        <is>
          <t>2025-03-12T00:00:00-05</t>
        </is>
      </c>
    </row>
    <row r="126" ht="15" customHeight="1" s="34">
      <c r="A126" s="38" t="n">
        <v>20</v>
      </c>
      <c r="B126" s="39" t="inlineStr">
        <is>
          <t>transporte</t>
        </is>
      </c>
      <c r="C126" s="40" t="inlineStr">
        <is>
          <t>Se traslada desde El Miasi- El Guisme hacia El Pangui</t>
        </is>
      </c>
      <c r="D126" s="38" t="inlineStr">
        <is>
          <t>TRANSP</t>
        </is>
      </c>
      <c r="E126" s="38" t="inlineStr">
        <is>
          <t>·</t>
        </is>
      </c>
      <c r="F126" s="38" t="inlineStr">
        <is>
          <t>No</t>
        </is>
      </c>
      <c r="G126" s="38" t="inlineStr">
        <is>
          <t>No</t>
        </is>
      </c>
      <c r="H126" s="38" t="inlineStr">
        <is>
          <t>No</t>
        </is>
      </c>
      <c r="I126" s="41" t="inlineStr">
        <is>
          <t>TRANSPORTE</t>
        </is>
      </c>
      <c r="J126" s="38" t="inlineStr">
        <is>
          <t>·</t>
        </is>
      </c>
      <c r="K126" s="38" t="inlineStr">
        <is>
          <t xml:space="preserve">El Pangui </t>
        </is>
      </c>
      <c r="L126" s="38" t="inlineStr">
        <is>
          <t>miércoles</t>
        </is>
      </c>
      <c r="M126" s="38" t="inlineStr">
        <is>
          <t>2025-03-12T00:00:00-05:00</t>
        </is>
      </c>
      <c r="N126" s="64" t="inlineStr">
        <is>
          <t>2025-03-12 16:25:00</t>
        </is>
      </c>
      <c r="O126" s="64" t="inlineStr">
        <is>
          <t>2025-03-12 16:35:00</t>
        </is>
      </c>
      <c r="P126" s="53">
        <f>O126-N126</f>
        <v/>
      </c>
      <c r="Q126" s="38" t="inlineStr">
        <is>
          <t>GUAMÁN GAONA JOSELO WILFRIDO</t>
        </is>
      </c>
      <c r="R126" s="38" t="n">
        <v>1</v>
      </c>
      <c r="S126" s="38" t="inlineStr">
        <is>
          <t>No</t>
        </is>
      </c>
      <c r="T126" s="38" t="inlineStr">
        <is>
          <t>4-118</t>
        </is>
      </c>
      <c r="U126" s="40" t="inlineStr">
        <is>
          <t>Zamora Chinchipe, El Pangui, Abdon Calderon, El Guisme</t>
        </is>
      </c>
      <c r="V126" s="38" t="n">
        <v>149018</v>
      </c>
      <c r="W126" s="44" t="inlineStr">
        <is>
          <t>Orden de trabajo El Pangui 12-03-2025 (JG - Electricista).pdf</t>
        </is>
      </c>
      <c r="X126" s="38" t="inlineStr">
        <is>
          <t>277b9495-3980-4410-9c4c-01953c293cc1</t>
        </is>
      </c>
      <c r="Y126" s="38" t="inlineStr">
        <is>
          <t>2025-03-12T00:00:00-05</t>
        </is>
      </c>
    </row>
    <row r="127" ht="35.05" customHeight="1" s="34">
      <c r="A127" s="38" t="n">
        <v>21</v>
      </c>
      <c r="B127" s="39" t="inlineStr">
        <is>
          <t>informativa</t>
        </is>
      </c>
      <c r="C127" s="52" t="inlineStr">
        <is>
          <t>En el domicilio de Diana Jumbo se revisan medidas de voltaje y se
detecta posible fuga interna, se recomienda mantenimiento interno de
circuitos.</t>
        </is>
      </c>
      <c r="D127" s="38" t="inlineStr">
        <is>
          <t>PROG</t>
        </is>
      </c>
      <c r="E127" s="38" t="inlineStr">
        <is>
          <t>·</t>
        </is>
      </c>
      <c r="F127" s="38" t="inlineStr">
        <is>
          <t>No</t>
        </is>
      </c>
      <c r="G127" s="38" t="inlineStr">
        <is>
          <t>No</t>
        </is>
      </c>
      <c r="H127" s="38" t="inlineStr">
        <is>
          <t>No</t>
        </is>
      </c>
      <c r="I127" s="41" t="inlineStr">
        <is>
          <t>·</t>
        </is>
      </c>
      <c r="J127" s="38" t="inlineStr">
        <is>
          <t>·</t>
        </is>
      </c>
      <c r="K127" s="38" t="inlineStr">
        <is>
          <t xml:space="preserve">El Pangui </t>
        </is>
      </c>
      <c r="L127" s="38" t="inlineStr">
        <is>
          <t>miércoles</t>
        </is>
      </c>
      <c r="M127" s="38" t="inlineStr">
        <is>
          <t>2025-03-12T00:00:00-05:00</t>
        </is>
      </c>
      <c r="N127" s="64" t="inlineStr">
        <is>
          <t>2025-03-12 16:43:00</t>
        </is>
      </c>
      <c r="O127" s="64" t="inlineStr">
        <is>
          <t>2025-03-12 16:49:00</t>
        </is>
      </c>
      <c r="P127" s="53">
        <f>O127-N127</f>
        <v/>
      </c>
      <c r="Q127" s="38" t="inlineStr">
        <is>
          <t>GUAMÁN GAONA JOSELO WILFRIDO</t>
        </is>
      </c>
      <c r="R127" s="38" t="n">
        <v>1</v>
      </c>
      <c r="S127" s="38" t="inlineStr">
        <is>
          <t>No</t>
        </is>
      </c>
      <c r="T127" s="38" t="inlineStr">
        <is>
          <t>4-118</t>
        </is>
      </c>
      <c r="U127" s="40" t="inlineStr">
        <is>
          <t>Zamora Chinchipe, El Pangui, Abdon Calderon, El Guisme</t>
        </is>
      </c>
      <c r="V127" s="38" t="n">
        <v>149018</v>
      </c>
      <c r="W127" s="44" t="inlineStr">
        <is>
          <t>Orden de trabajo El Pangui 12-03-2025 (JG - Electricista).pdf</t>
        </is>
      </c>
      <c r="X127" s="38" t="inlineStr">
        <is>
          <t>1ac01e65-bf5c-4d49-a9cc-01e2b2069368</t>
        </is>
      </c>
      <c r="Y127" s="38" t="inlineStr">
        <is>
          <t>2025-03-12T00:00:00-05</t>
        </is>
      </c>
    </row>
    <row r="128" ht="35.05" customHeight="1" s="34">
      <c r="A128" s="38" t="n">
        <v>22</v>
      </c>
      <c r="B128" s="39" t="inlineStr">
        <is>
          <t>informativa</t>
        </is>
      </c>
      <c r="C128" s="52" t="inlineStr">
        <is>
          <t>En el domicilio de Nelly Gaona se realiza la inspeccion de cambio de
tarifa a RD , se detallan las medidas de voltajes y corriente de
consumo</t>
        </is>
      </c>
      <c r="D128" s="38" t="inlineStr">
        <is>
          <t>PROG</t>
        </is>
      </c>
      <c r="E128" s="38" t="inlineStr">
        <is>
          <t>·</t>
        </is>
      </c>
      <c r="F128" s="38" t="inlineStr">
        <is>
          <t>No</t>
        </is>
      </c>
      <c r="G128" s="38" t="inlineStr">
        <is>
          <t>No</t>
        </is>
      </c>
      <c r="H128" s="38" t="inlineStr">
        <is>
          <t>No</t>
        </is>
      </c>
      <c r="I128" s="41" t="inlineStr">
        <is>
          <t>·</t>
        </is>
      </c>
      <c r="J128" s="38" t="inlineStr">
        <is>
          <t>·</t>
        </is>
      </c>
      <c r="K128" s="38" t="inlineStr">
        <is>
          <t xml:space="preserve">El Pangui </t>
        </is>
      </c>
      <c r="L128" s="38" t="inlineStr">
        <is>
          <t>miércoles</t>
        </is>
      </c>
      <c r="M128" s="38" t="inlineStr">
        <is>
          <t>2025-03-12T00:00:00-05:00</t>
        </is>
      </c>
      <c r="N128" s="64" t="inlineStr">
        <is>
          <t>2025-03-12 16:49:00</t>
        </is>
      </c>
      <c r="O128" s="64" t="inlineStr">
        <is>
          <t>2025-03-12 16:55:00</t>
        </is>
      </c>
      <c r="P128" s="53">
        <f>O128-N128</f>
        <v/>
      </c>
      <c r="Q128" s="38" t="inlineStr">
        <is>
          <t>GUAMÁN GAONA JOSELO WILFRIDO</t>
        </is>
      </c>
      <c r="R128" s="38" t="n">
        <v>1</v>
      </c>
      <c r="S128" s="38" t="inlineStr">
        <is>
          <t>No</t>
        </is>
      </c>
      <c r="T128" s="38" t="inlineStr">
        <is>
          <t>4-118</t>
        </is>
      </c>
      <c r="U128" s="40" t="inlineStr">
        <is>
          <t>Zamora Chinchipe, El Pangui, Abdon Calderon, El Guisme</t>
        </is>
      </c>
      <c r="V128" s="38" t="n">
        <v>149018</v>
      </c>
      <c r="W128" s="44" t="inlineStr">
        <is>
          <t>Orden de trabajo El Pangui 12-03-2025 (JG - Electricista).pdf</t>
        </is>
      </c>
      <c r="X128" s="38" t="inlineStr">
        <is>
          <t>e240a285-7005-4c5c-9558-000433f63751</t>
        </is>
      </c>
      <c r="Y128" s="38" t="inlineStr">
        <is>
          <t>2025-03-12T00:00:00-05</t>
        </is>
      </c>
    </row>
    <row r="129" ht="15" customHeight="1" s="34">
      <c r="A129" s="38" t="n">
        <v>23</v>
      </c>
      <c r="B129" s="39" t="inlineStr">
        <is>
          <t>transporte</t>
        </is>
      </c>
      <c r="C129" s="40" t="inlineStr">
        <is>
          <t>Se traslada desde El Miasi- El Guisme hacia El Pangui</t>
        </is>
      </c>
      <c r="D129" s="38" t="inlineStr">
        <is>
          <t>TRANSP</t>
        </is>
      </c>
      <c r="E129" s="38" t="inlineStr">
        <is>
          <t>·</t>
        </is>
      </c>
      <c r="F129" s="38" t="inlineStr">
        <is>
          <t>No</t>
        </is>
      </c>
      <c r="G129" s="38" t="inlineStr">
        <is>
          <t>No</t>
        </is>
      </c>
      <c r="H129" s="38" t="inlineStr">
        <is>
          <t>No</t>
        </is>
      </c>
      <c r="I129" s="41" t="inlineStr">
        <is>
          <t>TRANSPORTE</t>
        </is>
      </c>
      <c r="J129" s="38" t="inlineStr">
        <is>
          <t>·</t>
        </is>
      </c>
      <c r="K129" s="38" t="inlineStr">
        <is>
          <t xml:space="preserve">El Pangui </t>
        </is>
      </c>
      <c r="L129" s="38" t="inlineStr">
        <is>
          <t>miércoles</t>
        </is>
      </c>
      <c r="M129" s="38" t="inlineStr">
        <is>
          <t>2025-03-12T00:00:00-05:00</t>
        </is>
      </c>
      <c r="N129" s="64" t="inlineStr">
        <is>
          <t>2025-03-12 16:25:00</t>
        </is>
      </c>
      <c r="O129" s="64" t="inlineStr">
        <is>
          <t>2025-03-12 16:35:00</t>
        </is>
      </c>
      <c r="P129" s="53">
        <f>O129-N129</f>
        <v/>
      </c>
      <c r="Q129" s="38" t="inlineStr">
        <is>
          <t>GUAMÁN GAONA JOSELO WILFRIDO</t>
        </is>
      </c>
      <c r="R129" s="38" t="n">
        <v>1</v>
      </c>
      <c r="S129" s="38" t="inlineStr">
        <is>
          <t>No</t>
        </is>
      </c>
      <c r="T129" s="38" t="inlineStr">
        <is>
          <t>4-118</t>
        </is>
      </c>
      <c r="U129" s="40" t="inlineStr">
        <is>
          <t>Zamora Chinchipe, El Pangui, Abdon Calderon, El Guisme</t>
        </is>
      </c>
      <c r="V129" s="38" t="n">
        <v>149018</v>
      </c>
      <c r="W129" s="44" t="inlineStr">
        <is>
          <t>Orden de trabajo El Pangui 12-03-2025 (JG - Electricista).pdf</t>
        </is>
      </c>
      <c r="X129" s="38" t="inlineStr">
        <is>
          <t>912e7b6b-8893-4f6b-8732-cc644609b339</t>
        </is>
      </c>
      <c r="Y129" s="38" t="inlineStr">
        <is>
          <t>2025-03-12T00:00:00-05</t>
        </is>
      </c>
    </row>
    <row r="130" ht="23.85" customHeight="1" s="34">
      <c r="A130" s="38" t="n">
        <v>24</v>
      </c>
      <c r="B130" s="39" t="inlineStr">
        <is>
          <t>informativa</t>
        </is>
      </c>
      <c r="C130" s="52" t="inlineStr">
        <is>
          <t>En el domicilio de Diana Jumbo se realiza una inspeccion y se detecta
posibles fugas internas, se recomienda revisar circuitos internos.</t>
        </is>
      </c>
      <c r="D130" s="38" t="inlineStr">
        <is>
          <t>PROG</t>
        </is>
      </c>
      <c r="E130" s="38" t="inlineStr">
        <is>
          <t>·</t>
        </is>
      </c>
      <c r="F130" s="38" t="inlineStr">
        <is>
          <t>No</t>
        </is>
      </c>
      <c r="G130" s="38" t="inlineStr">
        <is>
          <t>No</t>
        </is>
      </c>
      <c r="H130" s="38" t="inlineStr">
        <is>
          <t>No</t>
        </is>
      </c>
      <c r="I130" s="41" t="inlineStr">
        <is>
          <t>RUTINARIA</t>
        </is>
      </c>
      <c r="J130" s="38" t="inlineStr">
        <is>
          <t>·</t>
        </is>
      </c>
      <c r="K130" s="38" t="inlineStr">
        <is>
          <t xml:space="preserve">El Pangui </t>
        </is>
      </c>
      <c r="L130" s="38" t="inlineStr">
        <is>
          <t>miércoles</t>
        </is>
      </c>
      <c r="M130" s="38" t="inlineStr">
        <is>
          <t>2025-03-12T00:00:00-05:00</t>
        </is>
      </c>
      <c r="N130" s="64" t="inlineStr">
        <is>
          <t>2025-03-12 16:35:00</t>
        </is>
      </c>
      <c r="O130" s="64" t="inlineStr">
        <is>
          <t>2025-03-12 16:40:00</t>
        </is>
      </c>
      <c r="P130" s="53">
        <f>O130-N130</f>
        <v/>
      </c>
      <c r="Q130" s="38" t="inlineStr">
        <is>
          <t>GUAMÁN GAONA JOSELO WILFRIDO</t>
        </is>
      </c>
      <c r="R130" s="38" t="n">
        <v>1</v>
      </c>
      <c r="S130" s="38" t="inlineStr">
        <is>
          <t>No</t>
        </is>
      </c>
      <c r="T130" s="38" t="inlineStr">
        <is>
          <t>4-118</t>
        </is>
      </c>
      <c r="U130" s="40" t="inlineStr">
        <is>
          <t>Zamora Chinchipe, El Pangui, Abdon Calderon, El Guisme</t>
        </is>
      </c>
      <c r="V130" s="38" t="n">
        <v>149018</v>
      </c>
      <c r="W130" s="44" t="inlineStr">
        <is>
          <t>Orden de trabajo El Pangui 12-03-2025 (JG - Electricista).pdf</t>
        </is>
      </c>
      <c r="X130" s="38" t="inlineStr">
        <is>
          <t>46e4c836-195e-4833-a7fa-65296462d537</t>
        </is>
      </c>
      <c r="Y130" s="38" t="inlineStr">
        <is>
          <t>2025-03-12T00:00:00-05</t>
        </is>
      </c>
    </row>
    <row r="131" ht="35.05" customHeight="1" s="34">
      <c r="A131" s="38" t="n">
        <v>25</v>
      </c>
      <c r="B131" s="39" t="inlineStr">
        <is>
          <t>informativa</t>
        </is>
      </c>
      <c r="C131" s="52" t="inlineStr">
        <is>
          <t>En el domicilio de Nelly Gaona se realiza la inspección de cambio a
tarifa RD, se detallan las medidas de voltajes e intensidad de consumo
en un estado optimo.</t>
        </is>
      </c>
      <c r="D131" s="38" t="inlineStr">
        <is>
          <t>PROG</t>
        </is>
      </c>
      <c r="E131" s="38" t="inlineStr">
        <is>
          <t>·</t>
        </is>
      </c>
      <c r="F131" s="38" t="inlineStr">
        <is>
          <t>No</t>
        </is>
      </c>
      <c r="G131" s="38" t="inlineStr">
        <is>
          <t>No</t>
        </is>
      </c>
      <c r="H131" s="38" t="inlineStr">
        <is>
          <t>No</t>
        </is>
      </c>
      <c r="I131" s="41" t="inlineStr">
        <is>
          <t>RUTINARIA</t>
        </is>
      </c>
      <c r="J131" s="38" t="inlineStr">
        <is>
          <t>·</t>
        </is>
      </c>
      <c r="K131" s="38" t="inlineStr">
        <is>
          <t xml:space="preserve">El Pangui </t>
        </is>
      </c>
      <c r="L131" s="38" t="inlineStr">
        <is>
          <t>miércoles</t>
        </is>
      </c>
      <c r="M131" s="38" t="inlineStr">
        <is>
          <t>2025-03-12T00:00:00-05:00</t>
        </is>
      </c>
      <c r="N131" s="64" t="inlineStr">
        <is>
          <t>2025-03-12 16:40:00</t>
        </is>
      </c>
      <c r="O131" s="64" t="inlineStr">
        <is>
          <t>2025-03-12 16:47:00</t>
        </is>
      </c>
      <c r="P131" s="53">
        <f>O131-N131</f>
        <v/>
      </c>
      <c r="Q131" s="38" t="inlineStr">
        <is>
          <t>GUAMÁN GAONA JOSELO WILFRIDO</t>
        </is>
      </c>
      <c r="R131" s="38" t="n">
        <v>1</v>
      </c>
      <c r="S131" s="38" t="inlineStr">
        <is>
          <t>No</t>
        </is>
      </c>
      <c r="T131" s="38" t="inlineStr">
        <is>
          <t>4-118</t>
        </is>
      </c>
      <c r="U131" s="40" t="inlineStr">
        <is>
          <t>Zamora Chinchipe, El Pangui, Abdon Calderon, El Guisme</t>
        </is>
      </c>
      <c r="V131" s="38" t="n">
        <v>149018</v>
      </c>
      <c r="W131" s="44" t="inlineStr">
        <is>
          <t>Orden de trabajo El Pangui 12-03-2025 (JG - Electricista).pdf</t>
        </is>
      </c>
      <c r="X131" s="38" t="inlineStr">
        <is>
          <t>584091c5-e681-4d5c-ac9a-383d25c029fb</t>
        </is>
      </c>
      <c r="Y131" s="38" t="inlineStr">
        <is>
          <t>2025-03-12T00:00:00-05</t>
        </is>
      </c>
    </row>
    <row r="132" ht="35.05" customHeight="1" s="34">
      <c r="A132" s="38" t="n">
        <v>26</v>
      </c>
      <c r="B132" s="39" t="inlineStr">
        <is>
          <t>informativa</t>
        </is>
      </c>
      <c r="C132" s="52" t="inlineStr">
        <is>
          <t>En el domicilio de Jenny Carreño se realiza la inspección de cambio
a tarifa RD, se detallan las medidas de voltajes e intensidad de
consumo, se recomienda cambio de medidor monofásico a bifásico.</t>
        </is>
      </c>
      <c r="D132" s="38" t="inlineStr">
        <is>
          <t>PROG</t>
        </is>
      </c>
      <c r="E132" s="38" t="inlineStr">
        <is>
          <t>·</t>
        </is>
      </c>
      <c r="F132" s="38" t="inlineStr">
        <is>
          <t>No</t>
        </is>
      </c>
      <c r="G132" s="38" t="inlineStr">
        <is>
          <t>No</t>
        </is>
      </c>
      <c r="H132" s="38" t="inlineStr">
        <is>
          <t>No</t>
        </is>
      </c>
      <c r="I132" s="41" t="inlineStr">
        <is>
          <t>RUTINARIA</t>
        </is>
      </c>
      <c r="J132" s="38" t="inlineStr">
        <is>
          <t>·</t>
        </is>
      </c>
      <c r="K132" s="38" t="inlineStr">
        <is>
          <t xml:space="preserve">El Pangui </t>
        </is>
      </c>
      <c r="L132" s="38" t="inlineStr">
        <is>
          <t>miércoles</t>
        </is>
      </c>
      <c r="M132" s="38" t="inlineStr">
        <is>
          <t>2025-03-12T00:00:00-05:00</t>
        </is>
      </c>
      <c r="N132" s="64" t="inlineStr">
        <is>
          <t>2025-03-12 16:47:00</t>
        </is>
      </c>
      <c r="O132" s="64" t="inlineStr">
        <is>
          <t>2025-03-12 17:00:00</t>
        </is>
      </c>
      <c r="P132" s="53">
        <f>O132-N132</f>
        <v/>
      </c>
      <c r="Q132" s="38" t="inlineStr">
        <is>
          <t>GUAMÁN GAONA JOSELO WILFRIDO</t>
        </is>
      </c>
      <c r="R132" s="38" t="n">
        <v>1</v>
      </c>
      <c r="S132" s="38" t="inlineStr">
        <is>
          <t>No</t>
        </is>
      </c>
      <c r="T132" s="38" t="inlineStr">
        <is>
          <t>4-118</t>
        </is>
      </c>
      <c r="U132" s="40" t="inlineStr">
        <is>
          <t>Zamora Chinchipe, El Pangui, Abdon Calderon, El Guisme</t>
        </is>
      </c>
      <c r="V132" s="38" t="n">
        <v>149018</v>
      </c>
      <c r="W132" s="44" t="inlineStr">
        <is>
          <t>Orden de trabajo El Pangui 12-03-2025 (JG - Electricista).pdf</t>
        </is>
      </c>
      <c r="X132" s="38" t="inlineStr">
        <is>
          <t>fd97e646-5f03-4f3c-bd5a-c9fd5ce12253</t>
        </is>
      </c>
      <c r="Y132" s="38" t="inlineStr">
        <is>
          <t>2025-03-12T00:00:00-05</t>
        </is>
      </c>
    </row>
    <row r="133" ht="15" customHeight="1" s="34">
      <c r="A133" s="38" t="n">
        <v>28</v>
      </c>
      <c r="B133" s="39" t="inlineStr">
        <is>
          <t>se_labora</t>
        </is>
      </c>
      <c r="C133" s="40" t="inlineStr">
        <is>
          <t>Se labora JG, JR de 08:00 a 13:00 y de 14:00 a 17:00</t>
        </is>
      </c>
      <c r="D133" s="38" t="inlineStr">
        <is>
          <t>LABORA</t>
        </is>
      </c>
      <c r="E133" s="38" t="inlineStr">
        <is>
          <t>·</t>
        </is>
      </c>
      <c r="F133" s="38" t="inlineStr">
        <is>
          <t>No</t>
        </is>
      </c>
      <c r="G133" s="38" t="inlineStr">
        <is>
          <t>No</t>
        </is>
      </c>
      <c r="H133" s="38" t="inlineStr">
        <is>
          <t>No</t>
        </is>
      </c>
      <c r="I133" s="41" t="inlineStr">
        <is>
          <t>·</t>
        </is>
      </c>
      <c r="J133" s="38" t="inlineStr">
        <is>
          <t>·</t>
        </is>
      </c>
      <c r="K133" s="38" t="inlineStr">
        <is>
          <t xml:space="preserve">El Pangui </t>
        </is>
      </c>
      <c r="L133" s="38" t="inlineStr">
        <is>
          <t>miércoles</t>
        </is>
      </c>
      <c r="M133" s="38" t="inlineStr">
        <is>
          <t>2025-03-12T00:00:00-05:00</t>
        </is>
      </c>
      <c r="N133" s="64" t="inlineStr">
        <is>
          <t>2025-03-12 00:00:01</t>
        </is>
      </c>
      <c r="O133" s="64" t="inlineStr">
        <is>
          <t>2025-03-12 00:00:02</t>
        </is>
      </c>
      <c r="P133" s="53">
        <f>O133-N133</f>
        <v/>
      </c>
      <c r="Q133" s="38" t="inlineStr">
        <is>
          <t>GUAMÁN GAONA JOSELO WILFRIDO</t>
        </is>
      </c>
      <c r="R133" s="38" t="n">
        <v>1</v>
      </c>
      <c r="S133" s="38" t="inlineStr">
        <is>
          <t>No</t>
        </is>
      </c>
      <c r="T133" s="38" t="inlineStr">
        <is>
          <t>4-118</t>
        </is>
      </c>
      <c r="U133" s="40" t="inlineStr">
        <is>
          <t>Zamora Chinchipe, El Pangui, Abdon Calderon, El Guisme</t>
        </is>
      </c>
      <c r="V133" s="38" t="n">
        <v>149018</v>
      </c>
      <c r="W133" s="44" t="inlineStr">
        <is>
          <t>Orden de trabajo El Pangui 12-03-2025 (JG - Electricista).pdf</t>
        </is>
      </c>
      <c r="X133" s="38" t="inlineStr">
        <is>
          <t>4ddd3a07-c7c3-469a-9f98-79d36670108f</t>
        </is>
      </c>
      <c r="Y133" s="38" t="inlineStr">
        <is>
          <t>2025-03-12T00:00:00-05</t>
        </is>
      </c>
    </row>
    <row r="134" ht="23.85" customHeight="1" s="34">
      <c r="A134" s="38" t="n">
        <v>1</v>
      </c>
      <c r="B134" s="39" t="inlineStr">
        <is>
          <t>informativa</t>
        </is>
      </c>
      <c r="C134" s="52" t="inlineStr">
        <is>
          <t>Se realiza la ot y se programa actividades del dia en la agencia el
Pangui.</t>
        </is>
      </c>
      <c r="D134" s="38" t="inlineStr">
        <is>
          <t>PROG</t>
        </is>
      </c>
      <c r="E134" s="38" t="inlineStr">
        <is>
          <t>·</t>
        </is>
      </c>
      <c r="F134" s="38" t="inlineStr">
        <is>
          <t>No</t>
        </is>
      </c>
      <c r="G134" s="38" t="inlineStr">
        <is>
          <t>No</t>
        </is>
      </c>
      <c r="H134" s="38" t="inlineStr">
        <is>
          <t>No</t>
        </is>
      </c>
      <c r="I134" s="41" t="inlineStr">
        <is>
          <t>RUTINARIA</t>
        </is>
      </c>
      <c r="J134" s="38" t="inlineStr">
        <is>
          <t>·</t>
        </is>
      </c>
      <c r="K134" s="38" t="inlineStr">
        <is>
          <t xml:space="preserve">El Pangui </t>
        </is>
      </c>
      <c r="L134" s="38" t="inlineStr">
        <is>
          <t>jueves</t>
        </is>
      </c>
      <c r="M134" s="38" t="inlineStr">
        <is>
          <t>2025-03-13T00:00:00-05:00</t>
        </is>
      </c>
      <c r="N134" s="64" t="inlineStr">
        <is>
          <t>2025-03-13 08:00:00</t>
        </is>
      </c>
      <c r="O134" s="64" t="inlineStr">
        <is>
          <t>2025-03-13 09:00:00</t>
        </is>
      </c>
      <c r="P134" s="53">
        <f>O134-N134</f>
        <v/>
      </c>
      <c r="Q134" s="38" t="inlineStr">
        <is>
          <t>RUIZ HERRERA JUAN CARLOS</t>
        </is>
      </c>
      <c r="R134" s="38" t="n">
        <v>1</v>
      </c>
      <c r="S134" s="38" t="inlineStr">
        <is>
          <t>No</t>
        </is>
      </c>
      <c r="T134" s="38" t="inlineStr">
        <is>
          <t>4-118</t>
        </is>
      </c>
      <c r="U134" s="40" t="inlineStr">
        <is>
          <t>Zamora Chinchipe, El pangui , la Recta, Los bayanes</t>
        </is>
      </c>
      <c r="V134" s="38" t="n">
        <v>149188</v>
      </c>
      <c r="W134" s="44" t="inlineStr">
        <is>
          <t>Orden de trabajo El Pangui 13-03-2025 (JG - Electricista).pdf</t>
        </is>
      </c>
      <c r="X134" s="38" t="inlineStr">
        <is>
          <t>677efc8f-07bd-4206-912b-56aea827bfdf</t>
        </is>
      </c>
      <c r="Y134" s="38" t="inlineStr">
        <is>
          <t>2025-03-13T00:00:00-05</t>
        </is>
      </c>
    </row>
    <row r="135" ht="23.85" customHeight="1" s="34">
      <c r="A135" s="38" t="n">
        <v>2</v>
      </c>
      <c r="B135" s="39" t="inlineStr">
        <is>
          <t>informativa</t>
        </is>
      </c>
      <c r="C135" s="52" t="inlineStr">
        <is>
          <t>Se atiende daño reportado por Centro de Control se arregla corto y se cambia
breaker general medidor #207050</t>
        </is>
      </c>
      <c r="D135" s="38" t="inlineStr">
        <is>
          <t>NO PROG</t>
        </is>
      </c>
      <c r="E135" s="38" t="inlineStr">
        <is>
          <t>·</t>
        </is>
      </c>
      <c r="F135" s="38" t="inlineStr">
        <is>
          <t>No</t>
        </is>
      </c>
      <c r="G135" s="38" t="inlineStr">
        <is>
          <t>No</t>
        </is>
      </c>
      <c r="H135" s="38" t="inlineStr">
        <is>
          <t>No</t>
        </is>
      </c>
      <c r="I135" s="41" t="inlineStr">
        <is>
          <t>CORRECTIVO</t>
        </is>
      </c>
      <c r="J135" s="38" t="inlineStr">
        <is>
          <t>·</t>
        </is>
      </c>
      <c r="K135" s="38" t="inlineStr">
        <is>
          <t xml:space="preserve">El Pangui </t>
        </is>
      </c>
      <c r="L135" s="38" t="inlineStr">
        <is>
          <t>jueves</t>
        </is>
      </c>
      <c r="M135" s="38" t="inlineStr">
        <is>
          <t>2025-03-13T00:00:00-05:00</t>
        </is>
      </c>
      <c r="N135" s="64" t="inlineStr">
        <is>
          <t>2025-03-13 09:00:00</t>
        </is>
      </c>
      <c r="O135" s="64" t="inlineStr">
        <is>
          <t>2025-03-13 10:00:00</t>
        </is>
      </c>
      <c r="P135" s="53">
        <f>O135-N135</f>
        <v/>
      </c>
      <c r="Q135" s="38" t="inlineStr">
        <is>
          <t>RUIZ HERRERA JUAN CARLOS</t>
        </is>
      </c>
      <c r="R135" s="38" t="n">
        <v>1</v>
      </c>
      <c r="S135" s="38" t="inlineStr">
        <is>
          <t>No</t>
        </is>
      </c>
      <c r="T135" s="38" t="inlineStr">
        <is>
          <t>4-118</t>
        </is>
      </c>
      <c r="U135" s="40" t="inlineStr">
        <is>
          <t>Zamora Chinchipe, El pangui , la Recta, Los bayanes</t>
        </is>
      </c>
      <c r="V135" s="38" t="n">
        <v>149188</v>
      </c>
      <c r="W135" s="44" t="inlineStr">
        <is>
          <t>Orden de trabajo El Pangui 13-03-2025 (JG - Electricista).pdf</t>
        </is>
      </c>
      <c r="X135" s="38" t="inlineStr">
        <is>
          <t>b3d0102b-71c9-45f4-bc1b-3d16ec5c27db</t>
        </is>
      </c>
      <c r="Y135" s="38" t="inlineStr">
        <is>
          <t>2025-03-13T00:00:00-05</t>
        </is>
      </c>
    </row>
    <row r="136" ht="15" customHeight="1" s="34">
      <c r="A136" s="38" t="n">
        <v>3</v>
      </c>
      <c r="B136" s="39" t="inlineStr">
        <is>
          <t>transporte</t>
        </is>
      </c>
      <c r="C136" s="40" t="inlineStr">
        <is>
          <t>Traslado a la recta del pangui</t>
        </is>
      </c>
      <c r="D136" s="38" t="inlineStr">
        <is>
          <t>TRANSP</t>
        </is>
      </c>
      <c r="E136" s="38" t="inlineStr">
        <is>
          <t>·</t>
        </is>
      </c>
      <c r="F136" s="38" t="inlineStr">
        <is>
          <t>No</t>
        </is>
      </c>
      <c r="G136" s="38" t="inlineStr">
        <is>
          <t>No</t>
        </is>
      </c>
      <c r="H136" s="38" t="inlineStr">
        <is>
          <t>No</t>
        </is>
      </c>
      <c r="I136" s="41" t="inlineStr">
        <is>
          <t>TRANSPORTE</t>
        </is>
      </c>
      <c r="J136" s="38" t="inlineStr">
        <is>
          <t>·</t>
        </is>
      </c>
      <c r="K136" s="38" t="inlineStr">
        <is>
          <t xml:space="preserve">El Pangui </t>
        </is>
      </c>
      <c r="L136" s="38" t="inlineStr">
        <is>
          <t>jueves</t>
        </is>
      </c>
      <c r="M136" s="38" t="inlineStr">
        <is>
          <t>2025-03-13T00:00:00-05:00</t>
        </is>
      </c>
      <c r="N136" s="64" t="inlineStr">
        <is>
          <t>2025-03-13 10:00:00</t>
        </is>
      </c>
      <c r="O136" s="64" t="inlineStr">
        <is>
          <t>2025-03-13 10:15:00</t>
        </is>
      </c>
      <c r="P136" s="53">
        <f>O136-N136</f>
        <v/>
      </c>
      <c r="Q136" s="38" t="inlineStr">
        <is>
          <t>RUIZ HERRERA JUAN CARLOS</t>
        </is>
      </c>
      <c r="R136" s="38" t="n">
        <v>1</v>
      </c>
      <c r="S136" s="38" t="inlineStr">
        <is>
          <t>No</t>
        </is>
      </c>
      <c r="T136" s="38" t="inlineStr">
        <is>
          <t>4-118</t>
        </is>
      </c>
      <c r="U136" s="40" t="inlineStr">
        <is>
          <t>Zamora Chinchipe, El pangui , la Recta, Los bayanes</t>
        </is>
      </c>
      <c r="V136" s="38" t="n">
        <v>149188</v>
      </c>
      <c r="W136" s="44" t="inlineStr">
        <is>
          <t>Orden de trabajo El Pangui 13-03-2025 (JG - Electricista).pdf</t>
        </is>
      </c>
      <c r="X136" s="38" t="inlineStr">
        <is>
          <t>5c4f3bde-a8b9-44df-a06c-8694a181b526</t>
        </is>
      </c>
      <c r="Y136" s="38" t="inlineStr">
        <is>
          <t>2025-03-13T00:00:00-05</t>
        </is>
      </c>
    </row>
    <row r="137" ht="23.85" customHeight="1" s="34">
      <c r="A137" s="38" t="n">
        <v>4</v>
      </c>
      <c r="B137" s="39" t="inlineStr">
        <is>
          <t>?</t>
        </is>
      </c>
      <c r="C137" s="52" t="inlineStr">
        <is>
          <t>En el domicilio del Sr. Carmelo Zhunio se instala nuevo servicio
medidornro18-248116</t>
        </is>
      </c>
      <c r="D137" s="38" t="inlineStr">
        <is>
          <t>PROG</t>
        </is>
      </c>
      <c r="E137" s="38" t="inlineStr">
        <is>
          <t>Bomboiza</t>
        </is>
      </c>
      <c r="F137" s="38" t="inlineStr">
        <is>
          <t>No</t>
        </is>
      </c>
      <c r="G137" s="38" t="inlineStr">
        <is>
          <t>No</t>
        </is>
      </c>
      <c r="H137" s="38" t="inlineStr">
        <is>
          <t>No</t>
        </is>
      </c>
      <c r="I137" s="41" t="inlineStr">
        <is>
          <t>RUTINARIA</t>
        </is>
      </c>
      <c r="J137" s="38" t="inlineStr">
        <is>
          <t>·</t>
        </is>
      </c>
      <c r="K137" s="38" t="inlineStr">
        <is>
          <t xml:space="preserve">El Pangui </t>
        </is>
      </c>
      <c r="L137" s="38" t="inlineStr">
        <is>
          <t>jueves</t>
        </is>
      </c>
      <c r="M137" s="38" t="inlineStr">
        <is>
          <t>2025-03-13T00:00:00-05:00</t>
        </is>
      </c>
      <c r="N137" s="64" t="inlineStr">
        <is>
          <t>2025-03-13 10:15:00</t>
        </is>
      </c>
      <c r="O137" s="64" t="inlineStr">
        <is>
          <t>2025-03-13 11:20:00</t>
        </is>
      </c>
      <c r="P137" s="53">
        <f>O137-N137</f>
        <v/>
      </c>
      <c r="Q137" s="38" t="inlineStr">
        <is>
          <t>RUIZ HERRERA JUAN CARLOS</t>
        </is>
      </c>
      <c r="R137" s="38" t="n">
        <v>1</v>
      </c>
      <c r="S137" s="38" t="inlineStr">
        <is>
          <t>No</t>
        </is>
      </c>
      <c r="T137" s="38" t="inlineStr">
        <is>
          <t>4-118</t>
        </is>
      </c>
      <c r="U137" s="40" t="inlineStr">
        <is>
          <t>Zamora Chinchipe, El pangui , la Recta, Los bayanes</t>
        </is>
      </c>
      <c r="V137" s="38" t="n">
        <v>149188</v>
      </c>
      <c r="W137" s="44" t="inlineStr">
        <is>
          <t>Orden de trabajo El Pangui 13-03-2025 (JG - Electricista).pdf</t>
        </is>
      </c>
      <c r="X137" s="38" t="inlineStr">
        <is>
          <t>9937884f-987d-48b1-8a61-b4d2df5e5043</t>
        </is>
      </c>
      <c r="Y137" s="38" t="inlineStr">
        <is>
          <t>2025-03-13T00:00:00-05</t>
        </is>
      </c>
    </row>
    <row r="138" ht="23.85" customHeight="1" s="34">
      <c r="A138" s="38" t="n">
        <v>5</v>
      </c>
      <c r="B138" s="39" t="inlineStr">
        <is>
          <t>informativa</t>
        </is>
      </c>
      <c r="C138" s="52" t="inlineStr">
        <is>
          <t>En el domicilio del Sr Punin se realiza una rei nspeccion para nuevo
servicio se da indicaciones al cliente.</t>
        </is>
      </c>
      <c r="D138" s="38" t="inlineStr">
        <is>
          <t>PROG</t>
        </is>
      </c>
      <c r="E138" s="38" t="inlineStr">
        <is>
          <t>·</t>
        </is>
      </c>
      <c r="F138" s="38" t="inlineStr">
        <is>
          <t>No</t>
        </is>
      </c>
      <c r="G138" s="38" t="inlineStr">
        <is>
          <t>No</t>
        </is>
      </c>
      <c r="H138" s="38" t="inlineStr">
        <is>
          <t>No</t>
        </is>
      </c>
      <c r="I138" s="41" t="inlineStr">
        <is>
          <t>RUTINARIA</t>
        </is>
      </c>
      <c r="J138" s="38" t="inlineStr">
        <is>
          <t>·</t>
        </is>
      </c>
      <c r="K138" s="38" t="inlineStr">
        <is>
          <t xml:space="preserve">El Pangui </t>
        </is>
      </c>
      <c r="L138" s="38" t="inlineStr">
        <is>
          <t>jueves</t>
        </is>
      </c>
      <c r="M138" s="38" t="inlineStr">
        <is>
          <t>2025-03-13T00:00:00-05:00</t>
        </is>
      </c>
      <c r="N138" s="64" t="inlineStr">
        <is>
          <t>2025-03-13 11:20:00</t>
        </is>
      </c>
      <c r="O138" s="64" t="inlineStr">
        <is>
          <t>2025-03-13 12:00:00</t>
        </is>
      </c>
      <c r="P138" s="53">
        <f>O138-N138</f>
        <v/>
      </c>
      <c r="Q138" s="38" t="inlineStr">
        <is>
          <t>RUIZ HERRERA JUAN CARLOS</t>
        </is>
      </c>
      <c r="R138" s="38" t="n">
        <v>1</v>
      </c>
      <c r="S138" s="38" t="inlineStr">
        <is>
          <t>No</t>
        </is>
      </c>
      <c r="T138" s="38" t="inlineStr">
        <is>
          <t>4-118</t>
        </is>
      </c>
      <c r="U138" s="40" t="inlineStr">
        <is>
          <t>Zamora Chinchipe, El pangui , la Recta, Los bayanes</t>
        </is>
      </c>
      <c r="V138" s="38" t="n">
        <v>149188</v>
      </c>
      <c r="W138" s="44" t="inlineStr">
        <is>
          <t>Orden de trabajo El Pangui 13-03-2025 (JG - Electricista).pdf</t>
        </is>
      </c>
      <c r="X138" s="38" t="inlineStr">
        <is>
          <t>db676a18-65a0-478b-8b78-45567182b547</t>
        </is>
      </c>
      <c r="Y138" s="38" t="inlineStr">
        <is>
          <t>2025-03-13T00:00:00-05</t>
        </is>
      </c>
    </row>
    <row r="139" ht="35.05" customHeight="1" s="34">
      <c r="A139" s="38" t="n">
        <v>6</v>
      </c>
      <c r="B139" s="39" t="inlineStr">
        <is>
          <t>informativa</t>
        </is>
      </c>
      <c r="C139" s="52" t="inlineStr">
        <is>
          <t>En el domicilio del Sr. Eduardo Wachapa se realiza reinspeccion para
nuevo servicio se da indicaciones alcliente para que rectifique la
caja .</t>
        </is>
      </c>
      <c r="D139" s="38" t="inlineStr">
        <is>
          <t>PROG</t>
        </is>
      </c>
      <c r="E139" s="38" t="inlineStr">
        <is>
          <t>·</t>
        </is>
      </c>
      <c r="F139" s="38" t="inlineStr">
        <is>
          <t>No</t>
        </is>
      </c>
      <c r="G139" s="38" t="inlineStr">
        <is>
          <t>No</t>
        </is>
      </c>
      <c r="H139" s="38" t="inlineStr">
        <is>
          <t>No</t>
        </is>
      </c>
      <c r="I139" s="41" t="inlineStr">
        <is>
          <t>RUTINARIA</t>
        </is>
      </c>
      <c r="J139" s="38" t="inlineStr">
        <is>
          <t>·</t>
        </is>
      </c>
      <c r="K139" s="38" t="inlineStr">
        <is>
          <t xml:space="preserve">El Pangui </t>
        </is>
      </c>
      <c r="L139" s="38" t="inlineStr">
        <is>
          <t>jueves</t>
        </is>
      </c>
      <c r="M139" s="38" t="inlineStr">
        <is>
          <t>2025-03-13T00:00:00-05:00</t>
        </is>
      </c>
      <c r="N139" s="64" t="inlineStr">
        <is>
          <t>2025-03-13 12:00:00</t>
        </is>
      </c>
      <c r="O139" s="64" t="inlineStr">
        <is>
          <t>2025-03-13 13:10:00</t>
        </is>
      </c>
      <c r="P139" s="53">
        <f>O139-N139</f>
        <v/>
      </c>
      <c r="Q139" s="38" t="inlineStr">
        <is>
          <t>RUIZ HERRERA JUAN CARLOS</t>
        </is>
      </c>
      <c r="R139" s="38" t="n">
        <v>1</v>
      </c>
      <c r="S139" s="38" t="inlineStr">
        <is>
          <t>No</t>
        </is>
      </c>
      <c r="T139" s="38" t="inlineStr">
        <is>
          <t>4-118</t>
        </is>
      </c>
      <c r="U139" s="40" t="inlineStr">
        <is>
          <t>Zamora Chinchipe, El pangui , la Recta, Los bayanes</t>
        </is>
      </c>
      <c r="V139" s="38" t="n">
        <v>149188</v>
      </c>
      <c r="W139" s="44" t="inlineStr">
        <is>
          <t>Orden de trabajo El Pangui 13-03-2025 (JG - Electricista).pdf</t>
        </is>
      </c>
      <c r="X139" s="38" t="inlineStr">
        <is>
          <t>1c7b5af8-c7f8-4584-bc65-046cb10b71a7</t>
        </is>
      </c>
      <c r="Y139" s="38" t="inlineStr">
        <is>
          <t>2025-03-13T00:00:00-05</t>
        </is>
      </c>
    </row>
    <row r="140" ht="15" customHeight="1" s="34">
      <c r="A140" s="38" t="n">
        <v>7</v>
      </c>
      <c r="B140" s="39" t="inlineStr">
        <is>
          <t>lunch</t>
        </is>
      </c>
      <c r="C140" s="40" t="inlineStr">
        <is>
          <t>Lunch no se marca hora de almuerzo por estar lejos</t>
        </is>
      </c>
      <c r="D140" s="38" t="inlineStr">
        <is>
          <t>ALIMEN</t>
        </is>
      </c>
      <c r="E140" s="38" t="inlineStr">
        <is>
          <t>·</t>
        </is>
      </c>
      <c r="F140" s="38" t="inlineStr">
        <is>
          <t>No</t>
        </is>
      </c>
      <c r="G140" s="38" t="inlineStr">
        <is>
          <t>No</t>
        </is>
      </c>
      <c r="H140" s="38" t="inlineStr">
        <is>
          <t>No</t>
        </is>
      </c>
      <c r="I140" s="41" t="inlineStr">
        <is>
          <t>LUNCH</t>
        </is>
      </c>
      <c r="J140" s="38" t="inlineStr">
        <is>
          <t>·</t>
        </is>
      </c>
      <c r="K140" s="38" t="inlineStr">
        <is>
          <t xml:space="preserve">El Pangui </t>
        </is>
      </c>
      <c r="L140" s="38" t="inlineStr">
        <is>
          <t>jueves</t>
        </is>
      </c>
      <c r="M140" s="38" t="inlineStr">
        <is>
          <t>2025-03-13T00:00:00-05:00</t>
        </is>
      </c>
      <c r="N140" s="64" t="inlineStr">
        <is>
          <t>2025-03-13 13:10:00</t>
        </is>
      </c>
      <c r="O140" s="64" t="inlineStr">
        <is>
          <t>2025-03-13 14:10:00</t>
        </is>
      </c>
      <c r="P140" s="53">
        <f>O140-N140</f>
        <v/>
      </c>
      <c r="Q140" s="38" t="inlineStr">
        <is>
          <t>RUIZ HERRERA JUAN CARLOS</t>
        </is>
      </c>
      <c r="R140" s="38" t="n">
        <v>1</v>
      </c>
      <c r="S140" s="38" t="inlineStr">
        <is>
          <t>No</t>
        </is>
      </c>
      <c r="T140" s="38" t="inlineStr">
        <is>
          <t>4-118</t>
        </is>
      </c>
      <c r="U140" s="40" t="inlineStr">
        <is>
          <t>Zamora Chinchipe, El pangui , la Recta, Los bayanes</t>
        </is>
      </c>
      <c r="V140" s="38" t="n">
        <v>149188</v>
      </c>
      <c r="W140" s="44" t="inlineStr">
        <is>
          <t>Orden de trabajo El Pangui 13-03-2025 (JG - Electricista).pdf</t>
        </is>
      </c>
      <c r="X140" s="38" t="inlineStr">
        <is>
          <t>86ff6284-0720-487f-bffe-a9f3bee42f65</t>
        </is>
      </c>
      <c r="Y140" s="38" t="inlineStr">
        <is>
          <t>2025-03-13T00:00:00-05</t>
        </is>
      </c>
    </row>
    <row r="141" ht="23.85" customHeight="1" s="34">
      <c r="A141" s="38" t="n">
        <v>8</v>
      </c>
      <c r="B141" s="39" t="inlineStr">
        <is>
          <t>ACOMETIDAS</t>
        </is>
      </c>
      <c r="C141" s="52" t="inlineStr">
        <is>
          <t>En el domicilio del Sr Darwin Mendieta se instala 2 nuevos servicios
medidornro18-248118 #18-248119</t>
        </is>
      </c>
      <c r="D141" s="38" t="inlineStr">
        <is>
          <t>PROG</t>
        </is>
      </c>
      <c r="E141" s="38" t="inlineStr">
        <is>
          <t>Bomboiza</t>
        </is>
      </c>
      <c r="F141" s="38" t="inlineStr">
        <is>
          <t>No</t>
        </is>
      </c>
      <c r="G141" s="38" t="inlineStr">
        <is>
          <t>No</t>
        </is>
      </c>
      <c r="H141" s="38" t="inlineStr">
        <is>
          <t>No</t>
        </is>
      </c>
      <c r="I141" s="41" t="inlineStr">
        <is>
          <t>EXPANSION</t>
        </is>
      </c>
      <c r="J141" s="38" t="inlineStr">
        <is>
          <t>·</t>
        </is>
      </c>
      <c r="K141" s="38" t="inlineStr">
        <is>
          <t xml:space="preserve">El Pangui </t>
        </is>
      </c>
      <c r="L141" s="38" t="inlineStr">
        <is>
          <t>jueves</t>
        </is>
      </c>
      <c r="M141" s="38" t="inlineStr">
        <is>
          <t>2025-03-13T00:00:00-05:00</t>
        </is>
      </c>
      <c r="N141" s="64" t="inlineStr">
        <is>
          <t>2025-03-13 14:10:00</t>
        </is>
      </c>
      <c r="O141" s="64" t="inlineStr">
        <is>
          <t>2025-03-13 16:00:00</t>
        </is>
      </c>
      <c r="P141" s="53">
        <f>O141-N141</f>
        <v/>
      </c>
      <c r="Q141" s="38" t="inlineStr">
        <is>
          <t>RUIZ HERRERA JUAN CARLOS</t>
        </is>
      </c>
      <c r="R141" s="38" t="n">
        <v>1</v>
      </c>
      <c r="S141" s="38" t="inlineStr">
        <is>
          <t>No</t>
        </is>
      </c>
      <c r="T141" s="38" t="inlineStr">
        <is>
          <t>4-118</t>
        </is>
      </c>
      <c r="U141" s="40" t="inlineStr">
        <is>
          <t>Zamora Chinchipe, El pangui , la Recta, Los bayanes</t>
        </is>
      </c>
      <c r="V141" s="38" t="n">
        <v>149188</v>
      </c>
      <c r="W141" s="44" t="inlineStr">
        <is>
          <t>Orden de trabajo El Pangui 13-03-2025 (JG - Electricista).pdf</t>
        </is>
      </c>
      <c r="X141" s="38" t="inlineStr">
        <is>
          <t>b661d279-5680-485e-9ce3-d141d1ccfc12</t>
        </is>
      </c>
      <c r="Y141" s="38" t="inlineStr">
        <is>
          <t>2025-03-13T00:00:00-05</t>
        </is>
      </c>
    </row>
    <row r="142" ht="23.85" customHeight="1" s="34">
      <c r="A142" s="38" t="n">
        <v>9</v>
      </c>
      <c r="B142" s="39" t="inlineStr">
        <is>
          <t>ACOMETIDAS</t>
        </is>
      </c>
      <c r="C142" s="52" t="inlineStr">
        <is>
          <t>En el Domicilio del Sr. Klever Lojano punin se instala 3 nuevos
servicios medidornro18-248121 # 18-248122 #18-248123.</t>
        </is>
      </c>
      <c r="D142" s="38" t="inlineStr">
        <is>
          <t>PROG</t>
        </is>
      </c>
      <c r="E142" s="38" t="inlineStr">
        <is>
          <t>Bomboiza</t>
        </is>
      </c>
      <c r="F142" s="38" t="inlineStr">
        <is>
          <t>No</t>
        </is>
      </c>
      <c r="G142" s="38" t="inlineStr">
        <is>
          <t>No</t>
        </is>
      </c>
      <c r="H142" s="38" t="inlineStr">
        <is>
          <t>No</t>
        </is>
      </c>
      <c r="I142" s="41" t="inlineStr">
        <is>
          <t>EXPANSION</t>
        </is>
      </c>
      <c r="J142" s="38" t="inlineStr">
        <is>
          <t>·</t>
        </is>
      </c>
      <c r="K142" s="38" t="inlineStr">
        <is>
          <t xml:space="preserve">El Pangui </t>
        </is>
      </c>
      <c r="L142" s="38" t="inlineStr">
        <is>
          <t>jueves</t>
        </is>
      </c>
      <c r="M142" s="38" t="inlineStr">
        <is>
          <t>2025-03-13T00:00:00-05:00</t>
        </is>
      </c>
      <c r="N142" s="64" t="inlineStr">
        <is>
          <t>2025-03-13 16:00:00</t>
        </is>
      </c>
      <c r="O142" s="64" t="inlineStr">
        <is>
          <t>2025-03-13 18:46:00</t>
        </is>
      </c>
      <c r="P142" s="53">
        <f>O142-N142</f>
        <v/>
      </c>
      <c r="Q142" s="38" t="inlineStr">
        <is>
          <t>RUIZ HERRERA JUAN CARLOS</t>
        </is>
      </c>
      <c r="R142" s="38" t="n">
        <v>1</v>
      </c>
      <c r="S142" s="38" t="inlineStr">
        <is>
          <t>No</t>
        </is>
      </c>
      <c r="T142" s="38" t="inlineStr">
        <is>
          <t>4-118</t>
        </is>
      </c>
      <c r="U142" s="40" t="inlineStr">
        <is>
          <t>Zamora Chinchipe, El pangui , la Recta, Los bayanes</t>
        </is>
      </c>
      <c r="V142" s="38" t="n">
        <v>149188</v>
      </c>
      <c r="W142" s="44" t="inlineStr">
        <is>
          <t>Orden de trabajo El Pangui 13-03-2025 (JG - Electricista).pdf</t>
        </is>
      </c>
      <c r="X142" s="38" t="inlineStr">
        <is>
          <t>76485006-0f67-4318-8da6-0a60a3e8f1de</t>
        </is>
      </c>
      <c r="Y142" s="38" t="inlineStr">
        <is>
          <t>2025-03-13T00:00:00-05</t>
        </is>
      </c>
    </row>
    <row r="143" ht="35.05" customHeight="1" s="34">
      <c r="A143" s="38" t="n">
        <v>11</v>
      </c>
      <c r="B143" s="39" t="inlineStr">
        <is>
          <t>se_labora</t>
        </is>
      </c>
      <c r="C143" s="52" t="inlineStr">
        <is>
          <t>Se labora JG y JR de 08:00 a 13:10 y de 14:10 a 18:46
80 Mts triples 3*6 , 6 breakerts, 18 tornillos, 6 medidores, 6
sellos, 30 mts de cable 6 AWG</t>
        </is>
      </c>
      <c r="D143" s="38" t="inlineStr">
        <is>
          <t>LABORA</t>
        </is>
      </c>
      <c r="E143" s="38" t="inlineStr">
        <is>
          <t>·</t>
        </is>
      </c>
      <c r="F143" s="38" t="inlineStr">
        <is>
          <t>No</t>
        </is>
      </c>
      <c r="G143" s="38" t="inlineStr">
        <is>
          <t>No</t>
        </is>
      </c>
      <c r="H143" s="38" t="inlineStr">
        <is>
          <t>No</t>
        </is>
      </c>
      <c r="I143" s="41" t="inlineStr">
        <is>
          <t>·</t>
        </is>
      </c>
      <c r="J143" s="38" t="inlineStr">
        <is>
          <t>·</t>
        </is>
      </c>
      <c r="K143" s="38" t="inlineStr">
        <is>
          <t xml:space="preserve">El Pangui </t>
        </is>
      </c>
      <c r="L143" s="38" t="inlineStr">
        <is>
          <t>jueves</t>
        </is>
      </c>
      <c r="M143" s="38" t="inlineStr">
        <is>
          <t>2025-03-13T00:00:00-05:00</t>
        </is>
      </c>
      <c r="N143" s="64" t="inlineStr">
        <is>
          <t>2025-03-13 00:00:01</t>
        </is>
      </c>
      <c r="O143" s="64" t="inlineStr">
        <is>
          <t>2025-03-13 00:00:02</t>
        </is>
      </c>
      <c r="P143" s="53">
        <f>O143-N143</f>
        <v/>
      </c>
      <c r="Q143" s="38" t="inlineStr">
        <is>
          <t>RUIZ HERRERA JUAN CARLOS</t>
        </is>
      </c>
      <c r="R143" s="38" t="n">
        <v>1</v>
      </c>
      <c r="S143" s="38" t="inlineStr">
        <is>
          <t>No</t>
        </is>
      </c>
      <c r="T143" s="38" t="inlineStr">
        <is>
          <t>4-118</t>
        </is>
      </c>
      <c r="U143" s="40" t="inlineStr">
        <is>
          <t>Zamora Chinchipe, El pangui , la Recta, Los bayanes</t>
        </is>
      </c>
      <c r="V143" s="38" t="n">
        <v>149188</v>
      </c>
      <c r="W143" s="44" t="inlineStr">
        <is>
          <t>Orden de trabajo El Pangui 13-03-2025 (JG - Electricista).pdf</t>
        </is>
      </c>
      <c r="X143" s="38" t="inlineStr">
        <is>
          <t>f0adbe28-5262-47ac-a65d-67d8f8d5a2e5</t>
        </is>
      </c>
      <c r="Y143" s="38" t="inlineStr">
        <is>
          <t>2025-03-13T00:00:00-05</t>
        </is>
      </c>
    </row>
    <row r="144" ht="15" customHeight="1" s="34">
      <c r="A144" s="38" t="n">
        <v>1</v>
      </c>
      <c r="B144" s="39" t="inlineStr">
        <is>
          <t>informativa</t>
        </is>
      </c>
      <c r="C144" s="40" t="inlineStr">
        <is>
          <t>Se realiza la OT y se progrma actividades en la Agencia el pangui.</t>
        </is>
      </c>
      <c r="D144" s="38" t="inlineStr">
        <is>
          <t>PROG</t>
        </is>
      </c>
      <c r="E144" s="38" t="inlineStr">
        <is>
          <t>·</t>
        </is>
      </c>
      <c r="F144" s="38" t="inlineStr">
        <is>
          <t>No</t>
        </is>
      </c>
      <c r="G144" s="38" t="inlineStr">
        <is>
          <t>No</t>
        </is>
      </c>
      <c r="H144" s="38" t="inlineStr">
        <is>
          <t>No</t>
        </is>
      </c>
      <c r="I144" s="41" t="inlineStr">
        <is>
          <t>RUTINARIA</t>
        </is>
      </c>
      <c r="J144" s="38" t="inlineStr">
        <is>
          <t>·</t>
        </is>
      </c>
      <c r="K144" s="38" t="inlineStr">
        <is>
          <t xml:space="preserve">El Pangui </t>
        </is>
      </c>
      <c r="L144" s="38" t="inlineStr">
        <is>
          <t>viernes</t>
        </is>
      </c>
      <c r="M144" s="38" t="inlineStr">
        <is>
          <t>2025-03-14T00:00:00-05:00</t>
        </is>
      </c>
      <c r="N144" s="64" t="inlineStr">
        <is>
          <t>2025-03-14 08:00:00</t>
        </is>
      </c>
      <c r="O144" s="64" t="inlineStr">
        <is>
          <t>2025-03-14 09:00:00</t>
        </is>
      </c>
      <c r="P144" s="53">
        <f>O144-N144</f>
        <v/>
      </c>
      <c r="Q144" s="38" t="inlineStr">
        <is>
          <t>RUIZ HERRERA JUAN CARLOS</t>
        </is>
      </c>
      <c r="R144" s="38" t="n">
        <v>1</v>
      </c>
      <c r="S144" s="38" t="inlineStr">
        <is>
          <t>No</t>
        </is>
      </c>
      <c r="T144" s="38" t="inlineStr">
        <is>
          <t>4-118</t>
        </is>
      </c>
      <c r="U144" s="40" t="inlineStr">
        <is>
          <t>Zamora Chinchipe, El Pangui, Shakay, el mirador, pachicutza.</t>
        </is>
      </c>
      <c r="V144" s="38" t="n">
        <v>149300</v>
      </c>
      <c r="W144" s="44" t="inlineStr">
        <is>
          <t>Orden de trabajo El Pangui 14-03-2025 (JG - Electricista).pdf</t>
        </is>
      </c>
      <c r="X144" s="38" t="inlineStr">
        <is>
          <t>772c4cb5-556e-4544-9c87-38c0ef1d1b40</t>
        </is>
      </c>
      <c r="Y144" s="38" t="inlineStr">
        <is>
          <t>2025-03-14T00:00:00-05</t>
        </is>
      </c>
    </row>
    <row r="145" ht="15" customHeight="1" s="34">
      <c r="A145" s="38" t="n">
        <v>2</v>
      </c>
      <c r="B145" s="39" t="inlineStr">
        <is>
          <t>transporte</t>
        </is>
      </c>
      <c r="C145" s="40" t="inlineStr">
        <is>
          <t>Se traslada del Pangui a Shakay .</t>
        </is>
      </c>
      <c r="D145" s="38" t="inlineStr">
        <is>
          <t>TRANSP</t>
        </is>
      </c>
      <c r="E145" s="38" t="inlineStr">
        <is>
          <t>·</t>
        </is>
      </c>
      <c r="F145" s="38" t="inlineStr">
        <is>
          <t>No</t>
        </is>
      </c>
      <c r="G145" s="38" t="inlineStr">
        <is>
          <t>No</t>
        </is>
      </c>
      <c r="H145" s="38" t="inlineStr">
        <is>
          <t>No</t>
        </is>
      </c>
      <c r="I145" s="41" t="inlineStr">
        <is>
          <t>TRANSPORTE</t>
        </is>
      </c>
      <c r="J145" s="38" t="inlineStr">
        <is>
          <t>·</t>
        </is>
      </c>
      <c r="K145" s="38" t="inlineStr">
        <is>
          <t xml:space="preserve">El Pangui </t>
        </is>
      </c>
      <c r="L145" s="38" t="inlineStr">
        <is>
          <t>viernes</t>
        </is>
      </c>
      <c r="M145" s="38" t="inlineStr">
        <is>
          <t>2025-03-14T00:00:00-05:00</t>
        </is>
      </c>
      <c r="N145" s="64" t="inlineStr">
        <is>
          <t>2025-03-14 09:00:00</t>
        </is>
      </c>
      <c r="O145" s="64" t="inlineStr">
        <is>
          <t>2025-03-14 10:00:00</t>
        </is>
      </c>
      <c r="P145" s="53">
        <f>O145-N145</f>
        <v/>
      </c>
      <c r="Q145" s="38" t="inlineStr">
        <is>
          <t>RUIZ HERRERA JUAN CARLOS</t>
        </is>
      </c>
      <c r="R145" s="38" t="n">
        <v>1</v>
      </c>
      <c r="S145" s="38" t="inlineStr">
        <is>
          <t>No</t>
        </is>
      </c>
      <c r="T145" s="38" t="inlineStr">
        <is>
          <t>4-118</t>
        </is>
      </c>
      <c r="U145" s="40" t="inlineStr">
        <is>
          <t>Zamora Chinchipe, El Pangui, Shakay, el mirador, pachicutza.</t>
        </is>
      </c>
      <c r="V145" s="38" t="n">
        <v>149300</v>
      </c>
      <c r="W145" s="44" t="inlineStr">
        <is>
          <t>Orden de trabajo El Pangui 14-03-2025 (JG - Electricista).pdf</t>
        </is>
      </c>
      <c r="X145" s="38" t="inlineStr">
        <is>
          <t>2bc2ee23-de85-4553-a2ac-340639ceb673</t>
        </is>
      </c>
      <c r="Y145" s="38" t="inlineStr">
        <is>
          <t>2025-03-14T00:00:00-05</t>
        </is>
      </c>
    </row>
    <row r="146" ht="35.05" customHeight="1" s="34">
      <c r="A146" s="38" t="n">
        <v>3</v>
      </c>
      <c r="B146" s="39" t="inlineStr">
        <is>
          <t>informativa</t>
        </is>
      </c>
      <c r="C146" s="52" t="inlineStr">
        <is>
          <t>En el domicilio dela Sra. Isabel Atsazu se realiza inspección para
reubicación de medidor# 1000386467 y acometida se da indicaciones al
cliente,</t>
        </is>
      </c>
      <c r="D146" s="38" t="inlineStr">
        <is>
          <t>PROG</t>
        </is>
      </c>
      <c r="E146" s="38" t="inlineStr">
        <is>
          <t>·</t>
        </is>
      </c>
      <c r="F146" s="38" t="inlineStr">
        <is>
          <t>No</t>
        </is>
      </c>
      <c r="G146" s="38" t="inlineStr">
        <is>
          <t>No</t>
        </is>
      </c>
      <c r="H146" s="38" t="inlineStr">
        <is>
          <t>No</t>
        </is>
      </c>
      <c r="I146" s="41" t="inlineStr">
        <is>
          <t>RUTINARIA</t>
        </is>
      </c>
      <c r="J146" s="38" t="inlineStr">
        <is>
          <t>·</t>
        </is>
      </c>
      <c r="K146" s="38" t="inlineStr">
        <is>
          <t xml:space="preserve">El Pangui </t>
        </is>
      </c>
      <c r="L146" s="38" t="inlineStr">
        <is>
          <t>viernes</t>
        </is>
      </c>
      <c r="M146" s="38" t="inlineStr">
        <is>
          <t>2025-03-14T00:00:00-05:00</t>
        </is>
      </c>
      <c r="N146" s="64" t="inlineStr">
        <is>
          <t>2025-03-14 10:00:00</t>
        </is>
      </c>
      <c r="O146" s="64" t="inlineStr">
        <is>
          <t>2025-03-14 10:20:00</t>
        </is>
      </c>
      <c r="P146" s="53">
        <f>O146-N146</f>
        <v/>
      </c>
      <c r="Q146" s="38" t="inlineStr">
        <is>
          <t>RUIZ HERRERA JUAN CARLOS</t>
        </is>
      </c>
      <c r="R146" s="38" t="n">
        <v>1</v>
      </c>
      <c r="S146" s="38" t="inlineStr">
        <is>
          <t>No</t>
        </is>
      </c>
      <c r="T146" s="38" t="inlineStr">
        <is>
          <t>4-118</t>
        </is>
      </c>
      <c r="U146" s="40" t="inlineStr">
        <is>
          <t>Zamora Chinchipe, El Pangui, Shakay, el mirador, pachicutza.</t>
        </is>
      </c>
      <c r="V146" s="38" t="n">
        <v>149300</v>
      </c>
      <c r="W146" s="44" t="inlineStr">
        <is>
          <t>Orden de trabajo El Pangui 14-03-2025 (JG - Electricista).pdf</t>
        </is>
      </c>
      <c r="X146" s="38" t="inlineStr">
        <is>
          <t>26269f2c-5728-44f4-a067-11715a5ebc42</t>
        </is>
      </c>
      <c r="Y146" s="38" t="inlineStr">
        <is>
          <t>2025-03-14T00:00:00-05</t>
        </is>
      </c>
    </row>
    <row r="147" ht="23.85" customHeight="1" s="34">
      <c r="A147" s="38" t="n">
        <v>4</v>
      </c>
      <c r="B147" s="39" t="inlineStr">
        <is>
          <t>informativa</t>
        </is>
      </c>
      <c r="C147" s="52" t="inlineStr">
        <is>
          <t>En el domicilio del Sr. Antonio Caamaño se realiza inspección para
nuevo servicio se da indicaciones al cliente</t>
        </is>
      </c>
      <c r="D147" s="38" t="inlineStr">
        <is>
          <t>PROG</t>
        </is>
      </c>
      <c r="E147" s="38" t="inlineStr">
        <is>
          <t>·</t>
        </is>
      </c>
      <c r="F147" s="38" t="inlineStr">
        <is>
          <t>No</t>
        </is>
      </c>
      <c r="G147" s="38" t="inlineStr">
        <is>
          <t>No</t>
        </is>
      </c>
      <c r="H147" s="38" t="inlineStr">
        <is>
          <t>No</t>
        </is>
      </c>
      <c r="I147" s="41" t="inlineStr">
        <is>
          <t>RUTINARIA</t>
        </is>
      </c>
      <c r="J147" s="38" t="inlineStr">
        <is>
          <t>·</t>
        </is>
      </c>
      <c r="K147" s="38" t="inlineStr">
        <is>
          <t xml:space="preserve">El Pangui </t>
        </is>
      </c>
      <c r="L147" s="38" t="inlineStr">
        <is>
          <t>viernes</t>
        </is>
      </c>
      <c r="M147" s="38" t="inlineStr">
        <is>
          <t>2025-03-14T00:00:00-05:00</t>
        </is>
      </c>
      <c r="N147" s="64" t="inlineStr">
        <is>
          <t>2025-03-14 10:20:00</t>
        </is>
      </c>
      <c r="O147" s="64" t="inlineStr">
        <is>
          <t>2025-03-14 10:40:00</t>
        </is>
      </c>
      <c r="P147" s="53">
        <f>O147-N147</f>
        <v/>
      </c>
      <c r="Q147" s="38" t="inlineStr">
        <is>
          <t>RUIZ HERRERA JUAN CARLOS</t>
        </is>
      </c>
      <c r="R147" s="38" t="n">
        <v>1</v>
      </c>
      <c r="S147" s="38" t="inlineStr">
        <is>
          <t>No</t>
        </is>
      </c>
      <c r="T147" s="38" t="inlineStr">
        <is>
          <t>4-118</t>
        </is>
      </c>
      <c r="U147" s="40" t="inlineStr">
        <is>
          <t>Zamora Chinchipe, El Pangui, Shakay, el mirador, pachicutza.</t>
        </is>
      </c>
      <c r="V147" s="38" t="n">
        <v>149300</v>
      </c>
      <c r="W147" s="44" t="inlineStr">
        <is>
          <t>Orden de trabajo El Pangui 14-03-2025 (JG - Electricista).pdf</t>
        </is>
      </c>
      <c r="X147" s="38" t="inlineStr">
        <is>
          <t>390d0a01-0123-4c22-a004-947658bcc8e7</t>
        </is>
      </c>
      <c r="Y147" s="38" t="inlineStr">
        <is>
          <t>2025-03-14T00:00:00-05</t>
        </is>
      </c>
    </row>
    <row r="148" ht="35.05" customHeight="1" s="34">
      <c r="A148" s="38" t="n">
        <v>5</v>
      </c>
      <c r="B148" s="39" t="inlineStr">
        <is>
          <t>informativa</t>
        </is>
      </c>
      <c r="C148" s="52" t="inlineStr">
        <is>
          <t>En el domicilio de ls Sra Maria Jimbicti se realiza inspeccion para
reubicacion de medidornro1294456 y acometida. se led a indicaciones al
cliente.</t>
        </is>
      </c>
      <c r="D148" s="38" t="inlineStr">
        <is>
          <t>PROG</t>
        </is>
      </c>
      <c r="E148" s="38" t="inlineStr">
        <is>
          <t>·</t>
        </is>
      </c>
      <c r="F148" s="38" t="inlineStr">
        <is>
          <t>No</t>
        </is>
      </c>
      <c r="G148" s="38" t="inlineStr">
        <is>
          <t>No</t>
        </is>
      </c>
      <c r="H148" s="38" t="inlineStr">
        <is>
          <t>No</t>
        </is>
      </c>
      <c r="I148" s="41" t="inlineStr">
        <is>
          <t>RUTINARIA</t>
        </is>
      </c>
      <c r="J148" s="38" t="inlineStr">
        <is>
          <t>·</t>
        </is>
      </c>
      <c r="K148" s="38" t="inlineStr">
        <is>
          <t xml:space="preserve">El Pangui </t>
        </is>
      </c>
      <c r="L148" s="38" t="inlineStr">
        <is>
          <t>viernes</t>
        </is>
      </c>
      <c r="M148" s="38" t="inlineStr">
        <is>
          <t>2025-03-14T00:00:00-05:00</t>
        </is>
      </c>
      <c r="N148" s="64" t="inlineStr">
        <is>
          <t>2025-03-14 10:40:00</t>
        </is>
      </c>
      <c r="O148" s="64" t="inlineStr">
        <is>
          <t>2025-03-14 11:00:00</t>
        </is>
      </c>
      <c r="P148" s="53">
        <f>O148-N148</f>
        <v/>
      </c>
      <c r="Q148" s="38" t="inlineStr">
        <is>
          <t>RUIZ HERRERA JUAN CARLOS</t>
        </is>
      </c>
      <c r="R148" s="38" t="n">
        <v>1</v>
      </c>
      <c r="S148" s="38" t="inlineStr">
        <is>
          <t>No</t>
        </is>
      </c>
      <c r="T148" s="38" t="inlineStr">
        <is>
          <t>4-118</t>
        </is>
      </c>
      <c r="U148" s="40" t="inlineStr">
        <is>
          <t>Zamora Chinchipe, El Pangui, Shakay, el mirador, pachicutza.</t>
        </is>
      </c>
      <c r="V148" s="38" t="n">
        <v>149300</v>
      </c>
      <c r="W148" s="44" t="inlineStr">
        <is>
          <t>Orden de trabajo El Pangui 14-03-2025 (JG - Electricista).pdf</t>
        </is>
      </c>
      <c r="X148" s="38" t="inlineStr">
        <is>
          <t>b62aa253-d12e-46e0-bafe-b87eba697679</t>
        </is>
      </c>
      <c r="Y148" s="38" t="inlineStr">
        <is>
          <t>2025-03-14T00:00:00-05</t>
        </is>
      </c>
    </row>
    <row r="149" ht="15" customHeight="1" s="34">
      <c r="A149" s="38" t="n">
        <v>6</v>
      </c>
      <c r="B149" s="39" t="inlineStr">
        <is>
          <t>transporte</t>
        </is>
      </c>
      <c r="C149" s="40" t="inlineStr">
        <is>
          <t>Se traslada de Shakay al Mirador</t>
        </is>
      </c>
      <c r="D149" s="38" t="inlineStr">
        <is>
          <t>TRANSP</t>
        </is>
      </c>
      <c r="E149" s="38" t="inlineStr">
        <is>
          <t>·</t>
        </is>
      </c>
      <c r="F149" s="38" t="inlineStr">
        <is>
          <t>No</t>
        </is>
      </c>
      <c r="G149" s="38" t="inlineStr">
        <is>
          <t>No</t>
        </is>
      </c>
      <c r="H149" s="38" t="inlineStr">
        <is>
          <t>No</t>
        </is>
      </c>
      <c r="I149" s="41" t="inlineStr">
        <is>
          <t>TRANSPORTE</t>
        </is>
      </c>
      <c r="J149" s="38" t="inlineStr">
        <is>
          <t>·</t>
        </is>
      </c>
      <c r="K149" s="38" t="inlineStr">
        <is>
          <t xml:space="preserve">El Pangui </t>
        </is>
      </c>
      <c r="L149" s="38" t="inlineStr">
        <is>
          <t>viernes</t>
        </is>
      </c>
      <c r="M149" s="38" t="inlineStr">
        <is>
          <t>2025-03-14T00:00:00-05:00</t>
        </is>
      </c>
      <c r="N149" s="64" t="inlineStr">
        <is>
          <t>2025-03-14 11:00:00</t>
        </is>
      </c>
      <c r="O149" s="64" t="inlineStr">
        <is>
          <t>2025-03-14 12:30:00</t>
        </is>
      </c>
      <c r="P149" s="53">
        <f>O149-N149</f>
        <v/>
      </c>
      <c r="Q149" s="38" t="inlineStr">
        <is>
          <t>RUIZ HERRERA JUAN CARLOS</t>
        </is>
      </c>
      <c r="R149" s="38" t="n">
        <v>1</v>
      </c>
      <c r="S149" s="38" t="inlineStr">
        <is>
          <t>No</t>
        </is>
      </c>
      <c r="T149" s="38" t="inlineStr">
        <is>
          <t>4-118</t>
        </is>
      </c>
      <c r="U149" s="40" t="inlineStr">
        <is>
          <t>Zamora Chinchipe, El Pangui, Shakay, el mirador, pachicutza.</t>
        </is>
      </c>
      <c r="V149" s="38" t="n">
        <v>149300</v>
      </c>
      <c r="W149" s="44" t="inlineStr">
        <is>
          <t>Orden de trabajo El Pangui 14-03-2025 (JG - Electricista).pdf</t>
        </is>
      </c>
      <c r="X149" s="38" t="inlineStr">
        <is>
          <t>78a96b39-71d8-468c-af16-9e58439704e6</t>
        </is>
      </c>
      <c r="Y149" s="38" t="inlineStr">
        <is>
          <t>2025-03-14T00:00:00-05</t>
        </is>
      </c>
    </row>
    <row r="150" ht="23.85" customHeight="1" s="34">
      <c r="A150" s="38" t="n">
        <v>7</v>
      </c>
      <c r="B150" s="39" t="inlineStr">
        <is>
          <t>informativa</t>
        </is>
      </c>
      <c r="C150" s="52" t="inlineStr">
        <is>
          <t>En el domicilio de la Sra. Nelly Wuachapa se realiza inspección para
reubicación de medidornro1000372713 y acometida</t>
        </is>
      </c>
      <c r="D150" s="38" t="inlineStr">
        <is>
          <t>PROG</t>
        </is>
      </c>
      <c r="E150" s="38" t="inlineStr">
        <is>
          <t>·</t>
        </is>
      </c>
      <c r="F150" s="38" t="inlineStr">
        <is>
          <t>No</t>
        </is>
      </c>
      <c r="G150" s="38" t="inlineStr">
        <is>
          <t>No</t>
        </is>
      </c>
      <c r="H150" s="38" t="inlineStr">
        <is>
          <t>No</t>
        </is>
      </c>
      <c r="I150" s="41" t="inlineStr">
        <is>
          <t>RUTINARIA</t>
        </is>
      </c>
      <c r="J150" s="38" t="inlineStr">
        <is>
          <t>·</t>
        </is>
      </c>
      <c r="K150" s="38" t="inlineStr">
        <is>
          <t xml:space="preserve">El Pangui </t>
        </is>
      </c>
      <c r="L150" s="38" t="inlineStr">
        <is>
          <t>viernes</t>
        </is>
      </c>
      <c r="M150" s="38" t="inlineStr">
        <is>
          <t>2025-03-14T00:00:00-05:00</t>
        </is>
      </c>
      <c r="N150" s="64" t="inlineStr">
        <is>
          <t>2025-03-14 12:30:00</t>
        </is>
      </c>
      <c r="O150" s="64" t="inlineStr">
        <is>
          <t>2025-03-14 12:40:00</t>
        </is>
      </c>
      <c r="P150" s="53">
        <f>O150-N150</f>
        <v/>
      </c>
      <c r="Q150" s="38" t="inlineStr">
        <is>
          <t>RUIZ HERRERA JUAN CARLOS</t>
        </is>
      </c>
      <c r="R150" s="38" t="n">
        <v>1</v>
      </c>
      <c r="S150" s="38" t="inlineStr">
        <is>
          <t>No</t>
        </is>
      </c>
      <c r="T150" s="38" t="inlineStr">
        <is>
          <t>4-118</t>
        </is>
      </c>
      <c r="U150" s="40" t="inlineStr">
        <is>
          <t>Zamora Chinchipe, El Pangui, Shakay, el mirador, pachicutza.</t>
        </is>
      </c>
      <c r="V150" s="38" t="n">
        <v>149300</v>
      </c>
      <c r="W150" s="44" t="inlineStr">
        <is>
          <t>Orden de trabajo El Pangui 14-03-2025 (JG - Electricista).pdf</t>
        </is>
      </c>
      <c r="X150" s="38" t="inlineStr">
        <is>
          <t>a21a5b81-e676-4bf5-a2d3-a36d27e9ce60</t>
        </is>
      </c>
      <c r="Y150" s="38" t="inlineStr">
        <is>
          <t>2025-03-14T00:00:00-05</t>
        </is>
      </c>
    </row>
    <row r="151" ht="15" customHeight="1" s="34">
      <c r="A151" s="38" t="n">
        <v>8</v>
      </c>
      <c r="B151" s="39" t="inlineStr">
        <is>
          <t>transporte</t>
        </is>
      </c>
      <c r="C151" s="40" t="inlineStr">
        <is>
          <t>Se traslada del mirador a Wachapa</t>
        </is>
      </c>
      <c r="D151" s="38" t="inlineStr">
        <is>
          <t>TRANSP</t>
        </is>
      </c>
      <c r="E151" s="38" t="inlineStr">
        <is>
          <t>·</t>
        </is>
      </c>
      <c r="F151" s="38" t="inlineStr">
        <is>
          <t>No</t>
        </is>
      </c>
      <c r="G151" s="38" t="inlineStr">
        <is>
          <t>No</t>
        </is>
      </c>
      <c r="H151" s="38" t="inlineStr">
        <is>
          <t>No</t>
        </is>
      </c>
      <c r="I151" s="41" t="inlineStr">
        <is>
          <t>TRANSPORTE</t>
        </is>
      </c>
      <c r="J151" s="38" t="inlineStr">
        <is>
          <t>·</t>
        </is>
      </c>
      <c r="K151" s="38" t="inlineStr">
        <is>
          <t xml:space="preserve">El Pangui </t>
        </is>
      </c>
      <c r="L151" s="38" t="inlineStr">
        <is>
          <t>viernes</t>
        </is>
      </c>
      <c r="M151" s="38" t="inlineStr">
        <is>
          <t>2025-03-14T00:00:00-05:00</t>
        </is>
      </c>
      <c r="N151" s="64" t="inlineStr">
        <is>
          <t>2025-03-14 12:40:00</t>
        </is>
      </c>
      <c r="O151" s="64" t="inlineStr">
        <is>
          <t>2025-03-14 13:30:00</t>
        </is>
      </c>
      <c r="P151" s="53">
        <f>O151-N151</f>
        <v/>
      </c>
      <c r="Q151" s="38" t="inlineStr">
        <is>
          <t>RUIZ HERRERA JUAN CARLOS</t>
        </is>
      </c>
      <c r="R151" s="38" t="n">
        <v>1</v>
      </c>
      <c r="S151" s="38" t="inlineStr">
        <is>
          <t>No</t>
        </is>
      </c>
      <c r="T151" s="38" t="inlineStr">
        <is>
          <t>4-118</t>
        </is>
      </c>
      <c r="U151" s="40" t="inlineStr">
        <is>
          <t>Zamora Chinchipe, El Pangui, Shakay, el mirador, pachicutza.</t>
        </is>
      </c>
      <c r="V151" s="38" t="n">
        <v>149300</v>
      </c>
      <c r="W151" s="44" t="inlineStr">
        <is>
          <t>Orden de trabajo El Pangui 14-03-2025 (JG - Electricista).pdf</t>
        </is>
      </c>
      <c r="X151" s="38" t="inlineStr">
        <is>
          <t>b95c9478-e284-4102-a6b6-a4011f728ef1</t>
        </is>
      </c>
      <c r="Y151" s="38" t="inlineStr">
        <is>
          <t>2025-03-14T00:00:00-05</t>
        </is>
      </c>
    </row>
    <row r="152" ht="23.85" customHeight="1" s="34">
      <c r="A152" s="38" t="n">
        <v>9</v>
      </c>
      <c r="B152" s="39" t="inlineStr">
        <is>
          <t>informativa</t>
        </is>
      </c>
      <c r="C152" s="52" t="inlineStr">
        <is>
          <t>En el domicilio del Sr Kevin Wachapa se realiza inspeccion para nuevo
servicio.</t>
        </is>
      </c>
      <c r="D152" s="38" t="inlineStr">
        <is>
          <t>PROG</t>
        </is>
      </c>
      <c r="E152" s="38" t="inlineStr">
        <is>
          <t>·</t>
        </is>
      </c>
      <c r="F152" s="38" t="inlineStr">
        <is>
          <t>No</t>
        </is>
      </c>
      <c r="G152" s="38" t="inlineStr">
        <is>
          <t>No</t>
        </is>
      </c>
      <c r="H152" s="38" t="inlineStr">
        <is>
          <t>No</t>
        </is>
      </c>
      <c r="I152" s="41" t="inlineStr">
        <is>
          <t>RUTINARIA</t>
        </is>
      </c>
      <c r="J152" s="38" t="inlineStr">
        <is>
          <t>·</t>
        </is>
      </c>
      <c r="K152" s="38" t="inlineStr">
        <is>
          <t xml:space="preserve">El Pangui </t>
        </is>
      </c>
      <c r="L152" s="38" t="inlineStr">
        <is>
          <t>viernes</t>
        </is>
      </c>
      <c r="M152" s="38" t="inlineStr">
        <is>
          <t>2025-03-14T00:00:00-05:00</t>
        </is>
      </c>
      <c r="N152" s="64" t="inlineStr">
        <is>
          <t>2025-03-14 13:30:00</t>
        </is>
      </c>
      <c r="O152" s="64" t="inlineStr">
        <is>
          <t>2025-03-14 13:40:00</t>
        </is>
      </c>
      <c r="P152" s="53">
        <f>O152-N152</f>
        <v/>
      </c>
      <c r="Q152" s="38" t="inlineStr">
        <is>
          <t>RUIZ HERRERA JUAN CARLOS</t>
        </is>
      </c>
      <c r="R152" s="38" t="n">
        <v>1</v>
      </c>
      <c r="S152" s="38" t="inlineStr">
        <is>
          <t>No</t>
        </is>
      </c>
      <c r="T152" s="38" t="inlineStr">
        <is>
          <t>4-118</t>
        </is>
      </c>
      <c r="U152" s="40" t="inlineStr">
        <is>
          <t>Zamora Chinchipe, El Pangui, Shakay, el mirador, pachicutza.</t>
        </is>
      </c>
      <c r="V152" s="38" t="n">
        <v>149300</v>
      </c>
      <c r="W152" s="44" t="inlineStr">
        <is>
          <t>Orden de trabajo El Pangui 14-03-2025 (JG - Electricista).pdf</t>
        </is>
      </c>
      <c r="X152" s="38" t="inlineStr">
        <is>
          <t>e72280a3-973b-416c-ba75-50bbd967fa2e</t>
        </is>
      </c>
      <c r="Y152" s="38" t="inlineStr">
        <is>
          <t>2025-03-14T00:00:00-05</t>
        </is>
      </c>
    </row>
    <row r="153" ht="23.85" customHeight="1" s="34">
      <c r="A153" s="38" t="n">
        <v>10</v>
      </c>
      <c r="B153" s="39" t="inlineStr">
        <is>
          <t>lunch</t>
        </is>
      </c>
      <c r="C153" s="52" t="inlineStr">
        <is>
          <t>Lunch no se pica la hora de almuerzo por estar lejos de la agencia el
Pangui</t>
        </is>
      </c>
      <c r="D153" s="38" t="inlineStr">
        <is>
          <t>ALIMEN</t>
        </is>
      </c>
      <c r="E153" s="38" t="inlineStr">
        <is>
          <t>·</t>
        </is>
      </c>
      <c r="F153" s="38" t="inlineStr">
        <is>
          <t>No</t>
        </is>
      </c>
      <c r="G153" s="38" t="inlineStr">
        <is>
          <t>No</t>
        </is>
      </c>
      <c r="H153" s="38" t="inlineStr">
        <is>
          <t>No</t>
        </is>
      </c>
      <c r="I153" s="41" t="inlineStr">
        <is>
          <t>LUNCH</t>
        </is>
      </c>
      <c r="J153" s="38" t="inlineStr">
        <is>
          <t>·</t>
        </is>
      </c>
      <c r="K153" s="38" t="inlineStr">
        <is>
          <t xml:space="preserve">El Pangui </t>
        </is>
      </c>
      <c r="L153" s="38" t="inlineStr">
        <is>
          <t>viernes</t>
        </is>
      </c>
      <c r="M153" s="38" t="inlineStr">
        <is>
          <t>2025-03-14T00:00:00-05:00</t>
        </is>
      </c>
      <c r="N153" s="64" t="inlineStr">
        <is>
          <t>2025-03-14 13:40:00</t>
        </is>
      </c>
      <c r="O153" s="64" t="inlineStr">
        <is>
          <t>2025-03-14 14:00:00</t>
        </is>
      </c>
      <c r="P153" s="53">
        <f>O153-N153</f>
        <v/>
      </c>
      <c r="Q153" s="38" t="inlineStr">
        <is>
          <t>RUIZ HERRERA JUAN CARLOS</t>
        </is>
      </c>
      <c r="R153" s="38" t="n">
        <v>1</v>
      </c>
      <c r="S153" s="38" t="inlineStr">
        <is>
          <t>No</t>
        </is>
      </c>
      <c r="T153" s="38" t="inlineStr">
        <is>
          <t>4-118</t>
        </is>
      </c>
      <c r="U153" s="40" t="inlineStr">
        <is>
          <t>Zamora Chinchipe, El Pangui, Shakay, el mirador, pachicutza.</t>
        </is>
      </c>
      <c r="V153" s="38" t="n">
        <v>149300</v>
      </c>
      <c r="W153" s="44" t="inlineStr">
        <is>
          <t>Orden de trabajo El Pangui 14-03-2025 (JG - Electricista).pdf</t>
        </is>
      </c>
      <c r="X153" s="38" t="inlineStr">
        <is>
          <t>84c3f545-9809-414e-b3d3-cfd65c154c4e</t>
        </is>
      </c>
      <c r="Y153" s="38" t="inlineStr">
        <is>
          <t>2025-03-14T00:00:00-05</t>
        </is>
      </c>
    </row>
    <row r="154" ht="15" customHeight="1" s="34">
      <c r="A154" s="38" t="n">
        <v>11</v>
      </c>
      <c r="B154" s="39" t="inlineStr">
        <is>
          <t>transporte</t>
        </is>
      </c>
      <c r="C154" s="40" t="inlineStr">
        <is>
          <t>Se traslada de Wachapa a pachicutza</t>
        </is>
      </c>
      <c r="D154" s="38" t="inlineStr">
        <is>
          <t>TRANSP</t>
        </is>
      </c>
      <c r="E154" s="38" t="inlineStr">
        <is>
          <t>·</t>
        </is>
      </c>
      <c r="F154" s="38" t="inlineStr">
        <is>
          <t>No</t>
        </is>
      </c>
      <c r="G154" s="38" t="inlineStr">
        <is>
          <t>No</t>
        </is>
      </c>
      <c r="H154" s="38" t="inlineStr">
        <is>
          <t>No</t>
        </is>
      </c>
      <c r="I154" s="41" t="inlineStr">
        <is>
          <t>TRANSPORTE</t>
        </is>
      </c>
      <c r="J154" s="38" t="inlineStr">
        <is>
          <t>·</t>
        </is>
      </c>
      <c r="K154" s="38" t="inlineStr">
        <is>
          <t xml:space="preserve">El Pangui </t>
        </is>
      </c>
      <c r="L154" s="38" t="inlineStr">
        <is>
          <t>viernes</t>
        </is>
      </c>
      <c r="M154" s="38" t="inlineStr">
        <is>
          <t>2025-03-14T00:00:00-05:00</t>
        </is>
      </c>
      <c r="N154" s="64" t="inlineStr">
        <is>
          <t>2025-03-14 14:00:00</t>
        </is>
      </c>
      <c r="O154" s="64" t="inlineStr">
        <is>
          <t>2025-03-14 15:00:00</t>
        </is>
      </c>
      <c r="P154" s="53">
        <f>O154-N154</f>
        <v/>
      </c>
      <c r="Q154" s="38" t="inlineStr">
        <is>
          <t>RUIZ HERRERA JUAN CARLOS</t>
        </is>
      </c>
      <c r="R154" s="38" t="n">
        <v>1</v>
      </c>
      <c r="S154" s="38" t="inlineStr">
        <is>
          <t>No</t>
        </is>
      </c>
      <c r="T154" s="38" t="inlineStr">
        <is>
          <t>4-118</t>
        </is>
      </c>
      <c r="U154" s="40" t="inlineStr">
        <is>
          <t>Zamora Chinchipe, El Pangui, Shakay, el mirador, pachicutza.</t>
        </is>
      </c>
      <c r="V154" s="38" t="n">
        <v>149300</v>
      </c>
      <c r="W154" s="44" t="inlineStr">
        <is>
          <t>Orden de trabajo El Pangui 14-03-2025 (JG - Electricista).pdf</t>
        </is>
      </c>
      <c r="X154" s="38" t="inlineStr">
        <is>
          <t>bad89ce5-7d1e-42b9-b4e5-9d43b7c72f6d</t>
        </is>
      </c>
      <c r="Y154" s="38" t="inlineStr">
        <is>
          <t>2025-03-14T00:00:00-05</t>
        </is>
      </c>
    </row>
    <row r="155" ht="23.85" customHeight="1" s="34">
      <c r="A155" s="38" t="n">
        <v>12</v>
      </c>
      <c r="B155" s="39" t="inlineStr">
        <is>
          <t>informativa</t>
        </is>
      </c>
      <c r="C155" s="52" t="inlineStr">
        <is>
          <t>En el domicilio del Sr.rosendo torres se realiza inspeccion para nuevo
servicio .</t>
        </is>
      </c>
      <c r="D155" s="38" t="inlineStr">
        <is>
          <t>PROG</t>
        </is>
      </c>
      <c r="E155" s="38" t="inlineStr">
        <is>
          <t>·</t>
        </is>
      </c>
      <c r="F155" s="38" t="inlineStr">
        <is>
          <t>No</t>
        </is>
      </c>
      <c r="G155" s="38" t="inlineStr">
        <is>
          <t>No</t>
        </is>
      </c>
      <c r="H155" s="38" t="inlineStr">
        <is>
          <t>No</t>
        </is>
      </c>
      <c r="I155" s="41" t="inlineStr">
        <is>
          <t>RUTINARIA</t>
        </is>
      </c>
      <c r="J155" s="38" t="inlineStr">
        <is>
          <t>·</t>
        </is>
      </c>
      <c r="K155" s="38" t="inlineStr">
        <is>
          <t xml:space="preserve">El Pangui </t>
        </is>
      </c>
      <c r="L155" s="38" t="inlineStr">
        <is>
          <t>viernes</t>
        </is>
      </c>
      <c r="M155" s="38" t="inlineStr">
        <is>
          <t>2025-03-14T00:00:00-05:00</t>
        </is>
      </c>
      <c r="N155" s="64" t="inlineStr">
        <is>
          <t>2025-03-14 15:00:00</t>
        </is>
      </c>
      <c r="O155" s="64" t="inlineStr">
        <is>
          <t>2025-03-14 15:10:00</t>
        </is>
      </c>
      <c r="P155" s="53">
        <f>O155-N155</f>
        <v/>
      </c>
      <c r="Q155" s="38" t="inlineStr">
        <is>
          <t>RUIZ HERRERA JUAN CARLOS</t>
        </is>
      </c>
      <c r="R155" s="38" t="n">
        <v>1</v>
      </c>
      <c r="S155" s="38" t="inlineStr">
        <is>
          <t>No</t>
        </is>
      </c>
      <c r="T155" s="38" t="inlineStr">
        <is>
          <t>4-118</t>
        </is>
      </c>
      <c r="U155" s="40" t="inlineStr">
        <is>
          <t>Zamora Chinchipe, El Pangui, Shakay, el mirador, pachicutza.</t>
        </is>
      </c>
      <c r="V155" s="38" t="n">
        <v>149300</v>
      </c>
      <c r="W155" s="44" t="inlineStr">
        <is>
          <t>Orden de trabajo El Pangui 14-03-2025 (JG - Electricista).pdf</t>
        </is>
      </c>
      <c r="X155" s="38" t="inlineStr">
        <is>
          <t>97fac0c9-4556-44b7-a4e7-6ab85d5300bb</t>
        </is>
      </c>
      <c r="Y155" s="38" t="inlineStr">
        <is>
          <t>2025-03-14T00:00:00-05</t>
        </is>
      </c>
    </row>
    <row r="156" ht="23.85" customHeight="1" s="34">
      <c r="A156" s="38" t="n">
        <v>13</v>
      </c>
      <c r="B156" s="39" t="inlineStr">
        <is>
          <t>informativa</t>
        </is>
      </c>
      <c r="C156" s="52" t="inlineStr">
        <is>
          <t>En el domicilio de la Sra.Maria Cajamarca se realiza inspeccion para
nuevo servicio.</t>
        </is>
      </c>
      <c r="D156" s="38" t="inlineStr">
        <is>
          <t>PROG</t>
        </is>
      </c>
      <c r="E156" s="38" t="inlineStr">
        <is>
          <t>·</t>
        </is>
      </c>
      <c r="F156" s="38" t="inlineStr">
        <is>
          <t>No</t>
        </is>
      </c>
      <c r="G156" s="38" t="inlineStr">
        <is>
          <t>No</t>
        </is>
      </c>
      <c r="H156" s="38" t="inlineStr">
        <is>
          <t>No</t>
        </is>
      </c>
      <c r="I156" s="41" t="inlineStr">
        <is>
          <t>RUTINARIA</t>
        </is>
      </c>
      <c r="J156" s="38" t="inlineStr">
        <is>
          <t>·</t>
        </is>
      </c>
      <c r="K156" s="38" t="inlineStr">
        <is>
          <t xml:space="preserve">El Pangui </t>
        </is>
      </c>
      <c r="L156" s="38" t="inlineStr">
        <is>
          <t>viernes</t>
        </is>
      </c>
      <c r="M156" s="38" t="inlineStr">
        <is>
          <t>2025-03-14T00:00:00-05:00</t>
        </is>
      </c>
      <c r="N156" s="64" t="inlineStr">
        <is>
          <t>2025-03-14 15:10:00</t>
        </is>
      </c>
      <c r="O156" s="64" t="inlineStr">
        <is>
          <t>2025-03-14 15:20:00</t>
        </is>
      </c>
      <c r="P156" s="53">
        <f>O156-N156</f>
        <v/>
      </c>
      <c r="Q156" s="38" t="inlineStr">
        <is>
          <t>RUIZ HERRERA JUAN CARLOS</t>
        </is>
      </c>
      <c r="R156" s="38" t="n">
        <v>1</v>
      </c>
      <c r="S156" s="38" t="inlineStr">
        <is>
          <t>No</t>
        </is>
      </c>
      <c r="T156" s="38" t="inlineStr">
        <is>
          <t>4-118</t>
        </is>
      </c>
      <c r="U156" s="40" t="inlineStr">
        <is>
          <t>Zamora Chinchipe, El Pangui, Shakay, el mirador, pachicutza.</t>
        </is>
      </c>
      <c r="V156" s="38" t="n">
        <v>149300</v>
      </c>
      <c r="W156" s="44" t="inlineStr">
        <is>
          <t>Orden de trabajo El Pangui 14-03-2025 (JG - Electricista).pdf</t>
        </is>
      </c>
      <c r="X156" s="38" t="inlineStr">
        <is>
          <t>0d480512-79bb-4380-86e3-a1ba10309d5c</t>
        </is>
      </c>
      <c r="Y156" s="38" t="inlineStr">
        <is>
          <t>2025-03-14T00:00:00-05</t>
        </is>
      </c>
    </row>
    <row r="157" ht="15" customHeight="1" s="34">
      <c r="A157" s="38" t="n">
        <v>14</v>
      </c>
      <c r="B157" s="39" t="inlineStr">
        <is>
          <t>transporte</t>
        </is>
      </c>
      <c r="C157" s="40" t="inlineStr">
        <is>
          <t>Se traslada de Pachicutza a Shakay</t>
        </is>
      </c>
      <c r="D157" s="38" t="inlineStr">
        <is>
          <t>TRANSP</t>
        </is>
      </c>
      <c r="E157" s="38" t="inlineStr">
        <is>
          <t>·</t>
        </is>
      </c>
      <c r="F157" s="38" t="inlineStr">
        <is>
          <t>No</t>
        </is>
      </c>
      <c r="G157" s="38" t="inlineStr">
        <is>
          <t>No</t>
        </is>
      </c>
      <c r="H157" s="38" t="inlineStr">
        <is>
          <t>No</t>
        </is>
      </c>
      <c r="I157" s="41" t="inlineStr">
        <is>
          <t>TRANSPORTE</t>
        </is>
      </c>
      <c r="J157" s="38" t="inlineStr">
        <is>
          <t>·</t>
        </is>
      </c>
      <c r="K157" s="38" t="inlineStr">
        <is>
          <t xml:space="preserve">El Pangui </t>
        </is>
      </c>
      <c r="L157" s="38" t="inlineStr">
        <is>
          <t>viernes</t>
        </is>
      </c>
      <c r="M157" s="38" t="inlineStr">
        <is>
          <t>2025-03-14T00:00:00-05:00</t>
        </is>
      </c>
      <c r="N157" s="64" t="inlineStr">
        <is>
          <t>2025-03-14 15:20:00</t>
        </is>
      </c>
      <c r="O157" s="64" t="inlineStr">
        <is>
          <t>2025-03-14 16:20:00</t>
        </is>
      </c>
      <c r="P157" s="53">
        <f>O157-N157</f>
        <v/>
      </c>
      <c r="Q157" s="38" t="inlineStr">
        <is>
          <t>RUIZ HERRERA JUAN CARLOS</t>
        </is>
      </c>
      <c r="R157" s="38" t="n">
        <v>1</v>
      </c>
      <c r="S157" s="38" t="inlineStr">
        <is>
          <t>No</t>
        </is>
      </c>
      <c r="T157" s="38" t="inlineStr">
        <is>
          <t>4-118</t>
        </is>
      </c>
      <c r="U157" s="40" t="inlineStr">
        <is>
          <t>Zamora Chinchipe, El Pangui, Shakay, el mirador, pachicutza.</t>
        </is>
      </c>
      <c r="V157" s="38" t="n">
        <v>149300</v>
      </c>
      <c r="W157" s="44" t="inlineStr">
        <is>
          <t>Orden de trabajo El Pangui 14-03-2025 (JG - Electricista).pdf</t>
        </is>
      </c>
      <c r="X157" s="38" t="inlineStr">
        <is>
          <t>d579906b-9301-437f-a5fd-1baff6f6e04e</t>
        </is>
      </c>
      <c r="Y157" s="38" t="inlineStr">
        <is>
          <t>2025-03-14T00:00:00-05</t>
        </is>
      </c>
    </row>
    <row r="158" ht="23.85" customHeight="1" s="34">
      <c r="A158" s="38" t="n">
        <v>15</v>
      </c>
      <c r="B158" s="39" t="inlineStr">
        <is>
          <t>informativa</t>
        </is>
      </c>
      <c r="C158" s="52" t="inlineStr">
        <is>
          <t>En shakay domicilio de la Sra. Sonia Jumbo se atiende daño reportado
por Centro de Control se arregla acometida en corto y se reajusta borneras</t>
        </is>
      </c>
      <c r="D158" s="38" t="inlineStr">
        <is>
          <t>NO PROG</t>
        </is>
      </c>
      <c r="E158" s="38" t="inlineStr">
        <is>
          <t>·</t>
        </is>
      </c>
      <c r="F158" s="38" t="inlineStr">
        <is>
          <t>No</t>
        </is>
      </c>
      <c r="G158" s="38" t="inlineStr">
        <is>
          <t>No</t>
        </is>
      </c>
      <c r="H158" s="38" t="inlineStr">
        <is>
          <t>No</t>
        </is>
      </c>
      <c r="I158" s="41" t="inlineStr">
        <is>
          <t>CORRECTIVO</t>
        </is>
      </c>
      <c r="J158" s="38" t="inlineStr">
        <is>
          <t>·</t>
        </is>
      </c>
      <c r="K158" s="38" t="inlineStr">
        <is>
          <t xml:space="preserve">El Pangui </t>
        </is>
      </c>
      <c r="L158" s="38" t="inlineStr">
        <is>
          <t>viernes</t>
        </is>
      </c>
      <c r="M158" s="38" t="inlineStr">
        <is>
          <t>2025-03-14T00:00:00-05:00</t>
        </is>
      </c>
      <c r="N158" s="64" t="inlineStr">
        <is>
          <t>2025-03-14 16:20:00</t>
        </is>
      </c>
      <c r="O158" s="64" t="inlineStr">
        <is>
          <t>2025-03-14 16:30:00</t>
        </is>
      </c>
      <c r="P158" s="53">
        <f>O158-N158</f>
        <v/>
      </c>
      <c r="Q158" s="38" t="inlineStr">
        <is>
          <t>RUIZ HERRERA JUAN CARLOS</t>
        </is>
      </c>
      <c r="R158" s="38" t="n">
        <v>1</v>
      </c>
      <c r="S158" s="38" t="inlineStr">
        <is>
          <t>No</t>
        </is>
      </c>
      <c r="T158" s="38" t="inlineStr">
        <is>
          <t>4-118</t>
        </is>
      </c>
      <c r="U158" s="40" t="inlineStr">
        <is>
          <t>Zamora Chinchipe, El Pangui, Shakay, el mirador, pachicutza.</t>
        </is>
      </c>
      <c r="V158" s="38" t="n">
        <v>149300</v>
      </c>
      <c r="W158" s="44" t="inlineStr">
        <is>
          <t>Orden de trabajo El Pangui 14-03-2025 (JG - Electricista).pdf</t>
        </is>
      </c>
      <c r="X158" s="38" t="inlineStr">
        <is>
          <t>d0e6a361-d3fa-4b49-b064-a43ca20a4633</t>
        </is>
      </c>
      <c r="Y158" s="38" t="inlineStr">
        <is>
          <t>2025-03-14T00:00:00-05</t>
        </is>
      </c>
    </row>
    <row r="159" ht="15" customHeight="1" s="34">
      <c r="A159" s="38" t="n">
        <v>16</v>
      </c>
      <c r="B159" s="39" t="inlineStr">
        <is>
          <t>transporte</t>
        </is>
      </c>
      <c r="C159" s="40" t="inlineStr">
        <is>
          <t>Se traslada de Shakay a la Agencia el pangui.</t>
        </is>
      </c>
      <c r="D159" s="38" t="inlineStr">
        <is>
          <t>TRANSP</t>
        </is>
      </c>
      <c r="E159" s="38" t="inlineStr">
        <is>
          <t>·</t>
        </is>
      </c>
      <c r="F159" s="38" t="inlineStr">
        <is>
          <t>No</t>
        </is>
      </c>
      <c r="G159" s="38" t="inlineStr">
        <is>
          <t>No</t>
        </is>
      </c>
      <c r="H159" s="38" t="inlineStr">
        <is>
          <t>No</t>
        </is>
      </c>
      <c r="I159" s="41" t="inlineStr">
        <is>
          <t>TRANSPORTE</t>
        </is>
      </c>
      <c r="J159" s="38" t="inlineStr">
        <is>
          <t>·</t>
        </is>
      </c>
      <c r="K159" s="38" t="inlineStr">
        <is>
          <t xml:space="preserve">El Pangui </t>
        </is>
      </c>
      <c r="L159" s="38" t="inlineStr">
        <is>
          <t>viernes</t>
        </is>
      </c>
      <c r="M159" s="38" t="inlineStr">
        <is>
          <t>2025-03-14T00:00:00-05:00</t>
        </is>
      </c>
      <c r="N159" s="64" t="inlineStr">
        <is>
          <t>2025-03-14 16:30:00</t>
        </is>
      </c>
      <c r="O159" s="64" t="inlineStr">
        <is>
          <t>2025-03-14 17:00:00</t>
        </is>
      </c>
      <c r="P159" s="53">
        <f>O159-N159</f>
        <v/>
      </c>
      <c r="Q159" s="38" t="inlineStr">
        <is>
          <t>RUIZ HERRERA JUAN CARLOS</t>
        </is>
      </c>
      <c r="R159" s="38" t="n">
        <v>1</v>
      </c>
      <c r="S159" s="38" t="inlineStr">
        <is>
          <t>No</t>
        </is>
      </c>
      <c r="T159" s="38" t="inlineStr">
        <is>
          <t>4-118</t>
        </is>
      </c>
      <c r="U159" s="40" t="inlineStr">
        <is>
          <t>Zamora Chinchipe, El Pangui, Shakay, el mirador, pachicutza.</t>
        </is>
      </c>
      <c r="V159" s="38" t="n">
        <v>149300</v>
      </c>
      <c r="W159" s="44" t="inlineStr">
        <is>
          <t>Orden de trabajo El Pangui 14-03-2025 (JG - Electricista).pdf</t>
        </is>
      </c>
      <c r="X159" s="38" t="inlineStr">
        <is>
          <t>8e075901-cb9e-4f8b-807e-c9e513d74cb7</t>
        </is>
      </c>
      <c r="Y159" s="38" t="inlineStr">
        <is>
          <t>2025-03-14T00:00:00-05</t>
        </is>
      </c>
    </row>
    <row r="160" ht="15" customHeight="1" s="34">
      <c r="A160" s="38" t="n">
        <v>18</v>
      </c>
      <c r="B160" s="39" t="inlineStr">
        <is>
          <t>se_labora</t>
        </is>
      </c>
      <c r="C160" s="40" t="inlineStr">
        <is>
          <t>Se Labora JR y JG de 08:00 a 13:40 y de 14:00 a 17:00</t>
        </is>
      </c>
      <c r="D160" s="38" t="inlineStr">
        <is>
          <t>LABORA</t>
        </is>
      </c>
      <c r="E160" s="38" t="inlineStr">
        <is>
          <t>·</t>
        </is>
      </c>
      <c r="F160" s="38" t="inlineStr">
        <is>
          <t>No</t>
        </is>
      </c>
      <c r="G160" s="38" t="inlineStr">
        <is>
          <t>No</t>
        </is>
      </c>
      <c r="H160" s="38" t="inlineStr">
        <is>
          <t>No</t>
        </is>
      </c>
      <c r="I160" s="41" t="inlineStr">
        <is>
          <t>·</t>
        </is>
      </c>
      <c r="J160" s="38" t="inlineStr">
        <is>
          <t>·</t>
        </is>
      </c>
      <c r="K160" s="38" t="inlineStr">
        <is>
          <t xml:space="preserve">El Pangui </t>
        </is>
      </c>
      <c r="L160" s="38" t="inlineStr">
        <is>
          <t>viernes</t>
        </is>
      </c>
      <c r="M160" s="38" t="inlineStr">
        <is>
          <t>2025-03-14T00:00:00-05:00</t>
        </is>
      </c>
      <c r="N160" s="64" t="inlineStr">
        <is>
          <t>2025-03-14 00:00:01</t>
        </is>
      </c>
      <c r="O160" s="64" t="inlineStr">
        <is>
          <t>2025-03-14 00:00:02</t>
        </is>
      </c>
      <c r="P160" s="53">
        <f>O160-N160</f>
        <v/>
      </c>
      <c r="Q160" s="38" t="inlineStr">
        <is>
          <t>RUIZ HERRERA JUAN CARLOS</t>
        </is>
      </c>
      <c r="R160" s="38" t="n">
        <v>1</v>
      </c>
      <c r="S160" s="38" t="inlineStr">
        <is>
          <t>No</t>
        </is>
      </c>
      <c r="T160" s="38" t="inlineStr">
        <is>
          <t>4-118</t>
        </is>
      </c>
      <c r="U160" s="40" t="inlineStr">
        <is>
          <t>Zamora Chinchipe, El Pangui, Shakay, el mirador, pachicutza.</t>
        </is>
      </c>
      <c r="V160" s="38" t="n">
        <v>149300</v>
      </c>
      <c r="W160" s="44" t="inlineStr">
        <is>
          <t>Orden de trabajo El Pangui 14-03-2025 (JG - Electricista).pdf</t>
        </is>
      </c>
      <c r="X160" s="38" t="inlineStr">
        <is>
          <t>ff52973f-1946-4a9c-a0d6-5aa47ddd2bd5</t>
        </is>
      </c>
      <c r="Y160" s="38" t="inlineStr">
        <is>
          <t>2025-03-14T00:00:00-05</t>
        </is>
      </c>
    </row>
    <row r="161" ht="15" customHeight="1" s="34">
      <c r="A161" s="38" t="n">
        <v>1</v>
      </c>
      <c r="B161" s="39" t="inlineStr">
        <is>
          <t>informativa</t>
        </is>
      </c>
      <c r="C161" s="40" t="inlineStr">
        <is>
          <t>Se realiza la OT y se programa actividades en la agencia el Pangui.</t>
        </is>
      </c>
      <c r="D161" s="38" t="inlineStr">
        <is>
          <t>PROG</t>
        </is>
      </c>
      <c r="E161" s="38" t="inlineStr">
        <is>
          <t>·</t>
        </is>
      </c>
      <c r="F161" s="38" t="inlineStr">
        <is>
          <t>No</t>
        </is>
      </c>
      <c r="G161" s="38" t="inlineStr">
        <is>
          <t>No</t>
        </is>
      </c>
      <c r="H161" s="38" t="inlineStr">
        <is>
          <t>No</t>
        </is>
      </c>
      <c r="I161" s="41" t="inlineStr">
        <is>
          <t>RUTINARIA</t>
        </is>
      </c>
      <c r="J161" s="38" t="inlineStr">
        <is>
          <t>·</t>
        </is>
      </c>
      <c r="K161" s="38" t="inlineStr">
        <is>
          <t xml:space="preserve">El Pangui </t>
        </is>
      </c>
      <c r="L161" s="38" t="inlineStr">
        <is>
          <t>lunes</t>
        </is>
      </c>
      <c r="M161" s="38" t="inlineStr">
        <is>
          <t>2025-03-17T00:00:00-05:00</t>
        </is>
      </c>
      <c r="N161" s="64" t="inlineStr">
        <is>
          <t>2025-03-17 08:00:00</t>
        </is>
      </c>
      <c r="O161" s="64" t="inlineStr">
        <is>
          <t>2025-03-17 09:00:00</t>
        </is>
      </c>
      <c r="P161" s="53">
        <f>O161-N161</f>
        <v/>
      </c>
      <c r="Q161" s="38" t="inlineStr">
        <is>
          <t>GUAMÁN GAONA JOSELO WILFRIDO</t>
        </is>
      </c>
      <c r="R161" s="38" t="n">
        <v>1</v>
      </c>
      <c r="S161" s="38" t="inlineStr">
        <is>
          <t>No</t>
        </is>
      </c>
      <c r="T161" s="38" t="inlineStr">
        <is>
          <t>4-118</t>
        </is>
      </c>
      <c r="U161" s="40" t="inlineStr">
        <is>
          <t>Zamora Chinchipe, El Pangui, La Recta, Pachicutza, Shakay</t>
        </is>
      </c>
      <c r="V161" s="38" t="n">
        <v>149380</v>
      </c>
      <c r="W161" s="44" t="inlineStr">
        <is>
          <t>Orden de trabajo El Pangui 17-03-2025 (JG - Electricista).pdf</t>
        </is>
      </c>
      <c r="X161" s="38" t="inlineStr">
        <is>
          <t>572ae7db-da72-44af-b9e6-31ad455cbc7c</t>
        </is>
      </c>
      <c r="Y161" s="38" t="inlineStr">
        <is>
          <t>2025-03-17T00:00:00-05</t>
        </is>
      </c>
    </row>
    <row r="162" ht="15" customHeight="1" s="34">
      <c r="A162" s="38" t="n">
        <v>2</v>
      </c>
      <c r="B162" s="39" t="inlineStr">
        <is>
          <t>transporte</t>
        </is>
      </c>
      <c r="C162" s="40" t="inlineStr">
        <is>
          <t>Se traslada de agencia el Pangui hacia Pachicutza</t>
        </is>
      </c>
      <c r="D162" s="38" t="inlineStr">
        <is>
          <t>TRANSP</t>
        </is>
      </c>
      <c r="E162" s="38" t="inlineStr">
        <is>
          <t>·</t>
        </is>
      </c>
      <c r="F162" s="38" t="inlineStr">
        <is>
          <t>No</t>
        </is>
      </c>
      <c r="G162" s="38" t="inlineStr">
        <is>
          <t>No</t>
        </is>
      </c>
      <c r="H162" s="38" t="inlineStr">
        <is>
          <t>No</t>
        </is>
      </c>
      <c r="I162" s="41" t="inlineStr">
        <is>
          <t>TRANSPORTE</t>
        </is>
      </c>
      <c r="J162" s="38" t="inlineStr">
        <is>
          <t>·</t>
        </is>
      </c>
      <c r="K162" s="38" t="inlineStr">
        <is>
          <t xml:space="preserve">El Pangui </t>
        </is>
      </c>
      <c r="L162" s="38" t="inlineStr">
        <is>
          <t>lunes</t>
        </is>
      </c>
      <c r="M162" s="38" t="inlineStr">
        <is>
          <t>2025-03-17T00:00:00-05:00</t>
        </is>
      </c>
      <c r="N162" s="64" t="inlineStr">
        <is>
          <t>2025-03-17 09:00:00</t>
        </is>
      </c>
      <c r="O162" s="64" t="inlineStr">
        <is>
          <t>2025-03-17 09:33:00</t>
        </is>
      </c>
      <c r="P162" s="53">
        <f>O162-N162</f>
        <v/>
      </c>
      <c r="Q162" s="38" t="inlineStr">
        <is>
          <t>GUAMÁN GAONA JOSELO WILFRIDO</t>
        </is>
      </c>
      <c r="R162" s="38" t="n">
        <v>1</v>
      </c>
      <c r="S162" s="38" t="inlineStr">
        <is>
          <t>No</t>
        </is>
      </c>
      <c r="T162" s="38" t="inlineStr">
        <is>
          <t>4-118</t>
        </is>
      </c>
      <c r="U162" s="40" t="inlineStr">
        <is>
          <t>Zamora Chinchipe, El Pangui, La Recta, Pachicutza, Shakay</t>
        </is>
      </c>
      <c r="V162" s="38" t="n">
        <v>149380</v>
      </c>
      <c r="W162" s="44" t="inlineStr">
        <is>
          <t>Orden de trabajo El Pangui 17-03-2025 (JG - Electricista).pdf</t>
        </is>
      </c>
      <c r="X162" s="38" t="inlineStr">
        <is>
          <t>03e7091e-d011-4158-aa10-e7be4a594c78</t>
        </is>
      </c>
      <c r="Y162" s="38" t="inlineStr">
        <is>
          <t>2025-03-17T00:00:00-05</t>
        </is>
      </c>
    </row>
    <row r="163" ht="35.05" customHeight="1" s="34">
      <c r="A163" s="38" t="n">
        <v>3</v>
      </c>
      <c r="B163" s="39" t="inlineStr">
        <is>
          <t>informativa</t>
        </is>
      </c>
      <c r="C163" s="52" t="inlineStr">
        <is>
          <t>En el domicilio del Sr.Torres Rosendo Rosendo, se isntala 3 nuevos
medidores, # 18-248167,
# 18-2481668, # 18-248169</t>
        </is>
      </c>
      <c r="D163" s="38" t="inlineStr">
        <is>
          <t>PROG</t>
        </is>
      </c>
      <c r="E163" s="38" t="inlineStr">
        <is>
          <t>·</t>
        </is>
      </c>
      <c r="F163" s="38" t="inlineStr">
        <is>
          <t>No</t>
        </is>
      </c>
      <c r="G163" s="38" t="inlineStr">
        <is>
          <t>No</t>
        </is>
      </c>
      <c r="H163" s="38" t="inlineStr">
        <is>
          <t>No</t>
        </is>
      </c>
      <c r="I163" s="41" t="inlineStr">
        <is>
          <t>RUTINARIA</t>
        </is>
      </c>
      <c r="J163" s="38" t="inlineStr">
        <is>
          <t>·</t>
        </is>
      </c>
      <c r="K163" s="38" t="inlineStr">
        <is>
          <t xml:space="preserve">El Pangui </t>
        </is>
      </c>
      <c r="L163" s="38" t="inlineStr">
        <is>
          <t>lunes</t>
        </is>
      </c>
      <c r="M163" s="38" t="inlineStr">
        <is>
          <t>2025-03-17T00:00:00-05:00</t>
        </is>
      </c>
      <c r="N163" s="64" t="inlineStr">
        <is>
          <t>2025-03-17 09:33:00</t>
        </is>
      </c>
      <c r="O163" s="64" t="inlineStr">
        <is>
          <t>2025-03-17 10:12:00</t>
        </is>
      </c>
      <c r="P163" s="53">
        <f>O163-N163</f>
        <v/>
      </c>
      <c r="Q163" s="38" t="inlineStr">
        <is>
          <t>GUAMÁN GAONA JOSELO WILFRIDO</t>
        </is>
      </c>
      <c r="R163" s="38" t="n">
        <v>1</v>
      </c>
      <c r="S163" s="38" t="inlineStr">
        <is>
          <t>No</t>
        </is>
      </c>
      <c r="T163" s="38" t="inlineStr">
        <is>
          <t>4-118</t>
        </is>
      </c>
      <c r="U163" s="40" t="inlineStr">
        <is>
          <t>Zamora Chinchipe, El Pangui, La Recta, Pachicutza, Shakay</t>
        </is>
      </c>
      <c r="V163" s="38" t="n">
        <v>149380</v>
      </c>
      <c r="W163" s="44" t="inlineStr">
        <is>
          <t>Orden de trabajo El Pangui 17-03-2025 (JG - Electricista).pdf</t>
        </is>
      </c>
      <c r="X163" s="38" t="inlineStr">
        <is>
          <t>ace1b908-3a89-4768-a558-b213fdfcdfc1</t>
        </is>
      </c>
      <c r="Y163" s="38" t="inlineStr">
        <is>
          <t>2025-03-17T00:00:00-05</t>
        </is>
      </c>
    </row>
    <row r="164" ht="15" customHeight="1" s="34">
      <c r="A164" s="38" t="n">
        <v>4</v>
      </c>
      <c r="B164" s="39" t="inlineStr">
        <is>
          <t>transporte</t>
        </is>
      </c>
      <c r="C164" s="40" t="inlineStr">
        <is>
          <t>Se traslada desde Pachicutza hacia Shacay</t>
        </is>
      </c>
      <c r="D164" s="38" t="inlineStr">
        <is>
          <t>TRANSP</t>
        </is>
      </c>
      <c r="E164" s="38" t="inlineStr">
        <is>
          <t>·</t>
        </is>
      </c>
      <c r="F164" s="38" t="inlineStr">
        <is>
          <t>No</t>
        </is>
      </c>
      <c r="G164" s="38" t="inlineStr">
        <is>
          <t>No</t>
        </is>
      </c>
      <c r="H164" s="38" t="inlineStr">
        <is>
          <t>No</t>
        </is>
      </c>
      <c r="I164" s="41" t="inlineStr">
        <is>
          <t>TRANSPORTE</t>
        </is>
      </c>
      <c r="J164" s="38" t="inlineStr">
        <is>
          <t>·</t>
        </is>
      </c>
      <c r="K164" s="38" t="inlineStr">
        <is>
          <t xml:space="preserve">El Pangui </t>
        </is>
      </c>
      <c r="L164" s="38" t="inlineStr">
        <is>
          <t>lunes</t>
        </is>
      </c>
      <c r="M164" s="38" t="inlineStr">
        <is>
          <t>2025-03-17T00:00:00-05:00</t>
        </is>
      </c>
      <c r="N164" s="64" t="inlineStr">
        <is>
          <t>2025-03-17 10:12:00</t>
        </is>
      </c>
      <c r="O164" s="64" t="inlineStr">
        <is>
          <t>2025-03-17 11:30:00</t>
        </is>
      </c>
      <c r="P164" s="53">
        <f>O164-N164</f>
        <v/>
      </c>
      <c r="Q164" s="38" t="inlineStr">
        <is>
          <t>GUAMÁN GAONA JOSELO WILFRIDO</t>
        </is>
      </c>
      <c r="R164" s="38" t="n">
        <v>1</v>
      </c>
      <c r="S164" s="38" t="inlineStr">
        <is>
          <t>No</t>
        </is>
      </c>
      <c r="T164" s="38" t="inlineStr">
        <is>
          <t>4-118</t>
        </is>
      </c>
      <c r="U164" s="40" t="inlineStr">
        <is>
          <t>Zamora Chinchipe, El Pangui, La Recta, Pachicutza, Shakay</t>
        </is>
      </c>
      <c r="V164" s="38" t="n">
        <v>149380</v>
      </c>
      <c r="W164" s="44" t="inlineStr">
        <is>
          <t>Orden de trabajo El Pangui 17-03-2025 (JG - Electricista).pdf</t>
        </is>
      </c>
      <c r="X164" s="38" t="inlineStr">
        <is>
          <t>8e4f7d72-3529-41d8-a3d3-bfb8933ce54d</t>
        </is>
      </c>
      <c r="Y164" s="38" t="inlineStr">
        <is>
          <t>2025-03-17T00:00:00-05</t>
        </is>
      </c>
    </row>
    <row r="165" ht="35.05" customHeight="1" s="34">
      <c r="A165" s="38" t="n">
        <v>5</v>
      </c>
      <c r="B165" s="39" t="inlineStr">
        <is>
          <t>informativa</t>
        </is>
      </c>
      <c r="C165" s="52" t="inlineStr">
        <is>
          <t>En el domicilio del Sr. Camaaño Yampak Antonio Andres se reliza la
instlacion de un nuevo servicio
# 18-248120</t>
        </is>
      </c>
      <c r="D165" s="38" t="inlineStr">
        <is>
          <t>PROG</t>
        </is>
      </c>
      <c r="E165" s="38" t="inlineStr">
        <is>
          <t>·</t>
        </is>
      </c>
      <c r="F165" s="38" t="inlineStr">
        <is>
          <t>No</t>
        </is>
      </c>
      <c r="G165" s="38" t="inlineStr">
        <is>
          <t>No</t>
        </is>
      </c>
      <c r="H165" s="38" t="inlineStr">
        <is>
          <t>No</t>
        </is>
      </c>
      <c r="I165" s="41" t="inlineStr">
        <is>
          <t>RUTINARIA</t>
        </is>
      </c>
      <c r="J165" s="38" t="inlineStr">
        <is>
          <t>·</t>
        </is>
      </c>
      <c r="K165" s="38" t="inlineStr">
        <is>
          <t xml:space="preserve">El Pangui </t>
        </is>
      </c>
      <c r="L165" s="38" t="inlineStr">
        <is>
          <t>lunes</t>
        </is>
      </c>
      <c r="M165" s="38" t="inlineStr">
        <is>
          <t>2025-03-17T00:00:00-05:00</t>
        </is>
      </c>
      <c r="N165" s="64" t="inlineStr">
        <is>
          <t>2025-03-17 11:30:00</t>
        </is>
      </c>
      <c r="O165" s="64" t="inlineStr">
        <is>
          <t>2025-03-17 12:30:00</t>
        </is>
      </c>
      <c r="P165" s="53">
        <f>O165-N165</f>
        <v/>
      </c>
      <c r="Q165" s="38" t="inlineStr">
        <is>
          <t>GUAMÁN GAONA JOSELO WILFRIDO</t>
        </is>
      </c>
      <c r="R165" s="38" t="n">
        <v>1</v>
      </c>
      <c r="S165" s="38" t="inlineStr">
        <is>
          <t>No</t>
        </is>
      </c>
      <c r="T165" s="38" t="inlineStr">
        <is>
          <t>4-118</t>
        </is>
      </c>
      <c r="U165" s="40" t="inlineStr">
        <is>
          <t>Zamora Chinchipe, El Pangui, La Recta, Pachicutza, Shakay</t>
        </is>
      </c>
      <c r="V165" s="38" t="n">
        <v>149380</v>
      </c>
      <c r="W165" s="44" t="inlineStr">
        <is>
          <t>Orden de trabajo El Pangui 17-03-2025 (JG - Electricista).pdf</t>
        </is>
      </c>
      <c r="X165" s="38" t="inlineStr">
        <is>
          <t>ea542e72-56c0-477b-9723-2cf08e501a4d</t>
        </is>
      </c>
      <c r="Y165" s="38" t="inlineStr">
        <is>
          <t>2025-03-17T00:00:00-05</t>
        </is>
      </c>
    </row>
    <row r="166" ht="15" customHeight="1" s="34">
      <c r="A166" s="38" t="n">
        <v>6</v>
      </c>
      <c r="B166" s="39" t="inlineStr">
        <is>
          <t>transporte</t>
        </is>
      </c>
      <c r="C166" s="40" t="inlineStr">
        <is>
          <t>Se traslada desde Shacay hacia Agencia el Pangui</t>
        </is>
      </c>
      <c r="D166" s="38" t="inlineStr">
        <is>
          <t>TRANSP</t>
        </is>
      </c>
      <c r="E166" s="38" t="inlineStr">
        <is>
          <t>·</t>
        </is>
      </c>
      <c r="F166" s="38" t="inlineStr">
        <is>
          <t>No</t>
        </is>
      </c>
      <c r="G166" s="38" t="inlineStr">
        <is>
          <t>No</t>
        </is>
      </c>
      <c r="H166" s="38" t="inlineStr">
        <is>
          <t>No</t>
        </is>
      </c>
      <c r="I166" s="41" t="inlineStr">
        <is>
          <t>TRANSPORTE</t>
        </is>
      </c>
      <c r="J166" s="38" t="inlineStr">
        <is>
          <t>·</t>
        </is>
      </c>
      <c r="K166" s="38" t="inlineStr">
        <is>
          <t xml:space="preserve">El Pangui </t>
        </is>
      </c>
      <c r="L166" s="38" t="inlineStr">
        <is>
          <t>lunes</t>
        </is>
      </c>
      <c r="M166" s="38" t="inlineStr">
        <is>
          <t>2025-03-17T00:00:00-05:00</t>
        </is>
      </c>
      <c r="N166" s="64" t="inlineStr">
        <is>
          <t>2025-03-17 12:30:00</t>
        </is>
      </c>
      <c r="O166" s="64" t="inlineStr">
        <is>
          <t>2025-03-17 13:30:00</t>
        </is>
      </c>
      <c r="P166" s="53">
        <f>O166-N166</f>
        <v/>
      </c>
      <c r="Q166" s="38" t="inlineStr">
        <is>
          <t>GUAMÁN GAONA JOSELO WILFRIDO</t>
        </is>
      </c>
      <c r="R166" s="38" t="n">
        <v>1</v>
      </c>
      <c r="S166" s="38" t="inlineStr">
        <is>
          <t>No</t>
        </is>
      </c>
      <c r="T166" s="38" t="inlineStr">
        <is>
          <t>4-118</t>
        </is>
      </c>
      <c r="U166" s="40" t="inlineStr">
        <is>
          <t>Zamora Chinchipe, El Pangui, La Recta, Pachicutza, Shakay</t>
        </is>
      </c>
      <c r="V166" s="38" t="n">
        <v>149380</v>
      </c>
      <c r="W166" s="44" t="inlineStr">
        <is>
          <t>Orden de trabajo El Pangui 17-03-2025 (JG - Electricista).pdf</t>
        </is>
      </c>
      <c r="X166" s="38" t="inlineStr">
        <is>
          <t>ad910dd6-51c1-455b-9988-057fc7f7c9be</t>
        </is>
      </c>
      <c r="Y166" s="38" t="inlineStr">
        <is>
          <t>2025-03-17T00:00:00-05</t>
        </is>
      </c>
    </row>
    <row r="167" ht="23.85" customHeight="1" s="34">
      <c r="A167" s="38" t="n">
        <v>7</v>
      </c>
      <c r="B167" s="39" t="inlineStr">
        <is>
          <t>lunch</t>
        </is>
      </c>
      <c r="C167" s="52" t="inlineStr">
        <is>
          <t>Lunch, por motivos de distancia y tiempo no se registra salida e
ingreso del Lunch</t>
        </is>
      </c>
      <c r="D167" s="38" t="inlineStr">
        <is>
          <t>ALIMEN</t>
        </is>
      </c>
      <c r="E167" s="38" t="inlineStr">
        <is>
          <t>·</t>
        </is>
      </c>
      <c r="F167" s="38" t="inlineStr">
        <is>
          <t>No</t>
        </is>
      </c>
      <c r="G167" s="38" t="inlineStr">
        <is>
          <t>No</t>
        </is>
      </c>
      <c r="H167" s="38" t="inlineStr">
        <is>
          <t>No</t>
        </is>
      </c>
      <c r="I167" s="41" t="inlineStr">
        <is>
          <t>LUNCH</t>
        </is>
      </c>
      <c r="J167" s="38" t="inlineStr">
        <is>
          <t>·</t>
        </is>
      </c>
      <c r="K167" s="38" t="inlineStr">
        <is>
          <t xml:space="preserve">El Pangui </t>
        </is>
      </c>
      <c r="L167" s="38" t="inlineStr">
        <is>
          <t>lunes</t>
        </is>
      </c>
      <c r="M167" s="38" t="inlineStr">
        <is>
          <t>2025-03-17T00:00:00-05:00</t>
        </is>
      </c>
      <c r="N167" s="64" t="inlineStr">
        <is>
          <t>2025-03-17 13:30:00</t>
        </is>
      </c>
      <c r="O167" s="64" t="inlineStr">
        <is>
          <t>2025-03-17 14:00:00</t>
        </is>
      </c>
      <c r="P167" s="53">
        <f>O167-N167</f>
        <v/>
      </c>
      <c r="Q167" s="38" t="inlineStr">
        <is>
          <t>GUAMÁN GAONA JOSELO WILFRIDO</t>
        </is>
      </c>
      <c r="R167" s="38" t="n">
        <v>1</v>
      </c>
      <c r="S167" s="38" t="inlineStr">
        <is>
          <t>No</t>
        </is>
      </c>
      <c r="T167" s="38" t="inlineStr">
        <is>
          <t>4-118</t>
        </is>
      </c>
      <c r="U167" s="40" t="inlineStr">
        <is>
          <t>Zamora Chinchipe, El Pangui, La Recta, Pachicutza, Shakay</t>
        </is>
      </c>
      <c r="V167" s="38" t="n">
        <v>149380</v>
      </c>
      <c r="W167" s="44" t="inlineStr">
        <is>
          <t>Orden de trabajo El Pangui 17-03-2025 (JG - Electricista).pdf</t>
        </is>
      </c>
      <c r="X167" s="38" t="inlineStr">
        <is>
          <t>a1bed62a-0b46-4bb2-984d-80dd4048980f</t>
        </is>
      </c>
      <c r="Y167" s="38" t="inlineStr">
        <is>
          <t>2025-03-17T00:00:00-05</t>
        </is>
      </c>
    </row>
    <row r="168" ht="15" customHeight="1" s="34">
      <c r="A168" s="38" t="n">
        <v>8</v>
      </c>
      <c r="B168" s="39" t="inlineStr">
        <is>
          <t>transporte</t>
        </is>
      </c>
      <c r="C168" s="40" t="inlineStr">
        <is>
          <t>Se traslada desde la agencia El Pangui hacia barrio La Recta</t>
        </is>
      </c>
      <c r="D168" s="38" t="inlineStr">
        <is>
          <t>TRANSP</t>
        </is>
      </c>
      <c r="E168" s="38" t="inlineStr">
        <is>
          <t>·</t>
        </is>
      </c>
      <c r="F168" s="38" t="inlineStr">
        <is>
          <t>No</t>
        </is>
      </c>
      <c r="G168" s="38" t="inlineStr">
        <is>
          <t>No</t>
        </is>
      </c>
      <c r="H168" s="38" t="inlineStr">
        <is>
          <t>No</t>
        </is>
      </c>
      <c r="I168" s="41" t="inlineStr">
        <is>
          <t>TRANSPORTE</t>
        </is>
      </c>
      <c r="J168" s="38" t="inlineStr">
        <is>
          <t>·</t>
        </is>
      </c>
      <c r="K168" s="38" t="inlineStr">
        <is>
          <t xml:space="preserve">El Pangui </t>
        </is>
      </c>
      <c r="L168" s="38" t="inlineStr">
        <is>
          <t>lunes</t>
        </is>
      </c>
      <c r="M168" s="38" t="inlineStr">
        <is>
          <t>2025-03-17T00:00:00-05:00</t>
        </is>
      </c>
      <c r="N168" s="64" t="inlineStr">
        <is>
          <t>2025-03-17 14:00:00</t>
        </is>
      </c>
      <c r="O168" s="64" t="inlineStr">
        <is>
          <t>2025-03-17 14:35:00</t>
        </is>
      </c>
      <c r="P168" s="53">
        <f>O168-N168</f>
        <v/>
      </c>
      <c r="Q168" s="38" t="inlineStr">
        <is>
          <t>GUAMÁN GAONA JOSELO WILFRIDO</t>
        </is>
      </c>
      <c r="R168" s="38" t="n">
        <v>1</v>
      </c>
      <c r="S168" s="38" t="inlineStr">
        <is>
          <t>No</t>
        </is>
      </c>
      <c r="T168" s="38" t="inlineStr">
        <is>
          <t>4-118</t>
        </is>
      </c>
      <c r="U168" s="40" t="inlineStr">
        <is>
          <t>Zamora Chinchipe, El Pangui, La Recta, Pachicutza, Shakay</t>
        </is>
      </c>
      <c r="V168" s="38" t="n">
        <v>149380</v>
      </c>
      <c r="W168" s="44" t="inlineStr">
        <is>
          <t>Orden de trabajo El Pangui 17-03-2025 (JG - Electricista).pdf</t>
        </is>
      </c>
      <c r="X168" s="38" t="inlineStr">
        <is>
          <t>e4b9cf75-f81e-414d-bfcb-daa556fa2f2e</t>
        </is>
      </c>
      <c r="Y168" s="38" t="inlineStr">
        <is>
          <t>2025-03-17T00:00:00-05</t>
        </is>
      </c>
    </row>
    <row r="169" ht="23.85" customHeight="1" s="34">
      <c r="A169" s="38" t="n">
        <v>9</v>
      </c>
      <c r="B169" s="39" t="inlineStr">
        <is>
          <t>informativa</t>
        </is>
      </c>
      <c r="C169" s="52" t="inlineStr">
        <is>
          <t>En barrio La Recta, para CB coperativa de Ahorro y credito, se reliza
una inspeccion para nuevo servicio y se detallan las adecuaciones</t>
        </is>
      </c>
      <c r="D169" s="38" t="inlineStr">
        <is>
          <t>PROG</t>
        </is>
      </c>
      <c r="E169" s="38" t="inlineStr">
        <is>
          <t>·</t>
        </is>
      </c>
      <c r="F169" s="38" t="inlineStr">
        <is>
          <t>No</t>
        </is>
      </c>
      <c r="G169" s="38" t="inlineStr">
        <is>
          <t>No</t>
        </is>
      </c>
      <c r="H169" s="38" t="inlineStr">
        <is>
          <t>No</t>
        </is>
      </c>
      <c r="I169" s="41" t="inlineStr">
        <is>
          <t>RUTINARIA</t>
        </is>
      </c>
      <c r="J169" s="38" t="inlineStr">
        <is>
          <t>·</t>
        </is>
      </c>
      <c r="K169" s="38" t="inlineStr">
        <is>
          <t xml:space="preserve">El Pangui </t>
        </is>
      </c>
      <c r="L169" s="38" t="inlineStr">
        <is>
          <t>lunes</t>
        </is>
      </c>
      <c r="M169" s="38" t="inlineStr">
        <is>
          <t>2025-03-17T00:00:00-05:00</t>
        </is>
      </c>
      <c r="N169" s="64" t="inlineStr">
        <is>
          <t>2025-03-17 14:35:00</t>
        </is>
      </c>
      <c r="O169" s="64" t="inlineStr">
        <is>
          <t>2025-03-17 15:05:00</t>
        </is>
      </c>
      <c r="P169" s="53">
        <f>O169-N169</f>
        <v/>
      </c>
      <c r="Q169" s="38" t="inlineStr">
        <is>
          <t>GUAMÁN GAONA JOSELO WILFRIDO</t>
        </is>
      </c>
      <c r="R169" s="38" t="n">
        <v>1</v>
      </c>
      <c r="S169" s="38" t="inlineStr">
        <is>
          <t>No</t>
        </is>
      </c>
      <c r="T169" s="38" t="inlineStr">
        <is>
          <t>4-118</t>
        </is>
      </c>
      <c r="U169" s="40" t="inlineStr">
        <is>
          <t>Zamora Chinchipe, El Pangui, La Recta, Pachicutza, Shakay</t>
        </is>
      </c>
      <c r="V169" s="38" t="n">
        <v>149380</v>
      </c>
      <c r="W169" s="44" t="inlineStr">
        <is>
          <t>Orden de trabajo El Pangui 17-03-2025 (JG - Electricista).pdf</t>
        </is>
      </c>
      <c r="X169" s="38" t="inlineStr">
        <is>
          <t>3ccd94b1-6c5c-4e01-90aa-7bf96ba64bae</t>
        </is>
      </c>
      <c r="Y169" s="38" t="inlineStr">
        <is>
          <t>2025-03-17T00:00:00-05</t>
        </is>
      </c>
    </row>
    <row r="170" ht="15" customHeight="1" s="34">
      <c r="A170" s="38" t="n">
        <v>10</v>
      </c>
      <c r="B170" s="39" t="inlineStr">
        <is>
          <t>transporte</t>
        </is>
      </c>
      <c r="C170" s="40" t="inlineStr">
        <is>
          <t>Se traslada desde barrio La Recta hacia Cueva de Los Tayos</t>
        </is>
      </c>
      <c r="D170" s="38" t="inlineStr">
        <is>
          <t>TRANSP</t>
        </is>
      </c>
      <c r="E170" s="38" t="inlineStr">
        <is>
          <t>·</t>
        </is>
      </c>
      <c r="F170" s="38" t="inlineStr">
        <is>
          <t>No</t>
        </is>
      </c>
      <c r="G170" s="38" t="inlineStr">
        <is>
          <t>No</t>
        </is>
      </c>
      <c r="H170" s="38" t="inlineStr">
        <is>
          <t>No</t>
        </is>
      </c>
      <c r="I170" s="41" t="inlineStr">
        <is>
          <t>TRANSPORTE</t>
        </is>
      </c>
      <c r="J170" s="38" t="inlineStr">
        <is>
          <t>·</t>
        </is>
      </c>
      <c r="K170" s="38" t="inlineStr">
        <is>
          <t xml:space="preserve">El Pangui </t>
        </is>
      </c>
      <c r="L170" s="38" t="inlineStr">
        <is>
          <t>lunes</t>
        </is>
      </c>
      <c r="M170" s="38" t="inlineStr">
        <is>
          <t>2025-03-17T00:00:00-05:00</t>
        </is>
      </c>
      <c r="N170" s="64" t="inlineStr">
        <is>
          <t>2025-03-17 15:05:00</t>
        </is>
      </c>
      <c r="O170" s="64" t="inlineStr">
        <is>
          <t>2025-03-17 15:33:00</t>
        </is>
      </c>
      <c r="P170" s="53">
        <f>O170-N170</f>
        <v/>
      </c>
      <c r="Q170" s="38" t="inlineStr">
        <is>
          <t>GUAMÁN GAONA JOSELO WILFRIDO</t>
        </is>
      </c>
      <c r="R170" s="38" t="n">
        <v>1</v>
      </c>
      <c r="S170" s="38" t="inlineStr">
        <is>
          <t>No</t>
        </is>
      </c>
      <c r="T170" s="38" t="inlineStr">
        <is>
          <t>4-118</t>
        </is>
      </c>
      <c r="U170" s="40" t="inlineStr">
        <is>
          <t>Zamora Chinchipe, El Pangui, La Recta, Pachicutza, Shakay</t>
        </is>
      </c>
      <c r="V170" s="38" t="n">
        <v>149380</v>
      </c>
      <c r="W170" s="44" t="inlineStr">
        <is>
          <t>Orden de trabajo El Pangui 17-03-2025 (JG - Electricista).pdf</t>
        </is>
      </c>
      <c r="X170" s="38" t="inlineStr">
        <is>
          <t>942ab956-416d-4180-b673-b98efcb34612</t>
        </is>
      </c>
      <c r="Y170" s="38" t="inlineStr">
        <is>
          <t>2025-03-17T00:00:00-05</t>
        </is>
      </c>
    </row>
    <row r="171" ht="23.85" customHeight="1" s="34">
      <c r="A171" s="38" t="n">
        <v>11</v>
      </c>
      <c r="B171" s="39" t="inlineStr">
        <is>
          <t>informativa</t>
        </is>
      </c>
      <c r="C171" s="52" t="inlineStr">
        <is>
          <t>En el domicilio del Sr. Torres Celi Anibal Rolando se realiza la
instalación de un nuevo servicio # 18-248124</t>
        </is>
      </c>
      <c r="D171" s="38" t="inlineStr">
        <is>
          <t>PROG</t>
        </is>
      </c>
      <c r="E171" s="38" t="inlineStr">
        <is>
          <t>·</t>
        </is>
      </c>
      <c r="F171" s="38" t="inlineStr">
        <is>
          <t>No</t>
        </is>
      </c>
      <c r="G171" s="38" t="inlineStr">
        <is>
          <t>No</t>
        </is>
      </c>
      <c r="H171" s="38" t="inlineStr">
        <is>
          <t>No</t>
        </is>
      </c>
      <c r="I171" s="41" t="inlineStr">
        <is>
          <t>RUTINARIA</t>
        </is>
      </c>
      <c r="J171" s="38" t="inlineStr">
        <is>
          <t>·</t>
        </is>
      </c>
      <c r="K171" s="38" t="inlineStr">
        <is>
          <t xml:space="preserve">El Pangui </t>
        </is>
      </c>
      <c r="L171" s="38" t="inlineStr">
        <is>
          <t>lunes</t>
        </is>
      </c>
      <c r="M171" s="38" t="inlineStr">
        <is>
          <t>2025-03-17T00:00:00-05:00</t>
        </is>
      </c>
      <c r="N171" s="64" t="inlineStr">
        <is>
          <t>2025-03-17 15:33:00</t>
        </is>
      </c>
      <c r="O171" s="64" t="inlineStr">
        <is>
          <t>2025-03-17 16:36:00</t>
        </is>
      </c>
      <c r="P171" s="53">
        <f>O171-N171</f>
        <v/>
      </c>
      <c r="Q171" s="38" t="inlineStr">
        <is>
          <t>GUAMÁN GAONA JOSELO WILFRIDO</t>
        </is>
      </c>
      <c r="R171" s="38" t="n">
        <v>1</v>
      </c>
      <c r="S171" s="38" t="inlineStr">
        <is>
          <t>No</t>
        </is>
      </c>
      <c r="T171" s="38" t="inlineStr">
        <is>
          <t>4-118</t>
        </is>
      </c>
      <c r="U171" s="40" t="inlineStr">
        <is>
          <t>Zamora Chinchipe, El Pangui, La Recta, Pachicutza, Shakay</t>
        </is>
      </c>
      <c r="V171" s="38" t="n">
        <v>149380</v>
      </c>
      <c r="W171" s="44" t="inlineStr">
        <is>
          <t>Orden de trabajo El Pangui 17-03-2025 (JG - Electricista).pdf</t>
        </is>
      </c>
      <c r="X171" s="38" t="inlineStr">
        <is>
          <t>ba72f4cb-d381-403c-89d0-bb10a17730d7</t>
        </is>
      </c>
      <c r="Y171" s="38" t="inlineStr">
        <is>
          <t>2025-03-17T00:00:00-05</t>
        </is>
      </c>
    </row>
    <row r="172" ht="15" customHeight="1" s="34">
      <c r="A172" s="38" t="n">
        <v>12</v>
      </c>
      <c r="B172" s="39" t="inlineStr">
        <is>
          <t>transporte</t>
        </is>
      </c>
      <c r="C172" s="40" t="inlineStr">
        <is>
          <t>Se traslada hacia barrio San Miguel</t>
        </is>
      </c>
      <c r="D172" s="38" t="inlineStr">
        <is>
          <t>TRANSP</t>
        </is>
      </c>
      <c r="E172" s="38" t="inlineStr">
        <is>
          <t>·</t>
        </is>
      </c>
      <c r="F172" s="38" t="inlineStr">
        <is>
          <t>No</t>
        </is>
      </c>
      <c r="G172" s="38" t="inlineStr">
        <is>
          <t>No</t>
        </is>
      </c>
      <c r="H172" s="38" t="inlineStr">
        <is>
          <t>No</t>
        </is>
      </c>
      <c r="I172" s="41" t="inlineStr">
        <is>
          <t>TRANSPORTE</t>
        </is>
      </c>
      <c r="J172" s="38" t="inlineStr">
        <is>
          <t>·</t>
        </is>
      </c>
      <c r="K172" s="38" t="inlineStr">
        <is>
          <t xml:space="preserve">El Pangui </t>
        </is>
      </c>
      <c r="L172" s="38" t="inlineStr">
        <is>
          <t>lunes</t>
        </is>
      </c>
      <c r="M172" s="38" t="inlineStr">
        <is>
          <t>2025-03-17T00:00:00-05:00</t>
        </is>
      </c>
      <c r="N172" s="64" t="inlineStr">
        <is>
          <t>2025-03-17 16:36:00</t>
        </is>
      </c>
      <c r="O172" s="64" t="inlineStr">
        <is>
          <t>2025-03-17 16:54:00</t>
        </is>
      </c>
      <c r="P172" s="53">
        <f>O172-N172</f>
        <v/>
      </c>
      <c r="Q172" s="38" t="inlineStr">
        <is>
          <t>GUAMÁN GAONA JOSELO WILFRIDO</t>
        </is>
      </c>
      <c r="R172" s="38" t="n">
        <v>1</v>
      </c>
      <c r="S172" s="38" t="inlineStr">
        <is>
          <t>No</t>
        </is>
      </c>
      <c r="T172" s="38" t="inlineStr">
        <is>
          <t>4-118</t>
        </is>
      </c>
      <c r="U172" s="40" t="inlineStr">
        <is>
          <t>Zamora Chinchipe, El Pangui, La Recta, Pachicutza, Shakay</t>
        </is>
      </c>
      <c r="V172" s="38" t="n">
        <v>149380</v>
      </c>
      <c r="W172" s="44" t="inlineStr">
        <is>
          <t>Orden de trabajo El Pangui 17-03-2025 (JG - Electricista).pdf</t>
        </is>
      </c>
      <c r="X172" s="38" t="inlineStr">
        <is>
          <t>5b0e1cb9-37f9-4908-aa99-96553f8c04f5</t>
        </is>
      </c>
      <c r="Y172" s="38" t="inlineStr">
        <is>
          <t>2025-03-17T00:00:00-05</t>
        </is>
      </c>
    </row>
    <row r="173" ht="23.85" customHeight="1" s="34">
      <c r="A173" s="38" t="n">
        <v>13</v>
      </c>
      <c r="B173" s="39" t="inlineStr">
        <is>
          <t>informativa</t>
        </is>
      </c>
      <c r="C173" s="52" t="inlineStr">
        <is>
          <t>En el domicilio del Sr. Cuenca Flores Nery German se realiza la
inspección para nuevo servicio y se detallan las adecuaciones.</t>
        </is>
      </c>
      <c r="D173" s="38" t="inlineStr">
        <is>
          <t>PROG</t>
        </is>
      </c>
      <c r="E173" s="38" t="inlineStr">
        <is>
          <t>·</t>
        </is>
      </c>
      <c r="F173" s="38" t="inlineStr">
        <is>
          <t>No</t>
        </is>
      </c>
      <c r="G173" s="38" t="inlineStr">
        <is>
          <t>No</t>
        </is>
      </c>
      <c r="H173" s="38" t="inlineStr">
        <is>
          <t>No</t>
        </is>
      </c>
      <c r="I173" s="41" t="inlineStr">
        <is>
          <t>RUTINARIA</t>
        </is>
      </c>
      <c r="J173" s="38" t="inlineStr">
        <is>
          <t>·</t>
        </is>
      </c>
      <c r="K173" s="38" t="inlineStr">
        <is>
          <t xml:space="preserve">El Pangui </t>
        </is>
      </c>
      <c r="L173" s="38" t="inlineStr">
        <is>
          <t>lunes</t>
        </is>
      </c>
      <c r="M173" s="38" t="inlineStr">
        <is>
          <t>2025-03-17T00:00:00-05:00</t>
        </is>
      </c>
      <c r="N173" s="64" t="inlineStr">
        <is>
          <t>2025-03-17 16:54:00</t>
        </is>
      </c>
      <c r="O173" s="64" t="inlineStr">
        <is>
          <t>2025-03-17 17:10:00</t>
        </is>
      </c>
      <c r="P173" s="53">
        <f>O173-N173</f>
        <v/>
      </c>
      <c r="Q173" s="38" t="inlineStr">
        <is>
          <t>GUAMÁN GAONA JOSELO WILFRIDO</t>
        </is>
      </c>
      <c r="R173" s="38" t="n">
        <v>1</v>
      </c>
      <c r="S173" s="38" t="inlineStr">
        <is>
          <t>No</t>
        </is>
      </c>
      <c r="T173" s="38" t="inlineStr">
        <is>
          <t>4-118</t>
        </is>
      </c>
      <c r="U173" s="40" t="inlineStr">
        <is>
          <t>Zamora Chinchipe, El Pangui, La Recta, Pachicutza, Shakay</t>
        </is>
      </c>
      <c r="V173" s="38" t="n">
        <v>149380</v>
      </c>
      <c r="W173" s="44" t="inlineStr">
        <is>
          <t>Orden de trabajo El Pangui 17-03-2025 (JG - Electricista).pdf</t>
        </is>
      </c>
      <c r="X173" s="38" t="inlineStr">
        <is>
          <t>030c2a50-9a03-4a05-94c0-3f29cbd03de9</t>
        </is>
      </c>
      <c r="Y173" s="38" t="inlineStr">
        <is>
          <t>2025-03-17T00:00:00-05</t>
        </is>
      </c>
    </row>
    <row r="174" ht="15" customHeight="1" s="34">
      <c r="A174" s="38" t="n">
        <v>14</v>
      </c>
      <c r="B174" s="39" t="inlineStr">
        <is>
          <t>transporte</t>
        </is>
      </c>
      <c r="C174" s="40" t="inlineStr">
        <is>
          <t>Se retorna hacia agencia el Pangui</t>
        </is>
      </c>
      <c r="D174" s="38" t="inlineStr">
        <is>
          <t>TRANSP</t>
        </is>
      </c>
      <c r="E174" s="38" t="inlineStr">
        <is>
          <t>·</t>
        </is>
      </c>
      <c r="F174" s="38" t="inlineStr">
        <is>
          <t>No</t>
        </is>
      </c>
      <c r="G174" s="38" t="inlineStr">
        <is>
          <t>No</t>
        </is>
      </c>
      <c r="H174" s="38" t="inlineStr">
        <is>
          <t>No</t>
        </is>
      </c>
      <c r="I174" s="41" t="inlineStr">
        <is>
          <t>TRANSPORTE</t>
        </is>
      </c>
      <c r="J174" s="38" t="inlineStr">
        <is>
          <t>·</t>
        </is>
      </c>
      <c r="K174" s="38" t="inlineStr">
        <is>
          <t xml:space="preserve">El Pangui </t>
        </is>
      </c>
      <c r="L174" s="38" t="inlineStr">
        <is>
          <t>lunes</t>
        </is>
      </c>
      <c r="M174" s="38" t="inlineStr">
        <is>
          <t>2025-03-17T00:00:00-05:00</t>
        </is>
      </c>
      <c r="N174" s="64" t="inlineStr">
        <is>
          <t>2025-03-17 17:10:00</t>
        </is>
      </c>
      <c r="O174" s="64" t="inlineStr">
        <is>
          <t>2025-03-17 17:22:00</t>
        </is>
      </c>
      <c r="P174" s="53">
        <f>O174-N174</f>
        <v/>
      </c>
      <c r="Q174" s="38" t="inlineStr">
        <is>
          <t>GUAMÁN GAONA JOSELO WILFRIDO</t>
        </is>
      </c>
      <c r="R174" s="38" t="n">
        <v>1</v>
      </c>
      <c r="S174" s="38" t="inlineStr">
        <is>
          <t>No</t>
        </is>
      </c>
      <c r="T174" s="38" t="inlineStr">
        <is>
          <t>4-118</t>
        </is>
      </c>
      <c r="U174" s="40" t="inlineStr">
        <is>
          <t>Zamora Chinchipe, El Pangui, La Recta, Pachicutza, Shakay</t>
        </is>
      </c>
      <c r="V174" s="38" t="n">
        <v>149380</v>
      </c>
      <c r="W174" s="44" t="inlineStr">
        <is>
          <t>Orden de trabajo El Pangui 17-03-2025 (JG - Electricista).pdf</t>
        </is>
      </c>
      <c r="X174" s="38" t="inlineStr">
        <is>
          <t>9523b966-e1b9-469b-9880-4f4040f23436</t>
        </is>
      </c>
      <c r="Y174" s="38" t="inlineStr">
        <is>
          <t>2025-03-17T00:00:00-05</t>
        </is>
      </c>
    </row>
    <row r="175" ht="35.05" customHeight="1" s="34">
      <c r="A175" s="38" t="n">
        <v>16</v>
      </c>
      <c r="B175" s="39" t="inlineStr">
        <is>
          <t>se_labora</t>
        </is>
      </c>
      <c r="C175" s="52" t="inlineStr">
        <is>
          <t>Se labora JR, JG de 08:00 a 13:00 y de 14:00 a 17:00
Materiales: 5 medidores, 5 breakers, 5 sellos, 20mts #6 AWG, 40mts Tx
3X6, 15 Tornillos</t>
        </is>
      </c>
      <c r="D175" s="38" t="inlineStr">
        <is>
          <t>LABORA</t>
        </is>
      </c>
      <c r="E175" s="38" t="inlineStr">
        <is>
          <t>·</t>
        </is>
      </c>
      <c r="F175" s="38" t="inlineStr">
        <is>
          <t>No</t>
        </is>
      </c>
      <c r="G175" s="38" t="inlineStr">
        <is>
          <t>No</t>
        </is>
      </c>
      <c r="H175" s="38" t="inlineStr">
        <is>
          <t>No</t>
        </is>
      </c>
      <c r="I175" s="41" t="inlineStr">
        <is>
          <t>·</t>
        </is>
      </c>
      <c r="J175" s="38" t="inlineStr">
        <is>
          <t>·</t>
        </is>
      </c>
      <c r="K175" s="38" t="inlineStr">
        <is>
          <t xml:space="preserve">El Pangui </t>
        </is>
      </c>
      <c r="L175" s="38" t="inlineStr">
        <is>
          <t>lunes</t>
        </is>
      </c>
      <c r="M175" s="38" t="inlineStr">
        <is>
          <t>2025-03-17T00:00:00-05:00</t>
        </is>
      </c>
      <c r="N175" s="64" t="inlineStr">
        <is>
          <t>2025-03-17 00:00:01</t>
        </is>
      </c>
      <c r="O175" s="64" t="inlineStr">
        <is>
          <t>2025-03-17 00:00:02</t>
        </is>
      </c>
      <c r="P175" s="53">
        <f>O175-N175</f>
        <v/>
      </c>
      <c r="Q175" s="38" t="inlineStr">
        <is>
          <t>GUAMÁN GAONA JOSELO WILFRIDO</t>
        </is>
      </c>
      <c r="R175" s="38" t="n">
        <v>1</v>
      </c>
      <c r="S175" s="38" t="inlineStr">
        <is>
          <t>No</t>
        </is>
      </c>
      <c r="T175" s="38" t="inlineStr">
        <is>
          <t>4-118</t>
        </is>
      </c>
      <c r="U175" s="40" t="inlineStr">
        <is>
          <t>Zamora Chinchipe, El Pangui, La Recta, Pachicutza, Shakay</t>
        </is>
      </c>
      <c r="V175" s="38" t="n">
        <v>149380</v>
      </c>
      <c r="W175" s="44" t="inlineStr">
        <is>
          <t>Orden de trabajo El Pangui 17-03-2025 (JG - Electricista).pdf</t>
        </is>
      </c>
      <c r="X175" s="38" t="inlineStr">
        <is>
          <t>c110f178-abdf-461a-afdb-7836a43875ac</t>
        </is>
      </c>
      <c r="Y175" s="38" t="inlineStr">
        <is>
          <t>2025-03-17T00:00:00-05</t>
        </is>
      </c>
    </row>
    <row r="176" ht="23.85" customHeight="1" s="34">
      <c r="A176" s="38" t="n">
        <v>1</v>
      </c>
      <c r="B176" s="39" t="inlineStr">
        <is>
          <t>informativa</t>
        </is>
      </c>
      <c r="C176" s="52" t="inlineStr">
        <is>
          <t>Se realiza la OT y se planifica actividades del dia en la Agencia el
Pangui.</t>
        </is>
      </c>
      <c r="D176" s="38" t="inlineStr">
        <is>
          <t>PROG</t>
        </is>
      </c>
      <c r="E176" s="38" t="inlineStr">
        <is>
          <t>·</t>
        </is>
      </c>
      <c r="F176" s="38" t="inlineStr">
        <is>
          <t>No</t>
        </is>
      </c>
      <c r="G176" s="38" t="inlineStr">
        <is>
          <t>No</t>
        </is>
      </c>
      <c r="H176" s="38" t="inlineStr">
        <is>
          <t>No</t>
        </is>
      </c>
      <c r="I176" s="41" t="inlineStr">
        <is>
          <t>RUTINARIA</t>
        </is>
      </c>
      <c r="J176" s="38" t="inlineStr">
        <is>
          <t>·</t>
        </is>
      </c>
      <c r="K176" s="38" t="inlineStr">
        <is>
          <t xml:space="preserve">El Pangui </t>
        </is>
      </c>
      <c r="L176" s="38" t="inlineStr">
        <is>
          <t>martes</t>
        </is>
      </c>
      <c r="M176" s="38" t="inlineStr">
        <is>
          <t>2025-03-18T00:00:00-05:00</t>
        </is>
      </c>
      <c r="N176" s="64" t="inlineStr">
        <is>
          <t>2025-03-18 08:00:00</t>
        </is>
      </c>
      <c r="O176" s="64" t="inlineStr">
        <is>
          <t>2025-03-18 08:40:00</t>
        </is>
      </c>
      <c r="P176" s="53">
        <f>O176-N176</f>
        <v/>
      </c>
      <c r="Q176" s="38" t="inlineStr">
        <is>
          <t>GUAMÁN GAONA JOSELO WILFRIDO</t>
        </is>
      </c>
      <c r="R176" s="38" t="n">
        <v>1</v>
      </c>
      <c r="S176" s="38" t="inlineStr">
        <is>
          <t>No</t>
        </is>
      </c>
      <c r="T176" s="38" t="inlineStr">
        <is>
          <t>4-118</t>
        </is>
      </c>
      <c r="U176" s="52" t="inlineStr">
        <is>
          <t>Zamora Chinchipe, El Pangui, Los Bayanes, Sanroqu, Namakunza, San antonio, El
gavilan</t>
        </is>
      </c>
      <c r="V176" s="38" t="n">
        <v>149382</v>
      </c>
      <c r="W176" s="44" t="inlineStr">
        <is>
          <t>Orden de trabajo El Pangui 18-03-2025 (JG - Electricista).pdf</t>
        </is>
      </c>
      <c r="X176" s="38" t="inlineStr">
        <is>
          <t>b92ab46b-90e0-4616-8c68-b7168404822c</t>
        </is>
      </c>
      <c r="Y176" s="38" t="inlineStr">
        <is>
          <t>2025-03-18T00:00:00-05</t>
        </is>
      </c>
    </row>
    <row r="177" ht="23.85" customHeight="1" s="34">
      <c r="A177" s="38" t="n">
        <v>2</v>
      </c>
      <c r="B177" s="39" t="inlineStr">
        <is>
          <t>transporte</t>
        </is>
      </c>
      <c r="C177" s="40" t="inlineStr">
        <is>
          <t>Se traslada de pangui a a Namakunza</t>
        </is>
      </c>
      <c r="D177" s="38" t="inlineStr">
        <is>
          <t>TRANSP</t>
        </is>
      </c>
      <c r="E177" s="38" t="inlineStr">
        <is>
          <t>·</t>
        </is>
      </c>
      <c r="F177" s="38" t="inlineStr">
        <is>
          <t>No</t>
        </is>
      </c>
      <c r="G177" s="38" t="inlineStr">
        <is>
          <t>No</t>
        </is>
      </c>
      <c r="H177" s="38" t="inlineStr">
        <is>
          <t>No</t>
        </is>
      </c>
      <c r="I177" s="41" t="inlineStr">
        <is>
          <t>TRANSPORTE</t>
        </is>
      </c>
      <c r="J177" s="38" t="inlineStr">
        <is>
          <t>·</t>
        </is>
      </c>
      <c r="K177" s="38" t="inlineStr">
        <is>
          <t xml:space="preserve">El Pangui </t>
        </is>
      </c>
      <c r="L177" s="38" t="inlineStr">
        <is>
          <t>martes</t>
        </is>
      </c>
      <c r="M177" s="38" t="inlineStr">
        <is>
          <t>2025-03-18T00:00:00-05:00</t>
        </is>
      </c>
      <c r="N177" s="64" t="inlineStr">
        <is>
          <t>2025-03-18 08:40:00</t>
        </is>
      </c>
      <c r="O177" s="64" t="inlineStr">
        <is>
          <t>2025-03-18 09:00:00</t>
        </is>
      </c>
      <c r="P177" s="53">
        <f>O177-N177</f>
        <v/>
      </c>
      <c r="Q177" s="38" t="inlineStr">
        <is>
          <t>GUAMÁN GAONA JOSELO WILFRIDO</t>
        </is>
      </c>
      <c r="R177" s="38" t="n">
        <v>1</v>
      </c>
      <c r="S177" s="38" t="inlineStr">
        <is>
          <t>No</t>
        </is>
      </c>
      <c r="T177" s="38" t="inlineStr">
        <is>
          <t>4-118</t>
        </is>
      </c>
      <c r="U177" s="52" t="inlineStr">
        <is>
          <t>Zamora Chinchipe, El Pangui, Los Bayanes, Sanroqu, Namakunza, San antonio, El
gavilan</t>
        </is>
      </c>
      <c r="V177" s="38" t="n">
        <v>149382</v>
      </c>
      <c r="W177" s="44" t="inlineStr">
        <is>
          <t>Orden de trabajo El Pangui 18-03-2025 (JG - Electricista).pdf</t>
        </is>
      </c>
      <c r="X177" s="38" t="inlineStr">
        <is>
          <t>68c73792-1dc0-45a6-8443-b4b4d32d46e3</t>
        </is>
      </c>
      <c r="Y177" s="38" t="inlineStr">
        <is>
          <t>2025-03-18T00:00:00-05</t>
        </is>
      </c>
    </row>
    <row r="178" ht="23.85" customHeight="1" s="34">
      <c r="A178" s="38" t="n">
        <v>3</v>
      </c>
      <c r="B178" s="39" t="inlineStr">
        <is>
          <t>informativa</t>
        </is>
      </c>
      <c r="C178" s="40" t="inlineStr">
        <is>
          <t>Se atiende daño reportado por Centro de Control se arregla acometida arrancada .</t>
        </is>
      </c>
      <c r="D178" s="38" t="inlineStr">
        <is>
          <t>PROG</t>
        </is>
      </c>
      <c r="E178" s="38" t="inlineStr">
        <is>
          <t>·</t>
        </is>
      </c>
      <c r="F178" s="38" t="inlineStr">
        <is>
          <t>No</t>
        </is>
      </c>
      <c r="G178" s="38" t="inlineStr">
        <is>
          <t>No</t>
        </is>
      </c>
      <c r="H178" s="38" t="inlineStr">
        <is>
          <t>No</t>
        </is>
      </c>
      <c r="I178" s="41" t="inlineStr">
        <is>
          <t>CORRECTIVO</t>
        </is>
      </c>
      <c r="J178" s="38" t="inlineStr">
        <is>
          <t>·</t>
        </is>
      </c>
      <c r="K178" s="38" t="inlineStr">
        <is>
          <t xml:space="preserve">El Pangui </t>
        </is>
      </c>
      <c r="L178" s="38" t="inlineStr">
        <is>
          <t>martes</t>
        </is>
      </c>
      <c r="M178" s="38" t="inlineStr">
        <is>
          <t>2025-03-18T00:00:00-05:00</t>
        </is>
      </c>
      <c r="N178" s="64" t="inlineStr">
        <is>
          <t>2025-03-18 09:00:00</t>
        </is>
      </c>
      <c r="O178" s="64" t="inlineStr">
        <is>
          <t>2025-03-18 09:30:00</t>
        </is>
      </c>
      <c r="P178" s="53">
        <f>O178-N178</f>
        <v/>
      </c>
      <c r="Q178" s="38" t="inlineStr">
        <is>
          <t>GUAMÁN GAONA JOSELO WILFRIDO</t>
        </is>
      </c>
      <c r="R178" s="38" t="n">
        <v>1</v>
      </c>
      <c r="S178" s="38" t="inlineStr">
        <is>
          <t>No</t>
        </is>
      </c>
      <c r="T178" s="38" t="inlineStr">
        <is>
          <t>4-118</t>
        </is>
      </c>
      <c r="U178" s="52" t="inlineStr">
        <is>
          <t>Zamora Chinchipe, El Pangui, Los Bayanes, Sanroqu, Namakunza, San antonio, El
gavilan</t>
        </is>
      </c>
      <c r="V178" s="38" t="n">
        <v>149382</v>
      </c>
      <c r="W178" s="44" t="inlineStr">
        <is>
          <t>Orden de trabajo El Pangui 18-03-2025 (JG - Electricista).pdf</t>
        </is>
      </c>
      <c r="X178" s="38" t="inlineStr">
        <is>
          <t>f24c3f3f-3567-4439-8383-b92fc3498a80</t>
        </is>
      </c>
      <c r="Y178" s="38" t="inlineStr">
        <is>
          <t>2025-03-18T00:00:00-05</t>
        </is>
      </c>
    </row>
    <row r="179" ht="23.85" customHeight="1" s="34">
      <c r="A179" s="38" t="n">
        <v>4</v>
      </c>
      <c r="B179" s="39" t="inlineStr">
        <is>
          <t>transporte</t>
        </is>
      </c>
      <c r="C179" s="40" t="inlineStr">
        <is>
          <t>Se traslada de namakunza a los Bayanes</t>
        </is>
      </c>
      <c r="D179" s="38" t="inlineStr">
        <is>
          <t>TRANSP</t>
        </is>
      </c>
      <c r="E179" s="38" t="inlineStr">
        <is>
          <t>·</t>
        </is>
      </c>
      <c r="F179" s="38" t="inlineStr">
        <is>
          <t>No</t>
        </is>
      </c>
      <c r="G179" s="38" t="inlineStr">
        <is>
          <t>No</t>
        </is>
      </c>
      <c r="H179" s="38" t="inlineStr">
        <is>
          <t>No</t>
        </is>
      </c>
      <c r="I179" s="41" t="inlineStr">
        <is>
          <t>TRANSPORTE</t>
        </is>
      </c>
      <c r="J179" s="38" t="inlineStr">
        <is>
          <t>·</t>
        </is>
      </c>
      <c r="K179" s="38" t="inlineStr">
        <is>
          <t xml:space="preserve">El Pangui </t>
        </is>
      </c>
      <c r="L179" s="38" t="inlineStr">
        <is>
          <t>martes</t>
        </is>
      </c>
      <c r="M179" s="38" t="inlineStr">
        <is>
          <t>2025-03-18T00:00:00-05:00</t>
        </is>
      </c>
      <c r="N179" s="64" t="inlineStr">
        <is>
          <t>2025-03-18 09:30:00</t>
        </is>
      </c>
      <c r="O179" s="64" t="inlineStr">
        <is>
          <t>2025-03-18 10:15:00</t>
        </is>
      </c>
      <c r="P179" s="53">
        <f>O179-N179</f>
        <v/>
      </c>
      <c r="Q179" s="38" t="inlineStr">
        <is>
          <t>GUAMÁN GAONA JOSELO WILFRIDO</t>
        </is>
      </c>
      <c r="R179" s="38" t="n">
        <v>1</v>
      </c>
      <c r="S179" s="38" t="inlineStr">
        <is>
          <t>No</t>
        </is>
      </c>
      <c r="T179" s="38" t="inlineStr">
        <is>
          <t>4-118</t>
        </is>
      </c>
      <c r="U179" s="52" t="inlineStr">
        <is>
          <t>Zamora Chinchipe, El Pangui, Los Bayanes, Sanroqu, Namakunza, San antonio, El
gavilan</t>
        </is>
      </c>
      <c r="V179" s="38" t="n">
        <v>149382</v>
      </c>
      <c r="W179" s="44" t="inlineStr">
        <is>
          <t>Orden de trabajo El Pangui 18-03-2025 (JG - Electricista).pdf</t>
        </is>
      </c>
      <c r="X179" s="38" t="inlineStr">
        <is>
          <t>ced0000f-142d-42e5-a8ca-4df524f71651</t>
        </is>
      </c>
      <c r="Y179" s="38" t="inlineStr">
        <is>
          <t>2025-03-18T00:00:00-05</t>
        </is>
      </c>
    </row>
    <row r="180" ht="23.85" customHeight="1" s="34">
      <c r="A180" s="38" t="n">
        <v>5</v>
      </c>
      <c r="B180" s="39" t="inlineStr">
        <is>
          <t>informativa</t>
        </is>
      </c>
      <c r="C180" s="52" t="inlineStr">
        <is>
          <t>En el domicilio del Sr. Clever Bautista se instala nuevo servicio
18-248170.</t>
        </is>
      </c>
      <c r="D180" s="38" t="inlineStr">
        <is>
          <t>PROG</t>
        </is>
      </c>
      <c r="E180" s="38" t="inlineStr">
        <is>
          <t>·</t>
        </is>
      </c>
      <c r="F180" s="38" t="inlineStr">
        <is>
          <t>No</t>
        </is>
      </c>
      <c r="G180" s="38" t="inlineStr">
        <is>
          <t>No</t>
        </is>
      </c>
      <c r="H180" s="38" t="inlineStr">
        <is>
          <t>No</t>
        </is>
      </c>
      <c r="I180" s="41" t="inlineStr">
        <is>
          <t>EXPANSION</t>
        </is>
      </c>
      <c r="J180" s="38" t="inlineStr">
        <is>
          <t>·</t>
        </is>
      </c>
      <c r="K180" s="38" t="inlineStr">
        <is>
          <t xml:space="preserve">El Pangui </t>
        </is>
      </c>
      <c r="L180" s="38" t="inlineStr">
        <is>
          <t>martes</t>
        </is>
      </c>
      <c r="M180" s="38" t="inlineStr">
        <is>
          <t>2025-03-18T00:00:00-05:00</t>
        </is>
      </c>
      <c r="N180" s="64" t="inlineStr">
        <is>
          <t>2025-03-18 10:15:00</t>
        </is>
      </c>
      <c r="O180" s="64" t="inlineStr">
        <is>
          <t>2025-03-18 11:40:00</t>
        </is>
      </c>
      <c r="P180" s="53">
        <f>O180-N180</f>
        <v/>
      </c>
      <c r="Q180" s="38" t="inlineStr">
        <is>
          <t>GUAMÁN GAONA JOSELO WILFRIDO</t>
        </is>
      </c>
      <c r="R180" s="38" t="n">
        <v>1</v>
      </c>
      <c r="S180" s="38" t="inlineStr">
        <is>
          <t>No</t>
        </is>
      </c>
      <c r="T180" s="38" t="inlineStr">
        <is>
          <t>4-118</t>
        </is>
      </c>
      <c r="U180" s="52" t="inlineStr">
        <is>
          <t>Zamora Chinchipe, El Pangui, Los Bayanes, Sanroqu, Namakunza, San antonio, El
gavilan</t>
        </is>
      </c>
      <c r="V180" s="38" t="n">
        <v>149382</v>
      </c>
      <c r="W180" s="44" t="inlineStr">
        <is>
          <t>Orden de trabajo El Pangui 18-03-2025 (JG - Electricista).pdf</t>
        </is>
      </c>
      <c r="X180" s="38" t="inlineStr">
        <is>
          <t>620f22b1-609c-494a-b562-877b1888f58f</t>
        </is>
      </c>
      <c r="Y180" s="38" t="inlineStr">
        <is>
          <t>2025-03-18T00:00:00-05</t>
        </is>
      </c>
    </row>
    <row r="181" ht="23.85" customHeight="1" s="34">
      <c r="A181" s="38" t="n">
        <v>6</v>
      </c>
      <c r="B181" s="39" t="inlineStr">
        <is>
          <t>informativa</t>
        </is>
      </c>
      <c r="C181" s="52" t="inlineStr">
        <is>
          <t>En el domicilio del Sr. Jose Ortega se realiza inspeccion para
reubicacion medidornro1000360975</t>
        </is>
      </c>
      <c r="D181" s="38" t="inlineStr">
        <is>
          <t>PROG</t>
        </is>
      </c>
      <c r="E181" s="38" t="inlineStr">
        <is>
          <t>·</t>
        </is>
      </c>
      <c r="F181" s="38" t="inlineStr">
        <is>
          <t>No</t>
        </is>
      </c>
      <c r="G181" s="38" t="inlineStr">
        <is>
          <t>No</t>
        </is>
      </c>
      <c r="H181" s="38" t="inlineStr">
        <is>
          <t>No</t>
        </is>
      </c>
      <c r="I181" s="41" t="inlineStr">
        <is>
          <t>RUTINARIA</t>
        </is>
      </c>
      <c r="J181" s="38" t="inlineStr">
        <is>
          <t>·</t>
        </is>
      </c>
      <c r="K181" s="38" t="inlineStr">
        <is>
          <t xml:space="preserve">El Pangui </t>
        </is>
      </c>
      <c r="L181" s="38" t="inlineStr">
        <is>
          <t>martes</t>
        </is>
      </c>
      <c r="M181" s="38" t="inlineStr">
        <is>
          <t>2025-03-18T00:00:00-05:00</t>
        </is>
      </c>
      <c r="N181" s="64" t="inlineStr">
        <is>
          <t>2025-03-18 11:40:00</t>
        </is>
      </c>
      <c r="O181" s="64" t="inlineStr">
        <is>
          <t>2025-03-18 12:00:00</t>
        </is>
      </c>
      <c r="P181" s="53">
        <f>O181-N181</f>
        <v/>
      </c>
      <c r="Q181" s="38" t="inlineStr">
        <is>
          <t>GUAMÁN GAONA JOSELO WILFRIDO</t>
        </is>
      </c>
      <c r="R181" s="38" t="n">
        <v>1</v>
      </c>
      <c r="S181" s="38" t="inlineStr">
        <is>
          <t>No</t>
        </is>
      </c>
      <c r="T181" s="38" t="inlineStr">
        <is>
          <t>4-118</t>
        </is>
      </c>
      <c r="U181" s="52" t="inlineStr">
        <is>
          <t>Zamora Chinchipe, El Pangui, Los Bayanes, Sanroqu, Namakunza, San antonio, El
gavilan</t>
        </is>
      </c>
      <c r="V181" s="38" t="n">
        <v>149382</v>
      </c>
      <c r="W181" s="44" t="inlineStr">
        <is>
          <t>Orden de trabajo El Pangui 18-03-2025 (JG - Electricista).pdf</t>
        </is>
      </c>
      <c r="X181" s="38" t="inlineStr">
        <is>
          <t>c5056e10-743c-450c-a609-f3a1a8fd3065</t>
        </is>
      </c>
      <c r="Y181" s="38" t="inlineStr">
        <is>
          <t>2025-03-18T00:00:00-05</t>
        </is>
      </c>
    </row>
    <row r="182" ht="23.85" customHeight="1" s="34">
      <c r="A182" s="38" t="n">
        <v>7</v>
      </c>
      <c r="B182" s="39" t="inlineStr">
        <is>
          <t>informativa</t>
        </is>
      </c>
      <c r="C182" s="52" t="inlineStr">
        <is>
          <t>En el domicilio del Pedro jimpikit se realiza inspeccion para nuevo
servicio</t>
        </is>
      </c>
      <c r="D182" s="38" t="inlineStr">
        <is>
          <t>PROG</t>
        </is>
      </c>
      <c r="E182" s="38" t="inlineStr">
        <is>
          <t>·</t>
        </is>
      </c>
      <c r="F182" s="38" t="inlineStr">
        <is>
          <t>No</t>
        </is>
      </c>
      <c r="G182" s="38" t="inlineStr">
        <is>
          <t>No</t>
        </is>
      </c>
      <c r="H182" s="38" t="inlineStr">
        <is>
          <t>No</t>
        </is>
      </c>
      <c r="I182" s="41" t="inlineStr">
        <is>
          <t>RUTINARIA</t>
        </is>
      </c>
      <c r="J182" s="38" t="inlineStr">
        <is>
          <t>·</t>
        </is>
      </c>
      <c r="K182" s="38" t="inlineStr">
        <is>
          <t xml:space="preserve">El Pangui </t>
        </is>
      </c>
      <c r="L182" s="38" t="inlineStr">
        <is>
          <t>martes</t>
        </is>
      </c>
      <c r="M182" s="38" t="inlineStr">
        <is>
          <t>2025-03-18T00:00:00-05:00</t>
        </is>
      </c>
      <c r="N182" s="64" t="inlineStr">
        <is>
          <t>2025-03-18 12:00:00</t>
        </is>
      </c>
      <c r="O182" s="64" t="inlineStr">
        <is>
          <t>2025-03-18 12:20:00</t>
        </is>
      </c>
      <c r="P182" s="53">
        <f>O182-N182</f>
        <v/>
      </c>
      <c r="Q182" s="38" t="inlineStr">
        <is>
          <t>GUAMÁN GAONA JOSELO WILFRIDO</t>
        </is>
      </c>
      <c r="R182" s="38" t="n">
        <v>1</v>
      </c>
      <c r="S182" s="38" t="inlineStr">
        <is>
          <t>No</t>
        </is>
      </c>
      <c r="T182" s="38" t="inlineStr">
        <is>
          <t>4-118</t>
        </is>
      </c>
      <c r="U182" s="52" t="inlineStr">
        <is>
          <t>Zamora Chinchipe, El Pangui, Los Bayanes, Sanroqu, Namakunza, San antonio, El
gavilan</t>
        </is>
      </c>
      <c r="V182" s="38" t="n">
        <v>149382</v>
      </c>
      <c r="W182" s="44" t="inlineStr">
        <is>
          <t>Orden de trabajo El Pangui 18-03-2025 (JG - Electricista).pdf</t>
        </is>
      </c>
      <c r="X182" s="38" t="inlineStr">
        <is>
          <t>49a132db-b68e-4ea3-ba96-6450c4991ae0</t>
        </is>
      </c>
      <c r="Y182" s="38" t="inlineStr">
        <is>
          <t>2025-03-18T00:00:00-05</t>
        </is>
      </c>
    </row>
    <row r="183" ht="23.85" customHeight="1" s="34">
      <c r="A183" s="38" t="n">
        <v>8</v>
      </c>
      <c r="B183" s="39" t="inlineStr">
        <is>
          <t>informativa</t>
        </is>
      </c>
      <c r="C183" s="52" t="inlineStr">
        <is>
          <t>En el domicilio del Sr. Fabian Juep se realiza reinspeccion para
reubicacion.</t>
        </is>
      </c>
      <c r="D183" s="38" t="inlineStr">
        <is>
          <t>PROG</t>
        </is>
      </c>
      <c r="E183" s="38" t="inlineStr">
        <is>
          <t>·</t>
        </is>
      </c>
      <c r="F183" s="38" t="inlineStr">
        <is>
          <t>No</t>
        </is>
      </c>
      <c r="G183" s="38" t="inlineStr">
        <is>
          <t>No</t>
        </is>
      </c>
      <c r="H183" s="38" t="inlineStr">
        <is>
          <t>No</t>
        </is>
      </c>
      <c r="I183" s="41" t="inlineStr">
        <is>
          <t>RUTINARIA</t>
        </is>
      </c>
      <c r="J183" s="38" t="inlineStr">
        <is>
          <t>·</t>
        </is>
      </c>
      <c r="K183" s="38" t="inlineStr">
        <is>
          <t xml:space="preserve">El Pangui </t>
        </is>
      </c>
      <c r="L183" s="38" t="inlineStr">
        <is>
          <t>martes</t>
        </is>
      </c>
      <c r="M183" s="38" t="inlineStr">
        <is>
          <t>2025-03-18T00:00:00-05:00</t>
        </is>
      </c>
      <c r="N183" s="64" t="inlineStr">
        <is>
          <t>2025-03-18 12:20:00</t>
        </is>
      </c>
      <c r="O183" s="64" t="inlineStr">
        <is>
          <t>2025-03-18 12:45:00</t>
        </is>
      </c>
      <c r="P183" s="53">
        <f>O183-N183</f>
        <v/>
      </c>
      <c r="Q183" s="38" t="inlineStr">
        <is>
          <t>GUAMÁN GAONA JOSELO WILFRIDO</t>
        </is>
      </c>
      <c r="R183" s="38" t="n">
        <v>1</v>
      </c>
      <c r="S183" s="38" t="inlineStr">
        <is>
          <t>No</t>
        </is>
      </c>
      <c r="T183" s="38" t="inlineStr">
        <is>
          <t>4-118</t>
        </is>
      </c>
      <c r="U183" s="52" t="inlineStr">
        <is>
          <t>Zamora Chinchipe, El Pangui, Los Bayanes, Sanroqu, Namakunza, San antonio, El
gavilan</t>
        </is>
      </c>
      <c r="V183" s="38" t="n">
        <v>149382</v>
      </c>
      <c r="W183" s="44" t="inlineStr">
        <is>
          <t>Orden de trabajo El Pangui 18-03-2025 (JG - Electricista).pdf</t>
        </is>
      </c>
      <c r="X183" s="38" t="inlineStr">
        <is>
          <t>5ea6bd0a-d5df-4f40-b5e7-2be6782d09a2</t>
        </is>
      </c>
      <c r="Y183" s="38" t="inlineStr">
        <is>
          <t>2025-03-18T00:00:00-05</t>
        </is>
      </c>
    </row>
    <row r="184" ht="23.85" customHeight="1" s="34">
      <c r="A184" s="38" t="n">
        <v>9</v>
      </c>
      <c r="B184" s="39" t="inlineStr">
        <is>
          <t>transporte</t>
        </is>
      </c>
      <c r="C184" s="40" t="inlineStr">
        <is>
          <t>Setraslada de Los bayanes a pangui</t>
        </is>
      </c>
      <c r="D184" s="38" t="inlineStr">
        <is>
          <t>TRANSP</t>
        </is>
      </c>
      <c r="E184" s="38" t="inlineStr">
        <is>
          <t>·</t>
        </is>
      </c>
      <c r="F184" s="38" t="inlineStr">
        <is>
          <t>No</t>
        </is>
      </c>
      <c r="G184" s="38" t="inlineStr">
        <is>
          <t>No</t>
        </is>
      </c>
      <c r="H184" s="38" t="inlineStr">
        <is>
          <t>No</t>
        </is>
      </c>
      <c r="I184" s="41" t="inlineStr">
        <is>
          <t>TRANSPORTE</t>
        </is>
      </c>
      <c r="J184" s="38" t="inlineStr">
        <is>
          <t>·</t>
        </is>
      </c>
      <c r="K184" s="38" t="inlineStr">
        <is>
          <t xml:space="preserve">El Pangui </t>
        </is>
      </c>
      <c r="L184" s="38" t="inlineStr">
        <is>
          <t>martes</t>
        </is>
      </c>
      <c r="M184" s="38" t="inlineStr">
        <is>
          <t>2025-03-18T00:00:00-05:00</t>
        </is>
      </c>
      <c r="N184" s="64" t="inlineStr">
        <is>
          <t>2025-03-18 12:45:00</t>
        </is>
      </c>
      <c r="O184" s="64" t="inlineStr">
        <is>
          <t>2025-03-18 13:20:00</t>
        </is>
      </c>
      <c r="P184" s="53">
        <f>O184-N184</f>
        <v/>
      </c>
      <c r="Q184" s="38" t="inlineStr">
        <is>
          <t>GUAMÁN GAONA JOSELO WILFRIDO</t>
        </is>
      </c>
      <c r="R184" s="38" t="n">
        <v>1</v>
      </c>
      <c r="S184" s="38" t="inlineStr">
        <is>
          <t>No</t>
        </is>
      </c>
      <c r="T184" s="38" t="inlineStr">
        <is>
          <t>4-118</t>
        </is>
      </c>
      <c r="U184" s="52" t="inlineStr">
        <is>
          <t>Zamora Chinchipe, El Pangui, Los Bayanes, Sanroqu, Namakunza, San antonio, El
gavilan</t>
        </is>
      </c>
      <c r="V184" s="38" t="n">
        <v>149382</v>
      </c>
      <c r="W184" s="44" t="inlineStr">
        <is>
          <t>Orden de trabajo El Pangui 18-03-2025 (JG - Electricista).pdf</t>
        </is>
      </c>
      <c r="X184" s="38" t="inlineStr">
        <is>
          <t>5a61202a-5dd5-4987-b596-7938eebb20bb</t>
        </is>
      </c>
      <c r="Y184" s="38" t="inlineStr">
        <is>
          <t>2025-03-18T00:00:00-05</t>
        </is>
      </c>
    </row>
    <row r="185" ht="23.85" customHeight="1" s="34">
      <c r="A185" s="38" t="n">
        <v>10</v>
      </c>
      <c r="B185" s="39" t="inlineStr">
        <is>
          <t>lunch</t>
        </is>
      </c>
      <c r="C185" s="40" t="inlineStr">
        <is>
          <t>Lunch no se registra hora de almuerzo</t>
        </is>
      </c>
      <c r="D185" s="38" t="inlineStr">
        <is>
          <t>ALIMEN</t>
        </is>
      </c>
      <c r="E185" s="38" t="inlineStr">
        <is>
          <t>·</t>
        </is>
      </c>
      <c r="F185" s="38" t="inlineStr">
        <is>
          <t>No</t>
        </is>
      </c>
      <c r="G185" s="38" t="inlineStr">
        <is>
          <t>No</t>
        </is>
      </c>
      <c r="H185" s="38" t="inlineStr">
        <is>
          <t>No</t>
        </is>
      </c>
      <c r="I185" s="41" t="inlineStr">
        <is>
          <t>LUNCH</t>
        </is>
      </c>
      <c r="J185" s="38" t="inlineStr">
        <is>
          <t>·</t>
        </is>
      </c>
      <c r="K185" s="38" t="inlineStr">
        <is>
          <t xml:space="preserve">El Pangui </t>
        </is>
      </c>
      <c r="L185" s="38" t="inlineStr">
        <is>
          <t>martes</t>
        </is>
      </c>
      <c r="M185" s="38" t="inlineStr">
        <is>
          <t>2025-03-18T00:00:00-05:00</t>
        </is>
      </c>
      <c r="N185" s="64" t="inlineStr">
        <is>
          <t>2025-03-18 13:20:00</t>
        </is>
      </c>
      <c r="O185" s="64" t="inlineStr">
        <is>
          <t>2025-03-18 14:00:00</t>
        </is>
      </c>
      <c r="P185" s="53">
        <f>O185-N185</f>
        <v/>
      </c>
      <c r="Q185" s="38" t="inlineStr">
        <is>
          <t>GUAMÁN GAONA JOSELO WILFRIDO</t>
        </is>
      </c>
      <c r="R185" s="38" t="n">
        <v>1</v>
      </c>
      <c r="S185" s="38" t="inlineStr">
        <is>
          <t>No</t>
        </is>
      </c>
      <c r="T185" s="38" t="inlineStr">
        <is>
          <t>4-118</t>
        </is>
      </c>
      <c r="U185" s="52" t="inlineStr">
        <is>
          <t>Zamora Chinchipe, El Pangui, Los Bayanes, Sanroqu, Namakunza, San antonio, El
gavilan</t>
        </is>
      </c>
      <c r="V185" s="38" t="n">
        <v>149382</v>
      </c>
      <c r="W185" s="44" t="inlineStr">
        <is>
          <t>Orden de trabajo El Pangui 18-03-2025 (JG - Electricista).pdf</t>
        </is>
      </c>
      <c r="X185" s="38" t="inlineStr">
        <is>
          <t>ddb6490c-991b-4d3e-8c42-e15bf7aa632d</t>
        </is>
      </c>
      <c r="Y185" s="38" t="inlineStr">
        <is>
          <t>2025-03-18T00:00:00-05</t>
        </is>
      </c>
    </row>
    <row r="186" ht="23.85" customHeight="1" s="34">
      <c r="A186" s="38" t="n">
        <v>11</v>
      </c>
      <c r="B186" s="39" t="inlineStr">
        <is>
          <t>informativa</t>
        </is>
      </c>
      <c r="C186" s="52" t="inlineStr">
        <is>
          <t>En el domicilio del Sr.Luis Coyago se realiza reinspeccion para nuevo
servicio y se atiende daño reportado por Centro de Control, medidornro263626.</t>
        </is>
      </c>
      <c r="D186" s="38" t="inlineStr">
        <is>
          <t>PROG</t>
        </is>
      </c>
      <c r="E186" s="38" t="inlineStr">
        <is>
          <t>·</t>
        </is>
      </c>
      <c r="F186" s="38" t="inlineStr">
        <is>
          <t>No</t>
        </is>
      </c>
      <c r="G186" s="38" t="inlineStr">
        <is>
          <t>No</t>
        </is>
      </c>
      <c r="H186" s="38" t="inlineStr">
        <is>
          <t>No</t>
        </is>
      </c>
      <c r="I186" s="41" t="inlineStr">
        <is>
          <t>RUTINARIA</t>
        </is>
      </c>
      <c r="J186" s="38" t="inlineStr">
        <is>
          <t>·</t>
        </is>
      </c>
      <c r="K186" s="38" t="inlineStr">
        <is>
          <t xml:space="preserve">El Pangui </t>
        </is>
      </c>
      <c r="L186" s="38" t="inlineStr">
        <is>
          <t>martes</t>
        </is>
      </c>
      <c r="M186" s="38" t="inlineStr">
        <is>
          <t>2025-03-18T00:00:00-05:00</t>
        </is>
      </c>
      <c r="N186" s="64" t="inlineStr">
        <is>
          <t>2025-03-18 14:00:00</t>
        </is>
      </c>
      <c r="O186" s="64" t="inlineStr">
        <is>
          <t>2025-03-18 14:20:00</t>
        </is>
      </c>
      <c r="P186" s="53">
        <f>O186-N186</f>
        <v/>
      </c>
      <c r="Q186" s="38" t="inlineStr">
        <is>
          <t>GUAMÁN GAONA JOSELO WILFRIDO</t>
        </is>
      </c>
      <c r="R186" s="38" t="n">
        <v>1</v>
      </c>
      <c r="S186" s="38" t="inlineStr">
        <is>
          <t>No</t>
        </is>
      </c>
      <c r="T186" s="38" t="inlineStr">
        <is>
          <t>4-118</t>
        </is>
      </c>
      <c r="U186" s="52" t="inlineStr">
        <is>
          <t>Zamora Chinchipe, El Pangui, Los Bayanes, Sanroqu, Namakunza, San antonio, El
gavilan</t>
        </is>
      </c>
      <c r="V186" s="38" t="n">
        <v>149382</v>
      </c>
      <c r="W186" s="44" t="inlineStr">
        <is>
          <t>Orden de trabajo El Pangui 18-03-2025 (JG - Electricista).pdf</t>
        </is>
      </c>
      <c r="X186" s="38" t="inlineStr">
        <is>
          <t>1f872aab-116b-4613-97aa-22ca18290f56</t>
        </is>
      </c>
      <c r="Y186" s="38" t="inlineStr">
        <is>
          <t>2025-03-18T00:00:00-05</t>
        </is>
      </c>
    </row>
    <row r="187" ht="23.85" customHeight="1" s="34">
      <c r="A187" s="38" t="n">
        <v>12</v>
      </c>
      <c r="B187" s="39" t="inlineStr">
        <is>
          <t>transporte</t>
        </is>
      </c>
      <c r="C187" s="40" t="inlineStr">
        <is>
          <t>S etraslada de la recta del pangui a Catacocha de Sanroque</t>
        </is>
      </c>
      <c r="D187" s="38" t="inlineStr">
        <is>
          <t>TRANSP</t>
        </is>
      </c>
      <c r="E187" s="38" t="inlineStr">
        <is>
          <t>·</t>
        </is>
      </c>
      <c r="F187" s="38" t="inlineStr">
        <is>
          <t>No</t>
        </is>
      </c>
      <c r="G187" s="38" t="inlineStr">
        <is>
          <t>No</t>
        </is>
      </c>
      <c r="H187" s="38" t="inlineStr">
        <is>
          <t>No</t>
        </is>
      </c>
      <c r="I187" s="41" t="inlineStr">
        <is>
          <t>TRANSPORTE</t>
        </is>
      </c>
      <c r="J187" s="38" t="inlineStr">
        <is>
          <t>·</t>
        </is>
      </c>
      <c r="K187" s="38" t="inlineStr">
        <is>
          <t xml:space="preserve">El Pangui </t>
        </is>
      </c>
      <c r="L187" s="38" t="inlineStr">
        <is>
          <t>martes</t>
        </is>
      </c>
      <c r="M187" s="38" t="inlineStr">
        <is>
          <t>2025-03-18T00:00:00-05:00</t>
        </is>
      </c>
      <c r="N187" s="64" t="inlineStr">
        <is>
          <t>2025-03-18 14:20:00</t>
        </is>
      </c>
      <c r="O187" s="64" t="inlineStr">
        <is>
          <t>2025-03-18 14:45:00</t>
        </is>
      </c>
      <c r="P187" s="53">
        <f>O187-N187</f>
        <v/>
      </c>
      <c r="Q187" s="38" t="inlineStr">
        <is>
          <t>GUAMÁN GAONA JOSELO WILFRIDO</t>
        </is>
      </c>
      <c r="R187" s="38" t="n">
        <v>1</v>
      </c>
      <c r="S187" s="38" t="inlineStr">
        <is>
          <t>No</t>
        </is>
      </c>
      <c r="T187" s="38" t="inlineStr">
        <is>
          <t>4-118</t>
        </is>
      </c>
      <c r="U187" s="52" t="inlineStr">
        <is>
          <t>Zamora Chinchipe, El Pangui, Los Bayanes, Sanroqu, Namakunza, San antonio, El
gavilan</t>
        </is>
      </c>
      <c r="V187" s="38" t="n">
        <v>149382</v>
      </c>
      <c r="W187" s="44" t="inlineStr">
        <is>
          <t>Orden de trabajo El Pangui 18-03-2025 (JG - Electricista).pdf</t>
        </is>
      </c>
      <c r="X187" s="38" t="inlineStr">
        <is>
          <t>d93f737e-26bc-4fdd-bd3d-3902d28a1e7d</t>
        </is>
      </c>
      <c r="Y187" s="38" t="inlineStr">
        <is>
          <t>2025-03-18T00:00:00-05</t>
        </is>
      </c>
    </row>
    <row r="188" ht="23.85" customHeight="1" s="34">
      <c r="A188" s="38" t="n">
        <v>13</v>
      </c>
      <c r="B188" s="39" t="inlineStr">
        <is>
          <t>informativa</t>
        </is>
      </c>
      <c r="C188" s="52" t="inlineStr">
        <is>
          <t>En el domicilio de la Sra.Zhirley Bautista se realiza inspeccion para
nuevo servicio se da indicaciones al cliente.</t>
        </is>
      </c>
      <c r="D188" s="38" t="inlineStr">
        <is>
          <t>PROG</t>
        </is>
      </c>
      <c r="E188" s="38" t="inlineStr">
        <is>
          <t>·</t>
        </is>
      </c>
      <c r="F188" s="38" t="inlineStr">
        <is>
          <t>No</t>
        </is>
      </c>
      <c r="G188" s="38" t="inlineStr">
        <is>
          <t>No</t>
        </is>
      </c>
      <c r="H188" s="38" t="inlineStr">
        <is>
          <t>No</t>
        </is>
      </c>
      <c r="I188" s="41" t="inlineStr">
        <is>
          <t>RUTINARIA</t>
        </is>
      </c>
      <c r="J188" s="38" t="inlineStr">
        <is>
          <t>·</t>
        </is>
      </c>
      <c r="K188" s="38" t="inlineStr">
        <is>
          <t xml:space="preserve">El Pangui </t>
        </is>
      </c>
      <c r="L188" s="38" t="inlineStr">
        <is>
          <t>martes</t>
        </is>
      </c>
      <c r="M188" s="38" t="inlineStr">
        <is>
          <t>2025-03-18T00:00:00-05:00</t>
        </is>
      </c>
      <c r="N188" s="64" t="inlineStr">
        <is>
          <t>2025-03-18 14:45:00</t>
        </is>
      </c>
      <c r="O188" s="64" t="inlineStr">
        <is>
          <t>2025-03-18 14:55:00</t>
        </is>
      </c>
      <c r="P188" s="53">
        <f>O188-N188</f>
        <v/>
      </c>
      <c r="Q188" s="38" t="inlineStr">
        <is>
          <t>GUAMÁN GAONA JOSELO WILFRIDO</t>
        </is>
      </c>
      <c r="R188" s="38" t="n">
        <v>1</v>
      </c>
      <c r="S188" s="38" t="inlineStr">
        <is>
          <t>No</t>
        </is>
      </c>
      <c r="T188" s="38" t="inlineStr">
        <is>
          <t>4-118</t>
        </is>
      </c>
      <c r="U188" s="52" t="inlineStr">
        <is>
          <t>Zamora Chinchipe, El Pangui, Los Bayanes, Sanroqu, Namakunza, San antonio, El
gavilan</t>
        </is>
      </c>
      <c r="V188" s="38" t="n">
        <v>149382</v>
      </c>
      <c r="W188" s="44" t="inlineStr">
        <is>
          <t>Orden de trabajo El Pangui 18-03-2025 (JG - Electricista).pdf</t>
        </is>
      </c>
      <c r="X188" s="38" t="inlineStr">
        <is>
          <t>10843c8d-2084-460f-8514-de0fb57959b3</t>
        </is>
      </c>
      <c r="Y188" s="38" t="inlineStr">
        <is>
          <t>2025-03-18T00:00:00-05</t>
        </is>
      </c>
    </row>
    <row r="189" ht="23.85" customHeight="1" s="34">
      <c r="A189" s="38" t="n">
        <v>14</v>
      </c>
      <c r="B189" s="39" t="inlineStr">
        <is>
          <t>transporte</t>
        </is>
      </c>
      <c r="C189" s="40" t="inlineStr">
        <is>
          <t>Se traslada de Catacocha al pangui</t>
        </is>
      </c>
      <c r="D189" s="38" t="inlineStr">
        <is>
          <t>TRANSP</t>
        </is>
      </c>
      <c r="E189" s="38" t="inlineStr">
        <is>
          <t>·</t>
        </is>
      </c>
      <c r="F189" s="38" t="inlineStr">
        <is>
          <t>No</t>
        </is>
      </c>
      <c r="G189" s="38" t="inlineStr">
        <is>
          <t>No</t>
        </is>
      </c>
      <c r="H189" s="38" t="inlineStr">
        <is>
          <t>No</t>
        </is>
      </c>
      <c r="I189" s="41" t="inlineStr">
        <is>
          <t>TRANSPORTE</t>
        </is>
      </c>
      <c r="J189" s="38" t="inlineStr">
        <is>
          <t>·</t>
        </is>
      </c>
      <c r="K189" s="38" t="inlineStr">
        <is>
          <t xml:space="preserve">El Pangui </t>
        </is>
      </c>
      <c r="L189" s="38" t="inlineStr">
        <is>
          <t>martes</t>
        </is>
      </c>
      <c r="M189" s="38" t="inlineStr">
        <is>
          <t>2025-03-18T00:00:00-05:00</t>
        </is>
      </c>
      <c r="N189" s="64" t="inlineStr">
        <is>
          <t>2025-03-18 14:55:00</t>
        </is>
      </c>
      <c r="O189" s="64" t="inlineStr">
        <is>
          <t>2025-03-18 15:15:00</t>
        </is>
      </c>
      <c r="P189" s="53">
        <f>O189-N189</f>
        <v/>
      </c>
      <c r="Q189" s="38" t="inlineStr">
        <is>
          <t>GUAMÁN GAONA JOSELO WILFRIDO</t>
        </is>
      </c>
      <c r="R189" s="38" t="n">
        <v>1</v>
      </c>
      <c r="S189" s="38" t="inlineStr">
        <is>
          <t>No</t>
        </is>
      </c>
      <c r="T189" s="38" t="inlineStr">
        <is>
          <t>4-118</t>
        </is>
      </c>
      <c r="U189" s="52" t="inlineStr">
        <is>
          <t>Zamora Chinchipe, El Pangui, Los Bayanes, Sanroqu, Namakunza, San antonio, El
gavilan</t>
        </is>
      </c>
      <c r="V189" s="38" t="n">
        <v>149382</v>
      </c>
      <c r="W189" s="44" t="inlineStr">
        <is>
          <t>Orden de trabajo El Pangui 18-03-2025 (JG - Electricista).pdf</t>
        </is>
      </c>
      <c r="X189" s="38" t="inlineStr">
        <is>
          <t>038a67f1-335d-4882-82ac-2d78ae282ea4</t>
        </is>
      </c>
      <c r="Y189" s="38" t="inlineStr">
        <is>
          <t>2025-03-18T00:00:00-05</t>
        </is>
      </c>
    </row>
    <row r="190" ht="23.85" customHeight="1" s="34">
      <c r="A190" s="38" t="n">
        <v>15</v>
      </c>
      <c r="B190" s="39" t="inlineStr">
        <is>
          <t>informativa</t>
        </is>
      </c>
      <c r="C190" s="52" t="inlineStr">
        <is>
          <t>En el domicilio del Sr. Wilson Punin se realiza reinspeccion para
nuevo servicio.</t>
        </is>
      </c>
      <c r="D190" s="38" t="inlineStr">
        <is>
          <t>PROG</t>
        </is>
      </c>
      <c r="E190" s="38" t="inlineStr">
        <is>
          <t>·</t>
        </is>
      </c>
      <c r="F190" s="38" t="inlineStr">
        <is>
          <t>No</t>
        </is>
      </c>
      <c r="G190" s="38" t="inlineStr">
        <is>
          <t>No</t>
        </is>
      </c>
      <c r="H190" s="38" t="inlineStr">
        <is>
          <t>No</t>
        </is>
      </c>
      <c r="I190" s="41" t="inlineStr">
        <is>
          <t>RUTINARIA</t>
        </is>
      </c>
      <c r="J190" s="38" t="inlineStr">
        <is>
          <t>·</t>
        </is>
      </c>
      <c r="K190" s="38" t="inlineStr">
        <is>
          <t xml:space="preserve">El Pangui </t>
        </is>
      </c>
      <c r="L190" s="38" t="inlineStr">
        <is>
          <t>martes</t>
        </is>
      </c>
      <c r="M190" s="38" t="inlineStr">
        <is>
          <t>2025-03-18T00:00:00-05:00</t>
        </is>
      </c>
      <c r="N190" s="64" t="inlineStr">
        <is>
          <t>2025-03-18 15:15:00</t>
        </is>
      </c>
      <c r="O190" s="64" t="inlineStr">
        <is>
          <t>2025-03-18 15:20:00</t>
        </is>
      </c>
      <c r="P190" s="53">
        <f>O190-N190</f>
        <v/>
      </c>
      <c r="Q190" s="38" t="inlineStr">
        <is>
          <t>GUAMÁN GAONA JOSELO WILFRIDO</t>
        </is>
      </c>
      <c r="R190" s="38" t="n">
        <v>1</v>
      </c>
      <c r="S190" s="38" t="inlineStr">
        <is>
          <t>No</t>
        </is>
      </c>
      <c r="T190" s="38" t="inlineStr">
        <is>
          <t>4-118</t>
        </is>
      </c>
      <c r="U190" s="52" t="inlineStr">
        <is>
          <t>Zamora Chinchipe, El Pangui, Los Bayanes, Sanroqu, Namakunza, San antonio, El
gavilan</t>
        </is>
      </c>
      <c r="V190" s="38" t="n">
        <v>149382</v>
      </c>
      <c r="W190" s="44" t="inlineStr">
        <is>
          <t>Orden de trabajo El Pangui 18-03-2025 (JG - Electricista).pdf</t>
        </is>
      </c>
      <c r="X190" s="38" t="inlineStr">
        <is>
          <t>b52b5e85-9e8d-4f73-8d1f-ae49ab2e5e28</t>
        </is>
      </c>
      <c r="Y190" s="38" t="inlineStr">
        <is>
          <t>2025-03-18T00:00:00-05</t>
        </is>
      </c>
    </row>
    <row r="191" ht="23.85" customHeight="1" s="34">
      <c r="A191" s="38" t="n">
        <v>16</v>
      </c>
      <c r="B191" s="39" t="inlineStr">
        <is>
          <t>informativa</t>
        </is>
      </c>
      <c r="C191" s="52" t="inlineStr">
        <is>
          <t>En el domicilio de la Sra. Susana Loja se realiza Inspeccion para
reubicacion de medidornro1219226 y acometida monofasica a bifasica.</t>
        </is>
      </c>
      <c r="D191" s="38" t="inlineStr">
        <is>
          <t>PROG</t>
        </is>
      </c>
      <c r="E191" s="38" t="inlineStr">
        <is>
          <t>·</t>
        </is>
      </c>
      <c r="F191" s="38" t="inlineStr">
        <is>
          <t>No</t>
        </is>
      </c>
      <c r="G191" s="38" t="inlineStr">
        <is>
          <t>No</t>
        </is>
      </c>
      <c r="H191" s="38" t="inlineStr">
        <is>
          <t>No</t>
        </is>
      </c>
      <c r="I191" s="41" t="inlineStr">
        <is>
          <t>RUTINARIA</t>
        </is>
      </c>
      <c r="J191" s="38" t="inlineStr">
        <is>
          <t>·</t>
        </is>
      </c>
      <c r="K191" s="38" t="inlineStr">
        <is>
          <t xml:space="preserve">El Pangui </t>
        </is>
      </c>
      <c r="L191" s="38" t="inlineStr">
        <is>
          <t>martes</t>
        </is>
      </c>
      <c r="M191" s="38" t="inlineStr">
        <is>
          <t>2025-03-18T00:00:00-05:00</t>
        </is>
      </c>
      <c r="N191" s="64" t="inlineStr">
        <is>
          <t>2025-03-18 15:20:00</t>
        </is>
      </c>
      <c r="O191" s="64" t="inlineStr">
        <is>
          <t>2025-03-18 15:45:00</t>
        </is>
      </c>
      <c r="P191" s="53">
        <f>O191-N191</f>
        <v/>
      </c>
      <c r="Q191" s="38" t="inlineStr">
        <is>
          <t>GUAMÁN GAONA JOSELO WILFRIDO</t>
        </is>
      </c>
      <c r="R191" s="38" t="n">
        <v>1</v>
      </c>
      <c r="S191" s="38" t="inlineStr">
        <is>
          <t>No</t>
        </is>
      </c>
      <c r="T191" s="38" t="inlineStr">
        <is>
          <t>4-118</t>
        </is>
      </c>
      <c r="U191" s="52" t="inlineStr">
        <is>
          <t>Zamora Chinchipe, El Pangui, Los Bayanes, Sanroqu, Namakunza, San antonio, El
gavilan</t>
        </is>
      </c>
      <c r="V191" s="38" t="n">
        <v>149382</v>
      </c>
      <c r="W191" s="44" t="inlineStr">
        <is>
          <t>Orden de trabajo El Pangui 18-03-2025 (JG - Electricista).pdf</t>
        </is>
      </c>
      <c r="X191" s="38" t="inlineStr">
        <is>
          <t>a365e515-6dbe-4e8a-a906-0529943af614</t>
        </is>
      </c>
      <c r="Y191" s="38" t="inlineStr">
        <is>
          <t>2025-03-18T00:00:00-05</t>
        </is>
      </c>
    </row>
    <row r="192" ht="23.85" customHeight="1" s="34">
      <c r="A192" s="38" t="n">
        <v>17</v>
      </c>
      <c r="B192" s="39" t="inlineStr">
        <is>
          <t>informativa</t>
        </is>
      </c>
      <c r="C192" s="52" t="inlineStr">
        <is>
          <t>En el domicilio de la Sra.Lupe Guaman se realiza inspeccion para
nuevo servicio.</t>
        </is>
      </c>
      <c r="D192" s="38" t="inlineStr">
        <is>
          <t>PROG</t>
        </is>
      </c>
      <c r="E192" s="38" t="inlineStr">
        <is>
          <t>·</t>
        </is>
      </c>
      <c r="F192" s="38" t="inlineStr">
        <is>
          <t>No</t>
        </is>
      </c>
      <c r="G192" s="38" t="inlineStr">
        <is>
          <t>No</t>
        </is>
      </c>
      <c r="H192" s="38" t="inlineStr">
        <is>
          <t>No</t>
        </is>
      </c>
      <c r="I192" s="41" t="inlineStr">
        <is>
          <t>RUTINARIA</t>
        </is>
      </c>
      <c r="J192" s="38" t="inlineStr">
        <is>
          <t>·</t>
        </is>
      </c>
      <c r="K192" s="38" t="inlineStr">
        <is>
          <t xml:space="preserve">El Pangui </t>
        </is>
      </c>
      <c r="L192" s="38" t="inlineStr">
        <is>
          <t>martes</t>
        </is>
      </c>
      <c r="M192" s="38" t="inlineStr">
        <is>
          <t>2025-03-18T00:00:00-05:00</t>
        </is>
      </c>
      <c r="N192" s="64" t="inlineStr">
        <is>
          <t>2025-03-18 15:45:00</t>
        </is>
      </c>
      <c r="O192" s="64" t="inlineStr">
        <is>
          <t>2025-03-18 16:00:00</t>
        </is>
      </c>
      <c r="P192" s="53">
        <f>O192-N192</f>
        <v/>
      </c>
      <c r="Q192" s="38" t="inlineStr">
        <is>
          <t>GUAMÁN GAONA JOSELO WILFRIDO</t>
        </is>
      </c>
      <c r="R192" s="38" t="n">
        <v>1</v>
      </c>
      <c r="S192" s="38" t="inlineStr">
        <is>
          <t>No</t>
        </is>
      </c>
      <c r="T192" s="38" t="inlineStr">
        <is>
          <t>4-118</t>
        </is>
      </c>
      <c r="U192" s="52" t="inlineStr">
        <is>
          <t>Zamora Chinchipe, El Pangui, Los Bayanes, Sanroqu, Namakunza, San antonio, El
gavilan</t>
        </is>
      </c>
      <c r="V192" s="38" t="n">
        <v>149382</v>
      </c>
      <c r="W192" s="44" t="inlineStr">
        <is>
          <t>Orden de trabajo El Pangui 18-03-2025 (JG - Electricista).pdf</t>
        </is>
      </c>
      <c r="X192" s="38" t="inlineStr">
        <is>
          <t>fa74c0ef-850e-4d22-a2e9-c4ac66379814</t>
        </is>
      </c>
      <c r="Y192" s="38" t="inlineStr">
        <is>
          <t>2025-03-18T00:00:00-05</t>
        </is>
      </c>
    </row>
    <row r="193" ht="23.85" customHeight="1" s="34">
      <c r="A193" s="38" t="n">
        <v>18</v>
      </c>
      <c r="B193" s="39" t="inlineStr">
        <is>
          <t>informativa</t>
        </is>
      </c>
      <c r="C193" s="52" t="inlineStr">
        <is>
          <t>En el domicilio de la Sra. Cruz Gualpa se realiza reinspeccion para
nuevoservicio.</t>
        </is>
      </c>
      <c r="D193" s="38" t="inlineStr">
        <is>
          <t>PROG</t>
        </is>
      </c>
      <c r="E193" s="38" t="inlineStr">
        <is>
          <t>·</t>
        </is>
      </c>
      <c r="F193" s="38" t="inlineStr">
        <is>
          <t>No</t>
        </is>
      </c>
      <c r="G193" s="38" t="inlineStr">
        <is>
          <t>No</t>
        </is>
      </c>
      <c r="H193" s="38" t="inlineStr">
        <is>
          <t>No</t>
        </is>
      </c>
      <c r="I193" s="41" t="inlineStr">
        <is>
          <t>RUTINARIA</t>
        </is>
      </c>
      <c r="J193" s="38" t="inlineStr">
        <is>
          <t>·</t>
        </is>
      </c>
      <c r="K193" s="38" t="inlineStr">
        <is>
          <t xml:space="preserve">El Pangui </t>
        </is>
      </c>
      <c r="L193" s="38" t="inlineStr">
        <is>
          <t>martes</t>
        </is>
      </c>
      <c r="M193" s="38" t="inlineStr">
        <is>
          <t>2025-03-18T00:00:00-05:00</t>
        </is>
      </c>
      <c r="N193" s="64" t="inlineStr">
        <is>
          <t>2025-03-18 16:00:00</t>
        </is>
      </c>
      <c r="O193" s="64" t="inlineStr">
        <is>
          <t>2025-03-18 16:30:00</t>
        </is>
      </c>
      <c r="P193" s="53">
        <f>O193-N193</f>
        <v/>
      </c>
      <c r="Q193" s="38" t="inlineStr">
        <is>
          <t>GUAMÁN GAONA JOSELO WILFRIDO</t>
        </is>
      </c>
      <c r="R193" s="38" t="n">
        <v>1</v>
      </c>
      <c r="S193" s="38" t="inlineStr">
        <is>
          <t>No</t>
        </is>
      </c>
      <c r="T193" s="38" t="inlineStr">
        <is>
          <t>4-118</t>
        </is>
      </c>
      <c r="U193" s="52" t="inlineStr">
        <is>
          <t>Zamora Chinchipe, El Pangui, Los Bayanes, Sanroqu, Namakunza, San antonio, El
gavilan</t>
        </is>
      </c>
      <c r="V193" s="38" t="n">
        <v>149382</v>
      </c>
      <c r="W193" s="44" t="inlineStr">
        <is>
          <t>Orden de trabajo El Pangui 18-03-2025 (JG - Electricista).pdf</t>
        </is>
      </c>
      <c r="X193" s="38" t="inlineStr">
        <is>
          <t>4366da7f-e772-46cb-9c4c-c54d4bf1a2b8</t>
        </is>
      </c>
      <c r="Y193" s="38" t="inlineStr">
        <is>
          <t>2025-03-18T00:00:00-05</t>
        </is>
      </c>
    </row>
    <row r="194" ht="23.85" customHeight="1" s="34">
      <c r="A194" s="38" t="n">
        <v>19</v>
      </c>
      <c r="B194" s="39" t="inlineStr">
        <is>
          <t>transporte</t>
        </is>
      </c>
      <c r="C194" s="40" t="inlineStr">
        <is>
          <t>Se traslada del Pangui a San antonio</t>
        </is>
      </c>
      <c r="D194" s="38" t="inlineStr">
        <is>
          <t>TRANSP</t>
        </is>
      </c>
      <c r="E194" s="38" t="inlineStr">
        <is>
          <t>·</t>
        </is>
      </c>
      <c r="F194" s="38" t="inlineStr">
        <is>
          <t>No</t>
        </is>
      </c>
      <c r="G194" s="38" t="inlineStr">
        <is>
          <t>No</t>
        </is>
      </c>
      <c r="H194" s="38" t="inlineStr">
        <is>
          <t>No</t>
        </is>
      </c>
      <c r="I194" s="41" t="inlineStr">
        <is>
          <t>TRANSPORTE</t>
        </is>
      </c>
      <c r="J194" s="38" t="inlineStr">
        <is>
          <t>·</t>
        </is>
      </c>
      <c r="K194" s="38" t="inlineStr">
        <is>
          <t xml:space="preserve">El Pangui </t>
        </is>
      </c>
      <c r="L194" s="38" t="inlineStr">
        <is>
          <t>martes</t>
        </is>
      </c>
      <c r="M194" s="38" t="inlineStr">
        <is>
          <t>2025-03-18T00:00:00-05:00</t>
        </is>
      </c>
      <c r="N194" s="64" t="inlineStr">
        <is>
          <t>2025-03-18 16:30:00</t>
        </is>
      </c>
      <c r="O194" s="64" t="inlineStr">
        <is>
          <t>2025-03-18 16:45:00</t>
        </is>
      </c>
      <c r="P194" s="53">
        <f>O194-N194</f>
        <v/>
      </c>
      <c r="Q194" s="38" t="inlineStr">
        <is>
          <t>GUAMÁN GAONA JOSELO WILFRIDO</t>
        </is>
      </c>
      <c r="R194" s="38" t="n">
        <v>1</v>
      </c>
      <c r="S194" s="38" t="inlineStr">
        <is>
          <t>No</t>
        </is>
      </c>
      <c r="T194" s="38" t="inlineStr">
        <is>
          <t>4-118</t>
        </is>
      </c>
      <c r="U194" s="52" t="inlineStr">
        <is>
          <t>Zamora Chinchipe, El Pangui, Los Bayanes, Sanroqu, Namakunza, San antonio, El
gavilan</t>
        </is>
      </c>
      <c r="V194" s="38" t="n">
        <v>149382</v>
      </c>
      <c r="W194" s="44" t="inlineStr">
        <is>
          <t>Orden de trabajo El Pangui 18-03-2025 (JG - Electricista).pdf</t>
        </is>
      </c>
      <c r="X194" s="38" t="inlineStr">
        <is>
          <t>f59f305e-727f-4725-b336-66160377a927</t>
        </is>
      </c>
      <c r="Y194" s="38" t="inlineStr">
        <is>
          <t>2025-03-18T00:00:00-05</t>
        </is>
      </c>
    </row>
    <row r="195" ht="23.85" customHeight="1" s="34">
      <c r="A195" s="38" t="n">
        <v>20</v>
      </c>
      <c r="B195" s="39" t="inlineStr">
        <is>
          <t>informativa</t>
        </is>
      </c>
      <c r="C195" s="52" t="inlineStr">
        <is>
          <t>En el domicilio de la Sra. Nery Cuenca se realiza reinspeccion para
nuevo servicio.</t>
        </is>
      </c>
      <c r="D195" s="38" t="inlineStr">
        <is>
          <t>PROG</t>
        </is>
      </c>
      <c r="E195" s="38" t="inlineStr">
        <is>
          <t>·</t>
        </is>
      </c>
      <c r="F195" s="38" t="inlineStr">
        <is>
          <t>No</t>
        </is>
      </c>
      <c r="G195" s="38" t="inlineStr">
        <is>
          <t>No</t>
        </is>
      </c>
      <c r="H195" s="38" t="inlineStr">
        <is>
          <t>No</t>
        </is>
      </c>
      <c r="I195" s="41" t="inlineStr">
        <is>
          <t>RUTINARIA</t>
        </is>
      </c>
      <c r="J195" s="38" t="inlineStr">
        <is>
          <t>·</t>
        </is>
      </c>
      <c r="K195" s="38" t="inlineStr">
        <is>
          <t xml:space="preserve">El Pangui </t>
        </is>
      </c>
      <c r="L195" s="38" t="inlineStr">
        <is>
          <t>martes</t>
        </is>
      </c>
      <c r="M195" s="38" t="inlineStr">
        <is>
          <t>2025-03-18T00:00:00-05:00</t>
        </is>
      </c>
      <c r="N195" s="64" t="inlineStr">
        <is>
          <t>2025-03-18 16:45:00</t>
        </is>
      </c>
      <c r="O195" s="64" t="inlineStr">
        <is>
          <t>2025-03-18 16:50:00</t>
        </is>
      </c>
      <c r="P195" s="53">
        <f>O195-N195</f>
        <v/>
      </c>
      <c r="Q195" s="38" t="inlineStr">
        <is>
          <t>GUAMÁN GAONA JOSELO WILFRIDO</t>
        </is>
      </c>
      <c r="R195" s="38" t="n">
        <v>1</v>
      </c>
      <c r="S195" s="38" t="inlineStr">
        <is>
          <t>No</t>
        </is>
      </c>
      <c r="T195" s="38" t="inlineStr">
        <is>
          <t>4-118</t>
        </is>
      </c>
      <c r="U195" s="52" t="inlineStr">
        <is>
          <t>Zamora Chinchipe, El Pangui, Los Bayanes, Sanroqu, Namakunza, San antonio, El
gavilan</t>
        </is>
      </c>
      <c r="V195" s="38" t="n">
        <v>149382</v>
      </c>
      <c r="W195" s="44" t="inlineStr">
        <is>
          <t>Orden de trabajo El Pangui 18-03-2025 (JG - Electricista).pdf</t>
        </is>
      </c>
      <c r="X195" s="38" t="inlineStr">
        <is>
          <t>45c0bcff-5cad-4700-abd7-f60b3c98d8a8</t>
        </is>
      </c>
      <c r="Y195" s="38" t="inlineStr">
        <is>
          <t>2025-03-18T00:00:00-05</t>
        </is>
      </c>
    </row>
    <row r="196" ht="23.85" customHeight="1" s="34">
      <c r="A196" s="38" t="n">
        <v>21</v>
      </c>
      <c r="B196" s="39" t="inlineStr">
        <is>
          <t>transporte</t>
        </is>
      </c>
      <c r="C196" s="40" t="inlineStr">
        <is>
          <t>Se traslada de Sanantonio a la Agencia el pangui.</t>
        </is>
      </c>
      <c r="D196" s="38" t="inlineStr">
        <is>
          <t>TRANSP</t>
        </is>
      </c>
      <c r="E196" s="38" t="inlineStr">
        <is>
          <t>·</t>
        </is>
      </c>
      <c r="F196" s="38" t="inlineStr">
        <is>
          <t>No</t>
        </is>
      </c>
      <c r="G196" s="38" t="inlineStr">
        <is>
          <t>No</t>
        </is>
      </c>
      <c r="H196" s="38" t="inlineStr">
        <is>
          <t>No</t>
        </is>
      </c>
      <c r="I196" s="41" t="inlineStr">
        <is>
          <t>TRANSPORTE</t>
        </is>
      </c>
      <c r="J196" s="38" t="inlineStr">
        <is>
          <t>·</t>
        </is>
      </c>
      <c r="K196" s="38" t="inlineStr">
        <is>
          <t xml:space="preserve">El Pangui </t>
        </is>
      </c>
      <c r="L196" s="38" t="inlineStr">
        <is>
          <t>martes</t>
        </is>
      </c>
      <c r="M196" s="38" t="inlineStr">
        <is>
          <t>2025-03-18T00:00:00-05:00</t>
        </is>
      </c>
      <c r="N196" s="64" t="inlineStr">
        <is>
          <t>2025-03-18 16:50:00</t>
        </is>
      </c>
      <c r="O196" s="64" t="inlineStr">
        <is>
          <t>2025-03-18 17:00:00</t>
        </is>
      </c>
      <c r="P196" s="53">
        <f>O196-N196</f>
        <v/>
      </c>
      <c r="Q196" s="38" t="inlineStr">
        <is>
          <t>GUAMÁN GAONA JOSELO WILFRIDO</t>
        </is>
      </c>
      <c r="R196" s="38" t="n">
        <v>1</v>
      </c>
      <c r="S196" s="38" t="inlineStr">
        <is>
          <t>No</t>
        </is>
      </c>
      <c r="T196" s="38" t="inlineStr">
        <is>
          <t>4-118</t>
        </is>
      </c>
      <c r="U196" s="52" t="inlineStr">
        <is>
          <t>Zamora Chinchipe, El Pangui, Los Bayanes, Sanroqu, Namakunza, San antonio, El
gavilan</t>
        </is>
      </c>
      <c r="V196" s="38" t="n">
        <v>149382</v>
      </c>
      <c r="W196" s="44" t="inlineStr">
        <is>
          <t>Orden de trabajo El Pangui 18-03-2025 (JG - Electricista).pdf</t>
        </is>
      </c>
      <c r="X196" s="38" t="inlineStr">
        <is>
          <t>4a53b7b0-ce5f-4a19-afb1-c075a1e4713b</t>
        </is>
      </c>
      <c r="Y196" s="38" t="inlineStr">
        <is>
          <t>2025-03-18T00:00:00-05</t>
        </is>
      </c>
    </row>
    <row r="197" ht="35.05" customHeight="1" s="34">
      <c r="A197" s="38" t="n">
        <v>22</v>
      </c>
      <c r="B197" s="39" t="inlineStr">
        <is>
          <t>se_labora</t>
        </is>
      </c>
      <c r="C197" s="52" t="inlineStr">
        <is>
          <t>Se Labora JR y JG de 08:00 a 13:20 y de 14:00 a 17:00
Materiales 85 Mts de cable Tx3*6 , 4 mts cable de cobre 6 Awg, 3
tornillos, 1 breakers, 1 sello.</t>
        </is>
      </c>
      <c r="D197" s="38" t="inlineStr">
        <is>
          <t>LABORA</t>
        </is>
      </c>
      <c r="E197" s="38" t="inlineStr">
        <is>
          <t>·</t>
        </is>
      </c>
      <c r="F197" s="38" t="inlineStr">
        <is>
          <t>No</t>
        </is>
      </c>
      <c r="G197" s="38" t="inlineStr">
        <is>
          <t>No</t>
        </is>
      </c>
      <c r="H197" s="38" t="inlineStr">
        <is>
          <t>No</t>
        </is>
      </c>
      <c r="I197" s="41" t="inlineStr">
        <is>
          <t>·</t>
        </is>
      </c>
      <c r="J197" s="38" t="inlineStr">
        <is>
          <t>·</t>
        </is>
      </c>
      <c r="K197" s="38" t="inlineStr">
        <is>
          <t xml:space="preserve">El Pangui </t>
        </is>
      </c>
      <c r="L197" s="38" t="inlineStr">
        <is>
          <t>martes</t>
        </is>
      </c>
      <c r="M197" s="38" t="inlineStr">
        <is>
          <t>2025-03-18T00:00:00-05:00</t>
        </is>
      </c>
      <c r="N197" s="64" t="inlineStr">
        <is>
          <t>2025-03-18 00:00:01</t>
        </is>
      </c>
      <c r="O197" s="64" t="inlineStr">
        <is>
          <t>2025-03-18 00:00:02</t>
        </is>
      </c>
      <c r="P197" s="53">
        <f>O197-N197</f>
        <v/>
      </c>
      <c r="Q197" s="38" t="inlineStr">
        <is>
          <t>GUAMÁN GAONA JOSELO WILFRIDO</t>
        </is>
      </c>
      <c r="R197" s="38" t="n">
        <v>1</v>
      </c>
      <c r="S197" s="38" t="inlineStr">
        <is>
          <t>No</t>
        </is>
      </c>
      <c r="T197" s="38" t="inlineStr">
        <is>
          <t>4-118</t>
        </is>
      </c>
      <c r="U197" s="52" t="inlineStr">
        <is>
          <t>Zamora Chinchipe, El Pangui, Los Bayanes, Sanroqu, Namakunza, San antonio, El
gavilan</t>
        </is>
      </c>
      <c r="V197" s="38" t="n">
        <v>149382</v>
      </c>
      <c r="W197" s="44" t="inlineStr">
        <is>
          <t>Orden de trabajo El Pangui 18-03-2025 (JG - Electricista).pdf</t>
        </is>
      </c>
      <c r="X197" s="38" t="inlineStr">
        <is>
          <t>751bbaa4-187e-4c6d-8a23-e522e811d0e1</t>
        </is>
      </c>
      <c r="Y197" s="38" t="inlineStr">
        <is>
          <t>2025-03-18T00:00:00-05</t>
        </is>
      </c>
    </row>
    <row r="198" ht="23.85" customHeight="1" s="34">
      <c r="A198" s="38" t="n">
        <v>1</v>
      </c>
      <c r="B198" s="39" t="inlineStr">
        <is>
          <t>informativa</t>
        </is>
      </c>
      <c r="C198" s="52" t="inlineStr">
        <is>
          <t>Se realiza la OT y se programa actividades del día en la agencia el
Pangui.</t>
        </is>
      </c>
      <c r="D198" s="38" t="inlineStr">
        <is>
          <t>PROG</t>
        </is>
      </c>
      <c r="E198" s="38" t="inlineStr">
        <is>
          <t>·</t>
        </is>
      </c>
      <c r="F198" s="38" t="inlineStr">
        <is>
          <t>No</t>
        </is>
      </c>
      <c r="G198" s="38" t="inlineStr">
        <is>
          <t>No</t>
        </is>
      </c>
      <c r="H198" s="38" t="inlineStr">
        <is>
          <t>No</t>
        </is>
      </c>
      <c r="I198" s="41" t="inlineStr">
        <is>
          <t>RUTINARIA</t>
        </is>
      </c>
      <c r="J198" s="38" t="inlineStr">
        <is>
          <t>·</t>
        </is>
      </c>
      <c r="K198" s="38" t="inlineStr">
        <is>
          <t xml:space="preserve">El Pangui </t>
        </is>
      </c>
      <c r="L198" s="38" t="inlineStr">
        <is>
          <t>miércoles</t>
        </is>
      </c>
      <c r="M198" s="38" t="inlineStr">
        <is>
          <t>2025-03-19T00:00:00-05:00</t>
        </is>
      </c>
      <c r="N198" s="64" t="inlineStr">
        <is>
          <t>2025-03-19 08:00:00</t>
        </is>
      </c>
      <c r="O198" s="64" t="inlineStr">
        <is>
          <t>2025-03-19 09:00:00</t>
        </is>
      </c>
      <c r="P198" s="53">
        <f>O198-N198</f>
        <v/>
      </c>
      <c r="Q198" s="38" t="inlineStr">
        <is>
          <t>RUIZ HERRERA JUAN CARLOS</t>
        </is>
      </c>
      <c r="R198" s="38" t="n">
        <v>1</v>
      </c>
      <c r="S198" s="38" t="inlineStr">
        <is>
          <t>No</t>
        </is>
      </c>
      <c r="T198" s="38" t="inlineStr">
        <is>
          <t>4-118</t>
        </is>
      </c>
      <c r="U198" s="40" t="inlineStr">
        <is>
          <t>Zamora Chinchipe, El Pangui,   San Antonio, Cayantza</t>
        </is>
      </c>
      <c r="V198" s="38" t="n">
        <v>149459</v>
      </c>
      <c r="W198" s="44" t="inlineStr">
        <is>
          <t>Orden de trabajo El Pangui 19-03-2025 (JR - Electricista).pdf</t>
        </is>
      </c>
      <c r="X198" s="38" t="inlineStr">
        <is>
          <t>6b3691da-1974-49ac-a54a-68ae3cb2e2b3</t>
        </is>
      </c>
      <c r="Y198" s="38" t="inlineStr">
        <is>
          <t>2025-03-19T00:00:00-05</t>
        </is>
      </c>
    </row>
    <row r="199" ht="15" customHeight="1" s="34">
      <c r="A199" s="38" t="n">
        <v>2</v>
      </c>
      <c r="B199" s="39" t="inlineStr">
        <is>
          <t>transporte</t>
        </is>
      </c>
      <c r="C199" s="40" t="inlineStr">
        <is>
          <t>Se traslada del Pangui a Cayantza de Gualaquiza.</t>
        </is>
      </c>
      <c r="D199" s="38" t="inlineStr">
        <is>
          <t>TRANSP</t>
        </is>
      </c>
      <c r="E199" s="38" t="inlineStr">
        <is>
          <t>·</t>
        </is>
      </c>
      <c r="F199" s="38" t="inlineStr">
        <is>
          <t>No</t>
        </is>
      </c>
      <c r="G199" s="38" t="inlineStr">
        <is>
          <t>No</t>
        </is>
      </c>
      <c r="H199" s="38" t="inlineStr">
        <is>
          <t>No</t>
        </is>
      </c>
      <c r="I199" s="41" t="inlineStr">
        <is>
          <t>TRANSPORTE</t>
        </is>
      </c>
      <c r="J199" s="38" t="inlineStr">
        <is>
          <t>·</t>
        </is>
      </c>
      <c r="K199" s="38" t="inlineStr">
        <is>
          <t xml:space="preserve">El Pangui </t>
        </is>
      </c>
      <c r="L199" s="38" t="inlineStr">
        <is>
          <t>miércoles</t>
        </is>
      </c>
      <c r="M199" s="38" t="inlineStr">
        <is>
          <t>2025-03-19T00:00:00-05:00</t>
        </is>
      </c>
      <c r="N199" s="64" t="inlineStr">
        <is>
          <t>2025-03-19 09:00:00</t>
        </is>
      </c>
      <c r="O199" s="64" t="inlineStr">
        <is>
          <t>2025-03-19 11:00:00</t>
        </is>
      </c>
      <c r="P199" s="53">
        <f>O199-N199</f>
        <v/>
      </c>
      <c r="Q199" s="38" t="inlineStr">
        <is>
          <t>RUIZ HERRERA JUAN CARLOS</t>
        </is>
      </c>
      <c r="R199" s="38" t="n">
        <v>1</v>
      </c>
      <c r="S199" s="38" t="inlineStr">
        <is>
          <t>No</t>
        </is>
      </c>
      <c r="T199" s="38" t="inlineStr">
        <is>
          <t>4-118</t>
        </is>
      </c>
      <c r="U199" s="40" t="inlineStr">
        <is>
          <t>Zamora Chinchipe, El Pangui,   San Antonio, Cayantza</t>
        </is>
      </c>
      <c r="V199" s="38" t="n">
        <v>149459</v>
      </c>
      <c r="W199" s="44" t="inlineStr">
        <is>
          <t>Orden de trabajo El Pangui 19-03-2025 (JR - Electricista).pdf</t>
        </is>
      </c>
      <c r="X199" s="38" t="inlineStr">
        <is>
          <t>85ce7814-b26c-47cf-b4b4-eacca2b24ba2</t>
        </is>
      </c>
      <c r="Y199" s="38" t="inlineStr">
        <is>
          <t>2025-03-19T00:00:00-05</t>
        </is>
      </c>
    </row>
    <row r="200" ht="23.85" customHeight="1" s="34">
      <c r="A200" s="38" t="n">
        <v>3</v>
      </c>
      <c r="B200" s="39" t="inlineStr">
        <is>
          <t>informativa</t>
        </is>
      </c>
      <c r="C200" s="52" t="inlineStr">
        <is>
          <t>En el domicilio de los Sres. Charup se realiza 5 inspecciones para
nuevo servicio se les da indicaciones a los clientes.</t>
        </is>
      </c>
      <c r="D200" s="38" t="inlineStr">
        <is>
          <t>PROG</t>
        </is>
      </c>
      <c r="E200" s="38" t="inlineStr">
        <is>
          <t>·</t>
        </is>
      </c>
      <c r="F200" s="38" t="inlineStr">
        <is>
          <t>No</t>
        </is>
      </c>
      <c r="G200" s="38" t="inlineStr">
        <is>
          <t>No</t>
        </is>
      </c>
      <c r="H200" s="38" t="inlineStr">
        <is>
          <t>No</t>
        </is>
      </c>
      <c r="I200" s="41" t="inlineStr">
        <is>
          <t>RUTINARIA</t>
        </is>
      </c>
      <c r="J200" s="38" t="inlineStr">
        <is>
          <t>·</t>
        </is>
      </c>
      <c r="K200" s="38" t="inlineStr">
        <is>
          <t xml:space="preserve">El Pangui </t>
        </is>
      </c>
      <c r="L200" s="38" t="inlineStr">
        <is>
          <t>miércoles</t>
        </is>
      </c>
      <c r="M200" s="38" t="inlineStr">
        <is>
          <t>2025-03-19T00:00:00-05:00</t>
        </is>
      </c>
      <c r="N200" s="64" t="inlineStr">
        <is>
          <t>2025-03-19 11:00:00</t>
        </is>
      </c>
      <c r="O200" s="64" t="inlineStr">
        <is>
          <t>2025-03-19 11:45:00</t>
        </is>
      </c>
      <c r="P200" s="53">
        <f>O200-N200</f>
        <v/>
      </c>
      <c r="Q200" s="38" t="inlineStr">
        <is>
          <t>RUIZ HERRERA JUAN CARLOS</t>
        </is>
      </c>
      <c r="R200" s="38" t="n">
        <v>1</v>
      </c>
      <c r="S200" s="38" t="inlineStr">
        <is>
          <t>No</t>
        </is>
      </c>
      <c r="T200" s="38" t="inlineStr">
        <is>
          <t>4-118</t>
        </is>
      </c>
      <c r="U200" s="40" t="inlineStr">
        <is>
          <t>Zamora Chinchipe, El Pangui,   San Antonio, Cayantza</t>
        </is>
      </c>
      <c r="V200" s="38" t="n">
        <v>149459</v>
      </c>
      <c r="W200" s="44" t="inlineStr">
        <is>
          <t>Orden de trabajo El Pangui 19-03-2025 (JR - Electricista).pdf</t>
        </is>
      </c>
      <c r="X200" s="38" t="inlineStr">
        <is>
          <t>eace180b-6771-46e2-9351-e5b139598d76</t>
        </is>
      </c>
      <c r="Y200" s="38" t="inlineStr">
        <is>
          <t>2025-03-19T00:00:00-05</t>
        </is>
      </c>
    </row>
    <row r="201" ht="15" customHeight="1" s="34">
      <c r="A201" s="38" t="n">
        <v>4</v>
      </c>
      <c r="B201" s="39" t="inlineStr">
        <is>
          <t>transporte</t>
        </is>
      </c>
      <c r="C201" s="40" t="inlineStr">
        <is>
          <t>Se traslada de Cayantza a Gualaquiza .</t>
        </is>
      </c>
      <c r="D201" s="38" t="inlineStr">
        <is>
          <t>TRANSP</t>
        </is>
      </c>
      <c r="E201" s="38" t="inlineStr">
        <is>
          <t>·</t>
        </is>
      </c>
      <c r="F201" s="38" t="inlineStr">
        <is>
          <t>No</t>
        </is>
      </c>
      <c r="G201" s="38" t="inlineStr">
        <is>
          <t>No</t>
        </is>
      </c>
      <c r="H201" s="38" t="inlineStr">
        <is>
          <t>No</t>
        </is>
      </c>
      <c r="I201" s="41" t="inlineStr">
        <is>
          <t>TRANSPORTE</t>
        </is>
      </c>
      <c r="J201" s="38" t="inlineStr">
        <is>
          <t>·</t>
        </is>
      </c>
      <c r="K201" s="38" t="inlineStr">
        <is>
          <t xml:space="preserve">El Pangui </t>
        </is>
      </c>
      <c r="L201" s="38" t="inlineStr">
        <is>
          <t>miércoles</t>
        </is>
      </c>
      <c r="M201" s="38" t="inlineStr">
        <is>
          <t>2025-03-19T00:00:00-05:00</t>
        </is>
      </c>
      <c r="N201" s="64" t="inlineStr">
        <is>
          <t>2025-03-19 11:45:00</t>
        </is>
      </c>
      <c r="O201" s="64" t="inlineStr">
        <is>
          <t>2025-03-19 13:30:00</t>
        </is>
      </c>
      <c r="P201" s="53">
        <f>O201-N201</f>
        <v/>
      </c>
      <c r="Q201" s="38" t="inlineStr">
        <is>
          <t>RUIZ HERRERA JUAN CARLOS</t>
        </is>
      </c>
      <c r="R201" s="38" t="n">
        <v>1</v>
      </c>
      <c r="S201" s="38" t="inlineStr">
        <is>
          <t>No</t>
        </is>
      </c>
      <c r="T201" s="38" t="inlineStr">
        <is>
          <t>4-118</t>
        </is>
      </c>
      <c r="U201" s="40" t="inlineStr">
        <is>
          <t>Zamora Chinchipe, El Pangui,   San Antonio, Cayantza</t>
        </is>
      </c>
      <c r="V201" s="38" t="n">
        <v>149459</v>
      </c>
      <c r="W201" s="44" t="inlineStr">
        <is>
          <t>Orden de trabajo El Pangui 19-03-2025 (JR - Electricista).pdf</t>
        </is>
      </c>
      <c r="X201" s="38" t="inlineStr">
        <is>
          <t>f4db4acc-bf75-4e84-8627-92a7576112f6</t>
        </is>
      </c>
      <c r="Y201" s="38" t="inlineStr">
        <is>
          <t>2025-03-19T00:00:00-05</t>
        </is>
      </c>
    </row>
    <row r="202" ht="15" customHeight="1" s="34">
      <c r="A202" s="38" t="n">
        <v>5</v>
      </c>
      <c r="B202" s="39" t="inlineStr">
        <is>
          <t>lunch</t>
        </is>
      </c>
      <c r="C202" s="40" t="inlineStr">
        <is>
          <t>Lunch</t>
        </is>
      </c>
      <c r="D202" s="38" t="inlineStr">
        <is>
          <t>ALIMEN</t>
        </is>
      </c>
      <c r="E202" s="38" t="inlineStr">
        <is>
          <t>·</t>
        </is>
      </c>
      <c r="F202" s="38" t="inlineStr">
        <is>
          <t>No</t>
        </is>
      </c>
      <c r="G202" s="38" t="inlineStr">
        <is>
          <t>No</t>
        </is>
      </c>
      <c r="H202" s="38" t="inlineStr">
        <is>
          <t>No</t>
        </is>
      </c>
      <c r="I202" s="41" t="inlineStr">
        <is>
          <t>LUNCH</t>
        </is>
      </c>
      <c r="J202" s="38" t="inlineStr">
        <is>
          <t>·</t>
        </is>
      </c>
      <c r="K202" s="38" t="inlineStr">
        <is>
          <t xml:space="preserve">El Pangui </t>
        </is>
      </c>
      <c r="L202" s="38" t="inlineStr">
        <is>
          <t>miércoles</t>
        </is>
      </c>
      <c r="M202" s="38" t="inlineStr">
        <is>
          <t>2025-03-19T00:00:00-05:00</t>
        </is>
      </c>
      <c r="N202" s="64" t="inlineStr">
        <is>
          <t>2025-03-19 13:30:00</t>
        </is>
      </c>
      <c r="O202" s="64" t="inlineStr">
        <is>
          <t>2025-03-19 14:30:00</t>
        </is>
      </c>
      <c r="P202" s="53">
        <f>O202-N202</f>
        <v/>
      </c>
      <c r="Q202" s="38" t="inlineStr">
        <is>
          <t>RUIZ HERRERA JUAN CARLOS</t>
        </is>
      </c>
      <c r="R202" s="38" t="n">
        <v>1</v>
      </c>
      <c r="S202" s="38" t="inlineStr">
        <is>
          <t>No</t>
        </is>
      </c>
      <c r="T202" s="38" t="inlineStr">
        <is>
          <t>4-118</t>
        </is>
      </c>
      <c r="U202" s="40" t="inlineStr">
        <is>
          <t>Zamora Chinchipe, El Pangui,   San Antonio, Cayantza</t>
        </is>
      </c>
      <c r="V202" s="38" t="n">
        <v>149459</v>
      </c>
      <c r="W202" s="44" t="inlineStr">
        <is>
          <t>Orden de trabajo El Pangui 19-03-2025 (JR - Electricista).pdf</t>
        </is>
      </c>
      <c r="X202" s="38" t="inlineStr">
        <is>
          <t>677a4e21-789b-4de1-b468-a204845aa5fb</t>
        </is>
      </c>
      <c r="Y202" s="38" t="inlineStr">
        <is>
          <t>2025-03-19T00:00:00-05</t>
        </is>
      </c>
    </row>
    <row r="203" ht="15" customHeight="1" s="34">
      <c r="A203" s="38" t="n">
        <v>6</v>
      </c>
      <c r="B203" s="39" t="inlineStr">
        <is>
          <t>transporte</t>
        </is>
      </c>
      <c r="C203" s="40" t="inlineStr">
        <is>
          <t>Se traslada del Pangui a San Antonio</t>
        </is>
      </c>
      <c r="D203" s="38" t="inlineStr">
        <is>
          <t>TRANSP</t>
        </is>
      </c>
      <c r="E203" s="38" t="inlineStr">
        <is>
          <t>·</t>
        </is>
      </c>
      <c r="F203" s="38" t="inlineStr">
        <is>
          <t>No</t>
        </is>
      </c>
      <c r="G203" s="38" t="inlineStr">
        <is>
          <t>No</t>
        </is>
      </c>
      <c r="H203" s="38" t="inlineStr">
        <is>
          <t>No</t>
        </is>
      </c>
      <c r="I203" s="41" t="inlineStr">
        <is>
          <t>TRANSPORTE</t>
        </is>
      </c>
      <c r="J203" s="38" t="inlineStr">
        <is>
          <t>·</t>
        </is>
      </c>
      <c r="K203" s="38" t="inlineStr">
        <is>
          <t xml:space="preserve">El Pangui </t>
        </is>
      </c>
      <c r="L203" s="38" t="inlineStr">
        <is>
          <t>miércoles</t>
        </is>
      </c>
      <c r="M203" s="38" t="inlineStr">
        <is>
          <t>2025-03-19T00:00:00-05:00</t>
        </is>
      </c>
      <c r="N203" s="64" t="inlineStr">
        <is>
          <t>2025-03-19 14:30:00</t>
        </is>
      </c>
      <c r="O203" s="64" t="inlineStr">
        <is>
          <t>2025-03-19 15:00:00</t>
        </is>
      </c>
      <c r="P203" s="53">
        <f>O203-N203</f>
        <v/>
      </c>
      <c r="Q203" s="38" t="inlineStr">
        <is>
          <t>RUIZ HERRERA JUAN CARLOS</t>
        </is>
      </c>
      <c r="R203" s="38" t="n">
        <v>1</v>
      </c>
      <c r="S203" s="38" t="inlineStr">
        <is>
          <t>No</t>
        </is>
      </c>
      <c r="T203" s="38" t="inlineStr">
        <is>
          <t>4-118</t>
        </is>
      </c>
      <c r="U203" s="40" t="inlineStr">
        <is>
          <t>Zamora Chinchipe, El Pangui,   San Antonio, Cayantza</t>
        </is>
      </c>
      <c r="V203" s="38" t="n">
        <v>149459</v>
      </c>
      <c r="W203" s="44" t="inlineStr">
        <is>
          <t>Orden de trabajo El Pangui 19-03-2025 (JR - Electricista).pdf</t>
        </is>
      </c>
      <c r="X203" s="38" t="inlineStr">
        <is>
          <t>953359ca-d4e3-4b86-b654-0aeeaf961063</t>
        </is>
      </c>
      <c r="Y203" s="38" t="inlineStr">
        <is>
          <t>2025-03-19T00:00:00-05</t>
        </is>
      </c>
    </row>
    <row r="204" ht="15" customHeight="1" s="34">
      <c r="A204" s="38" t="n">
        <v>7</v>
      </c>
      <c r="B204" s="39" t="inlineStr">
        <is>
          <t>informativa</t>
        </is>
      </c>
      <c r="C204" s="40" t="inlineStr">
        <is>
          <t>En el domicilio de la Sra. Nery Cuenca</t>
        </is>
      </c>
      <c r="D204" s="38" t="inlineStr">
        <is>
          <t>PROG</t>
        </is>
      </c>
      <c r="E204" s="38" t="inlineStr">
        <is>
          <t>·</t>
        </is>
      </c>
      <c r="F204" s="38" t="inlineStr">
        <is>
          <t>No</t>
        </is>
      </c>
      <c r="G204" s="38" t="inlineStr">
        <is>
          <t>No</t>
        </is>
      </c>
      <c r="H204" s="38" t="inlineStr">
        <is>
          <t>No</t>
        </is>
      </c>
      <c r="I204" s="41" t="inlineStr">
        <is>
          <t>EXPANSION</t>
        </is>
      </c>
      <c r="J204" s="38" t="inlineStr">
        <is>
          <t>·</t>
        </is>
      </c>
      <c r="K204" s="38" t="inlineStr">
        <is>
          <t xml:space="preserve">El Pangui </t>
        </is>
      </c>
      <c r="L204" s="38" t="inlineStr">
        <is>
          <t>miércoles</t>
        </is>
      </c>
      <c r="M204" s="38" t="inlineStr">
        <is>
          <t>2025-03-19T00:00:00-05:00</t>
        </is>
      </c>
      <c r="N204" s="64" t="inlineStr">
        <is>
          <t>2025-03-19 15:00:00</t>
        </is>
      </c>
      <c r="O204" s="64" t="inlineStr">
        <is>
          <t>2025-03-19 16:00:00</t>
        </is>
      </c>
      <c r="P204" s="53">
        <f>O204-N204</f>
        <v/>
      </c>
      <c r="Q204" s="38" t="inlineStr">
        <is>
          <t>RUIZ HERRERA JUAN CARLOS</t>
        </is>
      </c>
      <c r="R204" s="38" t="n">
        <v>1</v>
      </c>
      <c r="S204" s="38" t="inlineStr">
        <is>
          <t>No</t>
        </is>
      </c>
      <c r="T204" s="38" t="inlineStr">
        <is>
          <t>4-118</t>
        </is>
      </c>
      <c r="U204" s="40" t="inlineStr">
        <is>
          <t>Zamora Chinchipe, El Pangui,   San Antonio, Cayantza</t>
        </is>
      </c>
      <c r="V204" s="38" t="n">
        <v>149459</v>
      </c>
      <c r="W204" s="44" t="inlineStr">
        <is>
          <t>Orden de trabajo El Pangui 19-03-2025 (JR - Electricista).pdf</t>
        </is>
      </c>
      <c r="X204" s="38" t="inlineStr">
        <is>
          <t>907d7066-d45c-4750-b5db-fcd4a6ca7855</t>
        </is>
      </c>
      <c r="Y204" s="38" t="inlineStr">
        <is>
          <t>2025-03-19T00:00:00-05</t>
        </is>
      </c>
    </row>
    <row r="205" ht="15" customHeight="1" s="34">
      <c r="A205" s="38" t="n">
        <v>8</v>
      </c>
      <c r="B205" s="39" t="inlineStr">
        <is>
          <t>transporte</t>
        </is>
      </c>
      <c r="C205" s="40" t="inlineStr">
        <is>
          <t>Se traslada de San Antonio a el Pangui.</t>
        </is>
      </c>
      <c r="D205" s="38" t="inlineStr">
        <is>
          <t>TRANSP</t>
        </is>
      </c>
      <c r="E205" s="38" t="inlineStr">
        <is>
          <t>·</t>
        </is>
      </c>
      <c r="F205" s="38" t="inlineStr">
        <is>
          <t>No</t>
        </is>
      </c>
      <c r="G205" s="38" t="inlineStr">
        <is>
          <t>No</t>
        </is>
      </c>
      <c r="H205" s="38" t="inlineStr">
        <is>
          <t>No</t>
        </is>
      </c>
      <c r="I205" s="41" t="inlineStr">
        <is>
          <t>TRANSPORTE</t>
        </is>
      </c>
      <c r="J205" s="38" t="inlineStr">
        <is>
          <t>·</t>
        </is>
      </c>
      <c r="K205" s="38" t="inlineStr">
        <is>
          <t xml:space="preserve">El Pangui </t>
        </is>
      </c>
      <c r="L205" s="38" t="inlineStr">
        <is>
          <t>miércoles</t>
        </is>
      </c>
      <c r="M205" s="38" t="inlineStr">
        <is>
          <t>2025-03-19T00:00:00-05:00</t>
        </is>
      </c>
      <c r="N205" s="64" t="inlineStr">
        <is>
          <t>2025-03-19 16:00:00</t>
        </is>
      </c>
      <c r="O205" s="64" t="inlineStr">
        <is>
          <t>2025-03-19 16:30:00</t>
        </is>
      </c>
      <c r="P205" s="53">
        <f>O205-N205</f>
        <v/>
      </c>
      <c r="Q205" s="38" t="inlineStr">
        <is>
          <t>RUIZ HERRERA JUAN CARLOS</t>
        </is>
      </c>
      <c r="R205" s="38" t="n">
        <v>1</v>
      </c>
      <c r="S205" s="38" t="inlineStr">
        <is>
          <t>No</t>
        </is>
      </c>
      <c r="T205" s="38" t="inlineStr">
        <is>
          <t>4-118</t>
        </is>
      </c>
      <c r="U205" s="40" t="inlineStr">
        <is>
          <t>Zamora Chinchipe, El Pangui,   San Antonio, Cayantza</t>
        </is>
      </c>
      <c r="V205" s="38" t="n">
        <v>149459</v>
      </c>
      <c r="W205" s="44" t="inlineStr">
        <is>
          <t>Orden de trabajo El Pangui 19-03-2025 (JR - Electricista).pdf</t>
        </is>
      </c>
      <c r="X205" s="38" t="inlineStr">
        <is>
          <t>f489a35e-471f-4dae-aa1d-dade7593d675</t>
        </is>
      </c>
      <c r="Y205" s="38" t="inlineStr">
        <is>
          <t>2025-03-19T00:00:00-05</t>
        </is>
      </c>
    </row>
    <row r="206" ht="15" customHeight="1" s="34">
      <c r="A206" s="38" t="n">
        <v>9</v>
      </c>
      <c r="B206" s="39" t="inlineStr">
        <is>
          <t>informativa</t>
        </is>
      </c>
      <c r="C206" s="40" t="inlineStr">
        <is>
          <t>En el domicilio del Sr. Luis Yuma</t>
        </is>
      </c>
      <c r="D206" s="38" t="inlineStr">
        <is>
          <t>PROG</t>
        </is>
      </c>
      <c r="E206" s="38" t="inlineStr">
        <is>
          <t>·</t>
        </is>
      </c>
      <c r="F206" s="38" t="inlineStr">
        <is>
          <t>No</t>
        </is>
      </c>
      <c r="G206" s="38" t="inlineStr">
        <is>
          <t>No</t>
        </is>
      </c>
      <c r="H206" s="38" t="inlineStr">
        <is>
          <t>No</t>
        </is>
      </c>
      <c r="I206" s="41" t="inlineStr">
        <is>
          <t>RUTINARIA</t>
        </is>
      </c>
      <c r="J206" s="38" t="inlineStr">
        <is>
          <t>·</t>
        </is>
      </c>
      <c r="K206" s="38" t="inlineStr">
        <is>
          <t xml:space="preserve">El Pangui </t>
        </is>
      </c>
      <c r="L206" s="38" t="inlineStr">
        <is>
          <t>miércoles</t>
        </is>
      </c>
      <c r="M206" s="38" t="inlineStr">
        <is>
          <t>2025-03-19T00:00:00-05:00</t>
        </is>
      </c>
      <c r="N206" s="64" t="inlineStr">
        <is>
          <t>2025-03-19 16:30:00</t>
        </is>
      </c>
      <c r="O206" s="64" t="inlineStr">
        <is>
          <t>2025-03-19 17:00:00</t>
        </is>
      </c>
      <c r="P206" s="53">
        <f>O206-N206</f>
        <v/>
      </c>
      <c r="Q206" s="38" t="inlineStr">
        <is>
          <t>RUIZ HERRERA JUAN CARLOS</t>
        </is>
      </c>
      <c r="R206" s="38" t="n">
        <v>1</v>
      </c>
      <c r="S206" s="38" t="inlineStr">
        <is>
          <t>No</t>
        </is>
      </c>
      <c r="T206" s="38" t="inlineStr">
        <is>
          <t>4-118</t>
        </is>
      </c>
      <c r="U206" s="40" t="inlineStr">
        <is>
          <t>Zamora Chinchipe, El Pangui,   San Antonio, Cayantza</t>
        </is>
      </c>
      <c r="V206" s="38" t="n">
        <v>149459</v>
      </c>
      <c r="W206" s="44" t="inlineStr">
        <is>
          <t>Orden de trabajo El Pangui 19-03-2025 (JR - Electricista).pdf</t>
        </is>
      </c>
      <c r="X206" s="38" t="inlineStr">
        <is>
          <t>c16980fd-0ea0-4cf9-a35d-00cfde7ee8d2</t>
        </is>
      </c>
      <c r="Y206" s="38" t="inlineStr">
        <is>
          <t>2025-03-19T00:00:00-05</t>
        </is>
      </c>
    </row>
    <row r="207" ht="35.05" customHeight="1" s="34">
      <c r="A207" s="38" t="n">
        <v>11</v>
      </c>
      <c r="B207" s="39" t="inlineStr">
        <is>
          <t>se_labora</t>
        </is>
      </c>
      <c r="C207" s="52" t="inlineStr">
        <is>
          <t>Se labora JR y JG de 08:00 a 13:00 y de 14:00 a 17:00
Materiales 135 Mts triples 3*6 , 1 medidor, 1 sello , 4 mts de cable
6 Awg, 3 tornillos</t>
        </is>
      </c>
      <c r="D207" s="38" t="inlineStr">
        <is>
          <t>LABORA</t>
        </is>
      </c>
      <c r="E207" s="38" t="inlineStr">
        <is>
          <t>·</t>
        </is>
      </c>
      <c r="F207" s="38" t="inlineStr">
        <is>
          <t>No</t>
        </is>
      </c>
      <c r="G207" s="38" t="inlineStr">
        <is>
          <t>No</t>
        </is>
      </c>
      <c r="H207" s="38" t="inlineStr">
        <is>
          <t>No</t>
        </is>
      </c>
      <c r="I207" s="41" t="inlineStr">
        <is>
          <t>·</t>
        </is>
      </c>
      <c r="J207" s="38" t="inlineStr">
        <is>
          <t>·</t>
        </is>
      </c>
      <c r="K207" s="38" t="inlineStr">
        <is>
          <t xml:space="preserve">El Pangui </t>
        </is>
      </c>
      <c r="L207" s="38" t="inlineStr">
        <is>
          <t>miércoles</t>
        </is>
      </c>
      <c r="M207" s="38" t="inlineStr">
        <is>
          <t>2025-03-19T00:00:00-05:00</t>
        </is>
      </c>
      <c r="N207" s="64" t="inlineStr">
        <is>
          <t>2025-03-19 00:00:01</t>
        </is>
      </c>
      <c r="O207" s="64" t="inlineStr">
        <is>
          <t>2025-03-19 00:00:02</t>
        </is>
      </c>
      <c r="P207" s="53">
        <f>O207-N207</f>
        <v/>
      </c>
      <c r="Q207" s="38" t="inlineStr">
        <is>
          <t>RUIZ HERRERA JUAN CARLOS</t>
        </is>
      </c>
      <c r="R207" s="38" t="n">
        <v>1</v>
      </c>
      <c r="S207" s="38" t="inlineStr">
        <is>
          <t>No</t>
        </is>
      </c>
      <c r="T207" s="38" t="inlineStr">
        <is>
          <t>4-118</t>
        </is>
      </c>
      <c r="U207" s="40" t="inlineStr">
        <is>
          <t>Zamora Chinchipe, El Pangui,   San Antonio, Cayantza</t>
        </is>
      </c>
      <c r="V207" s="38" t="n">
        <v>149459</v>
      </c>
      <c r="W207" s="44" t="inlineStr">
        <is>
          <t>Orden de trabajo El Pangui 19-03-2025 (JR - Electricista).pdf</t>
        </is>
      </c>
      <c r="X207" s="38" t="inlineStr">
        <is>
          <t>bed14429-5a62-4de5-9670-ba58a381751e</t>
        </is>
      </c>
      <c r="Y207" s="38" t="inlineStr">
        <is>
          <t>2025-03-19T00:00:00-05</t>
        </is>
      </c>
    </row>
    <row r="208" ht="23.85" customHeight="1" s="34">
      <c r="A208" s="38" t="n">
        <v>1</v>
      </c>
      <c r="B208" s="39" t="inlineStr">
        <is>
          <t>informativa</t>
        </is>
      </c>
      <c r="C208" s="52" t="inlineStr">
        <is>
          <t>Se realiza la OT y se coordina actividades del día en la agencia el
pangui.</t>
        </is>
      </c>
      <c r="D208" s="38" t="inlineStr">
        <is>
          <t>PROG</t>
        </is>
      </c>
      <c r="E208" s="38" t="inlineStr">
        <is>
          <t>·</t>
        </is>
      </c>
      <c r="F208" s="38" t="inlineStr">
        <is>
          <t>No</t>
        </is>
      </c>
      <c r="G208" s="38" t="inlineStr">
        <is>
          <t>No</t>
        </is>
      </c>
      <c r="H208" s="38" t="inlineStr">
        <is>
          <t>No</t>
        </is>
      </c>
      <c r="I208" s="41" t="inlineStr">
        <is>
          <t>RUTINARIA</t>
        </is>
      </c>
      <c r="J208" s="38" t="inlineStr">
        <is>
          <t>·</t>
        </is>
      </c>
      <c r="K208" s="38" t="inlineStr">
        <is>
          <t xml:space="preserve">El Pangui </t>
        </is>
      </c>
      <c r="L208" s="38" t="inlineStr">
        <is>
          <t>jueves</t>
        </is>
      </c>
      <c r="M208" s="38" t="inlineStr">
        <is>
          <t>2025-03-20T00:00:00-05:00</t>
        </is>
      </c>
      <c r="N208" s="64" t="inlineStr">
        <is>
          <t>2025-03-20 08:00:00</t>
        </is>
      </c>
      <c r="O208" s="64" t="inlineStr">
        <is>
          <t>2025-03-20 09:00:00</t>
        </is>
      </c>
      <c r="P208" s="53">
        <f>O208-N208</f>
        <v/>
      </c>
      <c r="Q208" s="38" t="inlineStr">
        <is>
          <t>RUIZ HERRERA JUAN CARLOS</t>
        </is>
      </c>
      <c r="R208" s="38" t="n">
        <v>1</v>
      </c>
      <c r="S208" s="38" t="inlineStr">
        <is>
          <t>No</t>
        </is>
      </c>
      <c r="T208" s="38" t="inlineStr">
        <is>
          <t>4-118</t>
        </is>
      </c>
      <c r="U208" s="40" t="inlineStr">
        <is>
          <t>Zamora Chinchipe, El Pangui, Pachicutza, La recta, Chuchumbletza.</t>
        </is>
      </c>
      <c r="V208" s="38" t="n">
        <v>149560</v>
      </c>
      <c r="W208" s="44" t="inlineStr">
        <is>
          <t>Orden de trabajo El Pangui 20-03-2025 (JR - Electricista).pdf</t>
        </is>
      </c>
      <c r="X208" s="38" t="inlineStr">
        <is>
          <t>eff7ea23-96c8-4510-b384-f39253bf9985</t>
        </is>
      </c>
      <c r="Y208" s="38" t="inlineStr">
        <is>
          <t>2025-03-20T00:00:00-05</t>
        </is>
      </c>
    </row>
    <row r="209" ht="15" customHeight="1" s="34">
      <c r="A209" s="38" t="n">
        <v>2</v>
      </c>
      <c r="B209" s="39" t="inlineStr">
        <is>
          <t>informativa</t>
        </is>
      </c>
      <c r="C209" s="40" t="inlineStr">
        <is>
          <t>Se desconecta acometida servicio ocasional</t>
        </is>
      </c>
      <c r="D209" s="38" t="inlineStr">
        <is>
          <t>PROG</t>
        </is>
      </c>
      <c r="E209" s="38" t="inlineStr">
        <is>
          <t>·</t>
        </is>
      </c>
      <c r="F209" s="38" t="inlineStr">
        <is>
          <t>No</t>
        </is>
      </c>
      <c r="G209" s="38" t="inlineStr">
        <is>
          <t>No</t>
        </is>
      </c>
      <c r="H209" s="38" t="inlineStr">
        <is>
          <t>No</t>
        </is>
      </c>
      <c r="I209" s="41" t="inlineStr">
        <is>
          <t>RUTINARIA</t>
        </is>
      </c>
      <c r="J209" s="38" t="inlineStr">
        <is>
          <t>·</t>
        </is>
      </c>
      <c r="K209" s="38" t="inlineStr">
        <is>
          <t xml:space="preserve">El Pangui </t>
        </is>
      </c>
      <c r="L209" s="38" t="inlineStr">
        <is>
          <t>jueves</t>
        </is>
      </c>
      <c r="M209" s="38" t="inlineStr">
        <is>
          <t>2025-03-20T00:00:00-05:00</t>
        </is>
      </c>
      <c r="N209" s="64" t="inlineStr">
        <is>
          <t>2025-03-20 09:00:00</t>
        </is>
      </c>
      <c r="O209" s="64" t="inlineStr">
        <is>
          <t>2025-03-20 09:15:00</t>
        </is>
      </c>
      <c r="P209" s="53">
        <f>O209-N209</f>
        <v/>
      </c>
      <c r="Q209" s="38" t="inlineStr">
        <is>
          <t>RUIZ HERRERA JUAN CARLOS</t>
        </is>
      </c>
      <c r="R209" s="38" t="n">
        <v>1</v>
      </c>
      <c r="S209" s="38" t="inlineStr">
        <is>
          <t>No</t>
        </is>
      </c>
      <c r="T209" s="38" t="inlineStr">
        <is>
          <t>4-118</t>
        </is>
      </c>
      <c r="U209" s="40" t="inlineStr">
        <is>
          <t>Zamora Chinchipe, El Pangui, Pachicutza, La recta, Chuchumbletza.</t>
        </is>
      </c>
      <c r="V209" s="38" t="n">
        <v>149560</v>
      </c>
      <c r="W209" s="44" t="inlineStr">
        <is>
          <t>Orden de trabajo El Pangui 20-03-2025 (JR - Electricista).pdf</t>
        </is>
      </c>
      <c r="X209" s="38" t="inlineStr">
        <is>
          <t>8ea35e2c-e841-441b-926d-75d39f3b4cbf</t>
        </is>
      </c>
      <c r="Y209" s="38" t="inlineStr">
        <is>
          <t>2025-03-20T00:00:00-05</t>
        </is>
      </c>
    </row>
    <row r="210" ht="23.85" customHeight="1" s="34">
      <c r="A210" s="38" t="n">
        <v>3</v>
      </c>
      <c r="B210" s="39" t="inlineStr">
        <is>
          <t>informativa</t>
        </is>
      </c>
      <c r="C210" s="52" t="inlineStr">
        <is>
          <t>En el domicilio de la Sra. cruz erlinda se instala nuevo servicio
medidornro18-238032</t>
        </is>
      </c>
      <c r="D210" s="38" t="inlineStr">
        <is>
          <t>PROG</t>
        </is>
      </c>
      <c r="E210" s="38" t="inlineStr">
        <is>
          <t>·</t>
        </is>
      </c>
      <c r="F210" s="38" t="inlineStr">
        <is>
          <t>No</t>
        </is>
      </c>
      <c r="G210" s="38" t="inlineStr">
        <is>
          <t>No</t>
        </is>
      </c>
      <c r="H210" s="38" t="inlineStr">
        <is>
          <t>No</t>
        </is>
      </c>
      <c r="I210" s="41" t="inlineStr">
        <is>
          <t>EXPANSION</t>
        </is>
      </c>
      <c r="J210" s="38" t="inlineStr">
        <is>
          <t>·</t>
        </is>
      </c>
      <c r="K210" s="38" t="inlineStr">
        <is>
          <t xml:space="preserve">El Pangui </t>
        </is>
      </c>
      <c r="L210" s="38" t="inlineStr">
        <is>
          <t>jueves</t>
        </is>
      </c>
      <c r="M210" s="38" t="inlineStr">
        <is>
          <t>2025-03-20T00:00:00-05:00</t>
        </is>
      </c>
      <c r="N210" s="64" t="inlineStr">
        <is>
          <t>2025-03-20 09:15:00</t>
        </is>
      </c>
      <c r="O210" s="64" t="inlineStr">
        <is>
          <t>2025-03-20 10:00:00</t>
        </is>
      </c>
      <c r="P210" s="53">
        <f>O210-N210</f>
        <v/>
      </c>
      <c r="Q210" s="38" t="inlineStr">
        <is>
          <t>RUIZ HERRERA JUAN CARLOS</t>
        </is>
      </c>
      <c r="R210" s="38" t="n">
        <v>1</v>
      </c>
      <c r="S210" s="38" t="inlineStr">
        <is>
          <t>No</t>
        </is>
      </c>
      <c r="T210" s="38" t="inlineStr">
        <is>
          <t>4-118</t>
        </is>
      </c>
      <c r="U210" s="40" t="inlineStr">
        <is>
          <t>Zamora Chinchipe, El Pangui, Pachicutza, La recta, Chuchumbletza.</t>
        </is>
      </c>
      <c r="V210" s="38" t="n">
        <v>149560</v>
      </c>
      <c r="W210" s="44" t="inlineStr">
        <is>
          <t>Orden de trabajo El Pangui 20-03-2025 (JR - Electricista).pdf</t>
        </is>
      </c>
      <c r="X210" s="38" t="inlineStr">
        <is>
          <t>210c002a-601a-4698-b515-392845959d1a</t>
        </is>
      </c>
      <c r="Y210" s="38" t="inlineStr">
        <is>
          <t>2025-03-20T00:00:00-05</t>
        </is>
      </c>
    </row>
    <row r="211" ht="23.85" customHeight="1" s="34">
      <c r="A211" s="38" t="n">
        <v>4</v>
      </c>
      <c r="B211" s="39" t="inlineStr">
        <is>
          <t>informativa</t>
        </is>
      </c>
      <c r="C211" s="52" t="inlineStr">
        <is>
          <t>En el domicilio del Sr. Lojano Punin se instala nuevo servicio medidor#
18-238033</t>
        </is>
      </c>
      <c r="D211" s="38" t="inlineStr">
        <is>
          <t>PROG</t>
        </is>
      </c>
      <c r="E211" s="38" t="inlineStr">
        <is>
          <t>·</t>
        </is>
      </c>
      <c r="F211" s="38" t="inlineStr">
        <is>
          <t>No</t>
        </is>
      </c>
      <c r="G211" s="38" t="inlineStr">
        <is>
          <t>No</t>
        </is>
      </c>
      <c r="H211" s="38" t="inlineStr">
        <is>
          <t>No</t>
        </is>
      </c>
      <c r="I211" s="41" t="inlineStr">
        <is>
          <t>EXPANSION</t>
        </is>
      </c>
      <c r="J211" s="38" t="inlineStr">
        <is>
          <t>·</t>
        </is>
      </c>
      <c r="K211" s="38" t="inlineStr">
        <is>
          <t xml:space="preserve">El Pangui </t>
        </is>
      </c>
      <c r="L211" s="38" t="inlineStr">
        <is>
          <t>jueves</t>
        </is>
      </c>
      <c r="M211" s="38" t="inlineStr">
        <is>
          <t>2025-03-20T00:00:00-05:00</t>
        </is>
      </c>
      <c r="N211" s="64" t="inlineStr">
        <is>
          <t>2025-03-20 10:00:00</t>
        </is>
      </c>
      <c r="O211" s="64" t="inlineStr">
        <is>
          <t>2025-03-20 11:40:00</t>
        </is>
      </c>
      <c r="P211" s="53">
        <f>O211-N211</f>
        <v/>
      </c>
      <c r="Q211" s="38" t="inlineStr">
        <is>
          <t>RUIZ HERRERA JUAN CARLOS</t>
        </is>
      </c>
      <c r="R211" s="38" t="n">
        <v>1</v>
      </c>
      <c r="S211" s="38" t="inlineStr">
        <is>
          <t>No</t>
        </is>
      </c>
      <c r="T211" s="38" t="inlineStr">
        <is>
          <t>4-118</t>
        </is>
      </c>
      <c r="U211" s="40" t="inlineStr">
        <is>
          <t>Zamora Chinchipe, El Pangui, Pachicutza, La recta, Chuchumbletza.</t>
        </is>
      </c>
      <c r="V211" s="38" t="n">
        <v>149560</v>
      </c>
      <c r="W211" s="44" t="inlineStr">
        <is>
          <t>Orden de trabajo El Pangui 20-03-2025 (JR - Electricista).pdf</t>
        </is>
      </c>
      <c r="X211" s="38" t="inlineStr">
        <is>
          <t>0b33ae60-33ed-49e8-9427-fef1aaf52565</t>
        </is>
      </c>
      <c r="Y211" s="38" t="inlineStr">
        <is>
          <t>2025-03-20T00:00:00-05</t>
        </is>
      </c>
    </row>
    <row r="212" ht="15" customHeight="1" s="34">
      <c r="A212" s="38" t="n">
        <v>5</v>
      </c>
      <c r="B212" s="39" t="inlineStr">
        <is>
          <t>transporte</t>
        </is>
      </c>
      <c r="C212" s="40" t="inlineStr">
        <is>
          <t>Se traslada del Pangui a chuchumbletza</t>
        </is>
      </c>
      <c r="D212" s="38" t="inlineStr">
        <is>
          <t>TRANSP</t>
        </is>
      </c>
      <c r="E212" s="38" t="inlineStr">
        <is>
          <t>·</t>
        </is>
      </c>
      <c r="F212" s="38" t="inlineStr">
        <is>
          <t>No</t>
        </is>
      </c>
      <c r="G212" s="38" t="inlineStr">
        <is>
          <t>No</t>
        </is>
      </c>
      <c r="H212" s="38" t="inlineStr">
        <is>
          <t>No</t>
        </is>
      </c>
      <c r="I212" s="41" t="inlineStr">
        <is>
          <t>TRANSPORTE</t>
        </is>
      </c>
      <c r="J212" s="38" t="inlineStr">
        <is>
          <t>·</t>
        </is>
      </c>
      <c r="K212" s="38" t="inlineStr">
        <is>
          <t xml:space="preserve">El Pangui </t>
        </is>
      </c>
      <c r="L212" s="38" t="inlineStr">
        <is>
          <t>jueves</t>
        </is>
      </c>
      <c r="M212" s="38" t="inlineStr">
        <is>
          <t>2025-03-20T00:00:00-05:00</t>
        </is>
      </c>
      <c r="N212" s="64" t="inlineStr">
        <is>
          <t>2025-03-20 11:40:00</t>
        </is>
      </c>
      <c r="O212" s="64" t="inlineStr">
        <is>
          <t>2025-03-20 12:10:00</t>
        </is>
      </c>
      <c r="P212" s="53">
        <f>O212-N212</f>
        <v/>
      </c>
      <c r="Q212" s="38" t="inlineStr">
        <is>
          <t>RUIZ HERRERA JUAN CARLOS</t>
        </is>
      </c>
      <c r="R212" s="38" t="n">
        <v>1</v>
      </c>
      <c r="S212" s="38" t="inlineStr">
        <is>
          <t>No</t>
        </is>
      </c>
      <c r="T212" s="38" t="inlineStr">
        <is>
          <t>4-118</t>
        </is>
      </c>
      <c r="U212" s="40" t="inlineStr">
        <is>
          <t>Zamora Chinchipe, El Pangui, Pachicutza, La recta, Chuchumbletza.</t>
        </is>
      </c>
      <c r="V212" s="38" t="n">
        <v>149560</v>
      </c>
      <c r="W212" s="44" t="inlineStr">
        <is>
          <t>Orden de trabajo El Pangui 20-03-2025 (JR - Electricista).pdf</t>
        </is>
      </c>
      <c r="X212" s="38" t="inlineStr">
        <is>
          <t>b9f0f829-8e4b-4bdc-be85-c9520d639577</t>
        </is>
      </c>
      <c r="Y212" s="38" t="inlineStr">
        <is>
          <t>2025-03-20T00:00:00-05</t>
        </is>
      </c>
    </row>
    <row r="213" ht="23.85" customHeight="1" s="34">
      <c r="A213" s="38" t="n">
        <v>6</v>
      </c>
      <c r="B213" s="39" t="inlineStr">
        <is>
          <t>informativa</t>
        </is>
      </c>
      <c r="C213" s="52" t="inlineStr">
        <is>
          <t>En el domicilio de la Sra.Carmen Itijizj se realiza inspeccion para
nuevo servicio.</t>
        </is>
      </c>
      <c r="D213" s="38" t="inlineStr">
        <is>
          <t>PROG</t>
        </is>
      </c>
      <c r="E213" s="38" t="inlineStr">
        <is>
          <t>·</t>
        </is>
      </c>
      <c r="F213" s="38" t="inlineStr">
        <is>
          <t>No</t>
        </is>
      </c>
      <c r="G213" s="38" t="inlineStr">
        <is>
          <t>No</t>
        </is>
      </c>
      <c r="H213" s="38" t="inlineStr">
        <is>
          <t>No</t>
        </is>
      </c>
      <c r="I213" s="41" t="inlineStr">
        <is>
          <t>RUTINARIA</t>
        </is>
      </c>
      <c r="J213" s="38" t="inlineStr">
        <is>
          <t>·</t>
        </is>
      </c>
      <c r="K213" s="38" t="inlineStr">
        <is>
          <t xml:space="preserve">El Pangui </t>
        </is>
      </c>
      <c r="L213" s="38" t="inlineStr">
        <is>
          <t>jueves</t>
        </is>
      </c>
      <c r="M213" s="38" t="inlineStr">
        <is>
          <t>2025-03-20T00:00:00-05:00</t>
        </is>
      </c>
      <c r="N213" s="64" t="inlineStr">
        <is>
          <t>2025-03-20 12:10:00</t>
        </is>
      </c>
      <c r="O213" s="64" t="inlineStr">
        <is>
          <t>2025-03-20 12:20:00</t>
        </is>
      </c>
      <c r="P213" s="53">
        <f>O213-N213</f>
        <v/>
      </c>
      <c r="Q213" s="38" t="inlineStr">
        <is>
          <t>RUIZ HERRERA JUAN CARLOS</t>
        </is>
      </c>
      <c r="R213" s="38" t="n">
        <v>1</v>
      </c>
      <c r="S213" s="38" t="inlineStr">
        <is>
          <t>No</t>
        </is>
      </c>
      <c r="T213" s="38" t="inlineStr">
        <is>
          <t>4-118</t>
        </is>
      </c>
      <c r="U213" s="40" t="inlineStr">
        <is>
          <t>Zamora Chinchipe, El Pangui, Pachicutza, La recta, Chuchumbletza.</t>
        </is>
      </c>
      <c r="V213" s="38" t="n">
        <v>149560</v>
      </c>
      <c r="W213" s="44" t="inlineStr">
        <is>
          <t>Orden de trabajo El Pangui 20-03-2025 (JR - Electricista).pdf</t>
        </is>
      </c>
      <c r="X213" s="38" t="inlineStr">
        <is>
          <t>6c8ae5fa-e5b4-4077-a899-6b63dd84d993</t>
        </is>
      </c>
      <c r="Y213" s="38" t="inlineStr">
        <is>
          <t>2025-03-20T00:00:00-05</t>
        </is>
      </c>
    </row>
    <row r="214" ht="23.85" customHeight="1" s="34">
      <c r="A214" s="38" t="n">
        <v>7</v>
      </c>
      <c r="B214" s="39" t="inlineStr">
        <is>
          <t>informativa</t>
        </is>
      </c>
      <c r="C214" s="52" t="inlineStr">
        <is>
          <t>En el domicilio del Sr. Fabian Juep se realiza inspeccion para
reubicacion de medidor</t>
        </is>
      </c>
      <c r="D214" s="38" t="inlineStr">
        <is>
          <t>PROG</t>
        </is>
      </c>
      <c r="E214" s="38" t="inlineStr">
        <is>
          <t>·</t>
        </is>
      </c>
      <c r="F214" s="38" t="inlineStr">
        <is>
          <t>No</t>
        </is>
      </c>
      <c r="G214" s="38" t="inlineStr">
        <is>
          <t>No</t>
        </is>
      </c>
      <c r="H214" s="38" t="inlineStr">
        <is>
          <t>No</t>
        </is>
      </c>
      <c r="I214" s="41" t="inlineStr">
        <is>
          <t>RUTINARIA</t>
        </is>
      </c>
      <c r="J214" s="38" t="inlineStr">
        <is>
          <t>·</t>
        </is>
      </c>
      <c r="K214" s="38" t="inlineStr">
        <is>
          <t xml:space="preserve">El Pangui </t>
        </is>
      </c>
      <c r="L214" s="38" t="inlineStr">
        <is>
          <t>jueves</t>
        </is>
      </c>
      <c r="M214" s="38" t="inlineStr">
        <is>
          <t>2025-03-20T00:00:00-05:00</t>
        </is>
      </c>
      <c r="N214" s="64" t="inlineStr">
        <is>
          <t>2025-03-20 12:20:00</t>
        </is>
      </c>
      <c r="O214" s="64" t="inlineStr">
        <is>
          <t>2025-03-20 12:30:00</t>
        </is>
      </c>
      <c r="P214" s="53">
        <f>O214-N214</f>
        <v/>
      </c>
      <c r="Q214" s="38" t="inlineStr">
        <is>
          <t>RUIZ HERRERA JUAN CARLOS</t>
        </is>
      </c>
      <c r="R214" s="38" t="n">
        <v>1</v>
      </c>
      <c r="S214" s="38" t="inlineStr">
        <is>
          <t>No</t>
        </is>
      </c>
      <c r="T214" s="38" t="inlineStr">
        <is>
          <t>4-118</t>
        </is>
      </c>
      <c r="U214" s="40" t="inlineStr">
        <is>
          <t>Zamora Chinchipe, El Pangui, Pachicutza, La recta, Chuchumbletza.</t>
        </is>
      </c>
      <c r="V214" s="38" t="n">
        <v>149560</v>
      </c>
      <c r="W214" s="44" t="inlineStr">
        <is>
          <t>Orden de trabajo El Pangui 20-03-2025 (JR - Electricista).pdf</t>
        </is>
      </c>
      <c r="X214" s="38" t="inlineStr">
        <is>
          <t>5122ba9c-3097-4cff-9d65-bf20471da466</t>
        </is>
      </c>
      <c r="Y214" s="38" t="inlineStr">
        <is>
          <t>2025-03-20T00:00:00-05</t>
        </is>
      </c>
    </row>
    <row r="215" ht="23.85" customHeight="1" s="34">
      <c r="A215" s="38" t="n">
        <v>8</v>
      </c>
      <c r="B215" s="39" t="inlineStr">
        <is>
          <t>informativa</t>
        </is>
      </c>
      <c r="C215" s="52" t="inlineStr">
        <is>
          <t>En el domiciilio del Sr. Pedro Jimpik se realiza reinspeccion para
nuevo servicio .</t>
        </is>
      </c>
      <c r="D215" s="38" t="inlineStr">
        <is>
          <t>PROG</t>
        </is>
      </c>
      <c r="E215" s="38" t="inlineStr">
        <is>
          <t>·</t>
        </is>
      </c>
      <c r="F215" s="38" t="inlineStr">
        <is>
          <t>No</t>
        </is>
      </c>
      <c r="G215" s="38" t="inlineStr">
        <is>
          <t>No</t>
        </is>
      </c>
      <c r="H215" s="38" t="inlineStr">
        <is>
          <t>No</t>
        </is>
      </c>
      <c r="I215" s="41" t="inlineStr">
        <is>
          <t>RUTINARIA</t>
        </is>
      </c>
      <c r="J215" s="38" t="inlineStr">
        <is>
          <t>·</t>
        </is>
      </c>
      <c r="K215" s="38" t="inlineStr">
        <is>
          <t xml:space="preserve">El Pangui </t>
        </is>
      </c>
      <c r="L215" s="38" t="inlineStr">
        <is>
          <t>jueves</t>
        </is>
      </c>
      <c r="M215" s="38" t="inlineStr">
        <is>
          <t>2025-03-20T00:00:00-05:00</t>
        </is>
      </c>
      <c r="N215" s="64" t="inlineStr">
        <is>
          <t>2025-03-20 12:30:00</t>
        </is>
      </c>
      <c r="O215" s="64" t="inlineStr">
        <is>
          <t>2025-03-20 12:40:00</t>
        </is>
      </c>
      <c r="P215" s="53">
        <f>O215-N215</f>
        <v/>
      </c>
      <c r="Q215" s="38" t="inlineStr">
        <is>
          <t>RUIZ HERRERA JUAN CARLOS</t>
        </is>
      </c>
      <c r="R215" s="38" t="n">
        <v>1</v>
      </c>
      <c r="S215" s="38" t="inlineStr">
        <is>
          <t>No</t>
        </is>
      </c>
      <c r="T215" s="38" t="inlineStr">
        <is>
          <t>4-118</t>
        </is>
      </c>
      <c r="U215" s="40" t="inlineStr">
        <is>
          <t>Zamora Chinchipe, El Pangui, Pachicutza, La recta, Chuchumbletza.</t>
        </is>
      </c>
      <c r="V215" s="38" t="n">
        <v>149560</v>
      </c>
      <c r="W215" s="44" t="inlineStr">
        <is>
          <t>Orden de trabajo El Pangui 20-03-2025 (JR - Electricista).pdf</t>
        </is>
      </c>
      <c r="X215" s="38" t="inlineStr">
        <is>
          <t>79b20efa-cd15-4a09-a55e-d84b78cafa8a</t>
        </is>
      </c>
      <c r="Y215" s="38" t="inlineStr">
        <is>
          <t>2025-03-20T00:00:00-05</t>
        </is>
      </c>
    </row>
    <row r="216" ht="15" customHeight="1" s="34">
      <c r="A216" s="38" t="n">
        <v>9</v>
      </c>
      <c r="B216" s="39" t="inlineStr">
        <is>
          <t>transporte</t>
        </is>
      </c>
      <c r="C216" s="40" t="inlineStr">
        <is>
          <t>Se traslada de el certero a el pangui</t>
        </is>
      </c>
      <c r="D216" s="38" t="inlineStr">
        <is>
          <t>TRANSP</t>
        </is>
      </c>
      <c r="E216" s="38" t="inlineStr">
        <is>
          <t>·</t>
        </is>
      </c>
      <c r="F216" s="38" t="inlineStr">
        <is>
          <t>No</t>
        </is>
      </c>
      <c r="G216" s="38" t="inlineStr">
        <is>
          <t>No</t>
        </is>
      </c>
      <c r="H216" s="38" t="inlineStr">
        <is>
          <t>No</t>
        </is>
      </c>
      <c r="I216" s="41" t="inlineStr">
        <is>
          <t>TRANSPORTE</t>
        </is>
      </c>
      <c r="J216" s="38" t="inlineStr">
        <is>
          <t>·</t>
        </is>
      </c>
      <c r="K216" s="38" t="inlineStr">
        <is>
          <t xml:space="preserve">El Pangui </t>
        </is>
      </c>
      <c r="L216" s="38" t="inlineStr">
        <is>
          <t>jueves</t>
        </is>
      </c>
      <c r="M216" s="38" t="inlineStr">
        <is>
          <t>2025-03-20T00:00:00-05:00</t>
        </is>
      </c>
      <c r="N216" s="64" t="inlineStr">
        <is>
          <t>2025-03-20 12:40:00</t>
        </is>
      </c>
      <c r="O216" s="64" t="inlineStr">
        <is>
          <t>2025-03-20 13:10:00</t>
        </is>
      </c>
      <c r="P216" s="53">
        <f>O216-N216</f>
        <v/>
      </c>
      <c r="Q216" s="38" t="inlineStr">
        <is>
          <t>RUIZ HERRERA JUAN CARLOS</t>
        </is>
      </c>
      <c r="R216" s="38" t="n">
        <v>1</v>
      </c>
      <c r="S216" s="38" t="inlineStr">
        <is>
          <t>No</t>
        </is>
      </c>
      <c r="T216" s="38" t="inlineStr">
        <is>
          <t>4-118</t>
        </is>
      </c>
      <c r="U216" s="40" t="inlineStr">
        <is>
          <t>Zamora Chinchipe, El Pangui, Pachicutza, La recta, Chuchumbletza.</t>
        </is>
      </c>
      <c r="V216" s="38" t="n">
        <v>149560</v>
      </c>
      <c r="W216" s="44" t="inlineStr">
        <is>
          <t>Orden de trabajo El Pangui 20-03-2025 (JR - Electricista).pdf</t>
        </is>
      </c>
      <c r="X216" s="38" t="inlineStr">
        <is>
          <t>d31e37a4-6778-4d63-a110-e33dc09183c7</t>
        </is>
      </c>
      <c r="Y216" s="38" t="inlineStr">
        <is>
          <t>2025-03-20T00:00:00-05</t>
        </is>
      </c>
    </row>
    <row r="217" ht="15" customHeight="1" s="34">
      <c r="A217" s="38" t="n">
        <v>10</v>
      </c>
      <c r="B217" s="39" t="inlineStr">
        <is>
          <t>lunch</t>
        </is>
      </c>
      <c r="C217" s="40" t="inlineStr">
        <is>
          <t>Lunch, no se registra hora de almuerzo.</t>
        </is>
      </c>
      <c r="D217" s="38" t="inlineStr">
        <is>
          <t>ALIMEN</t>
        </is>
      </c>
      <c r="E217" s="38" t="inlineStr">
        <is>
          <t>·</t>
        </is>
      </c>
      <c r="F217" s="38" t="inlineStr">
        <is>
          <t>No</t>
        </is>
      </c>
      <c r="G217" s="38" t="inlineStr">
        <is>
          <t>No</t>
        </is>
      </c>
      <c r="H217" s="38" t="inlineStr">
        <is>
          <t>No</t>
        </is>
      </c>
      <c r="I217" s="41" t="inlineStr">
        <is>
          <t>LUNCH</t>
        </is>
      </c>
      <c r="J217" s="38" t="inlineStr">
        <is>
          <t>·</t>
        </is>
      </c>
      <c r="K217" s="38" t="inlineStr">
        <is>
          <t xml:space="preserve">El Pangui </t>
        </is>
      </c>
      <c r="L217" s="38" t="inlineStr">
        <is>
          <t>jueves</t>
        </is>
      </c>
      <c r="M217" s="38" t="inlineStr">
        <is>
          <t>2025-03-20T00:00:00-05:00</t>
        </is>
      </c>
      <c r="N217" s="64" t="inlineStr">
        <is>
          <t>2025-03-20 13:10:00</t>
        </is>
      </c>
      <c r="O217" s="64" t="inlineStr">
        <is>
          <t>2025-03-20 14:10:00</t>
        </is>
      </c>
      <c r="P217" s="53">
        <f>O217-N217</f>
        <v/>
      </c>
      <c r="Q217" s="38" t="inlineStr">
        <is>
          <t>RUIZ HERRERA JUAN CARLOS</t>
        </is>
      </c>
      <c r="R217" s="38" t="n">
        <v>1</v>
      </c>
      <c r="S217" s="38" t="inlineStr">
        <is>
          <t>No</t>
        </is>
      </c>
      <c r="T217" s="38" t="inlineStr">
        <is>
          <t>4-118</t>
        </is>
      </c>
      <c r="U217" s="40" t="inlineStr">
        <is>
          <t>Zamora Chinchipe, El Pangui, Pachicutza, La recta, Chuchumbletza.</t>
        </is>
      </c>
      <c r="V217" s="38" t="n">
        <v>149560</v>
      </c>
      <c r="W217" s="44" t="inlineStr">
        <is>
          <t>Orden de trabajo El Pangui 20-03-2025 (JR - Electricista).pdf</t>
        </is>
      </c>
      <c r="X217" s="38" t="inlineStr">
        <is>
          <t>1bc6bcc5-e83f-48e1-afb8-03c9e8db7486</t>
        </is>
      </c>
      <c r="Y217" s="38" t="inlineStr">
        <is>
          <t>2025-03-20T00:00:00-05</t>
        </is>
      </c>
    </row>
    <row r="218" ht="15" customHeight="1" s="34">
      <c r="A218" s="38" t="n">
        <v>11</v>
      </c>
      <c r="B218" s="39" t="inlineStr">
        <is>
          <t>transporte</t>
        </is>
      </c>
      <c r="C218" s="40" t="inlineStr">
        <is>
          <t>Se traslada del Pangui a la Recta</t>
        </is>
      </c>
      <c r="D218" s="38" t="inlineStr">
        <is>
          <t>TRANSP</t>
        </is>
      </c>
      <c r="E218" s="38" t="inlineStr">
        <is>
          <t>·</t>
        </is>
      </c>
      <c r="F218" s="38" t="inlineStr">
        <is>
          <t>No</t>
        </is>
      </c>
      <c r="G218" s="38" t="inlineStr">
        <is>
          <t>No</t>
        </is>
      </c>
      <c r="H218" s="38" t="inlineStr">
        <is>
          <t>No</t>
        </is>
      </c>
      <c r="I218" s="41" t="inlineStr">
        <is>
          <t>TRANSPORTE</t>
        </is>
      </c>
      <c r="J218" s="38" t="inlineStr">
        <is>
          <t>·</t>
        </is>
      </c>
      <c r="K218" s="38" t="inlineStr">
        <is>
          <t xml:space="preserve">El Pangui </t>
        </is>
      </c>
      <c r="L218" s="38" t="inlineStr">
        <is>
          <t>jueves</t>
        </is>
      </c>
      <c r="M218" s="38" t="inlineStr">
        <is>
          <t>2025-03-20T00:00:00-05:00</t>
        </is>
      </c>
      <c r="N218" s="64" t="inlineStr">
        <is>
          <t>2025-03-20 14:10:00</t>
        </is>
      </c>
      <c r="O218" s="64" t="inlineStr">
        <is>
          <t>2025-03-20 14:20:00</t>
        </is>
      </c>
      <c r="P218" s="53">
        <f>O218-N218</f>
        <v/>
      </c>
      <c r="Q218" s="38" t="inlineStr">
        <is>
          <t>RUIZ HERRERA JUAN CARLOS</t>
        </is>
      </c>
      <c r="R218" s="38" t="n">
        <v>1</v>
      </c>
      <c r="S218" s="38" t="inlineStr">
        <is>
          <t>No</t>
        </is>
      </c>
      <c r="T218" s="38" t="inlineStr">
        <is>
          <t>4-118</t>
        </is>
      </c>
      <c r="U218" s="40" t="inlineStr">
        <is>
          <t>Zamora Chinchipe, El Pangui, Pachicutza, La recta, Chuchumbletza.</t>
        </is>
      </c>
      <c r="V218" s="38" t="n">
        <v>149560</v>
      </c>
      <c r="W218" s="44" t="inlineStr">
        <is>
          <t>Orden de trabajo El Pangui 20-03-2025 (JR - Electricista).pdf</t>
        </is>
      </c>
      <c r="X218" s="38" t="inlineStr">
        <is>
          <t>4706d3f0-9029-40af-8535-a98fbbec2b3f</t>
        </is>
      </c>
      <c r="Y218" s="38" t="inlineStr">
        <is>
          <t>2025-03-20T00:00:00-05</t>
        </is>
      </c>
    </row>
    <row r="219" ht="23.85" customHeight="1" s="34">
      <c r="A219" s="38" t="n">
        <v>12</v>
      </c>
      <c r="B219" s="39" t="inlineStr">
        <is>
          <t>informativa</t>
        </is>
      </c>
      <c r="C219" s="52" t="inlineStr">
        <is>
          <t>EN la recta se instala nuevo servicio para cooperativa de CB
medidornro18-238034</t>
        </is>
      </c>
      <c r="D219" s="38" t="inlineStr">
        <is>
          <t>PROG</t>
        </is>
      </c>
      <c r="E219" s="38" t="inlineStr">
        <is>
          <t>·</t>
        </is>
      </c>
      <c r="F219" s="38" t="inlineStr">
        <is>
          <t>No</t>
        </is>
      </c>
      <c r="G219" s="38" t="inlineStr">
        <is>
          <t>No</t>
        </is>
      </c>
      <c r="H219" s="38" t="inlineStr">
        <is>
          <t>No</t>
        </is>
      </c>
      <c r="I219" s="41" t="inlineStr">
        <is>
          <t>EXPANSION</t>
        </is>
      </c>
      <c r="J219" s="38" t="inlineStr">
        <is>
          <t>·</t>
        </is>
      </c>
      <c r="K219" s="38" t="inlineStr">
        <is>
          <t xml:space="preserve">El Pangui </t>
        </is>
      </c>
      <c r="L219" s="38" t="inlineStr">
        <is>
          <t>jueves</t>
        </is>
      </c>
      <c r="M219" s="38" t="inlineStr">
        <is>
          <t>2025-03-20T00:00:00-05:00</t>
        </is>
      </c>
      <c r="N219" s="64" t="inlineStr">
        <is>
          <t>2025-03-20 14:20:00</t>
        </is>
      </c>
      <c r="O219" s="64" t="inlineStr">
        <is>
          <t>2025-03-20 15:00:00</t>
        </is>
      </c>
      <c r="P219" s="53">
        <f>O219-N219</f>
        <v/>
      </c>
      <c r="Q219" s="38" t="inlineStr">
        <is>
          <t>RUIZ HERRERA JUAN CARLOS</t>
        </is>
      </c>
      <c r="R219" s="38" t="n">
        <v>1</v>
      </c>
      <c r="S219" s="38" t="inlineStr">
        <is>
          <t>No</t>
        </is>
      </c>
      <c r="T219" s="38" t="inlineStr">
        <is>
          <t>4-118</t>
        </is>
      </c>
      <c r="U219" s="40" t="inlineStr">
        <is>
          <t>Zamora Chinchipe, El Pangui, Pachicutza, La recta, Chuchumbletza.</t>
        </is>
      </c>
      <c r="V219" s="38" t="n">
        <v>149560</v>
      </c>
      <c r="W219" s="44" t="inlineStr">
        <is>
          <t>Orden de trabajo El Pangui 20-03-2025 (JR - Electricista).pdf</t>
        </is>
      </c>
      <c r="X219" s="38" t="inlineStr">
        <is>
          <t>ae7d2c96-e21c-4097-937d-13d962812dfe</t>
        </is>
      </c>
      <c r="Y219" s="38" t="inlineStr">
        <is>
          <t>2025-03-20T00:00:00-05</t>
        </is>
      </c>
    </row>
    <row r="220" ht="15" customHeight="1" s="34">
      <c r="A220" s="38" t="n">
        <v>13</v>
      </c>
      <c r="B220" s="39" t="inlineStr">
        <is>
          <t>transporte</t>
        </is>
      </c>
      <c r="C220" s="40" t="inlineStr">
        <is>
          <t>Se traslada de la Recta a Pachicutza .</t>
        </is>
      </c>
      <c r="D220" s="38" t="inlineStr">
        <is>
          <t>TRANSP</t>
        </is>
      </c>
      <c r="E220" s="38" t="inlineStr">
        <is>
          <t>·</t>
        </is>
      </c>
      <c r="F220" s="38" t="inlineStr">
        <is>
          <t>No</t>
        </is>
      </c>
      <c r="G220" s="38" t="inlineStr">
        <is>
          <t>No</t>
        </is>
      </c>
      <c r="H220" s="38" t="inlineStr">
        <is>
          <t>No</t>
        </is>
      </c>
      <c r="I220" s="41" t="inlineStr">
        <is>
          <t>TRANSPORTE</t>
        </is>
      </c>
      <c r="J220" s="38" t="inlineStr">
        <is>
          <t>·</t>
        </is>
      </c>
      <c r="K220" s="38" t="inlineStr">
        <is>
          <t xml:space="preserve">El Pangui </t>
        </is>
      </c>
      <c r="L220" s="38" t="inlineStr">
        <is>
          <t>jueves</t>
        </is>
      </c>
      <c r="M220" s="38" t="inlineStr">
        <is>
          <t>2025-03-20T00:00:00-05:00</t>
        </is>
      </c>
      <c r="N220" s="64" t="inlineStr">
        <is>
          <t>2025-03-20 15:00:00</t>
        </is>
      </c>
      <c r="O220" s="64" t="inlineStr">
        <is>
          <t>2025-03-20 15:30:00</t>
        </is>
      </c>
      <c r="P220" s="53">
        <f>O220-N220</f>
        <v/>
      </c>
      <c r="Q220" s="38" t="inlineStr">
        <is>
          <t>RUIZ HERRERA JUAN CARLOS</t>
        </is>
      </c>
      <c r="R220" s="38" t="n">
        <v>1</v>
      </c>
      <c r="S220" s="38" t="inlineStr">
        <is>
          <t>No</t>
        </is>
      </c>
      <c r="T220" s="38" t="inlineStr">
        <is>
          <t>4-118</t>
        </is>
      </c>
      <c r="U220" s="40" t="inlineStr">
        <is>
          <t>Zamora Chinchipe, El Pangui, Pachicutza, La recta, Chuchumbletza.</t>
        </is>
      </c>
      <c r="V220" s="38" t="n">
        <v>149560</v>
      </c>
      <c r="W220" s="44" t="inlineStr">
        <is>
          <t>Orden de trabajo El Pangui 20-03-2025 (JR - Electricista).pdf</t>
        </is>
      </c>
      <c r="X220" s="38" t="inlineStr">
        <is>
          <t>a0bd0426-e57b-4b8a-b41a-82c346ca2cf6</t>
        </is>
      </c>
      <c r="Y220" s="38" t="inlineStr">
        <is>
          <t>2025-03-20T00:00:00-05</t>
        </is>
      </c>
    </row>
    <row r="221" ht="23.85" customHeight="1" s="34">
      <c r="A221" s="38" t="n">
        <v>14</v>
      </c>
      <c r="B221" s="39" t="inlineStr">
        <is>
          <t>informativa</t>
        </is>
      </c>
      <c r="C221" s="52" t="inlineStr">
        <is>
          <t>En el domicilio de la Sra. Maria Cajamarca se instala nuevo servicio
medidor # 18-238035.</t>
        </is>
      </c>
      <c r="D221" s="38" t="inlineStr">
        <is>
          <t>PROG</t>
        </is>
      </c>
      <c r="E221" s="38" t="inlineStr">
        <is>
          <t>·</t>
        </is>
      </c>
      <c r="F221" s="38" t="inlineStr">
        <is>
          <t>No</t>
        </is>
      </c>
      <c r="G221" s="38" t="inlineStr">
        <is>
          <t>No</t>
        </is>
      </c>
      <c r="H221" s="38" t="inlineStr">
        <is>
          <t>No</t>
        </is>
      </c>
      <c r="I221" s="41" t="inlineStr">
        <is>
          <t>EXPANSION</t>
        </is>
      </c>
      <c r="J221" s="38" t="inlineStr">
        <is>
          <t>·</t>
        </is>
      </c>
      <c r="K221" s="38" t="inlineStr">
        <is>
          <t xml:space="preserve">El Pangui </t>
        </is>
      </c>
      <c r="L221" s="38" t="inlineStr">
        <is>
          <t>jueves</t>
        </is>
      </c>
      <c r="M221" s="38" t="inlineStr">
        <is>
          <t>2025-03-20T00:00:00-05:00</t>
        </is>
      </c>
      <c r="N221" s="64" t="inlineStr">
        <is>
          <t>2025-03-20 15:30:00</t>
        </is>
      </c>
      <c r="O221" s="64" t="inlineStr">
        <is>
          <t>2025-03-20 16:00:00</t>
        </is>
      </c>
      <c r="P221" s="53">
        <f>O221-N221</f>
        <v/>
      </c>
      <c r="Q221" s="38" t="inlineStr">
        <is>
          <t>RUIZ HERRERA JUAN CARLOS</t>
        </is>
      </c>
      <c r="R221" s="38" t="n">
        <v>1</v>
      </c>
      <c r="S221" s="38" t="inlineStr">
        <is>
          <t>No</t>
        </is>
      </c>
      <c r="T221" s="38" t="inlineStr">
        <is>
          <t>4-118</t>
        </is>
      </c>
      <c r="U221" s="40" t="inlineStr">
        <is>
          <t>Zamora Chinchipe, El Pangui, Pachicutza, La recta, Chuchumbletza.</t>
        </is>
      </c>
      <c r="V221" s="38" t="n">
        <v>149560</v>
      </c>
      <c r="W221" s="44" t="inlineStr">
        <is>
          <t>Orden de trabajo El Pangui 20-03-2025 (JR - Electricista).pdf</t>
        </is>
      </c>
      <c r="X221" s="38" t="inlineStr">
        <is>
          <t>51c2dbf6-ddb8-4745-94b7-e00667de384f</t>
        </is>
      </c>
      <c r="Y221" s="38" t="inlineStr">
        <is>
          <t>2025-03-20T00:00:00-05</t>
        </is>
      </c>
    </row>
    <row r="222" ht="15" customHeight="1" s="34">
      <c r="A222" s="38" t="n">
        <v>15</v>
      </c>
      <c r="B222" s="39" t="inlineStr">
        <is>
          <t>transporte</t>
        </is>
      </c>
      <c r="C222" s="40" t="inlineStr">
        <is>
          <t>Se traslada de Pachicutza a la Recta</t>
        </is>
      </c>
      <c r="D222" s="38" t="inlineStr">
        <is>
          <t>TRANSP</t>
        </is>
      </c>
      <c r="E222" s="38" t="inlineStr">
        <is>
          <t>·</t>
        </is>
      </c>
      <c r="F222" s="38" t="inlineStr">
        <is>
          <t>No</t>
        </is>
      </c>
      <c r="G222" s="38" t="inlineStr">
        <is>
          <t>No</t>
        </is>
      </c>
      <c r="H222" s="38" t="inlineStr">
        <is>
          <t>No</t>
        </is>
      </c>
      <c r="I222" s="41" t="inlineStr">
        <is>
          <t>TRANSPORTE</t>
        </is>
      </c>
      <c r="J222" s="38" t="inlineStr">
        <is>
          <t>·</t>
        </is>
      </c>
      <c r="K222" s="38" t="inlineStr">
        <is>
          <t xml:space="preserve">El Pangui </t>
        </is>
      </c>
      <c r="L222" s="38" t="inlineStr">
        <is>
          <t>jueves</t>
        </is>
      </c>
      <c r="M222" s="38" t="inlineStr">
        <is>
          <t>2025-03-20T00:00:00-05:00</t>
        </is>
      </c>
      <c r="N222" s="64" t="inlineStr">
        <is>
          <t>2025-03-20 16:00:00</t>
        </is>
      </c>
      <c r="O222" s="64" t="inlineStr">
        <is>
          <t>2025-03-20 16:30:00</t>
        </is>
      </c>
      <c r="P222" s="53">
        <f>O222-N222</f>
        <v/>
      </c>
      <c r="Q222" s="38" t="inlineStr">
        <is>
          <t>RUIZ HERRERA JUAN CARLOS</t>
        </is>
      </c>
      <c r="R222" s="38" t="n">
        <v>1</v>
      </c>
      <c r="S222" s="38" t="inlineStr">
        <is>
          <t>No</t>
        </is>
      </c>
      <c r="T222" s="38" t="inlineStr">
        <is>
          <t>4-118</t>
        </is>
      </c>
      <c r="U222" s="40" t="inlineStr">
        <is>
          <t>Zamora Chinchipe, El Pangui, Pachicutza, La recta, Chuchumbletza.</t>
        </is>
      </c>
      <c r="V222" s="38" t="n">
        <v>149560</v>
      </c>
      <c r="W222" s="44" t="inlineStr">
        <is>
          <t>Orden de trabajo El Pangui 20-03-2025 (JR - Electricista).pdf</t>
        </is>
      </c>
      <c r="X222" s="38" t="inlineStr">
        <is>
          <t>95e62656-a6b4-44e7-90e1-72b6d1043c62</t>
        </is>
      </c>
      <c r="Y222" s="38" t="inlineStr">
        <is>
          <t>2025-03-20T00:00:00-05</t>
        </is>
      </c>
    </row>
    <row r="223" ht="23.85" customHeight="1" s="34">
      <c r="A223" s="38" t="n">
        <v>16</v>
      </c>
      <c r="B223" s="39" t="inlineStr">
        <is>
          <t>informativa</t>
        </is>
      </c>
      <c r="C223" s="52" t="inlineStr">
        <is>
          <t>En el domicilio del Sr. Luis Coyago se instala dos nuevos servicios
medidor# 18-238036, 18-238037.</t>
        </is>
      </c>
      <c r="D223" s="38" t="inlineStr">
        <is>
          <t>PROG</t>
        </is>
      </c>
      <c r="E223" s="38" t="inlineStr">
        <is>
          <t>·</t>
        </is>
      </c>
      <c r="F223" s="38" t="inlineStr">
        <is>
          <t>No</t>
        </is>
      </c>
      <c r="G223" s="38" t="inlineStr">
        <is>
          <t>No</t>
        </is>
      </c>
      <c r="H223" s="38" t="inlineStr">
        <is>
          <t>No</t>
        </is>
      </c>
      <c r="I223" s="41" t="inlineStr">
        <is>
          <t>EXPANSION</t>
        </is>
      </c>
      <c r="J223" s="38" t="inlineStr">
        <is>
          <t>·</t>
        </is>
      </c>
      <c r="K223" s="38" t="inlineStr">
        <is>
          <t xml:space="preserve">El Pangui </t>
        </is>
      </c>
      <c r="L223" s="38" t="inlineStr">
        <is>
          <t>jueves</t>
        </is>
      </c>
      <c r="M223" s="38" t="inlineStr">
        <is>
          <t>2025-03-20T00:00:00-05:00</t>
        </is>
      </c>
      <c r="N223" s="64" t="inlineStr">
        <is>
          <t>2025-03-20 16:30:00</t>
        </is>
      </c>
      <c r="O223" s="64" t="inlineStr">
        <is>
          <t>2025-03-20 18:30:00</t>
        </is>
      </c>
      <c r="P223" s="53">
        <f>O223-N223</f>
        <v/>
      </c>
      <c r="Q223" s="38" t="inlineStr">
        <is>
          <t>RUIZ HERRERA JUAN CARLOS</t>
        </is>
      </c>
      <c r="R223" s="38" t="n">
        <v>1</v>
      </c>
      <c r="S223" s="38" t="inlineStr">
        <is>
          <t>No</t>
        </is>
      </c>
      <c r="T223" s="38" t="inlineStr">
        <is>
          <t>4-118</t>
        </is>
      </c>
      <c r="U223" s="40" t="inlineStr">
        <is>
          <t>Zamora Chinchipe, El Pangui, Pachicutza, La recta, Chuchumbletza.</t>
        </is>
      </c>
      <c r="V223" s="38" t="n">
        <v>149560</v>
      </c>
      <c r="W223" s="44" t="inlineStr">
        <is>
          <t>Orden de trabajo El Pangui 20-03-2025 (JR - Electricista).pdf</t>
        </is>
      </c>
      <c r="X223" s="38" t="inlineStr">
        <is>
          <t>dcac2114-477e-4c65-bb94-c821d699c1fc</t>
        </is>
      </c>
      <c r="Y223" s="38" t="inlineStr">
        <is>
          <t>2025-03-20T00:00:00-05</t>
        </is>
      </c>
    </row>
    <row r="224" ht="35.05" customHeight="1" s="34">
      <c r="A224" s="38" t="n">
        <v>18</v>
      </c>
      <c r="B224" s="39" t="inlineStr">
        <is>
          <t>se_labora</t>
        </is>
      </c>
      <c r="C224" s="52" t="inlineStr">
        <is>
          <t>Se Labora JR y JG de 08:00 a 13:10 y de 14:10 a 18:30
Materiales 2000 Mts de cable triples 3*6 , 25 Mts de cable 6 Awg ,
18 tornillos, 6 breakerts, 7 sellos</t>
        </is>
      </c>
      <c r="D224" s="38" t="inlineStr">
        <is>
          <t>LABORA</t>
        </is>
      </c>
      <c r="E224" s="38" t="inlineStr">
        <is>
          <t>·</t>
        </is>
      </c>
      <c r="F224" s="38" t="inlineStr">
        <is>
          <t>No</t>
        </is>
      </c>
      <c r="G224" s="38" t="inlineStr">
        <is>
          <t>No</t>
        </is>
      </c>
      <c r="H224" s="38" t="inlineStr">
        <is>
          <t>No</t>
        </is>
      </c>
      <c r="I224" s="41" t="inlineStr">
        <is>
          <t>·</t>
        </is>
      </c>
      <c r="J224" s="38" t="inlineStr">
        <is>
          <t>·</t>
        </is>
      </c>
      <c r="K224" s="38" t="inlineStr">
        <is>
          <t xml:space="preserve">El Pangui </t>
        </is>
      </c>
      <c r="L224" s="38" t="inlineStr">
        <is>
          <t>jueves</t>
        </is>
      </c>
      <c r="M224" s="38" t="inlineStr">
        <is>
          <t>2025-03-20T00:00:00-05:00</t>
        </is>
      </c>
      <c r="N224" s="64" t="inlineStr">
        <is>
          <t>2025-03-20 00:00:01</t>
        </is>
      </c>
      <c r="O224" s="64" t="inlineStr">
        <is>
          <t>2025-03-20 00:00:02</t>
        </is>
      </c>
      <c r="P224" s="53">
        <f>O224-N224</f>
        <v/>
      </c>
      <c r="Q224" s="38" t="inlineStr">
        <is>
          <t>RUIZ HERRERA JUAN CARLOS</t>
        </is>
      </c>
      <c r="R224" s="38" t="n">
        <v>1</v>
      </c>
      <c r="S224" s="38" t="inlineStr">
        <is>
          <t>No</t>
        </is>
      </c>
      <c r="T224" s="38" t="inlineStr">
        <is>
          <t>4-118</t>
        </is>
      </c>
      <c r="U224" s="40" t="inlineStr">
        <is>
          <t>Zamora Chinchipe, El Pangui, Pachicutza, La recta, Chuchumbletza.</t>
        </is>
      </c>
      <c r="V224" s="38" t="n">
        <v>149560</v>
      </c>
      <c r="W224" s="44" t="inlineStr">
        <is>
          <t>Orden de trabajo El Pangui 20-03-2025 (JR - Electricista).pdf</t>
        </is>
      </c>
      <c r="X224" s="38" t="inlineStr">
        <is>
          <t>e87976f5-fd7e-4c22-88d0-6df0fd73b487</t>
        </is>
      </c>
      <c r="Y224" s="38" t="inlineStr">
        <is>
          <t>2025-03-20T00:00:00-05</t>
        </is>
      </c>
    </row>
    <row r="225" ht="23.85" customHeight="1" s="34">
      <c r="A225" s="38" t="n">
        <v>1</v>
      </c>
      <c r="B225" s="39" t="inlineStr">
        <is>
          <t>informativa</t>
        </is>
      </c>
      <c r="C225" s="52" t="inlineStr">
        <is>
          <t>Se realiza la OT y se programa actividades del dia en la agencia el
pangui.</t>
        </is>
      </c>
      <c r="D225" s="38" t="inlineStr">
        <is>
          <t>PROG</t>
        </is>
      </c>
      <c r="E225" s="38" t="inlineStr">
        <is>
          <t>·</t>
        </is>
      </c>
      <c r="F225" s="38" t="inlineStr">
        <is>
          <t>No</t>
        </is>
      </c>
      <c r="G225" s="38" t="inlineStr">
        <is>
          <t>No</t>
        </is>
      </c>
      <c r="H225" s="38" t="inlineStr">
        <is>
          <t>No</t>
        </is>
      </c>
      <c r="I225" s="41" t="inlineStr">
        <is>
          <t>RUTINARIA</t>
        </is>
      </c>
      <c r="J225" s="38" t="inlineStr">
        <is>
          <t>·</t>
        </is>
      </c>
      <c r="K225" s="38" t="inlineStr">
        <is>
          <t xml:space="preserve">El Pangui </t>
        </is>
      </c>
      <c r="L225" s="38" t="inlineStr">
        <is>
          <t>viernes</t>
        </is>
      </c>
      <c r="M225" s="38" t="inlineStr">
        <is>
          <t>2025-03-21T00:00:00-05:00</t>
        </is>
      </c>
      <c r="N225" s="64" t="inlineStr">
        <is>
          <t>2025-03-21 08:00:00</t>
        </is>
      </c>
      <c r="O225" s="64" t="inlineStr">
        <is>
          <t>2025-03-21 09:00:00</t>
        </is>
      </c>
      <c r="P225" s="53">
        <f>O225-N225</f>
        <v/>
      </c>
      <c r="Q225" s="38" t="inlineStr">
        <is>
          <t>RUIZ HERRERA JUAN CARLOS</t>
        </is>
      </c>
      <c r="R225" s="38" t="n">
        <v>1</v>
      </c>
      <c r="S225" s="38" t="inlineStr">
        <is>
          <t>No</t>
        </is>
      </c>
      <c r="T225" s="38" t="inlineStr">
        <is>
          <t>4-118</t>
        </is>
      </c>
      <c r="U225" s="40" t="inlineStr">
        <is>
          <t>Zamora chinchipe, El Pangui, Larecta,</t>
        </is>
      </c>
      <c r="V225" s="38" t="n">
        <v>149609</v>
      </c>
      <c r="W225" s="44" t="inlineStr">
        <is>
          <t>Orden de trabajo El Pangui 21-03-2025 (JR - Electricista).pdf</t>
        </is>
      </c>
      <c r="X225" s="38" t="inlineStr">
        <is>
          <t>f5323b72-d3aa-43ae-a784-130c7f7ba241</t>
        </is>
      </c>
      <c r="Y225" s="38" t="inlineStr">
        <is>
          <t>2025-03-21T00:00:00-05</t>
        </is>
      </c>
    </row>
    <row r="226" ht="15" customHeight="1" s="34">
      <c r="A226" s="38" t="n">
        <v>2</v>
      </c>
      <c r="B226" s="39" t="inlineStr">
        <is>
          <t>transporte</t>
        </is>
      </c>
      <c r="C226" s="40" t="inlineStr">
        <is>
          <t>Se traslado del Pangui a los Bayanés.</t>
        </is>
      </c>
      <c r="D226" s="38" t="inlineStr">
        <is>
          <t>TRANSP</t>
        </is>
      </c>
      <c r="E226" s="38" t="inlineStr">
        <is>
          <t>·</t>
        </is>
      </c>
      <c r="F226" s="38" t="inlineStr">
        <is>
          <t>No</t>
        </is>
      </c>
      <c r="G226" s="38" t="inlineStr">
        <is>
          <t>No</t>
        </is>
      </c>
      <c r="H226" s="38" t="inlineStr">
        <is>
          <t>No</t>
        </is>
      </c>
      <c r="I226" s="41" t="inlineStr">
        <is>
          <t>TRANSPORTE</t>
        </is>
      </c>
      <c r="J226" s="38" t="inlineStr">
        <is>
          <t>·</t>
        </is>
      </c>
      <c r="K226" s="38" t="inlineStr">
        <is>
          <t xml:space="preserve">El Pangui </t>
        </is>
      </c>
      <c r="L226" s="38" t="inlineStr">
        <is>
          <t>viernes</t>
        </is>
      </c>
      <c r="M226" s="38" t="inlineStr">
        <is>
          <t>2025-03-21T00:00:00-05:00</t>
        </is>
      </c>
      <c r="N226" s="64" t="inlineStr">
        <is>
          <t>2025-03-21 08:00:00</t>
        </is>
      </c>
      <c r="O226" s="64" t="inlineStr">
        <is>
          <t>2025-03-21 08:40:00</t>
        </is>
      </c>
      <c r="P226" s="53">
        <f>O226-N226</f>
        <v/>
      </c>
      <c r="Q226" s="38" t="inlineStr">
        <is>
          <t>RUIZ HERRERA JUAN CARLOS</t>
        </is>
      </c>
      <c r="R226" s="38" t="n">
        <v>1</v>
      </c>
      <c r="S226" s="38" t="inlineStr">
        <is>
          <t>No</t>
        </is>
      </c>
      <c r="T226" s="38" t="inlineStr">
        <is>
          <t>4-118</t>
        </is>
      </c>
      <c r="U226" s="40" t="inlineStr">
        <is>
          <t>Zamora chinchipe, El Pangui, Larecta,</t>
        </is>
      </c>
      <c r="V226" s="38" t="n">
        <v>149609</v>
      </c>
      <c r="W226" s="44" t="inlineStr">
        <is>
          <t>Orden de trabajo El Pangui 21-03-2025 (JR - Electricista).pdf</t>
        </is>
      </c>
      <c r="X226" s="38" t="inlineStr">
        <is>
          <t>b9e7b865-9746-4645-a18f-ff0f7c0725e5</t>
        </is>
      </c>
      <c r="Y226" s="38" t="inlineStr">
        <is>
          <t>2025-03-21T00:00:00-05</t>
        </is>
      </c>
    </row>
    <row r="227" ht="23.85" customHeight="1" s="34">
      <c r="A227" s="38" t="n">
        <v>3</v>
      </c>
      <c r="B227" s="39" t="inlineStr">
        <is>
          <t>informativa</t>
        </is>
      </c>
      <c r="C227" s="52" t="inlineStr">
        <is>
          <t>En el domicilio Sr. José Placencia se realiza Re inspección para
reubicación de medidor y acometida.medidornro1000360975</t>
        </is>
      </c>
      <c r="D227" s="38" t="inlineStr">
        <is>
          <t>PROG</t>
        </is>
      </c>
      <c r="E227" s="38" t="inlineStr">
        <is>
          <t>·</t>
        </is>
      </c>
      <c r="F227" s="38" t="inlineStr">
        <is>
          <t>No</t>
        </is>
      </c>
      <c r="G227" s="38" t="inlineStr">
        <is>
          <t>No</t>
        </is>
      </c>
      <c r="H227" s="38" t="inlineStr">
        <is>
          <t>No</t>
        </is>
      </c>
      <c r="I227" s="41" t="inlineStr">
        <is>
          <t>RUTINARIA</t>
        </is>
      </c>
      <c r="J227" s="38" t="inlineStr">
        <is>
          <t>·</t>
        </is>
      </c>
      <c r="K227" s="38" t="inlineStr">
        <is>
          <t xml:space="preserve">El Pangui </t>
        </is>
      </c>
      <c r="L227" s="38" t="inlineStr">
        <is>
          <t>viernes</t>
        </is>
      </c>
      <c r="M227" s="38" t="inlineStr">
        <is>
          <t>2025-03-21T00:00:00-05:00</t>
        </is>
      </c>
      <c r="N227" s="64" t="inlineStr">
        <is>
          <t>2025-03-21 08:40:00</t>
        </is>
      </c>
      <c r="O227" s="64" t="inlineStr">
        <is>
          <t>2025-03-21 09:00:00</t>
        </is>
      </c>
      <c r="P227" s="53">
        <f>O227-N227</f>
        <v/>
      </c>
      <c r="Q227" s="38" t="inlineStr">
        <is>
          <t>RUIZ HERRERA JUAN CARLOS</t>
        </is>
      </c>
      <c r="R227" s="38" t="n">
        <v>1</v>
      </c>
      <c r="S227" s="38" t="inlineStr">
        <is>
          <t>No</t>
        </is>
      </c>
      <c r="T227" s="38" t="inlineStr">
        <is>
          <t>4-118</t>
        </is>
      </c>
      <c r="U227" s="40" t="inlineStr">
        <is>
          <t>Zamora chinchipe, El Pangui, Larecta,</t>
        </is>
      </c>
      <c r="V227" s="38" t="n">
        <v>149609</v>
      </c>
      <c r="W227" s="44" t="inlineStr">
        <is>
          <t>Orden de trabajo El Pangui 21-03-2025 (JR - Electricista).pdf</t>
        </is>
      </c>
      <c r="X227" s="38" t="inlineStr">
        <is>
          <t>0fbefb53-d35f-4e6f-beda-5d51391832f2</t>
        </is>
      </c>
      <c r="Y227" s="38" t="inlineStr">
        <is>
          <t>2025-03-21T00:00:00-05</t>
        </is>
      </c>
    </row>
    <row r="228" ht="23.85" customHeight="1" s="34">
      <c r="A228" s="38" t="n">
        <v>4</v>
      </c>
      <c r="B228" s="39" t="inlineStr">
        <is>
          <t>informativa</t>
        </is>
      </c>
      <c r="C228" s="52" t="inlineStr">
        <is>
          <t>En el domicilio del Sr. Pedro Jinpikit se instala nuevo servicio medidor#
18-238038.</t>
        </is>
      </c>
      <c r="D228" s="38" t="inlineStr">
        <is>
          <t>PROG</t>
        </is>
      </c>
      <c r="E228" s="38" t="inlineStr">
        <is>
          <t>·</t>
        </is>
      </c>
      <c r="F228" s="38" t="inlineStr">
        <is>
          <t>No</t>
        </is>
      </c>
      <c r="G228" s="38" t="inlineStr">
        <is>
          <t>No</t>
        </is>
      </c>
      <c r="H228" s="38" t="inlineStr">
        <is>
          <t>No</t>
        </is>
      </c>
      <c r="I228" s="41" t="inlineStr">
        <is>
          <t>RUTINARIA</t>
        </is>
      </c>
      <c r="J228" s="38" t="inlineStr">
        <is>
          <t>·</t>
        </is>
      </c>
      <c r="K228" s="38" t="inlineStr">
        <is>
          <t xml:space="preserve">El Pangui </t>
        </is>
      </c>
      <c r="L228" s="38" t="inlineStr">
        <is>
          <t>viernes</t>
        </is>
      </c>
      <c r="M228" s="38" t="inlineStr">
        <is>
          <t>2025-03-21T00:00:00-05:00</t>
        </is>
      </c>
      <c r="N228" s="64" t="inlineStr">
        <is>
          <t>2025-03-21 09:00:00</t>
        </is>
      </c>
      <c r="O228" s="64" t="inlineStr">
        <is>
          <t>2025-03-21 10:30:00</t>
        </is>
      </c>
      <c r="P228" s="53">
        <f>O228-N228</f>
        <v/>
      </c>
      <c r="Q228" s="38" t="inlineStr">
        <is>
          <t>RUIZ HERRERA JUAN CARLOS</t>
        </is>
      </c>
      <c r="R228" s="38" t="n">
        <v>1</v>
      </c>
      <c r="S228" s="38" t="inlineStr">
        <is>
          <t>No</t>
        </is>
      </c>
      <c r="T228" s="38" t="inlineStr">
        <is>
          <t>4-118</t>
        </is>
      </c>
      <c r="U228" s="40" t="inlineStr">
        <is>
          <t>Zamora chinchipe, El Pangui, Larecta,</t>
        </is>
      </c>
      <c r="V228" s="38" t="n">
        <v>149609</v>
      </c>
      <c r="W228" s="44" t="inlineStr">
        <is>
          <t>Orden de trabajo El Pangui 21-03-2025 (JR - Electricista).pdf</t>
        </is>
      </c>
      <c r="X228" s="38" t="inlineStr">
        <is>
          <t>624a1f71-71e6-4162-9070-438d48ce0925</t>
        </is>
      </c>
      <c r="Y228" s="38" t="inlineStr">
        <is>
          <t>2025-03-21T00:00:00-05</t>
        </is>
      </c>
    </row>
    <row r="229" ht="15" customHeight="1" s="34">
      <c r="A229" s="38" t="n">
        <v>5</v>
      </c>
      <c r="B229" s="39" t="inlineStr">
        <is>
          <t>transporte</t>
        </is>
      </c>
      <c r="C229" s="40" t="inlineStr">
        <is>
          <t>Se traslada de los bayanes a el certero</t>
        </is>
      </c>
      <c r="D229" s="38" t="inlineStr">
        <is>
          <t>TRANSP</t>
        </is>
      </c>
      <c r="E229" s="38" t="inlineStr">
        <is>
          <t>·</t>
        </is>
      </c>
      <c r="F229" s="38" t="inlineStr">
        <is>
          <t>No</t>
        </is>
      </c>
      <c r="G229" s="38" t="inlineStr">
        <is>
          <t>No</t>
        </is>
      </c>
      <c r="H229" s="38" t="inlineStr">
        <is>
          <t>No</t>
        </is>
      </c>
      <c r="I229" s="41" t="inlineStr">
        <is>
          <t>TRANSPORTE</t>
        </is>
      </c>
      <c r="J229" s="38" t="inlineStr">
        <is>
          <t>·</t>
        </is>
      </c>
      <c r="K229" s="38" t="inlineStr">
        <is>
          <t xml:space="preserve">El Pangui </t>
        </is>
      </c>
      <c r="L229" s="38" t="inlineStr">
        <is>
          <t>viernes</t>
        </is>
      </c>
      <c r="M229" s="38" t="inlineStr">
        <is>
          <t>2025-03-21T00:00:00-05:00</t>
        </is>
      </c>
      <c r="N229" s="64" t="inlineStr">
        <is>
          <t>2025-03-21 10:30:00</t>
        </is>
      </c>
      <c r="O229" s="64" t="inlineStr">
        <is>
          <t>2025-03-21 10:50:00</t>
        </is>
      </c>
      <c r="P229" s="53">
        <f>O229-N229</f>
        <v/>
      </c>
      <c r="Q229" s="38" t="inlineStr">
        <is>
          <t>RUIZ HERRERA JUAN CARLOS</t>
        </is>
      </c>
      <c r="R229" s="38" t="n">
        <v>1</v>
      </c>
      <c r="S229" s="38" t="inlineStr">
        <is>
          <t>No</t>
        </is>
      </c>
      <c r="T229" s="38" t="inlineStr">
        <is>
          <t>4-118</t>
        </is>
      </c>
      <c r="U229" s="40" t="inlineStr">
        <is>
          <t>Zamora chinchipe, El Pangui, Larecta,</t>
        </is>
      </c>
      <c r="V229" s="38" t="n">
        <v>149609</v>
      </c>
      <c r="W229" s="44" t="inlineStr">
        <is>
          <t>Orden de trabajo El Pangui 21-03-2025 (JR - Electricista).pdf</t>
        </is>
      </c>
      <c r="X229" s="38" t="inlineStr">
        <is>
          <t>ce69baf7-7182-47b9-9ba3-2914080e8fc0</t>
        </is>
      </c>
      <c r="Y229" s="38" t="inlineStr">
        <is>
          <t>2025-03-21T00:00:00-05</t>
        </is>
      </c>
    </row>
    <row r="230" ht="23.85" customHeight="1" s="34">
      <c r="A230" s="38" t="n">
        <v>6</v>
      </c>
      <c r="B230" s="39" t="inlineStr">
        <is>
          <t>informativa</t>
        </is>
      </c>
      <c r="C230" s="52" t="inlineStr">
        <is>
          <t>En el domicilio del Sr. Hikler Eras se desconecta acometida y
medidornro1000359899</t>
        </is>
      </c>
      <c r="D230" s="38" t="inlineStr">
        <is>
          <t>PROG</t>
        </is>
      </c>
      <c r="E230" s="38" t="inlineStr">
        <is>
          <t>·</t>
        </is>
      </c>
      <c r="F230" s="38" t="inlineStr">
        <is>
          <t>No</t>
        </is>
      </c>
      <c r="G230" s="38" t="inlineStr">
        <is>
          <t>No</t>
        </is>
      </c>
      <c r="H230" s="38" t="inlineStr">
        <is>
          <t>No</t>
        </is>
      </c>
      <c r="I230" s="41" t="inlineStr">
        <is>
          <t>RUTINARIA</t>
        </is>
      </c>
      <c r="J230" s="38" t="inlineStr">
        <is>
          <t>·</t>
        </is>
      </c>
      <c r="K230" s="38" t="inlineStr">
        <is>
          <t xml:space="preserve">El Pangui </t>
        </is>
      </c>
      <c r="L230" s="38" t="inlineStr">
        <is>
          <t>viernes</t>
        </is>
      </c>
      <c r="M230" s="38" t="inlineStr">
        <is>
          <t>2025-03-21T00:00:00-05:00</t>
        </is>
      </c>
      <c r="N230" s="64" t="inlineStr">
        <is>
          <t>2025-03-21 10:50:00</t>
        </is>
      </c>
      <c r="O230" s="64" t="inlineStr">
        <is>
          <t>2025-03-21 11:10:00</t>
        </is>
      </c>
      <c r="P230" s="53">
        <f>O230-N230</f>
        <v/>
      </c>
      <c r="Q230" s="38" t="inlineStr">
        <is>
          <t>RUIZ HERRERA JUAN CARLOS</t>
        </is>
      </c>
      <c r="R230" s="38" t="n">
        <v>1</v>
      </c>
      <c r="S230" s="38" t="inlineStr">
        <is>
          <t>No</t>
        </is>
      </c>
      <c r="T230" s="38" t="inlineStr">
        <is>
          <t>4-118</t>
        </is>
      </c>
      <c r="U230" s="40" t="inlineStr">
        <is>
          <t>Zamora chinchipe, El Pangui, Larecta,</t>
        </is>
      </c>
      <c r="V230" s="38" t="n">
        <v>149609</v>
      </c>
      <c r="W230" s="44" t="inlineStr">
        <is>
          <t>Orden de trabajo El Pangui 21-03-2025 (JR - Electricista).pdf</t>
        </is>
      </c>
      <c r="X230" s="38" t="inlineStr">
        <is>
          <t>517644a9-bb2c-4652-9c2a-0ae8f81a193c</t>
        </is>
      </c>
      <c r="Y230" s="38" t="inlineStr">
        <is>
          <t>2025-03-21T00:00:00-05</t>
        </is>
      </c>
    </row>
    <row r="231" ht="15" customHeight="1" s="34">
      <c r="A231" s="38" t="n">
        <v>7</v>
      </c>
      <c r="B231" s="39" t="inlineStr">
        <is>
          <t>transporte</t>
        </is>
      </c>
      <c r="C231" s="40" t="inlineStr">
        <is>
          <t>Se traslada de el certero a el Pangui</t>
        </is>
      </c>
      <c r="D231" s="38" t="inlineStr">
        <is>
          <t>TRANSP</t>
        </is>
      </c>
      <c r="E231" s="38" t="inlineStr">
        <is>
          <t>·</t>
        </is>
      </c>
      <c r="F231" s="38" t="inlineStr">
        <is>
          <t>No</t>
        </is>
      </c>
      <c r="G231" s="38" t="inlineStr">
        <is>
          <t>No</t>
        </is>
      </c>
      <c r="H231" s="38" t="inlineStr">
        <is>
          <t>No</t>
        </is>
      </c>
      <c r="I231" s="41" t="inlineStr">
        <is>
          <t>TRANSPORTE</t>
        </is>
      </c>
      <c r="J231" s="38" t="inlineStr">
        <is>
          <t>·</t>
        </is>
      </c>
      <c r="K231" s="38" t="inlineStr">
        <is>
          <t xml:space="preserve">El Pangui </t>
        </is>
      </c>
      <c r="L231" s="38" t="inlineStr">
        <is>
          <t>viernes</t>
        </is>
      </c>
      <c r="M231" s="38" t="inlineStr">
        <is>
          <t>2025-03-21T00:00:00-05:00</t>
        </is>
      </c>
      <c r="N231" s="64" t="inlineStr">
        <is>
          <t>2025-03-21 11:10:00</t>
        </is>
      </c>
      <c r="O231" s="64" t="inlineStr">
        <is>
          <t>2025-03-21 12:30:00</t>
        </is>
      </c>
      <c r="P231" s="53">
        <f>O231-N231</f>
        <v/>
      </c>
      <c r="Q231" s="38" t="inlineStr">
        <is>
          <t>RUIZ HERRERA JUAN CARLOS</t>
        </is>
      </c>
      <c r="R231" s="38" t="n">
        <v>1</v>
      </c>
      <c r="S231" s="38" t="inlineStr">
        <is>
          <t>No</t>
        </is>
      </c>
      <c r="T231" s="38" t="inlineStr">
        <is>
          <t>4-118</t>
        </is>
      </c>
      <c r="U231" s="40" t="inlineStr">
        <is>
          <t>Zamora chinchipe, El Pangui, Larecta,</t>
        </is>
      </c>
      <c r="V231" s="38" t="n">
        <v>149609</v>
      </c>
      <c r="W231" s="44" t="inlineStr">
        <is>
          <t>Orden de trabajo El Pangui 21-03-2025 (JR - Electricista).pdf</t>
        </is>
      </c>
      <c r="X231" s="38" t="inlineStr">
        <is>
          <t>341b8283-65d2-4b31-8cec-0ad9ec02a5c3</t>
        </is>
      </c>
      <c r="Y231" s="38" t="inlineStr">
        <is>
          <t>2025-03-21T00:00:00-05</t>
        </is>
      </c>
    </row>
    <row r="232" ht="23.85" customHeight="1" s="34">
      <c r="A232" s="38" t="n">
        <v>8</v>
      </c>
      <c r="B232" s="39" t="inlineStr">
        <is>
          <t>informativa</t>
        </is>
      </c>
      <c r="C232" s="52" t="inlineStr">
        <is>
          <t>En el domicilio de la Sra. Carmen IItitiaj se realiza inspección
para nuevo servicio. ESTnro37109</t>
        </is>
      </c>
      <c r="D232" s="38" t="inlineStr">
        <is>
          <t>PROG</t>
        </is>
      </c>
      <c r="E232" s="38" t="inlineStr">
        <is>
          <t>·</t>
        </is>
      </c>
      <c r="F232" s="38" t="inlineStr">
        <is>
          <t>No</t>
        </is>
      </c>
      <c r="G232" s="38" t="inlineStr">
        <is>
          <t>No</t>
        </is>
      </c>
      <c r="H232" s="38" t="inlineStr">
        <is>
          <t>No</t>
        </is>
      </c>
      <c r="I232" s="41" t="inlineStr">
        <is>
          <t>RUTINARIA</t>
        </is>
      </c>
      <c r="J232" s="38" t="inlineStr">
        <is>
          <t>·</t>
        </is>
      </c>
      <c r="K232" s="38" t="inlineStr">
        <is>
          <t xml:space="preserve">El Pangui </t>
        </is>
      </c>
      <c r="L232" s="38" t="inlineStr">
        <is>
          <t>viernes</t>
        </is>
      </c>
      <c r="M232" s="38" t="inlineStr">
        <is>
          <t>2025-03-21T00:00:00-05:00</t>
        </is>
      </c>
      <c r="N232" s="64" t="inlineStr">
        <is>
          <t>2025-03-21 12:30:00</t>
        </is>
      </c>
      <c r="O232" s="64" t="inlineStr">
        <is>
          <t>2025-03-21 13:00:00</t>
        </is>
      </c>
      <c r="P232" s="53">
        <f>O232-N232</f>
        <v/>
      </c>
      <c r="Q232" s="38" t="inlineStr">
        <is>
          <t>RUIZ HERRERA JUAN CARLOS</t>
        </is>
      </c>
      <c r="R232" s="38" t="n">
        <v>1</v>
      </c>
      <c r="S232" s="38" t="inlineStr">
        <is>
          <t>No</t>
        </is>
      </c>
      <c r="T232" s="38" t="inlineStr">
        <is>
          <t>4-118</t>
        </is>
      </c>
      <c r="U232" s="40" t="inlineStr">
        <is>
          <t>Zamora chinchipe, El Pangui, Larecta,</t>
        </is>
      </c>
      <c r="V232" s="38" t="n">
        <v>149609</v>
      </c>
      <c r="W232" s="44" t="inlineStr">
        <is>
          <t>Orden de trabajo El Pangui 21-03-2025 (JR - Electricista).pdf</t>
        </is>
      </c>
      <c r="X232" s="38" t="inlineStr">
        <is>
          <t>4d0f5a45-8a98-4291-bd8a-709f54653f7d</t>
        </is>
      </c>
      <c r="Y232" s="38" t="inlineStr">
        <is>
          <t>2025-03-21T00:00:00-05</t>
        </is>
      </c>
    </row>
    <row r="233" ht="15" customHeight="1" s="34">
      <c r="A233" s="38" t="n">
        <v>9</v>
      </c>
      <c r="B233" s="39" t="inlineStr">
        <is>
          <t>lunch</t>
        </is>
      </c>
      <c r="C233" s="40" t="inlineStr">
        <is>
          <t>Lunch</t>
        </is>
      </c>
      <c r="D233" s="38" t="inlineStr">
        <is>
          <t>ALIMEN</t>
        </is>
      </c>
      <c r="E233" s="38" t="inlineStr">
        <is>
          <t>·</t>
        </is>
      </c>
      <c r="F233" s="38" t="inlineStr">
        <is>
          <t>No</t>
        </is>
      </c>
      <c r="G233" s="38" t="inlineStr">
        <is>
          <t>No</t>
        </is>
      </c>
      <c r="H233" s="38" t="inlineStr">
        <is>
          <t>No</t>
        </is>
      </c>
      <c r="I233" s="41" t="inlineStr">
        <is>
          <t>LUNCH</t>
        </is>
      </c>
      <c r="J233" s="38" t="inlineStr">
        <is>
          <t>·</t>
        </is>
      </c>
      <c r="K233" s="38" t="inlineStr">
        <is>
          <t xml:space="preserve">El Pangui </t>
        </is>
      </c>
      <c r="L233" s="38" t="inlineStr">
        <is>
          <t>viernes</t>
        </is>
      </c>
      <c r="M233" s="38" t="inlineStr">
        <is>
          <t>2025-03-21T00:00:00-05:00</t>
        </is>
      </c>
      <c r="N233" s="64" t="inlineStr">
        <is>
          <t>2025-03-21 13:00:00</t>
        </is>
      </c>
      <c r="O233" s="64" t="inlineStr">
        <is>
          <t>2025-03-21 14:00:00</t>
        </is>
      </c>
      <c r="P233" s="53">
        <f>O233-N233</f>
        <v/>
      </c>
      <c r="Q233" s="38" t="inlineStr">
        <is>
          <t>RUIZ HERRERA JUAN CARLOS</t>
        </is>
      </c>
      <c r="R233" s="38" t="n">
        <v>1</v>
      </c>
      <c r="S233" s="38" t="inlineStr">
        <is>
          <t>No</t>
        </is>
      </c>
      <c r="T233" s="38" t="inlineStr">
        <is>
          <t>4-118</t>
        </is>
      </c>
      <c r="U233" s="40" t="inlineStr">
        <is>
          <t>Zamora chinchipe, El Pangui, Larecta,</t>
        </is>
      </c>
      <c r="V233" s="38" t="n">
        <v>149609</v>
      </c>
      <c r="W233" s="44" t="inlineStr">
        <is>
          <t>Orden de trabajo El Pangui 21-03-2025 (JR - Electricista).pdf</t>
        </is>
      </c>
      <c r="X233" s="38" t="inlineStr">
        <is>
          <t>9cf4b4af-229b-44cb-8de5-641b76e0f35a</t>
        </is>
      </c>
      <c r="Y233" s="38" t="inlineStr">
        <is>
          <t>2025-03-21T00:00:00-05</t>
        </is>
      </c>
    </row>
    <row r="234" ht="23.85" customHeight="1" s="34">
      <c r="A234" s="38" t="n">
        <v>10</v>
      </c>
      <c r="B234" s="39" t="inlineStr">
        <is>
          <t>informativa</t>
        </is>
      </c>
      <c r="C234" s="52" t="inlineStr">
        <is>
          <t>En el domicilio de la Sr. Diego fernando se realia inspeccion para
nuevo servicio EST272788 se le da indicaciones al cliente.</t>
        </is>
      </c>
      <c r="D234" s="38" t="inlineStr">
        <is>
          <t>PROG</t>
        </is>
      </c>
      <c r="E234" s="38" t="inlineStr">
        <is>
          <t>·</t>
        </is>
      </c>
      <c r="F234" s="38" t="inlineStr">
        <is>
          <t>No</t>
        </is>
      </c>
      <c r="G234" s="38" t="inlineStr">
        <is>
          <t>No</t>
        </is>
      </c>
      <c r="H234" s="38" t="inlineStr">
        <is>
          <t>No</t>
        </is>
      </c>
      <c r="I234" s="41" t="inlineStr">
        <is>
          <t>RUTINARIA</t>
        </is>
      </c>
      <c r="J234" s="38" t="inlineStr">
        <is>
          <t>·</t>
        </is>
      </c>
      <c r="K234" s="38" t="inlineStr">
        <is>
          <t xml:space="preserve">El Pangui </t>
        </is>
      </c>
      <c r="L234" s="38" t="inlineStr">
        <is>
          <t>viernes</t>
        </is>
      </c>
      <c r="M234" s="38" t="inlineStr">
        <is>
          <t>2025-03-21T00:00:00-05:00</t>
        </is>
      </c>
      <c r="N234" s="64" t="inlineStr">
        <is>
          <t>2025-03-21 14:00:00</t>
        </is>
      </c>
      <c r="O234" s="64" t="inlineStr">
        <is>
          <t>2025-03-21 14:20:00</t>
        </is>
      </c>
      <c r="P234" s="53">
        <f>O234-N234</f>
        <v/>
      </c>
      <c r="Q234" s="38" t="inlineStr">
        <is>
          <t>RUIZ HERRERA JUAN CARLOS</t>
        </is>
      </c>
      <c r="R234" s="38" t="n">
        <v>1</v>
      </c>
      <c r="S234" s="38" t="inlineStr">
        <is>
          <t>No</t>
        </is>
      </c>
      <c r="T234" s="38" t="inlineStr">
        <is>
          <t>4-118</t>
        </is>
      </c>
      <c r="U234" s="40" t="inlineStr">
        <is>
          <t>Zamora chinchipe, El Pangui, Larecta,</t>
        </is>
      </c>
      <c r="V234" s="38" t="n">
        <v>149609</v>
      </c>
      <c r="W234" s="44" t="inlineStr">
        <is>
          <t>Orden de trabajo El Pangui 21-03-2025 (JR - Electricista).pdf</t>
        </is>
      </c>
      <c r="X234" s="38" t="inlineStr">
        <is>
          <t>12d22528-e4b1-4b92-8f24-b97e82bb5842</t>
        </is>
      </c>
      <c r="Y234" s="38" t="inlineStr">
        <is>
          <t>2025-03-21T00:00:00-05</t>
        </is>
      </c>
    </row>
    <row r="235" ht="23.85" customHeight="1" s="34">
      <c r="A235" s="38" t="n">
        <v>11</v>
      </c>
      <c r="B235" s="39" t="inlineStr">
        <is>
          <t>informativa</t>
        </is>
      </c>
      <c r="C235" s="52" t="inlineStr">
        <is>
          <t>En el domicilio del Sr. Rodrigo Aguirre se realiza inspeccion para
nuevo servicio EST # 276574</t>
        </is>
      </c>
      <c r="D235" s="38" t="inlineStr">
        <is>
          <t>PROG</t>
        </is>
      </c>
      <c r="E235" s="38" t="inlineStr">
        <is>
          <t>·</t>
        </is>
      </c>
      <c r="F235" s="38" t="inlineStr">
        <is>
          <t>No</t>
        </is>
      </c>
      <c r="G235" s="38" t="inlineStr">
        <is>
          <t>No</t>
        </is>
      </c>
      <c r="H235" s="38" t="inlineStr">
        <is>
          <t>No</t>
        </is>
      </c>
      <c r="I235" s="41" t="inlineStr">
        <is>
          <t>RUTINARIA</t>
        </is>
      </c>
      <c r="J235" s="38" t="inlineStr">
        <is>
          <t>·</t>
        </is>
      </c>
      <c r="K235" s="38" t="inlineStr">
        <is>
          <t xml:space="preserve">El Pangui </t>
        </is>
      </c>
      <c r="L235" s="38" t="inlineStr">
        <is>
          <t>viernes</t>
        </is>
      </c>
      <c r="M235" s="38" t="inlineStr">
        <is>
          <t>2025-03-21T00:00:00-05:00</t>
        </is>
      </c>
      <c r="N235" s="64" t="inlineStr">
        <is>
          <t>2025-03-21 14:20:00</t>
        </is>
      </c>
      <c r="O235" s="64" t="inlineStr">
        <is>
          <t>2025-03-21 14:45:00</t>
        </is>
      </c>
      <c r="P235" s="53">
        <f>O235-N235</f>
        <v/>
      </c>
      <c r="Q235" s="38" t="inlineStr">
        <is>
          <t>RUIZ HERRERA JUAN CARLOS</t>
        </is>
      </c>
      <c r="R235" s="38" t="n">
        <v>1</v>
      </c>
      <c r="S235" s="38" t="inlineStr">
        <is>
          <t>No</t>
        </is>
      </c>
      <c r="T235" s="38" t="inlineStr">
        <is>
          <t>4-118</t>
        </is>
      </c>
      <c r="U235" s="40" t="inlineStr">
        <is>
          <t>Zamora chinchipe, El Pangui, Larecta,</t>
        </is>
      </c>
      <c r="V235" s="38" t="n">
        <v>149609</v>
      </c>
      <c r="W235" s="44" t="inlineStr">
        <is>
          <t>Orden de trabajo El Pangui 21-03-2025 (JR - Electricista).pdf</t>
        </is>
      </c>
      <c r="X235" s="38" t="inlineStr">
        <is>
          <t>7503046a-1ea3-41fe-9526-0cb5d5b23f77</t>
        </is>
      </c>
      <c r="Y235" s="38" t="inlineStr">
        <is>
          <t>2025-03-21T00:00:00-05</t>
        </is>
      </c>
    </row>
    <row r="236" ht="23.85" customHeight="1" s="34">
      <c r="A236" s="38" t="n">
        <v>12</v>
      </c>
      <c r="B236" s="39" t="inlineStr">
        <is>
          <t>informativa</t>
        </is>
      </c>
      <c r="C236" s="52" t="inlineStr">
        <is>
          <t>En el domicilio del Sr. Francisco Pacha se realiza inspeccion para
nuevo servicio EST 227906. se le da indicaciones al cliente.</t>
        </is>
      </c>
      <c r="D236" s="38" t="inlineStr">
        <is>
          <t>PROG</t>
        </is>
      </c>
      <c r="E236" s="38" t="inlineStr">
        <is>
          <t>·</t>
        </is>
      </c>
      <c r="F236" s="38" t="inlineStr">
        <is>
          <t>No</t>
        </is>
      </c>
      <c r="G236" s="38" t="inlineStr">
        <is>
          <t>No</t>
        </is>
      </c>
      <c r="H236" s="38" t="inlineStr">
        <is>
          <t>No</t>
        </is>
      </c>
      <c r="I236" s="41" t="inlineStr">
        <is>
          <t>RUTINARIA</t>
        </is>
      </c>
      <c r="J236" s="38" t="inlineStr">
        <is>
          <t>·</t>
        </is>
      </c>
      <c r="K236" s="38" t="inlineStr">
        <is>
          <t xml:space="preserve">El Pangui </t>
        </is>
      </c>
      <c r="L236" s="38" t="inlineStr">
        <is>
          <t>viernes</t>
        </is>
      </c>
      <c r="M236" s="38" t="inlineStr">
        <is>
          <t>2025-03-21T00:00:00-05:00</t>
        </is>
      </c>
      <c r="N236" s="64" t="inlineStr">
        <is>
          <t>2025-03-21 14:45:00</t>
        </is>
      </c>
      <c r="O236" s="64" t="inlineStr">
        <is>
          <t>2025-03-21 15:48:00</t>
        </is>
      </c>
      <c r="P236" s="53">
        <f>O236-N236</f>
        <v/>
      </c>
      <c r="Q236" s="38" t="inlineStr">
        <is>
          <t>RUIZ HERRERA JUAN CARLOS</t>
        </is>
      </c>
      <c r="R236" s="38" t="n">
        <v>1</v>
      </c>
      <c r="S236" s="38" t="inlineStr">
        <is>
          <t>No</t>
        </is>
      </c>
      <c r="T236" s="38" t="inlineStr">
        <is>
          <t>4-118</t>
        </is>
      </c>
      <c r="U236" s="40" t="inlineStr">
        <is>
          <t>Zamora chinchipe, El Pangui, Larecta,</t>
        </is>
      </c>
      <c r="V236" s="38" t="n">
        <v>149609</v>
      </c>
      <c r="W236" s="44" t="inlineStr">
        <is>
          <t>Orden de trabajo El Pangui 21-03-2025 (JR - Electricista).pdf</t>
        </is>
      </c>
      <c r="X236" s="38" t="inlineStr">
        <is>
          <t>65e13b8b-cb97-44a9-9780-62dde86b441f</t>
        </is>
      </c>
      <c r="Y236" s="38" t="inlineStr">
        <is>
          <t>2025-03-21T00:00:00-05</t>
        </is>
      </c>
    </row>
    <row r="237" ht="35.05" customHeight="1" s="34">
      <c r="A237" s="38" t="n">
        <v>13</v>
      </c>
      <c r="B237" s="39" t="inlineStr">
        <is>
          <t>informativa</t>
        </is>
      </c>
      <c r="C237" s="52" t="inlineStr">
        <is>
          <t>En el domicilio de la Sra. Teresa Ortiz se revisa posible fuga
interna linea 1 sobrecargada se le da indicaciones al cliente para que
rectifique daño 1000359814.</t>
        </is>
      </c>
      <c r="D237" s="38" t="inlineStr">
        <is>
          <t>PROG</t>
        </is>
      </c>
      <c r="E237" s="38" t="inlineStr">
        <is>
          <t>·</t>
        </is>
      </c>
      <c r="F237" s="38" t="inlineStr">
        <is>
          <t>No</t>
        </is>
      </c>
      <c r="G237" s="38" t="inlineStr">
        <is>
          <t>No</t>
        </is>
      </c>
      <c r="H237" s="38" t="inlineStr">
        <is>
          <t>No</t>
        </is>
      </c>
      <c r="I237" s="41" t="inlineStr">
        <is>
          <t>RUTINARIA</t>
        </is>
      </c>
      <c r="J237" s="38" t="inlineStr">
        <is>
          <t>·</t>
        </is>
      </c>
      <c r="K237" s="38" t="inlineStr">
        <is>
          <t xml:space="preserve">El Pangui </t>
        </is>
      </c>
      <c r="L237" s="38" t="inlineStr">
        <is>
          <t>viernes</t>
        </is>
      </c>
      <c r="M237" s="38" t="inlineStr">
        <is>
          <t>2025-03-21T00:00:00-05:00</t>
        </is>
      </c>
      <c r="N237" s="64" t="inlineStr">
        <is>
          <t>2025-03-21 15:48:00</t>
        </is>
      </c>
      <c r="O237" s="64" t="inlineStr">
        <is>
          <t>2025-03-21 16:27:00</t>
        </is>
      </c>
      <c r="P237" s="53">
        <f>O237-N237</f>
        <v/>
      </c>
      <c r="Q237" s="38" t="inlineStr">
        <is>
          <t>RUIZ HERRERA JUAN CARLOS</t>
        </is>
      </c>
      <c r="R237" s="38" t="n">
        <v>1</v>
      </c>
      <c r="S237" s="38" t="inlineStr">
        <is>
          <t>No</t>
        </is>
      </c>
      <c r="T237" s="38" t="inlineStr">
        <is>
          <t>4-118</t>
        </is>
      </c>
      <c r="U237" s="40" t="inlineStr">
        <is>
          <t>Zamora chinchipe, El Pangui, Larecta,</t>
        </is>
      </c>
      <c r="V237" s="38" t="n">
        <v>149609</v>
      </c>
      <c r="W237" s="44" t="inlineStr">
        <is>
          <t>Orden de trabajo El Pangui 21-03-2025 (JR - Electricista).pdf</t>
        </is>
      </c>
      <c r="X237" s="38" t="inlineStr">
        <is>
          <t>6127ede7-c8d6-4997-8855-e1642d1bf5e2</t>
        </is>
      </c>
      <c r="Y237" s="38" t="inlineStr">
        <is>
          <t>2025-03-21T00:00:00-05</t>
        </is>
      </c>
    </row>
    <row r="238" ht="35.05" customHeight="1" s="34">
      <c r="A238" s="38" t="n">
        <v>14</v>
      </c>
      <c r="B238" s="39" t="inlineStr">
        <is>
          <t>informativa</t>
        </is>
      </c>
      <c r="C238" s="52" t="inlineStr">
        <is>
          <t>En el domicilio del Sr. Francisco Ordoñez se revisa medidor con
fallo no lee las tres variablesse indica al cliente que hay que
cambiar medidor # 341229.</t>
        </is>
      </c>
      <c r="D238" s="38" t="inlineStr">
        <is>
          <t>PROG</t>
        </is>
      </c>
      <c r="E238" s="38" t="inlineStr">
        <is>
          <t>·</t>
        </is>
      </c>
      <c r="F238" s="38" t="inlineStr">
        <is>
          <t>No</t>
        </is>
      </c>
      <c r="G238" s="38" t="inlineStr">
        <is>
          <t>No</t>
        </is>
      </c>
      <c r="H238" s="38" t="inlineStr">
        <is>
          <t>No</t>
        </is>
      </c>
      <c r="I238" s="41" t="inlineStr">
        <is>
          <t>RUTINARIA</t>
        </is>
      </c>
      <c r="J238" s="38" t="inlineStr">
        <is>
          <t>·</t>
        </is>
      </c>
      <c r="K238" s="38" t="inlineStr">
        <is>
          <t xml:space="preserve">El Pangui </t>
        </is>
      </c>
      <c r="L238" s="38" t="inlineStr">
        <is>
          <t>viernes</t>
        </is>
      </c>
      <c r="M238" s="38" t="inlineStr">
        <is>
          <t>2025-03-21T00:00:00-05:00</t>
        </is>
      </c>
      <c r="N238" s="64" t="inlineStr">
        <is>
          <t>2025-03-21 16:27:00</t>
        </is>
      </c>
      <c r="O238" s="64" t="inlineStr">
        <is>
          <t>2025-03-21 17:00:00</t>
        </is>
      </c>
      <c r="P238" s="53">
        <f>O238-N238</f>
        <v/>
      </c>
      <c r="Q238" s="38" t="inlineStr">
        <is>
          <t>RUIZ HERRERA JUAN CARLOS</t>
        </is>
      </c>
      <c r="R238" s="38" t="n">
        <v>1</v>
      </c>
      <c r="S238" s="38" t="inlineStr">
        <is>
          <t>No</t>
        </is>
      </c>
      <c r="T238" s="38" t="inlineStr">
        <is>
          <t>4-118</t>
        </is>
      </c>
      <c r="U238" s="40" t="inlineStr">
        <is>
          <t>Zamora chinchipe, El Pangui, Larecta,</t>
        </is>
      </c>
      <c r="V238" s="38" t="n">
        <v>149609</v>
      </c>
      <c r="W238" s="44" t="inlineStr">
        <is>
          <t>Orden de trabajo El Pangui 21-03-2025 (JR - Electricista).pdf</t>
        </is>
      </c>
      <c r="X238" s="38" t="inlineStr">
        <is>
          <t>09ef883b-df4e-45f9-b996-8f2d128dc95a</t>
        </is>
      </c>
      <c r="Y238" s="38" t="inlineStr">
        <is>
          <t>2025-03-21T00:00:00-05</t>
        </is>
      </c>
    </row>
    <row r="239" ht="35.05" customHeight="1" s="34">
      <c r="A239" s="38" t="n">
        <v>16</v>
      </c>
      <c r="B239" s="39" t="inlineStr">
        <is>
          <t>se_labora</t>
        </is>
      </c>
      <c r="C239" s="52" t="inlineStr">
        <is>
          <t>Se labora JR y JG de 08:00 a 13:00 y de 14:00 a 17:00
Materiales 50 Mts de triples 3*6 , 1 breakerts, 4 mts de cable 6
Awg,3 tornillos , 1 medidor ,1 sello.</t>
        </is>
      </c>
      <c r="D239" s="38" t="inlineStr">
        <is>
          <t>LABORA</t>
        </is>
      </c>
      <c r="E239" s="38" t="inlineStr">
        <is>
          <t>·</t>
        </is>
      </c>
      <c r="F239" s="38" t="inlineStr">
        <is>
          <t>No</t>
        </is>
      </c>
      <c r="G239" s="38" t="inlineStr">
        <is>
          <t>No</t>
        </is>
      </c>
      <c r="H239" s="38" t="inlineStr">
        <is>
          <t>No</t>
        </is>
      </c>
      <c r="I239" s="41" t="inlineStr">
        <is>
          <t>·</t>
        </is>
      </c>
      <c r="J239" s="38" t="inlineStr">
        <is>
          <t>·</t>
        </is>
      </c>
      <c r="K239" s="38" t="inlineStr">
        <is>
          <t xml:space="preserve">El Pangui </t>
        </is>
      </c>
      <c r="L239" s="38" t="inlineStr">
        <is>
          <t>viernes</t>
        </is>
      </c>
      <c r="M239" s="38" t="inlineStr">
        <is>
          <t>2025-03-21T00:00:00-05:00</t>
        </is>
      </c>
      <c r="N239" s="64" t="inlineStr">
        <is>
          <t>2025-03-21 00:00:01</t>
        </is>
      </c>
      <c r="O239" s="64" t="inlineStr">
        <is>
          <t>2025-03-21 00:00:02</t>
        </is>
      </c>
      <c r="P239" s="53">
        <f>O239-N239</f>
        <v/>
      </c>
      <c r="Q239" s="38" t="inlineStr">
        <is>
          <t>RUIZ HERRERA JUAN CARLOS</t>
        </is>
      </c>
      <c r="R239" s="38" t="n">
        <v>1</v>
      </c>
      <c r="S239" s="38" t="inlineStr">
        <is>
          <t>No</t>
        </is>
      </c>
      <c r="T239" s="38" t="inlineStr">
        <is>
          <t>4-118</t>
        </is>
      </c>
      <c r="U239" s="40" t="inlineStr">
        <is>
          <t>Zamora chinchipe, El Pangui, Larecta,</t>
        </is>
      </c>
      <c r="V239" s="38" t="n">
        <v>149609</v>
      </c>
      <c r="W239" s="44" t="inlineStr">
        <is>
          <t>Orden de trabajo El Pangui 21-03-2025 (JR - Electricista).pdf</t>
        </is>
      </c>
      <c r="X239" s="38" t="inlineStr">
        <is>
          <t>657b2739-ee40-47cb-8c83-014d412a5256</t>
        </is>
      </c>
      <c r="Y239" s="38" t="inlineStr">
        <is>
          <t>2025-03-21T00:00:00-05</t>
        </is>
      </c>
    </row>
    <row r="240" ht="23.85" customHeight="1" s="34">
      <c r="A240" s="38" t="n">
        <v>1</v>
      </c>
      <c r="B240" s="39" t="inlineStr">
        <is>
          <t>informativa</t>
        </is>
      </c>
      <c r="C240" s="52" t="inlineStr">
        <is>
          <t>En la agencia se coordina los trabajos con la admin y el jefe de
cuadrilla, se realiza la OT. se prepara material y herramientas</t>
        </is>
      </c>
      <c r="D240" s="38" t="inlineStr">
        <is>
          <t>PROG</t>
        </is>
      </c>
      <c r="E240" s="38" t="inlineStr">
        <is>
          <t>·</t>
        </is>
      </c>
      <c r="F240" s="38" t="inlineStr">
        <is>
          <t>No</t>
        </is>
      </c>
      <c r="G240" s="38" t="inlineStr">
        <is>
          <t>No</t>
        </is>
      </c>
      <c r="H240" s="38" t="inlineStr">
        <is>
          <t>No</t>
        </is>
      </c>
      <c r="I240" s="41" t="inlineStr">
        <is>
          <t>RUTINARIA</t>
        </is>
      </c>
      <c r="J240" s="38" t="inlineStr">
        <is>
          <t>·</t>
        </is>
      </c>
      <c r="K240" s="38" t="inlineStr">
        <is>
          <t xml:space="preserve">El Pangui </t>
        </is>
      </c>
      <c r="L240" s="38" t="inlineStr">
        <is>
          <t>lunes</t>
        </is>
      </c>
      <c r="M240" s="38" t="inlineStr">
        <is>
          <t>2025-03-24T00:00:00-05:00</t>
        </is>
      </c>
      <c r="N240" s="64" t="inlineStr">
        <is>
          <t>2025-03-24 08:00:00</t>
        </is>
      </c>
      <c r="O240" s="64" t="inlineStr">
        <is>
          <t>2025-03-24 09:00:00</t>
        </is>
      </c>
      <c r="P240" s="53">
        <f>O240-N240</f>
        <v/>
      </c>
      <c r="Q240" s="38" t="inlineStr">
        <is>
          <t>RUIZ HERRERA JUAN CARLOS</t>
        </is>
      </c>
      <c r="R240" s="38" t="n">
        <v>1</v>
      </c>
      <c r="S240" s="38" t="inlineStr">
        <is>
          <t>No</t>
        </is>
      </c>
      <c r="T240" s="38" t="inlineStr">
        <is>
          <t>4-118</t>
        </is>
      </c>
      <c r="U240" s="40" t="inlineStr">
        <is>
          <t>Zamora Chinchipe, El Pangui, Simon Bolivar,  Abdon  Calderon, Machinatza Alto .</t>
        </is>
      </c>
      <c r="V240" s="38" t="n">
        <v>149835</v>
      </c>
      <c r="W240" s="44" t="inlineStr">
        <is>
          <t>Orden de trabajo El Pangui 24-03-2025 (JR - Electricista).pdf</t>
        </is>
      </c>
      <c r="X240" s="38" t="inlineStr">
        <is>
          <t>84d21357-73e6-4814-80b3-55ae8500b1df</t>
        </is>
      </c>
      <c r="Y240" s="38" t="inlineStr">
        <is>
          <t>2025-03-24T00:00:00-05</t>
        </is>
      </c>
    </row>
    <row r="241" ht="15" customHeight="1" s="34">
      <c r="A241" s="38" t="n">
        <v>2</v>
      </c>
      <c r="B241" s="39" t="inlineStr">
        <is>
          <t>transporte</t>
        </is>
      </c>
      <c r="C241" s="40" t="inlineStr">
        <is>
          <t>Se traslada hacia barrio Abdon Calderon</t>
        </is>
      </c>
      <c r="D241" s="38" t="inlineStr">
        <is>
          <t>TRANSP</t>
        </is>
      </c>
      <c r="E241" s="38" t="inlineStr">
        <is>
          <t>·</t>
        </is>
      </c>
      <c r="F241" s="38" t="inlineStr">
        <is>
          <t>No</t>
        </is>
      </c>
      <c r="G241" s="38" t="inlineStr">
        <is>
          <t>No</t>
        </is>
      </c>
      <c r="H241" s="38" t="inlineStr">
        <is>
          <t>No</t>
        </is>
      </c>
      <c r="I241" s="41" t="inlineStr">
        <is>
          <t>TRANSPORTE</t>
        </is>
      </c>
      <c r="J241" s="38" t="inlineStr">
        <is>
          <t>·</t>
        </is>
      </c>
      <c r="K241" s="38" t="inlineStr">
        <is>
          <t xml:space="preserve">El Pangui </t>
        </is>
      </c>
      <c r="L241" s="38" t="inlineStr">
        <is>
          <t>lunes</t>
        </is>
      </c>
      <c r="M241" s="38" t="inlineStr">
        <is>
          <t>2025-03-24T00:00:00-05:00</t>
        </is>
      </c>
      <c r="N241" s="64" t="inlineStr">
        <is>
          <t>2025-03-24 09:00:00</t>
        </is>
      </c>
      <c r="O241" s="64" t="inlineStr">
        <is>
          <t>2025-03-24 09:45:00</t>
        </is>
      </c>
      <c r="P241" s="53">
        <f>O241-N241</f>
        <v/>
      </c>
      <c r="Q241" s="38" t="inlineStr">
        <is>
          <t>RUIZ HERRERA JUAN CARLOS</t>
        </is>
      </c>
      <c r="R241" s="38" t="n">
        <v>1</v>
      </c>
      <c r="S241" s="38" t="inlineStr">
        <is>
          <t>No</t>
        </is>
      </c>
      <c r="T241" s="38" t="inlineStr">
        <is>
          <t>4-118</t>
        </is>
      </c>
      <c r="U241" s="40" t="inlineStr">
        <is>
          <t>Zamora Chinchipe, El Pangui, Simon Bolivar,  Abdon  Calderon, Machinatza Alto .</t>
        </is>
      </c>
      <c r="V241" s="38" t="n">
        <v>149835</v>
      </c>
      <c r="W241" s="44" t="inlineStr">
        <is>
          <t>Orden de trabajo El Pangui 24-03-2025 (JR - Electricista).pdf</t>
        </is>
      </c>
      <c r="X241" s="38" t="inlineStr">
        <is>
          <t>3b559f7a-5688-4ee1-b5b4-145ec512e972</t>
        </is>
      </c>
      <c r="Y241" s="38" t="inlineStr">
        <is>
          <t>2025-03-24T00:00:00-05</t>
        </is>
      </c>
    </row>
    <row r="242" ht="35.05" customHeight="1" s="34">
      <c r="A242" s="38" t="n">
        <v>3</v>
      </c>
      <c r="B242" s="39" t="inlineStr">
        <is>
          <t>informativa</t>
        </is>
      </c>
      <c r="C242" s="52" t="inlineStr">
        <is>
          <t>En el domicilo del Sr. Jose Livio Quezada Romero se realiza la
inspección para nuevo servicio y se detallan las adecuaciones listas
para instalación, estructuranro278562</t>
        </is>
      </c>
      <c r="D242" s="38" t="inlineStr">
        <is>
          <t>PROG</t>
        </is>
      </c>
      <c r="E242" s="38" t="inlineStr">
        <is>
          <t>·</t>
        </is>
      </c>
      <c r="F242" s="38" t="inlineStr">
        <is>
          <t>No</t>
        </is>
      </c>
      <c r="G242" s="38" t="inlineStr">
        <is>
          <t>No</t>
        </is>
      </c>
      <c r="H242" s="38" t="inlineStr">
        <is>
          <t>No</t>
        </is>
      </c>
      <c r="I242" s="41" t="inlineStr">
        <is>
          <t>RUTINARIA</t>
        </is>
      </c>
      <c r="J242" s="38" t="inlineStr">
        <is>
          <t>·</t>
        </is>
      </c>
      <c r="K242" s="38" t="inlineStr">
        <is>
          <t xml:space="preserve">El Pangui </t>
        </is>
      </c>
      <c r="L242" s="38" t="inlineStr">
        <is>
          <t>lunes</t>
        </is>
      </c>
      <c r="M242" s="38" t="inlineStr">
        <is>
          <t>2025-03-24T00:00:00-05:00</t>
        </is>
      </c>
      <c r="N242" s="64" t="inlineStr">
        <is>
          <t>2025-03-24 09:45:00</t>
        </is>
      </c>
      <c r="O242" s="64" t="inlineStr">
        <is>
          <t>2025-03-24 10:00:00</t>
        </is>
      </c>
      <c r="P242" s="53">
        <f>O242-N242</f>
        <v/>
      </c>
      <c r="Q242" s="38" t="inlineStr">
        <is>
          <t>RUIZ HERRERA JUAN CARLOS</t>
        </is>
      </c>
      <c r="R242" s="38" t="n">
        <v>1</v>
      </c>
      <c r="S242" s="38" t="inlineStr">
        <is>
          <t>No</t>
        </is>
      </c>
      <c r="T242" s="38" t="inlineStr">
        <is>
          <t>4-118</t>
        </is>
      </c>
      <c r="U242" s="40" t="inlineStr">
        <is>
          <t>Zamora Chinchipe, El Pangui, Simon Bolivar,  Abdon  Calderon, Machinatza Alto .</t>
        </is>
      </c>
      <c r="V242" s="38" t="n">
        <v>149835</v>
      </c>
      <c r="W242" s="44" t="inlineStr">
        <is>
          <t>Orden de trabajo El Pangui 24-03-2025 (JR - Electricista).pdf</t>
        </is>
      </c>
      <c r="X242" s="38" t="inlineStr">
        <is>
          <t>a10c3db0-2771-4b31-bbdd-58fdbc6606da</t>
        </is>
      </c>
      <c r="Y242" s="38" t="inlineStr">
        <is>
          <t>2025-03-24T00:00:00-05</t>
        </is>
      </c>
    </row>
    <row r="243" ht="35.05" customHeight="1" s="34">
      <c r="A243" s="38" t="n">
        <v>4</v>
      </c>
      <c r="B243" s="39" t="inlineStr">
        <is>
          <t>informativa</t>
        </is>
      </c>
      <c r="C243" s="52" t="inlineStr">
        <is>
          <t>En el domiclio de la Sr. Marcela Patricia Chiriapo se realiza la
inspeecion para reubicacion de medidor y se detallan adecuaciones
listas para instalación, estructura# 278562.</t>
        </is>
      </c>
      <c r="D243" s="38" t="inlineStr">
        <is>
          <t>PROG</t>
        </is>
      </c>
      <c r="E243" s="38" t="inlineStr">
        <is>
          <t>·</t>
        </is>
      </c>
      <c r="F243" s="38" t="inlineStr">
        <is>
          <t>No</t>
        </is>
      </c>
      <c r="G243" s="38" t="inlineStr">
        <is>
          <t>No</t>
        </is>
      </c>
      <c r="H243" s="38" t="inlineStr">
        <is>
          <t>No</t>
        </is>
      </c>
      <c r="I243" s="41" t="inlineStr">
        <is>
          <t>RUTINARIA</t>
        </is>
      </c>
      <c r="J243" s="38" t="inlineStr">
        <is>
          <t>·</t>
        </is>
      </c>
      <c r="K243" s="38" t="inlineStr">
        <is>
          <t xml:space="preserve">El Pangui </t>
        </is>
      </c>
      <c r="L243" s="38" t="inlineStr">
        <is>
          <t>lunes</t>
        </is>
      </c>
      <c r="M243" s="38" t="inlineStr">
        <is>
          <t>2025-03-24T00:00:00-05:00</t>
        </is>
      </c>
      <c r="N243" s="64" t="inlineStr">
        <is>
          <t>2025-03-24 10:00:00</t>
        </is>
      </c>
      <c r="O243" s="64" t="inlineStr">
        <is>
          <t>2025-03-24 10:25:00</t>
        </is>
      </c>
      <c r="P243" s="53">
        <f>O243-N243</f>
        <v/>
      </c>
      <c r="Q243" s="38" t="inlineStr">
        <is>
          <t>RUIZ HERRERA JUAN CARLOS</t>
        </is>
      </c>
      <c r="R243" s="38" t="n">
        <v>1</v>
      </c>
      <c r="S243" s="38" t="inlineStr">
        <is>
          <t>No</t>
        </is>
      </c>
      <c r="T243" s="38" t="inlineStr">
        <is>
          <t>4-118</t>
        </is>
      </c>
      <c r="U243" s="40" t="inlineStr">
        <is>
          <t>Zamora Chinchipe, El Pangui, Simon Bolivar,  Abdon  Calderon, Machinatza Alto .</t>
        </is>
      </c>
      <c r="V243" s="38" t="n">
        <v>149835</v>
      </c>
      <c r="W243" s="44" t="inlineStr">
        <is>
          <t>Orden de trabajo El Pangui 24-03-2025 (JR - Electricista).pdf</t>
        </is>
      </c>
      <c r="X243" s="38" t="inlineStr">
        <is>
          <t>62658f1e-8c5f-4311-83d2-d73b5e4c18fb</t>
        </is>
      </c>
      <c r="Y243" s="38" t="inlineStr">
        <is>
          <t>2025-03-24T00:00:00-05</t>
        </is>
      </c>
    </row>
    <row r="244" ht="35.05" customHeight="1" s="34">
      <c r="A244" s="38" t="n">
        <v>5</v>
      </c>
      <c r="B244" s="39" t="inlineStr">
        <is>
          <t>informativa</t>
        </is>
      </c>
      <c r="C244" s="52" t="inlineStr">
        <is>
          <t>En el domicilio de Miguel Cesar Avananchi se realiza la inspección
para nuevo servicio y se detallan las adecuaciones listas para
instalar, estructura# 278578</t>
        </is>
      </c>
      <c r="D244" s="38" t="inlineStr">
        <is>
          <t>PROG</t>
        </is>
      </c>
      <c r="E244" s="38" t="inlineStr">
        <is>
          <t>·</t>
        </is>
      </c>
      <c r="F244" s="38" t="inlineStr">
        <is>
          <t>No</t>
        </is>
      </c>
      <c r="G244" s="38" t="inlineStr">
        <is>
          <t>No</t>
        </is>
      </c>
      <c r="H244" s="38" t="inlineStr">
        <is>
          <t>No</t>
        </is>
      </c>
      <c r="I244" s="41" t="inlineStr">
        <is>
          <t>RUTINARIA</t>
        </is>
      </c>
      <c r="J244" s="38" t="inlineStr">
        <is>
          <t>·</t>
        </is>
      </c>
      <c r="K244" s="38" t="inlineStr">
        <is>
          <t xml:space="preserve">El Pangui </t>
        </is>
      </c>
      <c r="L244" s="38" t="inlineStr">
        <is>
          <t>lunes</t>
        </is>
      </c>
      <c r="M244" s="38" t="inlineStr">
        <is>
          <t>2025-03-24T00:00:00-05:00</t>
        </is>
      </c>
      <c r="N244" s="64" t="inlineStr">
        <is>
          <t>2025-03-24 10:25:00</t>
        </is>
      </c>
      <c r="O244" s="64" t="inlineStr">
        <is>
          <t>2025-03-24 10:50:00</t>
        </is>
      </c>
      <c r="P244" s="53">
        <f>O244-N244</f>
        <v/>
      </c>
      <c r="Q244" s="38" t="inlineStr">
        <is>
          <t>RUIZ HERRERA JUAN CARLOS</t>
        </is>
      </c>
      <c r="R244" s="38" t="n">
        <v>1</v>
      </c>
      <c r="S244" s="38" t="inlineStr">
        <is>
          <t>No</t>
        </is>
      </c>
      <c r="T244" s="38" t="inlineStr">
        <is>
          <t>4-118</t>
        </is>
      </c>
      <c r="U244" s="40" t="inlineStr">
        <is>
          <t>Zamora Chinchipe, El Pangui, Simon Bolivar,  Abdon  Calderon, Machinatza Alto .</t>
        </is>
      </c>
      <c r="V244" s="38" t="n">
        <v>149835</v>
      </c>
      <c r="W244" s="44" t="inlineStr">
        <is>
          <t>Orden de trabajo El Pangui 24-03-2025 (JR - Electricista).pdf</t>
        </is>
      </c>
      <c r="X244" s="38" t="inlineStr">
        <is>
          <t>91d6376d-3dcf-4194-888b-968bad51549e</t>
        </is>
      </c>
      <c r="Y244" s="38" t="inlineStr">
        <is>
          <t>2025-03-24T00:00:00-05</t>
        </is>
      </c>
    </row>
    <row r="245" ht="35.05" customHeight="1" s="34">
      <c r="A245" s="38" t="n">
        <v>6</v>
      </c>
      <c r="B245" s="39" t="inlineStr">
        <is>
          <t>informativa</t>
        </is>
      </c>
      <c r="C245" s="52" t="inlineStr">
        <is>
          <t>En el domicilio de la Sra. Jenny Yadira Chiriapo se realiza la
Inspeccion y se detallan las adecuaciones faltantes,
estructuranro278578.</t>
        </is>
      </c>
      <c r="D245" s="38" t="inlineStr">
        <is>
          <t>PROG</t>
        </is>
      </c>
      <c r="E245" s="38" t="inlineStr">
        <is>
          <t>·</t>
        </is>
      </c>
      <c r="F245" s="38" t="inlineStr">
        <is>
          <t>No</t>
        </is>
      </c>
      <c r="G245" s="38" t="inlineStr">
        <is>
          <t>No</t>
        </is>
      </c>
      <c r="H245" s="38" t="inlineStr">
        <is>
          <t>No</t>
        </is>
      </c>
      <c r="I245" s="41" t="inlineStr">
        <is>
          <t>RUTINARIA</t>
        </is>
      </c>
      <c r="J245" s="38" t="inlineStr">
        <is>
          <t>·</t>
        </is>
      </c>
      <c r="K245" s="38" t="inlineStr">
        <is>
          <t xml:space="preserve">El Pangui </t>
        </is>
      </c>
      <c r="L245" s="38" t="inlineStr">
        <is>
          <t>lunes</t>
        </is>
      </c>
      <c r="M245" s="38" t="inlineStr">
        <is>
          <t>2025-03-24T00:00:00-05:00</t>
        </is>
      </c>
      <c r="N245" s="64" t="inlineStr">
        <is>
          <t>2025-03-24 10:50:00</t>
        </is>
      </c>
      <c r="O245" s="64" t="inlineStr">
        <is>
          <t>2025-03-24 11:20:00</t>
        </is>
      </c>
      <c r="P245" s="53">
        <f>O245-N245</f>
        <v/>
      </c>
      <c r="Q245" s="38" t="inlineStr">
        <is>
          <t>RUIZ HERRERA JUAN CARLOS</t>
        </is>
      </c>
      <c r="R245" s="38" t="n">
        <v>1</v>
      </c>
      <c r="S245" s="38" t="inlineStr">
        <is>
          <t>No</t>
        </is>
      </c>
      <c r="T245" s="38" t="inlineStr">
        <is>
          <t>4-118</t>
        </is>
      </c>
      <c r="U245" s="40" t="inlineStr">
        <is>
          <t>Zamora Chinchipe, El Pangui, Simon Bolivar,  Abdon  Calderon, Machinatza Alto .</t>
        </is>
      </c>
      <c r="V245" s="38" t="n">
        <v>149835</v>
      </c>
      <c r="W245" s="44" t="inlineStr">
        <is>
          <t>Orden de trabajo El Pangui 24-03-2025 (JR - Electricista).pdf</t>
        </is>
      </c>
      <c r="X245" s="38" t="inlineStr">
        <is>
          <t>70580721-b674-4df5-b468-449e89f678f6</t>
        </is>
      </c>
      <c r="Y245" s="38" t="inlineStr">
        <is>
          <t>2025-03-24T00:00:00-05</t>
        </is>
      </c>
    </row>
    <row r="246" ht="35.05" customHeight="1" s="34">
      <c r="A246" s="38" t="n">
        <v>7</v>
      </c>
      <c r="B246" s="39" t="inlineStr">
        <is>
          <t>informativa</t>
        </is>
      </c>
      <c r="C246" s="52" t="inlineStr">
        <is>
          <t>En el domicilio de la Sra. Maria Delfina Tene Minga se realiza la
inspección y se detalla lista para instalación de nuevo servicio,
estructura #278561.</t>
        </is>
      </c>
      <c r="D246" s="38" t="inlineStr">
        <is>
          <t>PROG</t>
        </is>
      </c>
      <c r="E246" s="38" t="inlineStr">
        <is>
          <t>·</t>
        </is>
      </c>
      <c r="F246" s="38" t="inlineStr">
        <is>
          <t>No</t>
        </is>
      </c>
      <c r="G246" s="38" t="inlineStr">
        <is>
          <t>No</t>
        </is>
      </c>
      <c r="H246" s="38" t="inlineStr">
        <is>
          <t>No</t>
        </is>
      </c>
      <c r="I246" s="41" t="inlineStr">
        <is>
          <t>RUTINARIA</t>
        </is>
      </c>
      <c r="J246" s="38" t="inlineStr">
        <is>
          <t>·</t>
        </is>
      </c>
      <c r="K246" s="38" t="inlineStr">
        <is>
          <t xml:space="preserve">El Pangui </t>
        </is>
      </c>
      <c r="L246" s="38" t="inlineStr">
        <is>
          <t>lunes</t>
        </is>
      </c>
      <c r="M246" s="38" t="inlineStr">
        <is>
          <t>2025-03-24T00:00:00-05:00</t>
        </is>
      </c>
      <c r="N246" s="64" t="inlineStr">
        <is>
          <t>2025-03-24 11:20:00</t>
        </is>
      </c>
      <c r="O246" s="64" t="inlineStr">
        <is>
          <t>2025-03-24 11:45:00</t>
        </is>
      </c>
      <c r="P246" s="53">
        <f>O246-N246</f>
        <v/>
      </c>
      <c r="Q246" s="38" t="inlineStr">
        <is>
          <t>RUIZ HERRERA JUAN CARLOS</t>
        </is>
      </c>
      <c r="R246" s="38" t="n">
        <v>1</v>
      </c>
      <c r="S246" s="38" t="inlineStr">
        <is>
          <t>No</t>
        </is>
      </c>
      <c r="T246" s="38" t="inlineStr">
        <is>
          <t>4-118</t>
        </is>
      </c>
      <c r="U246" s="40" t="inlineStr">
        <is>
          <t>Zamora Chinchipe, El Pangui, Simon Bolivar,  Abdon  Calderon, Machinatza Alto .</t>
        </is>
      </c>
      <c r="V246" s="38" t="n">
        <v>149835</v>
      </c>
      <c r="W246" s="44" t="inlineStr">
        <is>
          <t>Orden de trabajo El Pangui 24-03-2025 (JR - Electricista).pdf</t>
        </is>
      </c>
      <c r="X246" s="38" t="inlineStr">
        <is>
          <t>250acd36-1329-486d-840e-2f5d6312341e</t>
        </is>
      </c>
      <c r="Y246" s="38" t="inlineStr">
        <is>
          <t>2025-03-24T00:00:00-05</t>
        </is>
      </c>
    </row>
    <row r="247" ht="23.85" customHeight="1" s="34">
      <c r="A247" s="38" t="n">
        <v>8</v>
      </c>
      <c r="B247" s="39" t="inlineStr">
        <is>
          <t>informativa</t>
        </is>
      </c>
      <c r="C247" s="52" t="inlineStr">
        <is>
          <t>En el domicilio del Sr. Dennis Chiriapo se realiza la inspección y se
detalla adecuaciones listas para instalar, estructura #278561</t>
        </is>
      </c>
      <c r="D247" s="38" t="inlineStr">
        <is>
          <t>PROG</t>
        </is>
      </c>
      <c r="E247" s="38" t="inlineStr">
        <is>
          <t>·</t>
        </is>
      </c>
      <c r="F247" s="38" t="inlineStr">
        <is>
          <t>No</t>
        </is>
      </c>
      <c r="G247" s="38" t="inlineStr">
        <is>
          <t>No</t>
        </is>
      </c>
      <c r="H247" s="38" t="inlineStr">
        <is>
          <t>No</t>
        </is>
      </c>
      <c r="I247" s="41" t="inlineStr">
        <is>
          <t>RUTINARIA</t>
        </is>
      </c>
      <c r="J247" s="38" t="inlineStr">
        <is>
          <t>·</t>
        </is>
      </c>
      <c r="K247" s="38" t="inlineStr">
        <is>
          <t xml:space="preserve">El Pangui </t>
        </is>
      </c>
      <c r="L247" s="38" t="inlineStr">
        <is>
          <t>lunes</t>
        </is>
      </c>
      <c r="M247" s="38" t="inlineStr">
        <is>
          <t>2025-03-24T00:00:00-05:00</t>
        </is>
      </c>
      <c r="N247" s="64" t="inlineStr">
        <is>
          <t>2025-03-24 11:45:00</t>
        </is>
      </c>
      <c r="O247" s="64" t="inlineStr">
        <is>
          <t>2025-03-24 12:00:00</t>
        </is>
      </c>
      <c r="P247" s="53">
        <f>O247-N247</f>
        <v/>
      </c>
      <c r="Q247" s="38" t="inlineStr">
        <is>
          <t>RUIZ HERRERA JUAN CARLOS</t>
        </is>
      </c>
      <c r="R247" s="38" t="n">
        <v>1</v>
      </c>
      <c r="S247" s="38" t="inlineStr">
        <is>
          <t>No</t>
        </is>
      </c>
      <c r="T247" s="38" t="inlineStr">
        <is>
          <t>4-118</t>
        </is>
      </c>
      <c r="U247" s="40" t="inlineStr">
        <is>
          <t>Zamora Chinchipe, El Pangui, Simon Bolivar,  Abdon  Calderon, Machinatza Alto .</t>
        </is>
      </c>
      <c r="V247" s="38" t="n">
        <v>149835</v>
      </c>
      <c r="W247" s="44" t="inlineStr">
        <is>
          <t>Orden de trabajo El Pangui 24-03-2025 (JR - Electricista).pdf</t>
        </is>
      </c>
      <c r="X247" s="38" t="inlineStr">
        <is>
          <t>0eb320d2-9a1b-41d7-ac66-97f9c07ac42e</t>
        </is>
      </c>
      <c r="Y247" s="38" t="inlineStr">
        <is>
          <t>2025-03-24T00:00:00-05</t>
        </is>
      </c>
    </row>
    <row r="248" ht="35.05" customHeight="1" s="34">
      <c r="A248" s="38" t="n">
        <v>9</v>
      </c>
      <c r="B248" s="39" t="inlineStr">
        <is>
          <t>informativa</t>
        </is>
      </c>
      <c r="C248" s="52" t="inlineStr">
        <is>
          <t>En el domicilio de Darwin Jayro Chiriapo se realiza la inspección y
se detalla adecuaciones listas para instalación de nuevo servicio,
estructuranro278587</t>
        </is>
      </c>
      <c r="D248" s="38" t="inlineStr">
        <is>
          <t>PROG</t>
        </is>
      </c>
      <c r="E248" s="38" t="inlineStr">
        <is>
          <t>·</t>
        </is>
      </c>
      <c r="F248" s="38" t="inlineStr">
        <is>
          <t>No</t>
        </is>
      </c>
      <c r="G248" s="38" t="inlineStr">
        <is>
          <t>No</t>
        </is>
      </c>
      <c r="H248" s="38" t="inlineStr">
        <is>
          <t>No</t>
        </is>
      </c>
      <c r="I248" s="41" t="inlineStr">
        <is>
          <t>RUTINARIA</t>
        </is>
      </c>
      <c r="J248" s="38" t="inlineStr">
        <is>
          <t>·</t>
        </is>
      </c>
      <c r="K248" s="38" t="inlineStr">
        <is>
          <t xml:space="preserve">El Pangui </t>
        </is>
      </c>
      <c r="L248" s="38" t="inlineStr">
        <is>
          <t>lunes</t>
        </is>
      </c>
      <c r="M248" s="38" t="inlineStr">
        <is>
          <t>2025-03-24T00:00:00-05:00</t>
        </is>
      </c>
      <c r="N248" s="64" t="inlineStr">
        <is>
          <t>2025-03-24 11:00:00</t>
        </is>
      </c>
      <c r="O248" s="64" t="inlineStr">
        <is>
          <t>2025-03-24 11:30:00</t>
        </is>
      </c>
      <c r="P248" s="53">
        <f>O248-N248</f>
        <v/>
      </c>
      <c r="Q248" s="38" t="inlineStr">
        <is>
          <t>RUIZ HERRERA JUAN CARLOS</t>
        </is>
      </c>
      <c r="R248" s="38" t="n">
        <v>1</v>
      </c>
      <c r="S248" s="38" t="inlineStr">
        <is>
          <t>No</t>
        </is>
      </c>
      <c r="T248" s="38" t="inlineStr">
        <is>
          <t>4-118</t>
        </is>
      </c>
      <c r="U248" s="40" t="inlineStr">
        <is>
          <t>Zamora Chinchipe, El Pangui, Simon Bolivar,  Abdon  Calderon, Machinatza Alto .</t>
        </is>
      </c>
      <c r="V248" s="38" t="n">
        <v>149835</v>
      </c>
      <c r="W248" s="44" t="inlineStr">
        <is>
          <t>Orden de trabajo El Pangui 24-03-2025 (JR - Electricista).pdf</t>
        </is>
      </c>
      <c r="X248" s="38" t="inlineStr">
        <is>
          <t>30488fbf-eedd-4069-8618-da9aaaccc6d1</t>
        </is>
      </c>
      <c r="Y248" s="38" t="inlineStr">
        <is>
          <t>2025-03-24T00:00:00-05</t>
        </is>
      </c>
    </row>
    <row r="249" ht="23.85" customHeight="1" s="34">
      <c r="A249" s="38" t="n">
        <v>10</v>
      </c>
      <c r="B249" s="39" t="inlineStr">
        <is>
          <t>informativa</t>
        </is>
      </c>
      <c r="C249" s="52" t="inlineStr">
        <is>
          <t>En el domicilio del Sr. Paco Hernan Gomez Vaca se realiza la
inspección y se detallan las adecuaciones a realizar.</t>
        </is>
      </c>
      <c r="D249" s="38" t="inlineStr">
        <is>
          <t>PROG</t>
        </is>
      </c>
      <c r="E249" s="38" t="inlineStr">
        <is>
          <t>·</t>
        </is>
      </c>
      <c r="F249" s="38" t="inlineStr">
        <is>
          <t>No</t>
        </is>
      </c>
      <c r="G249" s="38" t="inlineStr">
        <is>
          <t>No</t>
        </is>
      </c>
      <c r="H249" s="38" t="inlineStr">
        <is>
          <t>No</t>
        </is>
      </c>
      <c r="I249" s="41" t="inlineStr">
        <is>
          <t>RUTINARIA</t>
        </is>
      </c>
      <c r="J249" s="38" t="inlineStr">
        <is>
          <t>·</t>
        </is>
      </c>
      <c r="K249" s="38" t="inlineStr">
        <is>
          <t xml:space="preserve">El Pangui </t>
        </is>
      </c>
      <c r="L249" s="38" t="inlineStr">
        <is>
          <t>lunes</t>
        </is>
      </c>
      <c r="M249" s="38" t="inlineStr">
        <is>
          <t>2025-03-24T00:00:00-05:00</t>
        </is>
      </c>
      <c r="N249" s="64" t="inlineStr">
        <is>
          <t>2025-03-24 11:20:00</t>
        </is>
      </c>
      <c r="O249" s="64" t="inlineStr">
        <is>
          <t>2025-03-24 11:45:00</t>
        </is>
      </c>
      <c r="P249" s="53">
        <f>O249-N249</f>
        <v/>
      </c>
      <c r="Q249" s="38" t="inlineStr">
        <is>
          <t>RUIZ HERRERA JUAN CARLOS</t>
        </is>
      </c>
      <c r="R249" s="38" t="n">
        <v>1</v>
      </c>
      <c r="S249" s="38" t="inlineStr">
        <is>
          <t>No</t>
        </is>
      </c>
      <c r="T249" s="38" t="inlineStr">
        <is>
          <t>4-118</t>
        </is>
      </c>
      <c r="U249" s="40" t="inlineStr">
        <is>
          <t>Zamora Chinchipe, El Pangui, Simon Bolivar,  Abdon  Calderon, Machinatza Alto .</t>
        </is>
      </c>
      <c r="V249" s="38" t="n">
        <v>149835</v>
      </c>
      <c r="W249" s="44" t="inlineStr">
        <is>
          <t>Orden de trabajo El Pangui 24-03-2025 (JR - Electricista).pdf</t>
        </is>
      </c>
      <c r="X249" s="38" t="inlineStr">
        <is>
          <t>9208b0ec-b8dd-4ea7-aa90-bb19d5337064</t>
        </is>
      </c>
      <c r="Y249" s="38" t="inlineStr">
        <is>
          <t>2025-03-24T00:00:00-05</t>
        </is>
      </c>
    </row>
    <row r="250" ht="35.05" customHeight="1" s="34">
      <c r="A250" s="38" t="n">
        <v>11</v>
      </c>
      <c r="B250" s="39" t="inlineStr">
        <is>
          <t>informativa</t>
        </is>
      </c>
      <c r="C250" s="52" t="inlineStr">
        <is>
          <t>En el domicilio del Sr. Timias Tarcicio Juep Juep, se realiza la
inspección y se detallan las adecuaciones listas para la instalación
de nuevo servicio, estructuranro278564.</t>
        </is>
      </c>
      <c r="D250" s="38" t="inlineStr">
        <is>
          <t>PROG</t>
        </is>
      </c>
      <c r="E250" s="38" t="inlineStr">
        <is>
          <t>·</t>
        </is>
      </c>
      <c r="F250" s="38" t="inlineStr">
        <is>
          <t>No</t>
        </is>
      </c>
      <c r="G250" s="38" t="inlineStr">
        <is>
          <t>No</t>
        </is>
      </c>
      <c r="H250" s="38" t="inlineStr">
        <is>
          <t>No</t>
        </is>
      </c>
      <c r="I250" s="41" t="inlineStr">
        <is>
          <t>RUTINARIA</t>
        </is>
      </c>
      <c r="J250" s="38" t="inlineStr">
        <is>
          <t>·</t>
        </is>
      </c>
      <c r="K250" s="38" t="inlineStr">
        <is>
          <t xml:space="preserve">El Pangui </t>
        </is>
      </c>
      <c r="L250" s="38" t="inlineStr">
        <is>
          <t>lunes</t>
        </is>
      </c>
      <c r="M250" s="38" t="inlineStr">
        <is>
          <t>2025-03-24T00:00:00-05:00</t>
        </is>
      </c>
      <c r="N250" s="64" t="inlineStr">
        <is>
          <t>2025-03-24 11:45:00</t>
        </is>
      </c>
      <c r="O250" s="64" t="inlineStr">
        <is>
          <t>2025-03-24 12:00:00</t>
        </is>
      </c>
      <c r="P250" s="53">
        <f>O250-N250</f>
        <v/>
      </c>
      <c r="Q250" s="38" t="inlineStr">
        <is>
          <t>RUIZ HERRERA JUAN CARLOS</t>
        </is>
      </c>
      <c r="R250" s="38" t="n">
        <v>1</v>
      </c>
      <c r="S250" s="38" t="inlineStr">
        <is>
          <t>No</t>
        </is>
      </c>
      <c r="T250" s="38" t="inlineStr">
        <is>
          <t>4-118</t>
        </is>
      </c>
      <c r="U250" s="40" t="inlineStr">
        <is>
          <t>Zamora Chinchipe, El Pangui, Simon Bolivar,  Abdon  Calderon, Machinatza Alto .</t>
        </is>
      </c>
      <c r="V250" s="38" t="n">
        <v>149835</v>
      </c>
      <c r="W250" s="44" t="inlineStr">
        <is>
          <t>Orden de trabajo El Pangui 24-03-2025 (JR - Electricista).pdf</t>
        </is>
      </c>
      <c r="X250" s="38" t="inlineStr">
        <is>
          <t>e3152a0e-93d7-44b5-bc35-32d101c0cafe</t>
        </is>
      </c>
      <c r="Y250" s="38" t="inlineStr">
        <is>
          <t>2025-03-24T00:00:00-05</t>
        </is>
      </c>
    </row>
    <row r="251" ht="23.85" customHeight="1" s="34">
      <c r="A251" s="38" t="n">
        <v>12</v>
      </c>
      <c r="B251" s="39" t="inlineStr">
        <is>
          <t>informativa</t>
        </is>
      </c>
      <c r="C251" s="52" t="inlineStr">
        <is>
          <t>En el domicilio del Sr. Arutam Angel Juep Najamtai se realiza la
inspección y se detallan las adecuaciones a realizar.</t>
        </is>
      </c>
      <c r="D251" s="38" t="inlineStr">
        <is>
          <t>PROG</t>
        </is>
      </c>
      <c r="E251" s="38" t="inlineStr">
        <is>
          <t>·</t>
        </is>
      </c>
      <c r="F251" s="38" t="inlineStr">
        <is>
          <t>No</t>
        </is>
      </c>
      <c r="G251" s="38" t="inlineStr">
        <is>
          <t>No</t>
        </is>
      </c>
      <c r="H251" s="38" t="inlineStr">
        <is>
          <t>No</t>
        </is>
      </c>
      <c r="I251" s="41" t="inlineStr">
        <is>
          <t>RUTINARIA</t>
        </is>
      </c>
      <c r="J251" s="38" t="inlineStr">
        <is>
          <t>·</t>
        </is>
      </c>
      <c r="K251" s="38" t="inlineStr">
        <is>
          <t xml:space="preserve">El Pangui </t>
        </is>
      </c>
      <c r="L251" s="38" t="inlineStr">
        <is>
          <t>lunes</t>
        </is>
      </c>
      <c r="M251" s="38" t="inlineStr">
        <is>
          <t>2025-03-24T00:00:00-05:00</t>
        </is>
      </c>
      <c r="N251" s="64" t="inlineStr">
        <is>
          <t>2025-03-24 12:00:00</t>
        </is>
      </c>
      <c r="O251" s="64" t="inlineStr">
        <is>
          <t>2025-03-24 12:20:00</t>
        </is>
      </c>
      <c r="P251" s="53">
        <f>O251-N251</f>
        <v/>
      </c>
      <c r="Q251" s="38" t="inlineStr">
        <is>
          <t>RUIZ HERRERA JUAN CARLOS</t>
        </is>
      </c>
      <c r="R251" s="38" t="n">
        <v>1</v>
      </c>
      <c r="S251" s="38" t="inlineStr">
        <is>
          <t>No</t>
        </is>
      </c>
      <c r="T251" s="38" t="inlineStr">
        <is>
          <t>4-118</t>
        </is>
      </c>
      <c r="U251" s="40" t="inlineStr">
        <is>
          <t>Zamora Chinchipe, El Pangui, Simon Bolivar,  Abdon  Calderon, Machinatza Alto .</t>
        </is>
      </c>
      <c r="V251" s="38" t="n">
        <v>149835</v>
      </c>
      <c r="W251" s="44" t="inlineStr">
        <is>
          <t>Orden de trabajo El Pangui 24-03-2025 (JR - Electricista).pdf</t>
        </is>
      </c>
      <c r="X251" s="38" t="inlineStr">
        <is>
          <t>7ff8cb64-c1b1-4756-ba75-b08cbd154d74</t>
        </is>
      </c>
      <c r="Y251" s="38" t="inlineStr">
        <is>
          <t>2025-03-24T00:00:00-05</t>
        </is>
      </c>
    </row>
    <row r="252" ht="23.85" customHeight="1" s="34">
      <c r="A252" s="38" t="n">
        <v>13</v>
      </c>
      <c r="B252" s="39" t="inlineStr">
        <is>
          <t>informativa</t>
        </is>
      </c>
      <c r="C252" s="52" t="inlineStr">
        <is>
          <t>En el domicilio del Sr. Arturo Mauro Chiriapo se realiza la inspeccion
y se detallan las adecuaciones a realizar.</t>
        </is>
      </c>
      <c r="D252" s="38" t="inlineStr">
        <is>
          <t>PROG</t>
        </is>
      </c>
      <c r="E252" s="38" t="inlineStr">
        <is>
          <t>·</t>
        </is>
      </c>
      <c r="F252" s="38" t="inlineStr">
        <is>
          <t>No</t>
        </is>
      </c>
      <c r="G252" s="38" t="inlineStr">
        <is>
          <t>No</t>
        </is>
      </c>
      <c r="H252" s="38" t="inlineStr">
        <is>
          <t>No</t>
        </is>
      </c>
      <c r="I252" s="41" t="inlineStr">
        <is>
          <t>RUTINARIA</t>
        </is>
      </c>
      <c r="J252" s="38" t="inlineStr">
        <is>
          <t>·</t>
        </is>
      </c>
      <c r="K252" s="38" t="inlineStr">
        <is>
          <t xml:space="preserve">El Pangui </t>
        </is>
      </c>
      <c r="L252" s="38" t="inlineStr">
        <is>
          <t>lunes</t>
        </is>
      </c>
      <c r="M252" s="38" t="inlineStr">
        <is>
          <t>2025-03-24T00:00:00-05:00</t>
        </is>
      </c>
      <c r="N252" s="64" t="inlineStr">
        <is>
          <t>2025-03-24 12:20:00</t>
        </is>
      </c>
      <c r="O252" s="64" t="inlineStr">
        <is>
          <t>2025-03-24 13:00:00</t>
        </is>
      </c>
      <c r="P252" s="53">
        <f>O252-N252</f>
        <v/>
      </c>
      <c r="Q252" s="38" t="inlineStr">
        <is>
          <t>RUIZ HERRERA JUAN CARLOS</t>
        </is>
      </c>
      <c r="R252" s="38" t="n">
        <v>1</v>
      </c>
      <c r="S252" s="38" t="inlineStr">
        <is>
          <t>No</t>
        </is>
      </c>
      <c r="T252" s="38" t="inlineStr">
        <is>
          <t>4-118</t>
        </is>
      </c>
      <c r="U252" s="40" t="inlineStr">
        <is>
          <t>Zamora Chinchipe, El Pangui, Simon Bolivar,  Abdon  Calderon, Machinatza Alto .</t>
        </is>
      </c>
      <c r="V252" s="38" t="n">
        <v>149835</v>
      </c>
      <c r="W252" s="44" t="inlineStr">
        <is>
          <t>Orden de trabajo El Pangui 24-03-2025 (JR - Electricista).pdf</t>
        </is>
      </c>
      <c r="X252" s="38" t="inlineStr">
        <is>
          <t>aeb6c2ad-d281-45d4-92ca-09c7487b89b1</t>
        </is>
      </c>
      <c r="Y252" s="38" t="inlineStr">
        <is>
          <t>2025-03-24T00:00:00-05</t>
        </is>
      </c>
    </row>
    <row r="253" ht="15" customHeight="1" s="34">
      <c r="A253" s="38" t="n">
        <v>14</v>
      </c>
      <c r="B253" s="39" t="inlineStr">
        <is>
          <t>lunch</t>
        </is>
      </c>
      <c r="C253" s="40" t="inlineStr">
        <is>
          <t>Lunch</t>
        </is>
      </c>
      <c r="D253" s="38" t="inlineStr">
        <is>
          <t>ALIMEN</t>
        </is>
      </c>
      <c r="E253" s="38" t="inlineStr">
        <is>
          <t>·</t>
        </is>
      </c>
      <c r="F253" s="38" t="inlineStr">
        <is>
          <t>No</t>
        </is>
      </c>
      <c r="G253" s="38" t="inlineStr">
        <is>
          <t>No</t>
        </is>
      </c>
      <c r="H253" s="38" t="inlineStr">
        <is>
          <t>No</t>
        </is>
      </c>
      <c r="I253" s="41" t="inlineStr">
        <is>
          <t>LUNCH</t>
        </is>
      </c>
      <c r="J253" s="38" t="inlineStr">
        <is>
          <t>·</t>
        </is>
      </c>
      <c r="K253" s="38" t="inlineStr">
        <is>
          <t xml:space="preserve">El Pangui </t>
        </is>
      </c>
      <c r="L253" s="38" t="inlineStr">
        <is>
          <t>lunes</t>
        </is>
      </c>
      <c r="M253" s="38" t="inlineStr">
        <is>
          <t>2025-03-24T00:00:00-05:00</t>
        </is>
      </c>
      <c r="N253" s="64" t="inlineStr">
        <is>
          <t>2025-03-24 13:00:00</t>
        </is>
      </c>
      <c r="O253" s="64" t="inlineStr">
        <is>
          <t>2025-03-24 14:00:00</t>
        </is>
      </c>
      <c r="P253" s="53">
        <f>O253-N253</f>
        <v/>
      </c>
      <c r="Q253" s="38" t="inlineStr">
        <is>
          <t>RUIZ HERRERA JUAN CARLOS</t>
        </is>
      </c>
      <c r="R253" s="38" t="n">
        <v>1</v>
      </c>
      <c r="S253" s="38" t="inlineStr">
        <is>
          <t>No</t>
        </is>
      </c>
      <c r="T253" s="38" t="inlineStr">
        <is>
          <t>4-118</t>
        </is>
      </c>
      <c r="U253" s="40" t="inlineStr">
        <is>
          <t>Zamora Chinchipe, El Pangui, Simon Bolivar,  Abdon  Calderon, Machinatza Alto .</t>
        </is>
      </c>
      <c r="V253" s="38" t="n">
        <v>149835</v>
      </c>
      <c r="W253" s="44" t="inlineStr">
        <is>
          <t>Orden de trabajo El Pangui 24-03-2025 (JR - Electricista).pdf</t>
        </is>
      </c>
      <c r="X253" s="38" t="inlineStr">
        <is>
          <t>de49d3f7-2d33-4feb-a6d6-fbdc76c5d4c5</t>
        </is>
      </c>
      <c r="Y253" s="38" t="inlineStr">
        <is>
          <t>2025-03-24T00:00:00-05</t>
        </is>
      </c>
    </row>
    <row r="254" ht="15" customHeight="1" s="34">
      <c r="A254" s="38" t="n">
        <v>15</v>
      </c>
      <c r="B254" s="39" t="inlineStr">
        <is>
          <t>transporte</t>
        </is>
      </c>
      <c r="C254" s="40" t="inlineStr">
        <is>
          <t>Se traslada del Pangui a Machinatza Alto</t>
        </is>
      </c>
      <c r="D254" s="38" t="inlineStr">
        <is>
          <t>TRANSP</t>
        </is>
      </c>
      <c r="E254" s="38" t="inlineStr">
        <is>
          <t>·</t>
        </is>
      </c>
      <c r="F254" s="38" t="inlineStr">
        <is>
          <t>No</t>
        </is>
      </c>
      <c r="G254" s="38" t="inlineStr">
        <is>
          <t>No</t>
        </is>
      </c>
      <c r="H254" s="38" t="inlineStr">
        <is>
          <t>No</t>
        </is>
      </c>
      <c r="I254" s="41" t="inlineStr">
        <is>
          <t>TRANSPORTE</t>
        </is>
      </c>
      <c r="J254" s="38" t="inlineStr">
        <is>
          <t>·</t>
        </is>
      </c>
      <c r="K254" s="38" t="inlineStr">
        <is>
          <t xml:space="preserve">El Pangui </t>
        </is>
      </c>
      <c r="L254" s="38" t="inlineStr">
        <is>
          <t>lunes</t>
        </is>
      </c>
      <c r="M254" s="38" t="inlineStr">
        <is>
          <t>2025-03-24T00:00:00-05:00</t>
        </is>
      </c>
      <c r="N254" s="64" t="inlineStr">
        <is>
          <t>2025-03-24 14:00:00</t>
        </is>
      </c>
      <c r="O254" s="64" t="inlineStr">
        <is>
          <t>2025-03-24 15:00:00</t>
        </is>
      </c>
      <c r="P254" s="53">
        <f>O254-N254</f>
        <v/>
      </c>
      <c r="Q254" s="38" t="inlineStr">
        <is>
          <t>RUIZ HERRERA JUAN CARLOS</t>
        </is>
      </c>
      <c r="R254" s="38" t="n">
        <v>1</v>
      </c>
      <c r="S254" s="38" t="inlineStr">
        <is>
          <t>No</t>
        </is>
      </c>
      <c r="T254" s="38" t="inlineStr">
        <is>
          <t>4-118</t>
        </is>
      </c>
      <c r="U254" s="40" t="inlineStr">
        <is>
          <t>Zamora Chinchipe, El Pangui, Simon Bolivar,  Abdon  Calderon, Machinatza Alto .</t>
        </is>
      </c>
      <c r="V254" s="38" t="n">
        <v>149835</v>
      </c>
      <c r="W254" s="44" t="inlineStr">
        <is>
          <t>Orden de trabajo El Pangui 24-03-2025 (JR - Electricista).pdf</t>
        </is>
      </c>
      <c r="X254" s="38" t="inlineStr">
        <is>
          <t>84cca30d-01f4-4eeb-95bd-bcf36af8f033</t>
        </is>
      </c>
      <c r="Y254" s="38" t="inlineStr">
        <is>
          <t>2025-03-24T00:00:00-05</t>
        </is>
      </c>
    </row>
    <row r="255" ht="23.85" customHeight="1" s="34">
      <c r="A255" s="38" t="n">
        <v>16</v>
      </c>
      <c r="B255" s="39" t="inlineStr">
        <is>
          <t>informativa</t>
        </is>
      </c>
      <c r="C255" s="52" t="inlineStr">
        <is>
          <t>En el domicilio de la señora Paola Samaniego se realiza Re
inspección para 2 nuevos servicio</t>
        </is>
      </c>
      <c r="D255" s="38" t="inlineStr">
        <is>
          <t>PROG</t>
        </is>
      </c>
      <c r="E255" s="38" t="inlineStr">
        <is>
          <t>·</t>
        </is>
      </c>
      <c r="F255" s="38" t="inlineStr">
        <is>
          <t>No</t>
        </is>
      </c>
      <c r="G255" s="38" t="inlineStr">
        <is>
          <t>No</t>
        </is>
      </c>
      <c r="H255" s="38" t="inlineStr">
        <is>
          <t>No</t>
        </is>
      </c>
      <c r="I255" s="41" t="inlineStr">
        <is>
          <t>RUTINARIA</t>
        </is>
      </c>
      <c r="J255" s="38" t="inlineStr">
        <is>
          <t>·</t>
        </is>
      </c>
      <c r="K255" s="38" t="inlineStr">
        <is>
          <t xml:space="preserve">El Pangui </t>
        </is>
      </c>
      <c r="L255" s="38" t="inlineStr">
        <is>
          <t>lunes</t>
        </is>
      </c>
      <c r="M255" s="38" t="inlineStr">
        <is>
          <t>2025-03-24T00:00:00-05:00</t>
        </is>
      </c>
      <c r="N255" s="64" t="inlineStr">
        <is>
          <t>2025-03-24 15:00:00</t>
        </is>
      </c>
      <c r="O255" s="64" t="inlineStr">
        <is>
          <t>2025-03-24 15:30:00</t>
        </is>
      </c>
      <c r="P255" s="53">
        <f>O255-N255</f>
        <v/>
      </c>
      <c r="Q255" s="38" t="inlineStr">
        <is>
          <t>RUIZ HERRERA JUAN CARLOS</t>
        </is>
      </c>
      <c r="R255" s="38" t="n">
        <v>1</v>
      </c>
      <c r="S255" s="38" t="inlineStr">
        <is>
          <t>No</t>
        </is>
      </c>
      <c r="T255" s="38" t="inlineStr">
        <is>
          <t>4-118</t>
        </is>
      </c>
      <c r="U255" s="40" t="inlineStr">
        <is>
          <t>Zamora Chinchipe, El Pangui, Simon Bolivar,  Abdon  Calderon, Machinatza Alto .</t>
        </is>
      </c>
      <c r="V255" s="38" t="n">
        <v>149835</v>
      </c>
      <c r="W255" s="44" t="inlineStr">
        <is>
          <t>Orden de trabajo El Pangui 24-03-2025 (JR - Electricista).pdf</t>
        </is>
      </c>
      <c r="X255" s="38" t="inlineStr">
        <is>
          <t>adae24f5-7b32-4e2f-9994-9810e5cbc072</t>
        </is>
      </c>
      <c r="Y255" s="38" t="inlineStr">
        <is>
          <t>2025-03-24T00:00:00-05</t>
        </is>
      </c>
    </row>
    <row r="256" ht="15" customHeight="1" s="34">
      <c r="A256" s="38" t="n">
        <v>17</v>
      </c>
      <c r="B256" s="39" t="inlineStr">
        <is>
          <t>transporte</t>
        </is>
      </c>
      <c r="C256" s="40" t="inlineStr">
        <is>
          <t>Se traslada de Machinatza Alto a el Pangui</t>
        </is>
      </c>
      <c r="D256" s="38" t="inlineStr">
        <is>
          <t>TRANSP</t>
        </is>
      </c>
      <c r="E256" s="38" t="inlineStr">
        <is>
          <t>·</t>
        </is>
      </c>
      <c r="F256" s="38" t="inlineStr">
        <is>
          <t>No</t>
        </is>
      </c>
      <c r="G256" s="38" t="inlineStr">
        <is>
          <t>No</t>
        </is>
      </c>
      <c r="H256" s="38" t="inlineStr">
        <is>
          <t>No</t>
        </is>
      </c>
      <c r="I256" s="41" t="inlineStr">
        <is>
          <t>TRANSPORTE</t>
        </is>
      </c>
      <c r="J256" s="38" t="inlineStr">
        <is>
          <t>·</t>
        </is>
      </c>
      <c r="K256" s="38" t="inlineStr">
        <is>
          <t xml:space="preserve">El Pangui </t>
        </is>
      </c>
      <c r="L256" s="38" t="inlineStr">
        <is>
          <t>lunes</t>
        </is>
      </c>
      <c r="M256" s="38" t="inlineStr">
        <is>
          <t>2025-03-24T00:00:00-05:00</t>
        </is>
      </c>
      <c r="N256" s="64" t="inlineStr">
        <is>
          <t>2025-03-24 15:30:00</t>
        </is>
      </c>
      <c r="O256" s="64" t="inlineStr">
        <is>
          <t>2025-03-24 16:15:00</t>
        </is>
      </c>
      <c r="P256" s="53">
        <f>O256-N256</f>
        <v/>
      </c>
      <c r="Q256" s="38" t="inlineStr">
        <is>
          <t>RUIZ HERRERA JUAN CARLOS</t>
        </is>
      </c>
      <c r="R256" s="38" t="n">
        <v>1</v>
      </c>
      <c r="S256" s="38" t="inlineStr">
        <is>
          <t>No</t>
        </is>
      </c>
      <c r="T256" s="38" t="inlineStr">
        <is>
          <t>4-118</t>
        </is>
      </c>
      <c r="U256" s="40" t="inlineStr">
        <is>
          <t>Zamora Chinchipe, El Pangui, Simon Bolivar,  Abdon  Calderon, Machinatza Alto .</t>
        </is>
      </c>
      <c r="V256" s="38" t="n">
        <v>149835</v>
      </c>
      <c r="W256" s="44" t="inlineStr">
        <is>
          <t>Orden de trabajo El Pangui 24-03-2025 (JR - Electricista).pdf</t>
        </is>
      </c>
      <c r="X256" s="38" t="inlineStr">
        <is>
          <t>f2742b6e-e1c0-4733-82f4-2695cf57d2d2</t>
        </is>
      </c>
      <c r="Y256" s="38" t="inlineStr">
        <is>
          <t>2025-03-24T00:00:00-05</t>
        </is>
      </c>
    </row>
    <row r="257" ht="23.85" customHeight="1" s="34">
      <c r="A257" s="38" t="n">
        <v>18</v>
      </c>
      <c r="B257" s="39" t="inlineStr">
        <is>
          <t>informativa</t>
        </is>
      </c>
      <c r="C257" s="52" t="inlineStr">
        <is>
          <t>En el domicilio de la Sra. Maria Quille se realia una inspeccion para
nuevo servicio se da indicaciones al cliente.</t>
        </is>
      </c>
      <c r="D257" s="38" t="inlineStr">
        <is>
          <t>PROG</t>
        </is>
      </c>
      <c r="E257" s="38" t="inlineStr">
        <is>
          <t>·</t>
        </is>
      </c>
      <c r="F257" s="38" t="inlineStr">
        <is>
          <t>No</t>
        </is>
      </c>
      <c r="G257" s="38" t="inlineStr">
        <is>
          <t>No</t>
        </is>
      </c>
      <c r="H257" s="38" t="inlineStr">
        <is>
          <t>No</t>
        </is>
      </c>
      <c r="I257" s="41" t="inlineStr">
        <is>
          <t>RUTINARIA</t>
        </is>
      </c>
      <c r="J257" s="38" t="inlineStr">
        <is>
          <t>·</t>
        </is>
      </c>
      <c r="K257" s="38" t="inlineStr">
        <is>
          <t xml:space="preserve">El Pangui </t>
        </is>
      </c>
      <c r="L257" s="38" t="inlineStr">
        <is>
          <t>lunes</t>
        </is>
      </c>
      <c r="M257" s="38" t="inlineStr">
        <is>
          <t>2025-03-24T00:00:00-05:00</t>
        </is>
      </c>
      <c r="N257" s="64" t="inlineStr">
        <is>
          <t>2025-03-24 16:15:00</t>
        </is>
      </c>
      <c r="O257" s="64" t="inlineStr">
        <is>
          <t>2025-03-24 17:00:00</t>
        </is>
      </c>
      <c r="P257" s="53">
        <f>O257-N257</f>
        <v/>
      </c>
      <c r="Q257" s="38" t="inlineStr">
        <is>
          <t>RUIZ HERRERA JUAN CARLOS</t>
        </is>
      </c>
      <c r="R257" s="38" t="n">
        <v>1</v>
      </c>
      <c r="S257" s="38" t="inlineStr">
        <is>
          <t>No</t>
        </is>
      </c>
      <c r="T257" s="38" t="inlineStr">
        <is>
          <t>4-118</t>
        </is>
      </c>
      <c r="U257" s="40" t="inlineStr">
        <is>
          <t>Zamora Chinchipe, El Pangui, Simon Bolivar,  Abdon  Calderon, Machinatza Alto .</t>
        </is>
      </c>
      <c r="V257" s="38" t="n">
        <v>149835</v>
      </c>
      <c r="W257" s="44" t="inlineStr">
        <is>
          <t>Orden de trabajo El Pangui 24-03-2025 (JR - Electricista).pdf</t>
        </is>
      </c>
      <c r="X257" s="38" t="inlineStr">
        <is>
          <t>f1fe93da-3521-47e7-94a8-0ad3f7e6d33a</t>
        </is>
      </c>
      <c r="Y257" s="38" t="inlineStr">
        <is>
          <t>2025-03-24T00:00:00-05</t>
        </is>
      </c>
    </row>
    <row r="258" ht="15" customHeight="1" s="34">
      <c r="A258" s="38" t="n">
        <v>20</v>
      </c>
      <c r="B258" s="39" t="inlineStr">
        <is>
          <t>se_labora</t>
        </is>
      </c>
      <c r="C258" s="40" t="inlineStr">
        <is>
          <t>Se Labora JR y JG de 08:00 a 13:00 y de 14:00 a 17:00</t>
        </is>
      </c>
      <c r="D258" s="38" t="inlineStr">
        <is>
          <t>LABORA</t>
        </is>
      </c>
      <c r="E258" s="38" t="inlineStr">
        <is>
          <t>·</t>
        </is>
      </c>
      <c r="F258" s="38" t="inlineStr">
        <is>
          <t>No</t>
        </is>
      </c>
      <c r="G258" s="38" t="inlineStr">
        <is>
          <t>No</t>
        </is>
      </c>
      <c r="H258" s="38" t="inlineStr">
        <is>
          <t>No</t>
        </is>
      </c>
      <c r="I258" s="41" t="inlineStr">
        <is>
          <t>·</t>
        </is>
      </c>
      <c r="J258" s="38" t="inlineStr">
        <is>
          <t>·</t>
        </is>
      </c>
      <c r="K258" s="38" t="inlineStr">
        <is>
          <t xml:space="preserve">El Pangui </t>
        </is>
      </c>
      <c r="L258" s="38" t="inlineStr">
        <is>
          <t>lunes</t>
        </is>
      </c>
      <c r="M258" s="38" t="inlineStr">
        <is>
          <t>2025-03-24T00:00:00-05:00</t>
        </is>
      </c>
      <c r="N258" s="64" t="inlineStr">
        <is>
          <t>2025-03-24 00:00:01</t>
        </is>
      </c>
      <c r="O258" s="64" t="inlineStr">
        <is>
          <t>2025-03-24 00:00:02</t>
        </is>
      </c>
      <c r="P258" s="53">
        <f>O258-N258</f>
        <v/>
      </c>
      <c r="Q258" s="38" t="inlineStr">
        <is>
          <t>RUIZ HERRERA JUAN CARLOS</t>
        </is>
      </c>
      <c r="R258" s="38" t="n">
        <v>1</v>
      </c>
      <c r="S258" s="38" t="inlineStr">
        <is>
          <t>No</t>
        </is>
      </c>
      <c r="T258" s="38" t="inlineStr">
        <is>
          <t>4-118</t>
        </is>
      </c>
      <c r="U258" s="40" t="inlineStr">
        <is>
          <t>Zamora Chinchipe, El Pangui, Simon Bolivar,  Abdon  Calderon, Machinatza Alto .</t>
        </is>
      </c>
      <c r="V258" s="38" t="n">
        <v>149835</v>
      </c>
      <c r="W258" s="44" t="inlineStr">
        <is>
          <t>Orden de trabajo El Pangui 24-03-2025 (JR - Electricista).pdf</t>
        </is>
      </c>
      <c r="X258" s="38" t="inlineStr">
        <is>
          <t>3707163b-6520-4ec5-a0dd-d2208882415f</t>
        </is>
      </c>
      <c r="Y258" s="38" t="inlineStr">
        <is>
          <t>2025-03-24T00:00:00-05</t>
        </is>
      </c>
    </row>
    <row r="259" ht="15" customHeight="1" s="34">
      <c r="A259" s="38" t="n">
        <v>1</v>
      </c>
      <c r="B259" s="39" t="inlineStr">
        <is>
          <t>transporte</t>
        </is>
      </c>
      <c r="C259" s="40" t="inlineStr">
        <is>
          <t>Se traslada de el Pangui a Gualaquiza</t>
        </is>
      </c>
      <c r="D259" s="38" t="inlineStr">
        <is>
          <t>TRANSP</t>
        </is>
      </c>
      <c r="E259" s="38" t="inlineStr">
        <is>
          <t>·</t>
        </is>
      </c>
      <c r="F259" s="38" t="inlineStr">
        <is>
          <t>No</t>
        </is>
      </c>
      <c r="G259" s="38" t="inlineStr">
        <is>
          <t>No</t>
        </is>
      </c>
      <c r="H259" s="38" t="inlineStr">
        <is>
          <t>No</t>
        </is>
      </c>
      <c r="I259" s="41" t="inlineStr">
        <is>
          <t>TRANSPORTE</t>
        </is>
      </c>
      <c r="J259" s="38" t="inlineStr">
        <is>
          <t>·</t>
        </is>
      </c>
      <c r="K259" s="38" t="inlineStr">
        <is>
          <t xml:space="preserve">El Pangui </t>
        </is>
      </c>
      <c r="L259" s="38" t="inlineStr">
        <is>
          <t>martes</t>
        </is>
      </c>
      <c r="M259" s="38" t="inlineStr">
        <is>
          <t>2025-03-25T00:00:00-05:00</t>
        </is>
      </c>
      <c r="N259" s="62" t="inlineStr">
        <is>
          <t>2025-03-25 08:00:00</t>
        </is>
      </c>
      <c r="O259" s="62" t="inlineStr">
        <is>
          <t>2025-03-25 08:30:00</t>
        </is>
      </c>
      <c r="P259" s="43" t="n">
        <v>30</v>
      </c>
      <c r="Q259" s="38" t="inlineStr">
        <is>
          <t>RUIZ HERRERA JUAN CARLOS</t>
        </is>
      </c>
      <c r="R259" s="38" t="n">
        <v>1</v>
      </c>
      <c r="S259" s="38" t="inlineStr">
        <is>
          <t>No</t>
        </is>
      </c>
      <c r="T259" s="38" t="inlineStr">
        <is>
          <t>4-118</t>
        </is>
      </c>
      <c r="U259" s="40" t="inlineStr">
        <is>
          <t>Zamora  Chinchipe, Gualaquiza</t>
        </is>
      </c>
      <c r="V259" s="38" t="n">
        <v>149862</v>
      </c>
      <c r="W259" s="44" t="inlineStr">
        <is>
          <t>Orden de trabajo El Pangui 25-03-2025 (JR - Electricista).pdf</t>
        </is>
      </c>
      <c r="X259" s="38" t="inlineStr">
        <is>
          <t>b65ae8f7-5ca2-4f50-9bfd-0114566c3f80</t>
        </is>
      </c>
      <c r="Y259" s="38" t="inlineStr">
        <is>
          <t>2025-03</t>
        </is>
      </c>
    </row>
    <row r="260" ht="15" customHeight="1" s="34">
      <c r="A260" s="38" t="n">
        <v>2</v>
      </c>
      <c r="B260" s="39" t="inlineStr">
        <is>
          <t>informativa</t>
        </is>
      </c>
      <c r="C260" s="40" t="inlineStr">
        <is>
          <t>Se realiza la OT Y SE coordina con los electricistas de Gualaquiza.</t>
        </is>
      </c>
      <c r="D260" s="38" t="inlineStr">
        <is>
          <t>PROG</t>
        </is>
      </c>
      <c r="E260" s="38" t="inlineStr">
        <is>
          <t>·</t>
        </is>
      </c>
      <c r="F260" s="38" t="inlineStr">
        <is>
          <t>No</t>
        </is>
      </c>
      <c r="G260" s="38" t="inlineStr">
        <is>
          <t>No</t>
        </is>
      </c>
      <c r="H260" s="38" t="inlineStr">
        <is>
          <t>No</t>
        </is>
      </c>
      <c r="I260" s="41" t="inlineStr">
        <is>
          <t>RUTINARIA</t>
        </is>
      </c>
      <c r="J260" s="38" t="inlineStr">
        <is>
          <t>·</t>
        </is>
      </c>
      <c r="K260" s="38" t="inlineStr">
        <is>
          <t xml:space="preserve">El Pangui </t>
        </is>
      </c>
      <c r="L260" s="38" t="inlineStr">
        <is>
          <t>martes</t>
        </is>
      </c>
      <c r="M260" s="38" t="inlineStr">
        <is>
          <t>2025-03-25T00:00:00-05:00</t>
        </is>
      </c>
      <c r="N260" s="62" t="inlineStr">
        <is>
          <t>2025-03-25 08:30:00</t>
        </is>
      </c>
      <c r="O260" s="62" t="inlineStr">
        <is>
          <t>2025-03-25 09:00:00</t>
        </is>
      </c>
      <c r="P260" s="43" t="n">
        <v>30</v>
      </c>
      <c r="Q260" s="38" t="inlineStr">
        <is>
          <t>RUIZ HERRERA JUAN CARLOS</t>
        </is>
      </c>
      <c r="R260" s="38" t="n">
        <v>1</v>
      </c>
      <c r="S260" s="38" t="inlineStr">
        <is>
          <t>No</t>
        </is>
      </c>
      <c r="T260" s="38" t="inlineStr">
        <is>
          <t>4-118</t>
        </is>
      </c>
      <c r="U260" s="40" t="inlineStr">
        <is>
          <t>Zamora  Chinchipe, Gualaquiza</t>
        </is>
      </c>
      <c r="V260" s="38" t="n">
        <v>149862</v>
      </c>
      <c r="W260" s="44" t="inlineStr">
        <is>
          <t>Orden de trabajo El Pangui 25-03-2025 (JR - Electricista).pdf</t>
        </is>
      </c>
      <c r="X260" s="38" t="inlineStr">
        <is>
          <t>8147d85e-c044-401a-b42b-c8357bca2185</t>
        </is>
      </c>
      <c r="Y260" s="38" t="inlineStr">
        <is>
          <t>2025-03</t>
        </is>
      </c>
    </row>
    <row r="261" ht="23.85" customHeight="1" s="34">
      <c r="A261" s="38" t="n">
        <v>3</v>
      </c>
      <c r="B261" s="39" t="inlineStr">
        <is>
          <t>informativa</t>
        </is>
      </c>
      <c r="C261" s="52" t="inlineStr">
        <is>
          <t>Se instala nuevos servicios con los compáñeros de Gualaquiza quien
detallan las actividades del dia</t>
        </is>
      </c>
      <c r="D261" s="38" t="inlineStr">
        <is>
          <t>PROG</t>
        </is>
      </c>
      <c r="E261" s="38" t="inlineStr">
        <is>
          <t>·</t>
        </is>
      </c>
      <c r="F261" s="38" t="inlineStr">
        <is>
          <t>No</t>
        </is>
      </c>
      <c r="G261" s="38" t="inlineStr">
        <is>
          <t>No</t>
        </is>
      </c>
      <c r="H261" s="38" t="inlineStr">
        <is>
          <t>No</t>
        </is>
      </c>
      <c r="I261" s="41" t="inlineStr">
        <is>
          <t>EXPANSION</t>
        </is>
      </c>
      <c r="J261" s="38" t="inlineStr">
        <is>
          <t>·</t>
        </is>
      </c>
      <c r="K261" s="38" t="inlineStr">
        <is>
          <t xml:space="preserve">El Pangui </t>
        </is>
      </c>
      <c r="L261" s="38" t="inlineStr">
        <is>
          <t>martes</t>
        </is>
      </c>
      <c r="M261" s="38" t="inlineStr">
        <is>
          <t>2025-03-25T00:00:00-05:00</t>
        </is>
      </c>
      <c r="N261" s="62" t="inlineStr">
        <is>
          <t>2025-03-25 09:00:00</t>
        </is>
      </c>
      <c r="O261" s="62" t="inlineStr">
        <is>
          <t>2025-03-25 13:00:00</t>
        </is>
      </c>
      <c r="P261" s="43" t="n">
        <v>240</v>
      </c>
      <c r="Q261" s="38" t="inlineStr">
        <is>
          <t>RUIZ HERRERA JUAN CARLOS</t>
        </is>
      </c>
      <c r="R261" s="38" t="n">
        <v>1</v>
      </c>
      <c r="S261" s="38" t="inlineStr">
        <is>
          <t>No</t>
        </is>
      </c>
      <c r="T261" s="38" t="inlineStr">
        <is>
          <t>4-118</t>
        </is>
      </c>
      <c r="U261" s="40" t="inlineStr">
        <is>
          <t>Zamora  Chinchipe, Gualaquiza</t>
        </is>
      </c>
      <c r="V261" s="38" t="n">
        <v>149862</v>
      </c>
      <c r="W261" s="44" t="inlineStr">
        <is>
          <t>Orden de trabajo El Pangui 25-03-2025 (JR - Electricista).pdf</t>
        </is>
      </c>
      <c r="X261" s="38" t="inlineStr">
        <is>
          <t>d50205ba-c04b-4b51-88c8-96e9ca90a22b</t>
        </is>
      </c>
      <c r="Y261" s="38" t="inlineStr">
        <is>
          <t>2025-03</t>
        </is>
      </c>
    </row>
    <row r="262" ht="15" customHeight="1" s="34">
      <c r="A262" s="38" t="n">
        <v>4</v>
      </c>
      <c r="B262" s="39" t="inlineStr">
        <is>
          <t>lunch</t>
        </is>
      </c>
      <c r="C262" s="40" t="inlineStr">
        <is>
          <t>Lunch</t>
        </is>
      </c>
      <c r="D262" s="38" t="inlineStr">
        <is>
          <t>ALIMEN</t>
        </is>
      </c>
      <c r="E262" s="38" t="inlineStr">
        <is>
          <t>·</t>
        </is>
      </c>
      <c r="F262" s="38" t="inlineStr">
        <is>
          <t>No</t>
        </is>
      </c>
      <c r="G262" s="38" t="inlineStr">
        <is>
          <t>No</t>
        </is>
      </c>
      <c r="H262" s="38" t="inlineStr">
        <is>
          <t>No</t>
        </is>
      </c>
      <c r="I262" s="41" t="inlineStr">
        <is>
          <t>LUNCH</t>
        </is>
      </c>
      <c r="J262" s="38" t="inlineStr">
        <is>
          <t>·</t>
        </is>
      </c>
      <c r="K262" s="38" t="inlineStr">
        <is>
          <t xml:space="preserve">El Pangui </t>
        </is>
      </c>
      <c r="L262" s="38" t="inlineStr">
        <is>
          <t>martes</t>
        </is>
      </c>
      <c r="M262" s="38" t="inlineStr">
        <is>
          <t>2025-03-25T00:00:00-05:00</t>
        </is>
      </c>
      <c r="N262" s="62" t="inlineStr">
        <is>
          <t>2025-03-25 13:00:00</t>
        </is>
      </c>
      <c r="O262" s="62" t="inlineStr">
        <is>
          <t>2025-03-25 14:00:00</t>
        </is>
      </c>
      <c r="P262" s="43" t="n">
        <v>59</v>
      </c>
      <c r="Q262" s="38" t="inlineStr">
        <is>
          <t>RUIZ HERRERA JUAN CARLOS</t>
        </is>
      </c>
      <c r="R262" s="38" t="n">
        <v>1</v>
      </c>
      <c r="S262" s="38" t="inlineStr">
        <is>
          <t>No</t>
        </is>
      </c>
      <c r="T262" s="38" t="inlineStr">
        <is>
          <t>4-118</t>
        </is>
      </c>
      <c r="U262" s="40" t="inlineStr">
        <is>
          <t>Zamora  Chinchipe, Gualaquiza</t>
        </is>
      </c>
      <c r="V262" s="38" t="n">
        <v>149862</v>
      </c>
      <c r="W262" s="44" t="inlineStr">
        <is>
          <t>Orden de trabajo El Pangui 25-03-2025 (JR - Electricista).pdf</t>
        </is>
      </c>
      <c r="X262" s="38" t="inlineStr">
        <is>
          <t>cd6df868-578f-4f79-a997-4161411d2015</t>
        </is>
      </c>
      <c r="Y262" s="38" t="inlineStr">
        <is>
          <t>2025-03</t>
        </is>
      </c>
    </row>
    <row r="263" ht="23.85" customHeight="1" s="34">
      <c r="A263" s="38" t="n">
        <v>5</v>
      </c>
      <c r="B263" s="39" t="inlineStr">
        <is>
          <t>informativa</t>
        </is>
      </c>
      <c r="C263" s="52" t="inlineStr">
        <is>
          <t>Se instala nuevos servicios con los compañeros de Gualaquiza. quien
detalla las actividades del día.</t>
        </is>
      </c>
      <c r="D263" s="38" t="inlineStr">
        <is>
          <t>PROG</t>
        </is>
      </c>
      <c r="E263" s="38" t="inlineStr">
        <is>
          <t>·</t>
        </is>
      </c>
      <c r="F263" s="38" t="inlineStr">
        <is>
          <t>No</t>
        </is>
      </c>
      <c r="G263" s="38" t="inlineStr">
        <is>
          <t>No</t>
        </is>
      </c>
      <c r="H263" s="38" t="inlineStr">
        <is>
          <t>No</t>
        </is>
      </c>
      <c r="I263" s="41" t="inlineStr">
        <is>
          <t>EXPANSION</t>
        </is>
      </c>
      <c r="J263" s="38" t="inlineStr">
        <is>
          <t>·</t>
        </is>
      </c>
      <c r="K263" s="38" t="inlineStr">
        <is>
          <t xml:space="preserve">El Pangui </t>
        </is>
      </c>
      <c r="L263" s="38" t="inlineStr">
        <is>
          <t>martes</t>
        </is>
      </c>
      <c r="M263" s="38" t="inlineStr">
        <is>
          <t>2025-03-25T00:00:00-05:00</t>
        </is>
      </c>
      <c r="N263" s="62" t="inlineStr">
        <is>
          <t>2025-03-25 14:00:00</t>
        </is>
      </c>
      <c r="O263" s="62" t="inlineStr">
        <is>
          <t>2025-03-25 17:10:00</t>
        </is>
      </c>
      <c r="P263" s="43" t="n">
        <v>190</v>
      </c>
      <c r="Q263" s="38" t="inlineStr">
        <is>
          <t>RUIZ HERRERA JUAN CARLOS</t>
        </is>
      </c>
      <c r="R263" s="38" t="n">
        <v>1</v>
      </c>
      <c r="S263" s="38" t="inlineStr">
        <is>
          <t>No</t>
        </is>
      </c>
      <c r="T263" s="38" t="inlineStr">
        <is>
          <t>4-118</t>
        </is>
      </c>
      <c r="U263" s="40" t="inlineStr">
        <is>
          <t>Zamora  Chinchipe, Gualaquiza</t>
        </is>
      </c>
      <c r="V263" s="38" t="n">
        <v>149862</v>
      </c>
      <c r="W263" s="44" t="inlineStr">
        <is>
          <t>Orden de trabajo El Pangui 25-03-2025 (JR - Electricista).pdf</t>
        </is>
      </c>
      <c r="X263" s="38" t="inlineStr">
        <is>
          <t>64ca2169-bbc3-4f34-9528-5937576cae2e</t>
        </is>
      </c>
      <c r="Y263" s="38" t="inlineStr">
        <is>
          <t>2025-03</t>
        </is>
      </c>
    </row>
    <row r="264" ht="15" customHeight="1" s="34">
      <c r="A264" s="38" t="n">
        <v>6</v>
      </c>
      <c r="B264" s="39" t="inlineStr">
        <is>
          <t>transporte</t>
        </is>
      </c>
      <c r="C264" s="40" t="inlineStr">
        <is>
          <t>Se traslada de Gualaquiza al Pangui</t>
        </is>
      </c>
      <c r="D264" s="38" t="inlineStr">
        <is>
          <t>TRANSP</t>
        </is>
      </c>
      <c r="E264" s="38" t="inlineStr">
        <is>
          <t>·</t>
        </is>
      </c>
      <c r="F264" s="38" t="inlineStr">
        <is>
          <t>No</t>
        </is>
      </c>
      <c r="G264" s="38" t="inlineStr">
        <is>
          <t>No</t>
        </is>
      </c>
      <c r="H264" s="38" t="inlineStr">
        <is>
          <t>No</t>
        </is>
      </c>
      <c r="I264" s="41" t="inlineStr">
        <is>
          <t>TRANSPORTE</t>
        </is>
      </c>
      <c r="J264" s="38" t="inlineStr">
        <is>
          <t>·</t>
        </is>
      </c>
      <c r="K264" s="38" t="inlineStr">
        <is>
          <t xml:space="preserve">El Pangui </t>
        </is>
      </c>
      <c r="L264" s="38" t="inlineStr">
        <is>
          <t>martes</t>
        </is>
      </c>
      <c r="M264" s="38" t="inlineStr">
        <is>
          <t>2025-03-25T00:00:00-05:00</t>
        </is>
      </c>
      <c r="N264" s="62" t="inlineStr">
        <is>
          <t>2025-03-25 17:10:00</t>
        </is>
      </c>
      <c r="O264" s="62" t="inlineStr">
        <is>
          <t>2025-03-25 18:13:00</t>
        </is>
      </c>
      <c r="P264" s="43" t="n">
        <v>63</v>
      </c>
      <c r="Q264" s="38" t="inlineStr">
        <is>
          <t>RUIZ HERRERA JUAN CARLOS</t>
        </is>
      </c>
      <c r="R264" s="38" t="n">
        <v>1</v>
      </c>
      <c r="S264" s="38" t="inlineStr">
        <is>
          <t>No</t>
        </is>
      </c>
      <c r="T264" s="38" t="inlineStr">
        <is>
          <t>4-118</t>
        </is>
      </c>
      <c r="U264" s="40" t="inlineStr">
        <is>
          <t>Zamora  Chinchipe, Gualaquiza</t>
        </is>
      </c>
      <c r="V264" s="38" t="n">
        <v>149862</v>
      </c>
      <c r="W264" s="44" t="inlineStr">
        <is>
          <t>Orden de trabajo El Pangui 25-03-2025 (JR - Electricista).pdf</t>
        </is>
      </c>
      <c r="X264" s="38" t="inlineStr">
        <is>
          <t>73f765b1-b5a6-4d26-a00a-0419b38f79f8</t>
        </is>
      </c>
      <c r="Y264" s="38" t="inlineStr">
        <is>
          <t>2025-03</t>
        </is>
      </c>
    </row>
    <row r="265" ht="15" customHeight="1" s="34">
      <c r="A265" s="38" t="n">
        <v>8</v>
      </c>
      <c r="B265" s="39" t="inlineStr">
        <is>
          <t>se_labora</t>
        </is>
      </c>
      <c r="C265" s="40" t="inlineStr">
        <is>
          <t>Se Labora JR y JG de 08:00 a 13:00 y de 14:00 17:10</t>
        </is>
      </c>
      <c r="D265" s="38" t="inlineStr">
        <is>
          <t>LABORA</t>
        </is>
      </c>
      <c r="E265" s="38" t="inlineStr">
        <is>
          <t>·</t>
        </is>
      </c>
      <c r="F265" s="38" t="inlineStr">
        <is>
          <t>No</t>
        </is>
      </c>
      <c r="G265" s="38" t="inlineStr">
        <is>
          <t>No</t>
        </is>
      </c>
      <c r="H265" s="38" t="inlineStr">
        <is>
          <t>No</t>
        </is>
      </c>
      <c r="I265" s="41" t="inlineStr">
        <is>
          <t>·</t>
        </is>
      </c>
      <c r="J265" s="38" t="inlineStr">
        <is>
          <t>·</t>
        </is>
      </c>
      <c r="K265" s="38" t="inlineStr">
        <is>
          <t xml:space="preserve">El Pangui </t>
        </is>
      </c>
      <c r="L265" s="38" t="inlineStr">
        <is>
          <t>martes</t>
        </is>
      </c>
      <c r="M265" s="38" t="inlineStr">
        <is>
          <t>2025-03-25T00:00:00-05:00</t>
        </is>
      </c>
      <c r="N265" s="62" t="inlineStr">
        <is>
          <t>2025-03-25 00:00:01</t>
        </is>
      </c>
      <c r="O265" s="62" t="inlineStr">
        <is>
          <t>2025-03-25 00:00:02</t>
        </is>
      </c>
      <c r="P265" s="43" t="n">
        <v>0</v>
      </c>
      <c r="Q265" s="38" t="inlineStr">
        <is>
          <t>RUIZ HERRERA JUAN CARLOS</t>
        </is>
      </c>
      <c r="R265" s="38" t="n">
        <v>1</v>
      </c>
      <c r="S265" s="38" t="inlineStr">
        <is>
          <t>No</t>
        </is>
      </c>
      <c r="T265" s="38" t="inlineStr">
        <is>
          <t>4-118</t>
        </is>
      </c>
      <c r="U265" s="40" t="inlineStr">
        <is>
          <t>Zamora  Chinchipe, Gualaquiza</t>
        </is>
      </c>
      <c r="V265" s="38" t="n">
        <v>149862</v>
      </c>
      <c r="W265" s="44" t="inlineStr">
        <is>
          <t>Orden de trabajo El Pangui 25-03-2025 (JR - Electricista).pdf</t>
        </is>
      </c>
      <c r="X265" s="38" t="inlineStr">
        <is>
          <t>7eb4e495-ecbc-4eb6-90bf-b2bef4d59681</t>
        </is>
      </c>
      <c r="Y265" s="38" t="inlineStr">
        <is>
          <t>2025-03</t>
        </is>
      </c>
    </row>
    <row r="266" ht="23.85" customHeight="1" s="34">
      <c r="A266" s="38" t="n">
        <v>1</v>
      </c>
      <c r="B266" s="39" t="inlineStr">
        <is>
          <t>informativa</t>
        </is>
      </c>
      <c r="C266" s="52" t="inlineStr">
        <is>
          <t>Se realiza la OT y se programa actividades del dia en la Agencia el
Pangui</t>
        </is>
      </c>
      <c r="D266" s="38" t="inlineStr">
        <is>
          <t>PROG</t>
        </is>
      </c>
      <c r="E266" s="38" t="inlineStr">
        <is>
          <t>·</t>
        </is>
      </c>
      <c r="F266" s="38" t="inlineStr">
        <is>
          <t>No</t>
        </is>
      </c>
      <c r="G266" s="38" t="inlineStr">
        <is>
          <t>No</t>
        </is>
      </c>
      <c r="H266" s="38" t="inlineStr">
        <is>
          <t>No</t>
        </is>
      </c>
      <c r="I266" s="41" t="inlineStr">
        <is>
          <t>RUTINARIA</t>
        </is>
      </c>
      <c r="J266" s="38" t="inlineStr">
        <is>
          <t>·</t>
        </is>
      </c>
      <c r="K266" s="38" t="inlineStr">
        <is>
          <t xml:space="preserve">El Pangui </t>
        </is>
      </c>
      <c r="L266" s="38" t="inlineStr">
        <is>
          <t>miércoles</t>
        </is>
      </c>
      <c r="M266" s="38" t="inlineStr">
        <is>
          <t>2025-03-26T00:00:00-05:00</t>
        </is>
      </c>
      <c r="N266" s="62" t="inlineStr">
        <is>
          <t>2025-03-26 08:00:00</t>
        </is>
      </c>
      <c r="O266" s="62" t="inlineStr">
        <is>
          <t>2025-03-26 09:00:00</t>
        </is>
      </c>
      <c r="P266" s="43" t="n">
        <v>59</v>
      </c>
      <c r="Q266" s="38" t="inlineStr">
        <is>
          <t>RUIZ HERRERA JUAN CARLOS</t>
        </is>
      </c>
      <c r="R266" s="38" t="n">
        <v>1</v>
      </c>
      <c r="S266" s="38" t="inlineStr">
        <is>
          <t>No</t>
        </is>
      </c>
      <c r="T266" s="38" t="inlineStr">
        <is>
          <t>4-118</t>
        </is>
      </c>
      <c r="U266" s="40" t="inlineStr">
        <is>
          <t>Zamora Chinchipe, El Pangui, Pachicutza, Shakay</t>
        </is>
      </c>
      <c r="V266" s="38" t="n">
        <v>149948</v>
      </c>
      <c r="W266" s="44" t="inlineStr">
        <is>
          <t>Orden de trabajo El Pangui 26-03-2025 (JR - Electricista).pdf</t>
        </is>
      </c>
      <c r="X266" s="38" t="inlineStr">
        <is>
          <t>dca85c4f-d65f-41aa-90b0-fa9046b01578</t>
        </is>
      </c>
      <c r="Y266" s="38" t="inlineStr">
        <is>
          <t>2025-03</t>
        </is>
      </c>
    </row>
    <row r="267" ht="23.85" customHeight="1" s="34">
      <c r="A267" s="38" t="n">
        <v>2</v>
      </c>
      <c r="B267" s="39" t="inlineStr">
        <is>
          <t>informativa</t>
        </is>
      </c>
      <c r="C267" s="52" t="inlineStr">
        <is>
          <t>En el Domicilio del Sr Ángel Urdiales se realiza Re inspección
para nuevo servicio EST. 277762.</t>
        </is>
      </c>
      <c r="D267" s="38" t="inlineStr">
        <is>
          <t>PROG</t>
        </is>
      </c>
      <c r="E267" s="38" t="inlineStr">
        <is>
          <t>·</t>
        </is>
      </c>
      <c r="F267" s="38" t="inlineStr">
        <is>
          <t>No</t>
        </is>
      </c>
      <c r="G267" s="38" t="inlineStr">
        <is>
          <t>No</t>
        </is>
      </c>
      <c r="H267" s="38" t="inlineStr">
        <is>
          <t>No</t>
        </is>
      </c>
      <c r="I267" s="41" t="inlineStr">
        <is>
          <t>RUTINARIA</t>
        </is>
      </c>
      <c r="J267" s="38" t="inlineStr">
        <is>
          <t>·</t>
        </is>
      </c>
      <c r="K267" s="38" t="inlineStr">
        <is>
          <t xml:space="preserve">El Pangui </t>
        </is>
      </c>
      <c r="L267" s="38" t="inlineStr">
        <is>
          <t>miércoles</t>
        </is>
      </c>
      <c r="M267" s="38" t="inlineStr">
        <is>
          <t>2025-03-26T00:00:00-05:00</t>
        </is>
      </c>
      <c r="N267" s="62" t="inlineStr">
        <is>
          <t>2025-03-26 09:00:00</t>
        </is>
      </c>
      <c r="O267" s="62" t="inlineStr">
        <is>
          <t>2025-03-26 09:15:00</t>
        </is>
      </c>
      <c r="P267" s="43" t="n">
        <v>15</v>
      </c>
      <c r="Q267" s="38" t="inlineStr">
        <is>
          <t>RUIZ HERRERA JUAN CARLOS</t>
        </is>
      </c>
      <c r="R267" s="38" t="n">
        <v>1</v>
      </c>
      <c r="S267" s="38" t="inlineStr">
        <is>
          <t>No</t>
        </is>
      </c>
      <c r="T267" s="38" t="inlineStr">
        <is>
          <t>4-118</t>
        </is>
      </c>
      <c r="U267" s="40" t="inlineStr">
        <is>
          <t>Zamora Chinchipe, El Pangui, Pachicutza, Shakay</t>
        </is>
      </c>
      <c r="V267" s="38" t="n">
        <v>149948</v>
      </c>
      <c r="W267" s="44" t="inlineStr">
        <is>
          <t>Orden de trabajo El Pangui 26-03-2025 (JR - Electricista).pdf</t>
        </is>
      </c>
      <c r="X267" s="38" t="inlineStr">
        <is>
          <t>935d7a52-1a0e-403a-b4d4-0754d899a711</t>
        </is>
      </c>
      <c r="Y267" s="38" t="inlineStr">
        <is>
          <t>2025-03</t>
        </is>
      </c>
    </row>
    <row r="268" ht="15" customHeight="1" s="34">
      <c r="A268" s="38" t="n">
        <v>3</v>
      </c>
      <c r="B268" s="39" t="inlineStr">
        <is>
          <t>transporte</t>
        </is>
      </c>
      <c r="C268" s="40" t="inlineStr">
        <is>
          <t>Se traslada de Pangui a Shakay</t>
        </is>
      </c>
      <c r="D268" s="38" t="inlineStr">
        <is>
          <t>TRANSP</t>
        </is>
      </c>
      <c r="E268" s="38" t="inlineStr">
        <is>
          <t>·</t>
        </is>
      </c>
      <c r="F268" s="38" t="inlineStr">
        <is>
          <t>No</t>
        </is>
      </c>
      <c r="G268" s="38" t="inlineStr">
        <is>
          <t>No</t>
        </is>
      </c>
      <c r="H268" s="38" t="inlineStr">
        <is>
          <t>No</t>
        </is>
      </c>
      <c r="I268" s="41" t="inlineStr">
        <is>
          <t>TRANSPORTE</t>
        </is>
      </c>
      <c r="J268" s="38" t="inlineStr">
        <is>
          <t>·</t>
        </is>
      </c>
      <c r="K268" s="38" t="inlineStr">
        <is>
          <t xml:space="preserve">El Pangui </t>
        </is>
      </c>
      <c r="L268" s="38" t="inlineStr">
        <is>
          <t>miércoles</t>
        </is>
      </c>
      <c r="M268" s="38" t="inlineStr">
        <is>
          <t>2025-03-26T00:00:00-05:00</t>
        </is>
      </c>
      <c r="N268" s="62" t="inlineStr">
        <is>
          <t>2025-03-26 09:15:00</t>
        </is>
      </c>
      <c r="O268" s="62" t="inlineStr">
        <is>
          <t>2025-03-26 10:30:00</t>
        </is>
      </c>
      <c r="P268" s="43" t="n">
        <v>75</v>
      </c>
      <c r="Q268" s="38" t="inlineStr">
        <is>
          <t>RUIZ HERRERA JUAN CARLOS</t>
        </is>
      </c>
      <c r="R268" s="38" t="n">
        <v>1</v>
      </c>
      <c r="S268" s="38" t="inlineStr">
        <is>
          <t>No</t>
        </is>
      </c>
      <c r="T268" s="38" t="inlineStr">
        <is>
          <t>4-118</t>
        </is>
      </c>
      <c r="U268" s="40" t="inlineStr">
        <is>
          <t>Zamora Chinchipe, El Pangui, Pachicutza, Shakay</t>
        </is>
      </c>
      <c r="V268" s="38" t="n">
        <v>149948</v>
      </c>
      <c r="W268" s="44" t="inlineStr">
        <is>
          <t>Orden de trabajo El Pangui 26-03-2025 (JR - Electricista).pdf</t>
        </is>
      </c>
      <c r="X268" s="38" t="inlineStr">
        <is>
          <t>57c5a5ce-0be0-4e9e-9fd7-07719e7b6efc</t>
        </is>
      </c>
      <c r="Y268" s="38" t="inlineStr">
        <is>
          <t>2025-03</t>
        </is>
      </c>
    </row>
    <row r="269" ht="35.05" customHeight="1" s="34">
      <c r="A269" s="38" t="n">
        <v>4</v>
      </c>
      <c r="B269" s="39" t="inlineStr">
        <is>
          <t>informativa</t>
        </is>
      </c>
      <c r="C269" s="52" t="inlineStr">
        <is>
          <t>En el domicilio de la Sra. Paola Wuachapa se realiza Re
inspección para reubicación se reajusta borneras en el
medidornro1300567.</t>
        </is>
      </c>
      <c r="D269" s="38" t="inlineStr">
        <is>
          <t>PROG</t>
        </is>
      </c>
      <c r="E269" s="38" t="inlineStr">
        <is>
          <t>·</t>
        </is>
      </c>
      <c r="F269" s="38" t="inlineStr">
        <is>
          <t>No</t>
        </is>
      </c>
      <c r="G269" s="38" t="inlineStr">
        <is>
          <t>No</t>
        </is>
      </c>
      <c r="H269" s="38" t="inlineStr">
        <is>
          <t>No</t>
        </is>
      </c>
      <c r="I269" s="41" t="inlineStr">
        <is>
          <t>RUTINARIA</t>
        </is>
      </c>
      <c r="J269" s="38" t="inlineStr">
        <is>
          <t>·</t>
        </is>
      </c>
      <c r="K269" s="38" t="inlineStr">
        <is>
          <t xml:space="preserve">El Pangui </t>
        </is>
      </c>
      <c r="L269" s="38" t="inlineStr">
        <is>
          <t>miércoles</t>
        </is>
      </c>
      <c r="M269" s="38" t="inlineStr">
        <is>
          <t>2025-03-26T00:00:00-05:00</t>
        </is>
      </c>
      <c r="N269" s="62" t="inlineStr">
        <is>
          <t>2025-03-26 10:30:00</t>
        </is>
      </c>
      <c r="O269" s="62" t="inlineStr">
        <is>
          <t>2025-03-26 11:00:00</t>
        </is>
      </c>
      <c r="P269" s="43" t="n">
        <v>30</v>
      </c>
      <c r="Q269" s="38" t="inlineStr">
        <is>
          <t>RUIZ HERRERA JUAN CARLOS</t>
        </is>
      </c>
      <c r="R269" s="38" t="n">
        <v>1</v>
      </c>
      <c r="S269" s="38" t="inlineStr">
        <is>
          <t>No</t>
        </is>
      </c>
      <c r="T269" s="38" t="inlineStr">
        <is>
          <t>4-118</t>
        </is>
      </c>
      <c r="U269" s="40" t="inlineStr">
        <is>
          <t>Zamora Chinchipe, El Pangui, Pachicutza, Shakay</t>
        </is>
      </c>
      <c r="V269" s="38" t="n">
        <v>149948</v>
      </c>
      <c r="W269" s="44" t="inlineStr">
        <is>
          <t>Orden de trabajo El Pangui 26-03-2025 (JR - Electricista).pdf</t>
        </is>
      </c>
      <c r="X269" s="38" t="inlineStr">
        <is>
          <t>e42f15ff-7046-4bcf-9410-fcbe39378196</t>
        </is>
      </c>
      <c r="Y269" s="38" t="inlineStr">
        <is>
          <t>2025-03</t>
        </is>
      </c>
    </row>
    <row r="270" ht="15" customHeight="1" s="34">
      <c r="A270" s="38" t="n">
        <v>5</v>
      </c>
      <c r="B270" s="39" t="inlineStr">
        <is>
          <t>transporte</t>
        </is>
      </c>
      <c r="C270" s="40" t="inlineStr">
        <is>
          <t>Se traslada de Shakay a Charip</t>
        </is>
      </c>
      <c r="D270" s="38" t="inlineStr">
        <is>
          <t>TRANSP</t>
        </is>
      </c>
      <c r="E270" s="38" t="inlineStr">
        <is>
          <t>·</t>
        </is>
      </c>
      <c r="F270" s="38" t="inlineStr">
        <is>
          <t>No</t>
        </is>
      </c>
      <c r="G270" s="38" t="inlineStr">
        <is>
          <t>No</t>
        </is>
      </c>
      <c r="H270" s="38" t="inlineStr">
        <is>
          <t>No</t>
        </is>
      </c>
      <c r="I270" s="41" t="inlineStr">
        <is>
          <t>TRANSPORTE</t>
        </is>
      </c>
      <c r="J270" s="38" t="inlineStr">
        <is>
          <t>·</t>
        </is>
      </c>
      <c r="K270" s="38" t="inlineStr">
        <is>
          <t xml:space="preserve">El Pangui </t>
        </is>
      </c>
      <c r="L270" s="38" t="inlineStr">
        <is>
          <t>miércoles</t>
        </is>
      </c>
      <c r="M270" s="38" t="inlineStr">
        <is>
          <t>2025-03-26T00:00:00-05:00</t>
        </is>
      </c>
      <c r="N270" s="62" t="inlineStr">
        <is>
          <t>2025-03-26 11:00:00</t>
        </is>
      </c>
      <c r="O270" s="62" t="inlineStr">
        <is>
          <t>2025-03-26 12:10:00</t>
        </is>
      </c>
      <c r="P270" s="43" t="n">
        <v>70</v>
      </c>
      <c r="Q270" s="38" t="inlineStr">
        <is>
          <t>RUIZ HERRERA JUAN CARLOS</t>
        </is>
      </c>
      <c r="R270" s="38" t="n">
        <v>1</v>
      </c>
      <c r="S270" s="38" t="inlineStr">
        <is>
          <t>No</t>
        </is>
      </c>
      <c r="T270" s="38" t="inlineStr">
        <is>
          <t>4-118</t>
        </is>
      </c>
      <c r="U270" s="40" t="inlineStr">
        <is>
          <t>Zamora Chinchipe, El Pangui, Pachicutza, Shakay</t>
        </is>
      </c>
      <c r="V270" s="38" t="n">
        <v>149948</v>
      </c>
      <c r="W270" s="44" t="inlineStr">
        <is>
          <t>Orden de trabajo El Pangui 26-03-2025 (JR - Electricista).pdf</t>
        </is>
      </c>
      <c r="X270" s="38" t="inlineStr">
        <is>
          <t>b8ee0bf0-8c44-4406-877b-b613807f6b72</t>
        </is>
      </c>
      <c r="Y270" s="38" t="inlineStr">
        <is>
          <t>2025-03</t>
        </is>
      </c>
    </row>
    <row r="271" ht="23.85" customHeight="1" s="34">
      <c r="A271" s="38" t="n">
        <v>6</v>
      </c>
      <c r="B271" s="39" t="inlineStr">
        <is>
          <t>informativa</t>
        </is>
      </c>
      <c r="C271" s="52" t="inlineStr">
        <is>
          <t>En el domicilio de la Sra. Claudia Sharup se realiza inspección
para nuevo servicio EST 127996. se le da indicaciones al cliente.</t>
        </is>
      </c>
      <c r="D271" s="38" t="inlineStr">
        <is>
          <t>PROG</t>
        </is>
      </c>
      <c r="E271" s="38" t="inlineStr">
        <is>
          <t>·</t>
        </is>
      </c>
      <c r="F271" s="38" t="inlineStr">
        <is>
          <t>No</t>
        </is>
      </c>
      <c r="G271" s="38" t="inlineStr">
        <is>
          <t>No</t>
        </is>
      </c>
      <c r="H271" s="38" t="inlineStr">
        <is>
          <t>No</t>
        </is>
      </c>
      <c r="I271" s="41" t="inlineStr">
        <is>
          <t>RUTINARIA</t>
        </is>
      </c>
      <c r="J271" s="38" t="inlineStr">
        <is>
          <t>·</t>
        </is>
      </c>
      <c r="K271" s="38" t="inlineStr">
        <is>
          <t xml:space="preserve">El Pangui </t>
        </is>
      </c>
      <c r="L271" s="38" t="inlineStr">
        <is>
          <t>miércoles</t>
        </is>
      </c>
      <c r="M271" s="38" t="inlineStr">
        <is>
          <t>2025-03-26T00:00:00-05:00</t>
        </is>
      </c>
      <c r="N271" s="62" t="inlineStr">
        <is>
          <t>2025-03-26 12:10:00</t>
        </is>
      </c>
      <c r="O271" s="62" t="inlineStr">
        <is>
          <t>2025-03-26 12:20:00</t>
        </is>
      </c>
      <c r="P271" s="43" t="n">
        <v>10</v>
      </c>
      <c r="Q271" s="38" t="inlineStr">
        <is>
          <t>RUIZ HERRERA JUAN CARLOS</t>
        </is>
      </c>
      <c r="R271" s="38" t="n">
        <v>1</v>
      </c>
      <c r="S271" s="38" t="inlineStr">
        <is>
          <t>No</t>
        </is>
      </c>
      <c r="T271" s="38" t="inlineStr">
        <is>
          <t>4-118</t>
        </is>
      </c>
      <c r="U271" s="40" t="inlineStr">
        <is>
          <t>Zamora Chinchipe, El Pangui, Pachicutza, Shakay</t>
        </is>
      </c>
      <c r="V271" s="38" t="n">
        <v>149948</v>
      </c>
      <c r="W271" s="44" t="inlineStr">
        <is>
          <t>Orden de trabajo El Pangui 26-03-2025 (JR - Electricista).pdf</t>
        </is>
      </c>
      <c r="X271" s="38" t="inlineStr">
        <is>
          <t>e2756dce-86ba-4e84-b118-630218aeacc8</t>
        </is>
      </c>
      <c r="Y271" s="38" t="inlineStr">
        <is>
          <t>2025-03</t>
        </is>
      </c>
    </row>
    <row r="272" ht="15" customHeight="1" s="34">
      <c r="A272" s="38" t="n">
        <v>7</v>
      </c>
      <c r="B272" s="39" t="inlineStr">
        <is>
          <t>transporte</t>
        </is>
      </c>
      <c r="C272" s="40" t="inlineStr">
        <is>
          <t>Se traslada de Charip a el Pangui</t>
        </is>
      </c>
      <c r="D272" s="38" t="inlineStr">
        <is>
          <t>TRANSP</t>
        </is>
      </c>
      <c r="E272" s="38" t="inlineStr">
        <is>
          <t>·</t>
        </is>
      </c>
      <c r="F272" s="38" t="inlineStr">
        <is>
          <t>No</t>
        </is>
      </c>
      <c r="G272" s="38" t="inlineStr">
        <is>
          <t>No</t>
        </is>
      </c>
      <c r="H272" s="38" t="inlineStr">
        <is>
          <t>No</t>
        </is>
      </c>
      <c r="I272" s="41" t="inlineStr">
        <is>
          <t>TRANSPORTE</t>
        </is>
      </c>
      <c r="J272" s="38" t="inlineStr">
        <is>
          <t>·</t>
        </is>
      </c>
      <c r="K272" s="38" t="inlineStr">
        <is>
          <t xml:space="preserve">El Pangui </t>
        </is>
      </c>
      <c r="L272" s="38" t="inlineStr">
        <is>
          <t>miércoles</t>
        </is>
      </c>
      <c r="M272" s="38" t="inlineStr">
        <is>
          <t>2025-03-26T00:00:00-05:00</t>
        </is>
      </c>
      <c r="N272" s="62" t="inlineStr">
        <is>
          <t>2025-03-26 12:20:00</t>
        </is>
      </c>
      <c r="O272" s="62" t="inlineStr">
        <is>
          <t>2025-03-26 13:40:00</t>
        </is>
      </c>
      <c r="P272" s="43" t="n">
        <v>80</v>
      </c>
      <c r="Q272" s="38" t="inlineStr">
        <is>
          <t>RUIZ HERRERA JUAN CARLOS</t>
        </is>
      </c>
      <c r="R272" s="38" t="n">
        <v>1</v>
      </c>
      <c r="S272" s="38" t="inlineStr">
        <is>
          <t>No</t>
        </is>
      </c>
      <c r="T272" s="38" t="inlineStr">
        <is>
          <t>4-118</t>
        </is>
      </c>
      <c r="U272" s="40" t="inlineStr">
        <is>
          <t>Zamora Chinchipe, El Pangui, Pachicutza, Shakay</t>
        </is>
      </c>
      <c r="V272" s="38" t="n">
        <v>149948</v>
      </c>
      <c r="W272" s="44" t="inlineStr">
        <is>
          <t>Orden de trabajo El Pangui 26-03-2025 (JR - Electricista).pdf</t>
        </is>
      </c>
      <c r="X272" s="38" t="inlineStr">
        <is>
          <t>ac31e47c-b49b-4809-a0bd-d1631e072b12</t>
        </is>
      </c>
      <c r="Y272" s="38" t="inlineStr">
        <is>
          <t>2025-03</t>
        </is>
      </c>
    </row>
    <row r="273" ht="15" customHeight="1" s="34">
      <c r="A273" s="38" t="n">
        <v>8</v>
      </c>
      <c r="B273" s="39" t="inlineStr">
        <is>
          <t>lunch</t>
        </is>
      </c>
      <c r="C273" s="40" t="inlineStr">
        <is>
          <t>Lunch no se registra hora de almuerzo</t>
        </is>
      </c>
      <c r="D273" s="38" t="inlineStr">
        <is>
          <t>ALIMEN</t>
        </is>
      </c>
      <c r="E273" s="38" t="inlineStr">
        <is>
          <t>·</t>
        </is>
      </c>
      <c r="F273" s="38" t="inlineStr">
        <is>
          <t>No</t>
        </is>
      </c>
      <c r="G273" s="38" t="inlineStr">
        <is>
          <t>No</t>
        </is>
      </c>
      <c r="H273" s="38" t="inlineStr">
        <is>
          <t>No</t>
        </is>
      </c>
      <c r="I273" s="41" t="inlineStr">
        <is>
          <t>LUNCH</t>
        </is>
      </c>
      <c r="J273" s="38" t="inlineStr">
        <is>
          <t>·</t>
        </is>
      </c>
      <c r="K273" s="38" t="inlineStr">
        <is>
          <t xml:space="preserve">El Pangui </t>
        </is>
      </c>
      <c r="L273" s="38" t="inlineStr">
        <is>
          <t>miércoles</t>
        </is>
      </c>
      <c r="M273" s="38" t="inlineStr">
        <is>
          <t>2025-03-26T00:00:00-05:00</t>
        </is>
      </c>
      <c r="N273" s="62" t="inlineStr">
        <is>
          <t>2025-03-26 13:40:00</t>
        </is>
      </c>
      <c r="O273" s="62" t="inlineStr">
        <is>
          <t>2025-03-26 14:40:00</t>
        </is>
      </c>
      <c r="P273" s="43" t="n">
        <v>59</v>
      </c>
      <c r="Q273" s="38" t="inlineStr">
        <is>
          <t>RUIZ HERRERA JUAN CARLOS</t>
        </is>
      </c>
      <c r="R273" s="38" t="n">
        <v>1</v>
      </c>
      <c r="S273" s="38" t="inlineStr">
        <is>
          <t>No</t>
        </is>
      </c>
      <c r="T273" s="38" t="inlineStr">
        <is>
          <t>4-118</t>
        </is>
      </c>
      <c r="U273" s="40" t="inlineStr">
        <is>
          <t>Zamora Chinchipe, El Pangui, Pachicutza, Shakay</t>
        </is>
      </c>
      <c r="V273" s="38" t="n">
        <v>149948</v>
      </c>
      <c r="W273" s="44" t="inlineStr">
        <is>
          <t>Orden de trabajo El Pangui 26-03-2025 (JR - Electricista).pdf</t>
        </is>
      </c>
      <c r="X273" s="38" t="inlineStr">
        <is>
          <t>f8ba2955-59a1-41cc-83b5-15f9ea7c3e0f</t>
        </is>
      </c>
      <c r="Y273" s="38" t="inlineStr">
        <is>
          <t>2025-03</t>
        </is>
      </c>
    </row>
    <row r="274" ht="15" customHeight="1" s="34">
      <c r="A274" s="38" t="n">
        <v>9</v>
      </c>
      <c r="B274" s="39" t="inlineStr">
        <is>
          <t>transporte</t>
        </is>
      </c>
      <c r="C274" s="40" t="inlineStr">
        <is>
          <t>Se traslada de El Pangui a Wachapa</t>
        </is>
      </c>
      <c r="D274" s="38" t="inlineStr">
        <is>
          <t>TRANSP</t>
        </is>
      </c>
      <c r="E274" s="38" t="inlineStr">
        <is>
          <t>·</t>
        </is>
      </c>
      <c r="F274" s="38" t="inlineStr">
        <is>
          <t>No</t>
        </is>
      </c>
      <c r="G274" s="38" t="inlineStr">
        <is>
          <t>No</t>
        </is>
      </c>
      <c r="H274" s="38" t="inlineStr">
        <is>
          <t>No</t>
        </is>
      </c>
      <c r="I274" s="41" t="inlineStr">
        <is>
          <t>TRANSPORTE</t>
        </is>
      </c>
      <c r="J274" s="38" t="inlineStr">
        <is>
          <t>·</t>
        </is>
      </c>
      <c r="K274" s="38" t="inlineStr">
        <is>
          <t xml:space="preserve">El Pangui </t>
        </is>
      </c>
      <c r="L274" s="38" t="inlineStr">
        <is>
          <t>miércoles</t>
        </is>
      </c>
      <c r="M274" s="38" t="inlineStr">
        <is>
          <t>2025-03-26T00:00:00-05:00</t>
        </is>
      </c>
      <c r="N274" s="62" t="inlineStr">
        <is>
          <t>2025-03-26 14:40:00</t>
        </is>
      </c>
      <c r="O274" s="62" t="inlineStr">
        <is>
          <t>2025-03-26 15:30:00</t>
        </is>
      </c>
      <c r="P274" s="43" t="n">
        <v>50</v>
      </c>
      <c r="Q274" s="38" t="inlineStr">
        <is>
          <t>RUIZ HERRERA JUAN CARLOS</t>
        </is>
      </c>
      <c r="R274" s="38" t="n">
        <v>1</v>
      </c>
      <c r="S274" s="38" t="inlineStr">
        <is>
          <t>No</t>
        </is>
      </c>
      <c r="T274" s="38" t="inlineStr">
        <is>
          <t>4-118</t>
        </is>
      </c>
      <c r="U274" s="40" t="inlineStr">
        <is>
          <t>Zamora Chinchipe, El Pangui, Pachicutza, Shakay</t>
        </is>
      </c>
      <c r="V274" s="38" t="n">
        <v>149948</v>
      </c>
      <c r="W274" s="44" t="inlineStr">
        <is>
          <t>Orden de trabajo El Pangui 26-03-2025 (JR - Electricista).pdf</t>
        </is>
      </c>
      <c r="X274" s="38" t="inlineStr">
        <is>
          <t>bc0a1e02-6090-40c9-a809-5ef7099b892f</t>
        </is>
      </c>
      <c r="Y274" s="38" t="inlineStr">
        <is>
          <t>2025-03</t>
        </is>
      </c>
    </row>
    <row r="275" ht="23.85" customHeight="1" s="34">
      <c r="A275" s="38" t="n">
        <v>10</v>
      </c>
      <c r="B275" s="39" t="inlineStr">
        <is>
          <t>informativa</t>
        </is>
      </c>
      <c r="C275" s="52" t="inlineStr">
        <is>
          <t>En el domicilio del Sr. Marco Ortiz se realiza inspección para
cambio y reubicación de medidor# 1257671.</t>
        </is>
      </c>
      <c r="D275" s="38" t="inlineStr">
        <is>
          <t>PROG</t>
        </is>
      </c>
      <c r="E275" s="38" t="inlineStr">
        <is>
          <t>·</t>
        </is>
      </c>
      <c r="F275" s="38" t="inlineStr">
        <is>
          <t>No</t>
        </is>
      </c>
      <c r="G275" s="38" t="inlineStr">
        <is>
          <t>No</t>
        </is>
      </c>
      <c r="H275" s="38" t="inlineStr">
        <is>
          <t>No</t>
        </is>
      </c>
      <c r="I275" s="41" t="inlineStr">
        <is>
          <t>RUTINARIA</t>
        </is>
      </c>
      <c r="J275" s="38" t="inlineStr">
        <is>
          <t>·</t>
        </is>
      </c>
      <c r="K275" s="38" t="inlineStr">
        <is>
          <t xml:space="preserve">El Pangui </t>
        </is>
      </c>
      <c r="L275" s="38" t="inlineStr">
        <is>
          <t>miércoles</t>
        </is>
      </c>
      <c r="M275" s="38" t="inlineStr">
        <is>
          <t>2025-03-26T00:00:00-05:00</t>
        </is>
      </c>
      <c r="N275" s="62" t="inlineStr">
        <is>
          <t>2025-03-26 15:30:00</t>
        </is>
      </c>
      <c r="O275" s="62" t="inlineStr">
        <is>
          <t>2025-03-26 15:40:00</t>
        </is>
      </c>
      <c r="P275" s="43" t="n">
        <v>10</v>
      </c>
      <c r="Q275" s="38" t="inlineStr">
        <is>
          <t>RUIZ HERRERA JUAN CARLOS</t>
        </is>
      </c>
      <c r="R275" s="38" t="n">
        <v>1</v>
      </c>
      <c r="S275" s="38" t="inlineStr">
        <is>
          <t>No</t>
        </is>
      </c>
      <c r="T275" s="38" t="inlineStr">
        <is>
          <t>4-118</t>
        </is>
      </c>
      <c r="U275" s="40" t="inlineStr">
        <is>
          <t>Zamora Chinchipe, El Pangui, Pachicutza, Shakay</t>
        </is>
      </c>
      <c r="V275" s="38" t="n">
        <v>149948</v>
      </c>
      <c r="W275" s="44" t="inlineStr">
        <is>
          <t>Orden de trabajo El Pangui 26-03-2025 (JR - Electricista).pdf</t>
        </is>
      </c>
      <c r="X275" s="38" t="inlineStr">
        <is>
          <t>85521ee5-cdce-4a40-b6af-1f9c8793968b</t>
        </is>
      </c>
      <c r="Y275" s="38" t="inlineStr">
        <is>
          <t>2025-03</t>
        </is>
      </c>
    </row>
    <row r="276" ht="15" customHeight="1" s="34">
      <c r="A276" s="38" t="n">
        <v>11</v>
      </c>
      <c r="B276" s="39" t="inlineStr">
        <is>
          <t>transporte</t>
        </is>
      </c>
      <c r="C276" s="40" t="inlineStr">
        <is>
          <t>Se traslada de Wachapa a Tundayme.</t>
        </is>
      </c>
      <c r="D276" s="38" t="inlineStr">
        <is>
          <t>TRANSP</t>
        </is>
      </c>
      <c r="E276" s="38" t="inlineStr">
        <is>
          <t>·</t>
        </is>
      </c>
      <c r="F276" s="38" t="inlineStr">
        <is>
          <t>No</t>
        </is>
      </c>
      <c r="G276" s="38" t="inlineStr">
        <is>
          <t>No</t>
        </is>
      </c>
      <c r="H276" s="38" t="inlineStr">
        <is>
          <t>No</t>
        </is>
      </c>
      <c r="I276" s="41" t="inlineStr">
        <is>
          <t>TRANSPORTE</t>
        </is>
      </c>
      <c r="J276" s="38" t="inlineStr">
        <is>
          <t>·</t>
        </is>
      </c>
      <c r="K276" s="38" t="inlineStr">
        <is>
          <t xml:space="preserve">El Pangui </t>
        </is>
      </c>
      <c r="L276" s="38" t="inlineStr">
        <is>
          <t>miércoles</t>
        </is>
      </c>
      <c r="M276" s="38" t="inlineStr">
        <is>
          <t>2025-03-26T00:00:00-05:00</t>
        </is>
      </c>
      <c r="N276" s="62" t="inlineStr">
        <is>
          <t>2025-03-26 15:40:00</t>
        </is>
      </c>
      <c r="O276" s="62" t="inlineStr">
        <is>
          <t>2025-03-26 16:10:00</t>
        </is>
      </c>
      <c r="P276" s="43" t="n">
        <v>30</v>
      </c>
      <c r="Q276" s="38" t="inlineStr">
        <is>
          <t>RUIZ HERRERA JUAN CARLOS</t>
        </is>
      </c>
      <c r="R276" s="38" t="n">
        <v>1</v>
      </c>
      <c r="S276" s="38" t="inlineStr">
        <is>
          <t>No</t>
        </is>
      </c>
      <c r="T276" s="38" t="inlineStr">
        <is>
          <t>4-118</t>
        </is>
      </c>
      <c r="U276" s="40" t="inlineStr">
        <is>
          <t>Zamora Chinchipe, El Pangui, Pachicutza, Shakay</t>
        </is>
      </c>
      <c r="V276" s="38" t="n">
        <v>149948</v>
      </c>
      <c r="W276" s="44" t="inlineStr">
        <is>
          <t>Orden de trabajo El Pangui 26-03-2025 (JR - Electricista).pdf</t>
        </is>
      </c>
      <c r="X276" s="38" t="inlineStr">
        <is>
          <t>2807167d-4a3c-43f9-900e-6c16fbfb8bc4</t>
        </is>
      </c>
      <c r="Y276" s="38" t="inlineStr">
        <is>
          <t>2025-03</t>
        </is>
      </c>
    </row>
    <row r="277" ht="23.85" customHeight="1" s="34">
      <c r="A277" s="38" t="n">
        <v>12</v>
      </c>
      <c r="B277" s="39" t="inlineStr">
        <is>
          <t>informativa</t>
        </is>
      </c>
      <c r="C277" s="52" t="inlineStr">
        <is>
          <t>En el domicilio de la Sra. Johana Kayuk se realiza inspección para
nuevo servicio EST 204400</t>
        </is>
      </c>
      <c r="D277" s="38" t="inlineStr">
        <is>
          <t>PROG</t>
        </is>
      </c>
      <c r="E277" s="38" t="inlineStr">
        <is>
          <t>·</t>
        </is>
      </c>
      <c r="F277" s="38" t="inlineStr">
        <is>
          <t>No</t>
        </is>
      </c>
      <c r="G277" s="38" t="inlineStr">
        <is>
          <t>No</t>
        </is>
      </c>
      <c r="H277" s="38" t="inlineStr">
        <is>
          <t>No</t>
        </is>
      </c>
      <c r="I277" s="41" t="inlineStr">
        <is>
          <t>RUTINARIA</t>
        </is>
      </c>
      <c r="J277" s="38" t="inlineStr">
        <is>
          <t>·</t>
        </is>
      </c>
      <c r="K277" s="38" t="inlineStr">
        <is>
          <t xml:space="preserve">El Pangui </t>
        </is>
      </c>
      <c r="L277" s="38" t="inlineStr">
        <is>
          <t>miércoles</t>
        </is>
      </c>
      <c r="M277" s="38" t="inlineStr">
        <is>
          <t>2025-03-26T00:00:00-05:00</t>
        </is>
      </c>
      <c r="N277" s="62" t="inlineStr">
        <is>
          <t>2025-03-26 16:10:00</t>
        </is>
      </c>
      <c r="O277" s="62" t="inlineStr">
        <is>
          <t>2025-03-26 16:20:00</t>
        </is>
      </c>
      <c r="P277" s="43" t="n">
        <v>10</v>
      </c>
      <c r="Q277" s="38" t="inlineStr">
        <is>
          <t>RUIZ HERRERA JUAN CARLOS</t>
        </is>
      </c>
      <c r="R277" s="38" t="n">
        <v>1</v>
      </c>
      <c r="S277" s="38" t="inlineStr">
        <is>
          <t>No</t>
        </is>
      </c>
      <c r="T277" s="38" t="inlineStr">
        <is>
          <t>4-118</t>
        </is>
      </c>
      <c r="U277" s="40" t="inlineStr">
        <is>
          <t>Zamora Chinchipe, El Pangui, Pachicutza, Shakay</t>
        </is>
      </c>
      <c r="V277" s="38" t="n">
        <v>149948</v>
      </c>
      <c r="W277" s="44" t="inlineStr">
        <is>
          <t>Orden de trabajo El Pangui 26-03-2025 (JR - Electricista).pdf</t>
        </is>
      </c>
      <c r="X277" s="38" t="inlineStr">
        <is>
          <t>1ad7acf0-7547-45b9-8dc5-caac6274f18f</t>
        </is>
      </c>
      <c r="Y277" s="38" t="inlineStr">
        <is>
          <t>2025-03</t>
        </is>
      </c>
    </row>
    <row r="278" ht="15" customHeight="1" s="34">
      <c r="A278" s="38" t="n">
        <v>13</v>
      </c>
      <c r="B278" s="39" t="inlineStr">
        <is>
          <t>transporte</t>
        </is>
      </c>
      <c r="C278" s="40" t="inlineStr">
        <is>
          <t>Se traslada de Tundayme a la recta</t>
        </is>
      </c>
      <c r="D278" s="38" t="inlineStr">
        <is>
          <t>TRANSP</t>
        </is>
      </c>
      <c r="E278" s="38" t="inlineStr">
        <is>
          <t>·</t>
        </is>
      </c>
      <c r="F278" s="38" t="inlineStr">
        <is>
          <t>No</t>
        </is>
      </c>
      <c r="G278" s="38" t="inlineStr">
        <is>
          <t>No</t>
        </is>
      </c>
      <c r="H278" s="38" t="inlineStr">
        <is>
          <t>No</t>
        </is>
      </c>
      <c r="I278" s="41" t="inlineStr">
        <is>
          <t>TRANSPORTE</t>
        </is>
      </c>
      <c r="J278" s="38" t="inlineStr">
        <is>
          <t>·</t>
        </is>
      </c>
      <c r="K278" s="38" t="inlineStr">
        <is>
          <t xml:space="preserve">El Pangui </t>
        </is>
      </c>
      <c r="L278" s="38" t="inlineStr">
        <is>
          <t>miércoles</t>
        </is>
      </c>
      <c r="M278" s="38" t="inlineStr">
        <is>
          <t>2025-03-26T00:00:00-05:00</t>
        </is>
      </c>
      <c r="N278" s="62" t="inlineStr">
        <is>
          <t>2025-03-26 16:20:00</t>
        </is>
      </c>
      <c r="O278" s="62" t="inlineStr">
        <is>
          <t>2025-03-26 16:35:00</t>
        </is>
      </c>
      <c r="P278" s="43" t="n">
        <v>15</v>
      </c>
      <c r="Q278" s="38" t="inlineStr">
        <is>
          <t>RUIZ HERRERA JUAN CARLOS</t>
        </is>
      </c>
      <c r="R278" s="38" t="n">
        <v>1</v>
      </c>
      <c r="S278" s="38" t="inlineStr">
        <is>
          <t>No</t>
        </is>
      </c>
      <c r="T278" s="38" t="inlineStr">
        <is>
          <t>4-118</t>
        </is>
      </c>
      <c r="U278" s="40" t="inlineStr">
        <is>
          <t>Zamora Chinchipe, El Pangui, Pachicutza, Shakay</t>
        </is>
      </c>
      <c r="V278" s="38" t="n">
        <v>149948</v>
      </c>
      <c r="W278" s="44" t="inlineStr">
        <is>
          <t>Orden de trabajo El Pangui 26-03-2025 (JR - Electricista).pdf</t>
        </is>
      </c>
      <c r="X278" s="38" t="inlineStr">
        <is>
          <t>e0fb27a6-dfee-4965-bf0e-ee7ed318fd68</t>
        </is>
      </c>
      <c r="Y278" s="38" t="inlineStr">
        <is>
          <t>2025-03</t>
        </is>
      </c>
    </row>
    <row r="279" ht="23.85" customHeight="1" s="34">
      <c r="A279" s="38" t="n">
        <v>14</v>
      </c>
      <c r="B279" s="39" t="inlineStr">
        <is>
          <t>informativa</t>
        </is>
      </c>
      <c r="C279" s="52" t="inlineStr">
        <is>
          <t>En el domicilio de la Sra. Martha Lojano se realiza inspección para
nuevo servicio EST 28461</t>
        </is>
      </c>
      <c r="D279" s="38" t="inlineStr">
        <is>
          <t>PROG</t>
        </is>
      </c>
      <c r="E279" s="38" t="inlineStr">
        <is>
          <t>·</t>
        </is>
      </c>
      <c r="F279" s="38" t="inlineStr">
        <is>
          <t>No</t>
        </is>
      </c>
      <c r="G279" s="38" t="inlineStr">
        <is>
          <t>No</t>
        </is>
      </c>
      <c r="H279" s="38" t="inlineStr">
        <is>
          <t>No</t>
        </is>
      </c>
      <c r="I279" s="41" t="inlineStr">
        <is>
          <t>RUTINARIA</t>
        </is>
      </c>
      <c r="J279" s="38" t="inlineStr">
        <is>
          <t>·</t>
        </is>
      </c>
      <c r="K279" s="38" t="inlineStr">
        <is>
          <t xml:space="preserve">El Pangui </t>
        </is>
      </c>
      <c r="L279" s="38" t="inlineStr">
        <is>
          <t>miércoles</t>
        </is>
      </c>
      <c r="M279" s="38" t="inlineStr">
        <is>
          <t>2025-03-26T00:00:00-05:00</t>
        </is>
      </c>
      <c r="N279" s="62" t="inlineStr">
        <is>
          <t>2025-03-26 16:35:00</t>
        </is>
      </c>
      <c r="O279" s="62" t="inlineStr">
        <is>
          <t>2025-03-26 16:40:00</t>
        </is>
      </c>
      <c r="P279" s="43" t="n">
        <v>5</v>
      </c>
      <c r="Q279" s="38" t="inlineStr">
        <is>
          <t>RUIZ HERRERA JUAN CARLOS</t>
        </is>
      </c>
      <c r="R279" s="38" t="n">
        <v>1</v>
      </c>
      <c r="S279" s="38" t="inlineStr">
        <is>
          <t>No</t>
        </is>
      </c>
      <c r="T279" s="38" t="inlineStr">
        <is>
          <t>4-118</t>
        </is>
      </c>
      <c r="U279" s="40" t="inlineStr">
        <is>
          <t>Zamora Chinchipe, El Pangui, Pachicutza, Shakay</t>
        </is>
      </c>
      <c r="V279" s="38" t="n">
        <v>149948</v>
      </c>
      <c r="W279" s="44" t="inlineStr">
        <is>
          <t>Orden de trabajo El Pangui 26-03-2025 (JR - Electricista).pdf</t>
        </is>
      </c>
      <c r="X279" s="38" t="inlineStr">
        <is>
          <t>35f146b2-3528-42cb-9bf2-dc50711e3779</t>
        </is>
      </c>
      <c r="Y279" s="38" t="inlineStr">
        <is>
          <t>2025-03</t>
        </is>
      </c>
    </row>
    <row r="280" ht="23.85" customHeight="1" s="34">
      <c r="A280" s="38" t="n">
        <v>15</v>
      </c>
      <c r="B280" s="39" t="inlineStr">
        <is>
          <t>informativa</t>
        </is>
      </c>
      <c r="C280" s="52" t="inlineStr">
        <is>
          <t>En el domicilio del Sr. Hugo Camaño se realiza Re inspección para
nuevo servicio EST252618</t>
        </is>
      </c>
      <c r="D280" s="38" t="inlineStr">
        <is>
          <t>PROG</t>
        </is>
      </c>
      <c r="E280" s="38" t="inlineStr">
        <is>
          <t>·</t>
        </is>
      </c>
      <c r="F280" s="38" t="inlineStr">
        <is>
          <t>No</t>
        </is>
      </c>
      <c r="G280" s="38" t="inlineStr">
        <is>
          <t>No</t>
        </is>
      </c>
      <c r="H280" s="38" t="inlineStr">
        <is>
          <t>No</t>
        </is>
      </c>
      <c r="I280" s="41" t="inlineStr">
        <is>
          <t>RUTINARIA</t>
        </is>
      </c>
      <c r="J280" s="38" t="inlineStr">
        <is>
          <t>·</t>
        </is>
      </c>
      <c r="K280" s="38" t="inlineStr">
        <is>
          <t xml:space="preserve">El Pangui </t>
        </is>
      </c>
      <c r="L280" s="38" t="inlineStr">
        <is>
          <t>miércoles</t>
        </is>
      </c>
      <c r="M280" s="38" t="inlineStr">
        <is>
          <t>2025-03-26T00:00:00-05:00</t>
        </is>
      </c>
      <c r="N280" s="62" t="inlineStr">
        <is>
          <t>2025-03-26 16:40:00</t>
        </is>
      </c>
      <c r="O280" s="62" t="inlineStr">
        <is>
          <t>2025-03-26 17:00:00</t>
        </is>
      </c>
      <c r="P280" s="43" t="n">
        <v>20</v>
      </c>
      <c r="Q280" s="38" t="inlineStr">
        <is>
          <t>RUIZ HERRERA JUAN CARLOS</t>
        </is>
      </c>
      <c r="R280" s="38" t="n">
        <v>1</v>
      </c>
      <c r="S280" s="38" t="inlineStr">
        <is>
          <t>No</t>
        </is>
      </c>
      <c r="T280" s="38" t="inlineStr">
        <is>
          <t>4-118</t>
        </is>
      </c>
      <c r="U280" s="40" t="inlineStr">
        <is>
          <t>Zamora Chinchipe, El Pangui, Pachicutza, Shakay</t>
        </is>
      </c>
      <c r="V280" s="38" t="n">
        <v>149948</v>
      </c>
      <c r="W280" s="44" t="inlineStr">
        <is>
          <t>Orden de trabajo El Pangui 26-03-2025 (JR - Electricista).pdf</t>
        </is>
      </c>
      <c r="X280" s="38" t="inlineStr">
        <is>
          <t>4effdf26-5ac8-4db9-8f8d-97cd8f2a6d6b</t>
        </is>
      </c>
      <c r="Y280" s="38" t="inlineStr">
        <is>
          <t>2025-03</t>
        </is>
      </c>
    </row>
    <row r="281" ht="15" customHeight="1" s="34">
      <c r="A281" s="38" t="n">
        <v>17</v>
      </c>
      <c r="B281" s="39" t="inlineStr">
        <is>
          <t>se_labora</t>
        </is>
      </c>
      <c r="C281" s="40" t="inlineStr">
        <is>
          <t>Se Labora JR y JG de 08:00 a 13:00 y de 14:00 a 17:00</t>
        </is>
      </c>
      <c r="D281" s="38" t="inlineStr">
        <is>
          <t>LABORA</t>
        </is>
      </c>
      <c r="E281" s="38" t="inlineStr">
        <is>
          <t>·</t>
        </is>
      </c>
      <c r="F281" s="38" t="inlineStr">
        <is>
          <t>No</t>
        </is>
      </c>
      <c r="G281" s="38" t="inlineStr">
        <is>
          <t>No</t>
        </is>
      </c>
      <c r="H281" s="38" t="inlineStr">
        <is>
          <t>No</t>
        </is>
      </c>
      <c r="I281" s="41" t="inlineStr">
        <is>
          <t>·</t>
        </is>
      </c>
      <c r="J281" s="38" t="inlineStr">
        <is>
          <t>·</t>
        </is>
      </c>
      <c r="K281" s="38" t="inlineStr">
        <is>
          <t xml:space="preserve">El Pangui </t>
        </is>
      </c>
      <c r="L281" s="38" t="inlineStr">
        <is>
          <t>miércoles</t>
        </is>
      </c>
      <c r="M281" s="38" t="inlineStr">
        <is>
          <t>2025-03-26T00:00:00-05:00</t>
        </is>
      </c>
      <c r="N281" s="62" t="inlineStr">
        <is>
          <t>2025-03-26 00:00:01</t>
        </is>
      </c>
      <c r="O281" s="62" t="inlineStr">
        <is>
          <t>2025-03-26 00:00:02</t>
        </is>
      </c>
      <c r="P281" s="43" t="n">
        <v>0</v>
      </c>
      <c r="Q281" s="38" t="inlineStr">
        <is>
          <t>RUIZ HERRERA JUAN CARLOS</t>
        </is>
      </c>
      <c r="R281" s="38" t="n">
        <v>1</v>
      </c>
      <c r="S281" s="38" t="inlineStr">
        <is>
          <t>No</t>
        </is>
      </c>
      <c r="T281" s="38" t="inlineStr">
        <is>
          <t>4-118</t>
        </is>
      </c>
      <c r="U281" s="40" t="inlineStr">
        <is>
          <t>Zamora Chinchipe, El Pangui, Pachicutza, Shakay</t>
        </is>
      </c>
      <c r="V281" s="38" t="n">
        <v>149948</v>
      </c>
      <c r="W281" s="44" t="inlineStr">
        <is>
          <t>Orden de trabajo El Pangui 26-03-2025 (JR - Electricista).pdf</t>
        </is>
      </c>
      <c r="X281" s="38" t="inlineStr">
        <is>
          <t>5489e837-327d-47e7-8cd0-400f2347d4e2</t>
        </is>
      </c>
      <c r="Y281" s="38" t="inlineStr">
        <is>
          <t>2025-03</t>
        </is>
      </c>
    </row>
    <row r="282" ht="15" customHeight="1" s="34">
      <c r="A282" s="38" t="n">
        <v>1</v>
      </c>
      <c r="B282" s="39" t="inlineStr">
        <is>
          <t>informativa</t>
        </is>
      </c>
      <c r="C282" s="40" t="inlineStr">
        <is>
          <t>Se realiza la OT y se prgrama actividades en la agencia el pangui</t>
        </is>
      </c>
      <c r="D282" s="38" t="inlineStr">
        <is>
          <t>PROG</t>
        </is>
      </c>
      <c r="E282" s="38" t="inlineStr">
        <is>
          <t>·</t>
        </is>
      </c>
      <c r="F282" s="38" t="inlineStr">
        <is>
          <t>No</t>
        </is>
      </c>
      <c r="G282" s="38" t="inlineStr">
        <is>
          <t>No</t>
        </is>
      </c>
      <c r="H282" s="38" t="inlineStr">
        <is>
          <t>No</t>
        </is>
      </c>
      <c r="I282" s="41" t="inlineStr">
        <is>
          <t>RUTINARIA</t>
        </is>
      </c>
      <c r="J282" s="38" t="inlineStr">
        <is>
          <t>·</t>
        </is>
      </c>
      <c r="K282" s="38" t="inlineStr">
        <is>
          <t xml:space="preserve">El Pangui </t>
        </is>
      </c>
      <c r="L282" s="38" t="inlineStr">
        <is>
          <t>viernes</t>
        </is>
      </c>
      <c r="M282" s="38" t="inlineStr">
        <is>
          <t>2025-03-28T00:00:00-05:00</t>
        </is>
      </c>
      <c r="N282" s="62" t="inlineStr">
        <is>
          <t>2025-03-28 08:00:00</t>
        </is>
      </c>
      <c r="O282" s="62" t="inlineStr">
        <is>
          <t>2025-03-28 09:00:00</t>
        </is>
      </c>
      <c r="P282" s="43" t="n">
        <v>59</v>
      </c>
      <c r="Q282" s="38" t="inlineStr">
        <is>
          <t>RUIZ HERRERA JUAN CARLOS</t>
        </is>
      </c>
      <c r="R282" s="38" t="n">
        <v>1</v>
      </c>
      <c r="S282" s="38" t="inlineStr">
        <is>
          <t>No</t>
        </is>
      </c>
      <c r="T282" s="38" t="inlineStr">
        <is>
          <t>4-118</t>
        </is>
      </c>
      <c r="U282" s="40" t="inlineStr">
        <is>
          <t>Zamora Chinchipe, El Pangui ,Shakay, Miasis, Machinatza alto.</t>
        </is>
      </c>
      <c r="V282" s="38" t="n">
        <v>150095</v>
      </c>
      <c r="W282" s="44" t="inlineStr">
        <is>
          <t>Orden de trabajo El Pangui 28-03-2025 (JR - Electricista).pdf</t>
        </is>
      </c>
      <c r="X282" s="38" t="inlineStr">
        <is>
          <t>48206fb4-8052-492c-ad8b-e81bed11a7f8</t>
        </is>
      </c>
      <c r="Y282" s="38" t="inlineStr">
        <is>
          <t>2025-03</t>
        </is>
      </c>
    </row>
    <row r="283" ht="23.85" customHeight="1" s="34">
      <c r="A283" s="38" t="n">
        <v>2</v>
      </c>
      <c r="B283" s="39" t="inlineStr">
        <is>
          <t>informativa</t>
        </is>
      </c>
      <c r="C283" s="52" t="inlineStr">
        <is>
          <t>Se atiende daño reportado por Centro de Control medidornro139543 se reajusta borneras de
medidor.</t>
        </is>
      </c>
      <c r="D283" s="38" t="inlineStr">
        <is>
          <t>NO PROG</t>
        </is>
      </c>
      <c r="E283" s="38" t="inlineStr">
        <is>
          <t>·</t>
        </is>
      </c>
      <c r="F283" s="38" t="inlineStr">
        <is>
          <t>No</t>
        </is>
      </c>
      <c r="G283" s="38" t="inlineStr">
        <is>
          <t>No</t>
        </is>
      </c>
      <c r="H283" s="38" t="inlineStr">
        <is>
          <t>No</t>
        </is>
      </c>
      <c r="I283" s="41" t="inlineStr">
        <is>
          <t>CORRECTIVO</t>
        </is>
      </c>
      <c r="J283" s="38" t="inlineStr">
        <is>
          <t>·</t>
        </is>
      </c>
      <c r="K283" s="38" t="inlineStr">
        <is>
          <t xml:space="preserve">El Pangui </t>
        </is>
      </c>
      <c r="L283" s="38" t="inlineStr">
        <is>
          <t>viernes</t>
        </is>
      </c>
      <c r="M283" s="38" t="inlineStr">
        <is>
          <t>2025-03-28T00:00:00-05:00</t>
        </is>
      </c>
      <c r="N283" s="62" t="inlineStr">
        <is>
          <t>2025-03-28 09:00:00</t>
        </is>
      </c>
      <c r="O283" s="62" t="inlineStr">
        <is>
          <t>2025-03-28 09:20:00</t>
        </is>
      </c>
      <c r="P283" s="43" t="n">
        <v>20</v>
      </c>
      <c r="Q283" s="38" t="inlineStr">
        <is>
          <t>RUIZ HERRERA JUAN CARLOS</t>
        </is>
      </c>
      <c r="R283" s="38" t="n">
        <v>1</v>
      </c>
      <c r="S283" s="38" t="inlineStr">
        <is>
          <t>No</t>
        </is>
      </c>
      <c r="T283" s="38" t="inlineStr">
        <is>
          <t>4-118</t>
        </is>
      </c>
      <c r="U283" s="40" t="inlineStr">
        <is>
          <t>Zamora Chinchipe, El Pangui ,Shakay, Miasis, Machinatza alto.</t>
        </is>
      </c>
      <c r="V283" s="38" t="n">
        <v>150095</v>
      </c>
      <c r="W283" s="44" t="inlineStr">
        <is>
          <t>Orden de trabajo El Pangui 28-03-2025 (JR - Electricista).pdf</t>
        </is>
      </c>
      <c r="X283" s="38" t="inlineStr">
        <is>
          <t>1d775ae4-3cbc-4e63-ab03-0ded321a74a3</t>
        </is>
      </c>
      <c r="Y283" s="38" t="inlineStr">
        <is>
          <t>2025-03</t>
        </is>
      </c>
    </row>
    <row r="284" ht="15" customHeight="1" s="34">
      <c r="A284" s="38" t="n">
        <v>3</v>
      </c>
      <c r="B284" s="39" t="inlineStr">
        <is>
          <t>transporte</t>
        </is>
      </c>
      <c r="C284" s="40" t="inlineStr">
        <is>
          <t>Se traslada a la Recta del Pangui</t>
        </is>
      </c>
      <c r="D284" s="38" t="inlineStr">
        <is>
          <t>TRANSP</t>
        </is>
      </c>
      <c r="E284" s="38" t="inlineStr">
        <is>
          <t>·</t>
        </is>
      </c>
      <c r="F284" s="38" t="inlineStr">
        <is>
          <t>No</t>
        </is>
      </c>
      <c r="G284" s="38" t="inlineStr">
        <is>
          <t>No</t>
        </is>
      </c>
      <c r="H284" s="38" t="inlineStr">
        <is>
          <t>No</t>
        </is>
      </c>
      <c r="I284" s="41" t="inlineStr">
        <is>
          <t>TRANSPORTE</t>
        </is>
      </c>
      <c r="J284" s="38" t="inlineStr">
        <is>
          <t>·</t>
        </is>
      </c>
      <c r="K284" s="38" t="inlineStr">
        <is>
          <t xml:space="preserve">El Pangui </t>
        </is>
      </c>
      <c r="L284" s="38" t="inlineStr">
        <is>
          <t>viernes</t>
        </is>
      </c>
      <c r="M284" s="38" t="inlineStr">
        <is>
          <t>2025-03-28T00:00:00-05:00</t>
        </is>
      </c>
      <c r="N284" s="62" t="inlineStr">
        <is>
          <t>2025-03-28 09:20:00</t>
        </is>
      </c>
      <c r="O284" s="62" t="inlineStr">
        <is>
          <t>2025-03-28 09:40:00</t>
        </is>
      </c>
      <c r="P284" s="43" t="n">
        <v>20</v>
      </c>
      <c r="Q284" s="38" t="inlineStr">
        <is>
          <t>RUIZ HERRERA JUAN CARLOS</t>
        </is>
      </c>
      <c r="R284" s="38" t="n">
        <v>1</v>
      </c>
      <c r="S284" s="38" t="inlineStr">
        <is>
          <t>No</t>
        </is>
      </c>
      <c r="T284" s="38" t="inlineStr">
        <is>
          <t>4-118</t>
        </is>
      </c>
      <c r="U284" s="40" t="inlineStr">
        <is>
          <t>Zamora Chinchipe, El Pangui ,Shakay, Miasis, Machinatza alto.</t>
        </is>
      </c>
      <c r="V284" s="38" t="n">
        <v>150095</v>
      </c>
      <c r="W284" s="44" t="inlineStr">
        <is>
          <t>Orden de trabajo El Pangui 28-03-2025 (JR - Electricista).pdf</t>
        </is>
      </c>
      <c r="X284" s="38" t="inlineStr">
        <is>
          <t>318e7465-3f0c-4b42-aa24-412d166e554c</t>
        </is>
      </c>
      <c r="Y284" s="38" t="inlineStr">
        <is>
          <t>2025-03</t>
        </is>
      </c>
    </row>
    <row r="285" ht="23.85" customHeight="1" s="34">
      <c r="A285" s="38" t="n">
        <v>4</v>
      </c>
      <c r="B285" s="39" t="inlineStr">
        <is>
          <t>informativa</t>
        </is>
      </c>
      <c r="C285" s="52" t="inlineStr">
        <is>
          <t>En el domicilio del Sr Mario Coyago se realiza inspeccion para nuevo
servicio EST64344</t>
        </is>
      </c>
      <c r="D285" s="38" t="inlineStr">
        <is>
          <t>PROG</t>
        </is>
      </c>
      <c r="E285" s="38" t="inlineStr">
        <is>
          <t>·</t>
        </is>
      </c>
      <c r="F285" s="38" t="inlineStr">
        <is>
          <t>No</t>
        </is>
      </c>
      <c r="G285" s="38" t="inlineStr">
        <is>
          <t>No</t>
        </is>
      </c>
      <c r="H285" s="38" t="inlineStr">
        <is>
          <t>No</t>
        </is>
      </c>
      <c r="I285" s="41" t="inlineStr">
        <is>
          <t>RUTINARIA</t>
        </is>
      </c>
      <c r="J285" s="38" t="inlineStr">
        <is>
          <t>·</t>
        </is>
      </c>
      <c r="K285" s="38" t="inlineStr">
        <is>
          <t xml:space="preserve">El Pangui </t>
        </is>
      </c>
      <c r="L285" s="38" t="inlineStr">
        <is>
          <t>viernes</t>
        </is>
      </c>
      <c r="M285" s="38" t="inlineStr">
        <is>
          <t>2025-03-28T00:00:00-05:00</t>
        </is>
      </c>
      <c r="N285" s="62" t="inlineStr">
        <is>
          <t>2025-03-28 09:40:00</t>
        </is>
      </c>
      <c r="O285" s="62" t="inlineStr">
        <is>
          <t>2025-03-28 10:00:00</t>
        </is>
      </c>
      <c r="P285" s="43" t="n">
        <v>20</v>
      </c>
      <c r="Q285" s="38" t="inlineStr">
        <is>
          <t>RUIZ HERRERA JUAN CARLOS</t>
        </is>
      </c>
      <c r="R285" s="38" t="n">
        <v>1</v>
      </c>
      <c r="S285" s="38" t="inlineStr">
        <is>
          <t>No</t>
        </is>
      </c>
      <c r="T285" s="38" t="inlineStr">
        <is>
          <t>4-118</t>
        </is>
      </c>
      <c r="U285" s="40" t="inlineStr">
        <is>
          <t>Zamora Chinchipe, El Pangui ,Shakay, Miasis, Machinatza alto.</t>
        </is>
      </c>
      <c r="V285" s="38" t="n">
        <v>150095</v>
      </c>
      <c r="W285" s="44" t="inlineStr">
        <is>
          <t>Orden de trabajo El Pangui 28-03-2025 (JR - Electricista).pdf</t>
        </is>
      </c>
      <c r="X285" s="38" t="inlineStr">
        <is>
          <t>c4a1499c-ff21-4bec-8f8f-79bd54bb21d0</t>
        </is>
      </c>
      <c r="Y285" s="38" t="inlineStr">
        <is>
          <t>2025-03</t>
        </is>
      </c>
    </row>
    <row r="286" ht="15" customHeight="1" s="34">
      <c r="A286" s="38" t="n">
        <v>5</v>
      </c>
      <c r="B286" s="39" t="inlineStr">
        <is>
          <t>transporte</t>
        </is>
      </c>
      <c r="C286" s="40" t="inlineStr">
        <is>
          <t>Se traslada de la recta al miasi</t>
        </is>
      </c>
      <c r="D286" s="38" t="inlineStr">
        <is>
          <t>TRANSP</t>
        </is>
      </c>
      <c r="E286" s="38" t="inlineStr">
        <is>
          <t>·</t>
        </is>
      </c>
      <c r="F286" s="38" t="inlineStr">
        <is>
          <t>No</t>
        </is>
      </c>
      <c r="G286" s="38" t="inlineStr">
        <is>
          <t>No</t>
        </is>
      </c>
      <c r="H286" s="38" t="inlineStr">
        <is>
          <t>No</t>
        </is>
      </c>
      <c r="I286" s="41" t="inlineStr">
        <is>
          <t>TRANSPORTE</t>
        </is>
      </c>
      <c r="J286" s="38" t="inlineStr">
        <is>
          <t>·</t>
        </is>
      </c>
      <c r="K286" s="38" t="inlineStr">
        <is>
          <t xml:space="preserve">El Pangui </t>
        </is>
      </c>
      <c r="L286" s="38" t="inlineStr">
        <is>
          <t>viernes</t>
        </is>
      </c>
      <c r="M286" s="38" t="inlineStr">
        <is>
          <t>2025-03-28T00:00:00-05:00</t>
        </is>
      </c>
      <c r="N286" s="62" t="inlineStr">
        <is>
          <t>2025-03-28 10:00:00</t>
        </is>
      </c>
      <c r="O286" s="62" t="inlineStr">
        <is>
          <t>2025-03-28 10:40:00</t>
        </is>
      </c>
      <c r="P286" s="43" t="n">
        <v>40</v>
      </c>
      <c r="Q286" s="38" t="inlineStr">
        <is>
          <t>RUIZ HERRERA JUAN CARLOS</t>
        </is>
      </c>
      <c r="R286" s="38" t="n">
        <v>1</v>
      </c>
      <c r="S286" s="38" t="inlineStr">
        <is>
          <t>No</t>
        </is>
      </c>
      <c r="T286" s="38" t="inlineStr">
        <is>
          <t>4-118</t>
        </is>
      </c>
      <c r="U286" s="40" t="inlineStr">
        <is>
          <t>Zamora Chinchipe, El Pangui ,Shakay, Miasis, Machinatza alto.</t>
        </is>
      </c>
      <c r="V286" s="38" t="n">
        <v>150095</v>
      </c>
      <c r="W286" s="44" t="inlineStr">
        <is>
          <t>Orden de trabajo El Pangui 28-03-2025 (JR - Electricista).pdf</t>
        </is>
      </c>
      <c r="X286" s="38" t="inlineStr">
        <is>
          <t>e7371d31-6ed5-4e7c-b3a9-efb3efd6cfcd</t>
        </is>
      </c>
      <c r="Y286" s="38" t="inlineStr">
        <is>
          <t>2025-03</t>
        </is>
      </c>
    </row>
    <row r="287" ht="23.85" customHeight="1" s="34">
      <c r="A287" s="38" t="n">
        <v>6</v>
      </c>
      <c r="B287" s="39" t="inlineStr">
        <is>
          <t>informativa</t>
        </is>
      </c>
      <c r="C287" s="52" t="inlineStr">
        <is>
          <t>En el domicilio de la Sra.Celia Ordoñez se realiza inspeccion para
nuevo servicio EST237817</t>
        </is>
      </c>
      <c r="D287" s="38" t="inlineStr">
        <is>
          <t>PROG</t>
        </is>
      </c>
      <c r="E287" s="38" t="inlineStr">
        <is>
          <t>·</t>
        </is>
      </c>
      <c r="F287" s="38" t="inlineStr">
        <is>
          <t>No</t>
        </is>
      </c>
      <c r="G287" s="38" t="inlineStr">
        <is>
          <t>No</t>
        </is>
      </c>
      <c r="H287" s="38" t="inlineStr">
        <is>
          <t>No</t>
        </is>
      </c>
      <c r="I287" s="41" t="inlineStr">
        <is>
          <t>RUTINARIA</t>
        </is>
      </c>
      <c r="J287" s="38" t="inlineStr">
        <is>
          <t>·</t>
        </is>
      </c>
      <c r="K287" s="38" t="inlineStr">
        <is>
          <t xml:space="preserve">El Pangui </t>
        </is>
      </c>
      <c r="L287" s="38" t="inlineStr">
        <is>
          <t>viernes</t>
        </is>
      </c>
      <c r="M287" s="38" t="inlineStr">
        <is>
          <t>2025-03-28T00:00:00-05:00</t>
        </is>
      </c>
      <c r="N287" s="62" t="inlineStr">
        <is>
          <t>2025-03-28 10:40:00</t>
        </is>
      </c>
      <c r="O287" s="62" t="inlineStr">
        <is>
          <t>2025-03-28 11:00:00</t>
        </is>
      </c>
      <c r="P287" s="43" t="n">
        <v>20</v>
      </c>
      <c r="Q287" s="38" t="inlineStr">
        <is>
          <t>RUIZ HERRERA JUAN CARLOS</t>
        </is>
      </c>
      <c r="R287" s="38" t="n">
        <v>1</v>
      </c>
      <c r="S287" s="38" t="inlineStr">
        <is>
          <t>No</t>
        </is>
      </c>
      <c r="T287" s="38" t="inlineStr">
        <is>
          <t>4-118</t>
        </is>
      </c>
      <c r="U287" s="40" t="inlineStr">
        <is>
          <t>Zamora Chinchipe, El Pangui ,Shakay, Miasis, Machinatza alto.</t>
        </is>
      </c>
      <c r="V287" s="38" t="n">
        <v>150095</v>
      </c>
      <c r="W287" s="44" t="inlineStr">
        <is>
          <t>Orden de trabajo El Pangui 28-03-2025 (JR - Electricista).pdf</t>
        </is>
      </c>
      <c r="X287" s="38" t="inlineStr">
        <is>
          <t>0f6ed942-3dc1-4c6d-aaa7-6715b19179a3</t>
        </is>
      </c>
      <c r="Y287" s="38" t="inlineStr">
        <is>
          <t>2025-03</t>
        </is>
      </c>
    </row>
    <row r="288" ht="15" customHeight="1" s="34">
      <c r="A288" s="38" t="n">
        <v>7</v>
      </c>
      <c r="B288" s="39" t="inlineStr">
        <is>
          <t>transporte</t>
        </is>
      </c>
      <c r="C288" s="40" t="inlineStr">
        <is>
          <t>Se traslada del miasi a machinatza bajo</t>
        </is>
      </c>
      <c r="D288" s="38" t="inlineStr">
        <is>
          <t>TRANSP</t>
        </is>
      </c>
      <c r="E288" s="38" t="inlineStr">
        <is>
          <t>·</t>
        </is>
      </c>
      <c r="F288" s="38" t="inlineStr">
        <is>
          <t>No</t>
        </is>
      </c>
      <c r="G288" s="38" t="inlineStr">
        <is>
          <t>No</t>
        </is>
      </c>
      <c r="H288" s="38" t="inlineStr">
        <is>
          <t>No</t>
        </is>
      </c>
      <c r="I288" s="41" t="inlineStr">
        <is>
          <t>TRANSPORTE</t>
        </is>
      </c>
      <c r="J288" s="38" t="inlineStr">
        <is>
          <t>·</t>
        </is>
      </c>
      <c r="K288" s="38" t="inlineStr">
        <is>
          <t xml:space="preserve">El Pangui </t>
        </is>
      </c>
      <c r="L288" s="38" t="inlineStr">
        <is>
          <t>viernes</t>
        </is>
      </c>
      <c r="M288" s="38" t="inlineStr">
        <is>
          <t>2025-03-28T00:00:00-05:00</t>
        </is>
      </c>
      <c r="N288" s="62" t="inlineStr">
        <is>
          <t>2025-03-28 11:00:00</t>
        </is>
      </c>
      <c r="O288" s="62" t="inlineStr">
        <is>
          <t>2025-03-28 11:15:00</t>
        </is>
      </c>
      <c r="P288" s="43" t="n">
        <v>15</v>
      </c>
      <c r="Q288" s="38" t="inlineStr">
        <is>
          <t>RUIZ HERRERA JUAN CARLOS</t>
        </is>
      </c>
      <c r="R288" s="38" t="n">
        <v>1</v>
      </c>
      <c r="S288" s="38" t="inlineStr">
        <is>
          <t>No</t>
        </is>
      </c>
      <c r="T288" s="38" t="inlineStr">
        <is>
          <t>4-118</t>
        </is>
      </c>
      <c r="U288" s="40" t="inlineStr">
        <is>
          <t>Zamora Chinchipe, El Pangui ,Shakay, Miasis, Machinatza alto.</t>
        </is>
      </c>
      <c r="V288" s="38" t="n">
        <v>150095</v>
      </c>
      <c r="W288" s="44" t="inlineStr">
        <is>
          <t>Orden de trabajo El Pangui 28-03-2025 (JR - Electricista).pdf</t>
        </is>
      </c>
      <c r="X288" s="38" t="inlineStr">
        <is>
          <t>fc634511-6361-4552-a79f-8babeabc589c</t>
        </is>
      </c>
      <c r="Y288" s="38" t="inlineStr">
        <is>
          <t>2025-03</t>
        </is>
      </c>
    </row>
    <row r="289" ht="23.85" customHeight="1" s="34">
      <c r="A289" s="38" t="n">
        <v>8</v>
      </c>
      <c r="B289" s="39" t="inlineStr">
        <is>
          <t>informativa</t>
        </is>
      </c>
      <c r="C289" s="52" t="inlineStr">
        <is>
          <t>En el domicilio del Sr.Jose Chuquimarca se realiza inspeccion para
reubicacion medidornro1224888</t>
        </is>
      </c>
      <c r="D289" s="38" t="inlineStr">
        <is>
          <t>PROG</t>
        </is>
      </c>
      <c r="E289" s="38" t="inlineStr">
        <is>
          <t>·</t>
        </is>
      </c>
      <c r="F289" s="38" t="inlineStr">
        <is>
          <t>No</t>
        </is>
      </c>
      <c r="G289" s="38" t="inlineStr">
        <is>
          <t>No</t>
        </is>
      </c>
      <c r="H289" s="38" t="inlineStr">
        <is>
          <t>No</t>
        </is>
      </c>
      <c r="I289" s="41" t="inlineStr">
        <is>
          <t>RUTINARIA</t>
        </is>
      </c>
      <c r="J289" s="38" t="inlineStr">
        <is>
          <t>·</t>
        </is>
      </c>
      <c r="K289" s="38" t="inlineStr">
        <is>
          <t xml:space="preserve">El Pangui </t>
        </is>
      </c>
      <c r="L289" s="38" t="inlineStr">
        <is>
          <t>viernes</t>
        </is>
      </c>
      <c r="M289" s="38" t="inlineStr">
        <is>
          <t>2025-03-28T00:00:00-05:00</t>
        </is>
      </c>
      <c r="N289" s="62" t="inlineStr">
        <is>
          <t>2025-03-28 11:15:00</t>
        </is>
      </c>
      <c r="O289" s="62" t="inlineStr">
        <is>
          <t>2025-03-28 11:30:00</t>
        </is>
      </c>
      <c r="P289" s="43" t="n">
        <v>15</v>
      </c>
      <c r="Q289" s="38" t="inlineStr">
        <is>
          <t>RUIZ HERRERA JUAN CARLOS</t>
        </is>
      </c>
      <c r="R289" s="38" t="n">
        <v>1</v>
      </c>
      <c r="S289" s="38" t="inlineStr">
        <is>
          <t>No</t>
        </is>
      </c>
      <c r="T289" s="38" t="inlineStr">
        <is>
          <t>4-118</t>
        </is>
      </c>
      <c r="U289" s="40" t="inlineStr">
        <is>
          <t>Zamora Chinchipe, El Pangui ,Shakay, Miasis, Machinatza alto.</t>
        </is>
      </c>
      <c r="V289" s="38" t="n">
        <v>150095</v>
      </c>
      <c r="W289" s="44" t="inlineStr">
        <is>
          <t>Orden de trabajo El Pangui 28-03-2025 (JR - Electricista).pdf</t>
        </is>
      </c>
      <c r="X289" s="38" t="inlineStr">
        <is>
          <t>a6a77467-e2c1-4b7a-9ebc-ec53e3b126d8</t>
        </is>
      </c>
      <c r="Y289" s="38" t="inlineStr">
        <is>
          <t>2025-03</t>
        </is>
      </c>
    </row>
    <row r="290" ht="15" customHeight="1" s="34">
      <c r="A290" s="38" t="n">
        <v>9</v>
      </c>
      <c r="B290" s="39" t="inlineStr">
        <is>
          <t>transporte</t>
        </is>
      </c>
      <c r="C290" s="40" t="inlineStr">
        <is>
          <t>Se traslada de machinatza bajo a el pangui</t>
        </is>
      </c>
      <c r="D290" s="38" t="inlineStr">
        <is>
          <t>TRANSP</t>
        </is>
      </c>
      <c r="E290" s="38" t="inlineStr">
        <is>
          <t>·</t>
        </is>
      </c>
      <c r="F290" s="38" t="inlineStr">
        <is>
          <t>No</t>
        </is>
      </c>
      <c r="G290" s="38" t="inlineStr">
        <is>
          <t>No</t>
        </is>
      </c>
      <c r="H290" s="38" t="inlineStr">
        <is>
          <t>No</t>
        </is>
      </c>
      <c r="I290" s="41" t="inlineStr">
        <is>
          <t>TRANSPORTE</t>
        </is>
      </c>
      <c r="J290" s="38" t="inlineStr">
        <is>
          <t>·</t>
        </is>
      </c>
      <c r="K290" s="38" t="inlineStr">
        <is>
          <t xml:space="preserve">El Pangui </t>
        </is>
      </c>
      <c r="L290" s="38" t="inlineStr">
        <is>
          <t>viernes</t>
        </is>
      </c>
      <c r="M290" s="38" t="inlineStr">
        <is>
          <t>2025-03-28T00:00:00-05:00</t>
        </is>
      </c>
      <c r="N290" s="62" t="inlineStr">
        <is>
          <t>2025-03-28 11:30:00</t>
        </is>
      </c>
      <c r="O290" s="62" t="inlineStr">
        <is>
          <t>2025-03-28 12:00:00</t>
        </is>
      </c>
      <c r="P290" s="43" t="n">
        <v>30</v>
      </c>
      <c r="Q290" s="38" t="inlineStr">
        <is>
          <t>RUIZ HERRERA JUAN CARLOS</t>
        </is>
      </c>
      <c r="R290" s="38" t="n">
        <v>1</v>
      </c>
      <c r="S290" s="38" t="inlineStr">
        <is>
          <t>No</t>
        </is>
      </c>
      <c r="T290" s="38" t="inlineStr">
        <is>
          <t>4-118</t>
        </is>
      </c>
      <c r="U290" s="40" t="inlineStr">
        <is>
          <t>Zamora Chinchipe, El Pangui ,Shakay, Miasis, Machinatza alto.</t>
        </is>
      </c>
      <c r="V290" s="38" t="n">
        <v>150095</v>
      </c>
      <c r="W290" s="44" t="inlineStr">
        <is>
          <t>Orden de trabajo El Pangui 28-03-2025 (JR - Electricista).pdf</t>
        </is>
      </c>
      <c r="X290" s="38" t="inlineStr">
        <is>
          <t>bb29aa2e-7358-4f8c-93cd-3deeb09df002</t>
        </is>
      </c>
      <c r="Y290" s="38" t="inlineStr">
        <is>
          <t>2025-03</t>
        </is>
      </c>
    </row>
    <row r="291" ht="23.85" customHeight="1" s="34">
      <c r="A291" s="38" t="n">
        <v>10</v>
      </c>
      <c r="B291" s="39" t="inlineStr">
        <is>
          <t>informativa</t>
        </is>
      </c>
      <c r="C291" s="52" t="inlineStr">
        <is>
          <t>En el domicilio del Sr. Cesar morocho se realiza inspeccion para
reubicacion de medidornro1000028020</t>
        </is>
      </c>
      <c r="D291" s="38" t="inlineStr">
        <is>
          <t>PROG</t>
        </is>
      </c>
      <c r="E291" s="38" t="inlineStr">
        <is>
          <t>·</t>
        </is>
      </c>
      <c r="F291" s="38" t="inlineStr">
        <is>
          <t>No</t>
        </is>
      </c>
      <c r="G291" s="38" t="inlineStr">
        <is>
          <t>No</t>
        </is>
      </c>
      <c r="H291" s="38" t="inlineStr">
        <is>
          <t>No</t>
        </is>
      </c>
      <c r="I291" s="41" t="inlineStr">
        <is>
          <t>RUTINARIA</t>
        </is>
      </c>
      <c r="J291" s="38" t="inlineStr">
        <is>
          <t>·</t>
        </is>
      </c>
      <c r="K291" s="38" t="inlineStr">
        <is>
          <t xml:space="preserve">El Pangui </t>
        </is>
      </c>
      <c r="L291" s="38" t="inlineStr">
        <is>
          <t>viernes</t>
        </is>
      </c>
      <c r="M291" s="38" t="inlineStr">
        <is>
          <t>2025-03-28T00:00:00-05:00</t>
        </is>
      </c>
      <c r="N291" s="62" t="inlineStr">
        <is>
          <t>2025-03-28 12:00:00</t>
        </is>
      </c>
      <c r="O291" s="62" t="inlineStr">
        <is>
          <t>2025-03-28 12:15:00</t>
        </is>
      </c>
      <c r="P291" s="43" t="n">
        <v>15</v>
      </c>
      <c r="Q291" s="38" t="inlineStr">
        <is>
          <t>RUIZ HERRERA JUAN CARLOS</t>
        </is>
      </c>
      <c r="R291" s="38" t="n">
        <v>1</v>
      </c>
      <c r="S291" s="38" t="inlineStr">
        <is>
          <t>No</t>
        </is>
      </c>
      <c r="T291" s="38" t="inlineStr">
        <is>
          <t>4-118</t>
        </is>
      </c>
      <c r="U291" s="40" t="inlineStr">
        <is>
          <t>Zamora Chinchipe, El Pangui ,Shakay, Miasis, Machinatza alto.</t>
        </is>
      </c>
      <c r="V291" s="38" t="n">
        <v>150095</v>
      </c>
      <c r="W291" s="44" t="inlineStr">
        <is>
          <t>Orden de trabajo El Pangui 28-03-2025 (JR - Electricista).pdf</t>
        </is>
      </c>
      <c r="X291" s="38" t="inlineStr">
        <is>
          <t>1159ddf8-295c-412d-aa66-844503eace34</t>
        </is>
      </c>
      <c r="Y291" s="38" t="inlineStr">
        <is>
          <t>2025-03</t>
        </is>
      </c>
    </row>
    <row r="292" ht="23.85" customHeight="1" s="34">
      <c r="A292" s="38" t="n">
        <v>11</v>
      </c>
      <c r="B292" s="39" t="inlineStr">
        <is>
          <t>informativa</t>
        </is>
      </c>
      <c r="C292" s="52" t="inlineStr">
        <is>
          <t>En el domicilio del Sr. Angel Urdiales se realiza inspeccion para
nuevo servicio EST277762</t>
        </is>
      </c>
      <c r="D292" s="38" t="inlineStr">
        <is>
          <t>PROG</t>
        </is>
      </c>
      <c r="E292" s="38" t="inlineStr">
        <is>
          <t>·</t>
        </is>
      </c>
      <c r="F292" s="38" t="inlineStr">
        <is>
          <t>No</t>
        </is>
      </c>
      <c r="G292" s="38" t="inlineStr">
        <is>
          <t>No</t>
        </is>
      </c>
      <c r="H292" s="38" t="inlineStr">
        <is>
          <t>No</t>
        </is>
      </c>
      <c r="I292" s="41" t="inlineStr">
        <is>
          <t>RUTINARIA</t>
        </is>
      </c>
      <c r="J292" s="38" t="inlineStr">
        <is>
          <t>·</t>
        </is>
      </c>
      <c r="K292" s="38" t="inlineStr">
        <is>
          <t xml:space="preserve">El Pangui </t>
        </is>
      </c>
      <c r="L292" s="38" t="inlineStr">
        <is>
          <t>viernes</t>
        </is>
      </c>
      <c r="M292" s="38" t="inlineStr">
        <is>
          <t>2025-03-28T00:00:00-05:00</t>
        </is>
      </c>
      <c r="N292" s="62" t="inlineStr">
        <is>
          <t>2025-03-28 12:15:00</t>
        </is>
      </c>
      <c r="O292" s="62" t="inlineStr">
        <is>
          <t>2025-03-28 12:30:00</t>
        </is>
      </c>
      <c r="P292" s="43" t="n">
        <v>15</v>
      </c>
      <c r="Q292" s="38" t="inlineStr">
        <is>
          <t>RUIZ HERRERA JUAN CARLOS</t>
        </is>
      </c>
      <c r="R292" s="38" t="n">
        <v>1</v>
      </c>
      <c r="S292" s="38" t="inlineStr">
        <is>
          <t>No</t>
        </is>
      </c>
      <c r="T292" s="38" t="inlineStr">
        <is>
          <t>4-118</t>
        </is>
      </c>
      <c r="U292" s="40" t="inlineStr">
        <is>
          <t>Zamora Chinchipe, El Pangui ,Shakay, Miasis, Machinatza alto.</t>
        </is>
      </c>
      <c r="V292" s="38" t="n">
        <v>150095</v>
      </c>
      <c r="W292" s="44" t="inlineStr">
        <is>
          <t>Orden de trabajo El Pangui 28-03-2025 (JR - Electricista).pdf</t>
        </is>
      </c>
      <c r="X292" s="38" t="inlineStr">
        <is>
          <t>5b83b80e-a8be-4736-aee4-7ebe35fb4950</t>
        </is>
      </c>
      <c r="Y292" s="38" t="inlineStr">
        <is>
          <t>2025-03</t>
        </is>
      </c>
    </row>
    <row r="293" ht="23.85" customHeight="1" s="34">
      <c r="A293" s="38" t="n">
        <v>12</v>
      </c>
      <c r="B293" s="39" t="inlineStr">
        <is>
          <t>informativa</t>
        </is>
      </c>
      <c r="C293" s="52" t="inlineStr">
        <is>
          <t>En el domicilio del Sr Diego Pangay se realiza inspeccion nuevo
servicio EST276807 y retorno a la agencia el pangui.</t>
        </is>
      </c>
      <c r="D293" s="38" t="inlineStr">
        <is>
          <t>PROG</t>
        </is>
      </c>
      <c r="E293" s="38" t="inlineStr">
        <is>
          <t>·</t>
        </is>
      </c>
      <c r="F293" s="38" t="inlineStr">
        <is>
          <t>No</t>
        </is>
      </c>
      <c r="G293" s="38" t="inlineStr">
        <is>
          <t>No</t>
        </is>
      </c>
      <c r="H293" s="38" t="inlineStr">
        <is>
          <t>No</t>
        </is>
      </c>
      <c r="I293" s="41" t="inlineStr">
        <is>
          <t>RUTINARIA</t>
        </is>
      </c>
      <c r="J293" s="38" t="inlineStr">
        <is>
          <t>·</t>
        </is>
      </c>
      <c r="K293" s="38" t="inlineStr">
        <is>
          <t xml:space="preserve">El Pangui </t>
        </is>
      </c>
      <c r="L293" s="38" t="inlineStr">
        <is>
          <t>viernes</t>
        </is>
      </c>
      <c r="M293" s="38" t="inlineStr">
        <is>
          <t>2025-03-28T00:00:00-05:00</t>
        </is>
      </c>
      <c r="N293" s="62" t="inlineStr">
        <is>
          <t>2025-03-28 12:30:00</t>
        </is>
      </c>
      <c r="O293" s="62" t="inlineStr">
        <is>
          <t>2025-03-28 13:00:00</t>
        </is>
      </c>
      <c r="P293" s="43" t="n">
        <v>30</v>
      </c>
      <c r="Q293" s="38" t="inlineStr">
        <is>
          <t>RUIZ HERRERA JUAN CARLOS</t>
        </is>
      </c>
      <c r="R293" s="38" t="n">
        <v>1</v>
      </c>
      <c r="S293" s="38" t="inlineStr">
        <is>
          <t>No</t>
        </is>
      </c>
      <c r="T293" s="38" t="inlineStr">
        <is>
          <t>4-118</t>
        </is>
      </c>
      <c r="U293" s="40" t="inlineStr">
        <is>
          <t>Zamora Chinchipe, El Pangui ,Shakay, Miasis, Machinatza alto.</t>
        </is>
      </c>
      <c r="V293" s="38" t="n">
        <v>150095</v>
      </c>
      <c r="W293" s="44" t="inlineStr">
        <is>
          <t>Orden de trabajo El Pangui 28-03-2025 (JR - Electricista).pdf</t>
        </is>
      </c>
      <c r="X293" s="38" t="inlineStr">
        <is>
          <t>d9620da4-30cb-4b00-93c8-6ce7c13af17d</t>
        </is>
      </c>
      <c r="Y293" s="38" t="inlineStr">
        <is>
          <t>2025-03</t>
        </is>
      </c>
    </row>
    <row r="294" ht="15" customHeight="1" s="34">
      <c r="A294" s="38" t="n">
        <v>13</v>
      </c>
      <c r="B294" s="39" t="inlineStr">
        <is>
          <t>lunch</t>
        </is>
      </c>
      <c r="C294" s="40" t="inlineStr">
        <is>
          <t>Lunch</t>
        </is>
      </c>
      <c r="D294" s="38" t="inlineStr">
        <is>
          <t>ALIMEN</t>
        </is>
      </c>
      <c r="E294" s="38" t="inlineStr">
        <is>
          <t>·</t>
        </is>
      </c>
      <c r="F294" s="38" t="inlineStr">
        <is>
          <t>No</t>
        </is>
      </c>
      <c r="G294" s="38" t="inlineStr">
        <is>
          <t>No</t>
        </is>
      </c>
      <c r="H294" s="38" t="inlineStr">
        <is>
          <t>No</t>
        </is>
      </c>
      <c r="I294" s="41" t="inlineStr">
        <is>
          <t>LUNCH</t>
        </is>
      </c>
      <c r="J294" s="38" t="inlineStr">
        <is>
          <t>·</t>
        </is>
      </c>
      <c r="K294" s="38" t="inlineStr">
        <is>
          <t xml:space="preserve">El Pangui </t>
        </is>
      </c>
      <c r="L294" s="38" t="inlineStr">
        <is>
          <t>viernes</t>
        </is>
      </c>
      <c r="M294" s="38" t="inlineStr">
        <is>
          <t>2025-03-28T00:00:00-05:00</t>
        </is>
      </c>
      <c r="N294" s="62" t="inlineStr">
        <is>
          <t>2025-03-28 13:00:00</t>
        </is>
      </c>
      <c r="O294" s="62" t="inlineStr">
        <is>
          <t>2025-03-28 14:00:00</t>
        </is>
      </c>
      <c r="P294" s="43" t="n">
        <v>59</v>
      </c>
      <c r="Q294" s="38" t="inlineStr">
        <is>
          <t>RUIZ HERRERA JUAN CARLOS</t>
        </is>
      </c>
      <c r="R294" s="38" t="n">
        <v>1</v>
      </c>
      <c r="S294" s="38" t="inlineStr">
        <is>
          <t>No</t>
        </is>
      </c>
      <c r="T294" s="38" t="inlineStr">
        <is>
          <t>4-118</t>
        </is>
      </c>
      <c r="U294" s="40" t="inlineStr">
        <is>
          <t>Zamora Chinchipe, El Pangui ,Shakay, Miasis, Machinatza alto.</t>
        </is>
      </c>
      <c r="V294" s="38" t="n">
        <v>150095</v>
      </c>
      <c r="W294" s="44" t="inlineStr">
        <is>
          <t>Orden de trabajo El Pangui 28-03-2025 (JR - Electricista).pdf</t>
        </is>
      </c>
      <c r="X294" s="38" t="inlineStr">
        <is>
          <t>0885615a-977e-428a-a377-f1fa676a6c2a</t>
        </is>
      </c>
      <c r="Y294" s="38" t="inlineStr">
        <is>
          <t>2025-03</t>
        </is>
      </c>
    </row>
    <row r="295" ht="23.85" customHeight="1" s="34">
      <c r="A295" s="38" t="n">
        <v>14</v>
      </c>
      <c r="B295" s="39" t="inlineStr">
        <is>
          <t>informativa</t>
        </is>
      </c>
      <c r="C295" s="52" t="inlineStr">
        <is>
          <t>En el domicilio de la Sra piedad Ortiz se realiza inspeccion para
nuevo servicio EST 259103</t>
        </is>
      </c>
      <c r="D295" s="38" t="inlineStr">
        <is>
          <t>PROG</t>
        </is>
      </c>
      <c r="E295" s="38" t="inlineStr">
        <is>
          <t>·</t>
        </is>
      </c>
      <c r="F295" s="38" t="inlineStr">
        <is>
          <t>No</t>
        </is>
      </c>
      <c r="G295" s="38" t="inlineStr">
        <is>
          <t>No</t>
        </is>
      </c>
      <c r="H295" s="38" t="inlineStr">
        <is>
          <t>No</t>
        </is>
      </c>
      <c r="I295" s="41" t="inlineStr">
        <is>
          <t>RUTINARIA</t>
        </is>
      </c>
      <c r="J295" s="38" t="inlineStr">
        <is>
          <t>·</t>
        </is>
      </c>
      <c r="K295" s="38" t="inlineStr">
        <is>
          <t xml:space="preserve">El Pangui </t>
        </is>
      </c>
      <c r="L295" s="38" t="inlineStr">
        <is>
          <t>viernes</t>
        </is>
      </c>
      <c r="M295" s="38" t="inlineStr">
        <is>
          <t>2025-03-28T00:00:00-05:00</t>
        </is>
      </c>
      <c r="N295" s="62" t="inlineStr">
        <is>
          <t>2025-03-28 14:00:00</t>
        </is>
      </c>
      <c r="O295" s="62" t="inlineStr">
        <is>
          <t>2025-03-28 14:20:00</t>
        </is>
      </c>
      <c r="P295" s="43" t="n">
        <v>20</v>
      </c>
      <c r="Q295" s="38" t="inlineStr">
        <is>
          <t>RUIZ HERRERA JUAN CARLOS</t>
        </is>
      </c>
      <c r="R295" s="38" t="n">
        <v>1</v>
      </c>
      <c r="S295" s="38" t="inlineStr">
        <is>
          <t>No</t>
        </is>
      </c>
      <c r="T295" s="38" t="inlineStr">
        <is>
          <t>4-118</t>
        </is>
      </c>
      <c r="U295" s="40" t="inlineStr">
        <is>
          <t>Zamora Chinchipe, El Pangui ,Shakay, Miasis, Machinatza alto.</t>
        </is>
      </c>
      <c r="V295" s="38" t="n">
        <v>150095</v>
      </c>
      <c r="W295" s="44" t="inlineStr">
        <is>
          <t>Orden de trabajo El Pangui 28-03-2025 (JR - Electricista).pdf</t>
        </is>
      </c>
      <c r="X295" s="38" t="inlineStr">
        <is>
          <t>c9145b62-f0d1-4983-80e5-a7af0dd16c43</t>
        </is>
      </c>
      <c r="Y295" s="38" t="inlineStr">
        <is>
          <t>2025-03</t>
        </is>
      </c>
    </row>
    <row r="296" ht="23.85" customHeight="1" s="34">
      <c r="A296" s="38" t="n">
        <v>15</v>
      </c>
      <c r="B296" s="39" t="inlineStr">
        <is>
          <t>informativa</t>
        </is>
      </c>
      <c r="C296" s="52" t="inlineStr">
        <is>
          <t>En el domicilio del sr Brayan castro se realiza inspección para nuevo
servicio EST 8543</t>
        </is>
      </c>
      <c r="D296" s="38" t="inlineStr">
        <is>
          <t>PROG</t>
        </is>
      </c>
      <c r="E296" s="38" t="inlineStr">
        <is>
          <t>·</t>
        </is>
      </c>
      <c r="F296" s="38" t="inlineStr">
        <is>
          <t>No</t>
        </is>
      </c>
      <c r="G296" s="38" t="inlineStr">
        <is>
          <t>No</t>
        </is>
      </c>
      <c r="H296" s="38" t="inlineStr">
        <is>
          <t>No</t>
        </is>
      </c>
      <c r="I296" s="41" t="inlineStr">
        <is>
          <t>RUTINARIA</t>
        </is>
      </c>
      <c r="J296" s="38" t="inlineStr">
        <is>
          <t>·</t>
        </is>
      </c>
      <c r="K296" s="38" t="inlineStr">
        <is>
          <t xml:space="preserve">El Pangui </t>
        </is>
      </c>
      <c r="L296" s="38" t="inlineStr">
        <is>
          <t>viernes</t>
        </is>
      </c>
      <c r="M296" s="38" t="inlineStr">
        <is>
          <t>2025-03-28T00:00:00-05:00</t>
        </is>
      </c>
      <c r="N296" s="62" t="inlineStr">
        <is>
          <t>2025-03-28 14:20:00</t>
        </is>
      </c>
      <c r="O296" s="62" t="inlineStr">
        <is>
          <t>2025-03-28 14:30:00</t>
        </is>
      </c>
      <c r="P296" s="43" t="n">
        <v>10</v>
      </c>
      <c r="Q296" s="38" t="inlineStr">
        <is>
          <t>RUIZ HERRERA JUAN CARLOS</t>
        </is>
      </c>
      <c r="R296" s="38" t="n">
        <v>1</v>
      </c>
      <c r="S296" s="38" t="inlineStr">
        <is>
          <t>No</t>
        </is>
      </c>
      <c r="T296" s="38" t="inlineStr">
        <is>
          <t>4-118</t>
        </is>
      </c>
      <c r="U296" s="40" t="inlineStr">
        <is>
          <t>Zamora Chinchipe, El Pangui ,Shakay, Miasis, Machinatza alto.</t>
        </is>
      </c>
      <c r="V296" s="38" t="n">
        <v>150095</v>
      </c>
      <c r="W296" s="44" t="inlineStr">
        <is>
          <t>Orden de trabajo El Pangui 28-03-2025 (JR - Electricista).pdf</t>
        </is>
      </c>
      <c r="X296" s="38" t="inlineStr">
        <is>
          <t>2f82c2a7-edba-4a23-986b-a60b7f728dbd</t>
        </is>
      </c>
      <c r="Y296" s="38" t="inlineStr">
        <is>
          <t>2025-03</t>
        </is>
      </c>
    </row>
    <row r="297" ht="23.85" customHeight="1" s="34">
      <c r="A297" s="38" t="n">
        <v>16</v>
      </c>
      <c r="B297" s="39" t="inlineStr">
        <is>
          <t>informativa</t>
        </is>
      </c>
      <c r="C297" s="52" t="inlineStr">
        <is>
          <t>En el domicilio de a Sra inchis pirukon se realiza reinspeccion para
reubicacion se le da indicaciones para que corriga .</t>
        </is>
      </c>
      <c r="D297" s="38" t="inlineStr">
        <is>
          <t>PROG</t>
        </is>
      </c>
      <c r="E297" s="38" t="inlineStr">
        <is>
          <t>·</t>
        </is>
      </c>
      <c r="F297" s="38" t="inlineStr">
        <is>
          <t>No</t>
        </is>
      </c>
      <c r="G297" s="38" t="inlineStr">
        <is>
          <t>No</t>
        </is>
      </c>
      <c r="H297" s="38" t="inlineStr">
        <is>
          <t>No</t>
        </is>
      </c>
      <c r="I297" s="41" t="inlineStr">
        <is>
          <t>RUTINARIA</t>
        </is>
      </c>
      <c r="J297" s="38" t="inlineStr">
        <is>
          <t>·</t>
        </is>
      </c>
      <c r="K297" s="38" t="inlineStr">
        <is>
          <t xml:space="preserve">El Pangui </t>
        </is>
      </c>
      <c r="L297" s="38" t="inlineStr">
        <is>
          <t>viernes</t>
        </is>
      </c>
      <c r="M297" s="38" t="inlineStr">
        <is>
          <t>2025-03-28T00:00:00-05:00</t>
        </is>
      </c>
      <c r="N297" s="62" t="inlineStr">
        <is>
          <t>2025-03-28 14:30:00</t>
        </is>
      </c>
      <c r="O297" s="62" t="inlineStr">
        <is>
          <t>2025-03-28 14:40:00</t>
        </is>
      </c>
      <c r="P297" s="43" t="n">
        <v>10</v>
      </c>
      <c r="Q297" s="38" t="inlineStr">
        <is>
          <t>RUIZ HERRERA JUAN CARLOS</t>
        </is>
      </c>
      <c r="R297" s="38" t="n">
        <v>1</v>
      </c>
      <c r="S297" s="38" t="inlineStr">
        <is>
          <t>No</t>
        </is>
      </c>
      <c r="T297" s="38" t="inlineStr">
        <is>
          <t>4-118</t>
        </is>
      </c>
      <c r="U297" s="40" t="inlineStr">
        <is>
          <t>Zamora Chinchipe, El Pangui ,Shakay, Miasis, Machinatza alto.</t>
        </is>
      </c>
      <c r="V297" s="38" t="n">
        <v>150095</v>
      </c>
      <c r="W297" s="44" t="inlineStr">
        <is>
          <t>Orden de trabajo El Pangui 28-03-2025 (JR - Electricista).pdf</t>
        </is>
      </c>
      <c r="X297" s="38" t="inlineStr">
        <is>
          <t>fb995a1f-a660-4b56-a52c-167e7788df16</t>
        </is>
      </c>
      <c r="Y297" s="38" t="inlineStr">
        <is>
          <t>2025-03</t>
        </is>
      </c>
    </row>
    <row r="298" ht="15" customHeight="1" s="34">
      <c r="A298" s="38" t="n">
        <v>17</v>
      </c>
      <c r="B298" s="39" t="inlineStr">
        <is>
          <t>transporte</t>
        </is>
      </c>
      <c r="C298" s="40" t="inlineStr">
        <is>
          <t>Se traslada del pangui a simon bolivar</t>
        </is>
      </c>
      <c r="D298" s="38" t="inlineStr">
        <is>
          <t>TRANSP</t>
        </is>
      </c>
      <c r="E298" s="38" t="inlineStr">
        <is>
          <t>·</t>
        </is>
      </c>
      <c r="F298" s="38" t="inlineStr">
        <is>
          <t>No</t>
        </is>
      </c>
      <c r="G298" s="38" t="inlineStr">
        <is>
          <t>No</t>
        </is>
      </c>
      <c r="H298" s="38" t="inlineStr">
        <is>
          <t>No</t>
        </is>
      </c>
      <c r="I298" s="41" t="inlineStr">
        <is>
          <t>TRANSPORTE</t>
        </is>
      </c>
      <c r="J298" s="38" t="inlineStr">
        <is>
          <t>·</t>
        </is>
      </c>
      <c r="K298" s="38" t="inlineStr">
        <is>
          <t xml:space="preserve">El Pangui </t>
        </is>
      </c>
      <c r="L298" s="38" t="inlineStr">
        <is>
          <t>viernes</t>
        </is>
      </c>
      <c r="M298" s="38" t="inlineStr">
        <is>
          <t>2025-03-28T00:00:00-05:00</t>
        </is>
      </c>
      <c r="N298" s="62" t="inlineStr">
        <is>
          <t>2025-03-28 14:40:00</t>
        </is>
      </c>
      <c r="O298" s="62" t="inlineStr">
        <is>
          <t>2025-03-28 15:40:00</t>
        </is>
      </c>
      <c r="P298" s="43" t="n">
        <v>59</v>
      </c>
      <c r="Q298" s="38" t="inlineStr">
        <is>
          <t>RUIZ HERRERA JUAN CARLOS</t>
        </is>
      </c>
      <c r="R298" s="38" t="n">
        <v>1</v>
      </c>
      <c r="S298" s="38" t="inlineStr">
        <is>
          <t>No</t>
        </is>
      </c>
      <c r="T298" s="38" t="inlineStr">
        <is>
          <t>4-118</t>
        </is>
      </c>
      <c r="U298" s="40" t="inlineStr">
        <is>
          <t>Zamora Chinchipe, El Pangui ,Shakay, Miasis, Machinatza alto.</t>
        </is>
      </c>
      <c r="V298" s="38" t="n">
        <v>150095</v>
      </c>
      <c r="W298" s="44" t="inlineStr">
        <is>
          <t>Orden de trabajo El Pangui 28-03-2025 (JR - Electricista).pdf</t>
        </is>
      </c>
      <c r="X298" s="38" t="inlineStr">
        <is>
          <t>ce5b3c5b-a673-4baa-8416-51fed30d10a9</t>
        </is>
      </c>
      <c r="Y298" s="38" t="inlineStr">
        <is>
          <t>2025-03</t>
        </is>
      </c>
    </row>
    <row r="299" ht="23.85" customHeight="1" s="34">
      <c r="A299" s="38" t="n">
        <v>18</v>
      </c>
      <c r="B299" s="39" t="inlineStr">
        <is>
          <t>informativa</t>
        </is>
      </c>
      <c r="C299" s="52" t="inlineStr">
        <is>
          <t>En el domicilio del Sr. Franco Ushpa se realiza inspeccion para
reubicacion de medidor y acometida medidornro1000425450.</t>
        </is>
      </c>
      <c r="D299" s="38" t="inlineStr">
        <is>
          <t>PROG</t>
        </is>
      </c>
      <c r="E299" s="38" t="inlineStr">
        <is>
          <t>·</t>
        </is>
      </c>
      <c r="F299" s="38" t="inlineStr">
        <is>
          <t>No</t>
        </is>
      </c>
      <c r="G299" s="38" t="inlineStr">
        <is>
          <t>No</t>
        </is>
      </c>
      <c r="H299" s="38" t="inlineStr">
        <is>
          <t>No</t>
        </is>
      </c>
      <c r="I299" s="41" t="inlineStr">
        <is>
          <t>RUTINARIA</t>
        </is>
      </c>
      <c r="J299" s="38" t="inlineStr">
        <is>
          <t>·</t>
        </is>
      </c>
      <c r="K299" s="38" t="inlineStr">
        <is>
          <t xml:space="preserve">El Pangui </t>
        </is>
      </c>
      <c r="L299" s="38" t="inlineStr">
        <is>
          <t>viernes</t>
        </is>
      </c>
      <c r="M299" s="38" t="inlineStr">
        <is>
          <t>2025-03-28T00:00:00-05:00</t>
        </is>
      </c>
      <c r="N299" s="62" t="inlineStr">
        <is>
          <t>2025-03-28 15:40:00</t>
        </is>
      </c>
      <c r="O299" s="62" t="inlineStr">
        <is>
          <t>2025-03-28 16:30:00</t>
        </is>
      </c>
      <c r="P299" s="43" t="n">
        <v>50</v>
      </c>
      <c r="Q299" s="38" t="inlineStr">
        <is>
          <t>RUIZ HERRERA JUAN CARLOS</t>
        </is>
      </c>
      <c r="R299" s="38" t="n">
        <v>1</v>
      </c>
      <c r="S299" s="38" t="inlineStr">
        <is>
          <t>No</t>
        </is>
      </c>
      <c r="T299" s="38" t="inlineStr">
        <is>
          <t>4-118</t>
        </is>
      </c>
      <c r="U299" s="40" t="inlineStr">
        <is>
          <t>Zamora Chinchipe, El Pangui ,Shakay, Miasis, Machinatza alto.</t>
        </is>
      </c>
      <c r="V299" s="38" t="n">
        <v>150095</v>
      </c>
      <c r="W299" s="44" t="inlineStr">
        <is>
          <t>Orden de trabajo El Pangui 28-03-2025 (JR - Electricista).pdf</t>
        </is>
      </c>
      <c r="X299" s="38" t="inlineStr">
        <is>
          <t>c00bb928-6df6-408f-910e-87e2218637cd</t>
        </is>
      </c>
      <c r="Y299" s="38" t="inlineStr">
        <is>
          <t>2025-03</t>
        </is>
      </c>
    </row>
    <row r="300" ht="15" customHeight="1" s="34">
      <c r="A300" s="38" t="n">
        <v>19</v>
      </c>
      <c r="B300" s="39" t="inlineStr">
        <is>
          <t>transporte</t>
        </is>
      </c>
      <c r="C300" s="40" t="inlineStr">
        <is>
          <t>Se traslada de simón bolívar a la agencia</t>
        </is>
      </c>
      <c r="D300" s="38" t="inlineStr">
        <is>
          <t>TRANSP</t>
        </is>
      </c>
      <c r="E300" s="38" t="inlineStr">
        <is>
          <t>·</t>
        </is>
      </c>
      <c r="F300" s="38" t="inlineStr">
        <is>
          <t>No</t>
        </is>
      </c>
      <c r="G300" s="38" t="inlineStr">
        <is>
          <t>No</t>
        </is>
      </c>
      <c r="H300" s="38" t="inlineStr">
        <is>
          <t>No</t>
        </is>
      </c>
      <c r="I300" s="41" t="inlineStr">
        <is>
          <t>TRANSPORTE</t>
        </is>
      </c>
      <c r="J300" s="38" t="inlineStr">
        <is>
          <t>·</t>
        </is>
      </c>
      <c r="K300" s="38" t="inlineStr">
        <is>
          <t xml:space="preserve">El Pangui </t>
        </is>
      </c>
      <c r="L300" s="38" t="inlineStr">
        <is>
          <t>viernes</t>
        </is>
      </c>
      <c r="M300" s="38" t="inlineStr">
        <is>
          <t>2025-03-28T00:00:00-05:00</t>
        </is>
      </c>
      <c r="N300" s="62" t="inlineStr">
        <is>
          <t>2025-03-28 16:30:00</t>
        </is>
      </c>
      <c r="O300" s="62" t="inlineStr">
        <is>
          <t>2025-03-28 17:00:00</t>
        </is>
      </c>
      <c r="P300" s="43" t="n">
        <v>30</v>
      </c>
      <c r="Q300" s="38" t="inlineStr">
        <is>
          <t>RUIZ HERRERA JUAN CARLOS</t>
        </is>
      </c>
      <c r="R300" s="38" t="n">
        <v>1</v>
      </c>
      <c r="S300" s="38" t="inlineStr">
        <is>
          <t>No</t>
        </is>
      </c>
      <c r="T300" s="38" t="inlineStr">
        <is>
          <t>4-118</t>
        </is>
      </c>
      <c r="U300" s="40" t="inlineStr">
        <is>
          <t>Zamora Chinchipe, El Pangui ,Shakay, Miasis, Machinatza alto.</t>
        </is>
      </c>
      <c r="V300" s="38" t="n">
        <v>150095</v>
      </c>
      <c r="W300" s="44" t="inlineStr">
        <is>
          <t>Orden de trabajo El Pangui 28-03-2025 (JR - Electricista).pdf</t>
        </is>
      </c>
      <c r="X300" s="38" t="inlineStr">
        <is>
          <t>c098de3c-1b48-4e29-af00-5949fd8b0ed6</t>
        </is>
      </c>
      <c r="Y300" s="38" t="inlineStr">
        <is>
          <t>2025-03</t>
        </is>
      </c>
    </row>
    <row r="301" ht="15" customHeight="1" s="34">
      <c r="A301" s="38" t="n">
        <v>21</v>
      </c>
      <c r="B301" s="39" t="inlineStr">
        <is>
          <t>se_labora</t>
        </is>
      </c>
      <c r="C301" s="40" t="inlineStr">
        <is>
          <t>Se labora JR y JG de 08:00 a 13:00 y de 14:00 a 17:00</t>
        </is>
      </c>
      <c r="D301" s="38" t="inlineStr">
        <is>
          <t>LABORA</t>
        </is>
      </c>
      <c r="E301" s="38" t="inlineStr">
        <is>
          <t>·</t>
        </is>
      </c>
      <c r="F301" s="38" t="inlineStr">
        <is>
          <t>No</t>
        </is>
      </c>
      <c r="G301" s="38" t="inlineStr">
        <is>
          <t>No</t>
        </is>
      </c>
      <c r="H301" s="38" t="inlineStr">
        <is>
          <t>No</t>
        </is>
      </c>
      <c r="I301" s="41" t="inlineStr">
        <is>
          <t>·</t>
        </is>
      </c>
      <c r="J301" s="38" t="inlineStr">
        <is>
          <t>·</t>
        </is>
      </c>
      <c r="K301" s="38" t="inlineStr">
        <is>
          <t xml:space="preserve">El Pangui </t>
        </is>
      </c>
      <c r="L301" s="38" t="inlineStr">
        <is>
          <t>viernes</t>
        </is>
      </c>
      <c r="M301" s="38" t="inlineStr">
        <is>
          <t>2025-03-28T00:00:00-05:00</t>
        </is>
      </c>
      <c r="N301" s="62" t="inlineStr">
        <is>
          <t>2025-03-28 00:00:01</t>
        </is>
      </c>
      <c r="O301" s="62" t="inlineStr">
        <is>
          <t>2025-03-28 00:00:02</t>
        </is>
      </c>
      <c r="P301" s="43" t="n">
        <v>0</v>
      </c>
      <c r="Q301" s="38" t="inlineStr">
        <is>
          <t>RUIZ HERRERA JUAN CARLOS</t>
        </is>
      </c>
      <c r="R301" s="38" t="n">
        <v>1</v>
      </c>
      <c r="S301" s="38" t="inlineStr">
        <is>
          <t>No</t>
        </is>
      </c>
      <c r="T301" s="38" t="inlineStr">
        <is>
          <t>4-118</t>
        </is>
      </c>
      <c r="U301" s="40" t="inlineStr">
        <is>
          <t>Zamora Chinchipe, El Pangui ,Shakay, Miasis, Machinatza alto.</t>
        </is>
      </c>
      <c r="V301" s="38" t="n">
        <v>150095</v>
      </c>
      <c r="W301" s="44" t="inlineStr">
        <is>
          <t>Orden de trabajo El Pangui 28-03-2025 (JR - Electricista).pdf</t>
        </is>
      </c>
      <c r="X301" s="38" t="inlineStr">
        <is>
          <t>3d69db1a-f193-4854-a399-d035e8ac0254</t>
        </is>
      </c>
      <c r="Y301" s="38" t="inlineStr">
        <is>
          <t>2025-03</t>
        </is>
      </c>
    </row>
    <row r="302" ht="23.85" customHeight="1" s="34">
      <c r="A302" s="38" t="n">
        <v>1</v>
      </c>
      <c r="B302" s="39" t="inlineStr">
        <is>
          <t>informativa</t>
        </is>
      </c>
      <c r="C302" s="52" t="inlineStr">
        <is>
          <t>Se realiza la OT y se programa actividades del día en la agencia el
pangui.</t>
        </is>
      </c>
      <c r="D302" s="38" t="inlineStr">
        <is>
          <t>PROG</t>
        </is>
      </c>
      <c r="E302" s="38" t="inlineStr">
        <is>
          <t>·</t>
        </is>
      </c>
      <c r="F302" s="38" t="inlineStr">
        <is>
          <t>No</t>
        </is>
      </c>
      <c r="G302" s="38" t="inlineStr">
        <is>
          <t>No</t>
        </is>
      </c>
      <c r="H302" s="38" t="inlineStr">
        <is>
          <t>No</t>
        </is>
      </c>
      <c r="I302" s="41" t="inlineStr">
        <is>
          <t>RUTINARIA</t>
        </is>
      </c>
      <c r="J302" s="38" t="inlineStr">
        <is>
          <t>·</t>
        </is>
      </c>
      <c r="K302" s="38" t="inlineStr">
        <is>
          <t xml:space="preserve">El Pangui </t>
        </is>
      </c>
      <c r="L302" s="38" t="inlineStr">
        <is>
          <t>lunes</t>
        </is>
      </c>
      <c r="M302" s="38" t="inlineStr">
        <is>
          <t>2025-03-31T00:00:00-05:00</t>
        </is>
      </c>
      <c r="N302" s="62" t="inlineStr">
        <is>
          <t>2025-03-31 08:00:00</t>
        </is>
      </c>
      <c r="O302" s="62" t="inlineStr">
        <is>
          <t>2025-03-31 09:00:00</t>
        </is>
      </c>
      <c r="P302" s="43" t="n">
        <v>59</v>
      </c>
      <c r="Q302" s="38" t="inlineStr">
        <is>
          <t>RUIZ HERRERA JUAN CARLOS</t>
        </is>
      </c>
      <c r="R302" s="38" t="n">
        <v>1</v>
      </c>
      <c r="S302" s="38" t="inlineStr">
        <is>
          <t>No</t>
        </is>
      </c>
      <c r="T302" s="38" t="inlineStr">
        <is>
          <t>4-118</t>
        </is>
      </c>
      <c r="U302" s="40" t="inlineStr">
        <is>
          <t>Zamora Chinchipe, El Pangui, Simón Bolívar, La recta, San Roque, Catacocha</t>
        </is>
      </c>
      <c r="V302" s="38" t="n">
        <v>150290</v>
      </c>
      <c r="W302" s="44" t="inlineStr">
        <is>
          <t>Orden de trabajo El Pangui 31-03-2025 (JR - Electricista).pdf</t>
        </is>
      </c>
      <c r="X302" s="38" t="inlineStr">
        <is>
          <t>c8585af1-c1bb-4d24-b1fb-dbceb93364e9</t>
        </is>
      </c>
      <c r="Y302" s="38" t="inlineStr">
        <is>
          <t>2025-03</t>
        </is>
      </c>
    </row>
    <row r="303" ht="23.85" customHeight="1" s="34">
      <c r="A303" s="38" t="n">
        <v>2</v>
      </c>
      <c r="B303" s="39" t="inlineStr">
        <is>
          <t>informativa</t>
        </is>
      </c>
      <c r="C303" s="52" t="inlineStr">
        <is>
          <t>En el domicilio del Sr. Oscar Merino Gaona se realiza inspección
para reubicación de acometida medidornro220703</t>
        </is>
      </c>
      <c r="D303" s="38" t="inlineStr">
        <is>
          <t>PROG</t>
        </is>
      </c>
      <c r="E303" s="38" t="inlineStr">
        <is>
          <t>·</t>
        </is>
      </c>
      <c r="F303" s="38" t="inlineStr">
        <is>
          <t>No</t>
        </is>
      </c>
      <c r="G303" s="38" t="inlineStr">
        <is>
          <t>No</t>
        </is>
      </c>
      <c r="H303" s="38" t="inlineStr">
        <is>
          <t>No</t>
        </is>
      </c>
      <c r="I303" s="41" t="inlineStr">
        <is>
          <t>RUTINARIA</t>
        </is>
      </c>
      <c r="J303" s="38" t="inlineStr">
        <is>
          <t>·</t>
        </is>
      </c>
      <c r="K303" s="38" t="inlineStr">
        <is>
          <t xml:space="preserve">El Pangui </t>
        </is>
      </c>
      <c r="L303" s="38" t="inlineStr">
        <is>
          <t>lunes</t>
        </is>
      </c>
      <c r="M303" s="38" t="inlineStr">
        <is>
          <t>2025-03-31T00:00:00-05:00</t>
        </is>
      </c>
      <c r="N303" s="62" t="inlineStr">
        <is>
          <t>2025-03-31 09:00:00</t>
        </is>
      </c>
      <c r="O303" s="62" t="inlineStr">
        <is>
          <t>2025-03-31 09:20:00</t>
        </is>
      </c>
      <c r="P303" s="43" t="n">
        <v>20</v>
      </c>
      <c r="Q303" s="38" t="inlineStr">
        <is>
          <t>RUIZ HERRERA JUAN CARLOS</t>
        </is>
      </c>
      <c r="R303" s="38" t="n">
        <v>1</v>
      </c>
      <c r="S303" s="38" t="inlineStr">
        <is>
          <t>No</t>
        </is>
      </c>
      <c r="T303" s="38" t="inlineStr">
        <is>
          <t>4-118</t>
        </is>
      </c>
      <c r="U303" s="40" t="inlineStr">
        <is>
          <t>Zamora Chinchipe, El Pangui, Simón Bolívar, La recta, San Roque, Catacocha</t>
        </is>
      </c>
      <c r="V303" s="38" t="n">
        <v>150290</v>
      </c>
      <c r="W303" s="44" t="inlineStr">
        <is>
          <t>Orden de trabajo El Pangui 31-03-2025 (JR - Electricista).pdf</t>
        </is>
      </c>
      <c r="X303" s="38" t="inlineStr">
        <is>
          <t>144c747a-cb77-4ffc-95a3-ef6739eb1a99</t>
        </is>
      </c>
      <c r="Y303" s="38" t="inlineStr">
        <is>
          <t>2025-03</t>
        </is>
      </c>
    </row>
    <row r="304" ht="23.85" customHeight="1" s="34">
      <c r="A304" s="38" t="n">
        <v>3</v>
      </c>
      <c r="B304" s="39" t="inlineStr">
        <is>
          <t>informativa</t>
        </is>
      </c>
      <c r="C304" s="52" t="inlineStr">
        <is>
          <t>En el domicilio de la Sra. Piedad Ortiz se realiza Re inspección
para nuevo servicio. medidornro18-237469</t>
        </is>
      </c>
      <c r="D304" s="38" t="inlineStr">
        <is>
          <t>PROG</t>
        </is>
      </c>
      <c r="E304" s="38" t="inlineStr">
        <is>
          <t>·</t>
        </is>
      </c>
      <c r="F304" s="38" t="inlineStr">
        <is>
          <t>No</t>
        </is>
      </c>
      <c r="G304" s="38" t="inlineStr">
        <is>
          <t>No</t>
        </is>
      </c>
      <c r="H304" s="38" t="inlineStr">
        <is>
          <t>No</t>
        </is>
      </c>
      <c r="I304" s="41" t="inlineStr">
        <is>
          <t>RUTINARIA</t>
        </is>
      </c>
      <c r="J304" s="38" t="inlineStr">
        <is>
          <t>·</t>
        </is>
      </c>
      <c r="K304" s="38" t="inlineStr">
        <is>
          <t xml:space="preserve">El Pangui </t>
        </is>
      </c>
      <c r="L304" s="38" t="inlineStr">
        <is>
          <t>lunes</t>
        </is>
      </c>
      <c r="M304" s="38" t="inlineStr">
        <is>
          <t>2025-03-31T00:00:00-05:00</t>
        </is>
      </c>
      <c r="N304" s="62" t="inlineStr">
        <is>
          <t>2025-03-31 09:20:00</t>
        </is>
      </c>
      <c r="O304" s="62" t="inlineStr">
        <is>
          <t>2025-03-31 09:40:00</t>
        </is>
      </c>
      <c r="P304" s="43" t="n">
        <v>20</v>
      </c>
      <c r="Q304" s="38" t="inlineStr">
        <is>
          <t>RUIZ HERRERA JUAN CARLOS</t>
        </is>
      </c>
      <c r="R304" s="38" t="n">
        <v>1</v>
      </c>
      <c r="S304" s="38" t="inlineStr">
        <is>
          <t>No</t>
        </is>
      </c>
      <c r="T304" s="38" t="inlineStr">
        <is>
          <t>4-118</t>
        </is>
      </c>
      <c r="U304" s="40" t="inlineStr">
        <is>
          <t>Zamora Chinchipe, El Pangui, Simón Bolívar, La recta, San Roque, Catacocha</t>
        </is>
      </c>
      <c r="V304" s="38" t="n">
        <v>150290</v>
      </c>
      <c r="W304" s="44" t="inlineStr">
        <is>
          <t>Orden de trabajo El Pangui 31-03-2025 (JR - Electricista).pdf</t>
        </is>
      </c>
      <c r="X304" s="38" t="inlineStr">
        <is>
          <t>befb911e-b573-445c-81f5-ae1da27ede7d</t>
        </is>
      </c>
      <c r="Y304" s="38" t="inlineStr">
        <is>
          <t>2025-03</t>
        </is>
      </c>
    </row>
    <row r="305" ht="15" customHeight="1" s="34">
      <c r="A305" s="38" t="n">
        <v>4</v>
      </c>
      <c r="B305" s="39" t="inlineStr">
        <is>
          <t>transporte</t>
        </is>
      </c>
      <c r="C305" s="40" t="inlineStr">
        <is>
          <t>Se traslada del pangui a Simon Bolivar</t>
        </is>
      </c>
      <c r="D305" s="38" t="inlineStr">
        <is>
          <t>TRANSP</t>
        </is>
      </c>
      <c r="E305" s="38" t="inlineStr">
        <is>
          <t>·</t>
        </is>
      </c>
      <c r="F305" s="38" t="inlineStr">
        <is>
          <t>No</t>
        </is>
      </c>
      <c r="G305" s="38" t="inlineStr">
        <is>
          <t>No</t>
        </is>
      </c>
      <c r="H305" s="38" t="inlineStr">
        <is>
          <t>No</t>
        </is>
      </c>
      <c r="I305" s="41" t="inlineStr">
        <is>
          <t>TRANSPORTE</t>
        </is>
      </c>
      <c r="J305" s="38" t="inlineStr">
        <is>
          <t>·</t>
        </is>
      </c>
      <c r="K305" s="38" t="inlineStr">
        <is>
          <t xml:space="preserve">El Pangui </t>
        </is>
      </c>
      <c r="L305" s="38" t="inlineStr">
        <is>
          <t>lunes</t>
        </is>
      </c>
      <c r="M305" s="38" t="inlineStr">
        <is>
          <t>2025-03-31T00:00:00-05:00</t>
        </is>
      </c>
      <c r="N305" s="62" t="inlineStr">
        <is>
          <t>2025-03-31 09:40:00</t>
        </is>
      </c>
      <c r="O305" s="62" t="inlineStr">
        <is>
          <t>2025-03-31 10:10:00</t>
        </is>
      </c>
      <c r="P305" s="43" t="n">
        <v>30</v>
      </c>
      <c r="Q305" s="38" t="inlineStr">
        <is>
          <t>RUIZ HERRERA JUAN CARLOS</t>
        </is>
      </c>
      <c r="R305" s="38" t="n">
        <v>1</v>
      </c>
      <c r="S305" s="38" t="inlineStr">
        <is>
          <t>No</t>
        </is>
      </c>
      <c r="T305" s="38" t="inlineStr">
        <is>
          <t>4-118</t>
        </is>
      </c>
      <c r="U305" s="40" t="inlineStr">
        <is>
          <t>Zamora Chinchipe, El Pangui, Simón Bolívar, La recta, San Roque, Catacocha</t>
        </is>
      </c>
      <c r="V305" s="38" t="n">
        <v>150290</v>
      </c>
      <c r="W305" s="44" t="inlineStr">
        <is>
          <t>Orden de trabajo El Pangui 31-03-2025 (JR - Electricista).pdf</t>
        </is>
      </c>
      <c r="X305" s="38" t="inlineStr">
        <is>
          <t>4b9a22a5-874a-4977-8b7d-2c023d473ae2</t>
        </is>
      </c>
      <c r="Y305" s="38" t="inlineStr">
        <is>
          <t>2025-03</t>
        </is>
      </c>
    </row>
    <row r="306" ht="15" customHeight="1" s="34">
      <c r="A306" s="38" t="n">
        <v>5</v>
      </c>
      <c r="B306" s="39" t="inlineStr">
        <is>
          <t>informativa</t>
        </is>
      </c>
      <c r="C306" s="40" t="inlineStr">
        <is>
          <t>En el domicilio del Sr. Franco Ushpa se reubica medidornro1000425450</t>
        </is>
      </c>
      <c r="D306" s="38" t="inlineStr">
        <is>
          <t>PROG</t>
        </is>
      </c>
      <c r="E306" s="38" t="inlineStr">
        <is>
          <t>·</t>
        </is>
      </c>
      <c r="F306" s="38" t="inlineStr">
        <is>
          <t>No</t>
        </is>
      </c>
      <c r="G306" s="38" t="inlineStr">
        <is>
          <t>No</t>
        </is>
      </c>
      <c r="H306" s="38" t="inlineStr">
        <is>
          <t>No</t>
        </is>
      </c>
      <c r="I306" s="41" t="inlineStr">
        <is>
          <t>CORRECTIVO</t>
        </is>
      </c>
      <c r="J306" s="38" t="inlineStr">
        <is>
          <t>·</t>
        </is>
      </c>
      <c r="K306" s="38" t="inlineStr">
        <is>
          <t xml:space="preserve">El Pangui </t>
        </is>
      </c>
      <c r="L306" s="38" t="inlineStr">
        <is>
          <t>lunes</t>
        </is>
      </c>
      <c r="M306" s="38" t="inlineStr">
        <is>
          <t>2025-03-31T00:00:00-05:00</t>
        </is>
      </c>
      <c r="N306" s="62" t="inlineStr">
        <is>
          <t>2025-03-31 10:10:00</t>
        </is>
      </c>
      <c r="O306" s="62" t="inlineStr">
        <is>
          <t>2025-03-31 12:00:00</t>
        </is>
      </c>
      <c r="P306" s="43" t="n">
        <v>110</v>
      </c>
      <c r="Q306" s="38" t="inlineStr">
        <is>
          <t>RUIZ HERRERA JUAN CARLOS</t>
        </is>
      </c>
      <c r="R306" s="38" t="n">
        <v>1</v>
      </c>
      <c r="S306" s="38" t="inlineStr">
        <is>
          <t>No</t>
        </is>
      </c>
      <c r="T306" s="38" t="inlineStr">
        <is>
          <t>4-118</t>
        </is>
      </c>
      <c r="U306" s="40" t="inlineStr">
        <is>
          <t>Zamora Chinchipe, El Pangui, Simón Bolívar, La recta, San Roque, Catacocha</t>
        </is>
      </c>
      <c r="V306" s="38" t="n">
        <v>150290</v>
      </c>
      <c r="W306" s="44" t="inlineStr">
        <is>
          <t>Orden de trabajo El Pangui 31-03-2025 (JR - Electricista).pdf</t>
        </is>
      </c>
      <c r="X306" s="38" t="inlineStr">
        <is>
          <t>0ac56805-3b42-4825-a662-3c2045eee0b8</t>
        </is>
      </c>
      <c r="Y306" s="38" t="inlineStr">
        <is>
          <t>2025-03</t>
        </is>
      </c>
    </row>
    <row r="307" ht="15" customHeight="1" s="34">
      <c r="A307" s="38" t="n">
        <v>6</v>
      </c>
      <c r="B307" s="39" t="inlineStr">
        <is>
          <t>transporte</t>
        </is>
      </c>
      <c r="C307" s="40" t="inlineStr">
        <is>
          <t>Se traslada de Simón Bolívar a el Pangui.</t>
        </is>
      </c>
      <c r="D307" s="38" t="inlineStr">
        <is>
          <t>TRANSP</t>
        </is>
      </c>
      <c r="E307" s="38" t="inlineStr">
        <is>
          <t>·</t>
        </is>
      </c>
      <c r="F307" s="38" t="inlineStr">
        <is>
          <t>No</t>
        </is>
      </c>
      <c r="G307" s="38" t="inlineStr">
        <is>
          <t>No</t>
        </is>
      </c>
      <c r="H307" s="38" t="inlineStr">
        <is>
          <t>No</t>
        </is>
      </c>
      <c r="I307" s="41" t="inlineStr">
        <is>
          <t>TRANSPORTE</t>
        </is>
      </c>
      <c r="J307" s="38" t="inlineStr">
        <is>
          <t>·</t>
        </is>
      </c>
      <c r="K307" s="38" t="inlineStr">
        <is>
          <t xml:space="preserve">El Pangui </t>
        </is>
      </c>
      <c r="L307" s="38" t="inlineStr">
        <is>
          <t>lunes</t>
        </is>
      </c>
      <c r="M307" s="38" t="inlineStr">
        <is>
          <t>2025-03-31T00:00:00-05:00</t>
        </is>
      </c>
      <c r="N307" s="62" t="inlineStr">
        <is>
          <t>2025-03-31 12:00:00</t>
        </is>
      </c>
      <c r="O307" s="62" t="inlineStr">
        <is>
          <t>2025-03-31 12:40:00</t>
        </is>
      </c>
      <c r="P307" s="43" t="n">
        <v>40</v>
      </c>
      <c r="Q307" s="38" t="inlineStr">
        <is>
          <t>RUIZ HERRERA JUAN CARLOS</t>
        </is>
      </c>
      <c r="R307" s="38" t="n">
        <v>1</v>
      </c>
      <c r="S307" s="38" t="inlineStr">
        <is>
          <t>No</t>
        </is>
      </c>
      <c r="T307" s="38" t="inlineStr">
        <is>
          <t>4-118</t>
        </is>
      </c>
      <c r="U307" s="40" t="inlineStr">
        <is>
          <t>Zamora Chinchipe, El Pangui, Simón Bolívar, La recta, San Roque, Catacocha</t>
        </is>
      </c>
      <c r="V307" s="38" t="n">
        <v>150290</v>
      </c>
      <c r="W307" s="44" t="inlineStr">
        <is>
          <t>Orden de trabajo El Pangui 31-03-2025 (JR - Electricista).pdf</t>
        </is>
      </c>
      <c r="X307" s="38" t="inlineStr">
        <is>
          <t>d4763e98-75e1-4496-92b2-078ced512ea5</t>
        </is>
      </c>
      <c r="Y307" s="38" t="inlineStr">
        <is>
          <t>2025-03</t>
        </is>
      </c>
    </row>
    <row r="308" ht="23.85" customHeight="1" s="34">
      <c r="A308" s="38" t="n">
        <v>7</v>
      </c>
      <c r="B308" s="39" t="inlineStr">
        <is>
          <t>informativa</t>
        </is>
      </c>
      <c r="C308" s="52" t="inlineStr">
        <is>
          <t>En el domicilio del Sr. Eduardo Wachapa se realiza inspección para
nuevo servicionroEST276592.</t>
        </is>
      </c>
      <c r="D308" s="38" t="inlineStr">
        <is>
          <t>PROG</t>
        </is>
      </c>
      <c r="E308" s="38" t="inlineStr">
        <is>
          <t>·</t>
        </is>
      </c>
      <c r="F308" s="38" t="inlineStr">
        <is>
          <t>No</t>
        </is>
      </c>
      <c r="G308" s="38" t="inlineStr">
        <is>
          <t>No</t>
        </is>
      </c>
      <c r="H308" s="38" t="inlineStr">
        <is>
          <t>No</t>
        </is>
      </c>
      <c r="I308" s="41" t="inlineStr">
        <is>
          <t>RUTINARIA</t>
        </is>
      </c>
      <c r="J308" s="38" t="inlineStr">
        <is>
          <t>·</t>
        </is>
      </c>
      <c r="K308" s="38" t="inlineStr">
        <is>
          <t xml:space="preserve">El Pangui </t>
        </is>
      </c>
      <c r="L308" s="38" t="inlineStr">
        <is>
          <t>lunes</t>
        </is>
      </c>
      <c r="M308" s="38" t="inlineStr">
        <is>
          <t>2025-03-31T00:00:00-05:00</t>
        </is>
      </c>
      <c r="N308" s="62" t="inlineStr">
        <is>
          <t>2025-03-31 12:40:00</t>
        </is>
      </c>
      <c r="O308" s="62" t="inlineStr">
        <is>
          <t>2025-03-31 13:00:00</t>
        </is>
      </c>
      <c r="P308" s="43" t="n">
        <v>20</v>
      </c>
      <c r="Q308" s="38" t="inlineStr">
        <is>
          <t>RUIZ HERRERA JUAN CARLOS</t>
        </is>
      </c>
      <c r="R308" s="38" t="n">
        <v>1</v>
      </c>
      <c r="S308" s="38" t="inlineStr">
        <is>
          <t>No</t>
        </is>
      </c>
      <c r="T308" s="38" t="inlineStr">
        <is>
          <t>4-118</t>
        </is>
      </c>
      <c r="U308" s="40" t="inlineStr">
        <is>
          <t>Zamora Chinchipe, El Pangui, Simón Bolívar, La recta, San Roque, Catacocha</t>
        </is>
      </c>
      <c r="V308" s="38" t="n">
        <v>150290</v>
      </c>
      <c r="W308" s="44" t="inlineStr">
        <is>
          <t>Orden de trabajo El Pangui 31-03-2025 (JR - Electricista).pdf</t>
        </is>
      </c>
      <c r="X308" s="38" t="inlineStr">
        <is>
          <t>bacfdad5-5f4c-4cf0-ab4f-3c0044b02986</t>
        </is>
      </c>
      <c r="Y308" s="38" t="inlineStr">
        <is>
          <t>2025-03</t>
        </is>
      </c>
    </row>
    <row r="309" ht="15" customHeight="1" s="34">
      <c r="A309" s="38" t="n">
        <v>8</v>
      </c>
      <c r="B309" s="39" t="inlineStr">
        <is>
          <t>lunch</t>
        </is>
      </c>
      <c r="C309" s="40" t="inlineStr">
        <is>
          <t>Lunch</t>
        </is>
      </c>
      <c r="D309" s="38" t="inlineStr">
        <is>
          <t>ALIMEN</t>
        </is>
      </c>
      <c r="E309" s="38" t="inlineStr">
        <is>
          <t>·</t>
        </is>
      </c>
      <c r="F309" s="38" t="inlineStr">
        <is>
          <t>No</t>
        </is>
      </c>
      <c r="G309" s="38" t="inlineStr">
        <is>
          <t>No</t>
        </is>
      </c>
      <c r="H309" s="38" t="inlineStr">
        <is>
          <t>No</t>
        </is>
      </c>
      <c r="I309" s="41" t="inlineStr">
        <is>
          <t>LUNCH</t>
        </is>
      </c>
      <c r="J309" s="38" t="inlineStr">
        <is>
          <t>·</t>
        </is>
      </c>
      <c r="K309" s="38" t="inlineStr">
        <is>
          <t xml:space="preserve">El Pangui </t>
        </is>
      </c>
      <c r="L309" s="38" t="inlineStr">
        <is>
          <t>lunes</t>
        </is>
      </c>
      <c r="M309" s="38" t="inlineStr">
        <is>
          <t>2025-03-31T00:00:00-05:00</t>
        </is>
      </c>
      <c r="N309" s="62" t="inlineStr">
        <is>
          <t>2025-03-31 13:00:00</t>
        </is>
      </c>
      <c r="O309" s="62" t="inlineStr">
        <is>
          <t>2025-03-31 14:00:00</t>
        </is>
      </c>
      <c r="P309" s="43" t="n">
        <v>59</v>
      </c>
      <c r="Q309" s="38" t="inlineStr">
        <is>
          <t>RUIZ HERRERA JUAN CARLOS</t>
        </is>
      </c>
      <c r="R309" s="38" t="n">
        <v>1</v>
      </c>
      <c r="S309" s="38" t="inlineStr">
        <is>
          <t>No</t>
        </is>
      </c>
      <c r="T309" s="38" t="inlineStr">
        <is>
          <t>4-118</t>
        </is>
      </c>
      <c r="U309" s="40" t="inlineStr">
        <is>
          <t>Zamora Chinchipe, El Pangui, Simón Bolívar, La recta, San Roque, Catacocha</t>
        </is>
      </c>
      <c r="V309" s="38" t="n">
        <v>150290</v>
      </c>
      <c r="W309" s="44" t="inlineStr">
        <is>
          <t>Orden de trabajo El Pangui 31-03-2025 (JR - Electricista).pdf</t>
        </is>
      </c>
      <c r="X309" s="38" t="inlineStr">
        <is>
          <t>e71d621e-7991-4b38-b743-dc6126b7fa6c</t>
        </is>
      </c>
      <c r="Y309" s="38" t="inlineStr">
        <is>
          <t>2025-03</t>
        </is>
      </c>
    </row>
    <row r="310" ht="15" customHeight="1" s="34">
      <c r="A310" s="38" t="n">
        <v>9</v>
      </c>
      <c r="B310" s="39" t="inlineStr">
        <is>
          <t>transporte</t>
        </is>
      </c>
      <c r="C310" s="40" t="inlineStr">
        <is>
          <t>Se traslada del Pangui a la recta</t>
        </is>
      </c>
      <c r="D310" s="38" t="inlineStr">
        <is>
          <t>TRANSP</t>
        </is>
      </c>
      <c r="E310" s="38" t="inlineStr">
        <is>
          <t>·</t>
        </is>
      </c>
      <c r="F310" s="38" t="inlineStr">
        <is>
          <t>No</t>
        </is>
      </c>
      <c r="G310" s="38" t="inlineStr">
        <is>
          <t>No</t>
        </is>
      </c>
      <c r="H310" s="38" t="inlineStr">
        <is>
          <t>No</t>
        </is>
      </c>
      <c r="I310" s="41" t="inlineStr">
        <is>
          <t>TRANSPORTE</t>
        </is>
      </c>
      <c r="J310" s="38" t="inlineStr">
        <is>
          <t>·</t>
        </is>
      </c>
      <c r="K310" s="38" t="inlineStr">
        <is>
          <t xml:space="preserve">El Pangui </t>
        </is>
      </c>
      <c r="L310" s="38" t="inlineStr">
        <is>
          <t>lunes</t>
        </is>
      </c>
      <c r="M310" s="38" t="inlineStr">
        <is>
          <t>2025-03-31T00:00:00-05:00</t>
        </is>
      </c>
      <c r="N310" s="62" t="inlineStr">
        <is>
          <t>2025-03-31 14:00:00</t>
        </is>
      </c>
      <c r="O310" s="62" t="inlineStr">
        <is>
          <t>2025-03-31 14:15:00</t>
        </is>
      </c>
      <c r="P310" s="43" t="n">
        <v>15</v>
      </c>
      <c r="Q310" s="38" t="inlineStr">
        <is>
          <t>RUIZ HERRERA JUAN CARLOS</t>
        </is>
      </c>
      <c r="R310" s="38" t="n">
        <v>1</v>
      </c>
      <c r="S310" s="38" t="inlineStr">
        <is>
          <t>No</t>
        </is>
      </c>
      <c r="T310" s="38" t="inlineStr">
        <is>
          <t>4-118</t>
        </is>
      </c>
      <c r="U310" s="40" t="inlineStr">
        <is>
          <t>Zamora Chinchipe, El Pangui, Simón Bolívar, La recta, San Roque, Catacocha</t>
        </is>
      </c>
      <c r="V310" s="38" t="n">
        <v>150290</v>
      </c>
      <c r="W310" s="44" t="inlineStr">
        <is>
          <t>Orden de trabajo El Pangui 31-03-2025 (JR - Electricista).pdf</t>
        </is>
      </c>
      <c r="X310" s="38" t="inlineStr">
        <is>
          <t>07b63891-fb05-4602-9511-9149896435e0</t>
        </is>
      </c>
      <c r="Y310" s="38" t="inlineStr">
        <is>
          <t>2025-03</t>
        </is>
      </c>
    </row>
    <row r="311" ht="15" customHeight="1" s="34">
      <c r="A311" s="38" t="n">
        <v>10</v>
      </c>
      <c r="B311" s="39" t="inlineStr">
        <is>
          <t>informativa</t>
        </is>
      </c>
      <c r="C311" s="40" t="inlineStr">
        <is>
          <t>Se instala acometida para Cajero del banco CB medidornro18-248099.</t>
        </is>
      </c>
      <c r="D311" s="38" t="inlineStr">
        <is>
          <t>PROG</t>
        </is>
      </c>
      <c r="E311" s="38" t="inlineStr">
        <is>
          <t>·</t>
        </is>
      </c>
      <c r="F311" s="38" t="inlineStr">
        <is>
          <t>No</t>
        </is>
      </c>
      <c r="G311" s="38" t="inlineStr">
        <is>
          <t>No</t>
        </is>
      </c>
      <c r="H311" s="38" t="inlineStr">
        <is>
          <t>No</t>
        </is>
      </c>
      <c r="I311" s="41" t="inlineStr">
        <is>
          <t>RUTINARIA</t>
        </is>
      </c>
      <c r="J311" s="38" t="inlineStr">
        <is>
          <t>·</t>
        </is>
      </c>
      <c r="K311" s="38" t="inlineStr">
        <is>
          <t xml:space="preserve">El Pangui </t>
        </is>
      </c>
      <c r="L311" s="38" t="inlineStr">
        <is>
          <t>lunes</t>
        </is>
      </c>
      <c r="M311" s="38" t="inlineStr">
        <is>
          <t>2025-03-31T00:00:00-05:00</t>
        </is>
      </c>
      <c r="N311" s="62" t="inlineStr">
        <is>
          <t>2025-03-31 14:15:00</t>
        </is>
      </c>
      <c r="O311" s="62" t="inlineStr">
        <is>
          <t>2025-03-31 15:15:00</t>
        </is>
      </c>
      <c r="P311" s="43" t="n">
        <v>59</v>
      </c>
      <c r="Q311" s="38" t="inlineStr">
        <is>
          <t>RUIZ HERRERA JUAN CARLOS</t>
        </is>
      </c>
      <c r="R311" s="38" t="n">
        <v>1</v>
      </c>
      <c r="S311" s="38" t="inlineStr">
        <is>
          <t>No</t>
        </is>
      </c>
      <c r="T311" s="38" t="inlineStr">
        <is>
          <t>4-118</t>
        </is>
      </c>
      <c r="U311" s="40" t="inlineStr">
        <is>
          <t>Zamora Chinchipe, El Pangui, Simón Bolívar, La recta, San Roque, Catacocha</t>
        </is>
      </c>
      <c r="V311" s="38" t="n">
        <v>150290</v>
      </c>
      <c r="W311" s="44" t="inlineStr">
        <is>
          <t>Orden de trabajo El Pangui 31-03-2025 (JR - Electricista).pdf</t>
        </is>
      </c>
      <c r="X311" s="38" t="inlineStr">
        <is>
          <t>7905e557-341c-41dc-9496-61cd83378168</t>
        </is>
      </c>
      <c r="Y311" s="38" t="inlineStr">
        <is>
          <t>2025-03</t>
        </is>
      </c>
    </row>
    <row r="312" ht="15" customHeight="1" s="34">
      <c r="A312" s="38" t="n">
        <v>11</v>
      </c>
      <c r="B312" s="39" t="inlineStr">
        <is>
          <t>transporte</t>
        </is>
      </c>
      <c r="C312" s="40" t="inlineStr">
        <is>
          <t>Se traslada de la recta del Pangui a San Roque</t>
        </is>
      </c>
      <c r="D312" s="38" t="inlineStr">
        <is>
          <t>TRANSP</t>
        </is>
      </c>
      <c r="E312" s="38" t="inlineStr">
        <is>
          <t>·</t>
        </is>
      </c>
      <c r="F312" s="38" t="inlineStr">
        <is>
          <t>No</t>
        </is>
      </c>
      <c r="G312" s="38" t="inlineStr">
        <is>
          <t>No</t>
        </is>
      </c>
      <c r="H312" s="38" t="inlineStr">
        <is>
          <t>No</t>
        </is>
      </c>
      <c r="I312" s="41" t="inlineStr">
        <is>
          <t>TRANSPORTE</t>
        </is>
      </c>
      <c r="J312" s="38" t="inlineStr">
        <is>
          <t>·</t>
        </is>
      </c>
      <c r="K312" s="38" t="inlineStr">
        <is>
          <t xml:space="preserve">El Pangui </t>
        </is>
      </c>
      <c r="L312" s="38" t="inlineStr">
        <is>
          <t>lunes</t>
        </is>
      </c>
      <c r="M312" s="38" t="inlineStr">
        <is>
          <t>2025-03-31T00:00:00-05:00</t>
        </is>
      </c>
      <c r="N312" s="62" t="inlineStr">
        <is>
          <t>2025-03-31 15:15:00</t>
        </is>
      </c>
      <c r="O312" s="62" t="inlineStr">
        <is>
          <t>2025-03-31 15:45:00</t>
        </is>
      </c>
      <c r="P312" s="43" t="n">
        <v>30</v>
      </c>
      <c r="Q312" s="38" t="inlineStr">
        <is>
          <t>RUIZ HERRERA JUAN CARLOS</t>
        </is>
      </c>
      <c r="R312" s="38" t="n">
        <v>1</v>
      </c>
      <c r="S312" s="38" t="inlineStr">
        <is>
          <t>No</t>
        </is>
      </c>
      <c r="T312" s="38" t="inlineStr">
        <is>
          <t>4-118</t>
        </is>
      </c>
      <c r="U312" s="40" t="inlineStr">
        <is>
          <t>Zamora Chinchipe, El Pangui, Simón Bolívar, La recta, San Roque, Catacocha</t>
        </is>
      </c>
      <c r="V312" s="38" t="n">
        <v>150290</v>
      </c>
      <c r="W312" s="44" t="inlineStr">
        <is>
          <t>Orden de trabajo El Pangui 31-03-2025 (JR - Electricista).pdf</t>
        </is>
      </c>
      <c r="X312" s="38" t="inlineStr">
        <is>
          <t>4dd0d30d-2317-4f56-b040-4b9bfca3d8e7</t>
        </is>
      </c>
      <c r="Y312" s="38" t="inlineStr">
        <is>
          <t>2025-03</t>
        </is>
      </c>
    </row>
    <row r="313" ht="23.85" customHeight="1" s="34">
      <c r="A313" s="38" t="n">
        <v>12</v>
      </c>
      <c r="B313" s="39" t="inlineStr">
        <is>
          <t>informativa</t>
        </is>
      </c>
      <c r="C313" s="52" t="inlineStr">
        <is>
          <t>En el domicilio del Sr José Zapata se cambia medidor# 263313 por medidor#
18-238039</t>
        </is>
      </c>
      <c r="D313" s="38" t="inlineStr">
        <is>
          <t>PROG</t>
        </is>
      </c>
      <c r="E313" s="38" t="inlineStr">
        <is>
          <t>·</t>
        </is>
      </c>
      <c r="F313" s="38" t="inlineStr">
        <is>
          <t>No</t>
        </is>
      </c>
      <c r="G313" s="38" t="inlineStr">
        <is>
          <t>No</t>
        </is>
      </c>
      <c r="H313" s="38" t="inlineStr">
        <is>
          <t>No</t>
        </is>
      </c>
      <c r="I313" s="41" t="inlineStr">
        <is>
          <t>RUTINARIA</t>
        </is>
      </c>
      <c r="J313" s="38" t="inlineStr">
        <is>
          <t>·</t>
        </is>
      </c>
      <c r="K313" s="38" t="inlineStr">
        <is>
          <t xml:space="preserve">El Pangui </t>
        </is>
      </c>
      <c r="L313" s="38" t="inlineStr">
        <is>
          <t>lunes</t>
        </is>
      </c>
      <c r="M313" s="38" t="inlineStr">
        <is>
          <t>2025-03-31T00:00:00-05:00</t>
        </is>
      </c>
      <c r="N313" s="62" t="inlineStr">
        <is>
          <t>2025-03-31 15:45:00</t>
        </is>
      </c>
      <c r="O313" s="62" t="inlineStr">
        <is>
          <t>2025-03-31 16:10:00</t>
        </is>
      </c>
      <c r="P313" s="43" t="n">
        <v>25</v>
      </c>
      <c r="Q313" s="38" t="inlineStr">
        <is>
          <t>RUIZ HERRERA JUAN CARLOS</t>
        </is>
      </c>
      <c r="R313" s="38" t="n">
        <v>1</v>
      </c>
      <c r="S313" s="38" t="inlineStr">
        <is>
          <t>No</t>
        </is>
      </c>
      <c r="T313" s="38" t="inlineStr">
        <is>
          <t>4-118</t>
        </is>
      </c>
      <c r="U313" s="40" t="inlineStr">
        <is>
          <t>Zamora Chinchipe, El Pangui, Simón Bolívar, La recta, San Roque, Catacocha</t>
        </is>
      </c>
      <c r="V313" s="38" t="n">
        <v>150290</v>
      </c>
      <c r="W313" s="44" t="inlineStr">
        <is>
          <t>Orden de trabajo El Pangui 31-03-2025 (JR - Electricista).pdf</t>
        </is>
      </c>
      <c r="X313" s="38" t="inlineStr">
        <is>
          <t>a897622f-4625-4c5d-b7c1-1c41f4c201bf</t>
        </is>
      </c>
      <c r="Y313" s="38" t="inlineStr">
        <is>
          <t>2025-03</t>
        </is>
      </c>
    </row>
    <row r="314" ht="15" customHeight="1" s="34">
      <c r="A314" s="38" t="n">
        <v>13</v>
      </c>
      <c r="B314" s="39" t="inlineStr">
        <is>
          <t>transporte</t>
        </is>
      </c>
      <c r="C314" s="40" t="inlineStr">
        <is>
          <t>Se traslada de San Roque al barrio catacocha</t>
        </is>
      </c>
      <c r="D314" s="38" t="inlineStr">
        <is>
          <t>TRANSP</t>
        </is>
      </c>
      <c r="E314" s="38" t="inlineStr">
        <is>
          <t>·</t>
        </is>
      </c>
      <c r="F314" s="38" t="inlineStr">
        <is>
          <t>No</t>
        </is>
      </c>
      <c r="G314" s="38" t="inlineStr">
        <is>
          <t>No</t>
        </is>
      </c>
      <c r="H314" s="38" t="inlineStr">
        <is>
          <t>No</t>
        </is>
      </c>
      <c r="I314" s="41" t="inlineStr">
        <is>
          <t>TRANSPORTE</t>
        </is>
      </c>
      <c r="J314" s="38" t="inlineStr">
        <is>
          <t>·</t>
        </is>
      </c>
      <c r="K314" s="38" t="inlineStr">
        <is>
          <t xml:space="preserve">El Pangui </t>
        </is>
      </c>
      <c r="L314" s="38" t="inlineStr">
        <is>
          <t>lunes</t>
        </is>
      </c>
      <c r="M314" s="38" t="inlineStr">
        <is>
          <t>2025-03-31T00:00:00-05:00</t>
        </is>
      </c>
      <c r="N314" s="62" t="inlineStr">
        <is>
          <t>2025-03-31 16:10:00</t>
        </is>
      </c>
      <c r="O314" s="62" t="inlineStr">
        <is>
          <t>2025-03-31 16:20:00</t>
        </is>
      </c>
      <c r="P314" s="43" t="n">
        <v>10</v>
      </c>
      <c r="Q314" s="38" t="inlineStr">
        <is>
          <t>RUIZ HERRERA JUAN CARLOS</t>
        </is>
      </c>
      <c r="R314" s="38" t="n">
        <v>1</v>
      </c>
      <c r="S314" s="38" t="inlineStr">
        <is>
          <t>No</t>
        </is>
      </c>
      <c r="T314" s="38" t="inlineStr">
        <is>
          <t>4-118</t>
        </is>
      </c>
      <c r="U314" s="40" t="inlineStr">
        <is>
          <t>Zamora Chinchipe, El Pangui, Simón Bolívar, La recta, San Roque, Catacocha</t>
        </is>
      </c>
      <c r="V314" s="38" t="n">
        <v>150290</v>
      </c>
      <c r="W314" s="44" t="inlineStr">
        <is>
          <t>Orden de trabajo El Pangui 31-03-2025 (JR - Electricista).pdf</t>
        </is>
      </c>
      <c r="X314" s="38" t="inlineStr">
        <is>
          <t>861ef08f-8662-4f60-9fde-b85aa05ba23f</t>
        </is>
      </c>
      <c r="Y314" s="38" t="inlineStr">
        <is>
          <t>2025-03</t>
        </is>
      </c>
    </row>
    <row r="315" ht="23.85" customHeight="1" s="34">
      <c r="A315" s="38" t="n">
        <v>14</v>
      </c>
      <c r="B315" s="39" t="inlineStr">
        <is>
          <t>informativa</t>
        </is>
      </c>
      <c r="C315" s="52" t="inlineStr">
        <is>
          <t>En el domicilio de la Sra. Zhirley Bautista se realiza Re inspección
para nuevo servicio.</t>
        </is>
      </c>
      <c r="D315" s="38" t="inlineStr">
        <is>
          <t>PROG</t>
        </is>
      </c>
      <c r="E315" s="38" t="inlineStr">
        <is>
          <t>·</t>
        </is>
      </c>
      <c r="F315" s="38" t="inlineStr">
        <is>
          <t>No</t>
        </is>
      </c>
      <c r="G315" s="38" t="inlineStr">
        <is>
          <t>No</t>
        </is>
      </c>
      <c r="H315" s="38" t="inlineStr">
        <is>
          <t>No</t>
        </is>
      </c>
      <c r="I315" s="41" t="inlineStr">
        <is>
          <t>RUTINARIA</t>
        </is>
      </c>
      <c r="J315" s="38" t="inlineStr">
        <is>
          <t>·</t>
        </is>
      </c>
      <c r="K315" s="38" t="inlineStr">
        <is>
          <t xml:space="preserve">El Pangui </t>
        </is>
      </c>
      <c r="L315" s="38" t="inlineStr">
        <is>
          <t>lunes</t>
        </is>
      </c>
      <c r="M315" s="38" t="inlineStr">
        <is>
          <t>2025-03-31T00:00:00-05:00</t>
        </is>
      </c>
      <c r="N315" s="62" t="inlineStr">
        <is>
          <t>2025-03-31 16:20:00</t>
        </is>
      </c>
      <c r="O315" s="62" t="inlineStr">
        <is>
          <t>2025-03-31 16:30:00</t>
        </is>
      </c>
      <c r="P315" s="43" t="n">
        <v>10</v>
      </c>
      <c r="Q315" s="38" t="inlineStr">
        <is>
          <t>RUIZ HERRERA JUAN CARLOS</t>
        </is>
      </c>
      <c r="R315" s="38" t="n">
        <v>1</v>
      </c>
      <c r="S315" s="38" t="inlineStr">
        <is>
          <t>No</t>
        </is>
      </c>
      <c r="T315" s="38" t="inlineStr">
        <is>
          <t>4-118</t>
        </is>
      </c>
      <c r="U315" s="40" t="inlineStr">
        <is>
          <t>Zamora Chinchipe, El Pangui, Simón Bolívar, La recta, San Roque, Catacocha</t>
        </is>
      </c>
      <c r="V315" s="38" t="n">
        <v>150290</v>
      </c>
      <c r="W315" s="44" t="inlineStr">
        <is>
          <t>Orden de trabajo El Pangui 31-03-2025 (JR - Electricista).pdf</t>
        </is>
      </c>
      <c r="X315" s="38" t="inlineStr">
        <is>
          <t>686d459e-0e4d-4b1f-8c9b-e8e967d9412d</t>
        </is>
      </c>
      <c r="Y315" s="38" t="inlineStr">
        <is>
          <t>2025-03</t>
        </is>
      </c>
    </row>
    <row r="316" ht="15" customHeight="1" s="34">
      <c r="A316" s="38" t="n">
        <v>15</v>
      </c>
      <c r="B316" s="39" t="inlineStr">
        <is>
          <t>transporte</t>
        </is>
      </c>
      <c r="C316" s="40" t="inlineStr">
        <is>
          <t>Se traslada del Barrio Catacocha a la agencia el Pangui.</t>
        </is>
      </c>
      <c r="D316" s="38" t="inlineStr">
        <is>
          <t>TRANSP</t>
        </is>
      </c>
      <c r="E316" s="38" t="inlineStr">
        <is>
          <t>·</t>
        </is>
      </c>
      <c r="F316" s="38" t="inlineStr">
        <is>
          <t>No</t>
        </is>
      </c>
      <c r="G316" s="38" t="inlineStr">
        <is>
          <t>No</t>
        </is>
      </c>
      <c r="H316" s="38" t="inlineStr">
        <is>
          <t>No</t>
        </is>
      </c>
      <c r="I316" s="41" t="inlineStr">
        <is>
          <t>TRANSPORTE</t>
        </is>
      </c>
      <c r="J316" s="38" t="inlineStr">
        <is>
          <t>·</t>
        </is>
      </c>
      <c r="K316" s="38" t="inlineStr">
        <is>
          <t xml:space="preserve">El Pangui </t>
        </is>
      </c>
      <c r="L316" s="38" t="inlineStr">
        <is>
          <t>lunes</t>
        </is>
      </c>
      <c r="M316" s="38" t="inlineStr">
        <is>
          <t>2025-03-31T00:00:00-05:00</t>
        </is>
      </c>
      <c r="N316" s="62" t="inlineStr">
        <is>
          <t>2025-03-31 16:30:00</t>
        </is>
      </c>
      <c r="O316" s="62" t="inlineStr">
        <is>
          <t>2025-03-31 17:00:00</t>
        </is>
      </c>
      <c r="P316" s="43" t="n">
        <v>30</v>
      </c>
      <c r="Q316" s="38" t="inlineStr">
        <is>
          <t>RUIZ HERRERA JUAN CARLOS</t>
        </is>
      </c>
      <c r="R316" s="38" t="n">
        <v>1</v>
      </c>
      <c r="S316" s="38" t="inlineStr">
        <is>
          <t>No</t>
        </is>
      </c>
      <c r="T316" s="38" t="inlineStr">
        <is>
          <t>4-118</t>
        </is>
      </c>
      <c r="U316" s="40" t="inlineStr">
        <is>
          <t>Zamora Chinchipe, El Pangui, Simón Bolívar, La recta, San Roque, Catacocha</t>
        </is>
      </c>
      <c r="V316" s="38" t="n">
        <v>150290</v>
      </c>
      <c r="W316" s="44" t="inlineStr">
        <is>
          <t>Orden de trabajo El Pangui 31-03-2025 (JR - Electricista).pdf</t>
        </is>
      </c>
      <c r="X316" s="38" t="inlineStr">
        <is>
          <t>f885c23d-c3f5-4394-a44a-26cba6d7cf60</t>
        </is>
      </c>
      <c r="Y316" s="38" t="inlineStr">
        <is>
          <t>2025-03</t>
        </is>
      </c>
    </row>
    <row r="317" ht="35.05" customHeight="1" s="34">
      <c r="A317" s="38" t="n">
        <v>17</v>
      </c>
      <c r="B317" s="39" t="inlineStr">
        <is>
          <t>se_labora</t>
        </is>
      </c>
      <c r="C317" s="52" t="inlineStr">
        <is>
          <t>Se Labora J R y JG de 08:00 a 13:00 y de 14:00 a 17:00
Materiales 60 Mts de triples 3*6 , 3 mts de cable 6 Awg, 3
tornillos, 1 medidor.</t>
        </is>
      </c>
      <c r="D317" s="38" t="inlineStr">
        <is>
          <t>LABORA</t>
        </is>
      </c>
      <c r="E317" s="38" t="inlineStr">
        <is>
          <t>·</t>
        </is>
      </c>
      <c r="F317" s="38" t="inlineStr">
        <is>
          <t>No</t>
        </is>
      </c>
      <c r="G317" s="38" t="inlineStr">
        <is>
          <t>No</t>
        </is>
      </c>
      <c r="H317" s="38" t="inlineStr">
        <is>
          <t>No</t>
        </is>
      </c>
      <c r="I317" s="41" t="inlineStr">
        <is>
          <t>·</t>
        </is>
      </c>
      <c r="J317" s="38" t="inlineStr">
        <is>
          <t>·</t>
        </is>
      </c>
      <c r="K317" s="38" t="inlineStr">
        <is>
          <t xml:space="preserve">El Pangui </t>
        </is>
      </c>
      <c r="L317" s="38" t="inlineStr">
        <is>
          <t>lunes</t>
        </is>
      </c>
      <c r="M317" s="38" t="inlineStr">
        <is>
          <t>2025-03-31T00:00:00-05:00</t>
        </is>
      </c>
      <c r="N317" s="62" t="inlineStr">
        <is>
          <t>2025-03-31 00:00:01</t>
        </is>
      </c>
      <c r="O317" s="62" t="inlineStr">
        <is>
          <t>2025-03-31 00:00:02</t>
        </is>
      </c>
      <c r="P317" s="43" t="n">
        <v>0</v>
      </c>
      <c r="Q317" s="38" t="inlineStr">
        <is>
          <t>RUIZ HERRERA JUAN CARLOS</t>
        </is>
      </c>
      <c r="R317" s="38" t="n">
        <v>1</v>
      </c>
      <c r="S317" s="38" t="inlineStr">
        <is>
          <t>No</t>
        </is>
      </c>
      <c r="T317" s="38" t="inlineStr">
        <is>
          <t>4-118</t>
        </is>
      </c>
      <c r="U317" s="40" t="inlineStr">
        <is>
          <t>Zamora Chinchipe, El Pangui, Simón Bolívar, La recta, San Roque, Catacocha</t>
        </is>
      </c>
      <c r="V317" s="38" t="n">
        <v>150290</v>
      </c>
      <c r="W317" s="44" t="inlineStr">
        <is>
          <t>Orden de trabajo El Pangui 31-03-2025 (JR - Electricista).pdf</t>
        </is>
      </c>
      <c r="X317" s="38" t="inlineStr">
        <is>
          <t>305998de-e88d-43c0-82a3-102dc4320e54</t>
        </is>
      </c>
      <c r="Y317" s="38" t="inlineStr">
        <is>
          <t>2025-03</t>
        </is>
      </c>
    </row>
  </sheetData>
  <autoFilter ref="A1:Y1"/>
  <conditionalFormatting sqref="I1:I1048576">
    <cfRule type="cellIs" rank="0" priority="2" equalAverage="0" operator="equal" aboveAverage="0" dxfId="15" text="" percent="0" bottom="0">
      <formula>"EXPANSION"</formula>
    </cfRule>
    <cfRule type="cellIs" rank="0" priority="3" equalAverage="0" operator="equal" aboveAverage="0" dxfId="16" text="" percent="0" bottom="0">
      <formula>"PREDICTIVO"</formula>
    </cfRule>
    <cfRule type="cellIs" rank="0" priority="4" equalAverage="0" operator="equal" aboveAverage="0" dxfId="17" text="" percent="0" bottom="0">
      <formula>"PREVENTIVO"</formula>
    </cfRule>
    <cfRule type="cellIs" rank="0" priority="5" equalAverage="0" operator="equal" aboveAverage="0" dxfId="18" text="" percent="0" bottom="0">
      <formula>"CORRECTIVO"</formula>
    </cfRule>
  </conditionalFormatting>
  <conditionalFormatting sqref="B1:B1048576">
    <cfRule type="cellIs" rank="0" priority="6" equalAverage="0" operator="equal" aboveAverage="0" dxfId="19" text="" percent="0" bottom="0">
      <formula>"MEDIDORES"</formula>
    </cfRule>
    <cfRule type="cellIs" rank="0" priority="7" equalAverage="0" operator="equal" aboveAverage="0" dxfId="20" text="" percent="0" bottom="0">
      <formula>"se_labora"</formula>
    </cfRule>
    <cfRule type="cellIs" rank="0" priority="8" equalAverage="0" operator="equal" aboveAverage="0" dxfId="21" text="" percent="0" bottom="0">
      <formula>"ACOMETIDAS"</formula>
    </cfRule>
    <cfRule type="cellIs" rank="0" priority="9" equalAverage="0" operator="equal" aboveAverage="0" dxfId="19" text="" percent="0" bottom="0">
      <formula>"ALUMBRADO"</formula>
    </cfRule>
    <cfRule type="cellIs" rank="0" priority="10" equalAverage="0" operator="equal" aboveAverage="0" dxfId="23" text="" percent="0" bottom="0">
      <formula>"REDES"</formula>
    </cfRule>
  </conditionalFormatting>
  <conditionalFormatting sqref="D1:D1048576">
    <cfRule type="cellIs" rank="0" priority="11" equalAverage="0" operator="equal" aboveAverage="0" dxfId="15" text="" percent="0" bottom="0">
      <formula>"PROG"</formula>
    </cfRule>
    <cfRule type="cellIs" rank="0" priority="12" equalAverage="0" operator="equal" aboveAverage="0" dxfId="25" text="" percent="0" bottom="0">
      <formula>"NO PROG"</formula>
    </cfRule>
  </conditionalFormatting>
  <dataValidations count="5">
    <dataValidation sqref="B1:B1317" showDropDown="0" showInputMessage="1" showErrorMessage="1" allowBlank="1" type="list" errorStyle="stop" operator="between">
      <formula1>LISTAS!$B$3:$B$16</formula1>
      <formula2>0</formula2>
    </dataValidation>
    <dataValidation sqref="D1:D1317" showDropDown="0" showInputMessage="1" showErrorMessage="1" allowBlank="1" type="list" errorStyle="stop" operator="between">
      <formula1>LISTAS!$G$3:$G$30</formula1>
      <formula2>0</formula2>
    </dataValidation>
    <dataValidation sqref="E1:E1317" showDropDown="0" showInputMessage="1" showErrorMessage="1" allowBlank="1" type="list" errorStyle="stop" operator="between">
      <formula1>LISTAS!$I$3:$I$100</formula1>
      <formula2>0</formula2>
    </dataValidation>
    <dataValidation sqref="F1:H1317" showDropDown="0" showInputMessage="1" showErrorMessage="1" allowBlank="1" type="list" errorStyle="stop" operator="between">
      <formula1>LISTAS!$K$3:$K$4</formula1>
      <formula2>0</formula2>
    </dataValidation>
    <dataValidation sqref="I1:I1317" showDropDown="0" showInputMessage="1" showErrorMessage="1" allowBlank="1" type="list" errorStyle="stop" operator="between">
      <formula1>LISTAS!$E$3:$E$30</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Y26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C112" activePane="bottomLeft" state="frozen"/>
      <selection pane="topLeft" activeCell="A1" activeCellId="0" sqref="A1"/>
      <selection pane="bottomLeft" activeCell="C112" activeCellId="0" sqref="C112"/>
    </sheetView>
  </sheetViews>
  <sheetFormatPr baseColWidth="8" defaultColWidth="9.1484375" defaultRowHeight="15" customHeight="0" zeroHeight="0" outlineLevelRow="0"/>
  <cols>
    <col width="9.140000000000001" customWidth="1" style="38" min="1" max="1"/>
    <col width="18.14" customWidth="1" style="39" min="2" max="2"/>
    <col width="67.29000000000001" customWidth="1" style="40" min="3" max="3"/>
    <col width="10.29" customWidth="1" style="38" min="4" max="4"/>
    <col width="15" customWidth="1" style="38" min="5" max="5"/>
    <col width="9.140000000000001" customWidth="1" style="38" min="6" max="6"/>
    <col width="8.289999999999999" customWidth="1" style="38" min="7" max="7"/>
    <col width="9.140000000000001" customWidth="1" style="38" min="8" max="8"/>
    <col width="16.71" customWidth="1" style="41" min="9" max="9"/>
    <col width="17.42" customWidth="1" style="38" min="10" max="10"/>
    <col width="14.57" customWidth="1" style="38" min="11" max="11"/>
    <col width="9.140000000000001" customWidth="1" style="38" min="12" max="12"/>
    <col width="12.29" customWidth="1" style="38" min="13" max="13"/>
    <col width="8" customWidth="1" style="42" min="14" max="14"/>
    <col width="7.71" customWidth="1" style="42" min="15" max="15"/>
    <col width="13.57" customWidth="1" style="43" min="16" max="16"/>
    <col width="46" customWidth="1" style="38" min="17" max="17"/>
    <col width="9.140000000000001" customWidth="1" style="38" min="18" max="20"/>
    <col width="16.43" customWidth="1" style="40" min="21" max="21"/>
    <col width="9.859999999999999" customWidth="1" style="38" min="22" max="22"/>
    <col width="31.42" customWidth="1" style="44" min="23" max="23"/>
    <col width="9.140000000000001" customWidth="1" style="38" min="24" max="16384"/>
  </cols>
  <sheetData>
    <row r="1" ht="15" customHeight="1" s="34">
      <c r="A1" s="45" t="inlineStr">
        <is>
          <t>Item</t>
        </is>
      </c>
      <c r="B1" s="45" t="inlineStr">
        <is>
          <t>Cuenta</t>
        </is>
      </c>
      <c r="C1" s="46" t="inlineStr">
        <is>
          <t>Evento</t>
        </is>
      </c>
      <c r="D1" s="45" t="inlineStr">
        <is>
          <t>Actividad</t>
        </is>
      </c>
      <c r="E1" s="45" t="inlineStr">
        <is>
          <t>Alimentador</t>
        </is>
      </c>
      <c r="F1" s="45" t="inlineStr">
        <is>
          <t>Primario</t>
        </is>
      </c>
      <c r="G1" s="46" t="inlineStr">
        <is>
          <t>Desconexion</t>
        </is>
      </c>
      <c r="H1" s="45" t="inlineStr">
        <is>
          <t>SIG</t>
        </is>
      </c>
      <c r="I1" s="45" t="inlineStr">
        <is>
          <t>Tipo</t>
        </is>
      </c>
      <c r="J1" s="46" t="inlineStr">
        <is>
          <t>Materiales</t>
        </is>
      </c>
      <c r="K1" s="45" t="inlineStr">
        <is>
          <t>Cuadrilla</t>
        </is>
      </c>
      <c r="L1" s="45" t="inlineStr">
        <is>
          <t>Dia</t>
        </is>
      </c>
      <c r="M1" s="45" t="inlineStr">
        <is>
          <t>Fecha</t>
        </is>
      </c>
      <c r="N1" s="47" t="inlineStr">
        <is>
          <t>InicioEvento</t>
        </is>
      </c>
      <c r="O1" s="47" t="inlineStr">
        <is>
          <t>FinEvento</t>
        </is>
      </c>
      <c r="P1" s="48" t="inlineStr">
        <is>
          <t>Duracion</t>
        </is>
      </c>
      <c r="Q1" s="49" t="inlineStr">
        <is>
          <t>Responsable</t>
        </is>
      </c>
      <c r="R1" s="50" t="inlineStr">
        <is>
          <t>Colaboradores</t>
        </is>
      </c>
      <c r="S1" s="49" t="inlineStr">
        <is>
          <t>HorasExtra</t>
        </is>
      </c>
      <c r="T1" s="49" t="inlineStr">
        <is>
          <t>Vehiculo</t>
        </is>
      </c>
      <c r="U1" s="50" t="inlineStr">
        <is>
          <t>Sitio</t>
        </is>
      </c>
      <c r="V1" s="49" t="inlineStr">
        <is>
          <t>id_ot</t>
        </is>
      </c>
      <c r="W1" s="51" t="inlineStr">
        <is>
          <t>Archivo</t>
        </is>
      </c>
      <c r="X1" s="49" t="inlineStr">
        <is>
          <t>uuid</t>
        </is>
      </c>
      <c r="Y1" s="49" t="inlineStr">
        <is>
          <t>anio_mes</t>
        </is>
      </c>
    </row>
    <row r="2" ht="23.85" customHeight="1" s="34">
      <c r="A2" s="38" t="n">
        <v>1</v>
      </c>
      <c r="B2" s="39" t="inlineStr">
        <is>
          <t>informativa</t>
        </is>
      </c>
      <c r="C2" s="52" t="inlineStr">
        <is>
          <t>Agencia, recepcion de documentos y coordinacion de trabajos,
Elaboracion de OT.</t>
        </is>
      </c>
      <c r="D2" s="38" t="inlineStr">
        <is>
          <t>PROG</t>
        </is>
      </c>
      <c r="E2" s="38" t="inlineStr">
        <is>
          <t>·</t>
        </is>
      </c>
      <c r="F2" s="38" t="inlineStr">
        <is>
          <t>No</t>
        </is>
      </c>
      <c r="G2" s="38" t="inlineStr">
        <is>
          <t>No</t>
        </is>
      </c>
      <c r="H2" s="38" t="inlineStr">
        <is>
          <t>No</t>
        </is>
      </c>
      <c r="I2" s="41" t="inlineStr">
        <is>
          <t>PREVENTIVO</t>
        </is>
      </c>
      <c r="J2" s="38" t="inlineStr">
        <is>
          <t>·</t>
        </is>
      </c>
      <c r="K2" s="38" t="inlineStr">
        <is>
          <t xml:space="preserve">Gualaquiza </t>
        </is>
      </c>
      <c r="L2" s="38" t="inlineStr">
        <is>
          <t>miércoles</t>
        </is>
      </c>
      <c r="M2" s="38" t="inlineStr">
        <is>
          <t>2025-03-05T00:00:00-05:00</t>
        </is>
      </c>
      <c r="N2" s="42" t="inlineStr">
        <is>
          <t>2025-03-05 08:00:00</t>
        </is>
      </c>
      <c r="O2" s="42" t="inlineStr">
        <is>
          <t>2025-03-05 08:30:00</t>
        </is>
      </c>
      <c r="P2" s="53">
        <f>O2-N2</f>
        <v/>
      </c>
      <c r="Q2" s="38" t="inlineStr">
        <is>
          <t>POGO JACOME DIEGO LEONARDO</t>
        </is>
      </c>
      <c r="R2" s="38" t="n">
        <v>1</v>
      </c>
      <c r="S2" s="38" t="inlineStr">
        <is>
          <t>No</t>
        </is>
      </c>
      <c r="T2" s="38" t="inlineStr">
        <is>
          <t>4-74</t>
        </is>
      </c>
      <c r="U2" s="40" t="inlineStr">
        <is>
          <t>Guabi, San Antonio, Nueva Zaruma, El Ideal.</t>
        </is>
      </c>
      <c r="V2" s="38" t="n">
        <v>148534</v>
      </c>
      <c r="W2" s="44" t="inlineStr">
        <is>
          <t>Orden de trabajo Gualaquiza 05-03-2025 (DP - Electricistas).pdf</t>
        </is>
      </c>
      <c r="X2" s="38" t="inlineStr">
        <is>
          <t>2b4e0a38-07ff-490a-afd4-c0bef40e1d23</t>
        </is>
      </c>
      <c r="Y2" s="38" t="inlineStr">
        <is>
          <t>2025-03-05T00:00:00-05</t>
        </is>
      </c>
    </row>
    <row r="3" ht="15" customHeight="1" s="34">
      <c r="A3" s="38" t="n">
        <v>2</v>
      </c>
      <c r="B3" s="39" t="inlineStr">
        <is>
          <t>informativa</t>
        </is>
      </c>
      <c r="C3" s="40" t="inlineStr">
        <is>
          <t>Agencia, apoyo en actividades de comercializacion,</t>
        </is>
      </c>
      <c r="D3" s="38" t="inlineStr">
        <is>
          <t>NO PROG</t>
        </is>
      </c>
      <c r="E3" s="38" t="inlineStr">
        <is>
          <t>·</t>
        </is>
      </c>
      <c r="F3" s="38" t="inlineStr">
        <is>
          <t>No</t>
        </is>
      </c>
      <c r="G3" s="38" t="inlineStr">
        <is>
          <t>No</t>
        </is>
      </c>
      <c r="H3" s="38" t="inlineStr">
        <is>
          <t>No</t>
        </is>
      </c>
      <c r="I3" s="41" t="inlineStr">
        <is>
          <t>·</t>
        </is>
      </c>
      <c r="J3" s="38" t="inlineStr">
        <is>
          <t>·</t>
        </is>
      </c>
      <c r="K3" s="38" t="inlineStr">
        <is>
          <t xml:space="preserve">Gualaquiza </t>
        </is>
      </c>
      <c r="L3" s="38" t="inlineStr">
        <is>
          <t>miércoles</t>
        </is>
      </c>
      <c r="M3" s="38" t="inlineStr">
        <is>
          <t>2025-03-05T00:00:00-05:00</t>
        </is>
      </c>
      <c r="N3" s="42" t="inlineStr">
        <is>
          <t>2025-03-05 08:30:00</t>
        </is>
      </c>
      <c r="O3" s="42" t="inlineStr">
        <is>
          <t>2025-03-05 10:00:00</t>
        </is>
      </c>
      <c r="P3" s="53">
        <f>O3-N3</f>
        <v/>
      </c>
      <c r="Q3" s="38" t="inlineStr">
        <is>
          <t>POGO JACOME DIEGO LEONARDO</t>
        </is>
      </c>
      <c r="R3" s="38" t="n">
        <v>1</v>
      </c>
      <c r="S3" s="38" t="inlineStr">
        <is>
          <t>No</t>
        </is>
      </c>
      <c r="T3" s="38" t="inlineStr">
        <is>
          <t>4-74</t>
        </is>
      </c>
      <c r="U3" s="40" t="inlineStr">
        <is>
          <t>Guabi, San Antonio, Nueva Zaruma, El Ideal.</t>
        </is>
      </c>
      <c r="V3" s="38" t="n">
        <v>148534</v>
      </c>
      <c r="W3" s="44" t="inlineStr">
        <is>
          <t>Orden de trabajo Gualaquiza 05-03-2025 (DP - Electricistas).pdf</t>
        </is>
      </c>
      <c r="X3" s="38" t="inlineStr">
        <is>
          <t>cadc8243-4d57-4818-b7a3-07bdbdfbdba8</t>
        </is>
      </c>
      <c r="Y3" s="38" t="inlineStr">
        <is>
          <t>2025-03-05T00:00:00-05</t>
        </is>
      </c>
    </row>
    <row r="4" ht="15" customHeight="1" s="34">
      <c r="A4" s="38" t="n">
        <v>3</v>
      </c>
      <c r="B4" s="39" t="inlineStr">
        <is>
          <t>transporte</t>
        </is>
      </c>
      <c r="C4" s="40" t="inlineStr">
        <is>
          <t>Traslado El Ideal.</t>
        </is>
      </c>
      <c r="D4" s="38" t="inlineStr">
        <is>
          <t>TRANSP</t>
        </is>
      </c>
      <c r="E4" s="38" t="inlineStr">
        <is>
          <t>·</t>
        </is>
      </c>
      <c r="F4" s="38" t="inlineStr">
        <is>
          <t>No</t>
        </is>
      </c>
      <c r="G4" s="38" t="inlineStr">
        <is>
          <t>No</t>
        </is>
      </c>
      <c r="H4" s="38" t="inlineStr">
        <is>
          <t>No</t>
        </is>
      </c>
      <c r="I4" s="41" t="inlineStr">
        <is>
          <t>TRANSPORTE</t>
        </is>
      </c>
      <c r="J4" s="38" t="inlineStr">
        <is>
          <t>·</t>
        </is>
      </c>
      <c r="K4" s="38" t="inlineStr">
        <is>
          <t xml:space="preserve">Gualaquiza </t>
        </is>
      </c>
      <c r="L4" s="38" t="inlineStr">
        <is>
          <t>miércoles</t>
        </is>
      </c>
      <c r="M4" s="38" t="inlineStr">
        <is>
          <t>2025-03-05T00:00:00-05:00</t>
        </is>
      </c>
      <c r="N4" s="42" t="inlineStr">
        <is>
          <t>2025-03-05 10:00:00</t>
        </is>
      </c>
      <c r="O4" s="42" t="inlineStr">
        <is>
          <t>2025-03-05 10:45:00</t>
        </is>
      </c>
      <c r="P4" s="53">
        <f>O4-N4</f>
        <v/>
      </c>
      <c r="Q4" s="38" t="inlineStr">
        <is>
          <t>POGO JACOME DIEGO LEONARDO</t>
        </is>
      </c>
      <c r="R4" s="38" t="n">
        <v>1</v>
      </c>
      <c r="S4" s="38" t="inlineStr">
        <is>
          <t>No</t>
        </is>
      </c>
      <c r="T4" s="38" t="inlineStr">
        <is>
          <t>4-74</t>
        </is>
      </c>
      <c r="U4" s="40" t="inlineStr">
        <is>
          <t>Guabi, San Antonio, Nueva Zaruma, El Ideal.</t>
        </is>
      </c>
      <c r="V4" s="38" t="n">
        <v>148534</v>
      </c>
      <c r="W4" s="44" t="inlineStr">
        <is>
          <t>Orden de trabajo Gualaquiza 05-03-2025 (DP - Electricistas).pdf</t>
        </is>
      </c>
      <c r="X4" s="38" t="inlineStr">
        <is>
          <t>6a67f4d1-76ab-4c49-839c-c683a7269675</t>
        </is>
      </c>
      <c r="Y4" s="38" t="inlineStr">
        <is>
          <t>2025-03-05T00:00:00-05</t>
        </is>
      </c>
    </row>
    <row r="5" ht="15" customHeight="1" s="34">
      <c r="A5" s="38" t="n">
        <v>4</v>
      </c>
      <c r="B5" s="39" t="inlineStr">
        <is>
          <t>ACOMETIDAS</t>
        </is>
      </c>
      <c r="C5" s="40" t="inlineStr">
        <is>
          <t>El Ideal, Guabi Alto, estructura# 127685, Insp lectura medidor# 1223268.</t>
        </is>
      </c>
      <c r="D5" s="38" t="inlineStr">
        <is>
          <t>PROG</t>
        </is>
      </c>
      <c r="E5" s="38" t="inlineStr">
        <is>
          <t>Bomboiza</t>
        </is>
      </c>
      <c r="F5" s="38" t="inlineStr">
        <is>
          <t>No</t>
        </is>
      </c>
      <c r="G5" s="38" t="inlineStr">
        <is>
          <t>No</t>
        </is>
      </c>
      <c r="H5" s="38" t="inlineStr">
        <is>
          <t>No</t>
        </is>
      </c>
      <c r="I5" s="41" t="inlineStr">
        <is>
          <t>PREVENTIVO</t>
        </is>
      </c>
      <c r="J5" s="38" t="inlineStr">
        <is>
          <t>·</t>
        </is>
      </c>
      <c r="K5" s="38" t="inlineStr">
        <is>
          <t xml:space="preserve">Gualaquiza </t>
        </is>
      </c>
      <c r="L5" s="38" t="inlineStr">
        <is>
          <t>miércoles</t>
        </is>
      </c>
      <c r="M5" s="38" t="inlineStr">
        <is>
          <t>2025-03-05T00:00:00-05:00</t>
        </is>
      </c>
      <c r="N5" s="42" t="inlineStr">
        <is>
          <t>2025-03-05 10:45:00</t>
        </is>
      </c>
      <c r="O5" s="42" t="inlineStr">
        <is>
          <t>2025-03-05 11:20:00</t>
        </is>
      </c>
      <c r="P5" s="53">
        <f>O5-N5</f>
        <v/>
      </c>
      <c r="Q5" s="38" t="inlineStr">
        <is>
          <t>POGO JACOME DIEGO LEONARDO</t>
        </is>
      </c>
      <c r="R5" s="38" t="n">
        <v>1</v>
      </c>
      <c r="S5" s="38" t="inlineStr">
        <is>
          <t>No</t>
        </is>
      </c>
      <c r="T5" s="38" t="inlineStr">
        <is>
          <t>4-74</t>
        </is>
      </c>
      <c r="U5" s="40" t="inlineStr">
        <is>
          <t>Guabi, San Antonio, Nueva Zaruma, El Ideal.</t>
        </is>
      </c>
      <c r="V5" s="38" t="n">
        <v>148534</v>
      </c>
      <c r="W5" s="44" t="inlineStr">
        <is>
          <t>Orden de trabajo Gualaquiza 05-03-2025 (DP - Electricistas).pdf</t>
        </is>
      </c>
      <c r="X5" s="38" t="inlineStr">
        <is>
          <t>b9a4d369-72fc-4e47-806b-e2a238aad6ff</t>
        </is>
      </c>
      <c r="Y5" s="38" t="inlineStr">
        <is>
          <t>2025-03-05T00:00:00-05</t>
        </is>
      </c>
    </row>
    <row r="6" ht="15" customHeight="1" s="34">
      <c r="A6" s="38" t="n">
        <v>5</v>
      </c>
      <c r="B6" s="39" t="inlineStr">
        <is>
          <t>ACOMETIDAS</t>
        </is>
      </c>
      <c r="C6" s="40" t="inlineStr">
        <is>
          <t>El Ideal, Guabi Alto, estructura# 65879, Arreglo Acometida medidor# 1268456.</t>
        </is>
      </c>
      <c r="D6" s="38" t="inlineStr">
        <is>
          <t>NO PROG</t>
        </is>
      </c>
      <c r="E6" s="38" t="inlineStr">
        <is>
          <t>Bomboiza</t>
        </is>
      </c>
      <c r="F6" s="38" t="inlineStr">
        <is>
          <t>No</t>
        </is>
      </c>
      <c r="G6" s="38" t="inlineStr">
        <is>
          <t>No</t>
        </is>
      </c>
      <c r="H6" s="38" t="inlineStr">
        <is>
          <t>No</t>
        </is>
      </c>
      <c r="I6" s="41" t="inlineStr">
        <is>
          <t>CORRECTIVO</t>
        </is>
      </c>
      <c r="J6" s="38" t="inlineStr">
        <is>
          <t>·</t>
        </is>
      </c>
      <c r="K6" s="38" t="inlineStr">
        <is>
          <t xml:space="preserve">Gualaquiza </t>
        </is>
      </c>
      <c r="L6" s="38" t="inlineStr">
        <is>
          <t>miércoles</t>
        </is>
      </c>
      <c r="M6" s="38" t="inlineStr">
        <is>
          <t>2025-03-05T00:00:00-05:00</t>
        </is>
      </c>
      <c r="N6" s="42" t="inlineStr">
        <is>
          <t>2025-03-05 11:20:00</t>
        </is>
      </c>
      <c r="O6" s="42" t="inlineStr">
        <is>
          <t>2025-03-05 11:45:00</t>
        </is>
      </c>
      <c r="P6" s="53">
        <f>O6-N6</f>
        <v/>
      </c>
      <c r="Q6" s="38" t="inlineStr">
        <is>
          <t>POGO JACOME DIEGO LEONARDO</t>
        </is>
      </c>
      <c r="R6" s="38" t="n">
        <v>1</v>
      </c>
      <c r="S6" s="38" t="inlineStr">
        <is>
          <t>No</t>
        </is>
      </c>
      <c r="T6" s="38" t="inlineStr">
        <is>
          <t>4-74</t>
        </is>
      </c>
      <c r="U6" s="40" t="inlineStr">
        <is>
          <t>Guabi, San Antonio, Nueva Zaruma, El Ideal.</t>
        </is>
      </c>
      <c r="V6" s="38" t="n">
        <v>148534</v>
      </c>
      <c r="W6" s="44" t="inlineStr">
        <is>
          <t>Orden de trabajo Gualaquiza 05-03-2025 (DP - Electricistas).pdf</t>
        </is>
      </c>
      <c r="X6" s="38" t="inlineStr">
        <is>
          <t>5c297787-1989-439b-afe8-c1718e557e10</t>
        </is>
      </c>
      <c r="Y6" s="38" t="inlineStr">
        <is>
          <t>2025-03-05T00:00:00-05</t>
        </is>
      </c>
    </row>
    <row r="7" ht="15" customHeight="1" s="34">
      <c r="A7" s="38" t="n">
        <v>6</v>
      </c>
      <c r="B7" s="39" t="inlineStr">
        <is>
          <t>MEDIDORES</t>
        </is>
      </c>
      <c r="C7" s="40" t="inlineStr">
        <is>
          <t>Guabi Bajo, estructura# 254617, Cambio de medidor# 266815 por medidor# 18-248675.</t>
        </is>
      </c>
      <c r="D7" s="38" t="inlineStr">
        <is>
          <t>PROG</t>
        </is>
      </c>
      <c r="E7" s="38" t="inlineStr">
        <is>
          <t>Bomboiza</t>
        </is>
      </c>
      <c r="F7" s="38" t="inlineStr">
        <is>
          <t>No</t>
        </is>
      </c>
      <c r="G7" s="38" t="inlineStr">
        <is>
          <t>No</t>
        </is>
      </c>
      <c r="H7" s="38" t="inlineStr">
        <is>
          <t>No</t>
        </is>
      </c>
      <c r="I7" s="41" t="inlineStr">
        <is>
          <t>CORRECTIVO</t>
        </is>
      </c>
      <c r="J7" s="38" t="inlineStr">
        <is>
          <t>·</t>
        </is>
      </c>
      <c r="K7" s="38" t="inlineStr">
        <is>
          <t xml:space="preserve">Gualaquiza </t>
        </is>
      </c>
      <c r="L7" s="38" t="inlineStr">
        <is>
          <t>miércoles</t>
        </is>
      </c>
      <c r="M7" s="38" t="inlineStr">
        <is>
          <t>2025-03-05T00:00:00-05:00</t>
        </is>
      </c>
      <c r="N7" s="42" t="inlineStr">
        <is>
          <t>2025-03-05 11:45:00</t>
        </is>
      </c>
      <c r="O7" s="42" t="inlineStr">
        <is>
          <t>2025-03-05 12:20:00</t>
        </is>
      </c>
      <c r="P7" s="53">
        <f>O7-N7</f>
        <v/>
      </c>
      <c r="Q7" s="38" t="inlineStr">
        <is>
          <t>POGO JACOME DIEGO LEONARDO</t>
        </is>
      </c>
      <c r="R7" s="38" t="n">
        <v>1</v>
      </c>
      <c r="S7" s="38" t="inlineStr">
        <is>
          <t>No</t>
        </is>
      </c>
      <c r="T7" s="38" t="inlineStr">
        <is>
          <t>4-74</t>
        </is>
      </c>
      <c r="U7" s="40" t="inlineStr">
        <is>
          <t>Guabi, San Antonio, Nueva Zaruma, El Ideal.</t>
        </is>
      </c>
      <c r="V7" s="38" t="n">
        <v>148534</v>
      </c>
      <c r="W7" s="44" t="inlineStr">
        <is>
          <t>Orden de trabajo Gualaquiza 05-03-2025 (DP - Electricistas).pdf</t>
        </is>
      </c>
      <c r="X7" s="38" t="inlineStr">
        <is>
          <t>3a5d948c-1622-4194-9b3f-eed4c2db2b16</t>
        </is>
      </c>
      <c r="Y7" s="38" t="inlineStr">
        <is>
          <t>2025-03-05T00:00:00-05</t>
        </is>
      </c>
    </row>
    <row r="8" ht="23.85" customHeight="1" s="34">
      <c r="A8" s="38" t="n">
        <v>7</v>
      </c>
      <c r="B8" s="39" t="inlineStr">
        <is>
          <t>MEDIDORES</t>
        </is>
      </c>
      <c r="C8" s="52" t="inlineStr">
        <is>
          <t>El Ideal, La Union, estructura# 31290, Retiro Servicio Ocasional, Sra. Olga
Romero.</t>
        </is>
      </c>
      <c r="D8" s="38" t="inlineStr">
        <is>
          <t>PROG</t>
        </is>
      </c>
      <c r="E8" s="38" t="inlineStr">
        <is>
          <t>Bomboiza</t>
        </is>
      </c>
      <c r="F8" s="38" t="inlineStr">
        <is>
          <t>No</t>
        </is>
      </c>
      <c r="G8" s="38" t="inlineStr">
        <is>
          <t>No</t>
        </is>
      </c>
      <c r="H8" s="38" t="inlineStr">
        <is>
          <t>No</t>
        </is>
      </c>
      <c r="I8" s="41" t="inlineStr">
        <is>
          <t>RUTINARIA</t>
        </is>
      </c>
      <c r="J8" s="38" t="inlineStr">
        <is>
          <t>·</t>
        </is>
      </c>
      <c r="K8" s="38" t="inlineStr">
        <is>
          <t xml:space="preserve">Gualaquiza </t>
        </is>
      </c>
      <c r="L8" s="38" t="inlineStr">
        <is>
          <t>miércoles</t>
        </is>
      </c>
      <c r="M8" s="38" t="inlineStr">
        <is>
          <t>2025-03-05T00:00:00-05:00</t>
        </is>
      </c>
      <c r="N8" s="42" t="inlineStr">
        <is>
          <t>2025-03-05 12:20:00</t>
        </is>
      </c>
      <c r="O8" s="42" t="inlineStr">
        <is>
          <t>2025-03-05 12:45:00</t>
        </is>
      </c>
      <c r="P8" s="53">
        <f>O8-N8</f>
        <v/>
      </c>
      <c r="Q8" s="38" t="inlineStr">
        <is>
          <t>POGO JACOME DIEGO LEONARDO</t>
        </is>
      </c>
      <c r="R8" s="38" t="n">
        <v>1</v>
      </c>
      <c r="S8" s="38" t="inlineStr">
        <is>
          <t>No</t>
        </is>
      </c>
      <c r="T8" s="38" t="inlineStr">
        <is>
          <t>4-74</t>
        </is>
      </c>
      <c r="U8" s="40" t="inlineStr">
        <is>
          <t>Guabi, San Antonio, Nueva Zaruma, El Ideal.</t>
        </is>
      </c>
      <c r="V8" s="38" t="n">
        <v>148534</v>
      </c>
      <c r="W8" s="44" t="inlineStr">
        <is>
          <t>Orden de trabajo Gualaquiza 05-03-2025 (DP - Electricistas).pdf</t>
        </is>
      </c>
      <c r="X8" s="38" t="inlineStr">
        <is>
          <t>9d0d25ee-3f09-4d0d-89df-669bc773a6aa</t>
        </is>
      </c>
      <c r="Y8" s="38" t="inlineStr">
        <is>
          <t>2025-03-05T00:00:00-05</t>
        </is>
      </c>
    </row>
    <row r="9" ht="23.85" customHeight="1" s="34">
      <c r="A9" s="38" t="n">
        <v>8</v>
      </c>
      <c r="B9" s="39" t="inlineStr">
        <is>
          <t>ACOMETIDAS</t>
        </is>
      </c>
      <c r="C9" s="52" t="inlineStr">
        <is>
          <t>El Ideal, Nueva Zaruma, estructura# 127863, Inspeccion Reubicacion medidor#
1277283.</t>
        </is>
      </c>
      <c r="D9" s="38" t="inlineStr">
        <is>
          <t>PROG</t>
        </is>
      </c>
      <c r="E9" s="38" t="inlineStr">
        <is>
          <t>Bomboiza</t>
        </is>
      </c>
      <c r="F9" s="38" t="inlineStr">
        <is>
          <t>No</t>
        </is>
      </c>
      <c r="G9" s="38" t="inlineStr">
        <is>
          <t>No</t>
        </is>
      </c>
      <c r="H9" s="38" t="inlineStr">
        <is>
          <t>No</t>
        </is>
      </c>
      <c r="I9" s="41" t="inlineStr">
        <is>
          <t>·</t>
        </is>
      </c>
      <c r="J9" s="38" t="inlineStr">
        <is>
          <t>·</t>
        </is>
      </c>
      <c r="K9" s="38" t="inlineStr">
        <is>
          <t xml:space="preserve">Gualaquiza </t>
        </is>
      </c>
      <c r="L9" s="38" t="inlineStr">
        <is>
          <t>miércoles</t>
        </is>
      </c>
      <c r="M9" s="38" t="inlineStr">
        <is>
          <t>2025-03-05T00:00:00-05:00</t>
        </is>
      </c>
      <c r="N9" s="42" t="inlineStr">
        <is>
          <t>2025-03-05 12:45:00</t>
        </is>
      </c>
      <c r="O9" s="42" t="inlineStr">
        <is>
          <t>2025-03-05 13:25:00</t>
        </is>
      </c>
      <c r="P9" s="53">
        <f>O9-N9</f>
        <v/>
      </c>
      <c r="Q9" s="38" t="inlineStr">
        <is>
          <t>POGO JACOME DIEGO LEONARDO</t>
        </is>
      </c>
      <c r="R9" s="38" t="n">
        <v>1</v>
      </c>
      <c r="S9" s="38" t="inlineStr">
        <is>
          <t>No</t>
        </is>
      </c>
      <c r="T9" s="38" t="inlineStr">
        <is>
          <t>4-74</t>
        </is>
      </c>
      <c r="U9" s="40" t="inlineStr">
        <is>
          <t>Guabi, San Antonio, Nueva Zaruma, El Ideal.</t>
        </is>
      </c>
      <c r="V9" s="38" t="n">
        <v>148534</v>
      </c>
      <c r="W9" s="44" t="inlineStr">
        <is>
          <t>Orden de trabajo Gualaquiza 05-03-2025 (DP - Electricistas).pdf</t>
        </is>
      </c>
      <c r="X9" s="38" t="inlineStr">
        <is>
          <t>8155f24f-f8b0-4962-bbe0-842df10a3b83</t>
        </is>
      </c>
      <c r="Y9" s="38" t="inlineStr">
        <is>
          <t>2025-03-05T00:00:00-05</t>
        </is>
      </c>
    </row>
    <row r="10" ht="15" customHeight="1" s="34">
      <c r="A10" s="38" t="n">
        <v>9</v>
      </c>
      <c r="B10" s="39" t="inlineStr">
        <is>
          <t>lunch</t>
        </is>
      </c>
      <c r="C10" s="40" t="inlineStr">
        <is>
          <t>El Ideal, lunch.</t>
        </is>
      </c>
      <c r="D10" s="38" t="inlineStr">
        <is>
          <t>ALIMEN</t>
        </is>
      </c>
      <c r="E10" s="38" t="inlineStr">
        <is>
          <t>·</t>
        </is>
      </c>
      <c r="F10" s="38" t="inlineStr">
        <is>
          <t>No</t>
        </is>
      </c>
      <c r="G10" s="38" t="inlineStr">
        <is>
          <t>No</t>
        </is>
      </c>
      <c r="H10" s="38" t="inlineStr">
        <is>
          <t>No</t>
        </is>
      </c>
      <c r="I10" s="41" t="inlineStr">
        <is>
          <t>LUNCH</t>
        </is>
      </c>
      <c r="J10" s="38" t="inlineStr">
        <is>
          <t>·</t>
        </is>
      </c>
      <c r="K10" s="38" t="inlineStr">
        <is>
          <t xml:space="preserve">Gualaquiza </t>
        </is>
      </c>
      <c r="L10" s="38" t="inlineStr">
        <is>
          <t>miércoles</t>
        </is>
      </c>
      <c r="M10" s="38" t="inlineStr">
        <is>
          <t>2025-03-05T00:00:00-05:00</t>
        </is>
      </c>
      <c r="N10" s="42" t="inlineStr">
        <is>
          <t>2025-03-05 13:25:00</t>
        </is>
      </c>
      <c r="O10" s="42" t="inlineStr">
        <is>
          <t>2025-03-05 14:25:00</t>
        </is>
      </c>
      <c r="P10" s="53">
        <f>O10-N10</f>
        <v/>
      </c>
      <c r="Q10" s="38" t="inlineStr">
        <is>
          <t>POGO JACOME DIEGO LEONARDO</t>
        </is>
      </c>
      <c r="R10" s="38" t="n">
        <v>1</v>
      </c>
      <c r="S10" s="38" t="inlineStr">
        <is>
          <t>No</t>
        </is>
      </c>
      <c r="T10" s="38" t="inlineStr">
        <is>
          <t>4-74</t>
        </is>
      </c>
      <c r="U10" s="40" t="inlineStr">
        <is>
          <t>Guabi, San Antonio, Nueva Zaruma, El Ideal.</t>
        </is>
      </c>
      <c r="V10" s="38" t="n">
        <v>148534</v>
      </c>
      <c r="W10" s="44" t="inlineStr">
        <is>
          <t>Orden de trabajo Gualaquiza 05-03-2025 (DP - Electricistas).pdf</t>
        </is>
      </c>
      <c r="X10" s="38" t="inlineStr">
        <is>
          <t>da4ba13d-bb65-482f-b684-5d1d7c37a142</t>
        </is>
      </c>
      <c r="Y10" s="38" t="inlineStr">
        <is>
          <t>2025-03-05T00:00:00-05</t>
        </is>
      </c>
    </row>
    <row r="11" ht="15" customHeight="1" s="34">
      <c r="A11" s="38" t="n">
        <v>10</v>
      </c>
      <c r="B11" s="39" t="inlineStr">
        <is>
          <t>transporte</t>
        </is>
      </c>
      <c r="C11" s="40" t="inlineStr">
        <is>
          <t>Traslado Nueva Tarqui.</t>
        </is>
      </c>
      <c r="D11" s="38" t="inlineStr">
        <is>
          <t>TRANSP</t>
        </is>
      </c>
      <c r="E11" s="38" t="inlineStr">
        <is>
          <t>·</t>
        </is>
      </c>
      <c r="F11" s="38" t="inlineStr">
        <is>
          <t>No</t>
        </is>
      </c>
      <c r="G11" s="38" t="inlineStr">
        <is>
          <t>No</t>
        </is>
      </c>
      <c r="H11" s="38" t="inlineStr">
        <is>
          <t>No</t>
        </is>
      </c>
      <c r="I11" s="41" t="inlineStr">
        <is>
          <t>TRANSPORTE</t>
        </is>
      </c>
      <c r="J11" s="38" t="inlineStr">
        <is>
          <t>·</t>
        </is>
      </c>
      <c r="K11" s="38" t="inlineStr">
        <is>
          <t xml:space="preserve">Gualaquiza </t>
        </is>
      </c>
      <c r="L11" s="38" t="inlineStr">
        <is>
          <t>miércoles</t>
        </is>
      </c>
      <c r="M11" s="38" t="inlineStr">
        <is>
          <t>2025-03-05T00:00:00-05:00</t>
        </is>
      </c>
      <c r="N11" s="42" t="inlineStr">
        <is>
          <t>2025-03-05 14:25:00</t>
        </is>
      </c>
      <c r="O11" s="42" t="inlineStr">
        <is>
          <t>2025-03-05 14:50:00</t>
        </is>
      </c>
      <c r="P11" s="53">
        <f>O11-N11</f>
        <v/>
      </c>
      <c r="Q11" s="38" t="inlineStr">
        <is>
          <t>POGO JACOME DIEGO LEONARDO</t>
        </is>
      </c>
      <c r="R11" s="38" t="n">
        <v>1</v>
      </c>
      <c r="S11" s="38" t="inlineStr">
        <is>
          <t>No</t>
        </is>
      </c>
      <c r="T11" s="38" t="inlineStr">
        <is>
          <t>4-74</t>
        </is>
      </c>
      <c r="U11" s="40" t="inlineStr">
        <is>
          <t>Guabi, San Antonio, Nueva Zaruma, El Ideal.</t>
        </is>
      </c>
      <c r="V11" s="38" t="n">
        <v>148534</v>
      </c>
      <c r="W11" s="44" t="inlineStr">
        <is>
          <t>Orden de trabajo Gualaquiza 05-03-2025 (DP - Electricistas).pdf</t>
        </is>
      </c>
      <c r="X11" s="38" t="inlineStr">
        <is>
          <t>ff562766-2d97-45bb-94e6-b4caaeb606e1</t>
        </is>
      </c>
      <c r="Y11" s="38" t="inlineStr">
        <is>
          <t>2025-03-05T00:00:00-05</t>
        </is>
      </c>
    </row>
    <row r="12" ht="23.85" customHeight="1" s="34">
      <c r="A12" s="38" t="n">
        <v>11</v>
      </c>
      <c r="B12" s="39" t="inlineStr">
        <is>
          <t>MEDIDORES</t>
        </is>
      </c>
      <c r="C12" s="52" t="inlineStr">
        <is>
          <t>Nueva Tarqui, estructura# 254286, Retiro Servicio Ocasional, Sr. Rodrigo
Lopez.</t>
        </is>
      </c>
      <c r="D12" s="38" t="inlineStr">
        <is>
          <t>PROG</t>
        </is>
      </c>
      <c r="E12" s="38" t="inlineStr">
        <is>
          <t>Bomboiza</t>
        </is>
      </c>
      <c r="F12" s="38" t="inlineStr">
        <is>
          <t>No</t>
        </is>
      </c>
      <c r="G12" s="38" t="inlineStr">
        <is>
          <t>No</t>
        </is>
      </c>
      <c r="H12" s="38" t="inlineStr">
        <is>
          <t>No</t>
        </is>
      </c>
      <c r="I12" s="41" t="inlineStr">
        <is>
          <t>RUTINARIA</t>
        </is>
      </c>
      <c r="J12" s="38" t="inlineStr">
        <is>
          <t>·</t>
        </is>
      </c>
      <c r="K12" s="38" t="inlineStr">
        <is>
          <t xml:space="preserve">Gualaquiza </t>
        </is>
      </c>
      <c r="L12" s="38" t="inlineStr">
        <is>
          <t>miércoles</t>
        </is>
      </c>
      <c r="M12" s="38" t="inlineStr">
        <is>
          <t>2025-03-05T00:00:00-05:00</t>
        </is>
      </c>
      <c r="N12" s="42" t="inlineStr">
        <is>
          <t>2025-03-05 14:50:00</t>
        </is>
      </c>
      <c r="O12" s="42" t="inlineStr">
        <is>
          <t>2025-03-05 15:15:00</t>
        </is>
      </c>
      <c r="P12" s="53">
        <f>O12-N12</f>
        <v/>
      </c>
      <c r="Q12" s="38" t="inlineStr">
        <is>
          <t>POGO JACOME DIEGO LEONARDO</t>
        </is>
      </c>
      <c r="R12" s="38" t="n">
        <v>1</v>
      </c>
      <c r="S12" s="38" t="inlineStr">
        <is>
          <t>No</t>
        </is>
      </c>
      <c r="T12" s="38" t="inlineStr">
        <is>
          <t>4-74</t>
        </is>
      </c>
      <c r="U12" s="40" t="inlineStr">
        <is>
          <t>Guabi, San Antonio, Nueva Zaruma, El Ideal.</t>
        </is>
      </c>
      <c r="V12" s="38" t="n">
        <v>148534</v>
      </c>
      <c r="W12" s="44" t="inlineStr">
        <is>
          <t>Orden de trabajo Gualaquiza 05-03-2025 (DP - Electricistas).pdf</t>
        </is>
      </c>
      <c r="X12" s="38" t="inlineStr">
        <is>
          <t>417e6c4e-0c36-4c9c-87bb-f2a79ba6fed6</t>
        </is>
      </c>
      <c r="Y12" s="38" t="inlineStr">
        <is>
          <t>2025-03-05T00:00:00-05</t>
        </is>
      </c>
    </row>
    <row r="13" ht="15" customHeight="1" s="34">
      <c r="A13" s="38" t="n">
        <v>12</v>
      </c>
      <c r="B13" s="39" t="inlineStr">
        <is>
          <t>transporte</t>
        </is>
      </c>
      <c r="C13" s="40" t="inlineStr">
        <is>
          <t>Traslado San Antonio.</t>
        </is>
      </c>
      <c r="D13" s="38" t="inlineStr">
        <is>
          <t>TRANSP</t>
        </is>
      </c>
      <c r="E13" s="38" t="inlineStr">
        <is>
          <t>·</t>
        </is>
      </c>
      <c r="F13" s="38" t="inlineStr">
        <is>
          <t>No</t>
        </is>
      </c>
      <c r="G13" s="38" t="inlineStr">
        <is>
          <t>No</t>
        </is>
      </c>
      <c r="H13" s="38" t="inlineStr">
        <is>
          <t>No</t>
        </is>
      </c>
      <c r="I13" s="41" t="inlineStr">
        <is>
          <t>TRANSPORTE</t>
        </is>
      </c>
      <c r="J13" s="38" t="inlineStr">
        <is>
          <t>·</t>
        </is>
      </c>
      <c r="K13" s="38" t="inlineStr">
        <is>
          <t xml:space="preserve">Gualaquiza </t>
        </is>
      </c>
      <c r="L13" s="38" t="inlineStr">
        <is>
          <t>miércoles</t>
        </is>
      </c>
      <c r="M13" s="38" t="inlineStr">
        <is>
          <t>2025-03-05T00:00:00-05:00</t>
        </is>
      </c>
      <c r="N13" s="42" t="inlineStr">
        <is>
          <t>2025-03-05 15:15:00</t>
        </is>
      </c>
      <c r="O13" s="42" t="inlineStr">
        <is>
          <t>2025-03-05 15:45:00</t>
        </is>
      </c>
      <c r="P13" s="53">
        <f>O13-N13</f>
        <v/>
      </c>
      <c r="Q13" s="38" t="inlineStr">
        <is>
          <t>POGO JACOME DIEGO LEONARDO</t>
        </is>
      </c>
      <c r="R13" s="38" t="n">
        <v>1</v>
      </c>
      <c r="S13" s="38" t="inlineStr">
        <is>
          <t>No</t>
        </is>
      </c>
      <c r="T13" s="38" t="inlineStr">
        <is>
          <t>4-74</t>
        </is>
      </c>
      <c r="U13" s="40" t="inlineStr">
        <is>
          <t>Guabi, San Antonio, Nueva Zaruma, El Ideal.</t>
        </is>
      </c>
      <c r="V13" s="38" t="n">
        <v>148534</v>
      </c>
      <c r="W13" s="44" t="inlineStr">
        <is>
          <t>Orden de trabajo Gualaquiza 05-03-2025 (DP - Electricistas).pdf</t>
        </is>
      </c>
      <c r="X13" s="38" t="inlineStr">
        <is>
          <t>0c32cdba-4905-44ce-9197-efc8a3126fc5</t>
        </is>
      </c>
      <c r="Y13" s="38" t="inlineStr">
        <is>
          <t>2025-03-05T00:00:00-05</t>
        </is>
      </c>
    </row>
    <row r="14" ht="15" customHeight="1" s="34">
      <c r="A14" s="38" t="n">
        <v>13</v>
      </c>
      <c r="B14" s="39" t="inlineStr">
        <is>
          <t>MEDIDORES</t>
        </is>
      </c>
      <c r="C14" s="40" t="inlineStr">
        <is>
          <t>San Antonio, estructura# 37124, Inspeccion Nuevo Servcio, Sra. Rosa Wampash.</t>
        </is>
      </c>
      <c r="D14" s="38" t="inlineStr">
        <is>
          <t>PROG</t>
        </is>
      </c>
      <c r="E14" s="38" t="inlineStr">
        <is>
          <t>Bomboiza</t>
        </is>
      </c>
      <c r="F14" s="38" t="inlineStr">
        <is>
          <t>No</t>
        </is>
      </c>
      <c r="G14" s="38" t="inlineStr">
        <is>
          <t>No</t>
        </is>
      </c>
      <c r="H14" s="38" t="inlineStr">
        <is>
          <t>No</t>
        </is>
      </c>
      <c r="I14" s="41" t="inlineStr">
        <is>
          <t>RUTINARIA</t>
        </is>
      </c>
      <c r="J14" s="38" t="inlineStr">
        <is>
          <t>·</t>
        </is>
      </c>
      <c r="K14" s="38" t="inlineStr">
        <is>
          <t xml:space="preserve">Gualaquiza </t>
        </is>
      </c>
      <c r="L14" s="38" t="inlineStr">
        <is>
          <t>miércoles</t>
        </is>
      </c>
      <c r="M14" s="38" t="inlineStr">
        <is>
          <t>2025-03-05T00:00:00-05:00</t>
        </is>
      </c>
      <c r="N14" s="42" t="inlineStr">
        <is>
          <t>2025-03-05 15:45:00</t>
        </is>
      </c>
      <c r="O14" s="42" t="inlineStr">
        <is>
          <t>2025-03-05 16:20:00</t>
        </is>
      </c>
      <c r="P14" s="53">
        <f>O14-N14</f>
        <v/>
      </c>
      <c r="Q14" s="38" t="inlineStr">
        <is>
          <t>POGO JACOME DIEGO LEONARDO</t>
        </is>
      </c>
      <c r="R14" s="38" t="n">
        <v>1</v>
      </c>
      <c r="S14" s="38" t="inlineStr">
        <is>
          <t>No</t>
        </is>
      </c>
      <c r="T14" s="38" t="inlineStr">
        <is>
          <t>4-74</t>
        </is>
      </c>
      <c r="U14" s="40" t="inlineStr">
        <is>
          <t>Guabi, San Antonio, Nueva Zaruma, El Ideal.</t>
        </is>
      </c>
      <c r="V14" s="38" t="n">
        <v>148534</v>
      </c>
      <c r="W14" s="44" t="inlineStr">
        <is>
          <t>Orden de trabajo Gualaquiza 05-03-2025 (DP - Electricistas).pdf</t>
        </is>
      </c>
      <c r="X14" s="38" t="inlineStr">
        <is>
          <t>59660ae9-3acd-439d-98ab-2a87103c5d2b</t>
        </is>
      </c>
      <c r="Y14" s="38" t="inlineStr">
        <is>
          <t>2025-03-05T00:00:00-05</t>
        </is>
      </c>
    </row>
    <row r="15" ht="15" customHeight="1" s="34">
      <c r="A15" s="38" t="n">
        <v>14</v>
      </c>
      <c r="B15" s="39" t="inlineStr">
        <is>
          <t>transporte</t>
        </is>
      </c>
      <c r="C15" s="40" t="inlineStr">
        <is>
          <t>Traslado Gualaquiza.</t>
        </is>
      </c>
      <c r="D15" s="38" t="inlineStr">
        <is>
          <t>TRANSP</t>
        </is>
      </c>
      <c r="E15" s="38" t="inlineStr">
        <is>
          <t>·</t>
        </is>
      </c>
      <c r="F15" s="38" t="inlineStr">
        <is>
          <t>No</t>
        </is>
      </c>
      <c r="G15" s="38" t="inlineStr">
        <is>
          <t>No</t>
        </is>
      </c>
      <c r="H15" s="38" t="inlineStr">
        <is>
          <t>No</t>
        </is>
      </c>
      <c r="I15" s="41" t="inlineStr">
        <is>
          <t>TRANSPORTE</t>
        </is>
      </c>
      <c r="J15" s="38" t="inlineStr">
        <is>
          <t>·</t>
        </is>
      </c>
      <c r="K15" s="38" t="inlineStr">
        <is>
          <t xml:space="preserve">Gualaquiza </t>
        </is>
      </c>
      <c r="L15" s="38" t="inlineStr">
        <is>
          <t>miércoles</t>
        </is>
      </c>
      <c r="M15" s="38" t="inlineStr">
        <is>
          <t>2025-03-05T00:00:00-05:00</t>
        </is>
      </c>
      <c r="N15" s="42" t="inlineStr">
        <is>
          <t>2025-03-05 16:20:00</t>
        </is>
      </c>
      <c r="O15" s="42" t="inlineStr">
        <is>
          <t>2025-03-05 17:05:00</t>
        </is>
      </c>
      <c r="P15" s="53">
        <f>O15-N15</f>
        <v/>
      </c>
      <c r="Q15" s="38" t="inlineStr">
        <is>
          <t>POGO JACOME DIEGO LEONARDO</t>
        </is>
      </c>
      <c r="R15" s="38" t="n">
        <v>1</v>
      </c>
      <c r="S15" s="38" t="inlineStr">
        <is>
          <t>No</t>
        </is>
      </c>
      <c r="T15" s="38" t="inlineStr">
        <is>
          <t>4-74</t>
        </is>
      </c>
      <c r="U15" s="40" t="inlineStr">
        <is>
          <t>Guabi, San Antonio, Nueva Zaruma, El Ideal.</t>
        </is>
      </c>
      <c r="V15" s="38" t="n">
        <v>148534</v>
      </c>
      <c r="W15" s="44" t="inlineStr">
        <is>
          <t>Orden de trabajo Gualaquiza 05-03-2025 (DP - Electricistas).pdf</t>
        </is>
      </c>
      <c r="X15" s="38" t="inlineStr">
        <is>
          <t>ae8b2671-c9fe-40a6-bb07-aae9ebca6ff7</t>
        </is>
      </c>
      <c r="Y15" s="38" t="inlineStr">
        <is>
          <t>2025-03-05T00:00:00-05</t>
        </is>
      </c>
    </row>
    <row r="16" ht="15" customHeight="1" s="34">
      <c r="A16" s="38" t="n">
        <v>15</v>
      </c>
      <c r="B16" s="39" t="inlineStr">
        <is>
          <t>se_labora</t>
        </is>
      </c>
      <c r="C16" s="40" t="inlineStr">
        <is>
          <t>Se Labora: DP: y PCH: de 08:00 a 13:25 y de 14:25 a 17:05
El SR. PEDRO CHAMBA PERNOCTA EN GUALAQUIZA.</t>
        </is>
      </c>
      <c r="D16" s="38" t="inlineStr">
        <is>
          <t>LABORA</t>
        </is>
      </c>
      <c r="E16" s="38" t="inlineStr">
        <is>
          <t>·</t>
        </is>
      </c>
      <c r="F16" s="38" t="inlineStr">
        <is>
          <t>No</t>
        </is>
      </c>
      <c r="G16" s="38" t="inlineStr">
        <is>
          <t>No</t>
        </is>
      </c>
      <c r="H16" s="38" t="inlineStr">
        <is>
          <t>No</t>
        </is>
      </c>
      <c r="I16" s="41" t="inlineStr">
        <is>
          <t>·</t>
        </is>
      </c>
      <c r="J16" s="38" t="inlineStr">
        <is>
          <t>·</t>
        </is>
      </c>
      <c r="K16" s="38" t="inlineStr">
        <is>
          <t xml:space="preserve">Gualaquiza </t>
        </is>
      </c>
      <c r="L16" s="38" t="inlineStr">
        <is>
          <t>miércoles</t>
        </is>
      </c>
      <c r="M16" s="38" t="inlineStr">
        <is>
          <t>2025-03-05T00:00:00-05:00</t>
        </is>
      </c>
      <c r="N16" s="42" t="inlineStr">
        <is>
          <t>2025-03-05 00:00:01</t>
        </is>
      </c>
      <c r="O16" s="42" t="inlineStr">
        <is>
          <t>2025-03-05 00:00:02</t>
        </is>
      </c>
      <c r="P16" s="53">
        <f>O16-N16</f>
        <v/>
      </c>
      <c r="Q16" s="38" t="inlineStr">
        <is>
          <t>POGO JACOME DIEGO LEONARDO</t>
        </is>
      </c>
      <c r="R16" s="38" t="n">
        <v>1</v>
      </c>
      <c r="S16" s="38" t="inlineStr">
        <is>
          <t>No</t>
        </is>
      </c>
      <c r="T16" s="38" t="inlineStr">
        <is>
          <t>4-74</t>
        </is>
      </c>
      <c r="U16" s="40" t="inlineStr">
        <is>
          <t>Guabi, San Antonio, Nueva Zaruma, El Ideal.</t>
        </is>
      </c>
      <c r="V16" s="38" t="n">
        <v>148534</v>
      </c>
      <c r="W16" s="44" t="inlineStr">
        <is>
          <t>Orden de trabajo Gualaquiza 05-03-2025 (DP - Electricistas).pdf</t>
        </is>
      </c>
      <c r="X16" s="38" t="inlineStr">
        <is>
          <t>52bb23a7-6195-4435-aa5d-de58bca408e9</t>
        </is>
      </c>
      <c r="Y16" s="38" t="inlineStr">
        <is>
          <t>2025-03-05T00:00:00-05</t>
        </is>
      </c>
    </row>
    <row r="17" ht="23.85" customHeight="1" s="34">
      <c r="A17" s="38" t="n">
        <v>1</v>
      </c>
      <c r="B17" s="39" t="inlineStr">
        <is>
          <t>informativa</t>
        </is>
      </c>
      <c r="C17" s="52" t="inlineStr">
        <is>
          <t>Agencia, recepcion de documentos, coordinacion de trabajos y
elaboracion de OT.</t>
        </is>
      </c>
      <c r="D17" s="38" t="inlineStr">
        <is>
          <t>PROG</t>
        </is>
      </c>
      <c r="E17" s="38" t="inlineStr">
        <is>
          <t>·</t>
        </is>
      </c>
      <c r="F17" s="38" t="inlineStr">
        <is>
          <t>No</t>
        </is>
      </c>
      <c r="G17" s="38" t="inlineStr">
        <is>
          <t>No</t>
        </is>
      </c>
      <c r="H17" s="38" t="inlineStr">
        <is>
          <t>No</t>
        </is>
      </c>
      <c r="I17" s="41" t="inlineStr">
        <is>
          <t>RUTINARIA</t>
        </is>
      </c>
      <c r="J17" s="38" t="inlineStr">
        <is>
          <t>·</t>
        </is>
      </c>
      <c r="K17" s="38" t="inlineStr">
        <is>
          <t xml:space="preserve">Gualaquiza </t>
        </is>
      </c>
      <c r="L17" s="38" t="inlineStr">
        <is>
          <t>jueves</t>
        </is>
      </c>
      <c r="M17" s="38" t="inlineStr">
        <is>
          <t>2025-03-06T00:00:00-05:00</t>
        </is>
      </c>
      <c r="N17" s="42" t="inlineStr">
        <is>
          <t>2025-03-06 08:00:00</t>
        </is>
      </c>
      <c r="O17" s="42" t="inlineStr">
        <is>
          <t>2025-03-06 09:00:00</t>
        </is>
      </c>
      <c r="P17" s="53">
        <f>O17-N17</f>
        <v/>
      </c>
      <c r="Q17" s="38" t="inlineStr">
        <is>
          <t>POGO JACOME DIEGO LEONARDO</t>
        </is>
      </c>
      <c r="R17" s="38" t="n">
        <v>1</v>
      </c>
      <c r="S17" s="38" t="inlineStr">
        <is>
          <t>No</t>
        </is>
      </c>
      <c r="T17" s="38" t="inlineStr">
        <is>
          <t>4-74</t>
        </is>
      </c>
      <c r="U17" s="40" t="inlineStr">
        <is>
          <t>Cayantza, Perla de la Amazonia.</t>
        </is>
      </c>
      <c r="V17" s="38" t="n">
        <v>148640</v>
      </c>
      <c r="W17" s="44" t="inlineStr">
        <is>
          <t>Orden de trabajo Gualaquiza 06-03-2025 (DP - Electricistas).pdf</t>
        </is>
      </c>
      <c r="X17" s="38" t="inlineStr">
        <is>
          <t>d484558d-9cf6-4a21-bb3b-fd30447f12b9</t>
        </is>
      </c>
      <c r="Y17" s="38" t="inlineStr">
        <is>
          <t>2025-03-06T00:00:00-05</t>
        </is>
      </c>
    </row>
    <row r="18" ht="15" customHeight="1" s="34">
      <c r="A18" s="38" t="n">
        <v>2</v>
      </c>
      <c r="B18" s="39" t="inlineStr">
        <is>
          <t>transporte</t>
        </is>
      </c>
      <c r="C18" s="40" t="inlineStr">
        <is>
          <t>Traslado Cayantza.</t>
        </is>
      </c>
      <c r="D18" s="38" t="inlineStr">
        <is>
          <t>TRANSP</t>
        </is>
      </c>
      <c r="E18" s="38" t="inlineStr">
        <is>
          <t>·</t>
        </is>
      </c>
      <c r="F18" s="38" t="inlineStr">
        <is>
          <t>No</t>
        </is>
      </c>
      <c r="G18" s="38" t="inlineStr">
        <is>
          <t>No</t>
        </is>
      </c>
      <c r="H18" s="38" t="inlineStr">
        <is>
          <t>No</t>
        </is>
      </c>
      <c r="I18" s="41" t="inlineStr">
        <is>
          <t>TRANSPORTE</t>
        </is>
      </c>
      <c r="J18" s="38" t="inlineStr">
        <is>
          <t>·</t>
        </is>
      </c>
      <c r="K18" s="38" t="inlineStr">
        <is>
          <t xml:space="preserve">Gualaquiza </t>
        </is>
      </c>
      <c r="L18" s="38" t="inlineStr">
        <is>
          <t>jueves</t>
        </is>
      </c>
      <c r="M18" s="38" t="inlineStr">
        <is>
          <t>2025-03-06T00:00:00-05:00</t>
        </is>
      </c>
      <c r="N18" s="42" t="inlineStr">
        <is>
          <t>2025-03-06 09:00:00</t>
        </is>
      </c>
      <c r="O18" s="42" t="inlineStr">
        <is>
          <t>2025-03-06 10:15:00</t>
        </is>
      </c>
      <c r="P18" s="53">
        <f>O18-N18</f>
        <v/>
      </c>
      <c r="Q18" s="38" t="inlineStr">
        <is>
          <t>POGO JACOME DIEGO LEONARDO</t>
        </is>
      </c>
      <c r="R18" s="38" t="n">
        <v>1</v>
      </c>
      <c r="S18" s="38" t="inlineStr">
        <is>
          <t>No</t>
        </is>
      </c>
      <c r="T18" s="38" t="inlineStr">
        <is>
          <t>4-74</t>
        </is>
      </c>
      <c r="U18" s="40" t="inlineStr">
        <is>
          <t>Cayantza, Perla de la Amazonia.</t>
        </is>
      </c>
      <c r="V18" s="38" t="n">
        <v>148640</v>
      </c>
      <c r="W18" s="44" t="inlineStr">
        <is>
          <t>Orden de trabajo Gualaquiza 06-03-2025 (DP - Electricistas).pdf</t>
        </is>
      </c>
      <c r="X18" s="38" t="inlineStr">
        <is>
          <t>49f7d3be-62f3-43d3-b37b-c39f7e37cdcc</t>
        </is>
      </c>
      <c r="Y18" s="38" t="inlineStr">
        <is>
          <t>2025-03-06T00:00:00-05</t>
        </is>
      </c>
    </row>
    <row r="19" ht="15" customHeight="1" s="34">
      <c r="A19" s="38" t="n">
        <v>3</v>
      </c>
      <c r="B19" s="39" t="inlineStr">
        <is>
          <t>MEDIDORES</t>
        </is>
      </c>
      <c r="C19" s="40" t="inlineStr">
        <is>
          <t>Cayantza,estructura# 214316, Inspeccion Nuevo Servicio, Sra. Susana Anguasha.</t>
        </is>
      </c>
      <c r="D19" s="38" t="inlineStr">
        <is>
          <t>PROG</t>
        </is>
      </c>
      <c r="E19" s="38" t="inlineStr">
        <is>
          <t>Bomboiza</t>
        </is>
      </c>
      <c r="F19" s="38" t="inlineStr">
        <is>
          <t>No</t>
        </is>
      </c>
      <c r="G19" s="38" t="inlineStr">
        <is>
          <t>No</t>
        </is>
      </c>
      <c r="H19" s="38" t="inlineStr">
        <is>
          <t>No</t>
        </is>
      </c>
      <c r="I19" s="41" t="inlineStr">
        <is>
          <t>RUTINARIA</t>
        </is>
      </c>
      <c r="J19" s="38" t="inlineStr">
        <is>
          <t>·</t>
        </is>
      </c>
      <c r="K19" s="38" t="inlineStr">
        <is>
          <t xml:space="preserve">Gualaquiza </t>
        </is>
      </c>
      <c r="L19" s="38" t="inlineStr">
        <is>
          <t>jueves</t>
        </is>
      </c>
      <c r="M19" s="38" t="inlineStr">
        <is>
          <t>2025-03-06T00:00:00-05:00</t>
        </is>
      </c>
      <c r="N19" s="42" t="inlineStr">
        <is>
          <t>2025-03-06 10:15:00</t>
        </is>
      </c>
      <c r="O19" s="42" t="inlineStr">
        <is>
          <t>2025-03-06 10:40:00</t>
        </is>
      </c>
      <c r="P19" s="53">
        <f>O19-N19</f>
        <v/>
      </c>
      <c r="Q19" s="38" t="inlineStr">
        <is>
          <t>POGO JACOME DIEGO LEONARDO</t>
        </is>
      </c>
      <c r="R19" s="38" t="n">
        <v>1</v>
      </c>
      <c r="S19" s="38" t="inlineStr">
        <is>
          <t>No</t>
        </is>
      </c>
      <c r="T19" s="38" t="inlineStr">
        <is>
          <t>4-74</t>
        </is>
      </c>
      <c r="U19" s="40" t="inlineStr">
        <is>
          <t>Cayantza, Perla de la Amazonia.</t>
        </is>
      </c>
      <c r="V19" s="38" t="n">
        <v>148640</v>
      </c>
      <c r="W19" s="44" t="inlineStr">
        <is>
          <t>Orden de trabajo Gualaquiza 06-03-2025 (DP - Electricistas).pdf</t>
        </is>
      </c>
      <c r="X19" s="38" t="inlineStr">
        <is>
          <t>86368975-f6f1-4bdc-be18-3a3fd3aee1bb</t>
        </is>
      </c>
      <c r="Y19" s="38" t="inlineStr">
        <is>
          <t>2025-03-06T00:00:00-05</t>
        </is>
      </c>
    </row>
    <row r="20" ht="15" customHeight="1" s="34">
      <c r="A20" s="38" t="n">
        <v>4</v>
      </c>
      <c r="B20" s="39" t="inlineStr">
        <is>
          <t>transporte</t>
        </is>
      </c>
      <c r="C20" s="40" t="inlineStr">
        <is>
          <t>Traslado Gualaquiza.</t>
        </is>
      </c>
      <c r="D20" s="38" t="inlineStr">
        <is>
          <t>TRANSP</t>
        </is>
      </c>
      <c r="E20" s="38" t="inlineStr">
        <is>
          <t>·</t>
        </is>
      </c>
      <c r="F20" s="38" t="inlineStr">
        <is>
          <t>No</t>
        </is>
      </c>
      <c r="G20" s="38" t="inlineStr">
        <is>
          <t>No</t>
        </is>
      </c>
      <c r="H20" s="38" t="inlineStr">
        <is>
          <t>No</t>
        </is>
      </c>
      <c r="I20" s="41" t="inlineStr">
        <is>
          <t>TRANSPORTE</t>
        </is>
      </c>
      <c r="J20" s="38" t="inlineStr">
        <is>
          <t>·</t>
        </is>
      </c>
      <c r="K20" s="38" t="inlineStr">
        <is>
          <t xml:space="preserve">Gualaquiza </t>
        </is>
      </c>
      <c r="L20" s="38" t="inlineStr">
        <is>
          <t>jueves</t>
        </is>
      </c>
      <c r="M20" s="38" t="inlineStr">
        <is>
          <t>2025-03-06T00:00:00-05:00</t>
        </is>
      </c>
      <c r="N20" s="42" t="inlineStr">
        <is>
          <t>2025-03-06 10:40:00</t>
        </is>
      </c>
      <c r="O20" s="42" t="inlineStr">
        <is>
          <t>2025-03-06 11:50:00</t>
        </is>
      </c>
      <c r="P20" s="53">
        <f>O20-N20</f>
        <v/>
      </c>
      <c r="Q20" s="38" t="inlineStr">
        <is>
          <t>POGO JACOME DIEGO LEONARDO</t>
        </is>
      </c>
      <c r="R20" s="38" t="n">
        <v>1</v>
      </c>
      <c r="S20" s="38" t="inlineStr">
        <is>
          <t>No</t>
        </is>
      </c>
      <c r="T20" s="38" t="inlineStr">
        <is>
          <t>4-74</t>
        </is>
      </c>
      <c r="U20" s="40" t="inlineStr">
        <is>
          <t>Cayantza, Perla de la Amazonia.</t>
        </is>
      </c>
      <c r="V20" s="38" t="n">
        <v>148640</v>
      </c>
      <c r="W20" s="44" t="inlineStr">
        <is>
          <t>Orden de trabajo Gualaquiza 06-03-2025 (DP - Electricistas).pdf</t>
        </is>
      </c>
      <c r="X20" s="38" t="inlineStr">
        <is>
          <t>64d8d2a6-9d79-48f0-96cc-e6a290eeff5e</t>
        </is>
      </c>
      <c r="Y20" s="38" t="inlineStr">
        <is>
          <t>2025-03-06T00:00:00-05</t>
        </is>
      </c>
    </row>
    <row r="21" ht="23.85" customHeight="1" s="34">
      <c r="A21" s="38" t="n">
        <v>5</v>
      </c>
      <c r="B21" s="39" t="inlineStr">
        <is>
          <t>MEDIDORES</t>
        </is>
      </c>
      <c r="C21" s="52" t="inlineStr">
        <is>
          <t>Gualaquiza, Perla de la Amazonia, estructura# 217871, Inspeccion Nuevo
Servicio, Sr. Ismael Lituma.</t>
        </is>
      </c>
      <c r="D21" s="38" t="inlineStr">
        <is>
          <t>PROG</t>
        </is>
      </c>
      <c r="E21" s="38" t="inlineStr">
        <is>
          <t>Bomboiza</t>
        </is>
      </c>
      <c r="F21" s="38" t="inlineStr">
        <is>
          <t>No</t>
        </is>
      </c>
      <c r="G21" s="38" t="inlineStr">
        <is>
          <t>No</t>
        </is>
      </c>
      <c r="H21" s="38" t="inlineStr">
        <is>
          <t>No</t>
        </is>
      </c>
      <c r="I21" s="41" t="inlineStr">
        <is>
          <t>RUTINARIA</t>
        </is>
      </c>
      <c r="J21" s="38" t="inlineStr">
        <is>
          <t>·</t>
        </is>
      </c>
      <c r="K21" s="38" t="inlineStr">
        <is>
          <t xml:space="preserve">Gualaquiza </t>
        </is>
      </c>
      <c r="L21" s="38" t="inlineStr">
        <is>
          <t>jueves</t>
        </is>
      </c>
      <c r="M21" s="38" t="inlineStr">
        <is>
          <t>2025-03-06T00:00:00-05:00</t>
        </is>
      </c>
      <c r="N21" s="42" t="inlineStr">
        <is>
          <t>2025-03-06 11:50:00</t>
        </is>
      </c>
      <c r="O21" s="42" t="inlineStr">
        <is>
          <t>2025-03-06 12:20:00</t>
        </is>
      </c>
      <c r="P21" s="53">
        <f>O21-N21</f>
        <v/>
      </c>
      <c r="Q21" s="38" t="inlineStr">
        <is>
          <t>POGO JACOME DIEGO LEONARDO</t>
        </is>
      </c>
      <c r="R21" s="38" t="n">
        <v>1</v>
      </c>
      <c r="S21" s="38" t="inlineStr">
        <is>
          <t>No</t>
        </is>
      </c>
      <c r="T21" s="38" t="inlineStr">
        <is>
          <t>4-74</t>
        </is>
      </c>
      <c r="U21" s="40" t="inlineStr">
        <is>
          <t>Cayantza, Perla de la Amazonia.</t>
        </is>
      </c>
      <c r="V21" s="38" t="n">
        <v>148640</v>
      </c>
      <c r="W21" s="44" t="inlineStr">
        <is>
          <t>Orden de trabajo Gualaquiza 06-03-2025 (DP - Electricistas).pdf</t>
        </is>
      </c>
      <c r="X21" s="38" t="inlineStr">
        <is>
          <t>e60fb853-2380-4b65-9fe6-c1d992b63956</t>
        </is>
      </c>
      <c r="Y21" s="38" t="inlineStr">
        <is>
          <t>2025-03-06T00:00:00-05</t>
        </is>
      </c>
    </row>
    <row r="22" ht="23.85" customHeight="1" s="34">
      <c r="A22" s="38" t="n">
        <v>6</v>
      </c>
      <c r="B22" s="39" t="inlineStr">
        <is>
          <t>MEDIDORES</t>
        </is>
      </c>
      <c r="C22" s="52" t="inlineStr">
        <is>
          <t>Gualaquiza, C. Cuenca y C. Gral. Eloy Alfaro, estructura# 42993, Revision
Fuga medidor# 251024.</t>
        </is>
      </c>
      <c r="D22" s="38" t="inlineStr">
        <is>
          <t>PROG</t>
        </is>
      </c>
      <c r="E22" s="38" t="inlineStr">
        <is>
          <t>Bomboiza</t>
        </is>
      </c>
      <c r="F22" s="38" t="inlineStr">
        <is>
          <t>No</t>
        </is>
      </c>
      <c r="G22" s="38" t="inlineStr">
        <is>
          <t>No</t>
        </is>
      </c>
      <c r="H22" s="38" t="inlineStr">
        <is>
          <t>No</t>
        </is>
      </c>
      <c r="I22" s="41" t="inlineStr">
        <is>
          <t>PREVENTIVO</t>
        </is>
      </c>
      <c r="J22" s="38" t="inlineStr">
        <is>
          <t>·</t>
        </is>
      </c>
      <c r="K22" s="38" t="inlineStr">
        <is>
          <t xml:space="preserve">Gualaquiza </t>
        </is>
      </c>
      <c r="L22" s="38" t="inlineStr">
        <is>
          <t>jueves</t>
        </is>
      </c>
      <c r="M22" s="38" t="inlineStr">
        <is>
          <t>2025-03-06T00:00:00-05:00</t>
        </is>
      </c>
      <c r="N22" s="42" t="inlineStr">
        <is>
          <t>2025-03-06 12:20:00</t>
        </is>
      </c>
      <c r="O22" s="42" t="inlineStr">
        <is>
          <t>2025-03-06 13:00:00</t>
        </is>
      </c>
      <c r="P22" s="53">
        <f>O22-N22</f>
        <v/>
      </c>
      <c r="Q22" s="38" t="inlineStr">
        <is>
          <t>POGO JACOME DIEGO LEONARDO</t>
        </is>
      </c>
      <c r="R22" s="38" t="n">
        <v>1</v>
      </c>
      <c r="S22" s="38" t="inlineStr">
        <is>
          <t>No</t>
        </is>
      </c>
      <c r="T22" s="38" t="inlineStr">
        <is>
          <t>4-74</t>
        </is>
      </c>
      <c r="U22" s="40" t="inlineStr">
        <is>
          <t>Cayantza, Perla de la Amazonia.</t>
        </is>
      </c>
      <c r="V22" s="38" t="n">
        <v>148640</v>
      </c>
      <c r="W22" s="44" t="inlineStr">
        <is>
          <t>Orden de trabajo Gualaquiza 06-03-2025 (DP - Electricistas).pdf</t>
        </is>
      </c>
      <c r="X22" s="38" t="inlineStr">
        <is>
          <t>452d46de-8038-4377-ac58-339e70b85e08</t>
        </is>
      </c>
      <c r="Y22" s="38" t="inlineStr">
        <is>
          <t>2025-03-06T00:00:00-05</t>
        </is>
      </c>
    </row>
    <row r="23" ht="15" customHeight="1" s="34">
      <c r="A23" s="38" t="n">
        <v>7</v>
      </c>
      <c r="B23" s="39" t="inlineStr">
        <is>
          <t>lunch</t>
        </is>
      </c>
      <c r="C23" s="40" t="inlineStr">
        <is>
          <t>Lunch</t>
        </is>
      </c>
      <c r="D23" s="38" t="inlineStr">
        <is>
          <t>ALIMEN</t>
        </is>
      </c>
      <c r="E23" s="38" t="inlineStr">
        <is>
          <t>·</t>
        </is>
      </c>
      <c r="F23" s="38" t="inlineStr">
        <is>
          <t>No</t>
        </is>
      </c>
      <c r="G23" s="38" t="inlineStr">
        <is>
          <t>No</t>
        </is>
      </c>
      <c r="H23" s="38" t="inlineStr">
        <is>
          <t>No</t>
        </is>
      </c>
      <c r="I23" s="41" t="inlineStr">
        <is>
          <t>LUNCH</t>
        </is>
      </c>
      <c r="J23" s="38" t="inlineStr">
        <is>
          <t>·</t>
        </is>
      </c>
      <c r="K23" s="38" t="inlineStr">
        <is>
          <t xml:space="preserve">Gualaquiza </t>
        </is>
      </c>
      <c r="L23" s="38" t="inlineStr">
        <is>
          <t>jueves</t>
        </is>
      </c>
      <c r="M23" s="38" t="inlineStr">
        <is>
          <t>2025-03-06T00:00:00-05:00</t>
        </is>
      </c>
      <c r="N23" s="42" t="inlineStr">
        <is>
          <t>2025-03-06 13:00:00</t>
        </is>
      </c>
      <c r="O23" s="42" t="inlineStr">
        <is>
          <t>2025-03-06 14:00:00</t>
        </is>
      </c>
      <c r="P23" s="53">
        <f>O23-N23</f>
        <v/>
      </c>
      <c r="Q23" s="38" t="inlineStr">
        <is>
          <t>POGO JACOME DIEGO LEONARDO</t>
        </is>
      </c>
      <c r="R23" s="38" t="n">
        <v>1</v>
      </c>
      <c r="S23" s="38" t="inlineStr">
        <is>
          <t>No</t>
        </is>
      </c>
      <c r="T23" s="38" t="inlineStr">
        <is>
          <t>4-74</t>
        </is>
      </c>
      <c r="U23" s="40" t="inlineStr">
        <is>
          <t>Cayantza, Perla de la Amazonia.</t>
        </is>
      </c>
      <c r="V23" s="38" t="n">
        <v>148640</v>
      </c>
      <c r="W23" s="44" t="inlineStr">
        <is>
          <t>Orden de trabajo Gualaquiza 06-03-2025 (DP - Electricistas).pdf</t>
        </is>
      </c>
      <c r="X23" s="38" t="inlineStr">
        <is>
          <t>64cc1fbe-f8da-4949-8a4a-0929d4566d71</t>
        </is>
      </c>
      <c r="Y23" s="38" t="inlineStr">
        <is>
          <t>2025-03-06T00:00:00-05</t>
        </is>
      </c>
    </row>
    <row r="24" ht="15" customHeight="1" s="34">
      <c r="A24" s="38" t="n">
        <v>8</v>
      </c>
      <c r="B24" s="39" t="inlineStr">
        <is>
          <t>transporte</t>
        </is>
      </c>
      <c r="C24" s="40" t="inlineStr">
        <is>
          <t>Traslado Tiink</t>
        </is>
      </c>
      <c r="D24" s="38" t="inlineStr">
        <is>
          <t>TRANSP</t>
        </is>
      </c>
      <c r="E24" s="38" t="inlineStr">
        <is>
          <t>·</t>
        </is>
      </c>
      <c r="F24" s="38" t="inlineStr">
        <is>
          <t>No</t>
        </is>
      </c>
      <c r="G24" s="38" t="inlineStr">
        <is>
          <t>No</t>
        </is>
      </c>
      <c r="H24" s="38" t="inlineStr">
        <is>
          <t>No</t>
        </is>
      </c>
      <c r="I24" s="41" t="inlineStr">
        <is>
          <t>TRANSPORTE</t>
        </is>
      </c>
      <c r="J24" s="38" t="inlineStr">
        <is>
          <t>·</t>
        </is>
      </c>
      <c r="K24" s="38" t="inlineStr">
        <is>
          <t xml:space="preserve">Gualaquiza </t>
        </is>
      </c>
      <c r="L24" s="38" t="inlineStr">
        <is>
          <t>jueves</t>
        </is>
      </c>
      <c r="M24" s="38" t="inlineStr">
        <is>
          <t>2025-03-06T00:00:00-05:00</t>
        </is>
      </c>
      <c r="N24" s="42" t="inlineStr">
        <is>
          <t>2025-03-06 14:00:00</t>
        </is>
      </c>
      <c r="O24" s="42" t="inlineStr">
        <is>
          <t>2025-03-06 15:20:00</t>
        </is>
      </c>
      <c r="P24" s="53">
        <f>O24-N24</f>
        <v/>
      </c>
      <c r="Q24" s="38" t="inlineStr">
        <is>
          <t>POGO JACOME DIEGO LEONARDO</t>
        </is>
      </c>
      <c r="R24" s="38" t="n">
        <v>1</v>
      </c>
      <c r="S24" s="38" t="inlineStr">
        <is>
          <t>No</t>
        </is>
      </c>
      <c r="T24" s="38" t="inlineStr">
        <is>
          <t>4-74</t>
        </is>
      </c>
      <c r="U24" s="40" t="inlineStr">
        <is>
          <t>Cayantza, Perla de la Amazonia.</t>
        </is>
      </c>
      <c r="V24" s="38" t="n">
        <v>148640</v>
      </c>
      <c r="W24" s="44" t="inlineStr">
        <is>
          <t>Orden de trabajo Gualaquiza 06-03-2025 (DP - Electricistas).pdf</t>
        </is>
      </c>
      <c r="X24" s="38" t="inlineStr">
        <is>
          <t>caa08691-52bd-437f-b973-fdb4edcc34c4</t>
        </is>
      </c>
      <c r="Y24" s="38" t="inlineStr">
        <is>
          <t>2025-03-06T00:00:00-05</t>
        </is>
      </c>
    </row>
    <row r="25" ht="15" customHeight="1" s="34">
      <c r="A25" s="38" t="n">
        <v>9</v>
      </c>
      <c r="B25" s="39" t="inlineStr">
        <is>
          <t>MEDIDORES</t>
        </is>
      </c>
      <c r="C25" s="40" t="inlineStr">
        <is>
          <t>Tiink, estructura# 128013, Inspeccion Nuevo Servicio, Sr. Bartolome Chamik.</t>
        </is>
      </c>
      <c r="D25" s="38" t="inlineStr">
        <is>
          <t>PROG</t>
        </is>
      </c>
      <c r="E25" s="38" t="inlineStr">
        <is>
          <t>Bomboiza</t>
        </is>
      </c>
      <c r="F25" s="38" t="inlineStr">
        <is>
          <t>No</t>
        </is>
      </c>
      <c r="G25" s="38" t="inlineStr">
        <is>
          <t>No</t>
        </is>
      </c>
      <c r="H25" s="38" t="inlineStr">
        <is>
          <t>No</t>
        </is>
      </c>
      <c r="I25" s="41" t="inlineStr">
        <is>
          <t>RUTINARIA</t>
        </is>
      </c>
      <c r="J25" s="38" t="inlineStr">
        <is>
          <t>·</t>
        </is>
      </c>
      <c r="K25" s="38" t="inlineStr">
        <is>
          <t xml:space="preserve">Gualaquiza </t>
        </is>
      </c>
      <c r="L25" s="38" t="inlineStr">
        <is>
          <t>jueves</t>
        </is>
      </c>
      <c r="M25" s="38" t="inlineStr">
        <is>
          <t>2025-03-06T00:00:00-05:00</t>
        </is>
      </c>
      <c r="N25" s="42" t="inlineStr">
        <is>
          <t>2025-03-06 15:20:00</t>
        </is>
      </c>
      <c r="O25" s="42" t="inlineStr">
        <is>
          <t>2025-03-06 15:45:00</t>
        </is>
      </c>
      <c r="P25" s="53">
        <f>O25-N25</f>
        <v/>
      </c>
      <c r="Q25" s="38" t="inlineStr">
        <is>
          <t>POGO JACOME DIEGO LEONARDO</t>
        </is>
      </c>
      <c r="R25" s="38" t="n">
        <v>1</v>
      </c>
      <c r="S25" s="38" t="inlineStr">
        <is>
          <t>No</t>
        </is>
      </c>
      <c r="T25" s="38" t="inlineStr">
        <is>
          <t>4-74</t>
        </is>
      </c>
      <c r="U25" s="40" t="inlineStr">
        <is>
          <t>Cayantza, Perla de la Amazonia.</t>
        </is>
      </c>
      <c r="V25" s="38" t="n">
        <v>148640</v>
      </c>
      <c r="W25" s="44" t="inlineStr">
        <is>
          <t>Orden de trabajo Gualaquiza 06-03-2025 (DP - Electricistas).pdf</t>
        </is>
      </c>
      <c r="X25" s="38" t="inlineStr">
        <is>
          <t>89951976-463b-4170-9948-cbd91ae2a5ed</t>
        </is>
      </c>
      <c r="Y25" s="38" t="inlineStr">
        <is>
          <t>2025-03-06T00:00:00-05</t>
        </is>
      </c>
    </row>
    <row r="26" ht="15" customHeight="1" s="34">
      <c r="A26" s="38" t="n">
        <v>10</v>
      </c>
      <c r="B26" s="39" t="inlineStr">
        <is>
          <t>transporte</t>
        </is>
      </c>
      <c r="C26" s="40" t="inlineStr">
        <is>
          <t>Traslado Gualaquiza.</t>
        </is>
      </c>
      <c r="D26" s="38" t="inlineStr">
        <is>
          <t>TRANSP</t>
        </is>
      </c>
      <c r="E26" s="38" t="inlineStr">
        <is>
          <t>·</t>
        </is>
      </c>
      <c r="F26" s="38" t="inlineStr">
        <is>
          <t>No</t>
        </is>
      </c>
      <c r="G26" s="38" t="inlineStr">
        <is>
          <t>No</t>
        </is>
      </c>
      <c r="H26" s="38" t="inlineStr">
        <is>
          <t>No</t>
        </is>
      </c>
      <c r="I26" s="41" t="inlineStr">
        <is>
          <t>TRANSPORTE</t>
        </is>
      </c>
      <c r="J26" s="38" t="inlineStr">
        <is>
          <t>·</t>
        </is>
      </c>
      <c r="K26" s="38" t="inlineStr">
        <is>
          <t xml:space="preserve">Gualaquiza </t>
        </is>
      </c>
      <c r="L26" s="38" t="inlineStr">
        <is>
          <t>jueves</t>
        </is>
      </c>
      <c r="M26" s="38" t="inlineStr">
        <is>
          <t>2025-03-06T00:00:00-05:00</t>
        </is>
      </c>
      <c r="N26" s="42" t="inlineStr">
        <is>
          <t>2025-03-06 15:45:00</t>
        </is>
      </c>
      <c r="O26" s="42" t="inlineStr">
        <is>
          <t>2025-03-06 17:00:00</t>
        </is>
      </c>
      <c r="P26" s="53">
        <f>O26-N26</f>
        <v/>
      </c>
      <c r="Q26" s="38" t="inlineStr">
        <is>
          <t>POGO JACOME DIEGO LEONARDO</t>
        </is>
      </c>
      <c r="R26" s="38" t="n">
        <v>1</v>
      </c>
      <c r="S26" s="38" t="inlineStr">
        <is>
          <t>No</t>
        </is>
      </c>
      <c r="T26" s="38" t="inlineStr">
        <is>
          <t>4-74</t>
        </is>
      </c>
      <c r="U26" s="40" t="inlineStr">
        <is>
          <t>Cayantza, Perla de la Amazonia.</t>
        </is>
      </c>
      <c r="V26" s="38" t="n">
        <v>148640</v>
      </c>
      <c r="W26" s="44" t="inlineStr">
        <is>
          <t>Orden de trabajo Gualaquiza 06-03-2025 (DP - Electricistas).pdf</t>
        </is>
      </c>
      <c r="X26" s="38" t="inlineStr">
        <is>
          <t>bb4ed3f0-9d49-4243-9143-940d266c06b8</t>
        </is>
      </c>
      <c r="Y26" s="38" t="inlineStr">
        <is>
          <t>2025-03-06T00:00:00-05</t>
        </is>
      </c>
    </row>
    <row r="27" ht="15" customHeight="1" s="34">
      <c r="A27" s="38" t="n">
        <v>12</v>
      </c>
      <c r="B27" s="39" t="inlineStr">
        <is>
          <t>se_labora</t>
        </is>
      </c>
      <c r="C27" s="40" t="inlineStr">
        <is>
          <t>Se Labora: DP: y PCH: de 08:00 a 13:00 y de 14:00 a 17:00
El SR. PEDRO CHAMBA PERNOCTA EN GUALAQUIZA</t>
        </is>
      </c>
      <c r="D27" s="38" t="inlineStr">
        <is>
          <t>LABORA</t>
        </is>
      </c>
      <c r="E27" s="38" t="inlineStr">
        <is>
          <t>·</t>
        </is>
      </c>
      <c r="F27" s="38" t="inlineStr">
        <is>
          <t>No</t>
        </is>
      </c>
      <c r="G27" s="38" t="inlineStr">
        <is>
          <t>No</t>
        </is>
      </c>
      <c r="H27" s="38" t="inlineStr">
        <is>
          <t>No</t>
        </is>
      </c>
      <c r="I27" s="41" t="inlineStr">
        <is>
          <t>·</t>
        </is>
      </c>
      <c r="J27" s="38" t="inlineStr">
        <is>
          <t>·</t>
        </is>
      </c>
      <c r="K27" s="38" t="inlineStr">
        <is>
          <t xml:space="preserve">Gualaquiza </t>
        </is>
      </c>
      <c r="L27" s="38" t="inlineStr">
        <is>
          <t>jueves</t>
        </is>
      </c>
      <c r="M27" s="38" t="inlineStr">
        <is>
          <t>2025-03-06T00:00:00-05:00</t>
        </is>
      </c>
      <c r="N27" s="42" t="inlineStr">
        <is>
          <t>2025-03-06 00:00:01</t>
        </is>
      </c>
      <c r="O27" s="42" t="inlineStr">
        <is>
          <t>2025-03-06 00:00:02</t>
        </is>
      </c>
      <c r="P27" s="53">
        <f>O27-N27</f>
        <v/>
      </c>
      <c r="Q27" s="38" t="inlineStr">
        <is>
          <t>POGO JACOME DIEGO LEONARDO</t>
        </is>
      </c>
      <c r="R27" s="38" t="n">
        <v>1</v>
      </c>
      <c r="S27" s="38" t="inlineStr">
        <is>
          <t>No</t>
        </is>
      </c>
      <c r="T27" s="38" t="inlineStr">
        <is>
          <t>4-74</t>
        </is>
      </c>
      <c r="U27" s="40" t="inlineStr">
        <is>
          <t>Cayantza, Perla de la Amazonia.</t>
        </is>
      </c>
      <c r="V27" s="38" t="n">
        <v>148640</v>
      </c>
      <c r="W27" s="44" t="inlineStr">
        <is>
          <t>Orden de trabajo Gualaquiza 06-03-2025 (DP - Electricistas).pdf</t>
        </is>
      </c>
      <c r="X27" s="38" t="inlineStr">
        <is>
          <t>a30cd410-d906-4b91-a61d-f8a5fda17ee3</t>
        </is>
      </c>
      <c r="Y27" s="38" t="inlineStr">
        <is>
          <t>2025-03-06T00:00:00-05</t>
        </is>
      </c>
    </row>
    <row r="28" ht="23.85" customHeight="1" s="34">
      <c r="A28" s="38" t="n">
        <v>1</v>
      </c>
      <c r="B28" s="39" t="inlineStr">
        <is>
          <t>informativa</t>
        </is>
      </c>
      <c r="C28" s="52" t="inlineStr">
        <is>
          <t>Agencia, recepcion de documentos, coordinacion de trabajos y
elaboracion de OT.</t>
        </is>
      </c>
      <c r="D28" s="38" t="inlineStr">
        <is>
          <t>PROG</t>
        </is>
      </c>
      <c r="E28" s="38" t="inlineStr">
        <is>
          <t>·</t>
        </is>
      </c>
      <c r="F28" s="38" t="inlineStr">
        <is>
          <t>No</t>
        </is>
      </c>
      <c r="G28" s="38" t="inlineStr">
        <is>
          <t>No</t>
        </is>
      </c>
      <c r="H28" s="38" t="inlineStr">
        <is>
          <t>No</t>
        </is>
      </c>
      <c r="I28" s="41" t="inlineStr">
        <is>
          <t>RUTINARIA</t>
        </is>
      </c>
      <c r="J28" s="38" t="inlineStr">
        <is>
          <t>·</t>
        </is>
      </c>
      <c r="K28" s="38" t="inlineStr">
        <is>
          <t xml:space="preserve">Gualaquiza </t>
        </is>
      </c>
      <c r="L28" s="38" t="inlineStr">
        <is>
          <t>viernes</t>
        </is>
      </c>
      <c r="M28" s="38" t="inlineStr">
        <is>
          <t>2025-03-07T00:00:00-05:00</t>
        </is>
      </c>
      <c r="N28" s="42" t="inlineStr">
        <is>
          <t>2025-03-07 08:00:00</t>
        </is>
      </c>
      <c r="O28" s="42" t="inlineStr">
        <is>
          <t>2025-03-07 09:30:00</t>
        </is>
      </c>
      <c r="P28" s="53">
        <f>O28-N28</f>
        <v/>
      </c>
      <c r="Q28" s="38" t="inlineStr">
        <is>
          <t>POGO JACOME DIEGO LEONARDO</t>
        </is>
      </c>
      <c r="R28" s="38" t="n">
        <v>1</v>
      </c>
      <c r="S28" s="38" t="inlineStr">
        <is>
          <t>No</t>
        </is>
      </c>
      <c r="T28" s="38" t="inlineStr">
        <is>
          <t>4-74</t>
        </is>
      </c>
      <c r="U28" s="40" t="inlineStr">
        <is>
          <t>Chumpias, Rio Napo, Pumpuis, Chuin Felix.</t>
        </is>
      </c>
      <c r="V28" s="38" t="n">
        <v>148722</v>
      </c>
      <c r="W28" s="44" t="inlineStr">
        <is>
          <t>Orden de trabajo Gualaquiza 07-03-2025 (DP - Electricistas).pdf</t>
        </is>
      </c>
      <c r="X28" s="38" t="inlineStr">
        <is>
          <t>17a6f3e3-2f48-45e8-a5a0-b2a4f8a8560c</t>
        </is>
      </c>
      <c r="Y28" s="38" t="inlineStr">
        <is>
          <t>2025-03-07T00:00:00-05</t>
        </is>
      </c>
    </row>
    <row r="29" ht="15" customHeight="1" s="34">
      <c r="A29" s="38" t="n">
        <v>2</v>
      </c>
      <c r="B29" s="39" t="inlineStr">
        <is>
          <t>transporte</t>
        </is>
      </c>
      <c r="C29" s="40" t="inlineStr">
        <is>
          <t>Traslado Chumpias.</t>
        </is>
      </c>
      <c r="D29" s="38" t="inlineStr">
        <is>
          <t>TRANSP</t>
        </is>
      </c>
      <c r="E29" s="38" t="inlineStr">
        <is>
          <t>·</t>
        </is>
      </c>
      <c r="F29" s="38" t="inlineStr">
        <is>
          <t>No</t>
        </is>
      </c>
      <c r="G29" s="38" t="inlineStr">
        <is>
          <t>No</t>
        </is>
      </c>
      <c r="H29" s="38" t="inlineStr">
        <is>
          <t>No</t>
        </is>
      </c>
      <c r="I29" s="41" t="inlineStr">
        <is>
          <t>TRANSPORTE</t>
        </is>
      </c>
      <c r="J29" s="38" t="inlineStr">
        <is>
          <t>·</t>
        </is>
      </c>
      <c r="K29" s="38" t="inlineStr">
        <is>
          <t xml:space="preserve">Gualaquiza </t>
        </is>
      </c>
      <c r="L29" s="38" t="inlineStr">
        <is>
          <t>viernes</t>
        </is>
      </c>
      <c r="M29" s="38" t="inlineStr">
        <is>
          <t>2025-03-07T00:00:00-05:00</t>
        </is>
      </c>
      <c r="N29" s="42" t="inlineStr">
        <is>
          <t>2025-03-07 09:30:00</t>
        </is>
      </c>
      <c r="O29" s="42" t="inlineStr">
        <is>
          <t>2025-03-07 10:10:00</t>
        </is>
      </c>
      <c r="P29" s="53">
        <f>O29-N29</f>
        <v/>
      </c>
      <c r="Q29" s="38" t="inlineStr">
        <is>
          <t>POGO JACOME DIEGO LEONARDO</t>
        </is>
      </c>
      <c r="R29" s="38" t="n">
        <v>1</v>
      </c>
      <c r="S29" s="38" t="inlineStr">
        <is>
          <t>No</t>
        </is>
      </c>
      <c r="T29" s="38" t="inlineStr">
        <is>
          <t>4-74</t>
        </is>
      </c>
      <c r="U29" s="40" t="inlineStr">
        <is>
          <t>Chumpias, Rio Napo, Pumpuis, Chuin Felix.</t>
        </is>
      </c>
      <c r="V29" s="38" t="n">
        <v>148722</v>
      </c>
      <c r="W29" s="44" t="inlineStr">
        <is>
          <t>Orden de trabajo Gualaquiza 07-03-2025 (DP - Electricistas).pdf</t>
        </is>
      </c>
      <c r="X29" s="38" t="inlineStr">
        <is>
          <t>44390138-2e0b-4a42-8fc4-984868a2c360</t>
        </is>
      </c>
      <c r="Y29" s="38" t="inlineStr">
        <is>
          <t>2025-03-07T00:00:00-05</t>
        </is>
      </c>
    </row>
    <row r="30" ht="15" customHeight="1" s="34">
      <c r="A30" s="38" t="n">
        <v>3</v>
      </c>
      <c r="B30" s="39" t="inlineStr">
        <is>
          <t>MEDIDORES</t>
        </is>
      </c>
      <c r="C30" s="40" t="inlineStr">
        <is>
          <t>Chumpias, estructura# 92436, Cambio Breaker medidor# 1000375319.</t>
        </is>
      </c>
      <c r="D30" s="38" t="inlineStr">
        <is>
          <t>PROG</t>
        </is>
      </c>
      <c r="E30" s="38" t="inlineStr">
        <is>
          <t>Bomboiza</t>
        </is>
      </c>
      <c r="F30" s="38" t="inlineStr">
        <is>
          <t>No</t>
        </is>
      </c>
      <c r="G30" s="38" t="inlineStr">
        <is>
          <t>No</t>
        </is>
      </c>
      <c r="H30" s="38" t="inlineStr">
        <is>
          <t>No</t>
        </is>
      </c>
      <c r="I30" s="41" t="inlineStr">
        <is>
          <t>CORRECTIVO</t>
        </is>
      </c>
      <c r="J30" s="38" t="inlineStr">
        <is>
          <t>·</t>
        </is>
      </c>
      <c r="K30" s="38" t="inlineStr">
        <is>
          <t xml:space="preserve">Gualaquiza </t>
        </is>
      </c>
      <c r="L30" s="38" t="inlineStr">
        <is>
          <t>viernes</t>
        </is>
      </c>
      <c r="M30" s="38" t="inlineStr">
        <is>
          <t>2025-03-07T00:00:00-05:00</t>
        </is>
      </c>
      <c r="N30" s="42" t="inlineStr">
        <is>
          <t>2025-03-07 10:10:00</t>
        </is>
      </c>
      <c r="O30" s="42" t="inlineStr">
        <is>
          <t>2025-03-07 10:25:00</t>
        </is>
      </c>
      <c r="P30" s="53">
        <f>O30-N30</f>
        <v/>
      </c>
      <c r="Q30" s="38" t="inlineStr">
        <is>
          <t>POGO JACOME DIEGO LEONARDO</t>
        </is>
      </c>
      <c r="R30" s="38" t="n">
        <v>1</v>
      </c>
      <c r="S30" s="38" t="inlineStr">
        <is>
          <t>No</t>
        </is>
      </c>
      <c r="T30" s="38" t="inlineStr">
        <is>
          <t>4-74</t>
        </is>
      </c>
      <c r="U30" s="40" t="inlineStr">
        <is>
          <t>Chumpias, Rio Napo, Pumpuis, Chuin Felix.</t>
        </is>
      </c>
      <c r="V30" s="38" t="n">
        <v>148722</v>
      </c>
      <c r="W30" s="44" t="inlineStr">
        <is>
          <t>Orden de trabajo Gualaquiza 07-03-2025 (DP - Electricistas).pdf</t>
        </is>
      </c>
      <c r="X30" s="38" t="inlineStr">
        <is>
          <t>59744f60-2e93-4ba4-beac-c781c6abc2ec</t>
        </is>
      </c>
      <c r="Y30" s="38" t="inlineStr">
        <is>
          <t>2025-03-07T00:00:00-05</t>
        </is>
      </c>
    </row>
    <row r="31" ht="15" customHeight="1" s="34">
      <c r="A31" s="38" t="n">
        <v>4</v>
      </c>
      <c r="B31" s="39" t="inlineStr">
        <is>
          <t>transporte</t>
        </is>
      </c>
      <c r="C31" s="40" t="inlineStr">
        <is>
          <t>Traslado Pumpuis.</t>
        </is>
      </c>
      <c r="D31" s="38" t="inlineStr">
        <is>
          <t>TRANSP</t>
        </is>
      </c>
      <c r="E31" s="38" t="inlineStr">
        <is>
          <t>·</t>
        </is>
      </c>
      <c r="F31" s="38" t="inlineStr">
        <is>
          <t>No</t>
        </is>
      </c>
      <c r="G31" s="38" t="inlineStr">
        <is>
          <t>No</t>
        </is>
      </c>
      <c r="H31" s="38" t="inlineStr">
        <is>
          <t>No</t>
        </is>
      </c>
      <c r="I31" s="41" t="inlineStr">
        <is>
          <t>TRANSPORTE</t>
        </is>
      </c>
      <c r="J31" s="38" t="inlineStr">
        <is>
          <t>·</t>
        </is>
      </c>
      <c r="K31" s="38" t="inlineStr">
        <is>
          <t xml:space="preserve">Gualaquiza </t>
        </is>
      </c>
      <c r="L31" s="38" t="inlineStr">
        <is>
          <t>viernes</t>
        </is>
      </c>
      <c r="M31" s="38" t="inlineStr">
        <is>
          <t>2025-03-07T00:00:00-05:00</t>
        </is>
      </c>
      <c r="N31" s="42" t="inlineStr">
        <is>
          <t>2025-03-07 10:25:00</t>
        </is>
      </c>
      <c r="O31" s="42" t="inlineStr">
        <is>
          <t>2025-03-07 10:55:00</t>
        </is>
      </c>
      <c r="P31" s="53">
        <f>O31-N31</f>
        <v/>
      </c>
      <c r="Q31" s="38" t="inlineStr">
        <is>
          <t>POGO JACOME DIEGO LEONARDO</t>
        </is>
      </c>
      <c r="R31" s="38" t="n">
        <v>1</v>
      </c>
      <c r="S31" s="38" t="inlineStr">
        <is>
          <t>No</t>
        </is>
      </c>
      <c r="T31" s="38" t="inlineStr">
        <is>
          <t>4-74</t>
        </is>
      </c>
      <c r="U31" s="40" t="inlineStr">
        <is>
          <t>Chumpias, Rio Napo, Pumpuis, Chuin Felix.</t>
        </is>
      </c>
      <c r="V31" s="38" t="n">
        <v>148722</v>
      </c>
      <c r="W31" s="44" t="inlineStr">
        <is>
          <t>Orden de trabajo Gualaquiza 07-03-2025 (DP - Electricistas).pdf</t>
        </is>
      </c>
      <c r="X31" s="38" t="inlineStr">
        <is>
          <t>e2e7e273-b852-4470-99ce-9119df31733e</t>
        </is>
      </c>
      <c r="Y31" s="38" t="inlineStr">
        <is>
          <t>2025-03-07T00:00:00-05</t>
        </is>
      </c>
    </row>
    <row r="32" ht="15" customHeight="1" s="34">
      <c r="A32" s="38" t="n">
        <v>5</v>
      </c>
      <c r="B32" s="39" t="inlineStr">
        <is>
          <t>ACOMETIDAS</t>
        </is>
      </c>
      <c r="C32" s="40" t="inlineStr">
        <is>
          <t>Pumpuis, estructura# 237799, Revision Lectura, medidor# 255694.</t>
        </is>
      </c>
      <c r="D32" s="38" t="inlineStr">
        <is>
          <t>PROG</t>
        </is>
      </c>
      <c r="E32" s="38" t="inlineStr">
        <is>
          <t>Bomboiza</t>
        </is>
      </c>
      <c r="F32" s="38" t="inlineStr">
        <is>
          <t>No</t>
        </is>
      </c>
      <c r="G32" s="38" t="inlineStr">
        <is>
          <t>No</t>
        </is>
      </c>
      <c r="H32" s="38" t="inlineStr">
        <is>
          <t>No</t>
        </is>
      </c>
      <c r="I32" s="41" t="inlineStr">
        <is>
          <t>RUTINARIA</t>
        </is>
      </c>
      <c r="J32" s="38" t="inlineStr">
        <is>
          <t>·</t>
        </is>
      </c>
      <c r="K32" s="38" t="inlineStr">
        <is>
          <t xml:space="preserve">Gualaquiza </t>
        </is>
      </c>
      <c r="L32" s="38" t="inlineStr">
        <is>
          <t>viernes</t>
        </is>
      </c>
      <c r="M32" s="38" t="inlineStr">
        <is>
          <t>2025-03-07T00:00:00-05:00</t>
        </is>
      </c>
      <c r="N32" s="42" t="inlineStr">
        <is>
          <t>2025-03-07 10:55:00</t>
        </is>
      </c>
      <c r="O32" s="42" t="inlineStr">
        <is>
          <t>2025-03-07 11:20:00</t>
        </is>
      </c>
      <c r="P32" s="53">
        <f>O32-N32</f>
        <v/>
      </c>
      <c r="Q32" s="38" t="inlineStr">
        <is>
          <t>POGO JACOME DIEGO LEONARDO</t>
        </is>
      </c>
      <c r="R32" s="38" t="n">
        <v>1</v>
      </c>
      <c r="S32" s="38" t="inlineStr">
        <is>
          <t>No</t>
        </is>
      </c>
      <c r="T32" s="38" t="inlineStr">
        <is>
          <t>4-74</t>
        </is>
      </c>
      <c r="U32" s="40" t="inlineStr">
        <is>
          <t>Chumpias, Rio Napo, Pumpuis, Chuin Felix.</t>
        </is>
      </c>
      <c r="V32" s="38" t="n">
        <v>148722</v>
      </c>
      <c r="W32" s="44" t="inlineStr">
        <is>
          <t>Orden de trabajo Gualaquiza 07-03-2025 (DP - Electricistas).pdf</t>
        </is>
      </c>
      <c r="X32" s="38" t="inlineStr">
        <is>
          <t>482a4100-ee4c-487c-b316-c3a57b6e9012</t>
        </is>
      </c>
      <c r="Y32" s="38" t="inlineStr">
        <is>
          <t>2025-03-07T00:00:00-05</t>
        </is>
      </c>
    </row>
    <row r="33" ht="15" customHeight="1" s="34">
      <c r="A33" s="38" t="n">
        <v>6</v>
      </c>
      <c r="B33" s="39" t="inlineStr">
        <is>
          <t>transporte</t>
        </is>
      </c>
      <c r="C33" s="40" t="inlineStr">
        <is>
          <t>Traslado Nayamak.</t>
        </is>
      </c>
      <c r="D33" s="38" t="inlineStr">
        <is>
          <t>TRANSP</t>
        </is>
      </c>
      <c r="E33" s="38" t="inlineStr">
        <is>
          <t>·</t>
        </is>
      </c>
      <c r="F33" s="38" t="inlineStr">
        <is>
          <t>No</t>
        </is>
      </c>
      <c r="G33" s="38" t="inlineStr">
        <is>
          <t>No</t>
        </is>
      </c>
      <c r="H33" s="38" t="inlineStr">
        <is>
          <t>No</t>
        </is>
      </c>
      <c r="I33" s="41" t="inlineStr">
        <is>
          <t>TRANSPORTE</t>
        </is>
      </c>
      <c r="J33" s="38" t="inlineStr">
        <is>
          <t>·</t>
        </is>
      </c>
      <c r="K33" s="38" t="inlineStr">
        <is>
          <t xml:space="preserve">Gualaquiza </t>
        </is>
      </c>
      <c r="L33" s="38" t="inlineStr">
        <is>
          <t>viernes</t>
        </is>
      </c>
      <c r="M33" s="38" t="inlineStr">
        <is>
          <t>2025-03-07T00:00:00-05:00</t>
        </is>
      </c>
      <c r="N33" s="42" t="inlineStr">
        <is>
          <t>2025-03-07 11:20:00</t>
        </is>
      </c>
      <c r="O33" s="42" t="inlineStr">
        <is>
          <t>2025-03-07 11:45:00</t>
        </is>
      </c>
      <c r="P33" s="53">
        <f>O33-N33</f>
        <v/>
      </c>
      <c r="Q33" s="38" t="inlineStr">
        <is>
          <t>POGO JACOME DIEGO LEONARDO</t>
        </is>
      </c>
      <c r="R33" s="38" t="n">
        <v>1</v>
      </c>
      <c r="S33" s="38" t="inlineStr">
        <is>
          <t>No</t>
        </is>
      </c>
      <c r="T33" s="38" t="inlineStr">
        <is>
          <t>4-74</t>
        </is>
      </c>
      <c r="U33" s="40" t="inlineStr">
        <is>
          <t>Chumpias, Rio Napo, Pumpuis, Chuin Felix.</t>
        </is>
      </c>
      <c r="V33" s="38" t="n">
        <v>148722</v>
      </c>
      <c r="W33" s="44" t="inlineStr">
        <is>
          <t>Orden de trabajo Gualaquiza 07-03-2025 (DP - Electricistas).pdf</t>
        </is>
      </c>
      <c r="X33" s="38" t="inlineStr">
        <is>
          <t>bec97ee2-41dc-4d87-a4b4-925beb02ed90</t>
        </is>
      </c>
      <c r="Y33" s="38" t="inlineStr">
        <is>
          <t>2025-03-07T00:00:00-05</t>
        </is>
      </c>
    </row>
    <row r="34" ht="15" customHeight="1" s="34">
      <c r="A34" s="38" t="n">
        <v>7</v>
      </c>
      <c r="B34" s="39" t="inlineStr">
        <is>
          <t>ACOMETIDAS</t>
        </is>
      </c>
      <c r="C34" s="40" t="inlineStr">
        <is>
          <t>Nayamak, estructura# 225225 Revision Consumo Elevado, medidor# 1223431.</t>
        </is>
      </c>
      <c r="D34" s="38" t="inlineStr">
        <is>
          <t>NO PROG</t>
        </is>
      </c>
      <c r="E34" s="38" t="inlineStr">
        <is>
          <t>Bomboiza</t>
        </is>
      </c>
      <c r="F34" s="38" t="inlineStr">
        <is>
          <t>No</t>
        </is>
      </c>
      <c r="G34" s="38" t="inlineStr">
        <is>
          <t>No</t>
        </is>
      </c>
      <c r="H34" s="38" t="inlineStr">
        <is>
          <t>No</t>
        </is>
      </c>
      <c r="I34" s="41" t="inlineStr">
        <is>
          <t>RUTINARIA</t>
        </is>
      </c>
      <c r="J34" s="38" t="inlineStr">
        <is>
          <t>·</t>
        </is>
      </c>
      <c r="K34" s="38" t="inlineStr">
        <is>
          <t xml:space="preserve">Gualaquiza </t>
        </is>
      </c>
      <c r="L34" s="38" t="inlineStr">
        <is>
          <t>viernes</t>
        </is>
      </c>
      <c r="M34" s="38" t="inlineStr">
        <is>
          <t>2025-03-07T00:00:00-05:00</t>
        </is>
      </c>
      <c r="N34" s="42" t="inlineStr">
        <is>
          <t>2025-03-07 11:45:00</t>
        </is>
      </c>
      <c r="O34" s="42" t="inlineStr">
        <is>
          <t>2025-03-07 12:15:00</t>
        </is>
      </c>
      <c r="P34" s="53">
        <f>O34-N34</f>
        <v/>
      </c>
      <c r="Q34" s="38" t="inlineStr">
        <is>
          <t>POGO JACOME DIEGO LEONARDO</t>
        </is>
      </c>
      <c r="R34" s="38" t="n">
        <v>1</v>
      </c>
      <c r="S34" s="38" t="inlineStr">
        <is>
          <t>No</t>
        </is>
      </c>
      <c r="T34" s="38" t="inlineStr">
        <is>
          <t>4-74</t>
        </is>
      </c>
      <c r="U34" s="40" t="inlineStr">
        <is>
          <t>Chumpias, Rio Napo, Pumpuis, Chuin Felix.</t>
        </is>
      </c>
      <c r="V34" s="38" t="n">
        <v>148722</v>
      </c>
      <c r="W34" s="44" t="inlineStr">
        <is>
          <t>Orden de trabajo Gualaquiza 07-03-2025 (DP - Electricistas).pdf</t>
        </is>
      </c>
      <c r="X34" s="38" t="inlineStr">
        <is>
          <t>de0bf05c-510e-4888-8480-7f5422a48c78</t>
        </is>
      </c>
      <c r="Y34" s="38" t="inlineStr">
        <is>
          <t>2025-03-07T00:00:00-05</t>
        </is>
      </c>
    </row>
    <row r="35" ht="15" customHeight="1" s="34">
      <c r="A35" s="38" t="n">
        <v>8</v>
      </c>
      <c r="B35" s="39" t="inlineStr">
        <is>
          <t>transporte</t>
        </is>
      </c>
      <c r="C35" s="40" t="inlineStr">
        <is>
          <t>Traslado Gualaquiza.</t>
        </is>
      </c>
      <c r="D35" s="38" t="inlineStr">
        <is>
          <t>TRANSP</t>
        </is>
      </c>
      <c r="E35" s="38" t="inlineStr">
        <is>
          <t>·</t>
        </is>
      </c>
      <c r="F35" s="38" t="inlineStr">
        <is>
          <t>No</t>
        </is>
      </c>
      <c r="G35" s="38" t="inlineStr">
        <is>
          <t>No</t>
        </is>
      </c>
      <c r="H35" s="38" t="inlineStr">
        <is>
          <t>No</t>
        </is>
      </c>
      <c r="I35" s="41" t="inlineStr">
        <is>
          <t>TRANSPORTE</t>
        </is>
      </c>
      <c r="J35" s="38" t="inlineStr">
        <is>
          <t>·</t>
        </is>
      </c>
      <c r="K35" s="38" t="inlineStr">
        <is>
          <t xml:space="preserve">Gualaquiza </t>
        </is>
      </c>
      <c r="L35" s="38" t="inlineStr">
        <is>
          <t>viernes</t>
        </is>
      </c>
      <c r="M35" s="38" t="inlineStr">
        <is>
          <t>2025-03-07T00:00:00-05:00</t>
        </is>
      </c>
      <c r="N35" s="42" t="inlineStr">
        <is>
          <t>2025-03-07 12:15:00</t>
        </is>
      </c>
      <c r="O35" s="42" t="inlineStr">
        <is>
          <t>2025-03-07 12:40:00</t>
        </is>
      </c>
      <c r="P35" s="53">
        <f>O35-N35</f>
        <v/>
      </c>
      <c r="Q35" s="38" t="inlineStr">
        <is>
          <t>POGO JACOME DIEGO LEONARDO</t>
        </is>
      </c>
      <c r="R35" s="38" t="n">
        <v>1</v>
      </c>
      <c r="S35" s="38" t="inlineStr">
        <is>
          <t>No</t>
        </is>
      </c>
      <c r="T35" s="38" t="inlineStr">
        <is>
          <t>4-74</t>
        </is>
      </c>
      <c r="U35" s="40" t="inlineStr">
        <is>
          <t>Chumpias, Rio Napo, Pumpuis, Chuin Felix.</t>
        </is>
      </c>
      <c r="V35" s="38" t="n">
        <v>148722</v>
      </c>
      <c r="W35" s="44" t="inlineStr">
        <is>
          <t>Orden de trabajo Gualaquiza 07-03-2025 (DP - Electricistas).pdf</t>
        </is>
      </c>
      <c r="X35" s="38" t="inlineStr">
        <is>
          <t>b2776571-3564-482c-930f-f37a81d495a4</t>
        </is>
      </c>
      <c r="Y35" s="38" t="inlineStr">
        <is>
          <t>2025-03-07T00:00:00-05</t>
        </is>
      </c>
    </row>
    <row r="36" ht="23.85" customHeight="1" s="34">
      <c r="A36" s="38" t="n">
        <v>9</v>
      </c>
      <c r="B36" s="39" t="inlineStr">
        <is>
          <t>MEDIDORES</t>
        </is>
      </c>
      <c r="C36" s="52" t="inlineStr">
        <is>
          <t>Gualaquiza, Rio Napo, estructura# 40436 Inspeccion Nuevo Servicio, Sra.
Nirvia Noriega.</t>
        </is>
      </c>
      <c r="D36" s="38" t="inlineStr">
        <is>
          <t>PROG</t>
        </is>
      </c>
      <c r="E36" s="38" t="inlineStr">
        <is>
          <t>Bomboiza</t>
        </is>
      </c>
      <c r="F36" s="38" t="inlineStr">
        <is>
          <t>No</t>
        </is>
      </c>
      <c r="G36" s="38" t="inlineStr">
        <is>
          <t>No</t>
        </is>
      </c>
      <c r="H36" s="38" t="inlineStr">
        <is>
          <t>No</t>
        </is>
      </c>
      <c r="I36" s="41" t="inlineStr">
        <is>
          <t>RUTINARIA</t>
        </is>
      </c>
      <c r="J36" s="38" t="inlineStr">
        <is>
          <t>·</t>
        </is>
      </c>
      <c r="K36" s="38" t="inlineStr">
        <is>
          <t xml:space="preserve">Gualaquiza </t>
        </is>
      </c>
      <c r="L36" s="38" t="inlineStr">
        <is>
          <t>viernes</t>
        </is>
      </c>
      <c r="M36" s="38" t="inlineStr">
        <is>
          <t>2025-03-07T00:00:00-05:00</t>
        </is>
      </c>
      <c r="N36" s="42" t="inlineStr">
        <is>
          <t>2025-03-07 12:40:00</t>
        </is>
      </c>
      <c r="O36" s="42" t="inlineStr">
        <is>
          <t>2025-03-07 13:00:00</t>
        </is>
      </c>
      <c r="P36" s="53">
        <f>O36-N36</f>
        <v/>
      </c>
      <c r="Q36" s="38" t="inlineStr">
        <is>
          <t>POGO JACOME DIEGO LEONARDO</t>
        </is>
      </c>
      <c r="R36" s="38" t="n">
        <v>1</v>
      </c>
      <c r="S36" s="38" t="inlineStr">
        <is>
          <t>No</t>
        </is>
      </c>
      <c r="T36" s="38" t="inlineStr">
        <is>
          <t>4-74</t>
        </is>
      </c>
      <c r="U36" s="40" t="inlineStr">
        <is>
          <t>Chumpias, Rio Napo, Pumpuis, Chuin Felix.</t>
        </is>
      </c>
      <c r="V36" s="38" t="n">
        <v>148722</v>
      </c>
      <c r="W36" s="44" t="inlineStr">
        <is>
          <t>Orden de trabajo Gualaquiza 07-03-2025 (DP - Electricistas).pdf</t>
        </is>
      </c>
      <c r="X36" s="38" t="inlineStr">
        <is>
          <t>18808caa-f9ab-4b84-8e7f-73a1a50dc77d</t>
        </is>
      </c>
      <c r="Y36" s="38" t="inlineStr">
        <is>
          <t>2025-03-07T00:00:00-05</t>
        </is>
      </c>
    </row>
    <row r="37" ht="15" customHeight="1" s="34">
      <c r="A37" s="38" t="n">
        <v>10</v>
      </c>
      <c r="B37" s="39" t="inlineStr">
        <is>
          <t>lunch</t>
        </is>
      </c>
      <c r="C37" s="40" t="inlineStr">
        <is>
          <t>Lunch Gualaquiza.</t>
        </is>
      </c>
      <c r="D37" s="38" t="inlineStr">
        <is>
          <t>ALIMEN</t>
        </is>
      </c>
      <c r="E37" s="38" t="inlineStr">
        <is>
          <t>·</t>
        </is>
      </c>
      <c r="F37" s="38" t="inlineStr">
        <is>
          <t>No</t>
        </is>
      </c>
      <c r="G37" s="38" t="inlineStr">
        <is>
          <t>No</t>
        </is>
      </c>
      <c r="H37" s="38" t="inlineStr">
        <is>
          <t>No</t>
        </is>
      </c>
      <c r="I37" s="41" t="inlineStr">
        <is>
          <t>LUNCH</t>
        </is>
      </c>
      <c r="J37" s="38" t="inlineStr">
        <is>
          <t>·</t>
        </is>
      </c>
      <c r="K37" s="38" t="inlineStr">
        <is>
          <t xml:space="preserve">Gualaquiza </t>
        </is>
      </c>
      <c r="L37" s="38" t="inlineStr">
        <is>
          <t>viernes</t>
        </is>
      </c>
      <c r="M37" s="38" t="inlineStr">
        <is>
          <t>2025-03-07T00:00:00-05:00</t>
        </is>
      </c>
      <c r="N37" s="42" t="inlineStr">
        <is>
          <t>2025-03-07 13:00:00</t>
        </is>
      </c>
      <c r="O37" s="42" t="inlineStr">
        <is>
          <t>2025-03-07 14:00:00</t>
        </is>
      </c>
      <c r="P37" s="53">
        <f>O37-N37</f>
        <v/>
      </c>
      <c r="Q37" s="38" t="inlineStr">
        <is>
          <t>POGO JACOME DIEGO LEONARDO</t>
        </is>
      </c>
      <c r="R37" s="38" t="n">
        <v>1</v>
      </c>
      <c r="S37" s="38" t="inlineStr">
        <is>
          <t>No</t>
        </is>
      </c>
      <c r="T37" s="38" t="inlineStr">
        <is>
          <t>4-74</t>
        </is>
      </c>
      <c r="U37" s="40" t="inlineStr">
        <is>
          <t>Chumpias, Rio Napo, Pumpuis, Chuin Felix.</t>
        </is>
      </c>
      <c r="V37" s="38" t="n">
        <v>148722</v>
      </c>
      <c r="W37" s="44" t="inlineStr">
        <is>
          <t>Orden de trabajo Gualaquiza 07-03-2025 (DP - Electricistas).pdf</t>
        </is>
      </c>
      <c r="X37" s="38" t="inlineStr">
        <is>
          <t>0ecedb30-588b-4047-aa9a-bf98e36865af</t>
        </is>
      </c>
      <c r="Y37" s="38" t="inlineStr">
        <is>
          <t>2025-03-07T00:00:00-05</t>
        </is>
      </c>
    </row>
    <row r="38" ht="15" customHeight="1" s="34">
      <c r="A38" s="38" t="n">
        <v>11</v>
      </c>
      <c r="B38" s="39" t="inlineStr">
        <is>
          <t>transporte</t>
        </is>
      </c>
      <c r="C38" s="40" t="inlineStr">
        <is>
          <t>Taslado Chuin Felix.</t>
        </is>
      </c>
      <c r="D38" s="38" t="inlineStr">
        <is>
          <t>TRANSP</t>
        </is>
      </c>
      <c r="E38" s="38" t="inlineStr">
        <is>
          <t>·</t>
        </is>
      </c>
      <c r="F38" s="38" t="inlineStr">
        <is>
          <t>No</t>
        </is>
      </c>
      <c r="G38" s="38" t="inlineStr">
        <is>
          <t>No</t>
        </is>
      </c>
      <c r="H38" s="38" t="inlineStr">
        <is>
          <t>No</t>
        </is>
      </c>
      <c r="I38" s="41" t="inlineStr">
        <is>
          <t>TRANSPORTE</t>
        </is>
      </c>
      <c r="J38" s="38" t="inlineStr">
        <is>
          <t>·</t>
        </is>
      </c>
      <c r="K38" s="38" t="inlineStr">
        <is>
          <t xml:space="preserve">Gualaquiza </t>
        </is>
      </c>
      <c r="L38" s="38" t="inlineStr">
        <is>
          <t>viernes</t>
        </is>
      </c>
      <c r="M38" s="38" t="inlineStr">
        <is>
          <t>2025-03-07T00:00:00-05:00</t>
        </is>
      </c>
      <c r="N38" s="42" t="inlineStr">
        <is>
          <t>2025-03-07 14:00:00</t>
        </is>
      </c>
      <c r="O38" s="42" t="inlineStr">
        <is>
          <t>2025-03-07 15:10:00</t>
        </is>
      </c>
      <c r="P38" s="53">
        <f>O38-N38</f>
        <v/>
      </c>
      <c r="Q38" s="38" t="inlineStr">
        <is>
          <t>POGO JACOME DIEGO LEONARDO</t>
        </is>
      </c>
      <c r="R38" s="38" t="n">
        <v>1</v>
      </c>
      <c r="S38" s="38" t="inlineStr">
        <is>
          <t>No</t>
        </is>
      </c>
      <c r="T38" s="38" t="inlineStr">
        <is>
          <t>4-74</t>
        </is>
      </c>
      <c r="U38" s="40" t="inlineStr">
        <is>
          <t>Chumpias, Rio Napo, Pumpuis, Chuin Felix.</t>
        </is>
      </c>
      <c r="V38" s="38" t="n">
        <v>148722</v>
      </c>
      <c r="W38" s="44" t="inlineStr">
        <is>
          <t>Orden de trabajo Gualaquiza 07-03-2025 (DP - Electricistas).pdf</t>
        </is>
      </c>
      <c r="X38" s="38" t="inlineStr">
        <is>
          <t>748ee7f3-ea57-4d8a-b85f-2b66794e2f38</t>
        </is>
      </c>
      <c r="Y38" s="38" t="inlineStr">
        <is>
          <t>2025-03-07T00:00:00-05</t>
        </is>
      </c>
    </row>
    <row r="39" ht="23.85" customHeight="1" s="34">
      <c r="A39" s="38" t="n">
        <v>12</v>
      </c>
      <c r="B39" s="39" t="inlineStr">
        <is>
          <t>MEDIDORES</t>
        </is>
      </c>
      <c r="C39" s="52" t="inlineStr">
        <is>
          <t>Chuin Felix, estructura# 237813, Nuevo Servicio, Multi Canchas Chuin Felix.
medidor# 18-248676</t>
        </is>
      </c>
      <c r="D39" s="38" t="inlineStr">
        <is>
          <t>PROG</t>
        </is>
      </c>
      <c r="E39" s="38" t="inlineStr">
        <is>
          <t>Bomboiza</t>
        </is>
      </c>
      <c r="F39" s="38" t="inlineStr">
        <is>
          <t>No</t>
        </is>
      </c>
      <c r="G39" s="38" t="inlineStr">
        <is>
          <t>No</t>
        </is>
      </c>
      <c r="H39" s="38" t="inlineStr">
        <is>
          <t>No</t>
        </is>
      </c>
      <c r="I39" s="41" t="inlineStr">
        <is>
          <t>EXPANSION</t>
        </is>
      </c>
      <c r="J39" s="38" t="inlineStr">
        <is>
          <t>·</t>
        </is>
      </c>
      <c r="K39" s="38" t="inlineStr">
        <is>
          <t xml:space="preserve">Gualaquiza </t>
        </is>
      </c>
      <c r="L39" s="38" t="inlineStr">
        <is>
          <t>viernes</t>
        </is>
      </c>
      <c r="M39" s="38" t="inlineStr">
        <is>
          <t>2025-03-07T00:00:00-05:00</t>
        </is>
      </c>
      <c r="N39" s="42" t="inlineStr">
        <is>
          <t>2025-03-07 15:10:00</t>
        </is>
      </c>
      <c r="O39" s="42" t="inlineStr">
        <is>
          <t>2025-03-07 15:50:00</t>
        </is>
      </c>
      <c r="P39" s="53">
        <f>O39-N39</f>
        <v/>
      </c>
      <c r="Q39" s="38" t="inlineStr">
        <is>
          <t>POGO JACOME DIEGO LEONARDO</t>
        </is>
      </c>
      <c r="R39" s="38" t="n">
        <v>1</v>
      </c>
      <c r="S39" s="38" t="inlineStr">
        <is>
          <t>No</t>
        </is>
      </c>
      <c r="T39" s="38" t="inlineStr">
        <is>
          <t>4-74</t>
        </is>
      </c>
      <c r="U39" s="40" t="inlineStr">
        <is>
          <t>Chumpias, Rio Napo, Pumpuis, Chuin Felix.</t>
        </is>
      </c>
      <c r="V39" s="38" t="n">
        <v>148722</v>
      </c>
      <c r="W39" s="44" t="inlineStr">
        <is>
          <t>Orden de trabajo Gualaquiza 07-03-2025 (DP - Electricistas).pdf</t>
        </is>
      </c>
      <c r="X39" s="38" t="inlineStr">
        <is>
          <t>00f6dd9e-2896-4cce-a47c-2261f270249f</t>
        </is>
      </c>
      <c r="Y39" s="38" t="inlineStr">
        <is>
          <t>2025-03-07T00:00:00-05</t>
        </is>
      </c>
    </row>
    <row r="40" ht="15" customHeight="1" s="34">
      <c r="A40" s="38" t="n">
        <v>13</v>
      </c>
      <c r="B40" s="39" t="inlineStr">
        <is>
          <t>transporte</t>
        </is>
      </c>
      <c r="C40" s="40" t="inlineStr">
        <is>
          <t>Traslado Gualaquiza.</t>
        </is>
      </c>
      <c r="D40" s="38" t="inlineStr">
        <is>
          <t>TRANSP</t>
        </is>
      </c>
      <c r="E40" s="38" t="inlineStr">
        <is>
          <t>·</t>
        </is>
      </c>
      <c r="F40" s="38" t="inlineStr">
        <is>
          <t>No</t>
        </is>
      </c>
      <c r="G40" s="38" t="inlineStr">
        <is>
          <t>No</t>
        </is>
      </c>
      <c r="H40" s="38" t="inlineStr">
        <is>
          <t>No</t>
        </is>
      </c>
      <c r="I40" s="41" t="inlineStr">
        <is>
          <t>TRANSPORTE</t>
        </is>
      </c>
      <c r="J40" s="38" t="inlineStr">
        <is>
          <t>·</t>
        </is>
      </c>
      <c r="K40" s="38" t="inlineStr">
        <is>
          <t xml:space="preserve">Gualaquiza </t>
        </is>
      </c>
      <c r="L40" s="38" t="inlineStr">
        <is>
          <t>viernes</t>
        </is>
      </c>
      <c r="M40" s="38" t="inlineStr">
        <is>
          <t>2025-03-07T00:00:00-05:00</t>
        </is>
      </c>
      <c r="N40" s="42" t="inlineStr">
        <is>
          <t>2025-03-07 15:50:00</t>
        </is>
      </c>
      <c r="O40" s="42" t="inlineStr">
        <is>
          <t>2025-03-07 17:00:00</t>
        </is>
      </c>
      <c r="P40" s="53">
        <f>O40-N40</f>
        <v/>
      </c>
      <c r="Q40" s="38" t="inlineStr">
        <is>
          <t>POGO JACOME DIEGO LEONARDO</t>
        </is>
      </c>
      <c r="R40" s="38" t="n">
        <v>1</v>
      </c>
      <c r="S40" s="38" t="inlineStr">
        <is>
          <t>No</t>
        </is>
      </c>
      <c r="T40" s="38" t="inlineStr">
        <is>
          <t>4-74</t>
        </is>
      </c>
      <c r="U40" s="40" t="inlineStr">
        <is>
          <t>Chumpias, Rio Napo, Pumpuis, Chuin Felix.</t>
        </is>
      </c>
      <c r="V40" s="38" t="n">
        <v>148722</v>
      </c>
      <c r="W40" s="44" t="inlineStr">
        <is>
          <t>Orden de trabajo Gualaquiza 07-03-2025 (DP - Electricistas).pdf</t>
        </is>
      </c>
      <c r="X40" s="38" t="inlineStr">
        <is>
          <t>823c3235-044e-472d-b2c5-2872594073c8</t>
        </is>
      </c>
      <c r="Y40" s="38" t="inlineStr">
        <is>
          <t>2025-03-07T00:00:00-05</t>
        </is>
      </c>
    </row>
    <row r="41" ht="15" customHeight="1" s="34">
      <c r="A41" s="38" t="n">
        <v>15</v>
      </c>
      <c r="B41" s="39" t="inlineStr">
        <is>
          <t>se_labora</t>
        </is>
      </c>
      <c r="C41" s="40" t="inlineStr">
        <is>
          <t>Se Labora: DP: y PCH: de 08:00 a 13:00 y de 14:00 a 17:00</t>
        </is>
      </c>
      <c r="D41" s="38" t="inlineStr">
        <is>
          <t>LABORA</t>
        </is>
      </c>
      <c r="E41" s="38" t="inlineStr">
        <is>
          <t>·</t>
        </is>
      </c>
      <c r="F41" s="38" t="inlineStr">
        <is>
          <t>No</t>
        </is>
      </c>
      <c r="G41" s="38" t="inlineStr">
        <is>
          <t>No</t>
        </is>
      </c>
      <c r="H41" s="38" t="inlineStr">
        <is>
          <t>No</t>
        </is>
      </c>
      <c r="I41" s="41" t="inlineStr">
        <is>
          <t>·</t>
        </is>
      </c>
      <c r="J41" s="38" t="inlineStr">
        <is>
          <t>·</t>
        </is>
      </c>
      <c r="K41" s="38" t="inlineStr">
        <is>
          <t xml:space="preserve">Gualaquiza </t>
        </is>
      </c>
      <c r="L41" s="38" t="inlineStr">
        <is>
          <t>viernes</t>
        </is>
      </c>
      <c r="M41" s="38" t="inlineStr">
        <is>
          <t>2025-03-07T00:00:00-05:00</t>
        </is>
      </c>
      <c r="N41" s="42" t="inlineStr">
        <is>
          <t>2025-03-07 00:00:01</t>
        </is>
      </c>
      <c r="O41" s="42" t="inlineStr">
        <is>
          <t>2025-03-07 00:00:02</t>
        </is>
      </c>
      <c r="P41" s="53">
        <f>O41-N41</f>
        <v/>
      </c>
      <c r="Q41" s="38" t="inlineStr">
        <is>
          <t>POGO JACOME DIEGO LEONARDO</t>
        </is>
      </c>
      <c r="R41" s="38" t="n">
        <v>1</v>
      </c>
      <c r="S41" s="38" t="inlineStr">
        <is>
          <t>No</t>
        </is>
      </c>
      <c r="T41" s="38" t="inlineStr">
        <is>
          <t>4-74</t>
        </is>
      </c>
      <c r="U41" s="40" t="inlineStr">
        <is>
          <t>Chumpias, Rio Napo, Pumpuis, Chuin Felix.</t>
        </is>
      </c>
      <c r="V41" s="38" t="n">
        <v>148722</v>
      </c>
      <c r="W41" s="44" t="inlineStr">
        <is>
          <t>Orden de trabajo Gualaquiza 07-03-2025 (DP - Electricistas).pdf</t>
        </is>
      </c>
      <c r="X41" s="38" t="inlineStr">
        <is>
          <t>a8aeb777-2514-4a02-aec9-4d3af2abdfbe</t>
        </is>
      </c>
      <c r="Y41" s="38" t="inlineStr">
        <is>
          <t>2025-03-07T00:00:00-05</t>
        </is>
      </c>
    </row>
    <row r="42" ht="23.85" customHeight="1" s="34">
      <c r="A42" s="38" t="n">
        <v>1</v>
      </c>
      <c r="B42" s="39" t="inlineStr">
        <is>
          <t>informativa</t>
        </is>
      </c>
      <c r="C42" s="52" t="inlineStr">
        <is>
          <t>Agencia, recepcion de documentos, coordinaciòn de trabajos y
elaboracion de OT.</t>
        </is>
      </c>
      <c r="D42" s="38" t="inlineStr">
        <is>
          <t>PROG</t>
        </is>
      </c>
      <c r="E42" s="38" t="inlineStr">
        <is>
          <t>·</t>
        </is>
      </c>
      <c r="F42" s="38" t="inlineStr">
        <is>
          <t>No</t>
        </is>
      </c>
      <c r="G42" s="38" t="inlineStr">
        <is>
          <t>No</t>
        </is>
      </c>
      <c r="H42" s="38" t="inlineStr">
        <is>
          <t>No</t>
        </is>
      </c>
      <c r="I42" s="41" t="inlineStr">
        <is>
          <t>RUTINARIA</t>
        </is>
      </c>
      <c r="J42" s="38" t="inlineStr">
        <is>
          <t>·</t>
        </is>
      </c>
      <c r="K42" s="38" t="inlineStr">
        <is>
          <t xml:space="preserve">Gualaquiza </t>
        </is>
      </c>
      <c r="L42" s="38" t="inlineStr">
        <is>
          <t>lunes</t>
        </is>
      </c>
      <c r="M42" s="38" t="inlineStr">
        <is>
          <t>2025-03-10T00:00:00-05:00</t>
        </is>
      </c>
      <c r="N42" s="42" t="inlineStr">
        <is>
          <t>2025-03-10 08:00:00</t>
        </is>
      </c>
      <c r="O42" s="42" t="inlineStr">
        <is>
          <t>2025-03-10 09:00:00</t>
        </is>
      </c>
      <c r="P42" s="53">
        <f>O42-N42</f>
        <v/>
      </c>
      <c r="Q42" s="38" t="inlineStr">
        <is>
          <t>POGO JACOME DIEGO LEONARDO</t>
        </is>
      </c>
      <c r="R42" s="38" t="n">
        <v>1</v>
      </c>
      <c r="S42" s="38" t="inlineStr">
        <is>
          <t>No</t>
        </is>
      </c>
      <c r="T42" s="38" t="inlineStr">
        <is>
          <t>4-74</t>
        </is>
      </c>
      <c r="U42" s="40" t="inlineStr">
        <is>
          <t>Yumaza, Belén, Nayamak, Guayacanes.</t>
        </is>
      </c>
      <c r="V42" s="38" t="n">
        <v>148887</v>
      </c>
      <c r="W42" s="44" t="inlineStr">
        <is>
          <t>Orden de trabajo Gualaquiza 10-03-2025 (DP - Electricistas).pdf</t>
        </is>
      </c>
      <c r="X42" s="38" t="inlineStr">
        <is>
          <t>3902fff7-1224-4b09-b313-43d2ef4fbfae</t>
        </is>
      </c>
      <c r="Y42" s="38" t="inlineStr">
        <is>
          <t>2025-03-10T00:00:00-05</t>
        </is>
      </c>
    </row>
    <row r="43" ht="15" customHeight="1" s="34">
      <c r="A43" s="38" t="n">
        <v>2</v>
      </c>
      <c r="B43" s="39" t="inlineStr">
        <is>
          <t>informativa</t>
        </is>
      </c>
      <c r="C43" s="40" t="inlineStr">
        <is>
          <t>Charla de Seguridad Industrial.</t>
        </is>
      </c>
      <c r="D43" s="38" t="inlineStr">
        <is>
          <t>PROG</t>
        </is>
      </c>
      <c r="E43" s="38" t="inlineStr">
        <is>
          <t>·</t>
        </is>
      </c>
      <c r="F43" s="38" t="inlineStr">
        <is>
          <t>No</t>
        </is>
      </c>
      <c r="G43" s="38" t="inlineStr">
        <is>
          <t>No</t>
        </is>
      </c>
      <c r="H43" s="38" t="inlineStr">
        <is>
          <t>No</t>
        </is>
      </c>
      <c r="I43" s="41" t="inlineStr">
        <is>
          <t>RUTINARIA</t>
        </is>
      </c>
      <c r="J43" s="38" t="inlineStr">
        <is>
          <t>·</t>
        </is>
      </c>
      <c r="K43" s="38" t="inlineStr">
        <is>
          <t xml:space="preserve">Gualaquiza </t>
        </is>
      </c>
      <c r="L43" s="38" t="inlineStr">
        <is>
          <t>lunes</t>
        </is>
      </c>
      <c r="M43" s="38" t="inlineStr">
        <is>
          <t>2025-03-10T00:00:00-05:00</t>
        </is>
      </c>
      <c r="N43" s="42" t="inlineStr">
        <is>
          <t>2025-03-10 09:00:00</t>
        </is>
      </c>
      <c r="O43" s="42" t="inlineStr">
        <is>
          <t>2025-03-10 10:30:00</t>
        </is>
      </c>
      <c r="P43" s="53">
        <f>O43-N43</f>
        <v/>
      </c>
      <c r="Q43" s="38" t="inlineStr">
        <is>
          <t>POGO JACOME DIEGO LEONARDO</t>
        </is>
      </c>
      <c r="R43" s="38" t="n">
        <v>1</v>
      </c>
      <c r="S43" s="38" t="inlineStr">
        <is>
          <t>No</t>
        </is>
      </c>
      <c r="T43" s="38" t="inlineStr">
        <is>
          <t>4-74</t>
        </is>
      </c>
      <c r="U43" s="40" t="inlineStr">
        <is>
          <t>Yumaza, Belén, Nayamak, Guayacanes.</t>
        </is>
      </c>
      <c r="V43" s="38" t="n">
        <v>148887</v>
      </c>
      <c r="W43" s="44" t="inlineStr">
        <is>
          <t>Orden de trabajo Gualaquiza 10-03-2025 (DP - Electricistas).pdf</t>
        </is>
      </c>
      <c r="X43" s="38" t="inlineStr">
        <is>
          <t>551d7df2-d22b-43c9-9724-8a66e5bc43cd</t>
        </is>
      </c>
      <c r="Y43" s="38" t="inlineStr">
        <is>
          <t>2025-03-10T00:00:00-05</t>
        </is>
      </c>
    </row>
    <row r="44" ht="23.85" customHeight="1" s="34">
      <c r="A44" s="38" t="n">
        <v>3</v>
      </c>
      <c r="B44" s="39" t="inlineStr">
        <is>
          <t>MEDIDORES</t>
        </is>
      </c>
      <c r="C44" s="52" t="inlineStr">
        <is>
          <t>Gualaquiza, Barrio Yumaza, estructura# 62805, Inspecciòn Servicio Ocasional,
Sr. Luis Guambaya.</t>
        </is>
      </c>
      <c r="D44" s="38" t="inlineStr">
        <is>
          <t>PROG</t>
        </is>
      </c>
      <c r="E44" s="38" t="inlineStr">
        <is>
          <t>Bomboiza</t>
        </is>
      </c>
      <c r="F44" s="38" t="inlineStr">
        <is>
          <t>No</t>
        </is>
      </c>
      <c r="G44" s="38" t="inlineStr">
        <is>
          <t>No</t>
        </is>
      </c>
      <c r="H44" s="38" t="inlineStr">
        <is>
          <t>No</t>
        </is>
      </c>
      <c r="I44" s="41" t="inlineStr">
        <is>
          <t>RUTINARIA</t>
        </is>
      </c>
      <c r="J44" s="38" t="inlineStr">
        <is>
          <t>·</t>
        </is>
      </c>
      <c r="K44" s="38" t="inlineStr">
        <is>
          <t xml:space="preserve">Gualaquiza </t>
        </is>
      </c>
      <c r="L44" s="38" t="inlineStr">
        <is>
          <t>lunes</t>
        </is>
      </c>
      <c r="M44" s="38" t="inlineStr">
        <is>
          <t>2025-03-10T00:00:00-05:00</t>
        </is>
      </c>
      <c r="N44" s="42" t="inlineStr">
        <is>
          <t>2025-03-10 10:30:00</t>
        </is>
      </c>
      <c r="O44" s="42" t="inlineStr">
        <is>
          <t>2025-03-10 10:45:00</t>
        </is>
      </c>
      <c r="P44" s="53">
        <f>O44-N44</f>
        <v/>
      </c>
      <c r="Q44" s="38" t="inlineStr">
        <is>
          <t>POGO JACOME DIEGO LEONARDO</t>
        </is>
      </c>
      <c r="R44" s="38" t="n">
        <v>1</v>
      </c>
      <c r="S44" s="38" t="inlineStr">
        <is>
          <t>No</t>
        </is>
      </c>
      <c r="T44" s="38" t="inlineStr">
        <is>
          <t>4-74</t>
        </is>
      </c>
      <c r="U44" s="40" t="inlineStr">
        <is>
          <t>Yumaza, Belén, Nayamak, Guayacanes.</t>
        </is>
      </c>
      <c r="V44" s="38" t="n">
        <v>148887</v>
      </c>
      <c r="W44" s="44" t="inlineStr">
        <is>
          <t>Orden de trabajo Gualaquiza 10-03-2025 (DP - Electricistas).pdf</t>
        </is>
      </c>
      <c r="X44" s="38" t="inlineStr">
        <is>
          <t>4b48979f-d29a-46be-a5d6-e2964cb49238</t>
        </is>
      </c>
      <c r="Y44" s="38" t="inlineStr">
        <is>
          <t>2025-03-10T00:00:00-05</t>
        </is>
      </c>
    </row>
    <row r="45" ht="15" customHeight="1" s="34">
      <c r="A45" s="38" t="n">
        <v>4</v>
      </c>
      <c r="B45" s="39" t="inlineStr">
        <is>
          <t>transporte</t>
        </is>
      </c>
      <c r="C45" s="40" t="inlineStr">
        <is>
          <t>Traslado Naichap.</t>
        </is>
      </c>
      <c r="D45" s="38" t="inlineStr">
        <is>
          <t>TRANSP</t>
        </is>
      </c>
      <c r="E45" s="38" t="inlineStr">
        <is>
          <t>·</t>
        </is>
      </c>
      <c r="F45" s="38" t="inlineStr">
        <is>
          <t>No</t>
        </is>
      </c>
      <c r="G45" s="38" t="inlineStr">
        <is>
          <t>No</t>
        </is>
      </c>
      <c r="H45" s="38" t="inlineStr">
        <is>
          <t>No</t>
        </is>
      </c>
      <c r="I45" s="41" t="inlineStr">
        <is>
          <t>TRANSPORTE</t>
        </is>
      </c>
      <c r="J45" s="38" t="inlineStr">
        <is>
          <t>·</t>
        </is>
      </c>
      <c r="K45" s="38" t="inlineStr">
        <is>
          <t xml:space="preserve">Gualaquiza </t>
        </is>
      </c>
      <c r="L45" s="38" t="inlineStr">
        <is>
          <t>lunes</t>
        </is>
      </c>
      <c r="M45" s="38" t="inlineStr">
        <is>
          <t>2025-03-10T00:00:00-05:00</t>
        </is>
      </c>
      <c r="N45" s="42" t="inlineStr">
        <is>
          <t>2025-03-10 10:45:00</t>
        </is>
      </c>
      <c r="O45" s="42" t="inlineStr">
        <is>
          <t>2025-03-10 11:30:00</t>
        </is>
      </c>
      <c r="P45" s="53">
        <f>O45-N45</f>
        <v/>
      </c>
      <c r="Q45" s="38" t="inlineStr">
        <is>
          <t>POGO JACOME DIEGO LEONARDO</t>
        </is>
      </c>
      <c r="R45" s="38" t="n">
        <v>1</v>
      </c>
      <c r="S45" s="38" t="inlineStr">
        <is>
          <t>No</t>
        </is>
      </c>
      <c r="T45" s="38" t="inlineStr">
        <is>
          <t>4-74</t>
        </is>
      </c>
      <c r="U45" s="40" t="inlineStr">
        <is>
          <t>Yumaza, Belén, Nayamak, Guayacanes.</t>
        </is>
      </c>
      <c r="V45" s="38" t="n">
        <v>148887</v>
      </c>
      <c r="W45" s="44" t="inlineStr">
        <is>
          <t>Orden de trabajo Gualaquiza 10-03-2025 (DP - Electricistas).pdf</t>
        </is>
      </c>
      <c r="X45" s="38" t="inlineStr">
        <is>
          <t>27a5e60e-9d9b-4e58-8ead-bf45b9c88d61</t>
        </is>
      </c>
      <c r="Y45" s="38" t="inlineStr">
        <is>
          <t>2025-03-10T00:00:00-05</t>
        </is>
      </c>
    </row>
    <row r="46" ht="23.85" customHeight="1" s="34">
      <c r="A46" s="38" t="n">
        <v>5</v>
      </c>
      <c r="B46" s="39" t="inlineStr">
        <is>
          <t>MEDIDORES</t>
        </is>
      </c>
      <c r="C46" s="52" t="inlineStr">
        <is>
          <t>Reporta Centro de Control: Fluctuaciones de Voltaje medidor# 1000412457 del Sr.Unkuch
Pascual.</t>
        </is>
      </c>
      <c r="D46" s="38" t="inlineStr">
        <is>
          <t>NO PROG</t>
        </is>
      </c>
      <c r="E46" s="38" t="inlineStr">
        <is>
          <t>Bomboiza</t>
        </is>
      </c>
      <c r="F46" s="38" t="inlineStr">
        <is>
          <t>No</t>
        </is>
      </c>
      <c r="G46" s="38" t="inlineStr">
        <is>
          <t>No</t>
        </is>
      </c>
      <c r="H46" s="38" t="inlineStr">
        <is>
          <t>No</t>
        </is>
      </c>
      <c r="I46" s="41" t="inlineStr">
        <is>
          <t>CORRECTIVO</t>
        </is>
      </c>
      <c r="J46" s="38" t="inlineStr">
        <is>
          <t>·</t>
        </is>
      </c>
      <c r="K46" s="38" t="inlineStr">
        <is>
          <t xml:space="preserve">Gualaquiza </t>
        </is>
      </c>
      <c r="L46" s="38" t="inlineStr">
        <is>
          <t>lunes</t>
        </is>
      </c>
      <c r="M46" s="38" t="inlineStr">
        <is>
          <t>2025-03-10T00:00:00-05:00</t>
        </is>
      </c>
      <c r="N46" s="42" t="inlineStr">
        <is>
          <t>2025-03-10 11:30:00</t>
        </is>
      </c>
      <c r="O46" s="42" t="inlineStr">
        <is>
          <t>2025-03-10 11:50:00</t>
        </is>
      </c>
      <c r="P46" s="53">
        <f>O46-N46</f>
        <v/>
      </c>
      <c r="Q46" s="38" t="inlineStr">
        <is>
          <t>POGO JACOME DIEGO LEONARDO</t>
        </is>
      </c>
      <c r="R46" s="38" t="n">
        <v>1</v>
      </c>
      <c r="S46" s="38" t="inlineStr">
        <is>
          <t>No</t>
        </is>
      </c>
      <c r="T46" s="38" t="inlineStr">
        <is>
          <t>4-74</t>
        </is>
      </c>
      <c r="U46" s="40" t="inlineStr">
        <is>
          <t>Yumaza, Belén, Nayamak, Guayacanes.</t>
        </is>
      </c>
      <c r="V46" s="38" t="n">
        <v>148887</v>
      </c>
      <c r="W46" s="44" t="inlineStr">
        <is>
          <t>Orden de trabajo Gualaquiza 10-03-2025 (DP - Electricistas).pdf</t>
        </is>
      </c>
      <c r="X46" s="38" t="inlineStr">
        <is>
          <t>bdf26e39-efeb-4ae0-ab65-492627d18a07</t>
        </is>
      </c>
      <c r="Y46" s="38" t="inlineStr">
        <is>
          <t>2025-03-10T00:00:00-05</t>
        </is>
      </c>
    </row>
    <row r="47" ht="15" customHeight="1" s="34">
      <c r="A47" s="38" t="n">
        <v>6</v>
      </c>
      <c r="B47" s="39" t="inlineStr">
        <is>
          <t>MEDIDORES</t>
        </is>
      </c>
      <c r="C47" s="40" t="inlineStr">
        <is>
          <t>Chumpias, estructura# 128174 Inspecciòn Nuevo Servicio, Sra.Mayra Naikia.</t>
        </is>
      </c>
      <c r="D47" s="38" t="inlineStr">
        <is>
          <t>PROG</t>
        </is>
      </c>
      <c r="E47" s="38" t="inlineStr">
        <is>
          <t>Bomboiza</t>
        </is>
      </c>
      <c r="F47" s="38" t="inlineStr">
        <is>
          <t>No</t>
        </is>
      </c>
      <c r="G47" s="38" t="inlineStr">
        <is>
          <t>No</t>
        </is>
      </c>
      <c r="H47" s="38" t="inlineStr">
        <is>
          <t>No</t>
        </is>
      </c>
      <c r="I47" s="41" t="inlineStr">
        <is>
          <t>RUTINARIA</t>
        </is>
      </c>
      <c r="J47" s="38" t="inlineStr">
        <is>
          <t>·</t>
        </is>
      </c>
      <c r="K47" s="38" t="inlineStr">
        <is>
          <t xml:space="preserve">Gualaquiza </t>
        </is>
      </c>
      <c r="L47" s="38" t="inlineStr">
        <is>
          <t>lunes</t>
        </is>
      </c>
      <c r="M47" s="38" t="inlineStr">
        <is>
          <t>2025-03-10T00:00:00-05:00</t>
        </is>
      </c>
      <c r="N47" s="42" t="inlineStr">
        <is>
          <t>2025-03-10 11:50:00</t>
        </is>
      </c>
      <c r="O47" s="42" t="inlineStr">
        <is>
          <t>2025-03-10 12:20:00</t>
        </is>
      </c>
      <c r="P47" s="53">
        <f>O47-N47</f>
        <v/>
      </c>
      <c r="Q47" s="38" t="inlineStr">
        <is>
          <t>POGO JACOME DIEGO LEONARDO</t>
        </is>
      </c>
      <c r="R47" s="38" t="n">
        <v>1</v>
      </c>
      <c r="S47" s="38" t="inlineStr">
        <is>
          <t>No</t>
        </is>
      </c>
      <c r="T47" s="38" t="inlineStr">
        <is>
          <t>4-74</t>
        </is>
      </c>
      <c r="U47" s="40" t="inlineStr">
        <is>
          <t>Yumaza, Belén, Nayamak, Guayacanes.</t>
        </is>
      </c>
      <c r="V47" s="38" t="n">
        <v>148887</v>
      </c>
      <c r="W47" s="44" t="inlineStr">
        <is>
          <t>Orden de trabajo Gualaquiza 10-03-2025 (DP - Electricistas).pdf</t>
        </is>
      </c>
      <c r="X47" s="38" t="inlineStr">
        <is>
          <t>b6f39745-b0b8-468b-80f6-a3f76456bbd6</t>
        </is>
      </c>
      <c r="Y47" s="38" t="inlineStr">
        <is>
          <t>2025-03-10T00:00:00-05</t>
        </is>
      </c>
    </row>
    <row r="48" ht="15" customHeight="1" s="34">
      <c r="A48" s="38" t="n">
        <v>7</v>
      </c>
      <c r="B48" s="39" t="inlineStr">
        <is>
          <t>transporte</t>
        </is>
      </c>
      <c r="C48" s="40" t="inlineStr">
        <is>
          <t>Traslado Bomboiza Centro.</t>
        </is>
      </c>
      <c r="D48" s="38" t="inlineStr">
        <is>
          <t>TRANSP</t>
        </is>
      </c>
      <c r="E48" s="38" t="inlineStr">
        <is>
          <t>·</t>
        </is>
      </c>
      <c r="F48" s="38" t="inlineStr">
        <is>
          <t>No</t>
        </is>
      </c>
      <c r="G48" s="38" t="inlineStr">
        <is>
          <t>No</t>
        </is>
      </c>
      <c r="H48" s="38" t="inlineStr">
        <is>
          <t>No</t>
        </is>
      </c>
      <c r="I48" s="41" t="inlineStr">
        <is>
          <t>TRANSPORTE</t>
        </is>
      </c>
      <c r="J48" s="38" t="inlineStr">
        <is>
          <t>·</t>
        </is>
      </c>
      <c r="K48" s="38" t="inlineStr">
        <is>
          <t xml:space="preserve">Gualaquiza </t>
        </is>
      </c>
      <c r="L48" s="38" t="inlineStr">
        <is>
          <t>lunes</t>
        </is>
      </c>
      <c r="M48" s="38" t="inlineStr">
        <is>
          <t>2025-03-10T00:00:00-05:00</t>
        </is>
      </c>
      <c r="N48" s="42" t="inlineStr">
        <is>
          <t>2025-03-10 12:20:00</t>
        </is>
      </c>
      <c r="O48" s="42" t="inlineStr">
        <is>
          <t>2025-03-10 12:40:00</t>
        </is>
      </c>
      <c r="P48" s="53">
        <f>O48-N48</f>
        <v/>
      </c>
      <c r="Q48" s="38" t="inlineStr">
        <is>
          <t>POGO JACOME DIEGO LEONARDO</t>
        </is>
      </c>
      <c r="R48" s="38" t="n">
        <v>1</v>
      </c>
      <c r="S48" s="38" t="inlineStr">
        <is>
          <t>No</t>
        </is>
      </c>
      <c r="T48" s="38" t="inlineStr">
        <is>
          <t>4-74</t>
        </is>
      </c>
      <c r="U48" s="40" t="inlineStr">
        <is>
          <t>Yumaza, Belén, Nayamak, Guayacanes.</t>
        </is>
      </c>
      <c r="V48" s="38" t="n">
        <v>148887</v>
      </c>
      <c r="W48" s="44" t="inlineStr">
        <is>
          <t>Orden de trabajo Gualaquiza 10-03-2025 (DP - Electricistas).pdf</t>
        </is>
      </c>
      <c r="X48" s="38" t="inlineStr">
        <is>
          <t>87093073-74a0-41c6-ae4d-66895c60c1fe</t>
        </is>
      </c>
      <c r="Y48" s="38" t="inlineStr">
        <is>
          <t>2025-03-10T00:00:00-05</t>
        </is>
      </c>
    </row>
    <row r="49" ht="15" customHeight="1" s="34">
      <c r="A49" s="38" t="n">
        <v>8</v>
      </c>
      <c r="B49" s="39" t="inlineStr">
        <is>
          <t>ACOMETIDAS</t>
        </is>
      </c>
      <c r="C49" s="40" t="inlineStr">
        <is>
          <t>Bomboiza Centro, estructura# 29358 Inspecciòn Reubicaciòn medidor# 1000409052.</t>
        </is>
      </c>
      <c r="D49" s="38" t="inlineStr">
        <is>
          <t>PROG</t>
        </is>
      </c>
      <c r="E49" s="38" t="inlineStr">
        <is>
          <t>Bomboiza</t>
        </is>
      </c>
      <c r="F49" s="38" t="inlineStr">
        <is>
          <t>No</t>
        </is>
      </c>
      <c r="G49" s="38" t="inlineStr">
        <is>
          <t>No</t>
        </is>
      </c>
      <c r="H49" s="38" t="inlineStr">
        <is>
          <t>No</t>
        </is>
      </c>
      <c r="I49" s="41" t="inlineStr">
        <is>
          <t>RUTINARIA</t>
        </is>
      </c>
      <c r="J49" s="38" t="inlineStr">
        <is>
          <t>·</t>
        </is>
      </c>
      <c r="K49" s="38" t="inlineStr">
        <is>
          <t xml:space="preserve">Gualaquiza </t>
        </is>
      </c>
      <c r="L49" s="38" t="inlineStr">
        <is>
          <t>lunes</t>
        </is>
      </c>
      <c r="M49" s="38" t="inlineStr">
        <is>
          <t>2025-03-10T00:00:00-05:00</t>
        </is>
      </c>
      <c r="N49" s="42" t="inlineStr">
        <is>
          <t>2025-03-10 12:40:00</t>
        </is>
      </c>
      <c r="O49" s="42" t="inlineStr">
        <is>
          <t>2025-03-10 13:00:00</t>
        </is>
      </c>
      <c r="P49" s="53">
        <f>O49-N49</f>
        <v/>
      </c>
      <c r="Q49" s="38" t="inlineStr">
        <is>
          <t>POGO JACOME DIEGO LEONARDO</t>
        </is>
      </c>
      <c r="R49" s="38" t="n">
        <v>1</v>
      </c>
      <c r="S49" s="38" t="inlineStr">
        <is>
          <t>No</t>
        </is>
      </c>
      <c r="T49" s="38" t="inlineStr">
        <is>
          <t>4-74</t>
        </is>
      </c>
      <c r="U49" s="40" t="inlineStr">
        <is>
          <t>Yumaza, Belén, Nayamak, Guayacanes.</t>
        </is>
      </c>
      <c r="V49" s="38" t="n">
        <v>148887</v>
      </c>
      <c r="W49" s="44" t="inlineStr">
        <is>
          <t>Orden de trabajo Gualaquiza 10-03-2025 (DP - Electricistas).pdf</t>
        </is>
      </c>
      <c r="X49" s="38" t="inlineStr">
        <is>
          <t>300b0fcf-ce9c-4345-91ef-bc522bfe3903</t>
        </is>
      </c>
      <c r="Y49" s="38" t="inlineStr">
        <is>
          <t>2025-03-10T00:00:00-05</t>
        </is>
      </c>
    </row>
    <row r="50" ht="15" customHeight="1" s="34">
      <c r="A50" s="38" t="n">
        <v>9</v>
      </c>
      <c r="B50" s="39" t="inlineStr">
        <is>
          <t>transporte</t>
        </is>
      </c>
      <c r="C50" s="40" t="inlineStr">
        <is>
          <t>Traslado Nayamak.</t>
        </is>
      </c>
      <c r="D50" s="38" t="inlineStr">
        <is>
          <t>TRANSP</t>
        </is>
      </c>
      <c r="E50" s="38" t="inlineStr">
        <is>
          <t>·</t>
        </is>
      </c>
      <c r="F50" s="38" t="inlineStr">
        <is>
          <t>No</t>
        </is>
      </c>
      <c r="G50" s="38" t="inlineStr">
        <is>
          <t>No</t>
        </is>
      </c>
      <c r="H50" s="38" t="inlineStr">
        <is>
          <t>No</t>
        </is>
      </c>
      <c r="I50" s="41" t="inlineStr">
        <is>
          <t>TRANSPORTE</t>
        </is>
      </c>
      <c r="J50" s="38" t="inlineStr">
        <is>
          <t>·</t>
        </is>
      </c>
      <c r="K50" s="38" t="inlineStr">
        <is>
          <t xml:space="preserve">Gualaquiza </t>
        </is>
      </c>
      <c r="L50" s="38" t="inlineStr">
        <is>
          <t>lunes</t>
        </is>
      </c>
      <c r="M50" s="38" t="inlineStr">
        <is>
          <t>2025-03-10T00:00:00-05:00</t>
        </is>
      </c>
      <c r="N50" s="42" t="inlineStr">
        <is>
          <t>2025-03-10 13:00:00</t>
        </is>
      </c>
      <c r="O50" s="42" t="inlineStr">
        <is>
          <t>2025-03-10 13:20:00</t>
        </is>
      </c>
      <c r="P50" s="53">
        <f>O50-N50</f>
        <v/>
      </c>
      <c r="Q50" s="38" t="inlineStr">
        <is>
          <t>POGO JACOME DIEGO LEONARDO</t>
        </is>
      </c>
      <c r="R50" s="38" t="n">
        <v>1</v>
      </c>
      <c r="S50" s="38" t="inlineStr">
        <is>
          <t>No</t>
        </is>
      </c>
      <c r="T50" s="38" t="inlineStr">
        <is>
          <t>4-74</t>
        </is>
      </c>
      <c r="U50" s="40" t="inlineStr">
        <is>
          <t>Yumaza, Belén, Nayamak, Guayacanes.</t>
        </is>
      </c>
      <c r="V50" s="38" t="n">
        <v>148887</v>
      </c>
      <c r="W50" s="44" t="inlineStr">
        <is>
          <t>Orden de trabajo Gualaquiza 10-03-2025 (DP - Electricistas).pdf</t>
        </is>
      </c>
      <c r="X50" s="38" t="inlineStr">
        <is>
          <t>63ee152c-1a8d-43de-b697-f951643ed4f7</t>
        </is>
      </c>
      <c r="Y50" s="38" t="inlineStr">
        <is>
          <t>2025-03-10T00:00:00-05</t>
        </is>
      </c>
    </row>
    <row r="51" ht="15" customHeight="1" s="34">
      <c r="A51" s="38" t="n">
        <v>10</v>
      </c>
      <c r="B51" s="39" t="inlineStr">
        <is>
          <t>ACOMETIDAS</t>
        </is>
      </c>
      <c r="C51" s="40" t="inlineStr">
        <is>
          <t>Nayamak, estructura# 225225 Revisiòn Lectura medidor# 1223431.</t>
        </is>
      </c>
      <c r="D51" s="38" t="inlineStr">
        <is>
          <t>PROG</t>
        </is>
      </c>
      <c r="E51" s="38" t="inlineStr">
        <is>
          <t>Bomboiza</t>
        </is>
      </c>
      <c r="F51" s="38" t="inlineStr">
        <is>
          <t>No</t>
        </is>
      </c>
      <c r="G51" s="38" t="inlineStr">
        <is>
          <t>No</t>
        </is>
      </c>
      <c r="H51" s="38" t="inlineStr">
        <is>
          <t>No</t>
        </is>
      </c>
      <c r="I51" s="41" t="inlineStr">
        <is>
          <t>RUTINARIA</t>
        </is>
      </c>
      <c r="J51" s="38" t="inlineStr">
        <is>
          <t>·</t>
        </is>
      </c>
      <c r="K51" s="38" t="inlineStr">
        <is>
          <t xml:space="preserve">Gualaquiza </t>
        </is>
      </c>
      <c r="L51" s="38" t="inlineStr">
        <is>
          <t>lunes</t>
        </is>
      </c>
      <c r="M51" s="38" t="inlineStr">
        <is>
          <t>2025-03-10T00:00:00-05:00</t>
        </is>
      </c>
      <c r="N51" s="42" t="inlineStr">
        <is>
          <t>2025-03-10 13:20:00</t>
        </is>
      </c>
      <c r="O51" s="42" t="inlineStr">
        <is>
          <t>2025-03-10 13:35:00</t>
        </is>
      </c>
      <c r="P51" s="53">
        <f>O51-N51</f>
        <v/>
      </c>
      <c r="Q51" s="38" t="inlineStr">
        <is>
          <t>POGO JACOME DIEGO LEONARDO</t>
        </is>
      </c>
      <c r="R51" s="38" t="n">
        <v>1</v>
      </c>
      <c r="S51" s="38" t="inlineStr">
        <is>
          <t>No</t>
        </is>
      </c>
      <c r="T51" s="38" t="inlineStr">
        <is>
          <t>4-74</t>
        </is>
      </c>
      <c r="U51" s="40" t="inlineStr">
        <is>
          <t>Yumaza, Belén, Nayamak, Guayacanes.</t>
        </is>
      </c>
      <c r="V51" s="38" t="n">
        <v>148887</v>
      </c>
      <c r="W51" s="44" t="inlineStr">
        <is>
          <t>Orden de trabajo Gualaquiza 10-03-2025 (DP - Electricistas).pdf</t>
        </is>
      </c>
      <c r="X51" s="38" t="inlineStr">
        <is>
          <t>9972e9c4-e0a1-415c-8cee-bd0851de3ed0</t>
        </is>
      </c>
      <c r="Y51" s="38" t="inlineStr">
        <is>
          <t>2025-03-10T00:00:00-05</t>
        </is>
      </c>
    </row>
    <row r="52" ht="15" customHeight="1" s="34">
      <c r="A52" s="38" t="n">
        <v>11</v>
      </c>
      <c r="B52" s="39" t="inlineStr">
        <is>
          <t>transporte</t>
        </is>
      </c>
      <c r="C52" s="40" t="inlineStr">
        <is>
          <t>Traslado El Ideal.</t>
        </is>
      </c>
      <c r="D52" s="38" t="inlineStr">
        <is>
          <t>TRANSP</t>
        </is>
      </c>
      <c r="E52" s="38" t="inlineStr">
        <is>
          <t>·</t>
        </is>
      </c>
      <c r="F52" s="38" t="inlineStr">
        <is>
          <t>No</t>
        </is>
      </c>
      <c r="G52" s="38" t="inlineStr">
        <is>
          <t>No</t>
        </is>
      </c>
      <c r="H52" s="38" t="inlineStr">
        <is>
          <t>No</t>
        </is>
      </c>
      <c r="I52" s="41" t="inlineStr">
        <is>
          <t>TRANSPORTE</t>
        </is>
      </c>
      <c r="J52" s="38" t="inlineStr">
        <is>
          <t>·</t>
        </is>
      </c>
      <c r="K52" s="38" t="inlineStr">
        <is>
          <t xml:space="preserve">Gualaquiza </t>
        </is>
      </c>
      <c r="L52" s="38" t="inlineStr">
        <is>
          <t>lunes</t>
        </is>
      </c>
      <c r="M52" s="38" t="inlineStr">
        <is>
          <t>2025-03-10T00:00:00-05:00</t>
        </is>
      </c>
      <c r="N52" s="42" t="inlineStr">
        <is>
          <t>2025-03-10 13:35:00</t>
        </is>
      </c>
      <c r="O52" s="42" t="inlineStr">
        <is>
          <t>2025-03-10 13:55:00</t>
        </is>
      </c>
      <c r="P52" s="53">
        <f>O52-N52</f>
        <v/>
      </c>
      <c r="Q52" s="38" t="inlineStr">
        <is>
          <t>POGO JACOME DIEGO LEONARDO</t>
        </is>
      </c>
      <c r="R52" s="38" t="n">
        <v>1</v>
      </c>
      <c r="S52" s="38" t="inlineStr">
        <is>
          <t>No</t>
        </is>
      </c>
      <c r="T52" s="38" t="inlineStr">
        <is>
          <t>4-74</t>
        </is>
      </c>
      <c r="U52" s="40" t="inlineStr">
        <is>
          <t>Yumaza, Belén, Nayamak, Guayacanes.</t>
        </is>
      </c>
      <c r="V52" s="38" t="n">
        <v>148887</v>
      </c>
      <c r="W52" s="44" t="inlineStr">
        <is>
          <t>Orden de trabajo Gualaquiza 10-03-2025 (DP - Electricistas).pdf</t>
        </is>
      </c>
      <c r="X52" s="38" t="inlineStr">
        <is>
          <t>b0016a2b-5b57-4a6c-88a4-f4883dc8bdba</t>
        </is>
      </c>
      <c r="Y52" s="38" t="inlineStr">
        <is>
          <t>2025-03-10T00:00:00-05</t>
        </is>
      </c>
    </row>
    <row r="53" ht="15" customHeight="1" s="34">
      <c r="A53" s="38" t="n">
        <v>12</v>
      </c>
      <c r="B53" s="39" t="inlineStr">
        <is>
          <t>lunch</t>
        </is>
      </c>
      <c r="C53" s="40" t="inlineStr">
        <is>
          <t>Lunch El Ideal.</t>
        </is>
      </c>
      <c r="D53" s="38" t="inlineStr">
        <is>
          <t>ALIMEN</t>
        </is>
      </c>
      <c r="E53" s="38" t="inlineStr">
        <is>
          <t>·</t>
        </is>
      </c>
      <c r="F53" s="38" t="inlineStr">
        <is>
          <t>No</t>
        </is>
      </c>
      <c r="G53" s="38" t="inlineStr">
        <is>
          <t>No</t>
        </is>
      </c>
      <c r="H53" s="38" t="inlineStr">
        <is>
          <t>No</t>
        </is>
      </c>
      <c r="I53" s="41" t="inlineStr">
        <is>
          <t>LUNCH</t>
        </is>
      </c>
      <c r="J53" s="38" t="inlineStr">
        <is>
          <t>·</t>
        </is>
      </c>
      <c r="K53" s="38" t="inlineStr">
        <is>
          <t xml:space="preserve">Gualaquiza </t>
        </is>
      </c>
      <c r="L53" s="38" t="inlineStr">
        <is>
          <t>lunes</t>
        </is>
      </c>
      <c r="M53" s="38" t="inlineStr">
        <is>
          <t>2025-03-10T00:00:00-05:00</t>
        </is>
      </c>
      <c r="N53" s="42" t="inlineStr">
        <is>
          <t>2025-03-10 13:55:00</t>
        </is>
      </c>
      <c r="O53" s="42" t="inlineStr">
        <is>
          <t>2025-03-10 14:55:00</t>
        </is>
      </c>
      <c r="P53" s="53">
        <f>O53-N53</f>
        <v/>
      </c>
      <c r="Q53" s="38" t="inlineStr">
        <is>
          <t>POGO JACOME DIEGO LEONARDO</t>
        </is>
      </c>
      <c r="R53" s="38" t="n">
        <v>1</v>
      </c>
      <c r="S53" s="38" t="inlineStr">
        <is>
          <t>No</t>
        </is>
      </c>
      <c r="T53" s="38" t="inlineStr">
        <is>
          <t>4-74</t>
        </is>
      </c>
      <c r="U53" s="40" t="inlineStr">
        <is>
          <t>Yumaza, Belén, Nayamak, Guayacanes.</t>
        </is>
      </c>
      <c r="V53" s="38" t="n">
        <v>148887</v>
      </c>
      <c r="W53" s="44" t="inlineStr">
        <is>
          <t>Orden de trabajo Gualaquiza 10-03-2025 (DP - Electricistas).pdf</t>
        </is>
      </c>
      <c r="X53" s="38" t="inlineStr">
        <is>
          <t>29bb35c3-39fe-4e14-aaa5-4856ebebedbf</t>
        </is>
      </c>
      <c r="Y53" s="38" t="inlineStr">
        <is>
          <t>2025-03-10T00:00:00-05</t>
        </is>
      </c>
    </row>
    <row r="54" ht="15" customHeight="1" s="34">
      <c r="A54" s="38" t="n">
        <v>13</v>
      </c>
      <c r="B54" s="39" t="inlineStr">
        <is>
          <t>MEDIDORES</t>
        </is>
      </c>
      <c r="C54" s="40" t="inlineStr">
        <is>
          <t>EL ideal, estructura# 127735, Inspecciòn Nuevo Servicio, Sr. Josè Guzmàn.</t>
        </is>
      </c>
      <c r="D54" s="38" t="inlineStr">
        <is>
          <t>PROG</t>
        </is>
      </c>
      <c r="E54" s="38" t="inlineStr">
        <is>
          <t>Bomboiza</t>
        </is>
      </c>
      <c r="F54" s="38" t="inlineStr">
        <is>
          <t>No</t>
        </is>
      </c>
      <c r="G54" s="38" t="inlineStr">
        <is>
          <t>No</t>
        </is>
      </c>
      <c r="H54" s="38" t="inlineStr">
        <is>
          <t>No</t>
        </is>
      </c>
      <c r="I54" s="41" t="inlineStr">
        <is>
          <t>RUTINARIA</t>
        </is>
      </c>
      <c r="J54" s="38" t="inlineStr">
        <is>
          <t>·</t>
        </is>
      </c>
      <c r="K54" s="38" t="inlineStr">
        <is>
          <t xml:space="preserve">Gualaquiza </t>
        </is>
      </c>
      <c r="L54" s="38" t="inlineStr">
        <is>
          <t>lunes</t>
        </is>
      </c>
      <c r="M54" s="38" t="inlineStr">
        <is>
          <t>2025-03-10T00:00:00-05:00</t>
        </is>
      </c>
      <c r="N54" s="42" t="inlineStr">
        <is>
          <t>2025-03-10 14:55:00</t>
        </is>
      </c>
      <c r="O54" s="42" t="inlineStr">
        <is>
          <t>2025-03-10 15:25:00</t>
        </is>
      </c>
      <c r="P54" s="53">
        <f>O54-N54</f>
        <v/>
      </c>
      <c r="Q54" s="38" t="inlineStr">
        <is>
          <t>POGO JACOME DIEGO LEONARDO</t>
        </is>
      </c>
      <c r="R54" s="38" t="n">
        <v>1</v>
      </c>
      <c r="S54" s="38" t="inlineStr">
        <is>
          <t>No</t>
        </is>
      </c>
      <c r="T54" s="38" t="inlineStr">
        <is>
          <t>4-74</t>
        </is>
      </c>
      <c r="U54" s="40" t="inlineStr">
        <is>
          <t>Yumaza, Belén, Nayamak, Guayacanes.</t>
        </is>
      </c>
      <c r="V54" s="38" t="n">
        <v>148887</v>
      </c>
      <c r="W54" s="44" t="inlineStr">
        <is>
          <t>Orden de trabajo Gualaquiza 10-03-2025 (DP - Electricistas).pdf</t>
        </is>
      </c>
      <c r="X54" s="38" t="inlineStr">
        <is>
          <t>354f7b91-238c-4fb9-a50d-995fc0f10e59</t>
        </is>
      </c>
      <c r="Y54" s="38" t="inlineStr">
        <is>
          <t>2025-03-10T00:00:00-05</t>
        </is>
      </c>
    </row>
    <row r="55" ht="15" customHeight="1" s="34">
      <c r="A55" s="38" t="n">
        <v>14</v>
      </c>
      <c r="B55" s="39" t="inlineStr">
        <is>
          <t>transporte</t>
        </is>
      </c>
      <c r="C55" s="40" t="inlineStr">
        <is>
          <t>Traslado Gualaquiza.</t>
        </is>
      </c>
      <c r="D55" s="38" t="inlineStr">
        <is>
          <t>TRANSP</t>
        </is>
      </c>
      <c r="E55" s="38" t="inlineStr">
        <is>
          <t>·</t>
        </is>
      </c>
      <c r="F55" s="38" t="inlineStr">
        <is>
          <t>No</t>
        </is>
      </c>
      <c r="G55" s="38" t="inlineStr">
        <is>
          <t>No</t>
        </is>
      </c>
      <c r="H55" s="38" t="inlineStr">
        <is>
          <t>No</t>
        </is>
      </c>
      <c r="I55" s="41" t="inlineStr">
        <is>
          <t>TRANSPORTE</t>
        </is>
      </c>
      <c r="J55" s="38" t="inlineStr">
        <is>
          <t>·</t>
        </is>
      </c>
      <c r="K55" s="38" t="inlineStr">
        <is>
          <t xml:space="preserve">Gualaquiza </t>
        </is>
      </c>
      <c r="L55" s="38" t="inlineStr">
        <is>
          <t>lunes</t>
        </is>
      </c>
      <c r="M55" s="38" t="inlineStr">
        <is>
          <t>2025-03-10T00:00:00-05:00</t>
        </is>
      </c>
      <c r="N55" s="42" t="inlineStr">
        <is>
          <t>2025-03-10 15:25:00</t>
        </is>
      </c>
      <c r="O55" s="42" t="inlineStr">
        <is>
          <t>2025-03-10 16:00:00</t>
        </is>
      </c>
      <c r="P55" s="53">
        <f>O55-N55</f>
        <v/>
      </c>
      <c r="Q55" s="38" t="inlineStr">
        <is>
          <t>POGO JACOME DIEGO LEONARDO</t>
        </is>
      </c>
      <c r="R55" s="38" t="n">
        <v>1</v>
      </c>
      <c r="S55" s="38" t="inlineStr">
        <is>
          <t>No</t>
        </is>
      </c>
      <c r="T55" s="38" t="inlineStr">
        <is>
          <t>4-74</t>
        </is>
      </c>
      <c r="U55" s="40" t="inlineStr">
        <is>
          <t>Yumaza, Belén, Nayamak, Guayacanes.</t>
        </is>
      </c>
      <c r="V55" s="38" t="n">
        <v>148887</v>
      </c>
      <c r="W55" s="44" t="inlineStr">
        <is>
          <t>Orden de trabajo Gualaquiza 10-03-2025 (DP - Electricistas).pdf</t>
        </is>
      </c>
      <c r="X55" s="38" t="inlineStr">
        <is>
          <t>66166cd9-a51b-46bf-ab81-156e58a39263</t>
        </is>
      </c>
      <c r="Y55" s="38" t="inlineStr">
        <is>
          <t>2025-03-10T00:00:00-05</t>
        </is>
      </c>
    </row>
    <row r="56" ht="23.85" customHeight="1" s="34">
      <c r="A56" s="38" t="n">
        <v>15</v>
      </c>
      <c r="B56" s="39" t="inlineStr">
        <is>
          <t>MEDIDORES</t>
        </is>
      </c>
      <c r="C56" s="52" t="inlineStr">
        <is>
          <t>Gualaquiza, Milton Patiño y Chile, Reporta Centro de Control: Cliente sin Servicio
medidor# 18518896 del Sr. Luis Cajamarca.</t>
        </is>
      </c>
      <c r="D56" s="38" t="inlineStr">
        <is>
          <t>NO PROG</t>
        </is>
      </c>
      <c r="E56" s="38" t="inlineStr">
        <is>
          <t>Bomboiza</t>
        </is>
      </c>
      <c r="F56" s="38" t="inlineStr">
        <is>
          <t>No</t>
        </is>
      </c>
      <c r="G56" s="38" t="inlineStr">
        <is>
          <t>No</t>
        </is>
      </c>
      <c r="H56" s="38" t="inlineStr">
        <is>
          <t>No</t>
        </is>
      </c>
      <c r="I56" s="41" t="inlineStr">
        <is>
          <t>CORRECTIVO</t>
        </is>
      </c>
      <c r="J56" s="38" t="inlineStr">
        <is>
          <t>·</t>
        </is>
      </c>
      <c r="K56" s="38" t="inlineStr">
        <is>
          <t xml:space="preserve">Gualaquiza </t>
        </is>
      </c>
      <c r="L56" s="38" t="inlineStr">
        <is>
          <t>lunes</t>
        </is>
      </c>
      <c r="M56" s="38" t="inlineStr">
        <is>
          <t>2025-03-10T00:00:00-05:00</t>
        </is>
      </c>
      <c r="N56" s="42" t="inlineStr">
        <is>
          <t>2025-03-10 16:00:00</t>
        </is>
      </c>
      <c r="O56" s="42" t="inlineStr">
        <is>
          <t>2025-03-10 16:10:00</t>
        </is>
      </c>
      <c r="P56" s="53">
        <f>O56-N56</f>
        <v/>
      </c>
      <c r="Q56" s="38" t="inlineStr">
        <is>
          <t>POGO JACOME DIEGO LEONARDO</t>
        </is>
      </c>
      <c r="R56" s="38" t="n">
        <v>1</v>
      </c>
      <c r="S56" s="38" t="inlineStr">
        <is>
          <t>No</t>
        </is>
      </c>
      <c r="T56" s="38" t="inlineStr">
        <is>
          <t>4-74</t>
        </is>
      </c>
      <c r="U56" s="40" t="inlineStr">
        <is>
          <t>Yumaza, Belén, Nayamak, Guayacanes.</t>
        </is>
      </c>
      <c r="V56" s="38" t="n">
        <v>148887</v>
      </c>
      <c r="W56" s="44" t="inlineStr">
        <is>
          <t>Orden de trabajo Gualaquiza 10-03-2025 (DP - Electricistas).pdf</t>
        </is>
      </c>
      <c r="X56" s="38" t="inlineStr">
        <is>
          <t>ffaa9526-2403-41fb-8ec1-79d26ce9aef7</t>
        </is>
      </c>
      <c r="Y56" s="38" t="inlineStr">
        <is>
          <t>2025-03-10T00:00:00-05</t>
        </is>
      </c>
    </row>
    <row r="57" ht="23.85" customHeight="1" s="34">
      <c r="A57" s="38" t="n">
        <v>16</v>
      </c>
      <c r="B57" s="39" t="inlineStr">
        <is>
          <t>MEDIDORES</t>
        </is>
      </c>
      <c r="C57" s="52" t="inlineStr">
        <is>
          <t>Gualaquiza, Barrio Yumaza, estructura# 62805, Instalaciòn Servicio
Ocasional, Sr. Luis Guambaya.</t>
        </is>
      </c>
      <c r="D57" s="38" t="inlineStr">
        <is>
          <t>NO PROG</t>
        </is>
      </c>
      <c r="E57" s="38" t="inlineStr">
        <is>
          <t>Bomboiza</t>
        </is>
      </c>
      <c r="F57" s="38" t="inlineStr">
        <is>
          <t>No</t>
        </is>
      </c>
      <c r="G57" s="38" t="inlineStr">
        <is>
          <t>No</t>
        </is>
      </c>
      <c r="H57" s="38" t="inlineStr">
        <is>
          <t>No</t>
        </is>
      </c>
      <c r="I57" s="41" t="inlineStr">
        <is>
          <t>RUTINARIA</t>
        </is>
      </c>
      <c r="J57" s="38" t="inlineStr">
        <is>
          <t>·</t>
        </is>
      </c>
      <c r="K57" s="38" t="inlineStr">
        <is>
          <t xml:space="preserve">Gualaquiza </t>
        </is>
      </c>
      <c r="L57" s="38" t="inlineStr">
        <is>
          <t>lunes</t>
        </is>
      </c>
      <c r="M57" s="38" t="inlineStr">
        <is>
          <t>2025-03-10T00:00:00-05:00</t>
        </is>
      </c>
      <c r="N57" s="42" t="inlineStr">
        <is>
          <t>2025-03-10 16:10:00</t>
        </is>
      </c>
      <c r="O57" s="42" t="inlineStr">
        <is>
          <t>2025-03-10 16:35:00</t>
        </is>
      </c>
      <c r="P57" s="53">
        <f>O57-N57</f>
        <v/>
      </c>
      <c r="Q57" s="38" t="inlineStr">
        <is>
          <t>POGO JACOME DIEGO LEONARDO</t>
        </is>
      </c>
      <c r="R57" s="38" t="n">
        <v>1</v>
      </c>
      <c r="S57" s="38" t="inlineStr">
        <is>
          <t>No</t>
        </is>
      </c>
      <c r="T57" s="38" t="inlineStr">
        <is>
          <t>4-74</t>
        </is>
      </c>
      <c r="U57" s="40" t="inlineStr">
        <is>
          <t>Yumaza, Belén, Nayamak, Guayacanes.</t>
        </is>
      </c>
      <c r="V57" s="38" t="n">
        <v>148887</v>
      </c>
      <c r="W57" s="44" t="inlineStr">
        <is>
          <t>Orden de trabajo Gualaquiza 10-03-2025 (DP - Electricistas).pdf</t>
        </is>
      </c>
      <c r="X57" s="38" t="inlineStr">
        <is>
          <t>23b88997-2862-4e9f-8d04-c54018323a02</t>
        </is>
      </c>
      <c r="Y57" s="38" t="inlineStr">
        <is>
          <t>2025-03-10T00:00:00-05</t>
        </is>
      </c>
    </row>
    <row r="58" ht="23.85" customHeight="1" s="34">
      <c r="A58" s="38" t="n">
        <v>17</v>
      </c>
      <c r="B58" s="39" t="inlineStr">
        <is>
          <t>MEDIDORES</t>
        </is>
      </c>
      <c r="C58" s="52" t="inlineStr">
        <is>
          <t>Gualaquiza, Guayacanes, estructura# 185515 Revisiòn Lectura, medidor#
1000407764.</t>
        </is>
      </c>
      <c r="D58" s="38" t="inlineStr">
        <is>
          <t>PROG</t>
        </is>
      </c>
      <c r="E58" s="38" t="inlineStr">
        <is>
          <t>Bomboiza</t>
        </is>
      </c>
      <c r="F58" s="38" t="inlineStr">
        <is>
          <t>No</t>
        </is>
      </c>
      <c r="G58" s="38" t="inlineStr">
        <is>
          <t>No</t>
        </is>
      </c>
      <c r="H58" s="38" t="inlineStr">
        <is>
          <t>No</t>
        </is>
      </c>
      <c r="I58" s="41" t="inlineStr">
        <is>
          <t>RUTINARIA</t>
        </is>
      </c>
      <c r="J58" s="38" t="inlineStr">
        <is>
          <t>·</t>
        </is>
      </c>
      <c r="K58" s="38" t="inlineStr">
        <is>
          <t xml:space="preserve">Gualaquiza </t>
        </is>
      </c>
      <c r="L58" s="38" t="inlineStr">
        <is>
          <t>lunes</t>
        </is>
      </c>
      <c r="M58" s="38" t="inlineStr">
        <is>
          <t>2025-03-10T00:00:00-05:00</t>
        </is>
      </c>
      <c r="N58" s="42" t="inlineStr">
        <is>
          <t>2025-03-10 16:35:00</t>
        </is>
      </c>
      <c r="O58" s="42" t="inlineStr">
        <is>
          <t>2025-03-10 17:00:00</t>
        </is>
      </c>
      <c r="P58" s="53">
        <f>O58-N58</f>
        <v/>
      </c>
      <c r="Q58" s="38" t="inlineStr">
        <is>
          <t>POGO JACOME DIEGO LEONARDO</t>
        </is>
      </c>
      <c r="R58" s="38" t="n">
        <v>1</v>
      </c>
      <c r="S58" s="38" t="inlineStr">
        <is>
          <t>No</t>
        </is>
      </c>
      <c r="T58" s="38" t="inlineStr">
        <is>
          <t>4-74</t>
        </is>
      </c>
      <c r="U58" s="40" t="inlineStr">
        <is>
          <t>Yumaza, Belén, Nayamak, Guayacanes.</t>
        </is>
      </c>
      <c r="V58" s="38" t="n">
        <v>148887</v>
      </c>
      <c r="W58" s="44" t="inlineStr">
        <is>
          <t>Orden de trabajo Gualaquiza 10-03-2025 (DP - Electricistas).pdf</t>
        </is>
      </c>
      <c r="X58" s="38" t="inlineStr">
        <is>
          <t>d45d23fc-da1f-44fa-975e-26d52df3637f</t>
        </is>
      </c>
      <c r="Y58" s="38" t="inlineStr">
        <is>
          <t>2025-03-10T00:00:00-05</t>
        </is>
      </c>
    </row>
    <row r="59" ht="15" customHeight="1" s="34">
      <c r="A59" s="38" t="n">
        <v>18</v>
      </c>
      <c r="B59" s="39" t="inlineStr">
        <is>
          <t>se_labora</t>
        </is>
      </c>
      <c r="C59" s="40" t="inlineStr">
        <is>
          <t>Se Labora: DP: y PCH: de 08:00 a 13:00 y de 14:00 a 17:00
El SR. PEDRO CHAMBA PERNOCTA EN GUALAQUIZA</t>
        </is>
      </c>
      <c r="D59" s="38" t="inlineStr">
        <is>
          <t>LABORA</t>
        </is>
      </c>
      <c r="E59" s="38" t="inlineStr">
        <is>
          <t>·</t>
        </is>
      </c>
      <c r="F59" s="38" t="inlineStr">
        <is>
          <t>No</t>
        </is>
      </c>
      <c r="G59" s="38" t="inlineStr">
        <is>
          <t>No</t>
        </is>
      </c>
      <c r="H59" s="38" t="inlineStr">
        <is>
          <t>No</t>
        </is>
      </c>
      <c r="I59" s="41" t="inlineStr">
        <is>
          <t>·</t>
        </is>
      </c>
      <c r="J59" s="38" t="inlineStr">
        <is>
          <t>·</t>
        </is>
      </c>
      <c r="K59" s="38" t="inlineStr">
        <is>
          <t xml:space="preserve">Gualaquiza </t>
        </is>
      </c>
      <c r="L59" s="38" t="inlineStr">
        <is>
          <t>lunes</t>
        </is>
      </c>
      <c r="M59" s="38" t="inlineStr">
        <is>
          <t>2025-03-10T00:00:00-05:00</t>
        </is>
      </c>
      <c r="N59" s="42" t="inlineStr">
        <is>
          <t>2025-03-10 00:00:01</t>
        </is>
      </c>
      <c r="O59" s="42" t="inlineStr">
        <is>
          <t>2025-03-10 00:00:02</t>
        </is>
      </c>
      <c r="P59" s="53">
        <f>O59-N59</f>
        <v/>
      </c>
      <c r="Q59" s="38" t="inlineStr">
        <is>
          <t>POGO JACOME DIEGO LEONARDO</t>
        </is>
      </c>
      <c r="R59" s="38" t="n">
        <v>1</v>
      </c>
      <c r="S59" s="38" t="inlineStr">
        <is>
          <t>No</t>
        </is>
      </c>
      <c r="T59" s="38" t="inlineStr">
        <is>
          <t>4-74</t>
        </is>
      </c>
      <c r="U59" s="40" t="inlineStr">
        <is>
          <t>Yumaza, Belén, Nayamak, Guayacanes.</t>
        </is>
      </c>
      <c r="V59" s="38" t="n">
        <v>148887</v>
      </c>
      <c r="W59" s="44" t="inlineStr">
        <is>
          <t>Orden de trabajo Gualaquiza 10-03-2025 (DP - Electricistas).pdf</t>
        </is>
      </c>
      <c r="X59" s="38" t="inlineStr">
        <is>
          <t>c2bd0ece-0d1c-4ccf-984b-67f372228a91</t>
        </is>
      </c>
      <c r="Y59" s="38" t="inlineStr">
        <is>
          <t>2025-03-10T00:00:00-05</t>
        </is>
      </c>
    </row>
    <row r="60" ht="23.85" customHeight="1" s="34">
      <c r="A60" s="38" t="n">
        <v>1</v>
      </c>
      <c r="B60" s="39" t="inlineStr">
        <is>
          <t>informativa</t>
        </is>
      </c>
      <c r="C60" s="52" t="inlineStr">
        <is>
          <t>Agencia, recepcion de documentos, coordinaciòn de trabajos y
elaboracion de OT.</t>
        </is>
      </c>
      <c r="D60" s="38" t="inlineStr">
        <is>
          <t>PROG</t>
        </is>
      </c>
      <c r="E60" s="38" t="inlineStr">
        <is>
          <t>·</t>
        </is>
      </c>
      <c r="F60" s="38" t="inlineStr">
        <is>
          <t>No</t>
        </is>
      </c>
      <c r="G60" s="38" t="inlineStr">
        <is>
          <t>No</t>
        </is>
      </c>
      <c r="H60" s="38" t="inlineStr">
        <is>
          <t>No</t>
        </is>
      </c>
      <c r="I60" s="41" t="inlineStr">
        <is>
          <t>RUTINARIA</t>
        </is>
      </c>
      <c r="J60" s="38" t="inlineStr">
        <is>
          <t>·</t>
        </is>
      </c>
      <c r="K60" s="38" t="inlineStr">
        <is>
          <t xml:space="preserve">Gualaquiza </t>
        </is>
      </c>
      <c r="L60" s="38" t="inlineStr">
        <is>
          <t>martes</t>
        </is>
      </c>
      <c r="M60" s="38" t="inlineStr">
        <is>
          <t>2025-03-11T00:00:00-05:00</t>
        </is>
      </c>
      <c r="N60" s="42" t="inlineStr">
        <is>
          <t>2025-03-11 08:00:00</t>
        </is>
      </c>
      <c r="O60" s="42" t="inlineStr">
        <is>
          <t>2025-03-11 10:00:00</t>
        </is>
      </c>
      <c r="P60" s="53">
        <f>O60-N60</f>
        <v/>
      </c>
      <c r="Q60" s="38" t="inlineStr">
        <is>
          <t>POGO JACOME DIEGO LEONARDO</t>
        </is>
      </c>
      <c r="R60" s="38" t="n">
        <v>1</v>
      </c>
      <c r="S60" s="38" t="inlineStr">
        <is>
          <t>No</t>
        </is>
      </c>
      <c r="T60" s="38" t="inlineStr">
        <is>
          <t>4-74</t>
        </is>
      </c>
      <c r="U60" s="40" t="inlineStr">
        <is>
          <t>Perla de la Amazonia, Tambo Viejo, Rosas y Orquideas.</t>
        </is>
      </c>
      <c r="V60" s="38" t="n">
        <v>148975</v>
      </c>
      <c r="W60" s="44" t="inlineStr">
        <is>
          <t>Orden de trabajo Gualaquiza 11-03-2025 (DP - Electricistas).pdf</t>
        </is>
      </c>
      <c r="X60" s="38" t="inlineStr">
        <is>
          <t>284d0c58-ed53-4950-9c17-b92e2396de3d</t>
        </is>
      </c>
      <c r="Y60" s="38" t="inlineStr">
        <is>
          <t>2025-03-11T00:00:00-05</t>
        </is>
      </c>
    </row>
    <row r="61" ht="23.85" customHeight="1" s="34">
      <c r="A61" s="38" t="n">
        <v>2</v>
      </c>
      <c r="B61" s="39" t="inlineStr">
        <is>
          <t>MEDIDORES</t>
        </is>
      </c>
      <c r="C61" s="52" t="inlineStr">
        <is>
          <t>Galaquiza Rosa y Orquideas, estructura# 102573, Restitucion medidor# 245195 por
medidor# 18-235933.</t>
        </is>
      </c>
      <c r="D61" s="38" t="inlineStr">
        <is>
          <t>PROG</t>
        </is>
      </c>
      <c r="E61" s="38" t="inlineStr">
        <is>
          <t>Bomboiza</t>
        </is>
      </c>
      <c r="F61" s="38" t="inlineStr">
        <is>
          <t>No</t>
        </is>
      </c>
      <c r="G61" s="38" t="inlineStr">
        <is>
          <t>No</t>
        </is>
      </c>
      <c r="H61" s="38" t="inlineStr">
        <is>
          <t>No</t>
        </is>
      </c>
      <c r="I61" s="41" t="inlineStr">
        <is>
          <t>CORRECTIVO</t>
        </is>
      </c>
      <c r="J61" s="38" t="inlineStr">
        <is>
          <t>·</t>
        </is>
      </c>
      <c r="K61" s="38" t="inlineStr">
        <is>
          <t xml:space="preserve">Gualaquiza </t>
        </is>
      </c>
      <c r="L61" s="38" t="inlineStr">
        <is>
          <t>martes</t>
        </is>
      </c>
      <c r="M61" s="38" t="inlineStr">
        <is>
          <t>2025-03-11T00:00:00-05:00</t>
        </is>
      </c>
      <c r="N61" s="42" t="inlineStr">
        <is>
          <t>2025-03-11 10:00:00</t>
        </is>
      </c>
      <c r="O61" s="42" t="inlineStr">
        <is>
          <t>2025-03-11 10:30:00</t>
        </is>
      </c>
      <c r="P61" s="53">
        <f>O61-N61</f>
        <v/>
      </c>
      <c r="Q61" s="38" t="inlineStr">
        <is>
          <t>POGO JACOME DIEGO LEONARDO</t>
        </is>
      </c>
      <c r="R61" s="38" t="n">
        <v>1</v>
      </c>
      <c r="S61" s="38" t="inlineStr">
        <is>
          <t>No</t>
        </is>
      </c>
      <c r="T61" s="38" t="inlineStr">
        <is>
          <t>4-74</t>
        </is>
      </c>
      <c r="U61" s="40" t="inlineStr">
        <is>
          <t>Perla de la Amazonia, Tambo Viejo, Rosas y Orquideas.</t>
        </is>
      </c>
      <c r="V61" s="38" t="n">
        <v>148975</v>
      </c>
      <c r="W61" s="44" t="inlineStr">
        <is>
          <t>Orden de trabajo Gualaquiza 11-03-2025 (DP - Electricistas).pdf</t>
        </is>
      </c>
      <c r="X61" s="38" t="inlineStr">
        <is>
          <t>c932d254-338b-49c8-86e7-4ceda9148614</t>
        </is>
      </c>
      <c r="Y61" s="38" t="inlineStr">
        <is>
          <t>2025-03-11T00:00:00-05</t>
        </is>
      </c>
    </row>
    <row r="62" ht="23.85" customHeight="1" s="34">
      <c r="A62" s="38" t="n">
        <v>3</v>
      </c>
      <c r="B62" s="39" t="inlineStr">
        <is>
          <t>MEDIDORES</t>
        </is>
      </c>
      <c r="C62" s="52" t="inlineStr">
        <is>
          <t>Galaquiza Rosa y Orquideas, estructura# 102579, Restitucion medidor# 245195 por
medidor# 18-235934.</t>
        </is>
      </c>
      <c r="D62" s="38" t="inlineStr">
        <is>
          <t>PROG</t>
        </is>
      </c>
      <c r="E62" s="38" t="inlineStr">
        <is>
          <t>Bomboiza</t>
        </is>
      </c>
      <c r="F62" s="38" t="inlineStr">
        <is>
          <t>No</t>
        </is>
      </c>
      <c r="G62" s="38" t="inlineStr">
        <is>
          <t>No</t>
        </is>
      </c>
      <c r="H62" s="38" t="inlineStr">
        <is>
          <t>No</t>
        </is>
      </c>
      <c r="I62" s="41" t="inlineStr">
        <is>
          <t>CORRECTIVO</t>
        </is>
      </c>
      <c r="J62" s="38" t="inlineStr">
        <is>
          <t>·</t>
        </is>
      </c>
      <c r="K62" s="38" t="inlineStr">
        <is>
          <t xml:space="preserve">Gualaquiza </t>
        </is>
      </c>
      <c r="L62" s="38" t="inlineStr">
        <is>
          <t>martes</t>
        </is>
      </c>
      <c r="M62" s="38" t="inlineStr">
        <is>
          <t>2025-03-11T00:00:00-05:00</t>
        </is>
      </c>
      <c r="N62" s="42" t="inlineStr">
        <is>
          <t>2025-03-11 10:30:00</t>
        </is>
      </c>
      <c r="O62" s="42" t="inlineStr">
        <is>
          <t>2025-03-11 11:00:00</t>
        </is>
      </c>
      <c r="P62" s="53">
        <f>O62-N62</f>
        <v/>
      </c>
      <c r="Q62" s="38" t="inlineStr">
        <is>
          <t>POGO JACOME DIEGO LEONARDO</t>
        </is>
      </c>
      <c r="R62" s="38" t="n">
        <v>1</v>
      </c>
      <c r="S62" s="38" t="inlineStr">
        <is>
          <t>No</t>
        </is>
      </c>
      <c r="T62" s="38" t="inlineStr">
        <is>
          <t>4-74</t>
        </is>
      </c>
      <c r="U62" s="40" t="inlineStr">
        <is>
          <t>Perla de la Amazonia, Tambo Viejo, Rosas y Orquideas.</t>
        </is>
      </c>
      <c r="V62" s="38" t="n">
        <v>148975</v>
      </c>
      <c r="W62" s="44" t="inlineStr">
        <is>
          <t>Orden de trabajo Gualaquiza 11-03-2025 (DP - Electricistas).pdf</t>
        </is>
      </c>
      <c r="X62" s="38" t="inlineStr">
        <is>
          <t>a60e7c1e-7917-45f3-9f2b-138be0ce03cc</t>
        </is>
      </c>
      <c r="Y62" s="38" t="inlineStr">
        <is>
          <t>2025-03-11T00:00:00-05</t>
        </is>
      </c>
    </row>
    <row r="63" ht="23.85" customHeight="1" s="34">
      <c r="A63" s="38" t="n">
        <v>4</v>
      </c>
      <c r="B63" s="39" t="inlineStr">
        <is>
          <t>MEDIDORES</t>
        </is>
      </c>
      <c r="C63" s="52" t="inlineStr">
        <is>
          <t>Galaquiza, Perla de la Amazonia, estructura# 65774 Instalacion Nuevo
Servicio, medidor# 18-235935.</t>
        </is>
      </c>
      <c r="D63" s="38" t="inlineStr">
        <is>
          <t>PROG</t>
        </is>
      </c>
      <c r="E63" s="38" t="inlineStr">
        <is>
          <t>Bomboiza</t>
        </is>
      </c>
      <c r="F63" s="38" t="inlineStr">
        <is>
          <t>No</t>
        </is>
      </c>
      <c r="G63" s="38" t="inlineStr">
        <is>
          <t>No</t>
        </is>
      </c>
      <c r="H63" s="38" t="inlineStr">
        <is>
          <t>No</t>
        </is>
      </c>
      <c r="I63" s="41" t="inlineStr">
        <is>
          <t>EXPANSION</t>
        </is>
      </c>
      <c r="J63" s="38" t="inlineStr">
        <is>
          <t>·</t>
        </is>
      </c>
      <c r="K63" s="38" t="inlineStr">
        <is>
          <t xml:space="preserve">Gualaquiza </t>
        </is>
      </c>
      <c r="L63" s="38" t="inlineStr">
        <is>
          <t>martes</t>
        </is>
      </c>
      <c r="M63" s="38" t="inlineStr">
        <is>
          <t>2025-03-11T00:00:00-05:00</t>
        </is>
      </c>
      <c r="N63" s="42" t="inlineStr">
        <is>
          <t>2025-03-11 10:30:00</t>
        </is>
      </c>
      <c r="O63" s="42" t="inlineStr">
        <is>
          <t>2025-03-11 11:15:00</t>
        </is>
      </c>
      <c r="P63" s="53">
        <f>O63-N63</f>
        <v/>
      </c>
      <c r="Q63" s="38" t="inlineStr">
        <is>
          <t>POGO JACOME DIEGO LEONARDO</t>
        </is>
      </c>
      <c r="R63" s="38" t="n">
        <v>1</v>
      </c>
      <c r="S63" s="38" t="inlineStr">
        <is>
          <t>No</t>
        </is>
      </c>
      <c r="T63" s="38" t="inlineStr">
        <is>
          <t>4-74</t>
        </is>
      </c>
      <c r="U63" s="40" t="inlineStr">
        <is>
          <t>Perla de la Amazonia, Tambo Viejo, Rosas y Orquideas.</t>
        </is>
      </c>
      <c r="V63" s="38" t="n">
        <v>148975</v>
      </c>
      <c r="W63" s="44" t="inlineStr">
        <is>
          <t>Orden de trabajo Gualaquiza 11-03-2025 (DP - Electricistas).pdf</t>
        </is>
      </c>
      <c r="X63" s="38" t="inlineStr">
        <is>
          <t>033bdc99-6989-42e0-86a7-28f9a3a5f04c</t>
        </is>
      </c>
      <c r="Y63" s="38" t="inlineStr">
        <is>
          <t>2025-03-11T00:00:00-05</t>
        </is>
      </c>
    </row>
    <row r="64" ht="15" customHeight="1" s="34">
      <c r="A64" s="38" t="n">
        <v>5</v>
      </c>
      <c r="B64" s="39" t="inlineStr">
        <is>
          <t>transporte</t>
        </is>
      </c>
      <c r="C64" s="40" t="inlineStr">
        <is>
          <t>Traslado Belen Alto.</t>
        </is>
      </c>
      <c r="D64" s="38" t="inlineStr">
        <is>
          <t>TRANSP</t>
        </is>
      </c>
      <c r="E64" s="38" t="inlineStr">
        <is>
          <t>·</t>
        </is>
      </c>
      <c r="F64" s="38" t="inlineStr">
        <is>
          <t>No</t>
        </is>
      </c>
      <c r="G64" s="38" t="inlineStr">
        <is>
          <t>No</t>
        </is>
      </c>
      <c r="H64" s="38" t="inlineStr">
        <is>
          <t>No</t>
        </is>
      </c>
      <c r="I64" s="41" t="inlineStr">
        <is>
          <t>TRANSPORTE</t>
        </is>
      </c>
      <c r="J64" s="38" t="inlineStr">
        <is>
          <t>·</t>
        </is>
      </c>
      <c r="K64" s="38" t="inlineStr">
        <is>
          <t xml:space="preserve">Gualaquiza </t>
        </is>
      </c>
      <c r="L64" s="38" t="inlineStr">
        <is>
          <t>martes</t>
        </is>
      </c>
      <c r="M64" s="38" t="inlineStr">
        <is>
          <t>2025-03-11T00:00:00-05:00</t>
        </is>
      </c>
      <c r="N64" s="42" t="inlineStr">
        <is>
          <t>2025-03-11 11:15:00</t>
        </is>
      </c>
      <c r="O64" s="42" t="inlineStr">
        <is>
          <t>2025-03-11 12:00:00</t>
        </is>
      </c>
      <c r="P64" s="53">
        <f>O64-N64</f>
        <v/>
      </c>
      <c r="Q64" s="38" t="inlineStr">
        <is>
          <t>POGO JACOME DIEGO LEONARDO</t>
        </is>
      </c>
      <c r="R64" s="38" t="n">
        <v>1</v>
      </c>
      <c r="S64" s="38" t="inlineStr">
        <is>
          <t>No</t>
        </is>
      </c>
      <c r="T64" s="38" t="inlineStr">
        <is>
          <t>4-74</t>
        </is>
      </c>
      <c r="U64" s="40" t="inlineStr">
        <is>
          <t>Perla de la Amazonia, Tambo Viejo, Rosas y Orquideas.</t>
        </is>
      </c>
      <c r="V64" s="38" t="n">
        <v>148975</v>
      </c>
      <c r="W64" s="44" t="inlineStr">
        <is>
          <t>Orden de trabajo Gualaquiza 11-03-2025 (DP - Electricistas).pdf</t>
        </is>
      </c>
      <c r="X64" s="38" t="inlineStr">
        <is>
          <t>a393f1fa-9ee7-4881-888d-ea47802d38cc</t>
        </is>
      </c>
      <c r="Y64" s="38" t="inlineStr">
        <is>
          <t>2025-03-11T00:00:00-05</t>
        </is>
      </c>
    </row>
    <row r="65" ht="23.85" customHeight="1" s="34">
      <c r="A65" s="38" t="n">
        <v>6</v>
      </c>
      <c r="B65" s="39" t="inlineStr">
        <is>
          <t>ACOMETIDAS</t>
        </is>
      </c>
      <c r="C65" s="52" t="inlineStr">
        <is>
          <t>Belen Alto, estructura# , Restitucion y Reubicacion medidor# 1208537 por medidor#
18-235936, 45m TX6, 2m Cable Cu.</t>
        </is>
      </c>
      <c r="D65" s="38" t="inlineStr">
        <is>
          <t>NO PROG</t>
        </is>
      </c>
      <c r="E65" s="38" t="inlineStr">
        <is>
          <t>Bomboiza</t>
        </is>
      </c>
      <c r="F65" s="38" t="inlineStr">
        <is>
          <t>No</t>
        </is>
      </c>
      <c r="G65" s="38" t="inlineStr">
        <is>
          <t>No</t>
        </is>
      </c>
      <c r="H65" s="38" t="inlineStr">
        <is>
          <t>No</t>
        </is>
      </c>
      <c r="I65" s="41" t="inlineStr">
        <is>
          <t>RUTINARIA</t>
        </is>
      </c>
      <c r="J65" s="38" t="inlineStr">
        <is>
          <t>·</t>
        </is>
      </c>
      <c r="K65" s="38" t="inlineStr">
        <is>
          <t xml:space="preserve">Gualaquiza </t>
        </is>
      </c>
      <c r="L65" s="38" t="inlineStr">
        <is>
          <t>martes</t>
        </is>
      </c>
      <c r="M65" s="38" t="inlineStr">
        <is>
          <t>2025-03-11T00:00:00-05:00</t>
        </is>
      </c>
      <c r="N65" s="42" t="inlineStr">
        <is>
          <t>2025-03-11 12:00:00</t>
        </is>
      </c>
      <c r="O65" s="42" t="inlineStr">
        <is>
          <t>2025-03-11 12:45:00</t>
        </is>
      </c>
      <c r="P65" s="53">
        <f>O65-N65</f>
        <v/>
      </c>
      <c r="Q65" s="38" t="inlineStr">
        <is>
          <t>POGO JACOME DIEGO LEONARDO</t>
        </is>
      </c>
      <c r="R65" s="38" t="n">
        <v>1</v>
      </c>
      <c r="S65" s="38" t="inlineStr">
        <is>
          <t>No</t>
        </is>
      </c>
      <c r="T65" s="38" t="inlineStr">
        <is>
          <t>4-74</t>
        </is>
      </c>
      <c r="U65" s="40" t="inlineStr">
        <is>
          <t>Perla de la Amazonia, Tambo Viejo, Rosas y Orquideas.</t>
        </is>
      </c>
      <c r="V65" s="38" t="n">
        <v>148975</v>
      </c>
      <c r="W65" s="44" t="inlineStr">
        <is>
          <t>Orden de trabajo Gualaquiza 11-03-2025 (DP - Electricistas).pdf</t>
        </is>
      </c>
      <c r="X65" s="38" t="inlineStr">
        <is>
          <t>1cb3699f-13c7-4c9a-80da-2137ddd30beb</t>
        </is>
      </c>
      <c r="Y65" s="38" t="inlineStr">
        <is>
          <t>2025-03-11T00:00:00-05</t>
        </is>
      </c>
    </row>
    <row r="66" ht="15" customHeight="1" s="34">
      <c r="A66" s="38" t="n">
        <v>7</v>
      </c>
      <c r="B66" s="39" t="inlineStr">
        <is>
          <t>transporte</t>
        </is>
      </c>
      <c r="C66" s="40" t="inlineStr">
        <is>
          <t>Traslado Gualaquiza.</t>
        </is>
      </c>
      <c r="D66" s="38" t="inlineStr">
        <is>
          <t>TRANSP</t>
        </is>
      </c>
      <c r="E66" s="38" t="inlineStr">
        <is>
          <t>·</t>
        </is>
      </c>
      <c r="F66" s="38" t="inlineStr">
        <is>
          <t>No</t>
        </is>
      </c>
      <c r="G66" s="38" t="inlineStr">
        <is>
          <t>No</t>
        </is>
      </c>
      <c r="H66" s="38" t="inlineStr">
        <is>
          <t>No</t>
        </is>
      </c>
      <c r="I66" s="41" t="inlineStr">
        <is>
          <t>TRANSPORTE</t>
        </is>
      </c>
      <c r="J66" s="38" t="inlineStr">
        <is>
          <t>·</t>
        </is>
      </c>
      <c r="K66" s="38" t="inlineStr">
        <is>
          <t xml:space="preserve">Gualaquiza </t>
        </is>
      </c>
      <c r="L66" s="38" t="inlineStr">
        <is>
          <t>martes</t>
        </is>
      </c>
      <c r="M66" s="38" t="inlineStr">
        <is>
          <t>2025-03-11T00:00:00-05:00</t>
        </is>
      </c>
      <c r="N66" s="42" t="inlineStr">
        <is>
          <t>2025-03-11 12:45:00</t>
        </is>
      </c>
      <c r="O66" s="42" t="inlineStr">
        <is>
          <t>2025-03-11 13:30:00</t>
        </is>
      </c>
      <c r="P66" s="53">
        <f>O66-N66</f>
        <v/>
      </c>
      <c r="Q66" s="38" t="inlineStr">
        <is>
          <t>POGO JACOME DIEGO LEONARDO</t>
        </is>
      </c>
      <c r="R66" s="38" t="n">
        <v>1</v>
      </c>
      <c r="S66" s="38" t="inlineStr">
        <is>
          <t>No</t>
        </is>
      </c>
      <c r="T66" s="38" t="inlineStr">
        <is>
          <t>4-74</t>
        </is>
      </c>
      <c r="U66" s="40" t="inlineStr">
        <is>
          <t>Perla de la Amazonia, Tambo Viejo, Rosas y Orquideas.</t>
        </is>
      </c>
      <c r="V66" s="38" t="n">
        <v>148975</v>
      </c>
      <c r="W66" s="44" t="inlineStr">
        <is>
          <t>Orden de trabajo Gualaquiza 11-03-2025 (DP - Electricistas).pdf</t>
        </is>
      </c>
      <c r="X66" s="38" t="inlineStr">
        <is>
          <t>e47835af-0afd-4423-a2e9-0671740aa4cc</t>
        </is>
      </c>
      <c r="Y66" s="38" t="inlineStr">
        <is>
          <t>2025-03-11T00:00:00-05</t>
        </is>
      </c>
    </row>
    <row r="67" ht="15" customHeight="1" s="34">
      <c r="A67" s="38" t="n">
        <v>8</v>
      </c>
      <c r="B67" s="39" t="inlineStr">
        <is>
          <t>lunch</t>
        </is>
      </c>
      <c r="C67" s="40" t="inlineStr">
        <is>
          <t>Lunch Gualquiza.</t>
        </is>
      </c>
      <c r="D67" s="38" t="inlineStr">
        <is>
          <t>ALIMEN</t>
        </is>
      </c>
      <c r="E67" s="38" t="inlineStr">
        <is>
          <t>·</t>
        </is>
      </c>
      <c r="F67" s="38" t="inlineStr">
        <is>
          <t>No</t>
        </is>
      </c>
      <c r="G67" s="38" t="inlineStr">
        <is>
          <t>No</t>
        </is>
      </c>
      <c r="H67" s="38" t="inlineStr">
        <is>
          <t>No</t>
        </is>
      </c>
      <c r="I67" s="41" t="inlineStr">
        <is>
          <t>LUNCH</t>
        </is>
      </c>
      <c r="J67" s="38" t="inlineStr">
        <is>
          <t>·</t>
        </is>
      </c>
      <c r="K67" s="38" t="inlineStr">
        <is>
          <t xml:space="preserve">Gualaquiza </t>
        </is>
      </c>
      <c r="L67" s="38" t="inlineStr">
        <is>
          <t>martes</t>
        </is>
      </c>
      <c r="M67" s="38" t="inlineStr">
        <is>
          <t>2025-03-11T00:00:00-05:00</t>
        </is>
      </c>
      <c r="N67" s="42" t="inlineStr">
        <is>
          <t>2025-03-11 13:30:00</t>
        </is>
      </c>
      <c r="O67" s="42" t="inlineStr">
        <is>
          <t>2025-03-11 14:30:00</t>
        </is>
      </c>
      <c r="P67" s="53">
        <f>O67-N67</f>
        <v/>
      </c>
      <c r="Q67" s="38" t="inlineStr">
        <is>
          <t>POGO JACOME DIEGO LEONARDO</t>
        </is>
      </c>
      <c r="R67" s="38" t="n">
        <v>1</v>
      </c>
      <c r="S67" s="38" t="inlineStr">
        <is>
          <t>No</t>
        </is>
      </c>
      <c r="T67" s="38" t="inlineStr">
        <is>
          <t>4-74</t>
        </is>
      </c>
      <c r="U67" s="40" t="inlineStr">
        <is>
          <t>Perla de la Amazonia, Tambo Viejo, Rosas y Orquideas.</t>
        </is>
      </c>
      <c r="V67" s="38" t="n">
        <v>148975</v>
      </c>
      <c r="W67" s="44" t="inlineStr">
        <is>
          <t>Orden de trabajo Gualaquiza 11-03-2025 (DP - Electricistas).pdf</t>
        </is>
      </c>
      <c r="X67" s="38" t="inlineStr">
        <is>
          <t>be5a17f3-b0bc-4418-9dda-15cbc9fe7e80</t>
        </is>
      </c>
      <c r="Y67" s="38" t="inlineStr">
        <is>
          <t>2025-03-11T00:00:00-05</t>
        </is>
      </c>
    </row>
    <row r="68" ht="23.85" customHeight="1" s="34">
      <c r="A68" s="38" t="n">
        <v>9</v>
      </c>
      <c r="B68" s="39" t="inlineStr">
        <is>
          <t>ACOMETIDAS</t>
        </is>
      </c>
      <c r="C68" s="52" t="inlineStr">
        <is>
          <t>Gualaquiza, Luis Casiragui y Elias Brito, estructura# 42954, Reubicacion medidor#
1000425405, 21m TX6, 2m Cable Cu.</t>
        </is>
      </c>
      <c r="D68" s="38" t="inlineStr">
        <is>
          <t>PROG</t>
        </is>
      </c>
      <c r="E68" s="38" t="inlineStr">
        <is>
          <t>Bomboiza</t>
        </is>
      </c>
      <c r="F68" s="38" t="inlineStr">
        <is>
          <t>No</t>
        </is>
      </c>
      <c r="G68" s="38" t="inlineStr">
        <is>
          <t>No</t>
        </is>
      </c>
      <c r="H68" s="38" t="inlineStr">
        <is>
          <t>No</t>
        </is>
      </c>
      <c r="I68" s="41" t="inlineStr">
        <is>
          <t>RUTINARIA</t>
        </is>
      </c>
      <c r="J68" s="38" t="inlineStr">
        <is>
          <t>·</t>
        </is>
      </c>
      <c r="K68" s="38" t="inlineStr">
        <is>
          <t xml:space="preserve">Gualaquiza </t>
        </is>
      </c>
      <c r="L68" s="38" t="inlineStr">
        <is>
          <t>martes</t>
        </is>
      </c>
      <c r="M68" s="38" t="inlineStr">
        <is>
          <t>2025-03-11T00:00:00-05:00</t>
        </is>
      </c>
      <c r="N68" s="42" t="inlineStr">
        <is>
          <t>2025-03-11 14:30:00</t>
        </is>
      </c>
      <c r="O68" s="42" t="inlineStr">
        <is>
          <t>2025-03-11 15:10:00</t>
        </is>
      </c>
      <c r="P68" s="53">
        <f>O68-N68</f>
        <v/>
      </c>
      <c r="Q68" s="38" t="inlineStr">
        <is>
          <t>POGO JACOME DIEGO LEONARDO</t>
        </is>
      </c>
      <c r="R68" s="38" t="n">
        <v>1</v>
      </c>
      <c r="S68" s="38" t="inlineStr">
        <is>
          <t>No</t>
        </is>
      </c>
      <c r="T68" s="38" t="inlineStr">
        <is>
          <t>4-74</t>
        </is>
      </c>
      <c r="U68" s="40" t="inlineStr">
        <is>
          <t>Perla de la Amazonia, Tambo Viejo, Rosas y Orquideas.</t>
        </is>
      </c>
      <c r="V68" s="38" t="n">
        <v>148975</v>
      </c>
      <c r="W68" s="44" t="inlineStr">
        <is>
          <t>Orden de trabajo Gualaquiza 11-03-2025 (DP - Electricistas).pdf</t>
        </is>
      </c>
      <c r="X68" s="38" t="inlineStr">
        <is>
          <t>804178fd-86c2-4e56-b09a-b63c14688feb</t>
        </is>
      </c>
      <c r="Y68" s="38" t="inlineStr">
        <is>
          <t>2025-03-11T00:00:00-05</t>
        </is>
      </c>
    </row>
    <row r="69" ht="35.05" customHeight="1" s="34">
      <c r="A69" s="38" t="n">
        <v>10</v>
      </c>
      <c r="B69" s="39" t="inlineStr">
        <is>
          <t>MEDIDORES</t>
        </is>
      </c>
      <c r="C69" s="52" t="inlineStr">
        <is>
          <t>Reporta Centro de Control: Mediante via Watsa se informa, Falta de servicio medidor#
1000411557, tras revisar se constata, desconexion de cables en el
breaker.</t>
        </is>
      </c>
      <c r="D69" s="38" t="inlineStr">
        <is>
          <t>NO PROG</t>
        </is>
      </c>
      <c r="E69" s="38" t="inlineStr">
        <is>
          <t>Bomboiza</t>
        </is>
      </c>
      <c r="F69" s="38" t="inlineStr">
        <is>
          <t>No</t>
        </is>
      </c>
      <c r="G69" s="38" t="inlineStr">
        <is>
          <t>No</t>
        </is>
      </c>
      <c r="H69" s="38" t="inlineStr">
        <is>
          <t>No</t>
        </is>
      </c>
      <c r="I69" s="41" t="inlineStr">
        <is>
          <t>CORRECTIVO</t>
        </is>
      </c>
      <c r="J69" s="38" t="inlineStr">
        <is>
          <t>·</t>
        </is>
      </c>
      <c r="K69" s="38" t="inlineStr">
        <is>
          <t xml:space="preserve">Gualaquiza </t>
        </is>
      </c>
      <c r="L69" s="38" t="inlineStr">
        <is>
          <t>martes</t>
        </is>
      </c>
      <c r="M69" s="38" t="inlineStr">
        <is>
          <t>2025-03-11T00:00:00-05:00</t>
        </is>
      </c>
      <c r="N69" s="42" t="inlineStr">
        <is>
          <t>2025-03-11 15:10:00</t>
        </is>
      </c>
      <c r="O69" s="42" t="inlineStr">
        <is>
          <t>2025-03-11 15:30:00</t>
        </is>
      </c>
      <c r="P69" s="53">
        <f>O69-N69</f>
        <v/>
      </c>
      <c r="Q69" s="38" t="inlineStr">
        <is>
          <t>POGO JACOME DIEGO LEONARDO</t>
        </is>
      </c>
      <c r="R69" s="38" t="n">
        <v>1</v>
      </c>
      <c r="S69" s="38" t="inlineStr">
        <is>
          <t>No</t>
        </is>
      </c>
      <c r="T69" s="38" t="inlineStr">
        <is>
          <t>4-74</t>
        </is>
      </c>
      <c r="U69" s="40" t="inlineStr">
        <is>
          <t>Perla de la Amazonia, Tambo Viejo, Rosas y Orquideas.</t>
        </is>
      </c>
      <c r="V69" s="38" t="n">
        <v>148975</v>
      </c>
      <c r="W69" s="44" t="inlineStr">
        <is>
          <t>Orden de trabajo Gualaquiza 11-03-2025 (DP - Electricistas).pdf</t>
        </is>
      </c>
      <c r="X69" s="38" t="inlineStr">
        <is>
          <t>88c04401-fd7c-474d-8083-7358e0e9a96c</t>
        </is>
      </c>
      <c r="Y69" s="38" t="inlineStr">
        <is>
          <t>2025-03-11T00:00:00-05</t>
        </is>
      </c>
    </row>
    <row r="70" ht="35.05" customHeight="1" s="34">
      <c r="A70" s="38" t="n">
        <v>11</v>
      </c>
      <c r="B70" s="39" t="inlineStr">
        <is>
          <t>informativa</t>
        </is>
      </c>
      <c r="C70" s="52" t="inlineStr">
        <is>
          <t>DAÑO REPORTADO POR Centro de Control: vìa Watsap se informa sin energìa medidor#
1000411557, estructura# 65774 en la Perla de la Amazonia, Reporta Ismael
Lituma.</t>
        </is>
      </c>
      <c r="D70" s="38" t="inlineStr">
        <is>
          <t>NO PROG</t>
        </is>
      </c>
      <c r="E70" s="38" t="inlineStr">
        <is>
          <t>·</t>
        </is>
      </c>
      <c r="F70" s="38" t="inlineStr">
        <is>
          <t>No</t>
        </is>
      </c>
      <c r="G70" s="38" t="inlineStr">
        <is>
          <t>No</t>
        </is>
      </c>
      <c r="H70" s="38" t="inlineStr">
        <is>
          <t>No</t>
        </is>
      </c>
      <c r="I70" s="41" t="inlineStr">
        <is>
          <t>PREDICTIVO</t>
        </is>
      </c>
      <c r="J70" s="38" t="inlineStr">
        <is>
          <t>·</t>
        </is>
      </c>
      <c r="K70" s="38" t="inlineStr">
        <is>
          <t xml:space="preserve">Gualaquiza </t>
        </is>
      </c>
      <c r="L70" s="38" t="inlineStr">
        <is>
          <t>martes</t>
        </is>
      </c>
      <c r="M70" s="38" t="inlineStr">
        <is>
          <t>2025-03-11T00:00:00-05:00</t>
        </is>
      </c>
      <c r="N70" s="42" t="inlineStr">
        <is>
          <t>2025-03-11 15:30:00</t>
        </is>
      </c>
      <c r="O70" s="42" t="inlineStr">
        <is>
          <t>2025-03-11 16:30:00</t>
        </is>
      </c>
      <c r="P70" s="53">
        <f>O70-N70</f>
        <v/>
      </c>
      <c r="Q70" s="38" t="inlineStr">
        <is>
          <t>POGO JACOME DIEGO LEONARDO</t>
        </is>
      </c>
      <c r="R70" s="38" t="n">
        <v>1</v>
      </c>
      <c r="S70" s="38" t="inlineStr">
        <is>
          <t>No</t>
        </is>
      </c>
      <c r="T70" s="38" t="inlineStr">
        <is>
          <t>4-74</t>
        </is>
      </c>
      <c r="U70" s="40" t="inlineStr">
        <is>
          <t>Perla de la Amazonia, Tambo Viejo, Rosas y Orquideas.</t>
        </is>
      </c>
      <c r="V70" s="38" t="n">
        <v>148975</v>
      </c>
      <c r="W70" s="44" t="inlineStr">
        <is>
          <t>Orden de trabajo Gualaquiza 11-03-2025 (DP - Electricistas).pdf</t>
        </is>
      </c>
      <c r="X70" s="38" t="inlineStr">
        <is>
          <t>092c84a2-16ad-473c-862a-6c0d1ba5deb4</t>
        </is>
      </c>
      <c r="Y70" s="38" t="inlineStr">
        <is>
          <t>2025-03-11T00:00:00-05</t>
        </is>
      </c>
    </row>
    <row r="71" ht="35.05" customHeight="1" s="34">
      <c r="A71" s="38" t="n">
        <v>12</v>
      </c>
      <c r="B71" s="39" t="inlineStr">
        <is>
          <t>MEDIDORES</t>
        </is>
      </c>
      <c r="C71" s="52" t="inlineStr">
        <is>
          <t>En la Perla de la Amazonìa se revisa el medidor# 1000411557 encontrando
las salidas del breaker desconectadas, se reconectan y se energiza,
hora 16:40.</t>
        </is>
      </c>
      <c r="D71" s="38" t="inlineStr">
        <is>
          <t>NO PROG</t>
        </is>
      </c>
      <c r="E71" s="38" t="inlineStr">
        <is>
          <t>Bomboiza</t>
        </is>
      </c>
      <c r="F71" s="38" t="inlineStr">
        <is>
          <t>No</t>
        </is>
      </c>
      <c r="G71" s="38" t="inlineStr">
        <is>
          <t>No</t>
        </is>
      </c>
      <c r="H71" s="38" t="inlineStr">
        <is>
          <t>No</t>
        </is>
      </c>
      <c r="I71" s="41" t="inlineStr">
        <is>
          <t>CORRECTIVO</t>
        </is>
      </c>
      <c r="J71" s="38" t="inlineStr">
        <is>
          <t>·</t>
        </is>
      </c>
      <c r="K71" s="38" t="inlineStr">
        <is>
          <t xml:space="preserve">Gualaquiza </t>
        </is>
      </c>
      <c r="L71" s="38" t="inlineStr">
        <is>
          <t>martes</t>
        </is>
      </c>
      <c r="M71" s="38" t="inlineStr">
        <is>
          <t>2025-03-11T00:00:00-05:00</t>
        </is>
      </c>
      <c r="N71" s="42" t="inlineStr">
        <is>
          <t>2025-03-11 16:30:00</t>
        </is>
      </c>
      <c r="O71" s="42" t="inlineStr">
        <is>
          <t>2025-03-11 16:40:00</t>
        </is>
      </c>
      <c r="P71" s="53">
        <f>O71-N71</f>
        <v/>
      </c>
      <c r="Q71" s="38" t="inlineStr">
        <is>
          <t>POGO JACOME DIEGO LEONARDO</t>
        </is>
      </c>
      <c r="R71" s="38" t="n">
        <v>1</v>
      </c>
      <c r="S71" s="38" t="inlineStr">
        <is>
          <t>No</t>
        </is>
      </c>
      <c r="T71" s="38" t="inlineStr">
        <is>
          <t>4-74</t>
        </is>
      </c>
      <c r="U71" s="40" t="inlineStr">
        <is>
          <t>Perla de la Amazonia, Tambo Viejo, Rosas y Orquideas.</t>
        </is>
      </c>
      <c r="V71" s="38" t="n">
        <v>148975</v>
      </c>
      <c r="W71" s="44" t="inlineStr">
        <is>
          <t>Orden de trabajo Gualaquiza 11-03-2025 (DP - Electricistas).pdf</t>
        </is>
      </c>
      <c r="X71" s="38" t="inlineStr">
        <is>
          <t>5a5db2b1-2f19-40ce-b518-1894d69c3d9f</t>
        </is>
      </c>
      <c r="Y71" s="38" t="inlineStr">
        <is>
          <t>2025-03-11T00:00:00-05</t>
        </is>
      </c>
    </row>
    <row r="72" ht="35.05" customHeight="1" s="34">
      <c r="A72" s="38" t="n">
        <v>13</v>
      </c>
      <c r="B72" s="39" t="inlineStr">
        <is>
          <t>REDES</t>
        </is>
      </c>
      <c r="C72" s="52" t="inlineStr">
        <is>
          <t>HORA DE DESCONEXION: 11:00
HORA DE ARREGLO: 16:40
CAUSA: Se encuentra las salidas del breaker desconectadas.</t>
        </is>
      </c>
      <c r="D72" s="38" t="inlineStr">
        <is>
          <t>NO PROG</t>
        </is>
      </c>
      <c r="E72" s="38" t="inlineStr">
        <is>
          <t>Bomboiza</t>
        </is>
      </c>
      <c r="F72" s="38" t="inlineStr">
        <is>
          <t>No</t>
        </is>
      </c>
      <c r="G72" s="38" t="inlineStr">
        <is>
          <t>No</t>
        </is>
      </c>
      <c r="H72" s="38" t="inlineStr">
        <is>
          <t>No</t>
        </is>
      </c>
      <c r="I72" s="41" t="inlineStr">
        <is>
          <t>CORRECTIVO</t>
        </is>
      </c>
      <c r="J72" s="38" t="inlineStr">
        <is>
          <t>·</t>
        </is>
      </c>
      <c r="K72" s="38" t="inlineStr">
        <is>
          <t xml:space="preserve">Gualaquiza </t>
        </is>
      </c>
      <c r="L72" s="38" t="inlineStr">
        <is>
          <t>martes</t>
        </is>
      </c>
      <c r="M72" s="38" t="inlineStr">
        <is>
          <t>2025-03-11T00:00:00-05:00</t>
        </is>
      </c>
      <c r="N72" s="42" t="inlineStr">
        <is>
          <t>2025-03-11 16:40:00</t>
        </is>
      </c>
      <c r="O72" s="42" t="inlineStr">
        <is>
          <t>2025-03-11 16:45:00</t>
        </is>
      </c>
      <c r="P72" s="53">
        <f>O72-N72</f>
        <v/>
      </c>
      <c r="Q72" s="38" t="inlineStr">
        <is>
          <t>POGO JACOME DIEGO LEONARDO</t>
        </is>
      </c>
      <c r="R72" s="38" t="n">
        <v>1</v>
      </c>
      <c r="S72" s="38" t="inlineStr">
        <is>
          <t>No</t>
        </is>
      </c>
      <c r="T72" s="38" t="inlineStr">
        <is>
          <t>4-74</t>
        </is>
      </c>
      <c r="U72" s="40" t="inlineStr">
        <is>
          <t>Perla de la Amazonia, Tambo Viejo, Rosas y Orquideas.</t>
        </is>
      </c>
      <c r="V72" s="38" t="n">
        <v>148975</v>
      </c>
      <c r="W72" s="44" t="inlineStr">
        <is>
          <t>Orden de trabajo Gualaquiza 11-03-2025 (DP - Electricistas).pdf</t>
        </is>
      </c>
      <c r="X72" s="38" t="inlineStr">
        <is>
          <t>e88992f5-ba8e-43a0-a4f4-62d8cbb59acf</t>
        </is>
      </c>
      <c r="Y72" s="38" t="inlineStr">
        <is>
          <t>2025-03-11T00:00:00-05</t>
        </is>
      </c>
    </row>
    <row r="73" ht="23.85" customHeight="1" s="34">
      <c r="A73" s="38" t="n">
        <v>14</v>
      </c>
      <c r="B73" s="39" t="inlineStr">
        <is>
          <t>MEDIDORES</t>
        </is>
      </c>
      <c r="C73" s="52" t="inlineStr">
        <is>
          <t>Gualaquiza, Luis Casiragui y Gonzalo Pesantez, estructura# 42899, Inspecciòn
Nuevo Servicio, Sra.Marìa Salinas.</t>
        </is>
      </c>
      <c r="D73" s="38" t="inlineStr">
        <is>
          <t>PROG</t>
        </is>
      </c>
      <c r="E73" s="38" t="inlineStr">
        <is>
          <t>Bomboiza</t>
        </is>
      </c>
      <c r="F73" s="38" t="inlineStr">
        <is>
          <t>No</t>
        </is>
      </c>
      <c r="G73" s="38" t="inlineStr">
        <is>
          <t>No</t>
        </is>
      </c>
      <c r="H73" s="38" t="inlineStr">
        <is>
          <t>No</t>
        </is>
      </c>
      <c r="I73" s="41" t="inlineStr">
        <is>
          <t>RUTINARIA</t>
        </is>
      </c>
      <c r="J73" s="38" t="inlineStr">
        <is>
          <t>·</t>
        </is>
      </c>
      <c r="K73" s="38" t="inlineStr">
        <is>
          <t xml:space="preserve">Gualaquiza </t>
        </is>
      </c>
      <c r="L73" s="38" t="inlineStr">
        <is>
          <t>martes</t>
        </is>
      </c>
      <c r="M73" s="38" t="inlineStr">
        <is>
          <t>2025-03-11T00:00:00-05:00</t>
        </is>
      </c>
      <c r="N73" s="42" t="inlineStr">
        <is>
          <t>2025-03-11 16:45:00</t>
        </is>
      </c>
      <c r="O73" s="42" t="inlineStr">
        <is>
          <t>2025-03-11 17:05:00</t>
        </is>
      </c>
      <c r="P73" s="53">
        <f>O73-N73</f>
        <v/>
      </c>
      <c r="Q73" s="38" t="inlineStr">
        <is>
          <t>POGO JACOME DIEGO LEONARDO</t>
        </is>
      </c>
      <c r="R73" s="38" t="n">
        <v>1</v>
      </c>
      <c r="S73" s="38" t="inlineStr">
        <is>
          <t>No</t>
        </is>
      </c>
      <c r="T73" s="38" t="inlineStr">
        <is>
          <t>4-74</t>
        </is>
      </c>
      <c r="U73" s="40" t="inlineStr">
        <is>
          <t>Perla de la Amazonia, Tambo Viejo, Rosas y Orquideas.</t>
        </is>
      </c>
      <c r="V73" s="38" t="n">
        <v>148975</v>
      </c>
      <c r="W73" s="44" t="inlineStr">
        <is>
          <t>Orden de trabajo Gualaquiza 11-03-2025 (DP - Electricistas).pdf</t>
        </is>
      </c>
      <c r="X73" s="38" t="inlineStr">
        <is>
          <t>b6c8edd9-5289-48ea-9b30-f4a960eaa022</t>
        </is>
      </c>
      <c r="Y73" s="38" t="inlineStr">
        <is>
          <t>2025-03-11T00:00:00-05</t>
        </is>
      </c>
    </row>
    <row r="74" ht="23.85" customHeight="1" s="34">
      <c r="A74" s="38" t="n">
        <v>15</v>
      </c>
      <c r="B74" s="39" t="inlineStr">
        <is>
          <t>ACOMETIDAS</t>
        </is>
      </c>
      <c r="C74" s="52" t="inlineStr">
        <is>
          <t>DAÑO REPORTADO POR Centro de Control: vìa Watsap se informa sin energìa medidor#
1252619, estructura# 127682, Sector El Triunfo, Reporta Manuel Suconota.</t>
        </is>
      </c>
      <c r="D74" s="38" t="inlineStr">
        <is>
          <t>NO PROG</t>
        </is>
      </c>
      <c r="E74" s="38" t="inlineStr">
        <is>
          <t>Bomboiza</t>
        </is>
      </c>
      <c r="F74" s="38" t="inlineStr">
        <is>
          <t>No</t>
        </is>
      </c>
      <c r="G74" s="38" t="inlineStr">
        <is>
          <t>No</t>
        </is>
      </c>
      <c r="H74" s="38" t="inlineStr">
        <is>
          <t>No</t>
        </is>
      </c>
      <c r="I74" s="41" t="inlineStr">
        <is>
          <t>PREVENTIVO</t>
        </is>
      </c>
      <c r="J74" s="38" t="inlineStr">
        <is>
          <t>·</t>
        </is>
      </c>
      <c r="K74" s="38" t="inlineStr">
        <is>
          <t xml:space="preserve">Gualaquiza </t>
        </is>
      </c>
      <c r="L74" s="38" t="inlineStr">
        <is>
          <t>martes</t>
        </is>
      </c>
      <c r="M74" s="38" t="inlineStr">
        <is>
          <t>2025-03-11T00:00:00-05:00</t>
        </is>
      </c>
      <c r="N74" s="42" t="inlineStr">
        <is>
          <t>2025-03-11 17:05:00</t>
        </is>
      </c>
      <c r="O74" s="42" t="inlineStr">
        <is>
          <t>2025-03-11 17:15:00</t>
        </is>
      </c>
      <c r="P74" s="53">
        <f>O74-N74</f>
        <v/>
      </c>
      <c r="Q74" s="38" t="inlineStr">
        <is>
          <t>POGO JACOME DIEGO LEONARDO</t>
        </is>
      </c>
      <c r="R74" s="38" t="n">
        <v>1</v>
      </c>
      <c r="S74" s="38" t="inlineStr">
        <is>
          <t>No</t>
        </is>
      </c>
      <c r="T74" s="38" t="inlineStr">
        <is>
          <t>4-74</t>
        </is>
      </c>
      <c r="U74" s="40" t="inlineStr">
        <is>
          <t>Perla de la Amazonia, Tambo Viejo, Rosas y Orquideas.</t>
        </is>
      </c>
      <c r="V74" s="38" t="n">
        <v>148975</v>
      </c>
      <c r="W74" s="44" t="inlineStr">
        <is>
          <t>Orden de trabajo Gualaquiza 11-03-2025 (DP - Electricistas).pdf</t>
        </is>
      </c>
      <c r="X74" s="38" t="inlineStr">
        <is>
          <t>1c017457-89bb-464f-89b7-64be35f6b41e</t>
        </is>
      </c>
      <c r="Y74" s="38" t="inlineStr">
        <is>
          <t>2025-03-11T00:00:00-05</t>
        </is>
      </c>
    </row>
    <row r="75" ht="15" customHeight="1" s="34">
      <c r="A75" s="38" t="n">
        <v>16</v>
      </c>
      <c r="B75" s="39" t="inlineStr">
        <is>
          <t>transporte</t>
        </is>
      </c>
      <c r="C75" s="40" t="inlineStr">
        <is>
          <t>Traslado EL Triunfo.</t>
        </is>
      </c>
      <c r="D75" s="38" t="inlineStr">
        <is>
          <t>TRANSP</t>
        </is>
      </c>
      <c r="E75" s="38" t="inlineStr">
        <is>
          <t>·</t>
        </is>
      </c>
      <c r="F75" s="38" t="inlineStr">
        <is>
          <t>No</t>
        </is>
      </c>
      <c r="G75" s="38" t="inlineStr">
        <is>
          <t>No</t>
        </is>
      </c>
      <c r="H75" s="38" t="inlineStr">
        <is>
          <t>No</t>
        </is>
      </c>
      <c r="I75" s="41" t="inlineStr">
        <is>
          <t>TRANSPORTE</t>
        </is>
      </c>
      <c r="J75" s="38" t="inlineStr">
        <is>
          <t>·</t>
        </is>
      </c>
      <c r="K75" s="38" t="inlineStr">
        <is>
          <t xml:space="preserve">Gualaquiza </t>
        </is>
      </c>
      <c r="L75" s="38" t="inlineStr">
        <is>
          <t>martes</t>
        </is>
      </c>
      <c r="M75" s="38" t="inlineStr">
        <is>
          <t>2025-03-11T00:00:00-05:00</t>
        </is>
      </c>
      <c r="N75" s="42" t="inlineStr">
        <is>
          <t>2025-03-11 17:15:00</t>
        </is>
      </c>
      <c r="O75" s="42" t="inlineStr">
        <is>
          <t>2025-03-11 17:50:00</t>
        </is>
      </c>
      <c r="P75" s="53">
        <f>O75-N75</f>
        <v/>
      </c>
      <c r="Q75" s="38" t="inlineStr">
        <is>
          <t>POGO JACOME DIEGO LEONARDO</t>
        </is>
      </c>
      <c r="R75" s="38" t="n">
        <v>1</v>
      </c>
      <c r="S75" s="38" t="inlineStr">
        <is>
          <t>No</t>
        </is>
      </c>
      <c r="T75" s="38" t="inlineStr">
        <is>
          <t>4-74</t>
        </is>
      </c>
      <c r="U75" s="40" t="inlineStr">
        <is>
          <t>Perla de la Amazonia, Tambo Viejo, Rosas y Orquideas.</t>
        </is>
      </c>
      <c r="V75" s="38" t="n">
        <v>148975</v>
      </c>
      <c r="W75" s="44" t="inlineStr">
        <is>
          <t>Orden de trabajo Gualaquiza 11-03-2025 (DP - Electricistas).pdf</t>
        </is>
      </c>
      <c r="X75" s="38" t="inlineStr">
        <is>
          <t>aca12abf-83a1-4df9-a671-ee7059b38591</t>
        </is>
      </c>
      <c r="Y75" s="38" t="inlineStr">
        <is>
          <t>2025-03-11T00:00:00-05</t>
        </is>
      </c>
    </row>
    <row r="76" ht="35.05" customHeight="1" s="34">
      <c r="A76" s="38" t="n">
        <v>17</v>
      </c>
      <c r="B76" s="39" t="inlineStr">
        <is>
          <t>ACOMETIDAS</t>
        </is>
      </c>
      <c r="C76" s="52" t="inlineStr">
        <is>
          <t>En El Triunfo, se revisa el medidor# 1252619 encontrando acometida
arrancada, por aplastamiento de àrbbol, se procede a hacer desbroce y
alzado de acometida, hora 18:50.</t>
        </is>
      </c>
      <c r="D76" s="38" t="inlineStr">
        <is>
          <t>NO PROG</t>
        </is>
      </c>
      <c r="E76" s="38" t="inlineStr">
        <is>
          <t>Bomboiza</t>
        </is>
      </c>
      <c r="F76" s="38" t="inlineStr">
        <is>
          <t>No</t>
        </is>
      </c>
      <c r="G76" s="38" t="inlineStr">
        <is>
          <t>No</t>
        </is>
      </c>
      <c r="H76" s="38" t="inlineStr">
        <is>
          <t>No</t>
        </is>
      </c>
      <c r="I76" s="41" t="inlineStr">
        <is>
          <t>CORRECTIVO</t>
        </is>
      </c>
      <c r="J76" s="38" t="inlineStr">
        <is>
          <t>·</t>
        </is>
      </c>
      <c r="K76" s="38" t="inlineStr">
        <is>
          <t xml:space="preserve">Gualaquiza </t>
        </is>
      </c>
      <c r="L76" s="38" t="inlineStr">
        <is>
          <t>martes</t>
        </is>
      </c>
      <c r="M76" s="38" t="inlineStr">
        <is>
          <t>2025-03-11T00:00:00-05:00</t>
        </is>
      </c>
      <c r="N76" s="42" t="inlineStr">
        <is>
          <t>2025-03-11 17:50:00</t>
        </is>
      </c>
      <c r="O76" s="42" t="inlineStr">
        <is>
          <t>2025-03-11 18:50:00</t>
        </is>
      </c>
      <c r="P76" s="53">
        <f>O76-N76</f>
        <v/>
      </c>
      <c r="Q76" s="38" t="inlineStr">
        <is>
          <t>POGO JACOME DIEGO LEONARDO</t>
        </is>
      </c>
      <c r="R76" s="38" t="n">
        <v>1</v>
      </c>
      <c r="S76" s="38" t="inlineStr">
        <is>
          <t>No</t>
        </is>
      </c>
      <c r="T76" s="38" t="inlineStr">
        <is>
          <t>4-74</t>
        </is>
      </c>
      <c r="U76" s="40" t="inlineStr">
        <is>
          <t>Perla de la Amazonia, Tambo Viejo, Rosas y Orquideas.</t>
        </is>
      </c>
      <c r="V76" s="38" t="n">
        <v>148975</v>
      </c>
      <c r="W76" s="44" t="inlineStr">
        <is>
          <t>Orden de trabajo Gualaquiza 11-03-2025 (DP - Electricistas).pdf</t>
        </is>
      </c>
      <c r="X76" s="38" t="inlineStr">
        <is>
          <t>b7aa53ca-11c7-40c6-bd29-7eb1436f1673</t>
        </is>
      </c>
      <c r="Y76" s="38" t="inlineStr">
        <is>
          <t>2025-03-11T00:00:00-05</t>
        </is>
      </c>
    </row>
    <row r="77" ht="15" customHeight="1" s="34">
      <c r="A77" s="38" t="n">
        <v>18</v>
      </c>
      <c r="B77" s="39" t="inlineStr">
        <is>
          <t>transporte</t>
        </is>
      </c>
      <c r="C77" s="40" t="inlineStr">
        <is>
          <t>Traslado Gualquiza.</t>
        </is>
      </c>
      <c r="D77" s="38" t="inlineStr">
        <is>
          <t>TRANSP</t>
        </is>
      </c>
      <c r="E77" s="38" t="inlineStr">
        <is>
          <t>·</t>
        </is>
      </c>
      <c r="F77" s="38" t="inlineStr">
        <is>
          <t>No</t>
        </is>
      </c>
      <c r="G77" s="38" t="inlineStr">
        <is>
          <t>No</t>
        </is>
      </c>
      <c r="H77" s="38" t="inlineStr">
        <is>
          <t>No</t>
        </is>
      </c>
      <c r="I77" s="41" t="inlineStr">
        <is>
          <t>TRANSPORTE</t>
        </is>
      </c>
      <c r="J77" s="38" t="inlineStr">
        <is>
          <t>·</t>
        </is>
      </c>
      <c r="K77" s="38" t="inlineStr">
        <is>
          <t xml:space="preserve">Gualaquiza </t>
        </is>
      </c>
      <c r="L77" s="38" t="inlineStr">
        <is>
          <t>martes</t>
        </is>
      </c>
      <c r="M77" s="38" t="inlineStr">
        <is>
          <t>2025-03-11T00:00:00-05:00</t>
        </is>
      </c>
      <c r="N77" s="42" t="inlineStr">
        <is>
          <t>2025-03-11 18:50:00</t>
        </is>
      </c>
      <c r="O77" s="42" t="inlineStr">
        <is>
          <t>2025-03-11 19:30:00</t>
        </is>
      </c>
      <c r="P77" s="53">
        <f>O77-N77</f>
        <v/>
      </c>
      <c r="Q77" s="38" t="inlineStr">
        <is>
          <t>POGO JACOME DIEGO LEONARDO</t>
        </is>
      </c>
      <c r="R77" s="38" t="n">
        <v>1</v>
      </c>
      <c r="S77" s="38" t="inlineStr">
        <is>
          <t>No</t>
        </is>
      </c>
      <c r="T77" s="38" t="inlineStr">
        <is>
          <t>4-74</t>
        </is>
      </c>
      <c r="U77" s="40" t="inlineStr">
        <is>
          <t>Perla de la Amazonia, Tambo Viejo, Rosas y Orquideas.</t>
        </is>
      </c>
      <c r="V77" s="38" t="n">
        <v>148975</v>
      </c>
      <c r="W77" s="44" t="inlineStr">
        <is>
          <t>Orden de trabajo Gualaquiza 11-03-2025 (DP - Electricistas).pdf</t>
        </is>
      </c>
      <c r="X77" s="38" t="inlineStr">
        <is>
          <t>4546c299-7822-4040-8f0d-72b8a61f3508</t>
        </is>
      </c>
      <c r="Y77" s="38" t="inlineStr">
        <is>
          <t>2025-03-11T00:00:00-05</t>
        </is>
      </c>
    </row>
    <row r="78" ht="15" customHeight="1" s="34">
      <c r="A78" s="38" t="n">
        <v>19</v>
      </c>
      <c r="B78" s="39" t="inlineStr">
        <is>
          <t>se_labora</t>
        </is>
      </c>
      <c r="C78" s="40" t="inlineStr">
        <is>
          <t>Se Labora: DP: y PCH: de 08:00 a 14:15 y de 15:15 a 19:30
El SR. PEDRO CHAMBA PERNOCTA EN GUALAQUIZA</t>
        </is>
      </c>
      <c r="D78" s="38" t="inlineStr">
        <is>
          <t>LABORA</t>
        </is>
      </c>
      <c r="E78" s="38" t="inlineStr">
        <is>
          <t>·</t>
        </is>
      </c>
      <c r="F78" s="38" t="inlineStr">
        <is>
          <t>No</t>
        </is>
      </c>
      <c r="G78" s="38" t="inlineStr">
        <is>
          <t>No</t>
        </is>
      </c>
      <c r="H78" s="38" t="inlineStr">
        <is>
          <t>No</t>
        </is>
      </c>
      <c r="I78" s="41" t="inlineStr">
        <is>
          <t>·</t>
        </is>
      </c>
      <c r="J78" s="38" t="inlineStr">
        <is>
          <t>·</t>
        </is>
      </c>
      <c r="K78" s="38" t="inlineStr">
        <is>
          <t xml:space="preserve">Gualaquiza </t>
        </is>
      </c>
      <c r="L78" s="38" t="inlineStr">
        <is>
          <t>martes</t>
        </is>
      </c>
      <c r="M78" s="38" t="inlineStr">
        <is>
          <t>2025-03-11T00:00:00-05:00</t>
        </is>
      </c>
      <c r="N78" s="42" t="inlineStr">
        <is>
          <t>2025-03-11 00:00:01</t>
        </is>
      </c>
      <c r="O78" s="42" t="inlineStr">
        <is>
          <t>2025-03-11 00:00:02</t>
        </is>
      </c>
      <c r="P78" s="53">
        <f>O78-N78</f>
        <v/>
      </c>
      <c r="Q78" s="38" t="inlineStr">
        <is>
          <t>POGO JACOME DIEGO LEONARDO</t>
        </is>
      </c>
      <c r="R78" s="38" t="n">
        <v>1</v>
      </c>
      <c r="S78" s="38" t="inlineStr">
        <is>
          <t>No</t>
        </is>
      </c>
      <c r="T78" s="38" t="inlineStr">
        <is>
          <t>4-74</t>
        </is>
      </c>
      <c r="U78" s="40" t="inlineStr">
        <is>
          <t>Perla de la Amazonia, Tambo Viejo, Rosas y Orquideas.</t>
        </is>
      </c>
      <c r="V78" s="38" t="n">
        <v>148975</v>
      </c>
      <c r="W78" s="44" t="inlineStr">
        <is>
          <t>Orden de trabajo Gualaquiza 11-03-2025 (DP - Electricistas).pdf</t>
        </is>
      </c>
      <c r="X78" s="38" t="inlineStr">
        <is>
          <t>3cfaad7a-8c96-47db-9dae-7233192a0030</t>
        </is>
      </c>
      <c r="Y78" s="38" t="inlineStr">
        <is>
          <t>2025-03-11T00:00:00-05</t>
        </is>
      </c>
    </row>
    <row r="79" ht="15" customHeight="1" s="34">
      <c r="A79" s="38" t="n">
        <v>1</v>
      </c>
      <c r="B79" s="39" t="inlineStr">
        <is>
          <t>informativa</t>
        </is>
      </c>
      <c r="C79" s="40" t="inlineStr">
        <is>
          <t>Agencia, recepciòn de cctividades, coordinacion y elaboraciòn de OT.</t>
        </is>
      </c>
      <c r="D79" s="38" t="inlineStr">
        <is>
          <t>PROG</t>
        </is>
      </c>
      <c r="E79" s="38" t="inlineStr">
        <is>
          <t>·</t>
        </is>
      </c>
      <c r="F79" s="38" t="inlineStr">
        <is>
          <t>No</t>
        </is>
      </c>
      <c r="G79" s="38" t="inlineStr">
        <is>
          <t>No</t>
        </is>
      </c>
      <c r="H79" s="38" t="inlineStr">
        <is>
          <t>No</t>
        </is>
      </c>
      <c r="I79" s="41" t="inlineStr">
        <is>
          <t>RUTINARIA</t>
        </is>
      </c>
      <c r="J79" s="38" t="inlineStr">
        <is>
          <t>·</t>
        </is>
      </c>
      <c r="K79" s="38" t="inlineStr">
        <is>
          <t xml:space="preserve">Gualaquiza </t>
        </is>
      </c>
      <c r="L79" s="38" t="inlineStr">
        <is>
          <t>miércoles</t>
        </is>
      </c>
      <c r="M79" s="38" t="inlineStr">
        <is>
          <t>2025-03-12T00:00:00-05:00</t>
        </is>
      </c>
      <c r="N79" s="42" t="inlineStr">
        <is>
          <t>2025-03-12 08:00:00</t>
        </is>
      </c>
      <c r="O79" s="42" t="inlineStr">
        <is>
          <t>2025-03-12 09:30:00</t>
        </is>
      </c>
      <c r="P79" s="53">
        <f>O79-N79</f>
        <v/>
      </c>
      <c r="Q79" s="38" t="inlineStr">
        <is>
          <t>POGO JACOME DIEGO LEONARDO</t>
        </is>
      </c>
      <c r="R79" s="38" t="n">
        <v>1</v>
      </c>
      <c r="S79" s="38" t="inlineStr">
        <is>
          <t>No</t>
        </is>
      </c>
      <c r="T79" s="38" t="inlineStr">
        <is>
          <t>4-74</t>
        </is>
      </c>
      <c r="U79" s="40" t="inlineStr">
        <is>
          <t>Gualaquiza Centro, San Francisco, Tambo Viejo, Bomboiza.</t>
        </is>
      </c>
      <c r="V79" s="38" t="n">
        <v>149113</v>
      </c>
      <c r="W79" s="44" t="inlineStr">
        <is>
          <t>Orden de trabajo Gualaquiza 12-03-2025 (DP - Electricistas).pdf</t>
        </is>
      </c>
      <c r="X79" s="38" t="inlineStr">
        <is>
          <t>a84168b0-9f28-4ad2-8e54-d8fc17455625</t>
        </is>
      </c>
      <c r="Y79" s="38" t="inlineStr">
        <is>
          <t>2025-03-12T00:00:00-05</t>
        </is>
      </c>
    </row>
    <row r="80" ht="35.05" customHeight="1" s="34">
      <c r="A80" s="38" t="n">
        <v>2</v>
      </c>
      <c r="B80" s="39" t="inlineStr">
        <is>
          <t>informativa</t>
        </is>
      </c>
      <c r="C80" s="52" t="inlineStr">
        <is>
          <t>DAÑO REPORTADO POR Centro de Control: vìa Watsap se nforma variaciones de voltaje
en el medidor# 1000411377, estructura# 40574 en la Calle 24 de Mayo , Reporta
Lourdes Andrade.</t>
        </is>
      </c>
      <c r="D80" s="38" t="inlineStr">
        <is>
          <t>NO PROG</t>
        </is>
      </c>
      <c r="E80" s="38" t="inlineStr">
        <is>
          <t>·</t>
        </is>
      </c>
      <c r="F80" s="38" t="inlineStr">
        <is>
          <t>No</t>
        </is>
      </c>
      <c r="G80" s="38" t="inlineStr">
        <is>
          <t>No</t>
        </is>
      </c>
      <c r="H80" s="38" t="inlineStr">
        <is>
          <t>No</t>
        </is>
      </c>
      <c r="I80" s="41" t="inlineStr">
        <is>
          <t>·</t>
        </is>
      </c>
      <c r="J80" s="38" t="inlineStr">
        <is>
          <t>·</t>
        </is>
      </c>
      <c r="K80" s="38" t="inlineStr">
        <is>
          <t xml:space="preserve">Gualaquiza </t>
        </is>
      </c>
      <c r="L80" s="38" t="inlineStr">
        <is>
          <t>miércoles</t>
        </is>
      </c>
      <c r="M80" s="38" t="inlineStr">
        <is>
          <t>2025-03-12T00:00:00-05:00</t>
        </is>
      </c>
      <c r="N80" s="42" t="inlineStr">
        <is>
          <t>2025-03-12 09:30:00</t>
        </is>
      </c>
      <c r="O80" s="42" t="inlineStr">
        <is>
          <t>2025-03-12 09:45:00</t>
        </is>
      </c>
      <c r="P80" s="53">
        <f>O80-N80</f>
        <v/>
      </c>
      <c r="Q80" s="38" t="inlineStr">
        <is>
          <t>POGO JACOME DIEGO LEONARDO</t>
        </is>
      </c>
      <c r="R80" s="38" t="n">
        <v>1</v>
      </c>
      <c r="S80" s="38" t="inlineStr">
        <is>
          <t>No</t>
        </is>
      </c>
      <c r="T80" s="38" t="inlineStr">
        <is>
          <t>4-74</t>
        </is>
      </c>
      <c r="U80" s="40" t="inlineStr">
        <is>
          <t>Gualaquiza Centro, San Francisco, Tambo Viejo, Bomboiza.</t>
        </is>
      </c>
      <c r="V80" s="38" t="n">
        <v>149113</v>
      </c>
      <c r="W80" s="44" t="inlineStr">
        <is>
          <t>Orden de trabajo Gualaquiza 12-03-2025 (DP - Electricistas).pdf</t>
        </is>
      </c>
      <c r="X80" s="38" t="inlineStr">
        <is>
          <t>4619e929-c3ed-413e-93c9-2b654b752645</t>
        </is>
      </c>
      <c r="Y80" s="38" t="inlineStr">
        <is>
          <t>2025-03-12T00:00:00-05</t>
        </is>
      </c>
    </row>
    <row r="81" ht="57.45" customHeight="1" s="34">
      <c r="A81" s="38" t="n">
        <v>3</v>
      </c>
      <c r="B81" s="39" t="inlineStr">
        <is>
          <t>MEDIDORES</t>
        </is>
      </c>
      <c r="C81" s="52" t="inlineStr">
        <is>
          <t>En la Calle 24 de Mayo, se revisa el medidor# 1000411377 encontrando el
breaker en mal estado, se cambia y se energiza de nuevo. Hora 10:10.
HORA DE DESCONEXION: 08:00
HORA DE ARREGLO: 10:10
CAUSA: Breaker en mal estado.</t>
        </is>
      </c>
      <c r="D81" s="38" t="inlineStr">
        <is>
          <t>NO PROG</t>
        </is>
      </c>
      <c r="E81" s="38" t="inlineStr">
        <is>
          <t>Bomboiza</t>
        </is>
      </c>
      <c r="F81" s="38" t="inlineStr">
        <is>
          <t>No</t>
        </is>
      </c>
      <c r="G81" s="38" t="inlineStr">
        <is>
          <t>No</t>
        </is>
      </c>
      <c r="H81" s="38" t="inlineStr">
        <is>
          <t>No</t>
        </is>
      </c>
      <c r="I81" s="41" t="inlineStr">
        <is>
          <t>CORRECTIVO</t>
        </is>
      </c>
      <c r="J81" s="38" t="inlineStr">
        <is>
          <t>·</t>
        </is>
      </c>
      <c r="K81" s="38" t="inlineStr">
        <is>
          <t xml:space="preserve">Gualaquiza </t>
        </is>
      </c>
      <c r="L81" s="38" t="inlineStr">
        <is>
          <t>miércoles</t>
        </is>
      </c>
      <c r="M81" s="38" t="inlineStr">
        <is>
          <t>2025-03-12T00:00:00-05:00</t>
        </is>
      </c>
      <c r="N81" s="42" t="inlineStr">
        <is>
          <t>2025-03-12 09:45:00</t>
        </is>
      </c>
      <c r="O81" s="42" t="inlineStr">
        <is>
          <t>2025-03-12 10:10:00</t>
        </is>
      </c>
      <c r="P81" s="53">
        <f>O81-N81</f>
        <v/>
      </c>
      <c r="Q81" s="38" t="inlineStr">
        <is>
          <t>POGO JACOME DIEGO LEONARDO</t>
        </is>
      </c>
      <c r="R81" s="38" t="n">
        <v>1</v>
      </c>
      <c r="S81" s="38" t="inlineStr">
        <is>
          <t>No</t>
        </is>
      </c>
      <c r="T81" s="38" t="inlineStr">
        <is>
          <t>4-74</t>
        </is>
      </c>
      <c r="U81" s="40" t="inlineStr">
        <is>
          <t>Gualaquiza Centro, San Francisco, Tambo Viejo, Bomboiza.</t>
        </is>
      </c>
      <c r="V81" s="38" t="n">
        <v>149113</v>
      </c>
      <c r="W81" s="44" t="inlineStr">
        <is>
          <t>Orden de trabajo Gualaquiza 12-03-2025 (DP - Electricistas).pdf</t>
        </is>
      </c>
      <c r="X81" s="38" t="inlineStr">
        <is>
          <t>15b82881-0bc8-4507-bb7d-10e33d7b360a</t>
        </is>
      </c>
      <c r="Y81" s="38" t="inlineStr">
        <is>
          <t>2025-03-12T00:00:00-05</t>
        </is>
      </c>
    </row>
    <row r="82" ht="23.85" customHeight="1" s="34">
      <c r="A82" s="38" t="n">
        <v>5</v>
      </c>
      <c r="B82" s="39" t="inlineStr">
        <is>
          <t>MEDIDORES</t>
        </is>
      </c>
      <c r="C82" s="52" t="inlineStr">
        <is>
          <t>Gualaquiza, Calle Milton Patiño, estructura# 43099, Inspecciòn Servicio
Ocasional, Sra. Roberta Chacon.</t>
        </is>
      </c>
      <c r="D82" s="38" t="inlineStr">
        <is>
          <t>PROG</t>
        </is>
      </c>
      <c r="E82" s="38" t="inlineStr">
        <is>
          <t>Bomboiza</t>
        </is>
      </c>
      <c r="F82" s="38" t="inlineStr">
        <is>
          <t>No</t>
        </is>
      </c>
      <c r="G82" s="38" t="inlineStr">
        <is>
          <t>No</t>
        </is>
      </c>
      <c r="H82" s="38" t="inlineStr">
        <is>
          <t>No</t>
        </is>
      </c>
      <c r="I82" s="41" t="inlineStr">
        <is>
          <t>·</t>
        </is>
      </c>
      <c r="J82" s="38" t="inlineStr">
        <is>
          <t>·</t>
        </is>
      </c>
      <c r="K82" s="38" t="inlineStr">
        <is>
          <t xml:space="preserve">Gualaquiza </t>
        </is>
      </c>
      <c r="L82" s="38" t="inlineStr">
        <is>
          <t>miércoles</t>
        </is>
      </c>
      <c r="M82" s="38" t="inlineStr">
        <is>
          <t>2025-03-12T00:00:00-05:00</t>
        </is>
      </c>
      <c r="N82" s="42" t="inlineStr">
        <is>
          <t>2025-03-12 10:10:00</t>
        </is>
      </c>
      <c r="O82" s="42" t="inlineStr">
        <is>
          <t>2025-03-12 10:40:00</t>
        </is>
      </c>
      <c r="P82" s="53">
        <f>O82-N82</f>
        <v/>
      </c>
      <c r="Q82" s="38" t="inlineStr">
        <is>
          <t>POGO JACOME DIEGO LEONARDO</t>
        </is>
      </c>
      <c r="R82" s="38" t="n">
        <v>1</v>
      </c>
      <c r="S82" s="38" t="inlineStr">
        <is>
          <t>No</t>
        </is>
      </c>
      <c r="T82" s="38" t="inlineStr">
        <is>
          <t>4-74</t>
        </is>
      </c>
      <c r="U82" s="40" t="inlineStr">
        <is>
          <t>Gualaquiza Centro, San Francisco, Tambo Viejo, Bomboiza.</t>
        </is>
      </c>
      <c r="V82" s="38" t="n">
        <v>149113</v>
      </c>
      <c r="W82" s="44" t="inlineStr">
        <is>
          <t>Orden de trabajo Gualaquiza 12-03-2025 (DP - Electricistas).pdf</t>
        </is>
      </c>
      <c r="X82" s="38" t="inlineStr">
        <is>
          <t>d3782dd7-ebd9-4bb4-a92c-4c64fb698782</t>
        </is>
      </c>
      <c r="Y82" s="38" t="inlineStr">
        <is>
          <t>2025-03-12T00:00:00-05</t>
        </is>
      </c>
    </row>
    <row r="83" ht="15" customHeight="1" s="34">
      <c r="A83" s="38" t="n">
        <v>6</v>
      </c>
      <c r="B83" s="39" t="inlineStr">
        <is>
          <t>transporte</t>
        </is>
      </c>
      <c r="C83" s="40" t="inlineStr">
        <is>
          <t>Traslado Tambo Viejo.</t>
        </is>
      </c>
      <c r="D83" s="38" t="inlineStr">
        <is>
          <t>TRANSP</t>
        </is>
      </c>
      <c r="E83" s="38" t="inlineStr">
        <is>
          <t>·</t>
        </is>
      </c>
      <c r="F83" s="38" t="inlineStr">
        <is>
          <t>No</t>
        </is>
      </c>
      <c r="G83" s="38" t="inlineStr">
        <is>
          <t>No</t>
        </is>
      </c>
      <c r="H83" s="38" t="inlineStr">
        <is>
          <t>No</t>
        </is>
      </c>
      <c r="I83" s="41" t="inlineStr">
        <is>
          <t>TRANSPORTE</t>
        </is>
      </c>
      <c r="J83" s="38" t="inlineStr">
        <is>
          <t>·</t>
        </is>
      </c>
      <c r="K83" s="38" t="inlineStr">
        <is>
          <t xml:space="preserve">Gualaquiza </t>
        </is>
      </c>
      <c r="L83" s="38" t="inlineStr">
        <is>
          <t>miércoles</t>
        </is>
      </c>
      <c r="M83" s="38" t="inlineStr">
        <is>
          <t>2025-03-12T00:00:00-05:00</t>
        </is>
      </c>
      <c r="N83" s="42" t="inlineStr">
        <is>
          <t>2025-03-12 10:40:00</t>
        </is>
      </c>
      <c r="O83" s="42" t="inlineStr">
        <is>
          <t>2025-03-12 10:55:00</t>
        </is>
      </c>
      <c r="P83" s="53">
        <f>O83-N83</f>
        <v/>
      </c>
      <c r="Q83" s="38" t="inlineStr">
        <is>
          <t>POGO JACOME DIEGO LEONARDO</t>
        </is>
      </c>
      <c r="R83" s="38" t="n">
        <v>1</v>
      </c>
      <c r="S83" s="38" t="inlineStr">
        <is>
          <t>No</t>
        </is>
      </c>
      <c r="T83" s="38" t="inlineStr">
        <is>
          <t>4-74</t>
        </is>
      </c>
      <c r="U83" s="40" t="inlineStr">
        <is>
          <t>Gualaquiza Centro, San Francisco, Tambo Viejo, Bomboiza.</t>
        </is>
      </c>
      <c r="V83" s="38" t="n">
        <v>149113</v>
      </c>
      <c r="W83" s="44" t="inlineStr">
        <is>
          <t>Orden de trabajo Gualaquiza 12-03-2025 (DP - Electricistas).pdf</t>
        </is>
      </c>
      <c r="X83" s="38" t="inlineStr">
        <is>
          <t>22d7512a-4a07-4d83-a520-7ee017f1565b</t>
        </is>
      </c>
      <c r="Y83" s="38" t="inlineStr">
        <is>
          <t>2025-03-12T00:00:00-05</t>
        </is>
      </c>
    </row>
    <row r="84" ht="23.85" customHeight="1" s="34">
      <c r="A84" s="38" t="n">
        <v>7</v>
      </c>
      <c r="B84" s="39" t="inlineStr">
        <is>
          <t>MEDIDORES</t>
        </is>
      </c>
      <c r="C84" s="52" t="inlineStr">
        <is>
          <t>Tambo Viejo, estructura# 31220, Instalaciòn Nuevo Servicio, Sr.Efrain Jimbo,
medidor# 18-235937,40m TX6, 2m Cable Cu #6.</t>
        </is>
      </c>
      <c r="D84" s="38" t="inlineStr">
        <is>
          <t>PROG</t>
        </is>
      </c>
      <c r="E84" s="38" t="inlineStr">
        <is>
          <t>Bomboiza</t>
        </is>
      </c>
      <c r="F84" s="38" t="inlineStr">
        <is>
          <t>No</t>
        </is>
      </c>
      <c r="G84" s="38" t="inlineStr">
        <is>
          <t>No</t>
        </is>
      </c>
      <c r="H84" s="38" t="inlineStr">
        <is>
          <t>No</t>
        </is>
      </c>
      <c r="I84" s="41" t="inlineStr">
        <is>
          <t>EXPANSION</t>
        </is>
      </c>
      <c r="J84" s="38" t="inlineStr">
        <is>
          <t>·</t>
        </is>
      </c>
      <c r="K84" s="38" t="inlineStr">
        <is>
          <t xml:space="preserve">Gualaquiza </t>
        </is>
      </c>
      <c r="L84" s="38" t="inlineStr">
        <is>
          <t>miércoles</t>
        </is>
      </c>
      <c r="M84" s="38" t="inlineStr">
        <is>
          <t>2025-03-12T00:00:00-05:00</t>
        </is>
      </c>
      <c r="N84" s="42" t="inlineStr">
        <is>
          <t>2025-03-12 10:55:00</t>
        </is>
      </c>
      <c r="O84" s="42" t="inlineStr">
        <is>
          <t>2025-03-12 11:55:00</t>
        </is>
      </c>
      <c r="P84" s="53">
        <f>O84-N84</f>
        <v/>
      </c>
      <c r="Q84" s="38" t="inlineStr">
        <is>
          <t>POGO JACOME DIEGO LEONARDO</t>
        </is>
      </c>
      <c r="R84" s="38" t="n">
        <v>1</v>
      </c>
      <c r="S84" s="38" t="inlineStr">
        <is>
          <t>No</t>
        </is>
      </c>
      <c r="T84" s="38" t="inlineStr">
        <is>
          <t>4-74</t>
        </is>
      </c>
      <c r="U84" s="40" t="inlineStr">
        <is>
          <t>Gualaquiza Centro, San Francisco, Tambo Viejo, Bomboiza.</t>
        </is>
      </c>
      <c r="V84" s="38" t="n">
        <v>149113</v>
      </c>
      <c r="W84" s="44" t="inlineStr">
        <is>
          <t>Orden de trabajo Gualaquiza 12-03-2025 (DP - Electricistas).pdf</t>
        </is>
      </c>
      <c r="X84" s="38" t="inlineStr">
        <is>
          <t>43eb1ab3-a1c1-4cf3-91c2-6f8db89e696c</t>
        </is>
      </c>
      <c r="Y84" s="38" t="inlineStr">
        <is>
          <t>2025-03-12T00:00:00-05</t>
        </is>
      </c>
    </row>
    <row r="85" ht="15" customHeight="1" s="34">
      <c r="A85" s="38" t="n">
        <v>8</v>
      </c>
      <c r="B85" s="39" t="inlineStr">
        <is>
          <t>transporte</t>
        </is>
      </c>
      <c r="C85" s="40" t="inlineStr">
        <is>
          <t>Traslado Gualaquiza.</t>
        </is>
      </c>
      <c r="D85" s="38" t="inlineStr">
        <is>
          <t>TRANSP</t>
        </is>
      </c>
      <c r="E85" s="38" t="inlineStr">
        <is>
          <t>·</t>
        </is>
      </c>
      <c r="F85" s="38" t="inlineStr">
        <is>
          <t>No</t>
        </is>
      </c>
      <c r="G85" s="38" t="inlineStr">
        <is>
          <t>No</t>
        </is>
      </c>
      <c r="H85" s="38" t="inlineStr">
        <is>
          <t>No</t>
        </is>
      </c>
      <c r="I85" s="41" t="inlineStr">
        <is>
          <t>TRANSPORTE</t>
        </is>
      </c>
      <c r="J85" s="38" t="inlineStr">
        <is>
          <t>·</t>
        </is>
      </c>
      <c r="K85" s="38" t="inlineStr">
        <is>
          <t xml:space="preserve">Gualaquiza </t>
        </is>
      </c>
      <c r="L85" s="38" t="inlineStr">
        <is>
          <t>miércoles</t>
        </is>
      </c>
      <c r="M85" s="38" t="inlineStr">
        <is>
          <t>2025-03-12T00:00:00-05:00</t>
        </is>
      </c>
      <c r="N85" s="42" t="inlineStr">
        <is>
          <t>2025-03-12 11:55:00</t>
        </is>
      </c>
      <c r="O85" s="42" t="inlineStr">
        <is>
          <t>2025-03-12 12:10:00</t>
        </is>
      </c>
      <c r="P85" s="53">
        <f>O85-N85</f>
        <v/>
      </c>
      <c r="Q85" s="38" t="inlineStr">
        <is>
          <t>POGO JACOME DIEGO LEONARDO</t>
        </is>
      </c>
      <c r="R85" s="38" t="n">
        <v>1</v>
      </c>
      <c r="S85" s="38" t="inlineStr">
        <is>
          <t>No</t>
        </is>
      </c>
      <c r="T85" s="38" t="inlineStr">
        <is>
          <t>4-74</t>
        </is>
      </c>
      <c r="U85" s="40" t="inlineStr">
        <is>
          <t>Gualaquiza Centro, San Francisco, Tambo Viejo, Bomboiza.</t>
        </is>
      </c>
      <c r="V85" s="38" t="n">
        <v>149113</v>
      </c>
      <c r="W85" s="44" t="inlineStr">
        <is>
          <t>Orden de trabajo Gualaquiza 12-03-2025 (DP - Electricistas).pdf</t>
        </is>
      </c>
      <c r="X85" s="38" t="inlineStr">
        <is>
          <t>ece57648-734a-403a-9cdd-4d6bae5dad9e</t>
        </is>
      </c>
      <c r="Y85" s="38" t="inlineStr">
        <is>
          <t>2025-03-12T00:00:00-05</t>
        </is>
      </c>
    </row>
    <row r="86" ht="23.85" customHeight="1" s="34">
      <c r="A86" s="38" t="n">
        <v>9</v>
      </c>
      <c r="B86" s="39" t="inlineStr">
        <is>
          <t>MEDIDORES</t>
        </is>
      </c>
      <c r="C86" s="52" t="inlineStr">
        <is>
          <t>Gualaquiza, Orquideas y Girasoles, estructura# 102572, Inspecciòn Nuevo
Servicio, Sra. Patricia Jimbo.</t>
        </is>
      </c>
      <c r="D86" s="38" t="inlineStr">
        <is>
          <t>PROG</t>
        </is>
      </c>
      <c r="E86" s="38" t="inlineStr">
        <is>
          <t>Bomboiza</t>
        </is>
      </c>
      <c r="F86" s="38" t="inlineStr">
        <is>
          <t>No</t>
        </is>
      </c>
      <c r="G86" s="38" t="inlineStr">
        <is>
          <t>No</t>
        </is>
      </c>
      <c r="H86" s="38" t="inlineStr">
        <is>
          <t>No</t>
        </is>
      </c>
      <c r="I86" s="41" t="inlineStr">
        <is>
          <t>RUTINARIA</t>
        </is>
      </c>
      <c r="J86" s="38" t="inlineStr">
        <is>
          <t>·</t>
        </is>
      </c>
      <c r="K86" s="38" t="inlineStr">
        <is>
          <t xml:space="preserve">Gualaquiza </t>
        </is>
      </c>
      <c r="L86" s="38" t="inlineStr">
        <is>
          <t>miércoles</t>
        </is>
      </c>
      <c r="M86" s="38" t="inlineStr">
        <is>
          <t>2025-03-12T00:00:00-05:00</t>
        </is>
      </c>
      <c r="N86" s="42" t="inlineStr">
        <is>
          <t>2025-03-12 12:10:00</t>
        </is>
      </c>
      <c r="O86" s="42" t="inlineStr">
        <is>
          <t>2025-03-12 12:40:00</t>
        </is>
      </c>
      <c r="P86" s="53">
        <f>O86-N86</f>
        <v/>
      </c>
      <c r="Q86" s="38" t="inlineStr">
        <is>
          <t>POGO JACOME DIEGO LEONARDO</t>
        </is>
      </c>
      <c r="R86" s="38" t="n">
        <v>1</v>
      </c>
      <c r="S86" s="38" t="inlineStr">
        <is>
          <t>No</t>
        </is>
      </c>
      <c r="T86" s="38" t="inlineStr">
        <is>
          <t>4-74</t>
        </is>
      </c>
      <c r="U86" s="40" t="inlineStr">
        <is>
          <t>Gualaquiza Centro, San Francisco, Tambo Viejo, Bomboiza.</t>
        </is>
      </c>
      <c r="V86" s="38" t="n">
        <v>149113</v>
      </c>
      <c r="W86" s="44" t="inlineStr">
        <is>
          <t>Orden de trabajo Gualaquiza 12-03-2025 (DP - Electricistas).pdf</t>
        </is>
      </c>
      <c r="X86" s="38" t="inlineStr">
        <is>
          <t>3a5c07f6-62b6-4e4c-9053-74922dc999f9</t>
        </is>
      </c>
      <c r="Y86" s="38" t="inlineStr">
        <is>
          <t>2025-03-12T00:00:00-05</t>
        </is>
      </c>
    </row>
    <row r="87" ht="23.85" customHeight="1" s="34">
      <c r="A87" s="38" t="n">
        <v>10</v>
      </c>
      <c r="B87" s="39" t="inlineStr">
        <is>
          <t>MEDIDORES</t>
        </is>
      </c>
      <c r="C87" s="52" t="inlineStr">
        <is>
          <t>Gualaquiza, Orquideas, estructura# 210926, Inspeccion Nuevo Servicio,
Sr.Victor Brito.</t>
        </is>
      </c>
      <c r="D87" s="38" t="inlineStr">
        <is>
          <t>PROG</t>
        </is>
      </c>
      <c r="E87" s="38" t="inlineStr">
        <is>
          <t>Bomboiza</t>
        </is>
      </c>
      <c r="F87" s="38" t="inlineStr">
        <is>
          <t>No</t>
        </is>
      </c>
      <c r="G87" s="38" t="inlineStr">
        <is>
          <t>No</t>
        </is>
      </c>
      <c r="H87" s="38" t="inlineStr">
        <is>
          <t>No</t>
        </is>
      </c>
      <c r="I87" s="41" t="inlineStr">
        <is>
          <t>RUTINARIA</t>
        </is>
      </c>
      <c r="J87" s="38" t="inlineStr">
        <is>
          <t>·</t>
        </is>
      </c>
      <c r="K87" s="38" t="inlineStr">
        <is>
          <t xml:space="preserve">Gualaquiza </t>
        </is>
      </c>
      <c r="L87" s="38" t="inlineStr">
        <is>
          <t>miércoles</t>
        </is>
      </c>
      <c r="M87" s="38" t="inlineStr">
        <is>
          <t>2025-03-12T00:00:00-05:00</t>
        </is>
      </c>
      <c r="N87" s="42" t="inlineStr">
        <is>
          <t>2025-03-12 12:40:00</t>
        </is>
      </c>
      <c r="O87" s="42" t="inlineStr">
        <is>
          <t>2025-03-12 13:00:00</t>
        </is>
      </c>
      <c r="P87" s="53">
        <f>O87-N87</f>
        <v/>
      </c>
      <c r="Q87" s="38" t="inlineStr">
        <is>
          <t>POGO JACOME DIEGO LEONARDO</t>
        </is>
      </c>
      <c r="R87" s="38" t="n">
        <v>1</v>
      </c>
      <c r="S87" s="38" t="inlineStr">
        <is>
          <t>No</t>
        </is>
      </c>
      <c r="T87" s="38" t="inlineStr">
        <is>
          <t>4-74</t>
        </is>
      </c>
      <c r="U87" s="40" t="inlineStr">
        <is>
          <t>Gualaquiza Centro, San Francisco, Tambo Viejo, Bomboiza.</t>
        </is>
      </c>
      <c r="V87" s="38" t="n">
        <v>149113</v>
      </c>
      <c r="W87" s="44" t="inlineStr">
        <is>
          <t>Orden de trabajo Gualaquiza 12-03-2025 (DP - Electricistas).pdf</t>
        </is>
      </c>
      <c r="X87" s="38" t="inlineStr">
        <is>
          <t>b5078964-5448-4f34-8c71-e4f080e7718e</t>
        </is>
      </c>
      <c r="Y87" s="38" t="inlineStr">
        <is>
          <t>2025-03-12T00:00:00-05</t>
        </is>
      </c>
    </row>
    <row r="88" ht="15" customHeight="1" s="34">
      <c r="A88" s="38" t="n">
        <v>11</v>
      </c>
      <c r="B88" s="39" t="inlineStr">
        <is>
          <t>lunch</t>
        </is>
      </c>
      <c r="C88" s="40" t="inlineStr">
        <is>
          <t>Lunch Gualaquiza.</t>
        </is>
      </c>
      <c r="D88" s="38" t="inlineStr">
        <is>
          <t>ALIMEN</t>
        </is>
      </c>
      <c r="E88" s="38" t="inlineStr">
        <is>
          <t>·</t>
        </is>
      </c>
      <c r="F88" s="38" t="inlineStr">
        <is>
          <t>No</t>
        </is>
      </c>
      <c r="G88" s="38" t="inlineStr">
        <is>
          <t>No</t>
        </is>
      </c>
      <c r="H88" s="38" t="inlineStr">
        <is>
          <t>No</t>
        </is>
      </c>
      <c r="I88" s="41" t="inlineStr">
        <is>
          <t>LUNCH</t>
        </is>
      </c>
      <c r="J88" s="38" t="inlineStr">
        <is>
          <t>·</t>
        </is>
      </c>
      <c r="K88" s="38" t="inlineStr">
        <is>
          <t xml:space="preserve">Gualaquiza </t>
        </is>
      </c>
      <c r="L88" s="38" t="inlineStr">
        <is>
          <t>miércoles</t>
        </is>
      </c>
      <c r="M88" s="38" t="inlineStr">
        <is>
          <t>2025-03-12T00:00:00-05:00</t>
        </is>
      </c>
      <c r="N88" s="42" t="inlineStr">
        <is>
          <t>2025-03-12 13:00:00</t>
        </is>
      </c>
      <c r="O88" s="42" t="inlineStr">
        <is>
          <t>2025-03-12 14:00:00</t>
        </is>
      </c>
      <c r="P88" s="53">
        <f>O88-N88</f>
        <v/>
      </c>
      <c r="Q88" s="38" t="inlineStr">
        <is>
          <t>POGO JACOME DIEGO LEONARDO</t>
        </is>
      </c>
      <c r="R88" s="38" t="n">
        <v>1</v>
      </c>
      <c r="S88" s="38" t="inlineStr">
        <is>
          <t>No</t>
        </is>
      </c>
      <c r="T88" s="38" t="inlineStr">
        <is>
          <t>4-74</t>
        </is>
      </c>
      <c r="U88" s="40" t="inlineStr">
        <is>
          <t>Gualaquiza Centro, San Francisco, Tambo Viejo, Bomboiza.</t>
        </is>
      </c>
      <c r="V88" s="38" t="n">
        <v>149113</v>
      </c>
      <c r="W88" s="44" t="inlineStr">
        <is>
          <t>Orden de trabajo Gualaquiza 12-03-2025 (DP - Electricistas).pdf</t>
        </is>
      </c>
      <c r="X88" s="38" t="inlineStr">
        <is>
          <t>b796c848-2289-4ba3-94e0-44561660da19</t>
        </is>
      </c>
      <c r="Y88" s="38" t="inlineStr">
        <is>
          <t>2025-03-12T00:00:00-05</t>
        </is>
      </c>
    </row>
    <row r="89" ht="23.85" customHeight="1" s="34">
      <c r="A89" s="38" t="n">
        <v>12</v>
      </c>
      <c r="B89" s="39" t="inlineStr">
        <is>
          <t>MEDIDORES</t>
        </is>
      </c>
      <c r="C89" s="52" t="inlineStr">
        <is>
          <t>Gualaquiza, Centro, Pz# 500776, Inspecciòn Nuevo Servicio, Sra.
Carmen Sanchez.</t>
        </is>
      </c>
      <c r="D89" s="38" t="inlineStr">
        <is>
          <t>PROG</t>
        </is>
      </c>
      <c r="E89" s="38" t="inlineStr">
        <is>
          <t>Bomboiza</t>
        </is>
      </c>
      <c r="F89" s="38" t="inlineStr">
        <is>
          <t>No</t>
        </is>
      </c>
      <c r="G89" s="38" t="inlineStr">
        <is>
          <t>No</t>
        </is>
      </c>
      <c r="H89" s="38" t="inlineStr">
        <is>
          <t>No</t>
        </is>
      </c>
      <c r="I89" s="41" t="inlineStr">
        <is>
          <t>RUTINARIA</t>
        </is>
      </c>
      <c r="J89" s="38" t="inlineStr">
        <is>
          <t>·</t>
        </is>
      </c>
      <c r="K89" s="38" t="inlineStr">
        <is>
          <t xml:space="preserve">Gualaquiza </t>
        </is>
      </c>
      <c r="L89" s="38" t="inlineStr">
        <is>
          <t>miércoles</t>
        </is>
      </c>
      <c r="M89" s="38" t="inlineStr">
        <is>
          <t>2025-03-12T00:00:00-05:00</t>
        </is>
      </c>
      <c r="N89" s="42" t="inlineStr">
        <is>
          <t>2025-03-12 14:00:00</t>
        </is>
      </c>
      <c r="O89" s="42" t="inlineStr">
        <is>
          <t>2025-03-12 14:35:00</t>
        </is>
      </c>
      <c r="P89" s="53">
        <f>O89-N89</f>
        <v/>
      </c>
      <c r="Q89" s="38" t="inlineStr">
        <is>
          <t>POGO JACOME DIEGO LEONARDO</t>
        </is>
      </c>
      <c r="R89" s="38" t="n">
        <v>1</v>
      </c>
      <c r="S89" s="38" t="inlineStr">
        <is>
          <t>No</t>
        </is>
      </c>
      <c r="T89" s="38" t="inlineStr">
        <is>
          <t>4-74</t>
        </is>
      </c>
      <c r="U89" s="40" t="inlineStr">
        <is>
          <t>Gualaquiza Centro, San Francisco, Tambo Viejo, Bomboiza.</t>
        </is>
      </c>
      <c r="V89" s="38" t="n">
        <v>149113</v>
      </c>
      <c r="W89" s="44" t="inlineStr">
        <is>
          <t>Orden de trabajo Gualaquiza 12-03-2025 (DP - Electricistas).pdf</t>
        </is>
      </c>
      <c r="X89" s="38" t="inlineStr">
        <is>
          <t>7bdc92c8-ebbe-4edb-a962-de0f61791716</t>
        </is>
      </c>
      <c r="Y89" s="38" t="inlineStr">
        <is>
          <t>2025-03-12T00:00:00-05</t>
        </is>
      </c>
    </row>
    <row r="90" ht="15" customHeight="1" s="34">
      <c r="A90" s="38" t="n">
        <v>13</v>
      </c>
      <c r="B90" s="39" t="inlineStr">
        <is>
          <t>transporte</t>
        </is>
      </c>
      <c r="C90" s="40" t="inlineStr">
        <is>
          <t>Traslado La Paz.</t>
        </is>
      </c>
      <c r="D90" s="38" t="inlineStr">
        <is>
          <t>TRANSP</t>
        </is>
      </c>
      <c r="E90" s="38" t="inlineStr">
        <is>
          <t>·</t>
        </is>
      </c>
      <c r="F90" s="38" t="inlineStr">
        <is>
          <t>No</t>
        </is>
      </c>
      <c r="G90" s="38" t="inlineStr">
        <is>
          <t>No</t>
        </is>
      </c>
      <c r="H90" s="38" t="inlineStr">
        <is>
          <t>No</t>
        </is>
      </c>
      <c r="I90" s="41" t="inlineStr">
        <is>
          <t>TRANSPORTE</t>
        </is>
      </c>
      <c r="J90" s="38" t="inlineStr">
        <is>
          <t>·</t>
        </is>
      </c>
      <c r="K90" s="38" t="inlineStr">
        <is>
          <t xml:space="preserve">Gualaquiza </t>
        </is>
      </c>
      <c r="L90" s="38" t="inlineStr">
        <is>
          <t>miércoles</t>
        </is>
      </c>
      <c r="M90" s="38" t="inlineStr">
        <is>
          <t>2025-03-12T00:00:00-05:00</t>
        </is>
      </c>
      <c r="N90" s="42" t="inlineStr">
        <is>
          <t>2025-03-12 14:35:00</t>
        </is>
      </c>
      <c r="O90" s="42" t="inlineStr">
        <is>
          <t>2025-03-12 15:15:00</t>
        </is>
      </c>
      <c r="P90" s="53">
        <f>O90-N90</f>
        <v/>
      </c>
      <c r="Q90" s="38" t="inlineStr">
        <is>
          <t>POGO JACOME DIEGO LEONARDO</t>
        </is>
      </c>
      <c r="R90" s="38" t="n">
        <v>1</v>
      </c>
      <c r="S90" s="38" t="inlineStr">
        <is>
          <t>No</t>
        </is>
      </c>
      <c r="T90" s="38" t="inlineStr">
        <is>
          <t>4-74</t>
        </is>
      </c>
      <c r="U90" s="40" t="inlineStr">
        <is>
          <t>Gualaquiza Centro, San Francisco, Tambo Viejo, Bomboiza.</t>
        </is>
      </c>
      <c r="V90" s="38" t="n">
        <v>149113</v>
      </c>
      <c r="W90" s="44" t="inlineStr">
        <is>
          <t>Orden de trabajo Gualaquiza 12-03-2025 (DP - Electricistas).pdf</t>
        </is>
      </c>
      <c r="X90" s="38" t="inlineStr">
        <is>
          <t>1b9f454e-5c1a-4b8e-b694-025b758fdabb</t>
        </is>
      </c>
      <c r="Y90" s="38" t="inlineStr">
        <is>
          <t>2025-03-12T00:00:00-05</t>
        </is>
      </c>
    </row>
    <row r="91" ht="23.85" customHeight="1" s="34">
      <c r="A91" s="38" t="n">
        <v>14</v>
      </c>
      <c r="B91" s="39" t="inlineStr">
        <is>
          <t>MEDIDORES</t>
        </is>
      </c>
      <c r="C91" s="52" t="inlineStr">
        <is>
          <t>La Paz, estructura# 29295, Instalaciòn Nuevo Servicio, Sr. Fabian Kaekat,
47m TX6, 4m Cable Cunro6, 1 caja Policarbonato.</t>
        </is>
      </c>
      <c r="D91" s="38" t="inlineStr">
        <is>
          <t>PROG</t>
        </is>
      </c>
      <c r="E91" s="38" t="inlineStr">
        <is>
          <t>Bomboiza</t>
        </is>
      </c>
      <c r="F91" s="38" t="inlineStr">
        <is>
          <t>No</t>
        </is>
      </c>
      <c r="G91" s="38" t="inlineStr">
        <is>
          <t>No</t>
        </is>
      </c>
      <c r="H91" s="38" t="inlineStr">
        <is>
          <t>No</t>
        </is>
      </c>
      <c r="I91" s="41" t="inlineStr">
        <is>
          <t>EXPANSION</t>
        </is>
      </c>
      <c r="J91" s="38" t="inlineStr">
        <is>
          <t>·</t>
        </is>
      </c>
      <c r="K91" s="38" t="inlineStr">
        <is>
          <t xml:space="preserve">Gualaquiza </t>
        </is>
      </c>
      <c r="L91" s="38" t="inlineStr">
        <is>
          <t>miércoles</t>
        </is>
      </c>
      <c r="M91" s="38" t="inlineStr">
        <is>
          <t>2025-03-12T00:00:00-05:00</t>
        </is>
      </c>
      <c r="N91" s="42" t="inlineStr">
        <is>
          <t>2025-03-12 15:15:00</t>
        </is>
      </c>
      <c r="O91" s="42" t="inlineStr">
        <is>
          <t>2025-03-12 16:15:00</t>
        </is>
      </c>
      <c r="P91" s="53">
        <f>O91-N91</f>
        <v/>
      </c>
      <c r="Q91" s="38" t="inlineStr">
        <is>
          <t>POGO JACOME DIEGO LEONARDO</t>
        </is>
      </c>
      <c r="R91" s="38" t="n">
        <v>1</v>
      </c>
      <c r="S91" s="38" t="inlineStr">
        <is>
          <t>No</t>
        </is>
      </c>
      <c r="T91" s="38" t="inlineStr">
        <is>
          <t>4-74</t>
        </is>
      </c>
      <c r="U91" s="40" t="inlineStr">
        <is>
          <t>Gualaquiza Centro, San Francisco, Tambo Viejo, Bomboiza.</t>
        </is>
      </c>
      <c r="V91" s="38" t="n">
        <v>149113</v>
      </c>
      <c r="W91" s="44" t="inlineStr">
        <is>
          <t>Orden de trabajo Gualaquiza 12-03-2025 (DP - Electricistas).pdf</t>
        </is>
      </c>
      <c r="X91" s="38" t="inlineStr">
        <is>
          <t>234259a4-08d0-468b-9ef4-81e96c8a5438</t>
        </is>
      </c>
      <c r="Y91" s="38" t="inlineStr">
        <is>
          <t>2025-03-12T00:00:00-05</t>
        </is>
      </c>
    </row>
    <row r="92" ht="15" customHeight="1" s="34">
      <c r="A92" s="38" t="n">
        <v>15</v>
      </c>
      <c r="B92" s="39" t="inlineStr">
        <is>
          <t>transporte</t>
        </is>
      </c>
      <c r="C92" s="40" t="inlineStr">
        <is>
          <t>Traslado Gualaquiza.</t>
        </is>
      </c>
      <c r="D92" s="38" t="inlineStr">
        <is>
          <t>TRANSP</t>
        </is>
      </c>
      <c r="E92" s="38" t="inlineStr">
        <is>
          <t>Bomboiza</t>
        </is>
      </c>
      <c r="F92" s="38" t="inlineStr">
        <is>
          <t>No</t>
        </is>
      </c>
      <c r="G92" s="38" t="inlineStr">
        <is>
          <t>No</t>
        </is>
      </c>
      <c r="H92" s="38" t="inlineStr">
        <is>
          <t>No</t>
        </is>
      </c>
      <c r="I92" s="41" t="inlineStr">
        <is>
          <t>TRANSPORTE</t>
        </is>
      </c>
      <c r="J92" s="38" t="inlineStr">
        <is>
          <t>·</t>
        </is>
      </c>
      <c r="K92" s="38" t="inlineStr">
        <is>
          <t xml:space="preserve">Gualaquiza </t>
        </is>
      </c>
      <c r="L92" s="38" t="inlineStr">
        <is>
          <t>miércoles</t>
        </is>
      </c>
      <c r="M92" s="38" t="inlineStr">
        <is>
          <t>2025-03-12T00:00:00-05:00</t>
        </is>
      </c>
      <c r="N92" s="42" t="inlineStr">
        <is>
          <t>2025-03-12 16:15:00</t>
        </is>
      </c>
      <c r="O92" s="42" t="inlineStr">
        <is>
          <t>2025-03-12 17:00:00</t>
        </is>
      </c>
      <c r="P92" s="53">
        <f>O92-N92</f>
        <v/>
      </c>
      <c r="Q92" s="38" t="inlineStr">
        <is>
          <t>POGO JACOME DIEGO LEONARDO</t>
        </is>
      </c>
      <c r="R92" s="38" t="n">
        <v>1</v>
      </c>
      <c r="S92" s="38" t="inlineStr">
        <is>
          <t>No</t>
        </is>
      </c>
      <c r="T92" s="38" t="inlineStr">
        <is>
          <t>4-74</t>
        </is>
      </c>
      <c r="U92" s="40" t="inlineStr">
        <is>
          <t>Gualaquiza Centro, San Francisco, Tambo Viejo, Bomboiza.</t>
        </is>
      </c>
      <c r="V92" s="38" t="n">
        <v>149113</v>
      </c>
      <c r="W92" s="44" t="inlineStr">
        <is>
          <t>Orden de trabajo Gualaquiza 12-03-2025 (DP - Electricistas).pdf</t>
        </is>
      </c>
      <c r="X92" s="38" t="inlineStr">
        <is>
          <t>41b47427-166f-44b7-8cd8-6ff8adc616ad</t>
        </is>
      </c>
      <c r="Y92" s="38" t="inlineStr">
        <is>
          <t>2025-03-12T00:00:00-05</t>
        </is>
      </c>
    </row>
    <row r="93" ht="15" customHeight="1" s="34">
      <c r="A93" s="38" t="n">
        <v>16</v>
      </c>
      <c r="B93" s="39" t="inlineStr">
        <is>
          <t>se_labora</t>
        </is>
      </c>
      <c r="C93" s="40" t="inlineStr">
        <is>
          <t>Se Labora: DP: y PCH: de 08:00 a 13:00 y de 14:00 a 17:00
El SR. PEDRO CHAMBA PERNOCTA EN GUALAQUIZA</t>
        </is>
      </c>
      <c r="D93" s="38" t="inlineStr">
        <is>
          <t>LABORA</t>
        </is>
      </c>
      <c r="E93" s="38" t="inlineStr">
        <is>
          <t>·</t>
        </is>
      </c>
      <c r="F93" s="38" t="inlineStr">
        <is>
          <t>No</t>
        </is>
      </c>
      <c r="G93" s="38" t="inlineStr">
        <is>
          <t>No</t>
        </is>
      </c>
      <c r="H93" s="38" t="inlineStr">
        <is>
          <t>No</t>
        </is>
      </c>
      <c r="I93" s="41" t="inlineStr">
        <is>
          <t>·</t>
        </is>
      </c>
      <c r="J93" s="38" t="inlineStr">
        <is>
          <t>·</t>
        </is>
      </c>
      <c r="K93" s="38" t="inlineStr">
        <is>
          <t xml:space="preserve">Gualaquiza </t>
        </is>
      </c>
      <c r="L93" s="38" t="inlineStr">
        <is>
          <t>miércoles</t>
        </is>
      </c>
      <c r="M93" s="38" t="inlineStr">
        <is>
          <t>2025-03-12T00:00:00-05:00</t>
        </is>
      </c>
      <c r="N93" s="42" t="inlineStr">
        <is>
          <t>2025-03-12 00:00:01</t>
        </is>
      </c>
      <c r="O93" s="42" t="inlineStr">
        <is>
          <t>2025-03-12 00:00:02</t>
        </is>
      </c>
      <c r="P93" s="53">
        <f>O93-N93</f>
        <v/>
      </c>
      <c r="Q93" s="38" t="inlineStr">
        <is>
          <t>POGO JACOME DIEGO LEONARDO</t>
        </is>
      </c>
      <c r="R93" s="38" t="n">
        <v>1</v>
      </c>
      <c r="S93" s="38" t="inlineStr">
        <is>
          <t>No</t>
        </is>
      </c>
      <c r="T93" s="38" t="inlineStr">
        <is>
          <t>4-74</t>
        </is>
      </c>
      <c r="U93" s="40" t="inlineStr">
        <is>
          <t>Gualaquiza Centro, San Francisco, Tambo Viejo, Bomboiza.</t>
        </is>
      </c>
      <c r="V93" s="38" t="n">
        <v>149113</v>
      </c>
      <c r="W93" s="44" t="inlineStr">
        <is>
          <t>Orden de trabajo Gualaquiza 12-03-2025 (DP - Electricistas).pdf</t>
        </is>
      </c>
      <c r="X93" s="38" t="inlineStr">
        <is>
          <t>0e3a40ac-d0e3-47b2-ab52-59076f010e4e</t>
        </is>
      </c>
      <c r="Y93" s="38" t="inlineStr">
        <is>
          <t>2025-03-12T00:00:00-05</t>
        </is>
      </c>
    </row>
    <row r="94" ht="23.85" customHeight="1" s="34">
      <c r="A94" s="38" t="n">
        <v>1</v>
      </c>
      <c r="B94" s="39" t="inlineStr">
        <is>
          <t>informativa</t>
        </is>
      </c>
      <c r="C94" s="52" t="inlineStr">
        <is>
          <t>Agencia, recepción de documentos, coordinación de trabajos y
elaboración de OT.</t>
        </is>
      </c>
      <c r="D94" s="38" t="inlineStr">
        <is>
          <t>PROG</t>
        </is>
      </c>
      <c r="E94" s="38" t="inlineStr">
        <is>
          <t>·</t>
        </is>
      </c>
      <c r="F94" s="38" t="inlineStr">
        <is>
          <t>No</t>
        </is>
      </c>
      <c r="G94" s="38" t="inlineStr">
        <is>
          <t>No</t>
        </is>
      </c>
      <c r="H94" s="38" t="inlineStr">
        <is>
          <t>No</t>
        </is>
      </c>
      <c r="I94" s="41" t="inlineStr">
        <is>
          <t>RUTINARIA</t>
        </is>
      </c>
      <c r="J94" s="38" t="inlineStr">
        <is>
          <t>·</t>
        </is>
      </c>
      <c r="K94" s="38" t="inlineStr">
        <is>
          <t xml:space="preserve">Gualaquiza </t>
        </is>
      </c>
      <c r="L94" s="38" t="inlineStr">
        <is>
          <t>jueves</t>
        </is>
      </c>
      <c r="M94" s="38" t="inlineStr">
        <is>
          <t>2025-03-13T00:00:00-05:00</t>
        </is>
      </c>
      <c r="N94" s="42" t="inlineStr">
        <is>
          <t>2025-03-13 08:00:00</t>
        </is>
      </c>
      <c r="O94" s="42" t="inlineStr">
        <is>
          <t>2025-03-13 09:30:00</t>
        </is>
      </c>
      <c r="P94" s="53">
        <f>O94-N94</f>
        <v/>
      </c>
      <c r="Q94" s="38" t="inlineStr">
        <is>
          <t>POGO JACOME DIEGO LEONARDO</t>
        </is>
      </c>
      <c r="R94" s="38" t="n">
        <v>1</v>
      </c>
      <c r="S94" s="38" t="inlineStr">
        <is>
          <t>No</t>
        </is>
      </c>
      <c r="T94" s="38" t="inlineStr">
        <is>
          <t>4-74</t>
        </is>
      </c>
      <c r="U94" s="40" t="inlineStr">
        <is>
          <t>Kayantza, Zapotillo.</t>
        </is>
      </c>
      <c r="V94" s="38" t="n">
        <v>149141</v>
      </c>
      <c r="W94" s="44" t="inlineStr">
        <is>
          <t>Orden de trabajo Gualaquiza 13-03-2025 (DP - Electricistas).pdf</t>
        </is>
      </c>
      <c r="X94" s="38" t="inlineStr">
        <is>
          <t>f3cee4e6-70aa-4e28-94a3-719d7660c69b</t>
        </is>
      </c>
      <c r="Y94" s="38" t="inlineStr">
        <is>
          <t>2025-03-13T00:00:00-05</t>
        </is>
      </c>
    </row>
    <row r="95" ht="15" customHeight="1" s="34">
      <c r="A95" s="38" t="n">
        <v>2</v>
      </c>
      <c r="B95" s="39" t="inlineStr">
        <is>
          <t>transporte</t>
        </is>
      </c>
      <c r="C95" s="40" t="inlineStr">
        <is>
          <t>Traslado Zapotillo.</t>
        </is>
      </c>
      <c r="D95" s="38" t="inlineStr">
        <is>
          <t>TRANSP</t>
        </is>
      </c>
      <c r="E95" s="38" t="inlineStr">
        <is>
          <t>·</t>
        </is>
      </c>
      <c r="F95" s="38" t="inlineStr">
        <is>
          <t>No</t>
        </is>
      </c>
      <c r="G95" s="38" t="inlineStr">
        <is>
          <t>No</t>
        </is>
      </c>
      <c r="H95" s="38" t="inlineStr">
        <is>
          <t>No</t>
        </is>
      </c>
      <c r="I95" s="41" t="inlineStr">
        <is>
          <t>TRANSPORTE</t>
        </is>
      </c>
      <c r="J95" s="38" t="inlineStr">
        <is>
          <t>·</t>
        </is>
      </c>
      <c r="K95" s="38" t="inlineStr">
        <is>
          <t xml:space="preserve">Gualaquiza </t>
        </is>
      </c>
      <c r="L95" s="38" t="inlineStr">
        <is>
          <t>jueves</t>
        </is>
      </c>
      <c r="M95" s="38" t="inlineStr">
        <is>
          <t>2025-03-13T00:00:00-05:00</t>
        </is>
      </c>
      <c r="N95" s="42" t="inlineStr">
        <is>
          <t>2025-03-13 09:30:00</t>
        </is>
      </c>
      <c r="O95" s="42" t="inlineStr">
        <is>
          <t>2025-03-13 09:45:00</t>
        </is>
      </c>
      <c r="P95" s="53">
        <f>O95-N95</f>
        <v/>
      </c>
      <c r="Q95" s="38" t="inlineStr">
        <is>
          <t>POGO JACOME DIEGO LEONARDO</t>
        </is>
      </c>
      <c r="R95" s="38" t="n">
        <v>1</v>
      </c>
      <c r="S95" s="38" t="inlineStr">
        <is>
          <t>No</t>
        </is>
      </c>
      <c r="T95" s="38" t="inlineStr">
        <is>
          <t>4-74</t>
        </is>
      </c>
      <c r="U95" s="40" t="inlineStr">
        <is>
          <t>Kayantza, Zapotillo.</t>
        </is>
      </c>
      <c r="V95" s="38" t="n">
        <v>149141</v>
      </c>
      <c r="W95" s="44" t="inlineStr">
        <is>
          <t>Orden de trabajo Gualaquiza 13-03-2025 (DP - Electricistas).pdf</t>
        </is>
      </c>
      <c r="X95" s="38" t="inlineStr">
        <is>
          <t>ecaee18a-3292-4eee-aba8-18e888019d20</t>
        </is>
      </c>
      <c r="Y95" s="38" t="inlineStr">
        <is>
          <t>2025-03-13T00:00:00-05</t>
        </is>
      </c>
    </row>
    <row r="96" ht="15" customHeight="1" s="34">
      <c r="A96" s="38" t="n">
        <v>3</v>
      </c>
      <c r="B96" s="39" t="inlineStr">
        <is>
          <t>ACOMETIDAS</t>
        </is>
      </c>
      <c r="C96" s="40" t="inlineStr">
        <is>
          <t>Zapotillo, estructura# 240642, Revisión Lectura medidor# 18-235950.</t>
        </is>
      </c>
      <c r="D96" s="38" t="inlineStr">
        <is>
          <t>NO PROG</t>
        </is>
      </c>
      <c r="E96" s="38" t="inlineStr">
        <is>
          <t>Bomboiza</t>
        </is>
      </c>
      <c r="F96" s="38" t="inlineStr">
        <is>
          <t>No</t>
        </is>
      </c>
      <c r="G96" s="38" t="inlineStr">
        <is>
          <t>No</t>
        </is>
      </c>
      <c r="H96" s="38" t="inlineStr">
        <is>
          <t>No</t>
        </is>
      </c>
      <c r="I96" s="41" t="inlineStr">
        <is>
          <t>PREVENTIVO</t>
        </is>
      </c>
      <c r="J96" s="38" t="inlineStr">
        <is>
          <t>·</t>
        </is>
      </c>
      <c r="K96" s="38" t="inlineStr">
        <is>
          <t xml:space="preserve">Gualaquiza </t>
        </is>
      </c>
      <c r="L96" s="38" t="inlineStr">
        <is>
          <t>jueves</t>
        </is>
      </c>
      <c r="M96" s="38" t="inlineStr">
        <is>
          <t>2025-03-13T00:00:00-05:00</t>
        </is>
      </c>
      <c r="N96" s="42" t="inlineStr">
        <is>
          <t>2025-03-13 09:45:00</t>
        </is>
      </c>
      <c r="O96" s="42" t="inlineStr">
        <is>
          <t>2025-03-13 10:05:00</t>
        </is>
      </c>
      <c r="P96" s="53">
        <f>O96-N96</f>
        <v/>
      </c>
      <c r="Q96" s="38" t="inlineStr">
        <is>
          <t>POGO JACOME DIEGO LEONARDO</t>
        </is>
      </c>
      <c r="R96" s="38" t="n">
        <v>1</v>
      </c>
      <c r="S96" s="38" t="inlineStr">
        <is>
          <t>No</t>
        </is>
      </c>
      <c r="T96" s="38" t="inlineStr">
        <is>
          <t>4-74</t>
        </is>
      </c>
      <c r="U96" s="40" t="inlineStr">
        <is>
          <t>Kayantza, Zapotillo.</t>
        </is>
      </c>
      <c r="V96" s="38" t="n">
        <v>149141</v>
      </c>
      <c r="W96" s="44" t="inlineStr">
        <is>
          <t>Orden de trabajo Gualaquiza 13-03-2025 (DP - Electricistas).pdf</t>
        </is>
      </c>
      <c r="X96" s="38" t="inlineStr">
        <is>
          <t>e322bd10-4afc-4e64-8530-baa1281e3dc1</t>
        </is>
      </c>
      <c r="Y96" s="38" t="inlineStr">
        <is>
          <t>2025-03-13T00:00:00-05</t>
        </is>
      </c>
    </row>
    <row r="97" ht="23.85" customHeight="1" s="34">
      <c r="A97" s="38" t="n">
        <v>4</v>
      </c>
      <c r="B97" s="39" t="inlineStr">
        <is>
          <t>MEDIDORES</t>
        </is>
      </c>
      <c r="C97" s="52" t="inlineStr">
        <is>
          <t>Zapotillo, estructura# 240605, Instalación Nuevo Servicio, Sr. Juan Arce,
medidor# 18-5939, 13m TX6, 2m Cable CUnro6.</t>
        </is>
      </c>
      <c r="D97" s="38" t="inlineStr">
        <is>
          <t>PROG</t>
        </is>
      </c>
      <c r="E97" s="38" t="inlineStr">
        <is>
          <t>Bomboiza</t>
        </is>
      </c>
      <c r="F97" s="38" t="inlineStr">
        <is>
          <t>No</t>
        </is>
      </c>
      <c r="G97" s="38" t="inlineStr">
        <is>
          <t>No</t>
        </is>
      </c>
      <c r="H97" s="38" t="inlineStr">
        <is>
          <t>No</t>
        </is>
      </c>
      <c r="I97" s="41" t="inlineStr">
        <is>
          <t>EXPANSION</t>
        </is>
      </c>
      <c r="J97" s="38" t="inlineStr">
        <is>
          <t>·</t>
        </is>
      </c>
      <c r="K97" s="38" t="inlineStr">
        <is>
          <t xml:space="preserve">Gualaquiza </t>
        </is>
      </c>
      <c r="L97" s="38" t="inlineStr">
        <is>
          <t>jueves</t>
        </is>
      </c>
      <c r="M97" s="38" t="inlineStr">
        <is>
          <t>2025-03-13T00:00:00-05:00</t>
        </is>
      </c>
      <c r="N97" s="42" t="inlineStr">
        <is>
          <t>2025-03-13 10:05:00</t>
        </is>
      </c>
      <c r="O97" s="42" t="inlineStr">
        <is>
          <t>2025-03-13 11:05:00</t>
        </is>
      </c>
      <c r="P97" s="53">
        <f>O97-N97</f>
        <v/>
      </c>
      <c r="Q97" s="38" t="inlineStr">
        <is>
          <t>POGO JACOME DIEGO LEONARDO</t>
        </is>
      </c>
      <c r="R97" s="38" t="n">
        <v>1</v>
      </c>
      <c r="S97" s="38" t="inlineStr">
        <is>
          <t>No</t>
        </is>
      </c>
      <c r="T97" s="38" t="inlineStr">
        <is>
          <t>4-74</t>
        </is>
      </c>
      <c r="U97" s="40" t="inlineStr">
        <is>
          <t>Kayantza, Zapotillo.</t>
        </is>
      </c>
      <c r="V97" s="38" t="n">
        <v>149141</v>
      </c>
      <c r="W97" s="44" t="inlineStr">
        <is>
          <t>Orden de trabajo Gualaquiza 13-03-2025 (DP - Electricistas).pdf</t>
        </is>
      </c>
      <c r="X97" s="38" t="inlineStr">
        <is>
          <t>1080afc9-2100-4979-88b1-9b418e749043</t>
        </is>
      </c>
      <c r="Y97" s="38" t="inlineStr">
        <is>
          <t>2025-03-13T00:00:00-05</t>
        </is>
      </c>
    </row>
    <row r="98" ht="23.85" customHeight="1" s="34">
      <c r="A98" s="38" t="n">
        <v>5</v>
      </c>
      <c r="B98" s="39" t="inlineStr">
        <is>
          <t>informativa</t>
        </is>
      </c>
      <c r="C98" s="52" t="inlineStr">
        <is>
          <t>DAÑO REPORTADO POR Centro de Control: vía Wathsapp se informa sin servicio sector
La Unión del Ideal, estructura# 214202. Reporta Sra. Deisi Cabrera.</t>
        </is>
      </c>
      <c r="D98" s="38" t="inlineStr">
        <is>
          <t>NO PROG</t>
        </is>
      </c>
      <c r="E98" s="38" t="inlineStr">
        <is>
          <t>·</t>
        </is>
      </c>
      <c r="F98" s="38" t="inlineStr">
        <is>
          <t>No</t>
        </is>
      </c>
      <c r="G98" s="38" t="inlineStr">
        <is>
          <t>No</t>
        </is>
      </c>
      <c r="H98" s="38" t="inlineStr">
        <is>
          <t>No</t>
        </is>
      </c>
      <c r="I98" s="41" t="inlineStr">
        <is>
          <t>PREDICTIVO</t>
        </is>
      </c>
      <c r="J98" s="38" t="inlineStr">
        <is>
          <t>·</t>
        </is>
      </c>
      <c r="K98" s="38" t="inlineStr">
        <is>
          <t xml:space="preserve">Gualaquiza </t>
        </is>
      </c>
      <c r="L98" s="38" t="inlineStr">
        <is>
          <t>jueves</t>
        </is>
      </c>
      <c r="M98" s="38" t="inlineStr">
        <is>
          <t>2025-03-13T00:00:00-05:00</t>
        </is>
      </c>
      <c r="N98" s="42" t="inlineStr">
        <is>
          <t>2025-03-13 11:05:00</t>
        </is>
      </c>
      <c r="O98" s="42" t="inlineStr">
        <is>
          <t>2025-03-13 11:15:00</t>
        </is>
      </c>
      <c r="P98" s="53">
        <f>O98-N98</f>
        <v/>
      </c>
      <c r="Q98" s="38" t="inlineStr">
        <is>
          <t>POGO JACOME DIEGO LEONARDO</t>
        </is>
      </c>
      <c r="R98" s="38" t="n">
        <v>1</v>
      </c>
      <c r="S98" s="38" t="inlineStr">
        <is>
          <t>No</t>
        </is>
      </c>
      <c r="T98" s="38" t="inlineStr">
        <is>
          <t>4-74</t>
        </is>
      </c>
      <c r="U98" s="40" t="inlineStr">
        <is>
          <t>Kayantza, Zapotillo.</t>
        </is>
      </c>
      <c r="V98" s="38" t="n">
        <v>149141</v>
      </c>
      <c r="W98" s="44" t="inlineStr">
        <is>
          <t>Orden de trabajo Gualaquiza 13-03-2025 (DP - Electricistas).pdf</t>
        </is>
      </c>
      <c r="X98" s="38" t="inlineStr">
        <is>
          <t>1af1ce3d-8c3e-485c-bba8-3bdbffeacae2</t>
        </is>
      </c>
      <c r="Y98" s="38" t="inlineStr">
        <is>
          <t>2025-03-13T00:00:00-05</t>
        </is>
      </c>
    </row>
    <row r="99" ht="15" customHeight="1" s="34">
      <c r="A99" s="38" t="n">
        <v>6</v>
      </c>
      <c r="B99" s="39" t="inlineStr">
        <is>
          <t>transporte</t>
        </is>
      </c>
      <c r="C99" s="40" t="inlineStr">
        <is>
          <t>Traslado La Unión del Ideal.</t>
        </is>
      </c>
      <c r="D99" s="38" t="inlineStr">
        <is>
          <t>TRANSP</t>
        </is>
      </c>
      <c r="E99" s="38" t="inlineStr">
        <is>
          <t>·</t>
        </is>
      </c>
      <c r="F99" s="38" t="inlineStr">
        <is>
          <t>No</t>
        </is>
      </c>
      <c r="G99" s="38" t="inlineStr">
        <is>
          <t>No</t>
        </is>
      </c>
      <c r="H99" s="38" t="inlineStr">
        <is>
          <t>No</t>
        </is>
      </c>
      <c r="I99" s="41" t="inlineStr">
        <is>
          <t>TRANSPORTE</t>
        </is>
      </c>
      <c r="J99" s="38" t="inlineStr">
        <is>
          <t>·</t>
        </is>
      </c>
      <c r="K99" s="38" t="inlineStr">
        <is>
          <t xml:space="preserve">Gualaquiza </t>
        </is>
      </c>
      <c r="L99" s="38" t="inlineStr">
        <is>
          <t>jueves</t>
        </is>
      </c>
      <c r="M99" s="38" t="inlineStr">
        <is>
          <t>2025-03-13T00:00:00-05:00</t>
        </is>
      </c>
      <c r="N99" s="42" t="inlineStr">
        <is>
          <t>2025-03-13 11:15:00</t>
        </is>
      </c>
      <c r="O99" s="42" t="inlineStr">
        <is>
          <t>2025-03-13 11:40:00</t>
        </is>
      </c>
      <c r="P99" s="53">
        <f>O99-N99</f>
        <v/>
      </c>
      <c r="Q99" s="38" t="inlineStr">
        <is>
          <t>POGO JACOME DIEGO LEONARDO</t>
        </is>
      </c>
      <c r="R99" s="38" t="n">
        <v>1</v>
      </c>
      <c r="S99" s="38" t="inlineStr">
        <is>
          <t>No</t>
        </is>
      </c>
      <c r="T99" s="38" t="inlineStr">
        <is>
          <t>4-74</t>
        </is>
      </c>
      <c r="U99" s="40" t="inlineStr">
        <is>
          <t>Kayantza, Zapotillo.</t>
        </is>
      </c>
      <c r="V99" s="38" t="n">
        <v>149141</v>
      </c>
      <c r="W99" s="44" t="inlineStr">
        <is>
          <t>Orden de trabajo Gualaquiza 13-03-2025 (DP - Electricistas).pdf</t>
        </is>
      </c>
      <c r="X99" s="38" t="inlineStr">
        <is>
          <t>85a0c74f-3d1a-4190-a631-cd151bc6a7b4</t>
        </is>
      </c>
      <c r="Y99" s="38" t="inlineStr">
        <is>
          <t>2025-03-13T00:00:00-05</t>
        </is>
      </c>
    </row>
    <row r="100" ht="68.65000000000001" customHeight="1" s="34">
      <c r="A100" s="38" t="n">
        <v>7</v>
      </c>
      <c r="B100" s="39" t="inlineStr">
        <is>
          <t>REDES</t>
        </is>
      </c>
      <c r="C100" s="52" t="inlineStr">
        <is>
          <t>En La Unión del Ideal se revisa la red de BT, donde se encuentra el
transformador # 22417 des energizado en la estructura # 213715, se procede a
energizarlo.
HORA DE DESCONEXION: 08:00
HORA DE ARREGLO: 12:05
CAUSA: Transformador des energizado.</t>
        </is>
      </c>
      <c r="D100" s="38" t="inlineStr">
        <is>
          <t>NO PROG</t>
        </is>
      </c>
      <c r="E100" s="38" t="inlineStr">
        <is>
          <t>Bomboiza</t>
        </is>
      </c>
      <c r="F100" s="38" t="inlineStr">
        <is>
          <t>No</t>
        </is>
      </c>
      <c r="G100" s="38" t="inlineStr">
        <is>
          <t>No</t>
        </is>
      </c>
      <c r="H100" s="38" t="inlineStr">
        <is>
          <t>No</t>
        </is>
      </c>
      <c r="I100" s="41" t="inlineStr">
        <is>
          <t>CORRECTIVO</t>
        </is>
      </c>
      <c r="J100" s="38" t="inlineStr">
        <is>
          <t>·</t>
        </is>
      </c>
      <c r="K100" s="38" t="inlineStr">
        <is>
          <t xml:space="preserve">Gualaquiza </t>
        </is>
      </c>
      <c r="L100" s="38" t="inlineStr">
        <is>
          <t>jueves</t>
        </is>
      </c>
      <c r="M100" s="38" t="inlineStr">
        <is>
          <t>2025-03-13T00:00:00-05:00</t>
        </is>
      </c>
      <c r="N100" s="42" t="inlineStr">
        <is>
          <t>2025-03-13 11:40:00</t>
        </is>
      </c>
      <c r="O100" s="42" t="inlineStr">
        <is>
          <t>2025-03-13 12:05:00</t>
        </is>
      </c>
      <c r="P100" s="53">
        <f>O100-N100</f>
        <v/>
      </c>
      <c r="Q100" s="38" t="inlineStr">
        <is>
          <t>POGO JACOME DIEGO LEONARDO</t>
        </is>
      </c>
      <c r="R100" s="38" t="n">
        <v>1</v>
      </c>
      <c r="S100" s="38" t="inlineStr">
        <is>
          <t>No</t>
        </is>
      </c>
      <c r="T100" s="38" t="inlineStr">
        <is>
          <t>4-74</t>
        </is>
      </c>
      <c r="U100" s="40" t="inlineStr">
        <is>
          <t>Kayantza, Zapotillo.</t>
        </is>
      </c>
      <c r="V100" s="38" t="n">
        <v>149141</v>
      </c>
      <c r="W100" s="44" t="inlineStr">
        <is>
          <t>Orden de trabajo Gualaquiza 13-03-2025 (DP - Electricistas).pdf</t>
        </is>
      </c>
      <c r="X100" s="38" t="inlineStr">
        <is>
          <t>53fddcb7-17f6-46dc-8c5c-076aa416b641</t>
        </is>
      </c>
      <c r="Y100" s="38" t="inlineStr">
        <is>
          <t>2025-03-13T00:00:00-05</t>
        </is>
      </c>
    </row>
    <row r="101" ht="15" customHeight="1" s="34">
      <c r="A101" s="38" t="n">
        <v>9</v>
      </c>
      <c r="B101" s="39" t="inlineStr">
        <is>
          <t>ACOMETIDAS</t>
        </is>
      </c>
      <c r="C101" s="40" t="inlineStr">
        <is>
          <t>Kayamas, estructura# 213788 Inspección Reubicación medidor# 255577.</t>
        </is>
      </c>
      <c r="D101" s="38" t="inlineStr">
        <is>
          <t>NO PROG</t>
        </is>
      </c>
      <c r="E101" s="38" t="inlineStr">
        <is>
          <t>Bomboiza</t>
        </is>
      </c>
      <c r="F101" s="38" t="inlineStr">
        <is>
          <t>No</t>
        </is>
      </c>
      <c r="G101" s="38" t="inlineStr">
        <is>
          <t>No</t>
        </is>
      </c>
      <c r="H101" s="38" t="inlineStr">
        <is>
          <t>No</t>
        </is>
      </c>
      <c r="I101" s="41" t="inlineStr">
        <is>
          <t>RUTINARIA</t>
        </is>
      </c>
      <c r="J101" s="38" t="inlineStr">
        <is>
          <t>·</t>
        </is>
      </c>
      <c r="K101" s="38" t="inlineStr">
        <is>
          <t xml:space="preserve">Gualaquiza </t>
        </is>
      </c>
      <c r="L101" s="38" t="inlineStr">
        <is>
          <t>jueves</t>
        </is>
      </c>
      <c r="M101" s="38" t="inlineStr">
        <is>
          <t>2025-03-13T00:00:00-05:00</t>
        </is>
      </c>
      <c r="N101" s="42" t="inlineStr">
        <is>
          <t>2025-03-13 12:05:00</t>
        </is>
      </c>
      <c r="O101" s="42" t="inlineStr">
        <is>
          <t>2025-03-13 12:35:00</t>
        </is>
      </c>
      <c r="P101" s="53">
        <f>O101-N101</f>
        <v/>
      </c>
      <c r="Q101" s="38" t="inlineStr">
        <is>
          <t>POGO JACOME DIEGO LEONARDO</t>
        </is>
      </c>
      <c r="R101" s="38" t="n">
        <v>1</v>
      </c>
      <c r="S101" s="38" t="inlineStr">
        <is>
          <t>No</t>
        </is>
      </c>
      <c r="T101" s="38" t="inlineStr">
        <is>
          <t>4-74</t>
        </is>
      </c>
      <c r="U101" s="40" t="inlineStr">
        <is>
          <t>Kayantza, Zapotillo.</t>
        </is>
      </c>
      <c r="V101" s="38" t="n">
        <v>149141</v>
      </c>
      <c r="W101" s="44" t="inlineStr">
        <is>
          <t>Orden de trabajo Gualaquiza 13-03-2025 (DP - Electricistas).pdf</t>
        </is>
      </c>
      <c r="X101" s="38" t="inlineStr">
        <is>
          <t>d9579193-7299-49ba-aa09-6a6748f03b64</t>
        </is>
      </c>
      <c r="Y101" s="38" t="inlineStr">
        <is>
          <t>2025-03-13T00:00:00-05</t>
        </is>
      </c>
    </row>
    <row r="102" ht="15" customHeight="1" s="34">
      <c r="A102" s="38" t="n">
        <v>10</v>
      </c>
      <c r="B102" s="39" t="inlineStr">
        <is>
          <t>transporte</t>
        </is>
      </c>
      <c r="C102" s="40" t="inlineStr">
        <is>
          <t>Traslado Gualaquiza</t>
        </is>
      </c>
      <c r="D102" s="38" t="inlineStr">
        <is>
          <t>TRANSP</t>
        </is>
      </c>
      <c r="E102" s="38" t="inlineStr">
        <is>
          <t>·</t>
        </is>
      </c>
      <c r="F102" s="38" t="inlineStr">
        <is>
          <t>No</t>
        </is>
      </c>
      <c r="G102" s="38" t="inlineStr">
        <is>
          <t>No</t>
        </is>
      </c>
      <c r="H102" s="38" t="inlineStr">
        <is>
          <t>No</t>
        </is>
      </c>
      <c r="I102" s="41" t="inlineStr">
        <is>
          <t>TRANSPORTE</t>
        </is>
      </c>
      <c r="J102" s="38" t="inlineStr">
        <is>
          <t>·</t>
        </is>
      </c>
      <c r="K102" s="38" t="inlineStr">
        <is>
          <t xml:space="preserve">Gualaquiza </t>
        </is>
      </c>
      <c r="L102" s="38" t="inlineStr">
        <is>
          <t>jueves</t>
        </is>
      </c>
      <c r="M102" s="38" t="inlineStr">
        <is>
          <t>2025-03-13T00:00:00-05:00</t>
        </is>
      </c>
      <c r="N102" s="42" t="inlineStr">
        <is>
          <t>2025-03-13 12:35:00</t>
        </is>
      </c>
      <c r="O102" s="42" t="inlineStr">
        <is>
          <t>2025-03-13 13:00:00</t>
        </is>
      </c>
      <c r="P102" s="53">
        <f>O102-N102</f>
        <v/>
      </c>
      <c r="Q102" s="38" t="inlineStr">
        <is>
          <t>POGO JACOME DIEGO LEONARDO</t>
        </is>
      </c>
      <c r="R102" s="38" t="n">
        <v>1</v>
      </c>
      <c r="S102" s="38" t="inlineStr">
        <is>
          <t>No</t>
        </is>
      </c>
      <c r="T102" s="38" t="inlineStr">
        <is>
          <t>4-74</t>
        </is>
      </c>
      <c r="U102" s="40" t="inlineStr">
        <is>
          <t>Kayantza, Zapotillo.</t>
        </is>
      </c>
      <c r="V102" s="38" t="n">
        <v>149141</v>
      </c>
      <c r="W102" s="44" t="inlineStr">
        <is>
          <t>Orden de trabajo Gualaquiza 13-03-2025 (DP - Electricistas).pdf</t>
        </is>
      </c>
      <c r="X102" s="38" t="inlineStr">
        <is>
          <t>df1c270f-f73e-44c5-9f3a-f6286363b819</t>
        </is>
      </c>
      <c r="Y102" s="38" t="inlineStr">
        <is>
          <t>2025-03-13T00:00:00-05</t>
        </is>
      </c>
    </row>
    <row r="103" ht="15" customHeight="1" s="34">
      <c r="A103" s="38" t="n">
        <v>11</v>
      </c>
      <c r="B103" s="39" t="inlineStr">
        <is>
          <t>lunch</t>
        </is>
      </c>
      <c r="C103" s="40" t="inlineStr">
        <is>
          <t>Lunch Gualaquiza.</t>
        </is>
      </c>
      <c r="D103" s="38" t="inlineStr">
        <is>
          <t>ALIMEN</t>
        </is>
      </c>
      <c r="E103" s="38" t="inlineStr">
        <is>
          <t>·</t>
        </is>
      </c>
      <c r="F103" s="38" t="inlineStr">
        <is>
          <t>No</t>
        </is>
      </c>
      <c r="G103" s="38" t="inlineStr">
        <is>
          <t>No</t>
        </is>
      </c>
      <c r="H103" s="38" t="inlineStr">
        <is>
          <t>No</t>
        </is>
      </c>
      <c r="I103" s="41" t="inlineStr">
        <is>
          <t>LUNCH</t>
        </is>
      </c>
      <c r="J103" s="38" t="inlineStr">
        <is>
          <t>·</t>
        </is>
      </c>
      <c r="K103" s="38" t="inlineStr">
        <is>
          <t xml:space="preserve">Gualaquiza </t>
        </is>
      </c>
      <c r="L103" s="38" t="inlineStr">
        <is>
          <t>jueves</t>
        </is>
      </c>
      <c r="M103" s="38" t="inlineStr">
        <is>
          <t>2025-03-13T00:00:00-05:00</t>
        </is>
      </c>
      <c r="N103" s="42" t="inlineStr">
        <is>
          <t>2025-03-13 13:00:00</t>
        </is>
      </c>
      <c r="O103" s="42" t="inlineStr">
        <is>
          <t>2025-03-13 14:00:00</t>
        </is>
      </c>
      <c r="P103" s="53">
        <f>O103-N103</f>
        <v/>
      </c>
      <c r="Q103" s="38" t="inlineStr">
        <is>
          <t>POGO JACOME DIEGO LEONARDO</t>
        </is>
      </c>
      <c r="R103" s="38" t="n">
        <v>1</v>
      </c>
      <c r="S103" s="38" t="inlineStr">
        <is>
          <t>No</t>
        </is>
      </c>
      <c r="T103" s="38" t="inlineStr">
        <is>
          <t>4-74</t>
        </is>
      </c>
      <c r="U103" s="40" t="inlineStr">
        <is>
          <t>Kayantza, Zapotillo.</t>
        </is>
      </c>
      <c r="V103" s="38" t="n">
        <v>149141</v>
      </c>
      <c r="W103" s="44" t="inlineStr">
        <is>
          <t>Orden de trabajo Gualaquiza 13-03-2025 (DP - Electricistas).pdf</t>
        </is>
      </c>
      <c r="X103" s="38" t="inlineStr">
        <is>
          <t>36aaa912-3e22-4905-87e2-ff3dc8e65835</t>
        </is>
      </c>
      <c r="Y103" s="38" t="inlineStr">
        <is>
          <t>2025-03-13T00:00:00-05</t>
        </is>
      </c>
    </row>
    <row r="104" ht="15" customHeight="1" s="34">
      <c r="A104" s="38" t="n">
        <v>12</v>
      </c>
      <c r="B104" s="39" t="inlineStr">
        <is>
          <t>transporte</t>
        </is>
      </c>
      <c r="C104" s="40" t="inlineStr">
        <is>
          <t>Traslado Kayantza.</t>
        </is>
      </c>
      <c r="D104" s="38" t="inlineStr">
        <is>
          <t>TRANSP</t>
        </is>
      </c>
      <c r="E104" s="38" t="inlineStr">
        <is>
          <t>·</t>
        </is>
      </c>
      <c r="F104" s="38" t="inlineStr">
        <is>
          <t>No</t>
        </is>
      </c>
      <c r="G104" s="38" t="inlineStr">
        <is>
          <t>No</t>
        </is>
      </c>
      <c r="H104" s="38" t="inlineStr">
        <is>
          <t>No</t>
        </is>
      </c>
      <c r="I104" s="41" t="inlineStr">
        <is>
          <t>TRANSPORTE</t>
        </is>
      </c>
      <c r="J104" s="38" t="inlineStr">
        <is>
          <t>·</t>
        </is>
      </c>
      <c r="K104" s="38" t="inlineStr">
        <is>
          <t xml:space="preserve">Gualaquiza </t>
        </is>
      </c>
      <c r="L104" s="38" t="inlineStr">
        <is>
          <t>jueves</t>
        </is>
      </c>
      <c r="M104" s="38" t="inlineStr">
        <is>
          <t>2025-03-13T00:00:00-05:00</t>
        </is>
      </c>
      <c r="N104" s="42" t="inlineStr">
        <is>
          <t>2025-03-13 14:00:00</t>
        </is>
      </c>
      <c r="O104" s="42" t="inlineStr">
        <is>
          <t>2025-03-13 15:15:00</t>
        </is>
      </c>
      <c r="P104" s="53">
        <f>O104-N104</f>
        <v/>
      </c>
      <c r="Q104" s="38" t="inlineStr">
        <is>
          <t>POGO JACOME DIEGO LEONARDO</t>
        </is>
      </c>
      <c r="R104" s="38" t="n">
        <v>1</v>
      </c>
      <c r="S104" s="38" t="inlineStr">
        <is>
          <t>No</t>
        </is>
      </c>
      <c r="T104" s="38" t="inlineStr">
        <is>
          <t>4-74</t>
        </is>
      </c>
      <c r="U104" s="40" t="inlineStr">
        <is>
          <t>Kayantza, Zapotillo.</t>
        </is>
      </c>
      <c r="V104" s="38" t="n">
        <v>149141</v>
      </c>
      <c r="W104" s="44" t="inlineStr">
        <is>
          <t>Orden de trabajo Gualaquiza 13-03-2025 (DP - Electricistas).pdf</t>
        </is>
      </c>
      <c r="X104" s="38" t="inlineStr">
        <is>
          <t>052c3be7-bf0e-4aaf-b3c0-525138a91d64</t>
        </is>
      </c>
      <c r="Y104" s="38" t="inlineStr">
        <is>
          <t>2025-03-13T00:00:00-05</t>
        </is>
      </c>
    </row>
    <row r="105" ht="15" customHeight="1" s="34">
      <c r="A105" s="38" t="n">
        <v>13</v>
      </c>
      <c r="B105" s="39" t="inlineStr">
        <is>
          <t>REDES</t>
        </is>
      </c>
      <c r="C105" s="40" t="inlineStr">
        <is>
          <t>Kayantza, estructura# 214307, Cambio de Fusible de Transformador #22412.</t>
        </is>
      </c>
      <c r="D105" s="38" t="inlineStr">
        <is>
          <t>NO PROG</t>
        </is>
      </c>
      <c r="E105" s="38" t="inlineStr">
        <is>
          <t>Bomboiza</t>
        </is>
      </c>
      <c r="F105" s="38" t="inlineStr">
        <is>
          <t>No</t>
        </is>
      </c>
      <c r="G105" s="38" t="inlineStr">
        <is>
          <t>No</t>
        </is>
      </c>
      <c r="H105" s="38" t="inlineStr">
        <is>
          <t>No</t>
        </is>
      </c>
      <c r="I105" s="41" t="inlineStr">
        <is>
          <t>CORRECTIVO</t>
        </is>
      </c>
      <c r="J105" s="38" t="inlineStr">
        <is>
          <t>·</t>
        </is>
      </c>
      <c r="K105" s="38" t="inlineStr">
        <is>
          <t xml:space="preserve">Gualaquiza </t>
        </is>
      </c>
      <c r="L105" s="38" t="inlineStr">
        <is>
          <t>jueves</t>
        </is>
      </c>
      <c r="M105" s="38" t="inlineStr">
        <is>
          <t>2025-03-13T00:00:00-05:00</t>
        </is>
      </c>
      <c r="N105" s="42" t="inlineStr">
        <is>
          <t>2025-03-13 15:15:00</t>
        </is>
      </c>
      <c r="O105" s="42" t="inlineStr">
        <is>
          <t>2025-03-13 15:40:00</t>
        </is>
      </c>
      <c r="P105" s="53">
        <f>O105-N105</f>
        <v/>
      </c>
      <c r="Q105" s="38" t="inlineStr">
        <is>
          <t>POGO JACOME DIEGO LEONARDO</t>
        </is>
      </c>
      <c r="R105" s="38" t="n">
        <v>1</v>
      </c>
      <c r="S105" s="38" t="inlineStr">
        <is>
          <t>No</t>
        </is>
      </c>
      <c r="T105" s="38" t="inlineStr">
        <is>
          <t>4-74</t>
        </is>
      </c>
      <c r="U105" s="40" t="inlineStr">
        <is>
          <t>Kayantza, Zapotillo.</t>
        </is>
      </c>
      <c r="V105" s="38" t="n">
        <v>149141</v>
      </c>
      <c r="W105" s="44" t="inlineStr">
        <is>
          <t>Orden de trabajo Gualaquiza 13-03-2025 (DP - Electricistas).pdf</t>
        </is>
      </c>
      <c r="X105" s="38" t="inlineStr">
        <is>
          <t>d854a457-73dc-448c-ae9f-01eaa2f82334</t>
        </is>
      </c>
      <c r="Y105" s="38" t="inlineStr">
        <is>
          <t>2025-03-13T00:00:00-05</t>
        </is>
      </c>
    </row>
    <row r="106" ht="23.85" customHeight="1" s="34">
      <c r="A106" s="38" t="n">
        <v>14</v>
      </c>
      <c r="B106" s="39" t="inlineStr">
        <is>
          <t>MEDIDORES</t>
        </is>
      </c>
      <c r="C106" s="52" t="inlineStr">
        <is>
          <t>Kayantza, estructura# 214317, Inspección Nuevo Servicio, Sra. Maria Sharup,
Sra, Marylin Sharup, Sr. Ricardo Sharup y Sra. Rita Sharup.</t>
        </is>
      </c>
      <c r="D106" s="38" t="inlineStr">
        <is>
          <t>PROG</t>
        </is>
      </c>
      <c r="E106" s="38" t="inlineStr">
        <is>
          <t>Bomboiza</t>
        </is>
      </c>
      <c r="F106" s="38" t="inlineStr">
        <is>
          <t>No</t>
        </is>
      </c>
      <c r="G106" s="38" t="inlineStr">
        <is>
          <t>No</t>
        </is>
      </c>
      <c r="H106" s="38" t="inlineStr">
        <is>
          <t>No</t>
        </is>
      </c>
      <c r="I106" s="41" t="inlineStr">
        <is>
          <t>RUTINARIA</t>
        </is>
      </c>
      <c r="J106" s="38" t="inlineStr">
        <is>
          <t>·</t>
        </is>
      </c>
      <c r="K106" s="38" t="inlineStr">
        <is>
          <t xml:space="preserve">Gualaquiza </t>
        </is>
      </c>
      <c r="L106" s="38" t="inlineStr">
        <is>
          <t>jueves</t>
        </is>
      </c>
      <c r="M106" s="38" t="inlineStr">
        <is>
          <t>2025-03-13T00:00:00-05:00</t>
        </is>
      </c>
      <c r="N106" s="42" t="inlineStr">
        <is>
          <t>2025-03-13 15:40:00</t>
        </is>
      </c>
      <c r="O106" s="42" t="inlineStr">
        <is>
          <t>2025-03-13 16:10:00</t>
        </is>
      </c>
      <c r="P106" s="53">
        <f>O106-N106</f>
        <v/>
      </c>
      <c r="Q106" s="38" t="inlineStr">
        <is>
          <t>POGO JACOME DIEGO LEONARDO</t>
        </is>
      </c>
      <c r="R106" s="38" t="n">
        <v>1</v>
      </c>
      <c r="S106" s="38" t="inlineStr">
        <is>
          <t>No</t>
        </is>
      </c>
      <c r="T106" s="38" t="inlineStr">
        <is>
          <t>4-74</t>
        </is>
      </c>
      <c r="U106" s="40" t="inlineStr">
        <is>
          <t>Kayantza, Zapotillo.</t>
        </is>
      </c>
      <c r="V106" s="38" t="n">
        <v>149141</v>
      </c>
      <c r="W106" s="44" t="inlineStr">
        <is>
          <t>Orden de trabajo Gualaquiza 13-03-2025 (DP - Electricistas).pdf</t>
        </is>
      </c>
      <c r="X106" s="38" t="inlineStr">
        <is>
          <t>52522fc3-8d2b-43e9-9404-41a2dd50f4f2</t>
        </is>
      </c>
      <c r="Y106" s="38" t="inlineStr">
        <is>
          <t>2025-03-13T00:00:00-05</t>
        </is>
      </c>
    </row>
    <row r="107" ht="15" customHeight="1" s="34">
      <c r="A107" s="38" t="n">
        <v>15</v>
      </c>
      <c r="B107" s="39" t="inlineStr">
        <is>
          <t>transporte</t>
        </is>
      </c>
      <c r="C107" s="40" t="inlineStr">
        <is>
          <t>Traslado Gualaquiza.</t>
        </is>
      </c>
      <c r="D107" s="38" t="inlineStr">
        <is>
          <t>TRANSP</t>
        </is>
      </c>
      <c r="E107" s="38" t="inlineStr">
        <is>
          <t>·</t>
        </is>
      </c>
      <c r="F107" s="38" t="inlineStr">
        <is>
          <t>No</t>
        </is>
      </c>
      <c r="G107" s="38" t="inlineStr">
        <is>
          <t>No</t>
        </is>
      </c>
      <c r="H107" s="38" t="inlineStr">
        <is>
          <t>No</t>
        </is>
      </c>
      <c r="I107" s="41" t="inlineStr">
        <is>
          <t>TRANSPORTE</t>
        </is>
      </c>
      <c r="J107" s="38" t="inlineStr">
        <is>
          <t>·</t>
        </is>
      </c>
      <c r="K107" s="38" t="inlineStr">
        <is>
          <t xml:space="preserve">Gualaquiza </t>
        </is>
      </c>
      <c r="L107" s="38" t="inlineStr">
        <is>
          <t>jueves</t>
        </is>
      </c>
      <c r="M107" s="38" t="inlineStr">
        <is>
          <t>2025-03-13T00:00:00-05:00</t>
        </is>
      </c>
      <c r="N107" s="42" t="inlineStr">
        <is>
          <t>2025-03-13 16:10:00</t>
        </is>
      </c>
      <c r="O107" s="42" t="inlineStr">
        <is>
          <t>2025-03-13 17:15:00</t>
        </is>
      </c>
      <c r="P107" s="53">
        <f>O107-N107</f>
        <v/>
      </c>
      <c r="Q107" s="38" t="inlineStr">
        <is>
          <t>POGO JACOME DIEGO LEONARDO</t>
        </is>
      </c>
      <c r="R107" s="38" t="n">
        <v>1</v>
      </c>
      <c r="S107" s="38" t="inlineStr">
        <is>
          <t>No</t>
        </is>
      </c>
      <c r="T107" s="38" t="inlineStr">
        <is>
          <t>4-74</t>
        </is>
      </c>
      <c r="U107" s="40" t="inlineStr">
        <is>
          <t>Kayantza, Zapotillo.</t>
        </is>
      </c>
      <c r="V107" s="38" t="n">
        <v>149141</v>
      </c>
      <c r="W107" s="44" t="inlineStr">
        <is>
          <t>Orden de trabajo Gualaquiza 13-03-2025 (DP - Electricistas).pdf</t>
        </is>
      </c>
      <c r="X107" s="38" t="inlineStr">
        <is>
          <t>b10e0e51-3847-461e-937a-e3c0d0469ea4</t>
        </is>
      </c>
      <c r="Y107" s="38" t="inlineStr">
        <is>
          <t>2025-03-13T00:00:00-05</t>
        </is>
      </c>
    </row>
    <row r="108" ht="15" customHeight="1" s="34">
      <c r="A108" s="38" t="n">
        <v>16</v>
      </c>
      <c r="B108" s="39" t="inlineStr">
        <is>
          <t>se_labora</t>
        </is>
      </c>
      <c r="C108" s="40" t="inlineStr">
        <is>
          <t>Se Labora: DP: y PCH: de 08:00 a 13:00 y de 14:00 a 17:15</t>
        </is>
      </c>
      <c r="D108" s="38" t="inlineStr">
        <is>
          <t>LABORA</t>
        </is>
      </c>
      <c r="E108" s="38" t="inlineStr">
        <is>
          <t>·</t>
        </is>
      </c>
      <c r="F108" s="38" t="inlineStr">
        <is>
          <t>No</t>
        </is>
      </c>
      <c r="G108" s="38" t="inlineStr">
        <is>
          <t>No</t>
        </is>
      </c>
      <c r="H108" s="38" t="inlineStr">
        <is>
          <t>No</t>
        </is>
      </c>
      <c r="I108" s="41" t="inlineStr">
        <is>
          <t>·</t>
        </is>
      </c>
      <c r="J108" s="38" t="inlineStr">
        <is>
          <t>·</t>
        </is>
      </c>
      <c r="K108" s="38" t="inlineStr">
        <is>
          <t xml:space="preserve">Gualaquiza </t>
        </is>
      </c>
      <c r="L108" s="38" t="inlineStr">
        <is>
          <t>jueves</t>
        </is>
      </c>
      <c r="M108" s="38" t="inlineStr">
        <is>
          <t>2025-03-13T00:00:00-05:00</t>
        </is>
      </c>
      <c r="N108" s="42" t="inlineStr">
        <is>
          <t>2025-03-13 00:00:01</t>
        </is>
      </c>
      <c r="O108" s="42" t="inlineStr">
        <is>
          <t>2025-03-13 00:00:02</t>
        </is>
      </c>
      <c r="P108" s="53">
        <f>O108-N108</f>
        <v/>
      </c>
      <c r="Q108" s="38" t="inlineStr">
        <is>
          <t>POGO JACOME DIEGO LEONARDO</t>
        </is>
      </c>
      <c r="R108" s="38" t="n">
        <v>1</v>
      </c>
      <c r="S108" s="38" t="inlineStr">
        <is>
          <t>No</t>
        </is>
      </c>
      <c r="T108" s="38" t="inlineStr">
        <is>
          <t>4-74</t>
        </is>
      </c>
      <c r="U108" s="40" t="inlineStr">
        <is>
          <t>Kayantza, Zapotillo.</t>
        </is>
      </c>
      <c r="V108" s="38" t="n">
        <v>149141</v>
      </c>
      <c r="W108" s="44" t="inlineStr">
        <is>
          <t>Orden de trabajo Gualaquiza 13-03-2025 (DP - Electricistas).pdf</t>
        </is>
      </c>
      <c r="X108" s="38" t="inlineStr">
        <is>
          <t>6f2d3415-2d9c-47a6-82df-8ce163085a2a</t>
        </is>
      </c>
      <c r="Y108" s="38" t="inlineStr">
        <is>
          <t>2025-03-13T00:00:00-05</t>
        </is>
      </c>
    </row>
    <row r="109" ht="15" customHeight="1" s="34">
      <c r="A109" s="38" t="n">
        <v>1</v>
      </c>
      <c r="B109" s="39" t="inlineStr">
        <is>
          <t>informativa</t>
        </is>
      </c>
      <c r="C109" s="40" t="inlineStr">
        <is>
          <t>Agencia, recepción documentos, planificación de trabajos.</t>
        </is>
      </c>
      <c r="D109" s="38" t="inlineStr">
        <is>
          <t>PROG</t>
        </is>
      </c>
      <c r="E109" s="38" t="inlineStr">
        <is>
          <t>·</t>
        </is>
      </c>
      <c r="F109" s="38" t="inlineStr">
        <is>
          <t>No</t>
        </is>
      </c>
      <c r="G109" s="38" t="inlineStr">
        <is>
          <t>No</t>
        </is>
      </c>
      <c r="H109" s="38" t="inlineStr">
        <is>
          <t>No</t>
        </is>
      </c>
      <c r="I109" s="41" t="inlineStr">
        <is>
          <t>RUTINARIA</t>
        </is>
      </c>
      <c r="J109" s="38" t="inlineStr">
        <is>
          <t>·</t>
        </is>
      </c>
      <c r="K109" s="38" t="inlineStr">
        <is>
          <t xml:space="preserve">Gualaquiza </t>
        </is>
      </c>
      <c r="L109" s="38" t="inlineStr">
        <is>
          <t>viernes</t>
        </is>
      </c>
      <c r="M109" s="38" t="inlineStr">
        <is>
          <t>2025-03-14T00:00:00-05:00</t>
        </is>
      </c>
      <c r="N109" s="42" t="inlineStr">
        <is>
          <t>2025-03-14 08:00:00</t>
        </is>
      </c>
      <c r="O109" s="42" t="inlineStr">
        <is>
          <t>2025-03-14 08:30:00</t>
        </is>
      </c>
      <c r="P109" s="53">
        <f>O109-N109</f>
        <v/>
      </c>
      <c r="Q109" s="38" t="inlineStr">
        <is>
          <t>BUELE UYAGUARI CESAR CRISTIAN</t>
        </is>
      </c>
      <c r="R109" s="38" t="n">
        <v>1</v>
      </c>
      <c r="S109" s="38" t="inlineStr">
        <is>
          <t>No</t>
        </is>
      </c>
      <c r="T109" s="38" t="inlineStr">
        <is>
          <t>4-74</t>
        </is>
      </c>
      <c r="U109" s="40" t="inlineStr">
        <is>
          <t>Gualaquiza</t>
        </is>
      </c>
      <c r="V109" s="38" t="n">
        <v>149205</v>
      </c>
      <c r="W109" s="44" t="inlineStr">
        <is>
          <t>Orden de trabajo Gualaquiza 14-03-2025 (CB - Electricistas).pdf</t>
        </is>
      </c>
      <c r="X109" s="38" t="inlineStr">
        <is>
          <t>c0e2b1cb-016b-43a4-82f2-bacc51eec701</t>
        </is>
      </c>
      <c r="Y109" s="38" t="inlineStr">
        <is>
          <t>2025-03-14T00:00:00-05</t>
        </is>
      </c>
    </row>
    <row r="110" ht="23.85" customHeight="1" s="34">
      <c r="A110" s="38" t="n">
        <v>2</v>
      </c>
      <c r="B110" s="39" t="inlineStr">
        <is>
          <t>informativa</t>
        </is>
      </c>
      <c r="C110" s="52" t="inlineStr">
        <is>
          <t>Gualaquiza, Reunion Ing Pinos Edwin, Dra Lozano Diana, Dr Ministerio
de Trabajo, accidente 05/02/2025.</t>
        </is>
      </c>
      <c r="D110" s="38" t="inlineStr">
        <is>
          <t>PROG</t>
        </is>
      </c>
      <c r="E110" s="38" t="inlineStr">
        <is>
          <t>·</t>
        </is>
      </c>
      <c r="F110" s="38" t="inlineStr">
        <is>
          <t>No</t>
        </is>
      </c>
      <c r="G110" s="38" t="inlineStr">
        <is>
          <t>No</t>
        </is>
      </c>
      <c r="H110" s="38" t="inlineStr">
        <is>
          <t>No</t>
        </is>
      </c>
      <c r="I110" s="41" t="inlineStr">
        <is>
          <t>RUTINARIA</t>
        </is>
      </c>
      <c r="J110" s="38" t="inlineStr">
        <is>
          <t>·</t>
        </is>
      </c>
      <c r="K110" s="38" t="inlineStr">
        <is>
          <t xml:space="preserve">Gualaquiza </t>
        </is>
      </c>
      <c r="L110" s="38" t="inlineStr">
        <is>
          <t>viernes</t>
        </is>
      </c>
      <c r="M110" s="38" t="inlineStr">
        <is>
          <t>2025-03-14T00:00:00-05:00</t>
        </is>
      </c>
      <c r="N110" s="42" t="inlineStr">
        <is>
          <t>2025-03-14 08:30:00</t>
        </is>
      </c>
      <c r="O110" s="42" t="inlineStr">
        <is>
          <t>2025-03-14 13:00:00</t>
        </is>
      </c>
      <c r="P110" s="53">
        <f>O110-N110</f>
        <v/>
      </c>
      <c r="Q110" s="38" t="inlineStr">
        <is>
          <t>BUELE UYAGUARI CESAR CRISTIAN</t>
        </is>
      </c>
      <c r="R110" s="38" t="n">
        <v>1</v>
      </c>
      <c r="S110" s="38" t="inlineStr">
        <is>
          <t>No</t>
        </is>
      </c>
      <c r="T110" s="38" t="inlineStr">
        <is>
          <t>4-74</t>
        </is>
      </c>
      <c r="U110" s="40" t="inlineStr">
        <is>
          <t>Gualaquiza</t>
        </is>
      </c>
      <c r="V110" s="38" t="n">
        <v>149205</v>
      </c>
      <c r="W110" s="44" t="inlineStr">
        <is>
          <t>Orden de trabajo Gualaquiza 14-03-2025 (CB - Electricistas).pdf</t>
        </is>
      </c>
      <c r="X110" s="38" t="inlineStr">
        <is>
          <t>c88b7e73-d45f-4c03-9304-9a419e2ff872</t>
        </is>
      </c>
      <c r="Y110" s="38" t="inlineStr">
        <is>
          <t>2025-03-14T00:00:00-05</t>
        </is>
      </c>
    </row>
    <row r="111" ht="15" customHeight="1" s="34">
      <c r="A111" s="38" t="n">
        <v>4</v>
      </c>
      <c r="B111" s="39" t="inlineStr">
        <is>
          <t>lunch</t>
        </is>
      </c>
      <c r="C111" s="40" t="inlineStr">
        <is>
          <t>Lunch: Gualaquiza.</t>
        </is>
      </c>
      <c r="D111" s="38" t="inlineStr">
        <is>
          <t>ALIMEN</t>
        </is>
      </c>
      <c r="E111" s="38" t="inlineStr">
        <is>
          <t>·</t>
        </is>
      </c>
      <c r="F111" s="38" t="inlineStr">
        <is>
          <t>No</t>
        </is>
      </c>
      <c r="G111" s="38" t="inlineStr">
        <is>
          <t>No</t>
        </is>
      </c>
      <c r="H111" s="38" t="inlineStr">
        <is>
          <t>No</t>
        </is>
      </c>
      <c r="I111" s="41" t="inlineStr">
        <is>
          <t>LUNCH</t>
        </is>
      </c>
      <c r="J111" s="38" t="inlineStr">
        <is>
          <t>·</t>
        </is>
      </c>
      <c r="K111" s="38" t="inlineStr">
        <is>
          <t xml:space="preserve">Gualaquiza </t>
        </is>
      </c>
      <c r="L111" s="38" t="inlineStr">
        <is>
          <t>viernes</t>
        </is>
      </c>
      <c r="M111" s="38" t="inlineStr">
        <is>
          <t>2025-03-14T00:00:00-05:00</t>
        </is>
      </c>
      <c r="N111" s="42" t="inlineStr">
        <is>
          <t>2025-03-14 13:00:00</t>
        </is>
      </c>
      <c r="O111" s="42" t="inlineStr">
        <is>
          <t>2025-03-14 14:00:00</t>
        </is>
      </c>
      <c r="P111" s="53">
        <f>O111-N111</f>
        <v/>
      </c>
      <c r="Q111" s="38" t="inlineStr">
        <is>
          <t>BUELE UYAGUARI CESAR CRISTIAN</t>
        </is>
      </c>
      <c r="R111" s="38" t="n">
        <v>1</v>
      </c>
      <c r="S111" s="38" t="inlineStr">
        <is>
          <t>No</t>
        </is>
      </c>
      <c r="T111" s="38" t="inlineStr">
        <is>
          <t>4-74</t>
        </is>
      </c>
      <c r="U111" s="40" t="inlineStr">
        <is>
          <t>Gualaquiza</t>
        </is>
      </c>
      <c r="V111" s="38" t="n">
        <v>149205</v>
      </c>
      <c r="W111" s="44" t="inlineStr">
        <is>
          <t>Orden de trabajo Gualaquiza 14-03-2025 (CB - Electricistas).pdf</t>
        </is>
      </c>
      <c r="X111" s="38" t="inlineStr">
        <is>
          <t>05cdf525-43e0-4164-b87d-33fa012b40b9</t>
        </is>
      </c>
      <c r="Y111" s="38" t="inlineStr">
        <is>
          <t>2025-03-14T00:00:00-05</t>
        </is>
      </c>
    </row>
    <row r="112" ht="35.05" customHeight="1" s="34">
      <c r="A112" s="38" t="n">
        <v>6</v>
      </c>
      <c r="B112" s="39" t="inlineStr">
        <is>
          <t>MEDIDORES</t>
        </is>
      </c>
      <c r="C112" s="52" t="inlineStr">
        <is>
          <t>Gualaquiza, Rio Upano y Rio Santiago, estructura #040436, instalacion medidor
#18-235940, 18-253941, 18-253942, 18-253943, 18-253944 con 20mt TTUnro6,
como nuevos servicios.</t>
        </is>
      </c>
      <c r="D112" s="38" t="inlineStr">
        <is>
          <t>PROG</t>
        </is>
      </c>
      <c r="E112" s="38" t="inlineStr">
        <is>
          <t>Bomboiza</t>
        </is>
      </c>
      <c r="F112" s="38" t="inlineStr">
        <is>
          <t>No</t>
        </is>
      </c>
      <c r="G112" s="38" t="inlineStr">
        <is>
          <t>No</t>
        </is>
      </c>
      <c r="H112" s="38" t="inlineStr">
        <is>
          <t>No</t>
        </is>
      </c>
      <c r="I112" s="41" t="inlineStr">
        <is>
          <t>EXPANSION</t>
        </is>
      </c>
      <c r="J112" s="38" t="inlineStr">
        <is>
          <t>·</t>
        </is>
      </c>
      <c r="K112" s="38" t="inlineStr">
        <is>
          <t xml:space="preserve">Gualaquiza </t>
        </is>
      </c>
      <c r="L112" s="38" t="inlineStr">
        <is>
          <t>viernes</t>
        </is>
      </c>
      <c r="M112" s="38" t="inlineStr">
        <is>
          <t>2025-03-14T00:00:00-05:00</t>
        </is>
      </c>
      <c r="N112" s="42" t="inlineStr">
        <is>
          <t>2025-03-14 14:00:00</t>
        </is>
      </c>
      <c r="O112" s="42" t="inlineStr">
        <is>
          <t>2025-03-14 17:00:00</t>
        </is>
      </c>
      <c r="P112" s="53">
        <f>O112-N112</f>
        <v/>
      </c>
      <c r="Q112" s="38" t="inlineStr">
        <is>
          <t>BUELE UYAGUARI CESAR CRISTIAN</t>
        </is>
      </c>
      <c r="R112" s="38" t="n">
        <v>1</v>
      </c>
      <c r="S112" s="38" t="inlineStr">
        <is>
          <t>No</t>
        </is>
      </c>
      <c r="T112" s="38" t="inlineStr">
        <is>
          <t>4-74</t>
        </is>
      </c>
      <c r="U112" s="40" t="inlineStr">
        <is>
          <t>Gualaquiza</t>
        </is>
      </c>
      <c r="V112" s="38" t="n">
        <v>149205</v>
      </c>
      <c r="W112" s="44" t="inlineStr">
        <is>
          <t>Orden de trabajo Gualaquiza 14-03-2025 (CB - Electricistas).pdf</t>
        </is>
      </c>
      <c r="X112" s="38" t="inlineStr">
        <is>
          <t>aac58206-7fb4-4c39-9a15-621e4c52d57f</t>
        </is>
      </c>
      <c r="Y112" s="38" t="inlineStr">
        <is>
          <t>2025-03-14T00:00:00-05</t>
        </is>
      </c>
    </row>
    <row r="113" ht="15" customHeight="1" s="34">
      <c r="A113" s="38" t="n">
        <v>8</v>
      </c>
      <c r="B113" s="39" t="inlineStr">
        <is>
          <t>se_labora</t>
        </is>
      </c>
      <c r="C113" s="40" t="inlineStr">
        <is>
          <t>Se labora: CB y DP de 08:00 a 13:00 y de 14:00 a 17:05</t>
        </is>
      </c>
      <c r="D113" s="38" t="inlineStr">
        <is>
          <t>LABORA</t>
        </is>
      </c>
      <c r="E113" s="38" t="inlineStr">
        <is>
          <t>·</t>
        </is>
      </c>
      <c r="F113" s="38" t="inlineStr">
        <is>
          <t>No</t>
        </is>
      </c>
      <c r="G113" s="38" t="inlineStr">
        <is>
          <t>No</t>
        </is>
      </c>
      <c r="H113" s="38" t="inlineStr">
        <is>
          <t>No</t>
        </is>
      </c>
      <c r="I113" s="41" t="inlineStr">
        <is>
          <t>·</t>
        </is>
      </c>
      <c r="J113" s="38" t="inlineStr">
        <is>
          <t>·</t>
        </is>
      </c>
      <c r="K113" s="38" t="inlineStr">
        <is>
          <t xml:space="preserve">Gualaquiza </t>
        </is>
      </c>
      <c r="L113" s="38" t="inlineStr">
        <is>
          <t>viernes</t>
        </is>
      </c>
      <c r="M113" s="38" t="inlineStr">
        <is>
          <t>2025-03-14T00:00:00-05:00</t>
        </is>
      </c>
      <c r="N113" s="42" t="inlineStr">
        <is>
          <t>2025-03-14 00:00:01</t>
        </is>
      </c>
      <c r="O113" s="42" t="inlineStr">
        <is>
          <t>2025-03-14 00:00:02</t>
        </is>
      </c>
      <c r="P113" s="53">
        <f>O113-N113</f>
        <v/>
      </c>
      <c r="Q113" s="38" t="inlineStr">
        <is>
          <t>BUELE UYAGUARI CESAR CRISTIAN</t>
        </is>
      </c>
      <c r="R113" s="38" t="n">
        <v>1</v>
      </c>
      <c r="S113" s="38" t="inlineStr">
        <is>
          <t>No</t>
        </is>
      </c>
      <c r="T113" s="38" t="inlineStr">
        <is>
          <t>4-74</t>
        </is>
      </c>
      <c r="U113" s="40" t="inlineStr">
        <is>
          <t>Gualaquiza</t>
        </is>
      </c>
      <c r="V113" s="38" t="n">
        <v>149205</v>
      </c>
      <c r="W113" s="44" t="inlineStr">
        <is>
          <t>Orden de trabajo Gualaquiza 14-03-2025 (CB - Electricistas).pdf</t>
        </is>
      </c>
      <c r="X113" s="38" t="inlineStr">
        <is>
          <t>017c75e1-b5e3-4e80-a23f-431b7bbe09a2</t>
        </is>
      </c>
      <c r="Y113" s="38" t="inlineStr">
        <is>
          <t>2025-03-14T00:00:00-05</t>
        </is>
      </c>
    </row>
    <row r="114" ht="15" customHeight="1" s="34">
      <c r="A114" s="38" t="n">
        <v>1</v>
      </c>
      <c r="B114" s="39" t="inlineStr">
        <is>
          <t>informativa</t>
        </is>
      </c>
      <c r="C114" s="40" t="inlineStr">
        <is>
          <t>Agencia, recepción documentos, planificación de trabajos.</t>
        </is>
      </c>
      <c r="D114" s="38" t="inlineStr">
        <is>
          <t>PROG</t>
        </is>
      </c>
      <c r="E114" s="38" t="inlineStr">
        <is>
          <t>·</t>
        </is>
      </c>
      <c r="F114" s="38" t="inlineStr">
        <is>
          <t>No</t>
        </is>
      </c>
      <c r="G114" s="38" t="inlineStr">
        <is>
          <t>No</t>
        </is>
      </c>
      <c r="H114" s="38" t="inlineStr">
        <is>
          <t>No</t>
        </is>
      </c>
      <c r="I114" s="41" t="inlineStr">
        <is>
          <t>RUTINARIA</t>
        </is>
      </c>
      <c r="J114" s="38" t="inlineStr">
        <is>
          <t>·</t>
        </is>
      </c>
      <c r="K114" s="38" t="inlineStr">
        <is>
          <t xml:space="preserve">Gualaquiza </t>
        </is>
      </c>
      <c r="L114" s="38" t="inlineStr">
        <is>
          <t>lunes</t>
        </is>
      </c>
      <c r="M114" s="38" t="inlineStr">
        <is>
          <t>2025-03-17T00:00:00-05:00</t>
        </is>
      </c>
      <c r="N114" s="42" t="inlineStr">
        <is>
          <t>2025-03-17 08:00:00</t>
        </is>
      </c>
      <c r="O114" s="42" t="inlineStr">
        <is>
          <t>2025-03-17 08:30:00</t>
        </is>
      </c>
      <c r="P114" s="53">
        <f>O114-N114</f>
        <v/>
      </c>
      <c r="Q114" s="38" t="inlineStr">
        <is>
          <t>BUELE UYAGUARI CESAR CRISTIAN</t>
        </is>
      </c>
      <c r="R114" s="38" t="n">
        <v>1</v>
      </c>
      <c r="S114" s="38" t="inlineStr">
        <is>
          <t>No</t>
        </is>
      </c>
      <c r="T114" s="38" t="inlineStr">
        <is>
          <t>4-74</t>
        </is>
      </c>
      <c r="U114" s="40" t="inlineStr">
        <is>
          <t>Gualaquiza</t>
        </is>
      </c>
      <c r="V114" s="38" t="n">
        <v>149314</v>
      </c>
      <c r="W114" s="44" t="inlineStr">
        <is>
          <t>Orden de trabajo Gualaquiza 17-03-2025 (CB - Electricistas).pdf</t>
        </is>
      </c>
      <c r="X114" s="38" t="inlineStr">
        <is>
          <t>5e24f5b8-0484-4c91-b9a9-2fd43e447fd8</t>
        </is>
      </c>
      <c r="Y114" s="38" t="inlineStr">
        <is>
          <t>2025-03-17T00:00:00-05</t>
        </is>
      </c>
    </row>
    <row r="115" ht="35.05" customHeight="1" s="34">
      <c r="A115" s="38" t="n">
        <v>2</v>
      </c>
      <c r="B115" s="39" t="inlineStr">
        <is>
          <t>informativa</t>
        </is>
      </c>
      <c r="C115" s="52" t="inlineStr">
        <is>
          <t>Gualaquiza, Condor Mirador y Tiwintza, retiro vehiculo garaje
particular, revision con mecanico particular, falla bomba de
combustible, coordincacion Transportes.</t>
        </is>
      </c>
      <c r="D115" s="38" t="inlineStr">
        <is>
          <t>PROG</t>
        </is>
      </c>
      <c r="E115" s="38" t="inlineStr">
        <is>
          <t>·</t>
        </is>
      </c>
      <c r="F115" s="38" t="inlineStr">
        <is>
          <t>No</t>
        </is>
      </c>
      <c r="G115" s="38" t="inlineStr">
        <is>
          <t>No</t>
        </is>
      </c>
      <c r="H115" s="38" t="inlineStr">
        <is>
          <t>No</t>
        </is>
      </c>
      <c r="I115" s="41" t="inlineStr">
        <is>
          <t>RUTINARIA</t>
        </is>
      </c>
      <c r="J115" s="38" t="inlineStr">
        <is>
          <t>·</t>
        </is>
      </c>
      <c r="K115" s="38" t="inlineStr">
        <is>
          <t xml:space="preserve">Gualaquiza </t>
        </is>
      </c>
      <c r="L115" s="38" t="inlineStr">
        <is>
          <t>lunes</t>
        </is>
      </c>
      <c r="M115" s="38" t="inlineStr">
        <is>
          <t>2025-03-17T00:00:00-05:00</t>
        </is>
      </c>
      <c r="N115" s="42" t="inlineStr">
        <is>
          <t>2025-03-17 08:30:00</t>
        </is>
      </c>
      <c r="O115" s="42" t="inlineStr">
        <is>
          <t>2025-03-17 09:30:00</t>
        </is>
      </c>
      <c r="P115" s="53">
        <f>O115-N115</f>
        <v/>
      </c>
      <c r="Q115" s="38" t="inlineStr">
        <is>
          <t>BUELE UYAGUARI CESAR CRISTIAN</t>
        </is>
      </c>
      <c r="R115" s="38" t="n">
        <v>1</v>
      </c>
      <c r="S115" s="38" t="inlineStr">
        <is>
          <t>No</t>
        </is>
      </c>
      <c r="T115" s="38" t="inlineStr">
        <is>
          <t>4-74</t>
        </is>
      </c>
      <c r="U115" s="40" t="inlineStr">
        <is>
          <t>Gualaquiza</t>
        </is>
      </c>
      <c r="V115" s="38" t="n">
        <v>149314</v>
      </c>
      <c r="W115" s="44" t="inlineStr">
        <is>
          <t>Orden de trabajo Gualaquiza 17-03-2025 (CB - Electricistas).pdf</t>
        </is>
      </c>
      <c r="X115" s="38" t="inlineStr">
        <is>
          <t>dab3cfbd-20c5-4300-835d-b338b20d7c60</t>
        </is>
      </c>
      <c r="Y115" s="38" t="inlineStr">
        <is>
          <t>2025-03-17T00:00:00-05</t>
        </is>
      </c>
    </row>
    <row r="116" ht="23.85" customHeight="1" s="34">
      <c r="A116" s="38" t="n">
        <v>3</v>
      </c>
      <c r="B116" s="39" t="inlineStr">
        <is>
          <t>ACOMETIDAS</t>
        </is>
      </c>
      <c r="C116" s="52" t="inlineStr">
        <is>
          <t>Gualaquiza, Elias Birto y Angel Rivera, estructura #043058, reubicacion medidor
#1000361122, cambio de acometida por mal estado.</t>
        </is>
      </c>
      <c r="D116" s="38" t="inlineStr">
        <is>
          <t>PROG</t>
        </is>
      </c>
      <c r="E116" s="38" t="inlineStr">
        <is>
          <t>Bomboiza</t>
        </is>
      </c>
      <c r="F116" s="38" t="inlineStr">
        <is>
          <t>No</t>
        </is>
      </c>
      <c r="G116" s="38" t="inlineStr">
        <is>
          <t>No</t>
        </is>
      </c>
      <c r="H116" s="38" t="inlineStr">
        <is>
          <t>No</t>
        </is>
      </c>
      <c r="I116" s="41" t="inlineStr">
        <is>
          <t>PREVENTIVO</t>
        </is>
      </c>
      <c r="J116" s="38" t="inlineStr">
        <is>
          <t>·</t>
        </is>
      </c>
      <c r="K116" s="38" t="inlineStr">
        <is>
          <t xml:space="preserve">Gualaquiza </t>
        </is>
      </c>
      <c r="L116" s="38" t="inlineStr">
        <is>
          <t>lunes</t>
        </is>
      </c>
      <c r="M116" s="38" t="inlineStr">
        <is>
          <t>2025-03-17T00:00:00-05:00</t>
        </is>
      </c>
      <c r="N116" s="42" t="inlineStr">
        <is>
          <t>2025-03-17 09:30:00</t>
        </is>
      </c>
      <c r="O116" s="42" t="inlineStr">
        <is>
          <t>2025-03-17 10:30:00</t>
        </is>
      </c>
      <c r="P116" s="53">
        <f>O116-N116</f>
        <v/>
      </c>
      <c r="Q116" s="38" t="inlineStr">
        <is>
          <t>BUELE UYAGUARI CESAR CRISTIAN</t>
        </is>
      </c>
      <c r="R116" s="38" t="n">
        <v>1</v>
      </c>
      <c r="S116" s="38" t="inlineStr">
        <is>
          <t>No</t>
        </is>
      </c>
      <c r="T116" s="38" t="inlineStr">
        <is>
          <t>4-74</t>
        </is>
      </c>
      <c r="U116" s="40" t="inlineStr">
        <is>
          <t>Gualaquiza</t>
        </is>
      </c>
      <c r="V116" s="38" t="n">
        <v>149314</v>
      </c>
      <c r="W116" s="44" t="inlineStr">
        <is>
          <t>Orden de trabajo Gualaquiza 17-03-2025 (CB - Electricistas).pdf</t>
        </is>
      </c>
      <c r="X116" s="38" t="inlineStr">
        <is>
          <t>c1a37148-5cb3-426c-9d14-82ef7d3de72c</t>
        </is>
      </c>
      <c r="Y116" s="38" t="inlineStr">
        <is>
          <t>2025-03-17T00:00:00-05</t>
        </is>
      </c>
    </row>
    <row r="117" ht="23.85" customHeight="1" s="34">
      <c r="A117" s="38" t="n">
        <v>4</v>
      </c>
      <c r="B117" s="39" t="inlineStr">
        <is>
          <t>MEDIDORES</t>
        </is>
      </c>
      <c r="C117" s="52" t="inlineStr">
        <is>
          <t>Gualaquiza, Rio Napo y Rio Upano, estructura #042964 inspeccion nuevo
servicio Sr Arias Steven.</t>
        </is>
      </c>
      <c r="D117" s="38" t="inlineStr">
        <is>
          <t>PROG</t>
        </is>
      </c>
      <c r="E117" s="38" t="inlineStr">
        <is>
          <t>Bomboiza</t>
        </is>
      </c>
      <c r="F117" s="38" t="inlineStr">
        <is>
          <t>No</t>
        </is>
      </c>
      <c r="G117" s="38" t="inlineStr">
        <is>
          <t>No</t>
        </is>
      </c>
      <c r="H117" s="38" t="inlineStr">
        <is>
          <t>No</t>
        </is>
      </c>
      <c r="I117" s="41" t="inlineStr">
        <is>
          <t>EXPANSION</t>
        </is>
      </c>
      <c r="J117" s="38" t="inlineStr">
        <is>
          <t>·</t>
        </is>
      </c>
      <c r="K117" s="38" t="inlineStr">
        <is>
          <t xml:space="preserve">Gualaquiza </t>
        </is>
      </c>
      <c r="L117" s="38" t="inlineStr">
        <is>
          <t>lunes</t>
        </is>
      </c>
      <c r="M117" s="38" t="inlineStr">
        <is>
          <t>2025-03-17T00:00:00-05:00</t>
        </is>
      </c>
      <c r="N117" s="42" t="inlineStr">
        <is>
          <t>2025-03-17 10:30:00</t>
        </is>
      </c>
      <c r="O117" s="42" t="inlineStr">
        <is>
          <t>2025-03-17 11:00:00</t>
        </is>
      </c>
      <c r="P117" s="53">
        <f>O117-N117</f>
        <v/>
      </c>
      <c r="Q117" s="38" t="inlineStr">
        <is>
          <t>BUELE UYAGUARI CESAR CRISTIAN</t>
        </is>
      </c>
      <c r="R117" s="38" t="n">
        <v>1</v>
      </c>
      <c r="S117" s="38" t="inlineStr">
        <is>
          <t>No</t>
        </is>
      </c>
      <c r="T117" s="38" t="inlineStr">
        <is>
          <t>4-74</t>
        </is>
      </c>
      <c r="U117" s="40" t="inlineStr">
        <is>
          <t>Gualaquiza</t>
        </is>
      </c>
      <c r="V117" s="38" t="n">
        <v>149314</v>
      </c>
      <c r="W117" s="44" t="inlineStr">
        <is>
          <t>Orden de trabajo Gualaquiza 17-03-2025 (CB - Electricistas).pdf</t>
        </is>
      </c>
      <c r="X117" s="38" t="inlineStr">
        <is>
          <t>cbdd87fa-c207-4374-8b92-4f320f7dcc6b</t>
        </is>
      </c>
      <c r="Y117" s="38" t="inlineStr">
        <is>
          <t>2025-03-17T00:00:00-05</t>
        </is>
      </c>
    </row>
    <row r="118" ht="23.85" customHeight="1" s="34">
      <c r="A118" s="38" t="n">
        <v>5</v>
      </c>
      <c r="B118" s="39" t="inlineStr">
        <is>
          <t>informativa</t>
        </is>
      </c>
      <c r="C118" s="52" t="inlineStr">
        <is>
          <t>Gualaquiza, Atahualpa y Velasco Ibarra, Fiscalia del Estado, rendir
version accidente 05/02/2025 choque, notifcacion via correo.</t>
        </is>
      </c>
      <c r="D118" s="38" t="inlineStr">
        <is>
          <t>PROG</t>
        </is>
      </c>
      <c r="E118" s="38" t="inlineStr">
        <is>
          <t>·</t>
        </is>
      </c>
      <c r="F118" s="38" t="inlineStr">
        <is>
          <t>No</t>
        </is>
      </c>
      <c r="G118" s="38" t="inlineStr">
        <is>
          <t>No</t>
        </is>
      </c>
      <c r="H118" s="38" t="inlineStr">
        <is>
          <t>No</t>
        </is>
      </c>
      <c r="I118" s="41" t="inlineStr">
        <is>
          <t>RUTINARIA</t>
        </is>
      </c>
      <c r="J118" s="38" t="inlineStr">
        <is>
          <t>·</t>
        </is>
      </c>
      <c r="K118" s="38" t="inlineStr">
        <is>
          <t xml:space="preserve">Gualaquiza </t>
        </is>
      </c>
      <c r="L118" s="38" t="inlineStr">
        <is>
          <t>lunes</t>
        </is>
      </c>
      <c r="M118" s="38" t="inlineStr">
        <is>
          <t>2025-03-17T00:00:00-05:00</t>
        </is>
      </c>
      <c r="N118" s="42" t="inlineStr">
        <is>
          <t>2025-03-17 11:00:00</t>
        </is>
      </c>
      <c r="O118" s="42" t="inlineStr">
        <is>
          <t>2025-03-17 12:00:00</t>
        </is>
      </c>
      <c r="P118" s="53">
        <f>O118-N118</f>
        <v/>
      </c>
      <c r="Q118" s="38" t="inlineStr">
        <is>
          <t>BUELE UYAGUARI CESAR CRISTIAN</t>
        </is>
      </c>
      <c r="R118" s="38" t="n">
        <v>1</v>
      </c>
      <c r="S118" s="38" t="inlineStr">
        <is>
          <t>No</t>
        </is>
      </c>
      <c r="T118" s="38" t="inlineStr">
        <is>
          <t>4-74</t>
        </is>
      </c>
      <c r="U118" s="40" t="inlineStr">
        <is>
          <t>Gualaquiza</t>
        </is>
      </c>
      <c r="V118" s="38" t="n">
        <v>149314</v>
      </c>
      <c r="W118" s="44" t="inlineStr">
        <is>
          <t>Orden de trabajo Gualaquiza 17-03-2025 (CB - Electricistas).pdf</t>
        </is>
      </c>
      <c r="X118" s="38" t="inlineStr">
        <is>
          <t>8a7cd72f-d048-435c-bb9b-eca379842d7d</t>
        </is>
      </c>
      <c r="Y118" s="38" t="inlineStr">
        <is>
          <t>2025-03-17T00:00:00-05</t>
        </is>
      </c>
    </row>
    <row r="119" ht="15" customHeight="1" s="34">
      <c r="A119" s="38" t="n">
        <v>6</v>
      </c>
      <c r="B119" s="39" t="inlineStr">
        <is>
          <t>transporte</t>
        </is>
      </c>
      <c r="C119" s="40" t="inlineStr">
        <is>
          <t>Traslado Cuchipamba.</t>
        </is>
      </c>
      <c r="D119" s="38" t="inlineStr">
        <is>
          <t>TRANSP</t>
        </is>
      </c>
      <c r="E119" s="38" t="inlineStr">
        <is>
          <t>·</t>
        </is>
      </c>
      <c r="F119" s="38" t="inlineStr">
        <is>
          <t>No</t>
        </is>
      </c>
      <c r="G119" s="38" t="inlineStr">
        <is>
          <t>No</t>
        </is>
      </c>
      <c r="H119" s="38" t="inlineStr">
        <is>
          <t>No</t>
        </is>
      </c>
      <c r="I119" s="41" t="inlineStr">
        <is>
          <t>TRANSPORTE</t>
        </is>
      </c>
      <c r="J119" s="38" t="inlineStr">
        <is>
          <t>·</t>
        </is>
      </c>
      <c r="K119" s="38" t="inlineStr">
        <is>
          <t xml:space="preserve">Gualaquiza </t>
        </is>
      </c>
      <c r="L119" s="38" t="inlineStr">
        <is>
          <t>lunes</t>
        </is>
      </c>
      <c r="M119" s="38" t="inlineStr">
        <is>
          <t>2025-03-17T00:00:00-05:00</t>
        </is>
      </c>
      <c r="N119" s="42" t="inlineStr">
        <is>
          <t>2025-03-17 12:00:00</t>
        </is>
      </c>
      <c r="O119" s="42" t="inlineStr">
        <is>
          <t>2025-03-17 12:25:00</t>
        </is>
      </c>
      <c r="P119" s="53">
        <f>O119-N119</f>
        <v/>
      </c>
      <c r="Q119" s="38" t="inlineStr">
        <is>
          <t>BUELE UYAGUARI CESAR CRISTIAN</t>
        </is>
      </c>
      <c r="R119" s="38" t="n">
        <v>1</v>
      </c>
      <c r="S119" s="38" t="inlineStr">
        <is>
          <t>No</t>
        </is>
      </c>
      <c r="T119" s="38" t="inlineStr">
        <is>
          <t>4-74</t>
        </is>
      </c>
      <c r="U119" s="40" t="inlineStr">
        <is>
          <t>Gualaquiza</t>
        </is>
      </c>
      <c r="V119" s="38" t="n">
        <v>149314</v>
      </c>
      <c r="W119" s="44" t="inlineStr">
        <is>
          <t>Orden de trabajo Gualaquiza 17-03-2025 (CB - Electricistas).pdf</t>
        </is>
      </c>
      <c r="X119" s="38" t="inlineStr">
        <is>
          <t>1d8f8dc8-902c-4b28-9f01-77334c7a9429</t>
        </is>
      </c>
      <c r="Y119" s="38" t="inlineStr">
        <is>
          <t>2025-03-17T00:00:00-05</t>
        </is>
      </c>
    </row>
    <row r="120" ht="23.85" customHeight="1" s="34">
      <c r="A120" s="38" t="n">
        <v>7</v>
      </c>
      <c r="B120" s="39" t="inlineStr">
        <is>
          <t>ACOMETIDAS</t>
        </is>
      </c>
      <c r="C120" s="52" t="inlineStr">
        <is>
          <t>Cuchipamba, estructura #213749, arreglo acometida medidor #255138, arrancada por
caida de arbol, reclamo Centro de Control.</t>
        </is>
      </c>
      <c r="D120" s="38" t="inlineStr">
        <is>
          <t>NO PROG</t>
        </is>
      </c>
      <c r="E120" s="38" t="inlineStr">
        <is>
          <t>Bomboiza</t>
        </is>
      </c>
      <c r="F120" s="38" t="inlineStr">
        <is>
          <t>No</t>
        </is>
      </c>
      <c r="G120" s="38" t="inlineStr">
        <is>
          <t>No</t>
        </is>
      </c>
      <c r="H120" s="38" t="inlineStr">
        <is>
          <t>No</t>
        </is>
      </c>
      <c r="I120" s="41" t="inlineStr">
        <is>
          <t>CORRECTIVO</t>
        </is>
      </c>
      <c r="J120" s="38" t="inlineStr">
        <is>
          <t>·</t>
        </is>
      </c>
      <c r="K120" s="38" t="inlineStr">
        <is>
          <t xml:space="preserve">Gualaquiza </t>
        </is>
      </c>
      <c r="L120" s="38" t="inlineStr">
        <is>
          <t>lunes</t>
        </is>
      </c>
      <c r="M120" s="38" t="inlineStr">
        <is>
          <t>2025-03-17T00:00:00-05:00</t>
        </is>
      </c>
      <c r="N120" s="42" t="inlineStr">
        <is>
          <t>2025-03-17 12:25:00</t>
        </is>
      </c>
      <c r="O120" s="42" t="inlineStr">
        <is>
          <t>2025-03-17 13:00:00</t>
        </is>
      </c>
      <c r="P120" s="53">
        <f>O120-N120</f>
        <v/>
      </c>
      <c r="Q120" s="38" t="inlineStr">
        <is>
          <t>BUELE UYAGUARI CESAR CRISTIAN</t>
        </is>
      </c>
      <c r="R120" s="38" t="n">
        <v>1</v>
      </c>
      <c r="S120" s="38" t="inlineStr">
        <is>
          <t>No</t>
        </is>
      </c>
      <c r="T120" s="38" t="inlineStr">
        <is>
          <t>4-74</t>
        </is>
      </c>
      <c r="U120" s="40" t="inlineStr">
        <is>
          <t>Gualaquiza</t>
        </is>
      </c>
      <c r="V120" s="38" t="n">
        <v>149314</v>
      </c>
      <c r="W120" s="44" t="inlineStr">
        <is>
          <t>Orden de trabajo Gualaquiza 17-03-2025 (CB - Electricistas).pdf</t>
        </is>
      </c>
      <c r="X120" s="38" t="inlineStr">
        <is>
          <t>1d4e280f-4bc7-4217-bc9f-37d4bc849072</t>
        </is>
      </c>
      <c r="Y120" s="38" t="inlineStr">
        <is>
          <t>2025-03-17T00:00:00-05</t>
        </is>
      </c>
    </row>
    <row r="121" ht="15" customHeight="1" s="34">
      <c r="A121" s="38" t="n">
        <v>9</v>
      </c>
      <c r="B121" s="39" t="inlineStr">
        <is>
          <t>lunch</t>
        </is>
      </c>
      <c r="C121" s="40" t="inlineStr">
        <is>
          <t>Lunch: no se registra lunch por laborar en Cuchipamba.</t>
        </is>
      </c>
      <c r="D121" s="38" t="inlineStr">
        <is>
          <t>ALIMEN</t>
        </is>
      </c>
      <c r="E121" s="38" t="inlineStr">
        <is>
          <t>·</t>
        </is>
      </c>
      <c r="F121" s="38" t="inlineStr">
        <is>
          <t>No</t>
        </is>
      </c>
      <c r="G121" s="38" t="inlineStr">
        <is>
          <t>No</t>
        </is>
      </c>
      <c r="H121" s="38" t="inlineStr">
        <is>
          <t>No</t>
        </is>
      </c>
      <c r="I121" s="41" t="inlineStr">
        <is>
          <t>LUNCH</t>
        </is>
      </c>
      <c r="J121" s="38" t="inlineStr">
        <is>
          <t>·</t>
        </is>
      </c>
      <c r="K121" s="38" t="inlineStr">
        <is>
          <t xml:space="preserve">Gualaquiza </t>
        </is>
      </c>
      <c r="L121" s="38" t="inlineStr">
        <is>
          <t>lunes</t>
        </is>
      </c>
      <c r="M121" s="38" t="inlineStr">
        <is>
          <t>2025-03-17T00:00:00-05:00</t>
        </is>
      </c>
      <c r="N121" s="42" t="inlineStr">
        <is>
          <t>2025-03-17 13:00:00</t>
        </is>
      </c>
      <c r="O121" s="42" t="inlineStr">
        <is>
          <t>2025-03-17 14:00:00</t>
        </is>
      </c>
      <c r="P121" s="53">
        <f>O121-N121</f>
        <v/>
      </c>
      <c r="Q121" s="38" t="inlineStr">
        <is>
          <t>BUELE UYAGUARI CESAR CRISTIAN</t>
        </is>
      </c>
      <c r="R121" s="38" t="n">
        <v>1</v>
      </c>
      <c r="S121" s="38" t="inlineStr">
        <is>
          <t>No</t>
        </is>
      </c>
      <c r="T121" s="38" t="inlineStr">
        <is>
          <t>4-74</t>
        </is>
      </c>
      <c r="U121" s="40" t="inlineStr">
        <is>
          <t>Gualaquiza</t>
        </is>
      </c>
      <c r="V121" s="38" t="n">
        <v>149314</v>
      </c>
      <c r="W121" s="44" t="inlineStr">
        <is>
          <t>Orden de trabajo Gualaquiza 17-03-2025 (CB - Electricistas).pdf</t>
        </is>
      </c>
      <c r="X121" s="38" t="inlineStr">
        <is>
          <t>fff56a9d-c671-4af7-8f71-48f0c8a166ce</t>
        </is>
      </c>
      <c r="Y121" s="38" t="inlineStr">
        <is>
          <t>2025-03-17T00:00:00-05</t>
        </is>
      </c>
    </row>
    <row r="122" ht="15" customHeight="1" s="34">
      <c r="A122" s="38" t="n">
        <v>11</v>
      </c>
      <c r="B122" s="39" t="inlineStr">
        <is>
          <t>transporte</t>
        </is>
      </c>
      <c r="C122" s="40" t="inlineStr">
        <is>
          <t>Traslado Mision Bomboiza.</t>
        </is>
      </c>
      <c r="D122" s="38" t="inlineStr">
        <is>
          <t>TRANSP</t>
        </is>
      </c>
      <c r="E122" s="38" t="inlineStr">
        <is>
          <t>·</t>
        </is>
      </c>
      <c r="F122" s="38" t="inlineStr">
        <is>
          <t>No</t>
        </is>
      </c>
      <c r="G122" s="38" t="inlineStr">
        <is>
          <t>No</t>
        </is>
      </c>
      <c r="H122" s="38" t="inlineStr">
        <is>
          <t>No</t>
        </is>
      </c>
      <c r="I122" s="41" t="inlineStr">
        <is>
          <t>TRANSPORTE</t>
        </is>
      </c>
      <c r="J122" s="38" t="inlineStr">
        <is>
          <t>·</t>
        </is>
      </c>
      <c r="K122" s="38" t="inlineStr">
        <is>
          <t xml:space="preserve">Gualaquiza </t>
        </is>
      </c>
      <c r="L122" s="38" t="inlineStr">
        <is>
          <t>lunes</t>
        </is>
      </c>
      <c r="M122" s="38" t="inlineStr">
        <is>
          <t>2025-03-17T00:00:00-05:00</t>
        </is>
      </c>
      <c r="N122" s="42" t="inlineStr">
        <is>
          <t>2025-03-17 14:00:00</t>
        </is>
      </c>
      <c r="O122" s="42" t="inlineStr">
        <is>
          <t>2025-03-17 14:30:00</t>
        </is>
      </c>
      <c r="P122" s="53">
        <f>O122-N122</f>
        <v/>
      </c>
      <c r="Q122" s="38" t="inlineStr">
        <is>
          <t>BUELE UYAGUARI CESAR CRISTIAN</t>
        </is>
      </c>
      <c r="R122" s="38" t="n">
        <v>1</v>
      </c>
      <c r="S122" s="38" t="inlineStr">
        <is>
          <t>No</t>
        </is>
      </c>
      <c r="T122" s="38" t="inlineStr">
        <is>
          <t>4-74</t>
        </is>
      </c>
      <c r="U122" s="40" t="inlineStr">
        <is>
          <t>Gualaquiza</t>
        </is>
      </c>
      <c r="V122" s="38" t="n">
        <v>149314</v>
      </c>
      <c r="W122" s="44" t="inlineStr">
        <is>
          <t>Orden de trabajo Gualaquiza 17-03-2025 (CB - Electricistas).pdf</t>
        </is>
      </c>
      <c r="X122" s="38" t="inlineStr">
        <is>
          <t>8586a4b5-a620-4202-aaaf-322ba762bbc1</t>
        </is>
      </c>
      <c r="Y122" s="38" t="inlineStr">
        <is>
          <t>2025-03-17T00:00:00-05</t>
        </is>
      </c>
    </row>
    <row r="123" ht="23.85" customHeight="1" s="34">
      <c r="A123" s="38" t="n">
        <v>12</v>
      </c>
      <c r="B123" s="39" t="inlineStr">
        <is>
          <t>ACOMETIDAS</t>
        </is>
      </c>
      <c r="C123" s="52" t="inlineStr">
        <is>
          <t>Mision Bomboiza, estructura #029021, arreglo acometida medidor #1223369,
arrancada por caida de arbol, reclamo Centro de Control.</t>
        </is>
      </c>
      <c r="D123" s="38" t="inlineStr">
        <is>
          <t>NO PROG</t>
        </is>
      </c>
      <c r="E123" s="38" t="inlineStr">
        <is>
          <t>Bomboiza</t>
        </is>
      </c>
      <c r="F123" s="38" t="inlineStr">
        <is>
          <t>No</t>
        </is>
      </c>
      <c r="G123" s="38" t="inlineStr">
        <is>
          <t>No</t>
        </is>
      </c>
      <c r="H123" s="38" t="inlineStr">
        <is>
          <t>No</t>
        </is>
      </c>
      <c r="I123" s="41" t="inlineStr">
        <is>
          <t>CORRECTIVO</t>
        </is>
      </c>
      <c r="J123" s="38" t="inlineStr">
        <is>
          <t>·</t>
        </is>
      </c>
      <c r="K123" s="38" t="inlineStr">
        <is>
          <t xml:space="preserve">Gualaquiza </t>
        </is>
      </c>
      <c r="L123" s="38" t="inlineStr">
        <is>
          <t>lunes</t>
        </is>
      </c>
      <c r="M123" s="38" t="inlineStr">
        <is>
          <t>2025-03-17T00:00:00-05:00</t>
        </is>
      </c>
      <c r="N123" s="42" t="inlineStr">
        <is>
          <t>2025-03-17 14:30:00</t>
        </is>
      </c>
      <c r="O123" s="42" t="inlineStr">
        <is>
          <t>2025-03-17 15:05:00</t>
        </is>
      </c>
      <c r="P123" s="53">
        <f>O123-N123</f>
        <v/>
      </c>
      <c r="Q123" s="38" t="inlineStr">
        <is>
          <t>BUELE UYAGUARI CESAR CRISTIAN</t>
        </is>
      </c>
      <c r="R123" s="38" t="n">
        <v>1</v>
      </c>
      <c r="S123" s="38" t="inlineStr">
        <is>
          <t>No</t>
        </is>
      </c>
      <c r="T123" s="38" t="inlineStr">
        <is>
          <t>4-74</t>
        </is>
      </c>
      <c r="U123" s="40" t="inlineStr">
        <is>
          <t>Gualaquiza</t>
        </is>
      </c>
      <c r="V123" s="38" t="n">
        <v>149314</v>
      </c>
      <c r="W123" s="44" t="inlineStr">
        <is>
          <t>Orden de trabajo Gualaquiza 17-03-2025 (CB - Electricistas).pdf</t>
        </is>
      </c>
      <c r="X123" s="38" t="inlineStr">
        <is>
          <t>ce09d7ce-d785-4a62-963d-956211e1b1f7</t>
        </is>
      </c>
      <c r="Y123" s="38" t="inlineStr">
        <is>
          <t>2025-03-17T00:00:00-05</t>
        </is>
      </c>
    </row>
    <row r="124" ht="15" customHeight="1" s="34">
      <c r="A124" s="38" t="n">
        <v>13</v>
      </c>
      <c r="B124" s="39" t="inlineStr">
        <is>
          <t>transporte</t>
        </is>
      </c>
      <c r="C124" s="40" t="inlineStr">
        <is>
          <t>Traslado Gualaquiza.</t>
        </is>
      </c>
      <c r="D124" s="38" t="inlineStr">
        <is>
          <t>TRANSP</t>
        </is>
      </c>
      <c r="E124" s="38" t="inlineStr">
        <is>
          <t>·</t>
        </is>
      </c>
      <c r="F124" s="38" t="inlineStr">
        <is>
          <t>No</t>
        </is>
      </c>
      <c r="G124" s="38" t="inlineStr">
        <is>
          <t>No</t>
        </is>
      </c>
      <c r="H124" s="38" t="inlineStr">
        <is>
          <t>No</t>
        </is>
      </c>
      <c r="I124" s="41" t="inlineStr">
        <is>
          <t>TRANSPORTE</t>
        </is>
      </c>
      <c r="J124" s="38" t="inlineStr">
        <is>
          <t>·</t>
        </is>
      </c>
      <c r="K124" s="38" t="inlineStr">
        <is>
          <t xml:space="preserve">Gualaquiza </t>
        </is>
      </c>
      <c r="L124" s="38" t="inlineStr">
        <is>
          <t>lunes</t>
        </is>
      </c>
      <c r="M124" s="38" t="inlineStr">
        <is>
          <t>2025-03-17T00:00:00-05:00</t>
        </is>
      </c>
      <c r="N124" s="42" t="inlineStr">
        <is>
          <t>2025-03-17 15:05:00</t>
        </is>
      </c>
      <c r="O124" s="42" t="inlineStr">
        <is>
          <t>2025-03-17 15:20:00</t>
        </is>
      </c>
      <c r="P124" s="53">
        <f>O124-N124</f>
        <v/>
      </c>
      <c r="Q124" s="38" t="inlineStr">
        <is>
          <t>BUELE UYAGUARI CESAR CRISTIAN</t>
        </is>
      </c>
      <c r="R124" s="38" t="n">
        <v>1</v>
      </c>
      <c r="S124" s="38" t="inlineStr">
        <is>
          <t>No</t>
        </is>
      </c>
      <c r="T124" s="38" t="inlineStr">
        <is>
          <t>4-74</t>
        </is>
      </c>
      <c r="U124" s="40" t="inlineStr">
        <is>
          <t>Gualaquiza</t>
        </is>
      </c>
      <c r="V124" s="38" t="n">
        <v>149314</v>
      </c>
      <c r="W124" s="44" t="inlineStr">
        <is>
          <t>Orden de trabajo Gualaquiza 17-03-2025 (CB - Electricistas).pdf</t>
        </is>
      </c>
      <c r="X124" s="38" t="inlineStr">
        <is>
          <t>b7041d9e-918e-4ab6-997b-50f72412a040</t>
        </is>
      </c>
      <c r="Y124" s="38" t="inlineStr">
        <is>
          <t>2025-03-17T00:00:00-05</t>
        </is>
      </c>
    </row>
    <row r="125" ht="23.85" customHeight="1" s="34">
      <c r="A125" s="38" t="n">
        <v>14</v>
      </c>
      <c r="B125" s="39" t="inlineStr">
        <is>
          <t>ACOMETIDAS</t>
        </is>
      </c>
      <c r="C125" s="52" t="inlineStr">
        <is>
          <t>Gualaquiza, Rio Bomboiza y Rio Cenepa, estructura #102593, arreglo y
reubicacion acometida medidor #1000401364, arrancada por vehiculo.</t>
        </is>
      </c>
      <c r="D125" s="38" t="inlineStr">
        <is>
          <t>NO PROG</t>
        </is>
      </c>
      <c r="E125" s="38" t="inlineStr">
        <is>
          <t>Bomboiza</t>
        </is>
      </c>
      <c r="F125" s="38" t="inlineStr">
        <is>
          <t>No</t>
        </is>
      </c>
      <c r="G125" s="38" t="inlineStr">
        <is>
          <t>No</t>
        </is>
      </c>
      <c r="H125" s="38" t="inlineStr">
        <is>
          <t>No</t>
        </is>
      </c>
      <c r="I125" s="41" t="inlineStr">
        <is>
          <t>CORRECTIVO</t>
        </is>
      </c>
      <c r="J125" s="38" t="inlineStr">
        <is>
          <t>·</t>
        </is>
      </c>
      <c r="K125" s="38" t="inlineStr">
        <is>
          <t xml:space="preserve">Gualaquiza </t>
        </is>
      </c>
      <c r="L125" s="38" t="inlineStr">
        <is>
          <t>lunes</t>
        </is>
      </c>
      <c r="M125" s="38" t="inlineStr">
        <is>
          <t>2025-03-17T00:00:00-05:00</t>
        </is>
      </c>
      <c r="N125" s="42" t="inlineStr">
        <is>
          <t>2025-03-17 15:20:00</t>
        </is>
      </c>
      <c r="O125" s="42" t="inlineStr">
        <is>
          <t>2025-03-17 16:10:00</t>
        </is>
      </c>
      <c r="P125" s="53">
        <f>O125-N125</f>
        <v/>
      </c>
      <c r="Q125" s="38" t="inlineStr">
        <is>
          <t>BUELE UYAGUARI CESAR CRISTIAN</t>
        </is>
      </c>
      <c r="R125" s="38" t="n">
        <v>1</v>
      </c>
      <c r="S125" s="38" t="inlineStr">
        <is>
          <t>No</t>
        </is>
      </c>
      <c r="T125" s="38" t="inlineStr">
        <is>
          <t>4-74</t>
        </is>
      </c>
      <c r="U125" s="40" t="inlineStr">
        <is>
          <t>Gualaquiza</t>
        </is>
      </c>
      <c r="V125" s="38" t="n">
        <v>149314</v>
      </c>
      <c r="W125" s="44" t="inlineStr">
        <is>
          <t>Orden de trabajo Gualaquiza 17-03-2025 (CB - Electricistas).pdf</t>
        </is>
      </c>
      <c r="X125" s="38" t="inlineStr">
        <is>
          <t>126f3424-c335-427b-b960-7e3ef993c24a</t>
        </is>
      </c>
      <c r="Y125" s="38" t="inlineStr">
        <is>
          <t>2025-03-17T00:00:00-05</t>
        </is>
      </c>
    </row>
    <row r="126" ht="23.85" customHeight="1" s="34">
      <c r="A126" s="38" t="n">
        <v>15</v>
      </c>
      <c r="B126" s="39" t="inlineStr">
        <is>
          <t>ACOMETIDAS</t>
        </is>
      </c>
      <c r="C126" s="52" t="inlineStr">
        <is>
          <t>Gualaquiza, Eloy Alfaro y s/n, estructura #040464, reubicacion y cambio de
acometida medidor #263478, dañada por caida de arbol.</t>
        </is>
      </c>
      <c r="D126" s="38" t="inlineStr">
        <is>
          <t>PROG</t>
        </is>
      </c>
      <c r="E126" s="38" t="inlineStr">
        <is>
          <t>Bomboiza</t>
        </is>
      </c>
      <c r="F126" s="38" t="inlineStr">
        <is>
          <t>No</t>
        </is>
      </c>
      <c r="G126" s="38" t="inlineStr">
        <is>
          <t>No</t>
        </is>
      </c>
      <c r="H126" s="38" t="inlineStr">
        <is>
          <t>No</t>
        </is>
      </c>
      <c r="I126" s="41" t="inlineStr">
        <is>
          <t>CORRECTIVO</t>
        </is>
      </c>
      <c r="J126" s="38" t="inlineStr">
        <is>
          <t>·</t>
        </is>
      </c>
      <c r="K126" s="38" t="inlineStr">
        <is>
          <t xml:space="preserve">Gualaquiza </t>
        </is>
      </c>
      <c r="L126" s="38" t="inlineStr">
        <is>
          <t>lunes</t>
        </is>
      </c>
      <c r="M126" s="38" t="inlineStr">
        <is>
          <t>2025-03-17T00:00:00-05:00</t>
        </is>
      </c>
      <c r="N126" s="42" t="inlineStr">
        <is>
          <t>2025-03-17 16:10:00</t>
        </is>
      </c>
      <c r="O126" s="42" t="inlineStr">
        <is>
          <t>2025-03-17 17:00:00</t>
        </is>
      </c>
      <c r="P126" s="53">
        <f>O126-N126</f>
        <v/>
      </c>
      <c r="Q126" s="38" t="inlineStr">
        <is>
          <t>BUELE UYAGUARI CESAR CRISTIAN</t>
        </is>
      </c>
      <c r="R126" s="38" t="n">
        <v>1</v>
      </c>
      <c r="S126" s="38" t="inlineStr">
        <is>
          <t>No</t>
        </is>
      </c>
      <c r="T126" s="38" t="inlineStr">
        <is>
          <t>4-74</t>
        </is>
      </c>
      <c r="U126" s="40" t="inlineStr">
        <is>
          <t>Gualaquiza</t>
        </is>
      </c>
      <c r="V126" s="38" t="n">
        <v>149314</v>
      </c>
      <c r="W126" s="44" t="inlineStr">
        <is>
          <t>Orden de trabajo Gualaquiza 17-03-2025 (CB - Electricistas).pdf</t>
        </is>
      </c>
      <c r="X126" s="38" t="inlineStr">
        <is>
          <t>c90cd34f-edd4-452f-8530-6fa56f049e5e</t>
        </is>
      </c>
      <c r="Y126" s="38" t="inlineStr">
        <is>
          <t>2025-03-17T00:00:00-05</t>
        </is>
      </c>
    </row>
    <row r="127" ht="15" customHeight="1" s="34">
      <c r="A127" s="38" t="n">
        <v>17</v>
      </c>
      <c r="B127" s="39" t="inlineStr">
        <is>
          <t>se_labora</t>
        </is>
      </c>
      <c r="C127" s="40" t="inlineStr">
        <is>
          <t>Se labor: CB y DP de 08:00 a 13:00 y de 14:00 a 17:00
Se guarda vehículo en garaje particular.</t>
        </is>
      </c>
      <c r="D127" s="38" t="inlineStr">
        <is>
          <t>LABORA</t>
        </is>
      </c>
      <c r="E127" s="38" t="inlineStr">
        <is>
          <t>·</t>
        </is>
      </c>
      <c r="F127" s="38" t="inlineStr">
        <is>
          <t>No</t>
        </is>
      </c>
      <c r="G127" s="38" t="inlineStr">
        <is>
          <t>No</t>
        </is>
      </c>
      <c r="H127" s="38" t="inlineStr">
        <is>
          <t>No</t>
        </is>
      </c>
      <c r="I127" s="41" t="inlineStr">
        <is>
          <t>·</t>
        </is>
      </c>
      <c r="J127" s="38" t="inlineStr">
        <is>
          <t>·</t>
        </is>
      </c>
      <c r="K127" s="38" t="inlineStr">
        <is>
          <t xml:space="preserve">Gualaquiza </t>
        </is>
      </c>
      <c r="L127" s="38" t="inlineStr">
        <is>
          <t>lunes</t>
        </is>
      </c>
      <c r="M127" s="38" t="inlineStr">
        <is>
          <t>2025-03-17T00:00:00-05:00</t>
        </is>
      </c>
      <c r="N127" s="42" t="inlineStr">
        <is>
          <t>2025-03-17 00:00:01</t>
        </is>
      </c>
      <c r="O127" s="42" t="inlineStr">
        <is>
          <t>2025-03-17 00:00:02</t>
        </is>
      </c>
      <c r="P127" s="53">
        <f>O127-N127</f>
        <v/>
      </c>
      <c r="Q127" s="38" t="inlineStr">
        <is>
          <t>BUELE UYAGUARI CESAR CRISTIAN</t>
        </is>
      </c>
      <c r="R127" s="38" t="n">
        <v>1</v>
      </c>
      <c r="S127" s="38" t="inlineStr">
        <is>
          <t>No</t>
        </is>
      </c>
      <c r="T127" s="38" t="inlineStr">
        <is>
          <t>4-74</t>
        </is>
      </c>
      <c r="U127" s="40" t="inlineStr">
        <is>
          <t>Gualaquiza</t>
        </is>
      </c>
      <c r="V127" s="38" t="n">
        <v>149314</v>
      </c>
      <c r="W127" s="44" t="inlineStr">
        <is>
          <t>Orden de trabajo Gualaquiza 17-03-2025 (CB - Electricistas).pdf</t>
        </is>
      </c>
      <c r="X127" s="38" t="inlineStr">
        <is>
          <t>7a7ed3bf-8050-4046-864b-b8be5f4774a4</t>
        </is>
      </c>
      <c r="Y127" s="38" t="inlineStr">
        <is>
          <t>2025-03-17T00:00:00-05</t>
        </is>
      </c>
    </row>
    <row r="128" ht="15" customHeight="1" s="34">
      <c r="A128" s="38" t="n">
        <v>1</v>
      </c>
      <c r="B128" s="39" t="inlineStr">
        <is>
          <t>informativa</t>
        </is>
      </c>
      <c r="C128" s="40" t="inlineStr">
        <is>
          <t>Agencia, recepción documentos, planificación de trabajos.</t>
        </is>
      </c>
      <c r="D128" s="38" t="inlineStr">
        <is>
          <t>PROG</t>
        </is>
      </c>
      <c r="E128" s="38" t="inlineStr">
        <is>
          <t>·</t>
        </is>
      </c>
      <c r="F128" s="38" t="inlineStr">
        <is>
          <t>No</t>
        </is>
      </c>
      <c r="G128" s="38" t="inlineStr">
        <is>
          <t>No</t>
        </is>
      </c>
      <c r="H128" s="38" t="inlineStr">
        <is>
          <t>No</t>
        </is>
      </c>
      <c r="I128" s="41" t="inlineStr">
        <is>
          <t>RUTINARIA</t>
        </is>
      </c>
      <c r="J128" s="38" t="inlineStr">
        <is>
          <t>·</t>
        </is>
      </c>
      <c r="K128" s="38" t="inlineStr">
        <is>
          <t xml:space="preserve">Gualaquiza </t>
        </is>
      </c>
      <c r="L128" s="38" t="inlineStr">
        <is>
          <t>martes</t>
        </is>
      </c>
      <c r="M128" s="38" t="inlineStr">
        <is>
          <t>2025-03-18T00:00:00-05:00</t>
        </is>
      </c>
      <c r="N128" s="42" t="inlineStr">
        <is>
          <t>2025-03-18 08:00:00</t>
        </is>
      </c>
      <c r="O128" s="42" t="inlineStr">
        <is>
          <t>2025-03-18 08:30:00</t>
        </is>
      </c>
      <c r="P128" s="53">
        <f>O128-N128</f>
        <v/>
      </c>
      <c r="Q128" s="38" t="inlineStr">
        <is>
          <t>BUELE UYAGUARI CESAR CRISTIAN</t>
        </is>
      </c>
      <c r="R128" s="38" t="n">
        <v>1</v>
      </c>
      <c r="S128" s="38" t="inlineStr">
        <is>
          <t>No</t>
        </is>
      </c>
      <c r="T128" s="38" t="inlineStr">
        <is>
          <t>4-74</t>
        </is>
      </c>
      <c r="U128" s="40" t="inlineStr">
        <is>
          <t>Gualaquiza, Zapotillo, Guayusal</t>
        </is>
      </c>
      <c r="V128" s="38" t="n">
        <v>149718</v>
      </c>
      <c r="W128" s="44" t="inlineStr">
        <is>
          <t>Orden de trabajo Gualaquiza 18-03-2025 (CB - Electricistas).pdf</t>
        </is>
      </c>
      <c r="X128" s="38" t="inlineStr">
        <is>
          <t>0ceede99-b1a0-454b-be14-1e8d6e41dc59</t>
        </is>
      </c>
      <c r="Y128" s="38" t="inlineStr">
        <is>
          <t>2025-03-18T00:00:00-05</t>
        </is>
      </c>
    </row>
    <row r="129" ht="35.05" customHeight="1" s="34">
      <c r="A129" s="38" t="n">
        <v>2</v>
      </c>
      <c r="B129" s="39" t="inlineStr">
        <is>
          <t>informativa</t>
        </is>
      </c>
      <c r="C129" s="52" t="inlineStr">
        <is>
          <t>Gualaquiza, Condor Mirador y Tiwintza, retiro vehiculo garaje
particular, no enciende falla bomba de combustible, coordincacion
Transportes.</t>
        </is>
      </c>
      <c r="D129" s="38" t="inlineStr">
        <is>
          <t>PROG</t>
        </is>
      </c>
      <c r="E129" s="38" t="inlineStr">
        <is>
          <t>·</t>
        </is>
      </c>
      <c r="F129" s="38" t="inlineStr">
        <is>
          <t>No</t>
        </is>
      </c>
      <c r="G129" s="38" t="inlineStr">
        <is>
          <t>No</t>
        </is>
      </c>
      <c r="H129" s="38" t="inlineStr">
        <is>
          <t>No</t>
        </is>
      </c>
      <c r="I129" s="41" t="inlineStr">
        <is>
          <t>RUTINARIA</t>
        </is>
      </c>
      <c r="J129" s="38" t="inlineStr">
        <is>
          <t>·</t>
        </is>
      </c>
      <c r="K129" s="38" t="inlineStr">
        <is>
          <t xml:space="preserve">Gualaquiza </t>
        </is>
      </c>
      <c r="L129" s="38" t="inlineStr">
        <is>
          <t>martes</t>
        </is>
      </c>
      <c r="M129" s="38" t="inlineStr">
        <is>
          <t>2025-03-18T00:00:00-05:00</t>
        </is>
      </c>
      <c r="N129" s="42" t="inlineStr">
        <is>
          <t>2025-03-18 08:30:00</t>
        </is>
      </c>
      <c r="O129" s="42" t="inlineStr">
        <is>
          <t>2025-03-18 09:15:00</t>
        </is>
      </c>
      <c r="P129" s="53">
        <f>O129-N129</f>
        <v/>
      </c>
      <c r="Q129" s="38" t="inlineStr">
        <is>
          <t>BUELE UYAGUARI CESAR CRISTIAN</t>
        </is>
      </c>
      <c r="R129" s="38" t="n">
        <v>1</v>
      </c>
      <c r="S129" s="38" t="inlineStr">
        <is>
          <t>No</t>
        </is>
      </c>
      <c r="T129" s="38" t="inlineStr">
        <is>
          <t>4-74</t>
        </is>
      </c>
      <c r="U129" s="40" t="inlineStr">
        <is>
          <t>Gualaquiza, Zapotillo, Guayusal</t>
        </is>
      </c>
      <c r="V129" s="38" t="n">
        <v>149718</v>
      </c>
      <c r="W129" s="44" t="inlineStr">
        <is>
          <t>Orden de trabajo Gualaquiza 18-03-2025 (CB - Electricistas).pdf</t>
        </is>
      </c>
      <c r="X129" s="38" t="inlineStr">
        <is>
          <t>2f622e3f-ad03-4242-ae08-38a7311e4f3b</t>
        </is>
      </c>
      <c r="Y129" s="38" t="inlineStr">
        <is>
          <t>2025-03-18T00:00:00-05</t>
        </is>
      </c>
    </row>
    <row r="130" ht="23.85" customHeight="1" s="34">
      <c r="A130" s="38" t="n">
        <v>3</v>
      </c>
      <c r="B130" s="39" t="inlineStr">
        <is>
          <t>MEDIDORES</t>
        </is>
      </c>
      <c r="C130" s="52" t="inlineStr">
        <is>
          <t>Gualaquiza, San Sebastian y s/n, estructura #128644, inspeccion nuevo
servicio Sr Mejia Jamie.</t>
        </is>
      </c>
      <c r="D130" s="38" t="inlineStr">
        <is>
          <t>PROG</t>
        </is>
      </c>
      <c r="E130" s="38" t="inlineStr">
        <is>
          <t>Bomboiza</t>
        </is>
      </c>
      <c r="F130" s="38" t="inlineStr">
        <is>
          <t>No</t>
        </is>
      </c>
      <c r="G130" s="38" t="inlineStr">
        <is>
          <t>No</t>
        </is>
      </c>
      <c r="H130" s="38" t="inlineStr">
        <is>
          <t>No</t>
        </is>
      </c>
      <c r="I130" s="41" t="inlineStr">
        <is>
          <t>EXPANSION</t>
        </is>
      </c>
      <c r="J130" s="38" t="inlineStr">
        <is>
          <t>·</t>
        </is>
      </c>
      <c r="K130" s="38" t="inlineStr">
        <is>
          <t xml:space="preserve">Gualaquiza </t>
        </is>
      </c>
      <c r="L130" s="38" t="inlineStr">
        <is>
          <t>martes</t>
        </is>
      </c>
      <c r="M130" s="38" t="inlineStr">
        <is>
          <t>2025-03-18T00:00:00-05:00</t>
        </is>
      </c>
      <c r="N130" s="42" t="inlineStr">
        <is>
          <t>2025-03-18 09:15:00</t>
        </is>
      </c>
      <c r="O130" s="42" t="inlineStr">
        <is>
          <t>2025-03-18 09:45:00</t>
        </is>
      </c>
      <c r="P130" s="53">
        <f>O130-N130</f>
        <v/>
      </c>
      <c r="Q130" s="38" t="inlineStr">
        <is>
          <t>BUELE UYAGUARI CESAR CRISTIAN</t>
        </is>
      </c>
      <c r="R130" s="38" t="n">
        <v>1</v>
      </c>
      <c r="S130" s="38" t="inlineStr">
        <is>
          <t>No</t>
        </is>
      </c>
      <c r="T130" s="38" t="inlineStr">
        <is>
          <t>4-74</t>
        </is>
      </c>
      <c r="U130" s="40" t="inlineStr">
        <is>
          <t>Gualaquiza, Zapotillo, Guayusal</t>
        </is>
      </c>
      <c r="V130" s="38" t="n">
        <v>149718</v>
      </c>
      <c r="W130" s="44" t="inlineStr">
        <is>
          <t>Orden de trabajo Gualaquiza 18-03-2025 (CB - Electricistas).pdf</t>
        </is>
      </c>
      <c r="X130" s="38" t="inlineStr">
        <is>
          <t>80994d48-7c53-4097-a6fa-e2bc00b613f8</t>
        </is>
      </c>
      <c r="Y130" s="38" t="inlineStr">
        <is>
          <t>2025-03-18T00:00:00-05</t>
        </is>
      </c>
    </row>
    <row r="131" ht="23.85" customHeight="1" s="34">
      <c r="A131" s="38" t="n">
        <v>4</v>
      </c>
      <c r="B131" s="39" t="inlineStr">
        <is>
          <t>informativa</t>
        </is>
      </c>
      <c r="C131" s="52" t="inlineStr">
        <is>
          <t>Gualaquiza, Luis Casiragui y Gonzalo Pesantez, estructura #042899,
reubicacion acometida y medidor #1000425671, #254486, por construccion.</t>
        </is>
      </c>
      <c r="D131" s="38" t="inlineStr">
        <is>
          <t>PROG</t>
        </is>
      </c>
      <c r="E131" s="38" t="inlineStr">
        <is>
          <t>·</t>
        </is>
      </c>
      <c r="F131" s="38" t="inlineStr">
        <is>
          <t>No</t>
        </is>
      </c>
      <c r="G131" s="38" t="inlineStr">
        <is>
          <t>No</t>
        </is>
      </c>
      <c r="H131" s="38" t="inlineStr">
        <is>
          <t>No</t>
        </is>
      </c>
      <c r="I131" s="41" t="inlineStr">
        <is>
          <t>PREVENTIVO</t>
        </is>
      </c>
      <c r="J131" s="38" t="inlineStr">
        <is>
          <t>·</t>
        </is>
      </c>
      <c r="K131" s="38" t="inlineStr">
        <is>
          <t xml:space="preserve">Gualaquiza </t>
        </is>
      </c>
      <c r="L131" s="38" t="inlineStr">
        <is>
          <t>martes</t>
        </is>
      </c>
      <c r="M131" s="38" t="inlineStr">
        <is>
          <t>2025-03-18T00:00:00-05:00</t>
        </is>
      </c>
      <c r="N131" s="42" t="inlineStr">
        <is>
          <t>2025-03-18 09:45:00</t>
        </is>
      </c>
      <c r="O131" s="42" t="inlineStr">
        <is>
          <t>2025-03-18 10:30:00</t>
        </is>
      </c>
      <c r="P131" s="53">
        <f>O131-N131</f>
        <v/>
      </c>
      <c r="Q131" s="38" t="inlineStr">
        <is>
          <t>BUELE UYAGUARI CESAR CRISTIAN</t>
        </is>
      </c>
      <c r="R131" s="38" t="n">
        <v>1</v>
      </c>
      <c r="S131" s="38" t="inlineStr">
        <is>
          <t>No</t>
        </is>
      </c>
      <c r="T131" s="38" t="inlineStr">
        <is>
          <t>4-74</t>
        </is>
      </c>
      <c r="U131" s="40" t="inlineStr">
        <is>
          <t>Gualaquiza, Zapotillo, Guayusal</t>
        </is>
      </c>
      <c r="V131" s="38" t="n">
        <v>149718</v>
      </c>
      <c r="W131" s="44" t="inlineStr">
        <is>
          <t>Orden de trabajo Gualaquiza 18-03-2025 (CB - Electricistas).pdf</t>
        </is>
      </c>
      <c r="X131" s="38" t="inlineStr">
        <is>
          <t>e4d6035a-5ee2-4d8a-a690-1974c2741df6</t>
        </is>
      </c>
      <c r="Y131" s="38" t="inlineStr">
        <is>
          <t>2025-03-18T00:00:00-05</t>
        </is>
      </c>
    </row>
    <row r="132" ht="23.85" customHeight="1" s="34">
      <c r="A132" s="38" t="n">
        <v>5</v>
      </c>
      <c r="B132" s="39" t="inlineStr">
        <is>
          <t>MEDIDORES</t>
        </is>
      </c>
      <c r="C132" s="52" t="inlineStr">
        <is>
          <t>Gualaquiza, Laureles y s/n, estructura #128674, inspeccion nuevo servicio Sr
Noriega Luis.</t>
        </is>
      </c>
      <c r="D132" s="38" t="inlineStr">
        <is>
          <t>PROG</t>
        </is>
      </c>
      <c r="E132" s="38" t="inlineStr">
        <is>
          <t>Bomboiza</t>
        </is>
      </c>
      <c r="F132" s="38" t="inlineStr">
        <is>
          <t>No</t>
        </is>
      </c>
      <c r="G132" s="38" t="inlineStr">
        <is>
          <t>No</t>
        </is>
      </c>
      <c r="H132" s="38" t="inlineStr">
        <is>
          <t>No</t>
        </is>
      </c>
      <c r="I132" s="41" t="inlineStr">
        <is>
          <t>EXPANSION</t>
        </is>
      </c>
      <c r="J132" s="38" t="inlineStr">
        <is>
          <t>·</t>
        </is>
      </c>
      <c r="K132" s="38" t="inlineStr">
        <is>
          <t xml:space="preserve">Gualaquiza </t>
        </is>
      </c>
      <c r="L132" s="38" t="inlineStr">
        <is>
          <t>martes</t>
        </is>
      </c>
      <c r="M132" s="38" t="inlineStr">
        <is>
          <t>2025-03-18T00:00:00-05:00</t>
        </is>
      </c>
      <c r="N132" s="42" t="inlineStr">
        <is>
          <t>2025-03-18 10:30:00</t>
        </is>
      </c>
      <c r="O132" s="42" t="inlineStr">
        <is>
          <t>2025-03-18 11:00:00</t>
        </is>
      </c>
      <c r="P132" s="53">
        <f>O132-N132</f>
        <v/>
      </c>
      <c r="Q132" s="38" t="inlineStr">
        <is>
          <t>BUELE UYAGUARI CESAR CRISTIAN</t>
        </is>
      </c>
      <c r="R132" s="38" t="n">
        <v>1</v>
      </c>
      <c r="S132" s="38" t="inlineStr">
        <is>
          <t>No</t>
        </is>
      </c>
      <c r="T132" s="38" t="inlineStr">
        <is>
          <t>4-74</t>
        </is>
      </c>
      <c r="U132" s="40" t="inlineStr">
        <is>
          <t>Gualaquiza, Zapotillo, Guayusal</t>
        </is>
      </c>
      <c r="V132" s="38" t="n">
        <v>149718</v>
      </c>
      <c r="W132" s="44" t="inlineStr">
        <is>
          <t>Orden de trabajo Gualaquiza 18-03-2025 (CB - Electricistas).pdf</t>
        </is>
      </c>
      <c r="X132" s="38" t="inlineStr">
        <is>
          <t>8d3d9e54-1a2a-4ca7-a635-1c13038b540f</t>
        </is>
      </c>
      <c r="Y132" s="38" t="inlineStr">
        <is>
          <t>2025-03-18T00:00:00-05</t>
        </is>
      </c>
    </row>
    <row r="133" ht="15" customHeight="1" s="34">
      <c r="A133" s="38" t="n">
        <v>6</v>
      </c>
      <c r="B133" s="39" t="inlineStr">
        <is>
          <t>transporte</t>
        </is>
      </c>
      <c r="C133" s="40" t="inlineStr">
        <is>
          <t>Traslado Guayusal.</t>
        </is>
      </c>
      <c r="D133" s="38" t="inlineStr">
        <is>
          <t>TRANSP</t>
        </is>
      </c>
      <c r="E133" s="38" t="inlineStr">
        <is>
          <t>·</t>
        </is>
      </c>
      <c r="F133" s="38" t="inlineStr">
        <is>
          <t>No</t>
        </is>
      </c>
      <c r="G133" s="38" t="inlineStr">
        <is>
          <t>No</t>
        </is>
      </c>
      <c r="H133" s="38" t="inlineStr">
        <is>
          <t>No</t>
        </is>
      </c>
      <c r="I133" s="41" t="inlineStr">
        <is>
          <t>TRANSPORTE</t>
        </is>
      </c>
      <c r="J133" s="38" t="inlineStr">
        <is>
          <t>·</t>
        </is>
      </c>
      <c r="K133" s="38" t="inlineStr">
        <is>
          <t xml:space="preserve">Gualaquiza </t>
        </is>
      </c>
      <c r="L133" s="38" t="inlineStr">
        <is>
          <t>martes</t>
        </is>
      </c>
      <c r="M133" s="38" t="inlineStr">
        <is>
          <t>2025-03-18T00:00:00-05:00</t>
        </is>
      </c>
      <c r="N133" s="42" t="inlineStr">
        <is>
          <t>2025-03-18 11:00:00</t>
        </is>
      </c>
      <c r="O133" s="42" t="inlineStr">
        <is>
          <t>2025-03-18 11:20:00</t>
        </is>
      </c>
      <c r="P133" s="53">
        <f>O133-N133</f>
        <v/>
      </c>
      <c r="Q133" s="38" t="inlineStr">
        <is>
          <t>BUELE UYAGUARI CESAR CRISTIAN</t>
        </is>
      </c>
      <c r="R133" s="38" t="n">
        <v>1</v>
      </c>
      <c r="S133" s="38" t="inlineStr">
        <is>
          <t>No</t>
        </is>
      </c>
      <c r="T133" s="38" t="inlineStr">
        <is>
          <t>4-74</t>
        </is>
      </c>
      <c r="U133" s="40" t="inlineStr">
        <is>
          <t>Gualaquiza, Zapotillo, Guayusal</t>
        </is>
      </c>
      <c r="V133" s="38" t="n">
        <v>149718</v>
      </c>
      <c r="W133" s="44" t="inlineStr">
        <is>
          <t>Orden de trabajo Gualaquiza 18-03-2025 (CB - Electricistas).pdf</t>
        </is>
      </c>
      <c r="X133" s="38" t="inlineStr">
        <is>
          <t>55068457-1a42-419a-a449-d76beda5d2ba</t>
        </is>
      </c>
      <c r="Y133" s="38" t="inlineStr">
        <is>
          <t>2025-03-18T00:00:00-05</t>
        </is>
      </c>
    </row>
    <row r="134" ht="23.85" customHeight="1" s="34">
      <c r="A134" s="38" t="n">
        <v>7</v>
      </c>
      <c r="B134" s="39" t="inlineStr">
        <is>
          <t>ACOMETIDAS</t>
        </is>
      </c>
      <c r="C134" s="52" t="inlineStr">
        <is>
          <t>Guayusal, estructura #255876, arreglo acometiuda y reubicacion medidor #276408,
cambio conectores red.</t>
        </is>
      </c>
      <c r="D134" s="38" t="inlineStr">
        <is>
          <t>PROG</t>
        </is>
      </c>
      <c r="E134" s="38" t="inlineStr">
        <is>
          <t>Bomboiza</t>
        </is>
      </c>
      <c r="F134" s="38" t="inlineStr">
        <is>
          <t>No</t>
        </is>
      </c>
      <c r="G134" s="38" t="inlineStr">
        <is>
          <t>No</t>
        </is>
      </c>
      <c r="H134" s="38" t="inlineStr">
        <is>
          <t>No</t>
        </is>
      </c>
      <c r="I134" s="41" t="inlineStr">
        <is>
          <t>CORRECTIVO</t>
        </is>
      </c>
      <c r="J134" s="38" t="inlineStr">
        <is>
          <t>·</t>
        </is>
      </c>
      <c r="K134" s="38" t="inlineStr">
        <is>
          <t xml:space="preserve">Gualaquiza </t>
        </is>
      </c>
      <c r="L134" s="38" t="inlineStr">
        <is>
          <t>martes</t>
        </is>
      </c>
      <c r="M134" s="38" t="inlineStr">
        <is>
          <t>2025-03-18T00:00:00-05:00</t>
        </is>
      </c>
      <c r="N134" s="42" t="inlineStr">
        <is>
          <t>2025-03-18 11:20:00</t>
        </is>
      </c>
      <c r="O134" s="42" t="inlineStr">
        <is>
          <t>2025-03-18 12:10:00</t>
        </is>
      </c>
      <c r="P134" s="53">
        <f>O134-N134</f>
        <v/>
      </c>
      <c r="Q134" s="38" t="inlineStr">
        <is>
          <t>BUELE UYAGUARI CESAR CRISTIAN</t>
        </is>
      </c>
      <c r="R134" s="38" t="n">
        <v>1</v>
      </c>
      <c r="S134" s="38" t="inlineStr">
        <is>
          <t>No</t>
        </is>
      </c>
      <c r="T134" s="38" t="inlineStr">
        <is>
          <t>4-74</t>
        </is>
      </c>
      <c r="U134" s="40" t="inlineStr">
        <is>
          <t>Gualaquiza, Zapotillo, Guayusal</t>
        </is>
      </c>
      <c r="V134" s="38" t="n">
        <v>149718</v>
      </c>
      <c r="W134" s="44" t="inlineStr">
        <is>
          <t>Orden de trabajo Gualaquiza 18-03-2025 (CB - Electricistas).pdf</t>
        </is>
      </c>
      <c r="X134" s="38" t="inlineStr">
        <is>
          <t>5a53441a-1d2d-49f4-8d54-592850a2f11d</t>
        </is>
      </c>
      <c r="Y134" s="38" t="inlineStr">
        <is>
          <t>2025-03-18T00:00:00-05</t>
        </is>
      </c>
    </row>
    <row r="135" ht="15" customHeight="1" s="34">
      <c r="A135" s="38" t="n">
        <v>8</v>
      </c>
      <c r="B135" s="39" t="inlineStr">
        <is>
          <t>transporte</t>
        </is>
      </c>
      <c r="C135" s="40" t="inlineStr">
        <is>
          <t>Traslado Zapotillo.</t>
        </is>
      </c>
      <c r="D135" s="38" t="inlineStr">
        <is>
          <t>TRANSP</t>
        </is>
      </c>
      <c r="E135" s="38" t="inlineStr">
        <is>
          <t>·</t>
        </is>
      </c>
      <c r="F135" s="38" t="inlineStr">
        <is>
          <t>No</t>
        </is>
      </c>
      <c r="G135" s="38" t="inlineStr">
        <is>
          <t>No</t>
        </is>
      </c>
      <c r="H135" s="38" t="inlineStr">
        <is>
          <t>No</t>
        </is>
      </c>
      <c r="I135" s="41" t="inlineStr">
        <is>
          <t>TRANSPORTE</t>
        </is>
      </c>
      <c r="J135" s="38" t="inlineStr">
        <is>
          <t>·</t>
        </is>
      </c>
      <c r="K135" s="38" t="inlineStr">
        <is>
          <t xml:space="preserve">Gualaquiza </t>
        </is>
      </c>
      <c r="L135" s="38" t="inlineStr">
        <is>
          <t>martes</t>
        </is>
      </c>
      <c r="M135" s="38" t="inlineStr">
        <is>
          <t>2025-03-18T00:00:00-05:00</t>
        </is>
      </c>
      <c r="N135" s="42" t="inlineStr">
        <is>
          <t>2025-03-18 12:10:00</t>
        </is>
      </c>
      <c r="O135" s="42" t="inlineStr">
        <is>
          <t>2025-03-18 12:35:00</t>
        </is>
      </c>
      <c r="P135" s="53">
        <f>O135-N135</f>
        <v/>
      </c>
      <c r="Q135" s="38" t="inlineStr">
        <is>
          <t>BUELE UYAGUARI CESAR CRISTIAN</t>
        </is>
      </c>
      <c r="R135" s="38" t="n">
        <v>1</v>
      </c>
      <c r="S135" s="38" t="inlineStr">
        <is>
          <t>No</t>
        </is>
      </c>
      <c r="T135" s="38" t="inlineStr">
        <is>
          <t>4-74</t>
        </is>
      </c>
      <c r="U135" s="40" t="inlineStr">
        <is>
          <t>Gualaquiza, Zapotillo, Guayusal</t>
        </is>
      </c>
      <c r="V135" s="38" t="n">
        <v>149718</v>
      </c>
      <c r="W135" s="44" t="inlineStr">
        <is>
          <t>Orden de trabajo Gualaquiza 18-03-2025 (CB - Electricistas).pdf</t>
        </is>
      </c>
      <c r="X135" s="38" t="inlineStr">
        <is>
          <t>d5182a4d-ca4a-4557-9b3f-cad82bff05eb</t>
        </is>
      </c>
      <c r="Y135" s="38" t="inlineStr">
        <is>
          <t>2025-03-18T00:00:00-05</t>
        </is>
      </c>
    </row>
    <row r="136" ht="15" customHeight="1" s="34">
      <c r="A136" s="38" t="n">
        <v>9</v>
      </c>
      <c r="B136" s="39" t="inlineStr">
        <is>
          <t>MEDIDORES</t>
        </is>
      </c>
      <c r="C136" s="40" t="inlineStr">
        <is>
          <t>Zapotillo, estructura #244719, inspeccion nuevo servicio Sr Guzman Carlos.</t>
        </is>
      </c>
      <c r="D136" s="38" t="inlineStr">
        <is>
          <t>PROG</t>
        </is>
      </c>
      <c r="E136" s="38" t="inlineStr">
        <is>
          <t>Bomboiza</t>
        </is>
      </c>
      <c r="F136" s="38" t="inlineStr">
        <is>
          <t>No</t>
        </is>
      </c>
      <c r="G136" s="38" t="inlineStr">
        <is>
          <t>No</t>
        </is>
      </c>
      <c r="H136" s="38" t="inlineStr">
        <is>
          <t>No</t>
        </is>
      </c>
      <c r="I136" s="41" t="inlineStr">
        <is>
          <t>EXPANSION</t>
        </is>
      </c>
      <c r="J136" s="38" t="inlineStr">
        <is>
          <t>·</t>
        </is>
      </c>
      <c r="K136" s="38" t="inlineStr">
        <is>
          <t xml:space="preserve">Gualaquiza </t>
        </is>
      </c>
      <c r="L136" s="38" t="inlineStr">
        <is>
          <t>martes</t>
        </is>
      </c>
      <c r="M136" s="38" t="inlineStr">
        <is>
          <t>2025-03-18T00:00:00-05:00</t>
        </is>
      </c>
      <c r="N136" s="42" t="inlineStr">
        <is>
          <t>2025-03-18 12:35:00</t>
        </is>
      </c>
      <c r="O136" s="42" t="inlineStr">
        <is>
          <t>2025-03-18 13:00:00</t>
        </is>
      </c>
      <c r="P136" s="53">
        <f>O136-N136</f>
        <v/>
      </c>
      <c r="Q136" s="38" t="inlineStr">
        <is>
          <t>BUELE UYAGUARI CESAR CRISTIAN</t>
        </is>
      </c>
      <c r="R136" s="38" t="n">
        <v>1</v>
      </c>
      <c r="S136" s="38" t="inlineStr">
        <is>
          <t>No</t>
        </is>
      </c>
      <c r="T136" s="38" t="inlineStr">
        <is>
          <t>4-74</t>
        </is>
      </c>
      <c r="U136" s="40" t="inlineStr">
        <is>
          <t>Gualaquiza, Zapotillo, Guayusal</t>
        </is>
      </c>
      <c r="V136" s="38" t="n">
        <v>149718</v>
      </c>
      <c r="W136" s="44" t="inlineStr">
        <is>
          <t>Orden de trabajo Gualaquiza 18-03-2025 (CB - Electricistas).pdf</t>
        </is>
      </c>
      <c r="X136" s="38" t="inlineStr">
        <is>
          <t>4d2a3c47-9297-4142-96c5-ff35a1e8015a</t>
        </is>
      </c>
      <c r="Y136" s="38" t="inlineStr">
        <is>
          <t>2025-03-18T00:00:00-05</t>
        </is>
      </c>
    </row>
    <row r="137" ht="15" customHeight="1" s="34">
      <c r="A137" s="38" t="n">
        <v>11</v>
      </c>
      <c r="B137" s="39" t="inlineStr">
        <is>
          <t>lunch</t>
        </is>
      </c>
      <c r="C137" s="40" t="inlineStr">
        <is>
          <t>Lunch: no se registra lunch por laborar en Zapotillo.</t>
        </is>
      </c>
      <c r="D137" s="38" t="inlineStr">
        <is>
          <t>ALIMEN</t>
        </is>
      </c>
      <c r="E137" s="38" t="inlineStr">
        <is>
          <t>·</t>
        </is>
      </c>
      <c r="F137" s="38" t="inlineStr">
        <is>
          <t>No</t>
        </is>
      </c>
      <c r="G137" s="38" t="inlineStr">
        <is>
          <t>No</t>
        </is>
      </c>
      <c r="H137" s="38" t="inlineStr">
        <is>
          <t>No</t>
        </is>
      </c>
      <c r="I137" s="41" t="inlineStr">
        <is>
          <t>LUNCH</t>
        </is>
      </c>
      <c r="J137" s="38" t="inlineStr">
        <is>
          <t>·</t>
        </is>
      </c>
      <c r="K137" s="38" t="inlineStr">
        <is>
          <t xml:space="preserve">Gualaquiza </t>
        </is>
      </c>
      <c r="L137" s="38" t="inlineStr">
        <is>
          <t>martes</t>
        </is>
      </c>
      <c r="M137" s="38" t="inlineStr">
        <is>
          <t>2025-03-18T00:00:00-05:00</t>
        </is>
      </c>
      <c r="N137" s="42" t="inlineStr">
        <is>
          <t>2025-03-18 13:00:00</t>
        </is>
      </c>
      <c r="O137" s="42" t="inlineStr">
        <is>
          <t>2025-03-18 14:00:00</t>
        </is>
      </c>
      <c r="P137" s="53">
        <f>O137-N137</f>
        <v/>
      </c>
      <c r="Q137" s="38" t="inlineStr">
        <is>
          <t>BUELE UYAGUARI CESAR CRISTIAN</t>
        </is>
      </c>
      <c r="R137" s="38" t="n">
        <v>1</v>
      </c>
      <c r="S137" s="38" t="inlineStr">
        <is>
          <t>No</t>
        </is>
      </c>
      <c r="T137" s="38" t="inlineStr">
        <is>
          <t>4-74</t>
        </is>
      </c>
      <c r="U137" s="40" t="inlineStr">
        <is>
          <t>Gualaquiza, Zapotillo, Guayusal</t>
        </is>
      </c>
      <c r="V137" s="38" t="n">
        <v>149718</v>
      </c>
      <c r="W137" s="44" t="inlineStr">
        <is>
          <t>Orden de trabajo Gualaquiza 18-03-2025 (CB - Electricistas).pdf</t>
        </is>
      </c>
      <c r="X137" s="38" t="inlineStr">
        <is>
          <t>943ca3ae-6230-4033-8929-1b960b9c795c</t>
        </is>
      </c>
      <c r="Y137" s="38" t="inlineStr">
        <is>
          <t>2025-03-18T00:00:00-05</t>
        </is>
      </c>
    </row>
    <row r="138" ht="15" customHeight="1" s="34">
      <c r="A138" s="38" t="n">
        <v>13</v>
      </c>
      <c r="B138" s="39" t="inlineStr">
        <is>
          <t>transporte</t>
        </is>
      </c>
      <c r="C138" s="40" t="inlineStr">
        <is>
          <t>Traslado Gualaquiza.</t>
        </is>
      </c>
      <c r="D138" s="38" t="inlineStr">
        <is>
          <t>TRANSP</t>
        </is>
      </c>
      <c r="E138" s="38" t="inlineStr">
        <is>
          <t>·</t>
        </is>
      </c>
      <c r="F138" s="38" t="inlineStr">
        <is>
          <t>No</t>
        </is>
      </c>
      <c r="G138" s="38" t="inlineStr">
        <is>
          <t>No</t>
        </is>
      </c>
      <c r="H138" s="38" t="inlineStr">
        <is>
          <t>No</t>
        </is>
      </c>
      <c r="I138" s="41" t="inlineStr">
        <is>
          <t>TRANSPORTE</t>
        </is>
      </c>
      <c r="J138" s="38" t="inlineStr">
        <is>
          <t>·</t>
        </is>
      </c>
      <c r="K138" s="38" t="inlineStr">
        <is>
          <t xml:space="preserve">Gualaquiza </t>
        </is>
      </c>
      <c r="L138" s="38" t="inlineStr">
        <is>
          <t>martes</t>
        </is>
      </c>
      <c r="M138" s="38" t="inlineStr">
        <is>
          <t>2025-03-18T00:00:00-05:00</t>
        </is>
      </c>
      <c r="N138" s="42" t="inlineStr">
        <is>
          <t>2025-03-18 14:00:00</t>
        </is>
      </c>
      <c r="O138" s="42" t="inlineStr">
        <is>
          <t>2025-03-18 14:20:00</t>
        </is>
      </c>
      <c r="P138" s="53">
        <f>O138-N138</f>
        <v/>
      </c>
      <c r="Q138" s="38" t="inlineStr">
        <is>
          <t>BUELE UYAGUARI CESAR CRISTIAN</t>
        </is>
      </c>
      <c r="R138" s="38" t="n">
        <v>1</v>
      </c>
      <c r="S138" s="38" t="inlineStr">
        <is>
          <t>No</t>
        </is>
      </c>
      <c r="T138" s="38" t="inlineStr">
        <is>
          <t>4-74</t>
        </is>
      </c>
      <c r="U138" s="40" t="inlineStr">
        <is>
          <t>Gualaquiza, Zapotillo, Guayusal</t>
        </is>
      </c>
      <c r="V138" s="38" t="n">
        <v>149718</v>
      </c>
      <c r="W138" s="44" t="inlineStr">
        <is>
          <t>Orden de trabajo Gualaquiza 18-03-2025 (CB - Electricistas).pdf</t>
        </is>
      </c>
      <c r="X138" s="38" t="inlineStr">
        <is>
          <t>b29fa954-65cf-4f15-bada-341c1c4e6452</t>
        </is>
      </c>
      <c r="Y138" s="38" t="inlineStr">
        <is>
          <t>2025-03-18T00:00:00-05</t>
        </is>
      </c>
    </row>
    <row r="139" ht="35.05" customHeight="1" s="34">
      <c r="A139" s="38" t="n">
        <v>14</v>
      </c>
      <c r="B139" s="39" t="inlineStr">
        <is>
          <t>ACOMETIDAS</t>
        </is>
      </c>
      <c r="C139" s="52" t="inlineStr">
        <is>
          <t>Gualaquiza, Garcia Moreno y Amazonas, estructura #064214, reubicacion medidor
#251713, instalacion medidor #18248305, #18-248306 con 30mt Tx6, nuevos
servicios.</t>
        </is>
      </c>
      <c r="D139" s="38" t="inlineStr">
        <is>
          <t>PROG</t>
        </is>
      </c>
      <c r="E139" s="38" t="inlineStr">
        <is>
          <t>Bomboiza</t>
        </is>
      </c>
      <c r="F139" s="38" t="inlineStr">
        <is>
          <t>No</t>
        </is>
      </c>
      <c r="G139" s="38" t="inlineStr">
        <is>
          <t>No</t>
        </is>
      </c>
      <c r="H139" s="38" t="inlineStr">
        <is>
          <t>No</t>
        </is>
      </c>
      <c r="I139" s="41" t="inlineStr">
        <is>
          <t>EXPANSION</t>
        </is>
      </c>
      <c r="J139" s="38" t="inlineStr">
        <is>
          <t>·</t>
        </is>
      </c>
      <c r="K139" s="38" t="inlineStr">
        <is>
          <t xml:space="preserve">Gualaquiza </t>
        </is>
      </c>
      <c r="L139" s="38" t="inlineStr">
        <is>
          <t>martes</t>
        </is>
      </c>
      <c r="M139" s="38" t="inlineStr">
        <is>
          <t>2025-03-18T00:00:00-05:00</t>
        </is>
      </c>
      <c r="N139" s="42" t="inlineStr">
        <is>
          <t>2025-03-18 14:20:00</t>
        </is>
      </c>
      <c r="O139" s="42" t="inlineStr">
        <is>
          <t>2025-03-18 16:15:00</t>
        </is>
      </c>
      <c r="P139" s="53">
        <f>O139-N139</f>
        <v/>
      </c>
      <c r="Q139" s="38" t="inlineStr">
        <is>
          <t>BUELE UYAGUARI CESAR CRISTIAN</t>
        </is>
      </c>
      <c r="R139" s="38" t="n">
        <v>1</v>
      </c>
      <c r="S139" s="38" t="inlineStr">
        <is>
          <t>No</t>
        </is>
      </c>
      <c r="T139" s="38" t="inlineStr">
        <is>
          <t>4-74</t>
        </is>
      </c>
      <c r="U139" s="40" t="inlineStr">
        <is>
          <t>Gualaquiza, Zapotillo, Guayusal</t>
        </is>
      </c>
      <c r="V139" s="38" t="n">
        <v>149718</v>
      </c>
      <c r="W139" s="44" t="inlineStr">
        <is>
          <t>Orden de trabajo Gualaquiza 18-03-2025 (CB - Electricistas).pdf</t>
        </is>
      </c>
      <c r="X139" s="38" t="inlineStr">
        <is>
          <t>353dd178-49b5-4bb0-a6c3-f5630fe9afcc</t>
        </is>
      </c>
      <c r="Y139" s="38" t="inlineStr">
        <is>
          <t>2025-03-18T00:00:00-05</t>
        </is>
      </c>
    </row>
    <row r="140" ht="23.85" customHeight="1" s="34">
      <c r="A140" s="38" t="n">
        <v>15</v>
      </c>
      <c r="B140" s="39" t="inlineStr">
        <is>
          <t>ACOMETIDAS</t>
        </is>
      </c>
      <c r="C140" s="52" t="inlineStr">
        <is>
          <t>Gualaquiza, Jose Prieto y Milton Patiño, estructura #040567, arreglo y
acometida medidor #1000358386, cambio de conectores en la red.</t>
        </is>
      </c>
      <c r="D140" s="38" t="inlineStr">
        <is>
          <t>NO PROG</t>
        </is>
      </c>
      <c r="E140" s="38" t="inlineStr">
        <is>
          <t>Bomboiza</t>
        </is>
      </c>
      <c r="F140" s="38" t="inlineStr">
        <is>
          <t>No</t>
        </is>
      </c>
      <c r="G140" s="38" t="inlineStr">
        <is>
          <t>No</t>
        </is>
      </c>
      <c r="H140" s="38" t="inlineStr">
        <is>
          <t>No</t>
        </is>
      </c>
      <c r="I140" s="41" t="inlineStr">
        <is>
          <t>CORRECTIVO</t>
        </is>
      </c>
      <c r="J140" s="38" t="inlineStr">
        <is>
          <t>·</t>
        </is>
      </c>
      <c r="K140" s="38" t="inlineStr">
        <is>
          <t xml:space="preserve">Gualaquiza </t>
        </is>
      </c>
      <c r="L140" s="38" t="inlineStr">
        <is>
          <t>martes</t>
        </is>
      </c>
      <c r="M140" s="38" t="inlineStr">
        <is>
          <t>2025-03-18T00:00:00-05:00</t>
        </is>
      </c>
      <c r="N140" s="42" t="inlineStr">
        <is>
          <t>2025-03-18 16:15:00</t>
        </is>
      </c>
      <c r="O140" s="42" t="inlineStr">
        <is>
          <t>2025-03-18 17:00:00</t>
        </is>
      </c>
      <c r="P140" s="53">
        <f>O140-N140</f>
        <v/>
      </c>
      <c r="Q140" s="38" t="inlineStr">
        <is>
          <t>BUELE UYAGUARI CESAR CRISTIAN</t>
        </is>
      </c>
      <c r="R140" s="38" t="n">
        <v>1</v>
      </c>
      <c r="S140" s="38" t="inlineStr">
        <is>
          <t>No</t>
        </is>
      </c>
      <c r="T140" s="38" t="inlineStr">
        <is>
          <t>4-74</t>
        </is>
      </c>
      <c r="U140" s="40" t="inlineStr">
        <is>
          <t>Gualaquiza, Zapotillo, Guayusal</t>
        </is>
      </c>
      <c r="V140" s="38" t="n">
        <v>149718</v>
      </c>
      <c r="W140" s="44" t="inlineStr">
        <is>
          <t>Orden de trabajo Gualaquiza 18-03-2025 (CB - Electricistas).pdf</t>
        </is>
      </c>
      <c r="X140" s="38" t="inlineStr">
        <is>
          <t>a99d0156-0538-46fc-a388-a5d556a21cb4</t>
        </is>
      </c>
      <c r="Y140" s="38" t="inlineStr">
        <is>
          <t>2025-03-18T00:00:00-05</t>
        </is>
      </c>
    </row>
    <row r="141" ht="15" customHeight="1" s="34">
      <c r="A141" s="38" t="n">
        <v>17</v>
      </c>
      <c r="B141" s="39" t="inlineStr">
        <is>
          <t>se_labora</t>
        </is>
      </c>
      <c r="C141" s="40" t="inlineStr">
        <is>
          <t>Se labora: CB y DP de 08:00 a 13:00 y de 14:00 a 17:05
Se guarda vehiculo en garage particular.</t>
        </is>
      </c>
      <c r="D141" s="38" t="inlineStr">
        <is>
          <t>LABORA</t>
        </is>
      </c>
      <c r="E141" s="38" t="inlineStr">
        <is>
          <t>·</t>
        </is>
      </c>
      <c r="F141" s="38" t="inlineStr">
        <is>
          <t>No</t>
        </is>
      </c>
      <c r="G141" s="38" t="inlineStr">
        <is>
          <t>No</t>
        </is>
      </c>
      <c r="H141" s="38" t="inlineStr">
        <is>
          <t>No</t>
        </is>
      </c>
      <c r="I141" s="41" t="inlineStr">
        <is>
          <t>·</t>
        </is>
      </c>
      <c r="J141" s="38" t="inlineStr">
        <is>
          <t>·</t>
        </is>
      </c>
      <c r="K141" s="38" t="inlineStr">
        <is>
          <t xml:space="preserve">Gualaquiza </t>
        </is>
      </c>
      <c r="L141" s="38" t="inlineStr">
        <is>
          <t>martes</t>
        </is>
      </c>
      <c r="M141" s="38" t="inlineStr">
        <is>
          <t>2025-03-18T00:00:00-05:00</t>
        </is>
      </c>
      <c r="N141" s="42" t="inlineStr">
        <is>
          <t>2025-03-18 00:00:01</t>
        </is>
      </c>
      <c r="O141" s="42" t="inlineStr">
        <is>
          <t>2025-03-18 00:00:02</t>
        </is>
      </c>
      <c r="P141" s="53">
        <f>O141-N141</f>
        <v/>
      </c>
      <c r="Q141" s="38" t="inlineStr">
        <is>
          <t>BUELE UYAGUARI CESAR CRISTIAN</t>
        </is>
      </c>
      <c r="R141" s="38" t="n">
        <v>1</v>
      </c>
      <c r="S141" s="38" t="inlineStr">
        <is>
          <t>No</t>
        </is>
      </c>
      <c r="T141" s="38" t="inlineStr">
        <is>
          <t>4-74</t>
        </is>
      </c>
      <c r="U141" s="40" t="inlineStr">
        <is>
          <t>Gualaquiza, Zapotillo, Guayusal</t>
        </is>
      </c>
      <c r="V141" s="38" t="n">
        <v>149718</v>
      </c>
      <c r="W141" s="44" t="inlineStr">
        <is>
          <t>Orden de trabajo Gualaquiza 18-03-2025 (CB - Electricistas).pdf</t>
        </is>
      </c>
      <c r="X141" s="38" t="inlineStr">
        <is>
          <t>f2f5d80f-d622-4d37-b23e-6beab46667c7</t>
        </is>
      </c>
      <c r="Y141" s="38" t="inlineStr">
        <is>
          <t>2025-03-18T00:00:00-05</t>
        </is>
      </c>
    </row>
    <row r="142" ht="23.85" customHeight="1" s="34">
      <c r="A142" s="38" t="n">
        <v>1</v>
      </c>
      <c r="B142" s="39" t="inlineStr">
        <is>
          <t>informativa</t>
        </is>
      </c>
      <c r="C142" s="52" t="inlineStr">
        <is>
          <t>Agencia, recepción documentos, planificación de trabajos,
elaboracion informe, llenado Partes Perdidas restituciones.</t>
        </is>
      </c>
      <c r="D142" s="38" t="inlineStr">
        <is>
          <t>PROG</t>
        </is>
      </c>
      <c r="E142" s="38" t="inlineStr">
        <is>
          <t>·</t>
        </is>
      </c>
      <c r="F142" s="38" t="inlineStr">
        <is>
          <t>No</t>
        </is>
      </c>
      <c r="G142" s="38" t="inlineStr">
        <is>
          <t>No</t>
        </is>
      </c>
      <c r="H142" s="38" t="inlineStr">
        <is>
          <t>No</t>
        </is>
      </c>
      <c r="I142" s="41" t="inlineStr">
        <is>
          <t>RUTINARIA</t>
        </is>
      </c>
      <c r="J142" s="38" t="inlineStr">
        <is>
          <t>·</t>
        </is>
      </c>
      <c r="K142" s="38" t="inlineStr">
        <is>
          <t xml:space="preserve">Gualaquiza </t>
        </is>
      </c>
      <c r="L142" s="38" t="inlineStr">
        <is>
          <t>miércoles</t>
        </is>
      </c>
      <c r="M142" s="38" t="inlineStr">
        <is>
          <t>2025-03-19T00:00:00-05:00</t>
        </is>
      </c>
      <c r="N142" s="42" t="inlineStr">
        <is>
          <t>2025-03-19 08:00:00</t>
        </is>
      </c>
      <c r="O142" s="42" t="inlineStr">
        <is>
          <t>2025-03-19 09:30:00</t>
        </is>
      </c>
      <c r="P142" s="53">
        <f>O142-N142</f>
        <v/>
      </c>
      <c r="Q142" s="38" t="inlineStr">
        <is>
          <t>BUELE UYAGUARI CESAR CRISTIAN</t>
        </is>
      </c>
      <c r="R142" s="38" t="n">
        <v>1</v>
      </c>
      <c r="S142" s="38" t="inlineStr">
        <is>
          <t>No</t>
        </is>
      </c>
      <c r="T142" s="38" t="inlineStr">
        <is>
          <t>4-74</t>
        </is>
      </c>
      <c r="U142" s="40" t="inlineStr">
        <is>
          <t>Gualaquiza, Zapotillo</t>
        </is>
      </c>
      <c r="V142" s="38" t="n">
        <v>149743</v>
      </c>
      <c r="W142" s="44" t="inlineStr">
        <is>
          <t>Orden de trabajo Gualaquiza 19-03-2025 (CB - Electricistas).pdf</t>
        </is>
      </c>
      <c r="X142" s="38" t="inlineStr">
        <is>
          <t>49480f41-5fa8-41ea-a6ac-9779e68d46af</t>
        </is>
      </c>
      <c r="Y142" s="38" t="inlineStr">
        <is>
          <t>2025-03-19T00:00:00-05</t>
        </is>
      </c>
    </row>
    <row r="143" ht="35.05" customHeight="1" s="34">
      <c r="A143" s="38" t="n">
        <v>2</v>
      </c>
      <c r="B143" s="39" t="inlineStr">
        <is>
          <t>informativa</t>
        </is>
      </c>
      <c r="C143" s="52" t="inlineStr">
        <is>
          <t>Gualaquiza, Condor Mirador y Tiwintza, retiro vehiculo garaje
particular, no enciende falla bomba de combustible, coordincacion
Transportes.</t>
        </is>
      </c>
      <c r="D143" s="38" t="inlineStr">
        <is>
          <t>PROG</t>
        </is>
      </c>
      <c r="E143" s="38" t="inlineStr">
        <is>
          <t>·</t>
        </is>
      </c>
      <c r="F143" s="38" t="inlineStr">
        <is>
          <t>No</t>
        </is>
      </c>
      <c r="G143" s="38" t="inlineStr">
        <is>
          <t>No</t>
        </is>
      </c>
      <c r="H143" s="38" t="inlineStr">
        <is>
          <t>No</t>
        </is>
      </c>
      <c r="I143" s="41" t="inlineStr">
        <is>
          <t>RUTINARIA</t>
        </is>
      </c>
      <c r="J143" s="38" t="inlineStr">
        <is>
          <t>·</t>
        </is>
      </c>
      <c r="K143" s="38" t="inlineStr">
        <is>
          <t xml:space="preserve">Gualaquiza </t>
        </is>
      </c>
      <c r="L143" s="38" t="inlineStr">
        <is>
          <t>miércoles</t>
        </is>
      </c>
      <c r="M143" s="38" t="inlineStr">
        <is>
          <t>2025-03-19T00:00:00-05:00</t>
        </is>
      </c>
      <c r="N143" s="42" t="inlineStr">
        <is>
          <t>2025-03-19 09:30:00</t>
        </is>
      </c>
      <c r="O143" s="42" t="inlineStr">
        <is>
          <t>2025-03-19 10:15:00</t>
        </is>
      </c>
      <c r="P143" s="53">
        <f>O143-N143</f>
        <v/>
      </c>
      <c r="Q143" s="38" t="inlineStr">
        <is>
          <t>BUELE UYAGUARI CESAR CRISTIAN</t>
        </is>
      </c>
      <c r="R143" s="38" t="n">
        <v>1</v>
      </c>
      <c r="S143" s="38" t="inlineStr">
        <is>
          <t>No</t>
        </is>
      </c>
      <c r="T143" s="38" t="inlineStr">
        <is>
          <t>4-74</t>
        </is>
      </c>
      <c r="U143" s="40" t="inlineStr">
        <is>
          <t>Gualaquiza, Zapotillo</t>
        </is>
      </c>
      <c r="V143" s="38" t="n">
        <v>149743</v>
      </c>
      <c r="W143" s="44" t="inlineStr">
        <is>
          <t>Orden de trabajo Gualaquiza 19-03-2025 (CB - Electricistas).pdf</t>
        </is>
      </c>
      <c r="X143" s="38" t="inlineStr">
        <is>
          <t>e5968ce4-c2ba-45bb-a61d-a762e5fa55d4</t>
        </is>
      </c>
      <c r="Y143" s="38" t="inlineStr">
        <is>
          <t>2025-03-19T00:00:00-05</t>
        </is>
      </c>
    </row>
    <row r="144" ht="23.85" customHeight="1" s="34">
      <c r="A144" s="38" t="n">
        <v>3</v>
      </c>
      <c r="B144" s="39" t="inlineStr">
        <is>
          <t>informativa</t>
        </is>
      </c>
      <c r="C144" s="52" t="inlineStr">
        <is>
          <t>Gualaquiza, Rio Pastaza y Rio Santiago, estructura #043097, cambio breaker y
puentes medidor #1000357960, quemados por recalentamiento.</t>
        </is>
      </c>
      <c r="D144" s="38" t="inlineStr">
        <is>
          <t>PROG</t>
        </is>
      </c>
      <c r="E144" s="38" t="inlineStr">
        <is>
          <t>·</t>
        </is>
      </c>
      <c r="F144" s="38" t="inlineStr">
        <is>
          <t>No</t>
        </is>
      </c>
      <c r="G144" s="38" t="inlineStr">
        <is>
          <t>No</t>
        </is>
      </c>
      <c r="H144" s="38" t="inlineStr">
        <is>
          <t>No</t>
        </is>
      </c>
      <c r="I144" s="41" t="inlineStr">
        <is>
          <t>CORRECTIVO</t>
        </is>
      </c>
      <c r="J144" s="38" t="inlineStr">
        <is>
          <t>·</t>
        </is>
      </c>
      <c r="K144" s="38" t="inlineStr">
        <is>
          <t xml:space="preserve">Gualaquiza </t>
        </is>
      </c>
      <c r="L144" s="38" t="inlineStr">
        <is>
          <t>miércoles</t>
        </is>
      </c>
      <c r="M144" s="38" t="inlineStr">
        <is>
          <t>2025-03-19T00:00:00-05:00</t>
        </is>
      </c>
      <c r="N144" s="42" t="inlineStr">
        <is>
          <t>2025-03-19 10:15:00</t>
        </is>
      </c>
      <c r="O144" s="42" t="inlineStr">
        <is>
          <t>2025-03-19 10:45:00</t>
        </is>
      </c>
      <c r="P144" s="53">
        <f>O144-N144</f>
        <v/>
      </c>
      <c r="Q144" s="38" t="inlineStr">
        <is>
          <t>BUELE UYAGUARI CESAR CRISTIAN</t>
        </is>
      </c>
      <c r="R144" s="38" t="n">
        <v>1</v>
      </c>
      <c r="S144" s="38" t="inlineStr">
        <is>
          <t>No</t>
        </is>
      </c>
      <c r="T144" s="38" t="inlineStr">
        <is>
          <t>4-74</t>
        </is>
      </c>
      <c r="U144" s="40" t="inlineStr">
        <is>
          <t>Gualaquiza, Zapotillo</t>
        </is>
      </c>
      <c r="V144" s="38" t="n">
        <v>149743</v>
      </c>
      <c r="W144" s="44" t="inlineStr">
        <is>
          <t>Orden de trabajo Gualaquiza 19-03-2025 (CB - Electricistas).pdf</t>
        </is>
      </c>
      <c r="X144" s="38" t="inlineStr">
        <is>
          <t>08bf0eeb-3c03-49cb-a1f3-25e6ca6c6cd5</t>
        </is>
      </c>
      <c r="Y144" s="38" t="inlineStr">
        <is>
          <t>2025-03-19T00:00:00-05</t>
        </is>
      </c>
    </row>
    <row r="145" ht="15" customHeight="1" s="34">
      <c r="A145" s="38" t="n">
        <v>4</v>
      </c>
      <c r="B145" s="39" t="inlineStr">
        <is>
          <t>transporte</t>
        </is>
      </c>
      <c r="C145" s="40" t="inlineStr">
        <is>
          <t>Traslado Zapotillo.</t>
        </is>
      </c>
      <c r="D145" s="38" t="inlineStr">
        <is>
          <t>TRANSP</t>
        </is>
      </c>
      <c r="E145" s="38" t="inlineStr">
        <is>
          <t>·</t>
        </is>
      </c>
      <c r="F145" s="38" t="inlineStr">
        <is>
          <t>No</t>
        </is>
      </c>
      <c r="G145" s="38" t="inlineStr">
        <is>
          <t>No</t>
        </is>
      </c>
      <c r="H145" s="38" t="inlineStr">
        <is>
          <t>No</t>
        </is>
      </c>
      <c r="I145" s="41" t="inlineStr">
        <is>
          <t>TRANSPORTE</t>
        </is>
      </c>
      <c r="J145" s="38" t="inlineStr">
        <is>
          <t>·</t>
        </is>
      </c>
      <c r="K145" s="38" t="inlineStr">
        <is>
          <t xml:space="preserve">Gualaquiza </t>
        </is>
      </c>
      <c r="L145" s="38" t="inlineStr">
        <is>
          <t>miércoles</t>
        </is>
      </c>
      <c r="M145" s="38" t="inlineStr">
        <is>
          <t>2025-03-19T00:00:00-05:00</t>
        </is>
      </c>
      <c r="N145" s="42" t="inlineStr">
        <is>
          <t>2025-03-19 10:45:00</t>
        </is>
      </c>
      <c r="O145" s="42" t="inlineStr">
        <is>
          <t>2025-03-19 11:00:00</t>
        </is>
      </c>
      <c r="P145" s="53">
        <f>O145-N145</f>
        <v/>
      </c>
      <c r="Q145" s="38" t="inlineStr">
        <is>
          <t>BUELE UYAGUARI CESAR CRISTIAN</t>
        </is>
      </c>
      <c r="R145" s="38" t="n">
        <v>1</v>
      </c>
      <c r="S145" s="38" t="inlineStr">
        <is>
          <t>No</t>
        </is>
      </c>
      <c r="T145" s="38" t="inlineStr">
        <is>
          <t>4-74</t>
        </is>
      </c>
      <c r="U145" s="40" t="inlineStr">
        <is>
          <t>Gualaquiza, Zapotillo</t>
        </is>
      </c>
      <c r="V145" s="38" t="n">
        <v>149743</v>
      </c>
      <c r="W145" s="44" t="inlineStr">
        <is>
          <t>Orden de trabajo Gualaquiza 19-03-2025 (CB - Electricistas).pdf</t>
        </is>
      </c>
      <c r="X145" s="38" t="inlineStr">
        <is>
          <t>6029050c-fa26-4aea-8037-db35fcb2545c</t>
        </is>
      </c>
      <c r="Y145" s="38" t="inlineStr">
        <is>
          <t>2025-03-19T00:00:00-05</t>
        </is>
      </c>
    </row>
    <row r="146" ht="23.85" customHeight="1" s="34">
      <c r="A146" s="38" t="n">
        <v>5</v>
      </c>
      <c r="B146" s="39" t="inlineStr">
        <is>
          <t>MEDIDORES</t>
        </is>
      </c>
      <c r="C146" s="52" t="inlineStr">
        <is>
          <t>Zapotillo, estructura #240646, instalacion medidor #18-248309 con 15mt Tx6, como
nuevo servicio.</t>
        </is>
      </c>
      <c r="D146" s="38" t="inlineStr">
        <is>
          <t>PROG</t>
        </is>
      </c>
      <c r="E146" s="38" t="inlineStr">
        <is>
          <t>Bomboiza</t>
        </is>
      </c>
      <c r="F146" s="38" t="inlineStr">
        <is>
          <t>No</t>
        </is>
      </c>
      <c r="G146" s="38" t="inlineStr">
        <is>
          <t>No</t>
        </is>
      </c>
      <c r="H146" s="38" t="inlineStr">
        <is>
          <t>No</t>
        </is>
      </c>
      <c r="I146" s="41" t="inlineStr">
        <is>
          <t>EXPANSION</t>
        </is>
      </c>
      <c r="J146" s="38" t="inlineStr">
        <is>
          <t>·</t>
        </is>
      </c>
      <c r="K146" s="38" t="inlineStr">
        <is>
          <t xml:space="preserve">Gualaquiza </t>
        </is>
      </c>
      <c r="L146" s="38" t="inlineStr">
        <is>
          <t>miércoles</t>
        </is>
      </c>
      <c r="M146" s="38" t="inlineStr">
        <is>
          <t>2025-03-19T00:00:00-05:00</t>
        </is>
      </c>
      <c r="N146" s="42" t="inlineStr">
        <is>
          <t>2025-03-19 11:00:00</t>
        </is>
      </c>
      <c r="O146" s="42" t="inlineStr">
        <is>
          <t>2025-03-19 12:00:00</t>
        </is>
      </c>
      <c r="P146" s="53">
        <f>O146-N146</f>
        <v/>
      </c>
      <c r="Q146" s="38" t="inlineStr">
        <is>
          <t>BUELE UYAGUARI CESAR CRISTIAN</t>
        </is>
      </c>
      <c r="R146" s="38" t="n">
        <v>1</v>
      </c>
      <c r="S146" s="38" t="inlineStr">
        <is>
          <t>No</t>
        </is>
      </c>
      <c r="T146" s="38" t="inlineStr">
        <is>
          <t>4-74</t>
        </is>
      </c>
      <c r="U146" s="40" t="inlineStr">
        <is>
          <t>Gualaquiza, Zapotillo</t>
        </is>
      </c>
      <c r="V146" s="38" t="n">
        <v>149743</v>
      </c>
      <c r="W146" s="44" t="inlineStr">
        <is>
          <t>Orden de trabajo Gualaquiza 19-03-2025 (CB - Electricistas).pdf</t>
        </is>
      </c>
      <c r="X146" s="38" t="inlineStr">
        <is>
          <t>53ca5bdb-1383-4d44-ab19-c5b7f3f82681</t>
        </is>
      </c>
      <c r="Y146" s="38" t="inlineStr">
        <is>
          <t>2025-03-19T00:00:00-05</t>
        </is>
      </c>
    </row>
    <row r="147" ht="23.85" customHeight="1" s="34">
      <c r="A147" s="38" t="n">
        <v>6</v>
      </c>
      <c r="B147" s="39" t="inlineStr">
        <is>
          <t>MEDIDORES</t>
        </is>
      </c>
      <c r="C147" s="52" t="inlineStr">
        <is>
          <t>Zapotillo, estructura #276963, instalacion medidor #18-248308 con 23mt Tx6, como
nuevo servicio.</t>
        </is>
      </c>
      <c r="D147" s="38" t="inlineStr">
        <is>
          <t>PROG</t>
        </is>
      </c>
      <c r="E147" s="38" t="inlineStr">
        <is>
          <t>Bomboiza</t>
        </is>
      </c>
      <c r="F147" s="38" t="inlineStr">
        <is>
          <t>No</t>
        </is>
      </c>
      <c r="G147" s="38" t="inlineStr">
        <is>
          <t>No</t>
        </is>
      </c>
      <c r="H147" s="38" t="inlineStr">
        <is>
          <t>No</t>
        </is>
      </c>
      <c r="I147" s="41" t="inlineStr">
        <is>
          <t>EXPANSION</t>
        </is>
      </c>
      <c r="J147" s="38" t="inlineStr">
        <is>
          <t>·</t>
        </is>
      </c>
      <c r="K147" s="38" t="inlineStr">
        <is>
          <t xml:space="preserve">Gualaquiza </t>
        </is>
      </c>
      <c r="L147" s="38" t="inlineStr">
        <is>
          <t>miércoles</t>
        </is>
      </c>
      <c r="M147" s="38" t="inlineStr">
        <is>
          <t>2025-03-19T00:00:00-05:00</t>
        </is>
      </c>
      <c r="N147" s="42" t="inlineStr">
        <is>
          <t>2025-03-19 12:00:00</t>
        </is>
      </c>
      <c r="O147" s="42" t="inlineStr">
        <is>
          <t>2025-03-19 13:00:00</t>
        </is>
      </c>
      <c r="P147" s="53">
        <f>O147-N147</f>
        <v/>
      </c>
      <c r="Q147" s="38" t="inlineStr">
        <is>
          <t>BUELE UYAGUARI CESAR CRISTIAN</t>
        </is>
      </c>
      <c r="R147" s="38" t="n">
        <v>1</v>
      </c>
      <c r="S147" s="38" t="inlineStr">
        <is>
          <t>No</t>
        </is>
      </c>
      <c r="T147" s="38" t="inlineStr">
        <is>
          <t>4-74</t>
        </is>
      </c>
      <c r="U147" s="40" t="inlineStr">
        <is>
          <t>Gualaquiza, Zapotillo</t>
        </is>
      </c>
      <c r="V147" s="38" t="n">
        <v>149743</v>
      </c>
      <c r="W147" s="44" t="inlineStr">
        <is>
          <t>Orden de trabajo Gualaquiza 19-03-2025 (CB - Electricistas).pdf</t>
        </is>
      </c>
      <c r="X147" s="38" t="inlineStr">
        <is>
          <t>9dddc518-bdea-4a23-8ccb-ca3f6e1d4866</t>
        </is>
      </c>
      <c r="Y147" s="38" t="inlineStr">
        <is>
          <t>2025-03-19T00:00:00-05</t>
        </is>
      </c>
    </row>
    <row r="148" ht="15" customHeight="1" s="34">
      <c r="A148" s="38" t="n">
        <v>8</v>
      </c>
      <c r="B148" s="39" t="inlineStr">
        <is>
          <t>lunch</t>
        </is>
      </c>
      <c r="C148" s="40" t="inlineStr">
        <is>
          <t>Lunch: no se registra lunch por laborar en Zapotillo.</t>
        </is>
      </c>
      <c r="D148" s="38" t="inlineStr">
        <is>
          <t>ALIMEN</t>
        </is>
      </c>
      <c r="E148" s="38" t="inlineStr">
        <is>
          <t>·</t>
        </is>
      </c>
      <c r="F148" s="38" t="inlineStr">
        <is>
          <t>No</t>
        </is>
      </c>
      <c r="G148" s="38" t="inlineStr">
        <is>
          <t>No</t>
        </is>
      </c>
      <c r="H148" s="38" t="inlineStr">
        <is>
          <t>No</t>
        </is>
      </c>
      <c r="I148" s="41" t="inlineStr">
        <is>
          <t>LUNCH</t>
        </is>
      </c>
      <c r="J148" s="38" t="inlineStr">
        <is>
          <t>·</t>
        </is>
      </c>
      <c r="K148" s="38" t="inlineStr">
        <is>
          <t xml:space="preserve">Gualaquiza </t>
        </is>
      </c>
      <c r="L148" s="38" t="inlineStr">
        <is>
          <t>miércoles</t>
        </is>
      </c>
      <c r="M148" s="38" t="inlineStr">
        <is>
          <t>2025-03-19T00:00:00-05:00</t>
        </is>
      </c>
      <c r="N148" s="42" t="inlineStr">
        <is>
          <t>2025-03-19 13:00:00</t>
        </is>
      </c>
      <c r="O148" s="42" t="inlineStr">
        <is>
          <t>2025-03-19 14:00:00</t>
        </is>
      </c>
      <c r="P148" s="53">
        <f>O148-N148</f>
        <v/>
      </c>
      <c r="Q148" s="38" t="inlineStr">
        <is>
          <t>BUELE UYAGUARI CESAR CRISTIAN</t>
        </is>
      </c>
      <c r="R148" s="38" t="n">
        <v>1</v>
      </c>
      <c r="S148" s="38" t="inlineStr">
        <is>
          <t>No</t>
        </is>
      </c>
      <c r="T148" s="38" t="inlineStr">
        <is>
          <t>4-74</t>
        </is>
      </c>
      <c r="U148" s="40" t="inlineStr">
        <is>
          <t>Gualaquiza, Zapotillo</t>
        </is>
      </c>
      <c r="V148" s="38" t="n">
        <v>149743</v>
      </c>
      <c r="W148" s="44" t="inlineStr">
        <is>
          <t>Orden de trabajo Gualaquiza 19-03-2025 (CB - Electricistas).pdf</t>
        </is>
      </c>
      <c r="X148" s="38" t="inlineStr">
        <is>
          <t>973ff855-131e-4caa-989a-4db303684de8</t>
        </is>
      </c>
      <c r="Y148" s="38" t="inlineStr">
        <is>
          <t>2025-03-19T00:00:00-05</t>
        </is>
      </c>
    </row>
    <row r="149" ht="15" customHeight="1" s="34">
      <c r="A149" s="38" t="n">
        <v>10</v>
      </c>
      <c r="B149" s="39" t="inlineStr">
        <is>
          <t>MEDIDORES</t>
        </is>
      </c>
      <c r="C149" s="40" t="inlineStr">
        <is>
          <t>Zapotillo, estructura #244718, inspeccion nuevo servicio Sr Sanchez Angel.</t>
        </is>
      </c>
      <c r="D149" s="38" t="inlineStr">
        <is>
          <t>PROG</t>
        </is>
      </c>
      <c r="E149" s="38" t="inlineStr">
        <is>
          <t>Bomboiza</t>
        </is>
      </c>
      <c r="F149" s="38" t="inlineStr">
        <is>
          <t>No</t>
        </is>
      </c>
      <c r="G149" s="38" t="inlineStr">
        <is>
          <t>No</t>
        </is>
      </c>
      <c r="H149" s="38" t="inlineStr">
        <is>
          <t>No</t>
        </is>
      </c>
      <c r="I149" s="41" t="inlineStr">
        <is>
          <t>EXPANSION</t>
        </is>
      </c>
      <c r="J149" s="38" t="inlineStr">
        <is>
          <t>·</t>
        </is>
      </c>
      <c r="K149" s="38" t="inlineStr">
        <is>
          <t xml:space="preserve">Gualaquiza </t>
        </is>
      </c>
      <c r="L149" s="38" t="inlineStr">
        <is>
          <t>miércoles</t>
        </is>
      </c>
      <c r="M149" s="38" t="inlineStr">
        <is>
          <t>2025-03-19T00:00:00-05:00</t>
        </is>
      </c>
      <c r="N149" s="42" t="inlineStr">
        <is>
          <t>2025-03-19 14:00:00</t>
        </is>
      </c>
      <c r="O149" s="42" t="inlineStr">
        <is>
          <t>2025-03-19 14:50:00</t>
        </is>
      </c>
      <c r="P149" s="53">
        <f>O149-N149</f>
        <v/>
      </c>
      <c r="Q149" s="38" t="inlineStr">
        <is>
          <t>BUELE UYAGUARI CESAR CRISTIAN</t>
        </is>
      </c>
      <c r="R149" s="38" t="n">
        <v>1</v>
      </c>
      <c r="S149" s="38" t="inlineStr">
        <is>
          <t>No</t>
        </is>
      </c>
      <c r="T149" s="38" t="inlineStr">
        <is>
          <t>4-74</t>
        </is>
      </c>
      <c r="U149" s="40" t="inlineStr">
        <is>
          <t>Gualaquiza, Zapotillo</t>
        </is>
      </c>
      <c r="V149" s="38" t="n">
        <v>149743</v>
      </c>
      <c r="W149" s="44" t="inlineStr">
        <is>
          <t>Orden de trabajo Gualaquiza 19-03-2025 (CB - Electricistas).pdf</t>
        </is>
      </c>
      <c r="X149" s="38" t="inlineStr">
        <is>
          <t>160982af-0018-4d7a-941e-855093d23a3f</t>
        </is>
      </c>
      <c r="Y149" s="38" t="inlineStr">
        <is>
          <t>2025-03-19T00:00:00-05</t>
        </is>
      </c>
    </row>
    <row r="150" ht="15" customHeight="1" s="34">
      <c r="A150" s="38" t="n">
        <v>11</v>
      </c>
      <c r="B150" s="39" t="inlineStr">
        <is>
          <t>transporte</t>
        </is>
      </c>
      <c r="C150" s="40" t="inlineStr">
        <is>
          <t>Traslado Gualaquiza.</t>
        </is>
      </c>
      <c r="D150" s="38" t="inlineStr">
        <is>
          <t>TRANSP</t>
        </is>
      </c>
      <c r="E150" s="38" t="inlineStr">
        <is>
          <t>·</t>
        </is>
      </c>
      <c r="F150" s="38" t="inlineStr">
        <is>
          <t>No</t>
        </is>
      </c>
      <c r="G150" s="38" t="inlineStr">
        <is>
          <t>No</t>
        </is>
      </c>
      <c r="H150" s="38" t="inlineStr">
        <is>
          <t>No</t>
        </is>
      </c>
      <c r="I150" s="41" t="inlineStr">
        <is>
          <t>TRANSPORTE</t>
        </is>
      </c>
      <c r="J150" s="38" t="inlineStr">
        <is>
          <t>·</t>
        </is>
      </c>
      <c r="K150" s="38" t="inlineStr">
        <is>
          <t xml:space="preserve">Gualaquiza </t>
        </is>
      </c>
      <c r="L150" s="38" t="inlineStr">
        <is>
          <t>miércoles</t>
        </is>
      </c>
      <c r="M150" s="38" t="inlineStr">
        <is>
          <t>2025-03-19T00:00:00-05:00</t>
        </is>
      </c>
      <c r="N150" s="42" t="inlineStr">
        <is>
          <t>2025-03-19 14:50:00</t>
        </is>
      </c>
      <c r="O150" s="42" t="inlineStr">
        <is>
          <t>2025-03-19 15:10:00</t>
        </is>
      </c>
      <c r="P150" s="53">
        <f>O150-N150</f>
        <v/>
      </c>
      <c r="Q150" s="38" t="inlineStr">
        <is>
          <t>BUELE UYAGUARI CESAR CRISTIAN</t>
        </is>
      </c>
      <c r="R150" s="38" t="n">
        <v>1</v>
      </c>
      <c r="S150" s="38" t="inlineStr">
        <is>
          <t>No</t>
        </is>
      </c>
      <c r="T150" s="38" t="inlineStr">
        <is>
          <t>4-74</t>
        </is>
      </c>
      <c r="U150" s="40" t="inlineStr">
        <is>
          <t>Gualaquiza, Zapotillo</t>
        </is>
      </c>
      <c r="V150" s="38" t="n">
        <v>149743</v>
      </c>
      <c r="W150" s="44" t="inlineStr">
        <is>
          <t>Orden de trabajo Gualaquiza 19-03-2025 (CB - Electricistas).pdf</t>
        </is>
      </c>
      <c r="X150" s="38" t="inlineStr">
        <is>
          <t>f6d28120-15cc-4acc-85cc-27eea9a11aeb</t>
        </is>
      </c>
      <c r="Y150" s="38" t="inlineStr">
        <is>
          <t>2025-03-19T00:00:00-05</t>
        </is>
      </c>
    </row>
    <row r="151" ht="35.05" customHeight="1" s="34">
      <c r="A151" s="38" t="n">
        <v>12</v>
      </c>
      <c r="B151" s="39" t="inlineStr">
        <is>
          <t>MEDIDORES</t>
        </is>
      </c>
      <c r="C151" s="52" t="inlineStr">
        <is>
          <t>Gualaquiza, Pasaje y Gonzalo Pesantez, pz #500775, reubicacion medidor
#253933, #253407, instalacion medidor #18-248307 con 10mt TTUnro6, como
nuevo servicio.</t>
        </is>
      </c>
      <c r="D151" s="38" t="inlineStr">
        <is>
          <t>PROG</t>
        </is>
      </c>
      <c r="E151" s="38" t="inlineStr">
        <is>
          <t>Bomboiza</t>
        </is>
      </c>
      <c r="F151" s="38" t="inlineStr">
        <is>
          <t>No</t>
        </is>
      </c>
      <c r="G151" s="38" t="inlineStr">
        <is>
          <t>No</t>
        </is>
      </c>
      <c r="H151" s="38" t="inlineStr">
        <is>
          <t>No</t>
        </is>
      </c>
      <c r="I151" s="41" t="inlineStr">
        <is>
          <t>EXPANSION</t>
        </is>
      </c>
      <c r="J151" s="38" t="inlineStr">
        <is>
          <t>·</t>
        </is>
      </c>
      <c r="K151" s="38" t="inlineStr">
        <is>
          <t xml:space="preserve">Gualaquiza </t>
        </is>
      </c>
      <c r="L151" s="38" t="inlineStr">
        <is>
          <t>miércoles</t>
        </is>
      </c>
      <c r="M151" s="38" t="inlineStr">
        <is>
          <t>2025-03-19T00:00:00-05:00</t>
        </is>
      </c>
      <c r="N151" s="42" t="inlineStr">
        <is>
          <t>2025-03-19 15:10:00</t>
        </is>
      </c>
      <c r="O151" s="42" t="inlineStr">
        <is>
          <t>2025-03-19 17:00:00</t>
        </is>
      </c>
      <c r="P151" s="53">
        <f>O151-N151</f>
        <v/>
      </c>
      <c r="Q151" s="38" t="inlineStr">
        <is>
          <t>BUELE UYAGUARI CESAR CRISTIAN</t>
        </is>
      </c>
      <c r="R151" s="38" t="n">
        <v>1</v>
      </c>
      <c r="S151" s="38" t="inlineStr">
        <is>
          <t>No</t>
        </is>
      </c>
      <c r="T151" s="38" t="inlineStr">
        <is>
          <t>4-74</t>
        </is>
      </c>
      <c r="U151" s="40" t="inlineStr">
        <is>
          <t>Gualaquiza, Zapotillo</t>
        </is>
      </c>
      <c r="V151" s="38" t="n">
        <v>149743</v>
      </c>
      <c r="W151" s="44" t="inlineStr">
        <is>
          <t>Orden de trabajo Gualaquiza 19-03-2025 (CB - Electricistas).pdf</t>
        </is>
      </c>
      <c r="X151" s="38" t="inlineStr">
        <is>
          <t>d75b8bde-1e5f-4374-8d6c-9d06a8ece7af</t>
        </is>
      </c>
      <c r="Y151" s="38" t="inlineStr">
        <is>
          <t>2025-03-19T00:00:00-05</t>
        </is>
      </c>
    </row>
    <row r="152" ht="15" customHeight="1" s="34">
      <c r="A152" s="38" t="n">
        <v>13</v>
      </c>
      <c r="B152" s="39" t="inlineStr">
        <is>
          <t>se_labora</t>
        </is>
      </c>
      <c r="C152" s="40" t="inlineStr">
        <is>
          <t>Se labora: CB y DP de 08:00 a 13:00 y de 14:00 a 17:05
Se guarda vehiculo en garage particular</t>
        </is>
      </c>
      <c r="D152" s="38" t="inlineStr">
        <is>
          <t>LABORA</t>
        </is>
      </c>
      <c r="E152" s="38" t="inlineStr">
        <is>
          <t>·</t>
        </is>
      </c>
      <c r="F152" s="38" t="inlineStr">
        <is>
          <t>No</t>
        </is>
      </c>
      <c r="G152" s="38" t="inlineStr">
        <is>
          <t>No</t>
        </is>
      </c>
      <c r="H152" s="38" t="inlineStr">
        <is>
          <t>No</t>
        </is>
      </c>
      <c r="I152" s="41" t="inlineStr">
        <is>
          <t>·</t>
        </is>
      </c>
      <c r="J152" s="38" t="inlineStr">
        <is>
          <t>·</t>
        </is>
      </c>
      <c r="K152" s="38" t="inlineStr">
        <is>
          <t xml:space="preserve">Gualaquiza </t>
        </is>
      </c>
      <c r="L152" s="38" t="inlineStr">
        <is>
          <t>miércoles</t>
        </is>
      </c>
      <c r="M152" s="38" t="inlineStr">
        <is>
          <t>2025-03-19T00:00:00-05:00</t>
        </is>
      </c>
      <c r="N152" s="42" t="inlineStr">
        <is>
          <t>2025-03-19 00:00:01</t>
        </is>
      </c>
      <c r="O152" s="42" t="inlineStr">
        <is>
          <t>2025-03-19 00:00:02</t>
        </is>
      </c>
      <c r="P152" s="53">
        <f>O152-N152</f>
        <v/>
      </c>
      <c r="Q152" s="38" t="inlineStr">
        <is>
          <t>BUELE UYAGUARI CESAR CRISTIAN</t>
        </is>
      </c>
      <c r="R152" s="38" t="n">
        <v>1</v>
      </c>
      <c r="S152" s="38" t="inlineStr">
        <is>
          <t>No</t>
        </is>
      </c>
      <c r="T152" s="38" t="inlineStr">
        <is>
          <t>4-74</t>
        </is>
      </c>
      <c r="U152" s="40" t="inlineStr">
        <is>
          <t>Gualaquiza, Zapotillo</t>
        </is>
      </c>
      <c r="V152" s="38" t="n">
        <v>149743</v>
      </c>
      <c r="W152" s="44" t="inlineStr">
        <is>
          <t>Orden de trabajo Gualaquiza 19-03-2025 (CB - Electricistas).pdf</t>
        </is>
      </c>
      <c r="X152" s="38" t="inlineStr">
        <is>
          <t>80bd43f0-4a9c-4bf0-88d1-384952d1b5da</t>
        </is>
      </c>
      <c r="Y152" s="38" t="inlineStr">
        <is>
          <t>2025-03-19T00:00:00-05</t>
        </is>
      </c>
    </row>
    <row r="153" ht="15" customHeight="1" s="34">
      <c r="A153" s="38" t="n">
        <v>1</v>
      </c>
      <c r="B153" s="39" t="inlineStr">
        <is>
          <t>informativa</t>
        </is>
      </c>
      <c r="C153" s="40" t="inlineStr">
        <is>
          <t>Agencia, recepción documentos, planificación de trabajos.</t>
        </is>
      </c>
      <c r="D153" s="38" t="inlineStr">
        <is>
          <t>PROG</t>
        </is>
      </c>
      <c r="E153" s="38" t="inlineStr">
        <is>
          <t>·</t>
        </is>
      </c>
      <c r="F153" s="38" t="inlineStr">
        <is>
          <t>No</t>
        </is>
      </c>
      <c r="G153" s="38" t="inlineStr">
        <is>
          <t>No</t>
        </is>
      </c>
      <c r="H153" s="38" t="inlineStr">
        <is>
          <t>No</t>
        </is>
      </c>
      <c r="I153" s="41" t="inlineStr">
        <is>
          <t>RUTINARIA</t>
        </is>
      </c>
      <c r="J153" s="38" t="inlineStr">
        <is>
          <t>·</t>
        </is>
      </c>
      <c r="K153" s="38" t="inlineStr">
        <is>
          <t xml:space="preserve">Gualaquiza </t>
        </is>
      </c>
      <c r="L153" s="38" t="inlineStr">
        <is>
          <t>jueves</t>
        </is>
      </c>
      <c r="M153" s="38" t="inlineStr">
        <is>
          <t>2025-03-20T00:00:00-05:00</t>
        </is>
      </c>
      <c r="N153" s="42" t="inlineStr">
        <is>
          <t>2025-03-20 08:00:00</t>
        </is>
      </c>
      <c r="O153" s="42" t="inlineStr">
        <is>
          <t>2025-03-20 08:30:00</t>
        </is>
      </c>
      <c r="P153" s="53">
        <f>O153-N153</f>
        <v/>
      </c>
      <c r="Q153" s="38" t="inlineStr">
        <is>
          <t>BUELE UYAGUARI CESAR CRISTIAN</t>
        </is>
      </c>
      <c r="R153" s="38" t="n">
        <v>0</v>
      </c>
      <c r="S153" s="38" t="inlineStr">
        <is>
          <t>No</t>
        </is>
      </c>
      <c r="T153" s="38" t="inlineStr">
        <is>
          <t>4-74</t>
        </is>
      </c>
      <c r="U153" s="40" t="inlineStr">
        <is>
          <t>Gualaquiza, Antenas, Guayusal,</t>
        </is>
      </c>
      <c r="V153" s="38" t="n">
        <v>149745</v>
      </c>
      <c r="W153" s="44" t="inlineStr">
        <is>
          <t>Orden de trabajo Gualaquiza 20-03-2025 (CB - Electricistas).pdf</t>
        </is>
      </c>
      <c r="X153" s="38" t="inlineStr">
        <is>
          <t>faa6382c-8d42-449a-a36b-59f45ed68647</t>
        </is>
      </c>
      <c r="Y153" s="38" t="inlineStr">
        <is>
          <t>2025-03-20T00:00:00-05</t>
        </is>
      </c>
    </row>
    <row r="154" ht="35.05" customHeight="1" s="34">
      <c r="A154" s="38" t="n">
        <v>2</v>
      </c>
      <c r="B154" s="39" t="inlineStr">
        <is>
          <t>informativa</t>
        </is>
      </c>
      <c r="C154" s="52" t="inlineStr">
        <is>
          <t>Gualaquiza, Condor Mirador y Tiwintza, retiro vehiculo garaje
particular, no enciende falla bomba de combustible, coordincacion
Transportes.</t>
        </is>
      </c>
      <c r="D154" s="38" t="inlineStr">
        <is>
          <t>PROG</t>
        </is>
      </c>
      <c r="E154" s="38" t="inlineStr">
        <is>
          <t>·</t>
        </is>
      </c>
      <c r="F154" s="38" t="inlineStr">
        <is>
          <t>No</t>
        </is>
      </c>
      <c r="G154" s="38" t="inlineStr">
        <is>
          <t>No</t>
        </is>
      </c>
      <c r="H154" s="38" t="inlineStr">
        <is>
          <t>No</t>
        </is>
      </c>
      <c r="I154" s="41" t="inlineStr">
        <is>
          <t>RUTINARIA</t>
        </is>
      </c>
      <c r="J154" s="38" t="inlineStr">
        <is>
          <t>·</t>
        </is>
      </c>
      <c r="K154" s="38" t="inlineStr">
        <is>
          <t xml:space="preserve">Gualaquiza </t>
        </is>
      </c>
      <c r="L154" s="38" t="inlineStr">
        <is>
          <t>jueves</t>
        </is>
      </c>
      <c r="M154" s="38" t="inlineStr">
        <is>
          <t>2025-03-20T00:00:00-05:00</t>
        </is>
      </c>
      <c r="N154" s="42" t="inlineStr">
        <is>
          <t>2025-03-20 08:30:00</t>
        </is>
      </c>
      <c r="O154" s="42" t="inlineStr">
        <is>
          <t>2025-03-20 09:15:00</t>
        </is>
      </c>
      <c r="P154" s="53">
        <f>O154-N154</f>
        <v/>
      </c>
      <c r="Q154" s="38" t="inlineStr">
        <is>
          <t>BUELE UYAGUARI CESAR CRISTIAN</t>
        </is>
      </c>
      <c r="R154" s="38" t="n">
        <v>0</v>
      </c>
      <c r="S154" s="38" t="inlineStr">
        <is>
          <t>No</t>
        </is>
      </c>
      <c r="T154" s="38" t="inlineStr">
        <is>
          <t>4-74</t>
        </is>
      </c>
      <c r="U154" s="40" t="inlineStr">
        <is>
          <t>Gualaquiza, Antenas, Guayusal,</t>
        </is>
      </c>
      <c r="V154" s="38" t="n">
        <v>149745</v>
      </c>
      <c r="W154" s="44" t="inlineStr">
        <is>
          <t>Orden de trabajo Gualaquiza 20-03-2025 (CB - Electricistas).pdf</t>
        </is>
      </c>
      <c r="X154" s="38" t="inlineStr">
        <is>
          <t>7a8fcafd-e0da-46a2-a9c1-341d199af03a</t>
        </is>
      </c>
      <c r="Y154" s="38" t="inlineStr">
        <is>
          <t>2025-03-20T00:00:00-05</t>
        </is>
      </c>
    </row>
    <row r="155" ht="15" customHeight="1" s="34">
      <c r="A155" s="38" t="n">
        <v>3</v>
      </c>
      <c r="B155" s="39" t="inlineStr">
        <is>
          <t>transporte</t>
        </is>
      </c>
      <c r="C155" s="40" t="inlineStr">
        <is>
          <t>Traslado Antenas Guayusal.</t>
        </is>
      </c>
      <c r="D155" s="38" t="inlineStr">
        <is>
          <t>TRANSP</t>
        </is>
      </c>
      <c r="E155" s="38" t="inlineStr">
        <is>
          <t>·</t>
        </is>
      </c>
      <c r="F155" s="38" t="inlineStr">
        <is>
          <t>No</t>
        </is>
      </c>
      <c r="G155" s="38" t="inlineStr">
        <is>
          <t>No</t>
        </is>
      </c>
      <c r="H155" s="38" t="inlineStr">
        <is>
          <t>No</t>
        </is>
      </c>
      <c r="I155" s="41" t="inlineStr">
        <is>
          <t>TRANSPORTE</t>
        </is>
      </c>
      <c r="J155" s="38" t="inlineStr">
        <is>
          <t>·</t>
        </is>
      </c>
      <c r="K155" s="38" t="inlineStr">
        <is>
          <t xml:space="preserve">Gualaquiza </t>
        </is>
      </c>
      <c r="L155" s="38" t="inlineStr">
        <is>
          <t>jueves</t>
        </is>
      </c>
      <c r="M155" s="38" t="inlineStr">
        <is>
          <t>2025-03-20T00:00:00-05:00</t>
        </is>
      </c>
      <c r="N155" s="42" t="inlineStr">
        <is>
          <t>2025-03-20 09:15:00</t>
        </is>
      </c>
      <c r="O155" s="42" t="inlineStr">
        <is>
          <t>2025-03-20 09:45:00</t>
        </is>
      </c>
      <c r="P155" s="53">
        <f>O155-N155</f>
        <v/>
      </c>
      <c r="Q155" s="38" t="inlineStr">
        <is>
          <t>BUELE UYAGUARI CESAR CRISTIAN</t>
        </is>
      </c>
      <c r="R155" s="38" t="n">
        <v>0</v>
      </c>
      <c r="S155" s="38" t="inlineStr">
        <is>
          <t>No</t>
        </is>
      </c>
      <c r="T155" s="38" t="inlineStr">
        <is>
          <t>4-74</t>
        </is>
      </c>
      <c r="U155" s="40" t="inlineStr">
        <is>
          <t>Gualaquiza, Antenas, Guayusal,</t>
        </is>
      </c>
      <c r="V155" s="38" t="n">
        <v>149745</v>
      </c>
      <c r="W155" s="44" t="inlineStr">
        <is>
          <t>Orden de trabajo Gualaquiza 20-03-2025 (CB - Electricistas).pdf</t>
        </is>
      </c>
      <c r="X155" s="38" t="inlineStr">
        <is>
          <t>cd4f818f-f548-45f5-933a-54a28f6a5bb7</t>
        </is>
      </c>
      <c r="Y155" s="38" t="inlineStr">
        <is>
          <t>2025-03-20T00:00:00-05</t>
        </is>
      </c>
    </row>
    <row r="156" ht="23.85" customHeight="1" s="34">
      <c r="A156" s="38" t="n">
        <v>4</v>
      </c>
      <c r="B156" s="39" t="inlineStr">
        <is>
          <t>MEDIDORES</t>
        </is>
      </c>
      <c r="C156" s="52" t="inlineStr">
        <is>
          <t>Guayusal, estructura #128506, reubicacion medidor #1000422904, instalacion medidor
#18.248310 con 40mt Tx6, como nuevo servicio.</t>
        </is>
      </c>
      <c r="D156" s="38" t="inlineStr">
        <is>
          <t>PROG</t>
        </is>
      </c>
      <c r="E156" s="38" t="inlineStr">
        <is>
          <t>Bomboiza</t>
        </is>
      </c>
      <c r="F156" s="38" t="inlineStr">
        <is>
          <t>No</t>
        </is>
      </c>
      <c r="G156" s="38" t="inlineStr">
        <is>
          <t>No</t>
        </is>
      </c>
      <c r="H156" s="38" t="inlineStr">
        <is>
          <t>No</t>
        </is>
      </c>
      <c r="I156" s="41" t="inlineStr">
        <is>
          <t>EXPANSION</t>
        </is>
      </c>
      <c r="J156" s="38" t="inlineStr">
        <is>
          <t>·</t>
        </is>
      </c>
      <c r="K156" s="38" t="inlineStr">
        <is>
          <t xml:space="preserve">Gualaquiza </t>
        </is>
      </c>
      <c r="L156" s="38" t="inlineStr">
        <is>
          <t>jueves</t>
        </is>
      </c>
      <c r="M156" s="38" t="inlineStr">
        <is>
          <t>2025-03-20T00:00:00-05:00</t>
        </is>
      </c>
      <c r="N156" s="42" t="inlineStr">
        <is>
          <t>2025-03-20 09:45:00</t>
        </is>
      </c>
      <c r="O156" s="42" t="inlineStr">
        <is>
          <t>2025-03-20 12:00:00</t>
        </is>
      </c>
      <c r="P156" s="53">
        <f>O156-N156</f>
        <v/>
      </c>
      <c r="Q156" s="38" t="inlineStr">
        <is>
          <t>BUELE UYAGUARI CESAR CRISTIAN</t>
        </is>
      </c>
      <c r="R156" s="38" t="n">
        <v>0</v>
      </c>
      <c r="S156" s="38" t="inlineStr">
        <is>
          <t>No</t>
        </is>
      </c>
      <c r="T156" s="38" t="inlineStr">
        <is>
          <t>4-74</t>
        </is>
      </c>
      <c r="U156" s="40" t="inlineStr">
        <is>
          <t>Gualaquiza, Antenas, Guayusal,</t>
        </is>
      </c>
      <c r="V156" s="38" t="n">
        <v>149745</v>
      </c>
      <c r="W156" s="44" t="inlineStr">
        <is>
          <t>Orden de trabajo Gualaquiza 20-03-2025 (CB - Electricistas).pdf</t>
        </is>
      </c>
      <c r="X156" s="38" t="inlineStr">
        <is>
          <t>dffce117-80ad-4d9c-a253-bd8644b07b6e</t>
        </is>
      </c>
      <c r="Y156" s="38" t="inlineStr">
        <is>
          <t>2025-03-20T00:00:00-05</t>
        </is>
      </c>
    </row>
    <row r="157" ht="15" customHeight="1" s="34">
      <c r="A157" s="38" t="n">
        <v>5</v>
      </c>
      <c r="B157" s="39" t="inlineStr">
        <is>
          <t>transporte</t>
        </is>
      </c>
      <c r="C157" s="40" t="inlineStr">
        <is>
          <t>Traslado Guayusal.</t>
        </is>
      </c>
      <c r="D157" s="38" t="inlineStr">
        <is>
          <t>TRANSP</t>
        </is>
      </c>
      <c r="E157" s="38" t="inlineStr">
        <is>
          <t>·</t>
        </is>
      </c>
      <c r="F157" s="38" t="inlineStr">
        <is>
          <t>No</t>
        </is>
      </c>
      <c r="G157" s="38" t="inlineStr">
        <is>
          <t>No</t>
        </is>
      </c>
      <c r="H157" s="38" t="inlineStr">
        <is>
          <t>No</t>
        </is>
      </c>
      <c r="I157" s="41" t="inlineStr">
        <is>
          <t>TRANSPORTE</t>
        </is>
      </c>
      <c r="J157" s="38" t="inlineStr">
        <is>
          <t>·</t>
        </is>
      </c>
      <c r="K157" s="38" t="inlineStr">
        <is>
          <t xml:space="preserve">Gualaquiza </t>
        </is>
      </c>
      <c r="L157" s="38" t="inlineStr">
        <is>
          <t>jueves</t>
        </is>
      </c>
      <c r="M157" s="38" t="inlineStr">
        <is>
          <t>2025-03-20T00:00:00-05:00</t>
        </is>
      </c>
      <c r="N157" s="42" t="inlineStr">
        <is>
          <t>2025-03-20 12:00:00</t>
        </is>
      </c>
      <c r="O157" s="42" t="inlineStr">
        <is>
          <t>2025-03-20 12:10:00</t>
        </is>
      </c>
      <c r="P157" s="53">
        <f>O157-N157</f>
        <v/>
      </c>
      <c r="Q157" s="38" t="inlineStr">
        <is>
          <t>BUELE UYAGUARI CESAR CRISTIAN</t>
        </is>
      </c>
      <c r="R157" s="38" t="n">
        <v>0</v>
      </c>
      <c r="S157" s="38" t="inlineStr">
        <is>
          <t>No</t>
        </is>
      </c>
      <c r="T157" s="38" t="inlineStr">
        <is>
          <t>4-74</t>
        </is>
      </c>
      <c r="U157" s="40" t="inlineStr">
        <is>
          <t>Gualaquiza, Antenas, Guayusal,</t>
        </is>
      </c>
      <c r="V157" s="38" t="n">
        <v>149745</v>
      </c>
      <c r="W157" s="44" t="inlineStr">
        <is>
          <t>Orden de trabajo Gualaquiza 20-03-2025 (CB - Electricistas).pdf</t>
        </is>
      </c>
      <c r="X157" s="38" t="inlineStr">
        <is>
          <t>75db95c5-440d-462a-9337-21a21b42f646</t>
        </is>
      </c>
      <c r="Y157" s="38" t="inlineStr">
        <is>
          <t>2025-03-20T00:00:00-05</t>
        </is>
      </c>
    </row>
    <row r="158" ht="15" customHeight="1" s="34">
      <c r="A158" s="38" t="n">
        <v>6</v>
      </c>
      <c r="B158" s="39" t="inlineStr">
        <is>
          <t>MEDIDORES</t>
        </is>
      </c>
      <c r="C158" s="40" t="inlineStr">
        <is>
          <t>Guayusal, estructura #219745, inspeccion nuevo servicio Sr Brito Victor.</t>
        </is>
      </c>
      <c r="D158" s="38" t="inlineStr">
        <is>
          <t>PROG</t>
        </is>
      </c>
      <c r="E158" s="38" t="inlineStr">
        <is>
          <t>Bomboiza</t>
        </is>
      </c>
      <c r="F158" s="38" t="inlineStr">
        <is>
          <t>No</t>
        </is>
      </c>
      <c r="G158" s="38" t="inlineStr">
        <is>
          <t>No</t>
        </is>
      </c>
      <c r="H158" s="38" t="inlineStr">
        <is>
          <t>No</t>
        </is>
      </c>
      <c r="I158" s="41" t="inlineStr">
        <is>
          <t>EXPANSION</t>
        </is>
      </c>
      <c r="J158" s="38" t="inlineStr">
        <is>
          <t>·</t>
        </is>
      </c>
      <c r="K158" s="38" t="inlineStr">
        <is>
          <t xml:space="preserve">Gualaquiza </t>
        </is>
      </c>
      <c r="L158" s="38" t="inlineStr">
        <is>
          <t>jueves</t>
        </is>
      </c>
      <c r="M158" s="38" t="inlineStr">
        <is>
          <t>2025-03-20T00:00:00-05:00</t>
        </is>
      </c>
      <c r="N158" s="42" t="inlineStr">
        <is>
          <t>2025-03-20 12:10:00</t>
        </is>
      </c>
      <c r="O158" s="42" t="inlineStr">
        <is>
          <t>2025-03-20 12:35:00</t>
        </is>
      </c>
      <c r="P158" s="53">
        <f>O158-N158</f>
        <v/>
      </c>
      <c r="Q158" s="38" t="inlineStr">
        <is>
          <t>BUELE UYAGUARI CESAR CRISTIAN</t>
        </is>
      </c>
      <c r="R158" s="38" t="n">
        <v>0</v>
      </c>
      <c r="S158" s="38" t="inlineStr">
        <is>
          <t>No</t>
        </is>
      </c>
      <c r="T158" s="38" t="inlineStr">
        <is>
          <t>4-74</t>
        </is>
      </c>
      <c r="U158" s="40" t="inlineStr">
        <is>
          <t>Gualaquiza, Antenas, Guayusal,</t>
        </is>
      </c>
      <c r="V158" s="38" t="n">
        <v>149745</v>
      </c>
      <c r="W158" s="44" t="inlineStr">
        <is>
          <t>Orden de trabajo Gualaquiza 20-03-2025 (CB - Electricistas).pdf</t>
        </is>
      </c>
      <c r="X158" s="38" t="inlineStr">
        <is>
          <t>71b3d25d-ca60-4a45-ae2e-76b223914087</t>
        </is>
      </c>
      <c r="Y158" s="38" t="inlineStr">
        <is>
          <t>2025-03-20T00:00:00-05</t>
        </is>
      </c>
    </row>
    <row r="159" ht="15" customHeight="1" s="34">
      <c r="A159" s="38" t="n">
        <v>7</v>
      </c>
      <c r="B159" s="39" t="inlineStr">
        <is>
          <t>MEDIDORES</t>
        </is>
      </c>
      <c r="C159" s="40" t="inlineStr">
        <is>
          <t>Guayusal, estructura #219745, imspeccion nuevo servicio Sra Perez Jeny.</t>
        </is>
      </c>
      <c r="D159" s="38" t="inlineStr">
        <is>
          <t>PROG</t>
        </is>
      </c>
      <c r="E159" s="38" t="inlineStr">
        <is>
          <t>Bomboiza</t>
        </is>
      </c>
      <c r="F159" s="38" t="inlineStr">
        <is>
          <t>No</t>
        </is>
      </c>
      <c r="G159" s="38" t="inlineStr">
        <is>
          <t>No</t>
        </is>
      </c>
      <c r="H159" s="38" t="inlineStr">
        <is>
          <t>No</t>
        </is>
      </c>
      <c r="I159" s="41" t="inlineStr">
        <is>
          <t>EXPANSION</t>
        </is>
      </c>
      <c r="J159" s="38" t="inlineStr">
        <is>
          <t>·</t>
        </is>
      </c>
      <c r="K159" s="38" t="inlineStr">
        <is>
          <t xml:space="preserve">Gualaquiza </t>
        </is>
      </c>
      <c r="L159" s="38" t="inlineStr">
        <is>
          <t>jueves</t>
        </is>
      </c>
      <c r="M159" s="38" t="inlineStr">
        <is>
          <t>2025-03-20T00:00:00-05:00</t>
        </is>
      </c>
      <c r="N159" s="42" t="inlineStr">
        <is>
          <t>2025-03-20 12:35:00</t>
        </is>
      </c>
      <c r="O159" s="42" t="inlineStr">
        <is>
          <t>2025-03-20 13:00:00</t>
        </is>
      </c>
      <c r="P159" s="53">
        <f>O159-N159</f>
        <v/>
      </c>
      <c r="Q159" s="38" t="inlineStr">
        <is>
          <t>BUELE UYAGUARI CESAR CRISTIAN</t>
        </is>
      </c>
      <c r="R159" s="38" t="n">
        <v>0</v>
      </c>
      <c r="S159" s="38" t="inlineStr">
        <is>
          <t>No</t>
        </is>
      </c>
      <c r="T159" s="38" t="inlineStr">
        <is>
          <t>4-74</t>
        </is>
      </c>
      <c r="U159" s="40" t="inlineStr">
        <is>
          <t>Gualaquiza, Antenas, Guayusal,</t>
        </is>
      </c>
      <c r="V159" s="38" t="n">
        <v>149745</v>
      </c>
      <c r="W159" s="44" t="inlineStr">
        <is>
          <t>Orden de trabajo Gualaquiza 20-03-2025 (CB - Electricistas).pdf</t>
        </is>
      </c>
      <c r="X159" s="38" t="inlineStr">
        <is>
          <t>a87dc4a5-fd3e-451b-97b4-ac3694d516dd</t>
        </is>
      </c>
      <c r="Y159" s="38" t="inlineStr">
        <is>
          <t>2025-03-20T00:00:00-05</t>
        </is>
      </c>
    </row>
    <row r="160" ht="15" customHeight="1" s="34">
      <c r="A160" s="38" t="n">
        <v>9</v>
      </c>
      <c r="B160" s="39" t="inlineStr">
        <is>
          <t>lunch</t>
        </is>
      </c>
      <c r="C160" s="40" t="inlineStr">
        <is>
          <t>Lunch: no se registra lunch por laborar en Guayusal.</t>
        </is>
      </c>
      <c r="D160" s="38" t="inlineStr">
        <is>
          <t>ALIMEN</t>
        </is>
      </c>
      <c r="E160" s="38" t="inlineStr">
        <is>
          <t>·</t>
        </is>
      </c>
      <c r="F160" s="38" t="inlineStr">
        <is>
          <t>No</t>
        </is>
      </c>
      <c r="G160" s="38" t="inlineStr">
        <is>
          <t>No</t>
        </is>
      </c>
      <c r="H160" s="38" t="inlineStr">
        <is>
          <t>No</t>
        </is>
      </c>
      <c r="I160" s="41" t="inlineStr">
        <is>
          <t>LUNCH</t>
        </is>
      </c>
      <c r="J160" s="38" t="inlineStr">
        <is>
          <t>·</t>
        </is>
      </c>
      <c r="K160" s="38" t="inlineStr">
        <is>
          <t xml:space="preserve">Gualaquiza </t>
        </is>
      </c>
      <c r="L160" s="38" t="inlineStr">
        <is>
          <t>jueves</t>
        </is>
      </c>
      <c r="M160" s="38" t="inlineStr">
        <is>
          <t>2025-03-20T00:00:00-05:00</t>
        </is>
      </c>
      <c r="N160" s="42" t="inlineStr">
        <is>
          <t>2025-03-20 13:00:00</t>
        </is>
      </c>
      <c r="O160" s="42" t="inlineStr">
        <is>
          <t>2025-03-20 14:00:00</t>
        </is>
      </c>
      <c r="P160" s="53">
        <f>O160-N160</f>
        <v/>
      </c>
      <c r="Q160" s="38" t="inlineStr">
        <is>
          <t>BUELE UYAGUARI CESAR CRISTIAN</t>
        </is>
      </c>
      <c r="R160" s="38" t="n">
        <v>0</v>
      </c>
      <c r="S160" s="38" t="inlineStr">
        <is>
          <t>No</t>
        </is>
      </c>
      <c r="T160" s="38" t="inlineStr">
        <is>
          <t>4-74</t>
        </is>
      </c>
      <c r="U160" s="40" t="inlineStr">
        <is>
          <t>Gualaquiza, Antenas, Guayusal,</t>
        </is>
      </c>
      <c r="V160" s="38" t="n">
        <v>149745</v>
      </c>
      <c r="W160" s="44" t="inlineStr">
        <is>
          <t>Orden de trabajo Gualaquiza 20-03-2025 (CB - Electricistas).pdf</t>
        </is>
      </c>
      <c r="X160" s="38" t="inlineStr">
        <is>
          <t>1c0ed486-cc91-4617-b0e5-3a6232690a9e</t>
        </is>
      </c>
      <c r="Y160" s="38" t="inlineStr">
        <is>
          <t>2025-03-20T00:00:00-05</t>
        </is>
      </c>
    </row>
    <row r="161" ht="15" customHeight="1" s="34">
      <c r="A161" s="38" t="n">
        <v>11</v>
      </c>
      <c r="B161" s="39" t="inlineStr">
        <is>
          <t>transporte</t>
        </is>
      </c>
      <c r="C161" s="40" t="inlineStr">
        <is>
          <t>Traslado El Salado.</t>
        </is>
      </c>
      <c r="D161" s="38" t="inlineStr">
        <is>
          <t>TRANSP</t>
        </is>
      </c>
      <c r="E161" s="38" t="inlineStr">
        <is>
          <t>·</t>
        </is>
      </c>
      <c r="F161" s="38" t="inlineStr">
        <is>
          <t>No</t>
        </is>
      </c>
      <c r="G161" s="38" t="inlineStr">
        <is>
          <t>No</t>
        </is>
      </c>
      <c r="H161" s="38" t="inlineStr">
        <is>
          <t>No</t>
        </is>
      </c>
      <c r="I161" s="41" t="inlineStr">
        <is>
          <t>TRANSPORTE</t>
        </is>
      </c>
      <c r="J161" s="38" t="inlineStr">
        <is>
          <t>·</t>
        </is>
      </c>
      <c r="K161" s="38" t="inlineStr">
        <is>
          <t xml:space="preserve">Gualaquiza </t>
        </is>
      </c>
      <c r="L161" s="38" t="inlineStr">
        <is>
          <t>jueves</t>
        </is>
      </c>
      <c r="M161" s="38" t="inlineStr">
        <is>
          <t>2025-03-20T00:00:00-05:00</t>
        </is>
      </c>
      <c r="N161" s="42" t="inlineStr">
        <is>
          <t>2025-03-20 14:00:00</t>
        </is>
      </c>
      <c r="O161" s="42" t="inlineStr">
        <is>
          <t>2025-03-20 14:10:00</t>
        </is>
      </c>
      <c r="P161" s="53">
        <f>O161-N161</f>
        <v/>
      </c>
      <c r="Q161" s="38" t="inlineStr">
        <is>
          <t>BUELE UYAGUARI CESAR CRISTIAN</t>
        </is>
      </c>
      <c r="R161" s="38" t="n">
        <v>0</v>
      </c>
      <c r="S161" s="38" t="inlineStr">
        <is>
          <t>No</t>
        </is>
      </c>
      <c r="T161" s="38" t="inlineStr">
        <is>
          <t>4-74</t>
        </is>
      </c>
      <c r="U161" s="40" t="inlineStr">
        <is>
          <t>Gualaquiza, Antenas, Guayusal,</t>
        </is>
      </c>
      <c r="V161" s="38" t="n">
        <v>149745</v>
      </c>
      <c r="W161" s="44" t="inlineStr">
        <is>
          <t>Orden de trabajo Gualaquiza 20-03-2025 (CB - Electricistas).pdf</t>
        </is>
      </c>
      <c r="X161" s="38" t="inlineStr">
        <is>
          <t>e27851ec-3a09-4160-86d2-d8b6589f7e29</t>
        </is>
      </c>
      <c r="Y161" s="38" t="inlineStr">
        <is>
          <t>2025-03-20T00:00:00-05</t>
        </is>
      </c>
    </row>
    <row r="162" ht="23.85" customHeight="1" s="34">
      <c r="A162" s="38" t="n">
        <v>12</v>
      </c>
      <c r="B162" s="39" t="inlineStr">
        <is>
          <t>informativa</t>
        </is>
      </c>
      <c r="C162" s="52" t="inlineStr">
        <is>
          <t>Salado, estructura #128476, reubicacon medidor #1301651, por accesibilidad de
lecturacion.</t>
        </is>
      </c>
      <c r="D162" s="38" t="inlineStr">
        <is>
          <t>PROG</t>
        </is>
      </c>
      <c r="E162" s="38" t="inlineStr">
        <is>
          <t>·</t>
        </is>
      </c>
      <c r="F162" s="38" t="inlineStr">
        <is>
          <t>No</t>
        </is>
      </c>
      <c r="G162" s="38" t="inlineStr">
        <is>
          <t>No</t>
        </is>
      </c>
      <c r="H162" s="38" t="inlineStr">
        <is>
          <t>No</t>
        </is>
      </c>
      <c r="I162" s="41" t="inlineStr">
        <is>
          <t>PREVENTIVO</t>
        </is>
      </c>
      <c r="J162" s="38" t="inlineStr">
        <is>
          <t>·</t>
        </is>
      </c>
      <c r="K162" s="38" t="inlineStr">
        <is>
          <t xml:space="preserve">Gualaquiza </t>
        </is>
      </c>
      <c r="L162" s="38" t="inlineStr">
        <is>
          <t>jueves</t>
        </is>
      </c>
      <c r="M162" s="38" t="inlineStr">
        <is>
          <t>2025-03-20T00:00:00-05:00</t>
        </is>
      </c>
      <c r="N162" s="42" t="inlineStr">
        <is>
          <t>2025-03-20 14:10:00</t>
        </is>
      </c>
      <c r="O162" s="42" t="inlineStr">
        <is>
          <t>2025-03-20 14:45:00</t>
        </is>
      </c>
      <c r="P162" s="53">
        <f>O162-N162</f>
        <v/>
      </c>
      <c r="Q162" s="38" t="inlineStr">
        <is>
          <t>BUELE UYAGUARI CESAR CRISTIAN</t>
        </is>
      </c>
      <c r="R162" s="38" t="n">
        <v>0</v>
      </c>
      <c r="S162" s="38" t="inlineStr">
        <is>
          <t>No</t>
        </is>
      </c>
      <c r="T162" s="38" t="inlineStr">
        <is>
          <t>4-74</t>
        </is>
      </c>
      <c r="U162" s="40" t="inlineStr">
        <is>
          <t>Gualaquiza, Antenas, Guayusal,</t>
        </is>
      </c>
      <c r="V162" s="38" t="n">
        <v>149745</v>
      </c>
      <c r="W162" s="44" t="inlineStr">
        <is>
          <t>Orden de trabajo Gualaquiza 20-03-2025 (CB - Electricistas).pdf</t>
        </is>
      </c>
      <c r="X162" s="38" t="inlineStr">
        <is>
          <t>140da9e5-d7e1-413e-bf20-12a8fce11a34</t>
        </is>
      </c>
      <c r="Y162" s="38" t="inlineStr">
        <is>
          <t>2025-03-20T00:00:00-05</t>
        </is>
      </c>
    </row>
    <row r="163" ht="15" customHeight="1" s="34">
      <c r="A163" s="38" t="n">
        <v>13</v>
      </c>
      <c r="B163" s="39" t="inlineStr">
        <is>
          <t>transporte</t>
        </is>
      </c>
      <c r="C163" s="40" t="inlineStr">
        <is>
          <t>Traslado Sevilla.</t>
        </is>
      </c>
      <c r="D163" s="38" t="inlineStr">
        <is>
          <t>TRANSP</t>
        </is>
      </c>
      <c r="E163" s="38" t="inlineStr">
        <is>
          <t>·</t>
        </is>
      </c>
      <c r="F163" s="38" t="inlineStr">
        <is>
          <t>No</t>
        </is>
      </c>
      <c r="G163" s="38" t="inlineStr">
        <is>
          <t>No</t>
        </is>
      </c>
      <c r="H163" s="38" t="inlineStr">
        <is>
          <t>No</t>
        </is>
      </c>
      <c r="I163" s="41" t="inlineStr">
        <is>
          <t>TRANSPORTE</t>
        </is>
      </c>
      <c r="J163" s="38" t="inlineStr">
        <is>
          <t>·</t>
        </is>
      </c>
      <c r="K163" s="38" t="inlineStr">
        <is>
          <t xml:space="preserve">Gualaquiza </t>
        </is>
      </c>
      <c r="L163" s="38" t="inlineStr">
        <is>
          <t>jueves</t>
        </is>
      </c>
      <c r="M163" s="38" t="inlineStr">
        <is>
          <t>2025-03-20T00:00:00-05:00</t>
        </is>
      </c>
      <c r="N163" s="42" t="inlineStr">
        <is>
          <t>2025-03-20 14:45:00</t>
        </is>
      </c>
      <c r="O163" s="42" t="inlineStr">
        <is>
          <t>2025-03-20 15:00:00</t>
        </is>
      </c>
      <c r="P163" s="53">
        <f>O163-N163</f>
        <v/>
      </c>
      <c r="Q163" s="38" t="inlineStr">
        <is>
          <t>BUELE UYAGUARI CESAR CRISTIAN</t>
        </is>
      </c>
      <c r="R163" s="38" t="n">
        <v>0</v>
      </c>
      <c r="S163" s="38" t="inlineStr">
        <is>
          <t>No</t>
        </is>
      </c>
      <c r="T163" s="38" t="inlineStr">
        <is>
          <t>4-74</t>
        </is>
      </c>
      <c r="U163" s="40" t="inlineStr">
        <is>
          <t>Gualaquiza, Antenas, Guayusal,</t>
        </is>
      </c>
      <c r="V163" s="38" t="n">
        <v>149745</v>
      </c>
      <c r="W163" s="44" t="inlineStr">
        <is>
          <t>Orden de trabajo Gualaquiza 20-03-2025 (CB - Electricistas).pdf</t>
        </is>
      </c>
      <c r="X163" s="38" t="inlineStr">
        <is>
          <t>c3ac0b92-a64d-49a2-9705-865b6da100bd</t>
        </is>
      </c>
      <c r="Y163" s="38" t="inlineStr">
        <is>
          <t>2025-03-20T00:00:00-05</t>
        </is>
      </c>
    </row>
    <row r="164" ht="23.85" customHeight="1" s="34">
      <c r="A164" s="38" t="n">
        <v>14</v>
      </c>
      <c r="B164" s="39" t="inlineStr">
        <is>
          <t>informativa</t>
        </is>
      </c>
      <c r="C164" s="52" t="inlineStr">
        <is>
          <t>Sevilla, estructura #040365, revision medidor #1000377057 por consumo
elevado(fuga), revision y correcion falla interna.</t>
        </is>
      </c>
      <c r="D164" s="38" t="inlineStr">
        <is>
          <t>NO PROG</t>
        </is>
      </c>
      <c r="E164" s="38" t="inlineStr">
        <is>
          <t>·</t>
        </is>
      </c>
      <c r="F164" s="38" t="inlineStr">
        <is>
          <t>No</t>
        </is>
      </c>
      <c r="G164" s="38" t="inlineStr">
        <is>
          <t>No</t>
        </is>
      </c>
      <c r="H164" s="38" t="inlineStr">
        <is>
          <t>No</t>
        </is>
      </c>
      <c r="I164" s="41" t="inlineStr">
        <is>
          <t>PREVENTIVO</t>
        </is>
      </c>
      <c r="J164" s="38" t="inlineStr">
        <is>
          <t>·</t>
        </is>
      </c>
      <c r="K164" s="38" t="inlineStr">
        <is>
          <t xml:space="preserve">Gualaquiza </t>
        </is>
      </c>
      <c r="L164" s="38" t="inlineStr">
        <is>
          <t>jueves</t>
        </is>
      </c>
      <c r="M164" s="38" t="inlineStr">
        <is>
          <t>2025-03-20T00:00:00-05:00</t>
        </is>
      </c>
      <c r="N164" s="42" t="inlineStr">
        <is>
          <t>2025-03-20 15:00:00</t>
        </is>
      </c>
      <c r="O164" s="42" t="inlineStr">
        <is>
          <t>2025-03-20 15:55:00</t>
        </is>
      </c>
      <c r="P164" s="53">
        <f>O164-N164</f>
        <v/>
      </c>
      <c r="Q164" s="38" t="inlineStr">
        <is>
          <t>BUELE UYAGUARI CESAR CRISTIAN</t>
        </is>
      </c>
      <c r="R164" s="38" t="n">
        <v>0</v>
      </c>
      <c r="S164" s="38" t="inlineStr">
        <is>
          <t>No</t>
        </is>
      </c>
      <c r="T164" s="38" t="inlineStr">
        <is>
          <t>4-74</t>
        </is>
      </c>
      <c r="U164" s="40" t="inlineStr">
        <is>
          <t>Gualaquiza, Antenas, Guayusal,</t>
        </is>
      </c>
      <c r="V164" s="38" t="n">
        <v>149745</v>
      </c>
      <c r="W164" s="44" t="inlineStr">
        <is>
          <t>Orden de trabajo Gualaquiza 20-03-2025 (CB - Electricistas).pdf</t>
        </is>
      </c>
      <c r="X164" s="38" t="inlineStr">
        <is>
          <t>fd3baba2-502c-4e04-9eb7-23cb53e07a98</t>
        </is>
      </c>
      <c r="Y164" s="38" t="inlineStr">
        <is>
          <t>2025-03-20T00:00:00-05</t>
        </is>
      </c>
    </row>
    <row r="165" ht="15" customHeight="1" s="34">
      <c r="A165" s="38" t="n">
        <v>15</v>
      </c>
      <c r="B165" s="39" t="inlineStr">
        <is>
          <t>transporte</t>
        </is>
      </c>
      <c r="C165" s="40" t="inlineStr">
        <is>
          <t>Traslado Gualaquiza.</t>
        </is>
      </c>
      <c r="D165" s="38" t="inlineStr">
        <is>
          <t>TRANSP</t>
        </is>
      </c>
      <c r="E165" s="38" t="inlineStr">
        <is>
          <t>·</t>
        </is>
      </c>
      <c r="F165" s="38" t="inlineStr">
        <is>
          <t>No</t>
        </is>
      </c>
      <c r="G165" s="38" t="inlineStr">
        <is>
          <t>No</t>
        </is>
      </c>
      <c r="H165" s="38" t="inlineStr">
        <is>
          <t>No</t>
        </is>
      </c>
      <c r="I165" s="41" t="inlineStr">
        <is>
          <t>TRANSPORTE</t>
        </is>
      </c>
      <c r="J165" s="38" t="inlineStr">
        <is>
          <t>·</t>
        </is>
      </c>
      <c r="K165" s="38" t="inlineStr">
        <is>
          <t xml:space="preserve">Gualaquiza </t>
        </is>
      </c>
      <c r="L165" s="38" t="inlineStr">
        <is>
          <t>jueves</t>
        </is>
      </c>
      <c r="M165" s="38" t="inlineStr">
        <is>
          <t>2025-03-20T00:00:00-05:00</t>
        </is>
      </c>
      <c r="N165" s="42" t="inlineStr">
        <is>
          <t>2025-03-20 15:55:00</t>
        </is>
      </c>
      <c r="O165" s="42" t="inlineStr">
        <is>
          <t>2025-03-20 16:00:00</t>
        </is>
      </c>
      <c r="P165" s="53">
        <f>O165-N165</f>
        <v/>
      </c>
      <c r="Q165" s="38" t="inlineStr">
        <is>
          <t>BUELE UYAGUARI CESAR CRISTIAN</t>
        </is>
      </c>
      <c r="R165" s="38" t="n">
        <v>0</v>
      </c>
      <c r="S165" s="38" t="inlineStr">
        <is>
          <t>No</t>
        </is>
      </c>
      <c r="T165" s="38" t="inlineStr">
        <is>
          <t>4-74</t>
        </is>
      </c>
      <c r="U165" s="40" t="inlineStr">
        <is>
          <t>Gualaquiza, Antenas, Guayusal,</t>
        </is>
      </c>
      <c r="V165" s="38" t="n">
        <v>149745</v>
      </c>
      <c r="W165" s="44" t="inlineStr">
        <is>
          <t>Orden de trabajo Gualaquiza 20-03-2025 (CB - Electricistas).pdf</t>
        </is>
      </c>
      <c r="X165" s="38" t="inlineStr">
        <is>
          <t>0bb5bd9f-be78-4153-ae26-c40cb34eb572</t>
        </is>
      </c>
      <c r="Y165" s="38" t="inlineStr">
        <is>
          <t>2025-03-20T00:00:00-05</t>
        </is>
      </c>
    </row>
    <row r="166" ht="23.85" customHeight="1" s="34">
      <c r="A166" s="38" t="n">
        <v>16</v>
      </c>
      <c r="B166" s="39" t="inlineStr">
        <is>
          <t>informativa</t>
        </is>
      </c>
      <c r="C166" s="52" t="inlineStr">
        <is>
          <t>Gualaquiza, Fco de Orellana y Sigsig, estructura #211928, reubicacion
acometida y medidor #1000358305, a cerramiento.</t>
        </is>
      </c>
      <c r="D166" s="38" t="inlineStr">
        <is>
          <t>PROG</t>
        </is>
      </c>
      <c r="E166" s="38" t="inlineStr">
        <is>
          <t>·</t>
        </is>
      </c>
      <c r="F166" s="38" t="inlineStr">
        <is>
          <t>No</t>
        </is>
      </c>
      <c r="G166" s="38" t="inlineStr">
        <is>
          <t>No</t>
        </is>
      </c>
      <c r="H166" s="38" t="inlineStr">
        <is>
          <t>No</t>
        </is>
      </c>
      <c r="I166" s="41" t="inlineStr">
        <is>
          <t>PREVENTIVO</t>
        </is>
      </c>
      <c r="J166" s="38" t="inlineStr">
        <is>
          <t>·</t>
        </is>
      </c>
      <c r="K166" s="38" t="inlineStr">
        <is>
          <t xml:space="preserve">Gualaquiza </t>
        </is>
      </c>
      <c r="L166" s="38" t="inlineStr">
        <is>
          <t>jueves</t>
        </is>
      </c>
      <c r="M166" s="38" t="inlineStr">
        <is>
          <t>2025-03-20T00:00:00-05:00</t>
        </is>
      </c>
      <c r="N166" s="42" t="inlineStr">
        <is>
          <t>2025-03-20 16:00:00</t>
        </is>
      </c>
      <c r="O166" s="42" t="inlineStr">
        <is>
          <t>2025-03-20 17:00:00</t>
        </is>
      </c>
      <c r="P166" s="53">
        <f>O166-N166</f>
        <v/>
      </c>
      <c r="Q166" s="38" t="inlineStr">
        <is>
          <t>BUELE UYAGUARI CESAR CRISTIAN</t>
        </is>
      </c>
      <c r="R166" s="38" t="n">
        <v>0</v>
      </c>
      <c r="S166" s="38" t="inlineStr">
        <is>
          <t>No</t>
        </is>
      </c>
      <c r="T166" s="38" t="inlineStr">
        <is>
          <t>4-74</t>
        </is>
      </c>
      <c r="U166" s="40" t="inlineStr">
        <is>
          <t>Gualaquiza, Antenas, Guayusal,</t>
        </is>
      </c>
      <c r="V166" s="38" t="n">
        <v>149745</v>
      </c>
      <c r="W166" s="44" t="inlineStr">
        <is>
          <t>Orden de trabajo Gualaquiza 20-03-2025 (CB - Electricistas).pdf</t>
        </is>
      </c>
      <c r="X166" s="38" t="inlineStr">
        <is>
          <t>fc186346-55cf-4bc6-a3ea-174b856ab26c</t>
        </is>
      </c>
      <c r="Y166" s="38" t="inlineStr">
        <is>
          <t>2025-03-20T00:00:00-05</t>
        </is>
      </c>
    </row>
    <row r="167" ht="15" customHeight="1" s="34">
      <c r="A167" s="38" t="n">
        <v>18</v>
      </c>
      <c r="B167" s="39" t="inlineStr">
        <is>
          <t>se_labora</t>
        </is>
      </c>
      <c r="C167" s="40" t="inlineStr">
        <is>
          <t>Se labora: CB y DP de 08:00 a 13:00 y de 14:00 a 17:05
Se guarda vehiculo en garage particular</t>
        </is>
      </c>
      <c r="D167" s="38" t="inlineStr">
        <is>
          <t>LABORA</t>
        </is>
      </c>
      <c r="E167" s="38" t="inlineStr">
        <is>
          <t>·</t>
        </is>
      </c>
      <c r="F167" s="38" t="inlineStr">
        <is>
          <t>No</t>
        </is>
      </c>
      <c r="G167" s="38" t="inlineStr">
        <is>
          <t>No</t>
        </is>
      </c>
      <c r="H167" s="38" t="inlineStr">
        <is>
          <t>No</t>
        </is>
      </c>
      <c r="I167" s="41" t="inlineStr">
        <is>
          <t>·</t>
        </is>
      </c>
      <c r="J167" s="38" t="inlineStr">
        <is>
          <t>·</t>
        </is>
      </c>
      <c r="K167" s="38" t="inlineStr">
        <is>
          <t xml:space="preserve">Gualaquiza </t>
        </is>
      </c>
      <c r="L167" s="38" t="inlineStr">
        <is>
          <t>jueves</t>
        </is>
      </c>
      <c r="M167" s="38" t="inlineStr">
        <is>
          <t>2025-03-20T00:00:00-05:00</t>
        </is>
      </c>
      <c r="N167" s="42" t="inlineStr">
        <is>
          <t>2025-03-20 00:00:01</t>
        </is>
      </c>
      <c r="O167" s="42" t="inlineStr">
        <is>
          <t>2025-03-20 00:00:02</t>
        </is>
      </c>
      <c r="P167" s="53">
        <f>O167-N167</f>
        <v/>
      </c>
      <c r="Q167" s="38" t="inlineStr">
        <is>
          <t>BUELE UYAGUARI CESAR CRISTIAN</t>
        </is>
      </c>
      <c r="R167" s="38" t="n">
        <v>0</v>
      </c>
      <c r="S167" s="38" t="inlineStr">
        <is>
          <t>No</t>
        </is>
      </c>
      <c r="T167" s="38" t="inlineStr">
        <is>
          <t>4-74</t>
        </is>
      </c>
      <c r="U167" s="40" t="inlineStr">
        <is>
          <t>Gualaquiza, Antenas, Guayusal,</t>
        </is>
      </c>
      <c r="V167" s="38" t="n">
        <v>149745</v>
      </c>
      <c r="W167" s="44" t="inlineStr">
        <is>
          <t>Orden de trabajo Gualaquiza 20-03-2025 (CB - Electricistas).pdf</t>
        </is>
      </c>
      <c r="X167" s="38" t="inlineStr">
        <is>
          <t>d1a023b3-4f75-4bb2-891b-10423c0c6eab</t>
        </is>
      </c>
      <c r="Y167" s="38" t="inlineStr">
        <is>
          <t>2025-03-20T00:00:00-05</t>
        </is>
      </c>
    </row>
    <row r="168" ht="15" customHeight="1" s="34">
      <c r="A168" s="38" t="n">
        <v>1</v>
      </c>
      <c r="B168" s="39" t="inlineStr">
        <is>
          <t>informativa</t>
        </is>
      </c>
      <c r="C168" s="40" t="inlineStr">
        <is>
          <t>Agencia, recepción documentos, planificación de trabajos.</t>
        </is>
      </c>
      <c r="D168" s="38" t="inlineStr">
        <is>
          <t>PROG</t>
        </is>
      </c>
      <c r="E168" s="38" t="inlineStr">
        <is>
          <t>·</t>
        </is>
      </c>
      <c r="F168" s="38" t="inlineStr">
        <is>
          <t>No</t>
        </is>
      </c>
      <c r="G168" s="38" t="inlineStr">
        <is>
          <t>No</t>
        </is>
      </c>
      <c r="H168" s="38" t="inlineStr">
        <is>
          <t>No</t>
        </is>
      </c>
      <c r="I168" s="41" t="inlineStr">
        <is>
          <t>RUTINARIA</t>
        </is>
      </c>
      <c r="J168" s="38" t="inlineStr">
        <is>
          <t>·</t>
        </is>
      </c>
      <c r="K168" s="38" t="inlineStr">
        <is>
          <t xml:space="preserve">Gualaquiza </t>
        </is>
      </c>
      <c r="L168" s="38" t="inlineStr">
        <is>
          <t>viernes</t>
        </is>
      </c>
      <c r="M168" s="38" t="inlineStr">
        <is>
          <t>2025-03-21T00:00:00-05:00</t>
        </is>
      </c>
      <c r="N168" s="42" t="inlineStr">
        <is>
          <t>2025-03-21 08:00:00</t>
        </is>
      </c>
      <c r="O168" s="42" t="inlineStr">
        <is>
          <t>2025-03-21 08:30:00</t>
        </is>
      </c>
      <c r="P168" s="53">
        <f>O168-N168</f>
        <v/>
      </c>
      <c r="Q168" s="38" t="inlineStr">
        <is>
          <t>BUELE UYAGUARI CESAR CRISTIAN</t>
        </is>
      </c>
      <c r="R168" s="38" t="n">
        <v>1</v>
      </c>
      <c r="S168" s="38" t="inlineStr">
        <is>
          <t>No</t>
        </is>
      </c>
      <c r="T168" s="38" t="inlineStr">
        <is>
          <t>4-74</t>
        </is>
      </c>
      <c r="U168" s="40" t="inlineStr">
        <is>
          <t>Gualaquiza, Bomboiza,,San Francisco</t>
        </is>
      </c>
      <c r="V168" s="38" t="n">
        <v>149747</v>
      </c>
      <c r="W168" s="44" t="inlineStr">
        <is>
          <t>Orden de trabajo Gualaquiza 21-03-2025 (CB - Electricistas).pdf</t>
        </is>
      </c>
      <c r="X168" s="38" t="inlineStr">
        <is>
          <t>b92e8153-d198-4afa-baef-3a3cb5804027</t>
        </is>
      </c>
      <c r="Y168" s="38" t="inlineStr">
        <is>
          <t>2025-03-21T00:00:00-05</t>
        </is>
      </c>
    </row>
    <row r="169" ht="35.05" customHeight="1" s="34">
      <c r="A169" s="38" t="n">
        <v>2</v>
      </c>
      <c r="B169" s="39" t="inlineStr">
        <is>
          <t>informativa</t>
        </is>
      </c>
      <c r="C169" s="52" t="inlineStr">
        <is>
          <t>Gualaquiza, Condor Mirador y Tiwintza, retiro vehiculo garaje
particular, no enciende falla bomba de combustible, coordincacion
Transportes.</t>
        </is>
      </c>
      <c r="D169" s="38" t="inlineStr">
        <is>
          <t>PROG</t>
        </is>
      </c>
      <c r="E169" s="38" t="inlineStr">
        <is>
          <t>·</t>
        </is>
      </c>
      <c r="F169" s="38" t="inlineStr">
        <is>
          <t>No</t>
        </is>
      </c>
      <c r="G169" s="38" t="inlineStr">
        <is>
          <t>No</t>
        </is>
      </c>
      <c r="H169" s="38" t="inlineStr">
        <is>
          <t>No</t>
        </is>
      </c>
      <c r="I169" s="41" t="inlineStr">
        <is>
          <t>RUTINARIA</t>
        </is>
      </c>
      <c r="J169" s="38" t="inlineStr">
        <is>
          <t>·</t>
        </is>
      </c>
      <c r="K169" s="38" t="inlineStr">
        <is>
          <t xml:space="preserve">Gualaquiza </t>
        </is>
      </c>
      <c r="L169" s="38" t="inlineStr">
        <is>
          <t>viernes</t>
        </is>
      </c>
      <c r="M169" s="38" t="inlineStr">
        <is>
          <t>2025-03-21T00:00:00-05:00</t>
        </is>
      </c>
      <c r="N169" s="42" t="inlineStr">
        <is>
          <t>2025-03-21 08:30:00</t>
        </is>
      </c>
      <c r="O169" s="42" t="inlineStr">
        <is>
          <t>2025-03-21 08:55:00</t>
        </is>
      </c>
      <c r="P169" s="53">
        <f>O169-N169</f>
        <v/>
      </c>
      <c r="Q169" s="38" t="inlineStr">
        <is>
          <t>BUELE UYAGUARI CESAR CRISTIAN</t>
        </is>
      </c>
      <c r="R169" s="38" t="n">
        <v>1</v>
      </c>
      <c r="S169" s="38" t="inlineStr">
        <is>
          <t>No</t>
        </is>
      </c>
      <c r="T169" s="38" t="inlineStr">
        <is>
          <t>4-74</t>
        </is>
      </c>
      <c r="U169" s="40" t="inlineStr">
        <is>
          <t>Gualaquiza, Bomboiza,,San Francisco</t>
        </is>
      </c>
      <c r="V169" s="38" t="n">
        <v>149747</v>
      </c>
      <c r="W169" s="44" t="inlineStr">
        <is>
          <t>Orden de trabajo Gualaquiza 21-03-2025 (CB - Electricistas).pdf</t>
        </is>
      </c>
      <c r="X169" s="38" t="inlineStr">
        <is>
          <t>c0c2a458-5a57-4e01-b3e2-788fb813b9d2</t>
        </is>
      </c>
      <c r="Y169" s="38" t="inlineStr">
        <is>
          <t>2025-03-21T00:00:00-05</t>
        </is>
      </c>
    </row>
    <row r="170" ht="23.85" customHeight="1" s="34">
      <c r="A170" s="38" t="n">
        <v>3</v>
      </c>
      <c r="B170" s="39" t="inlineStr">
        <is>
          <t>informativa</t>
        </is>
      </c>
      <c r="C170" s="52" t="inlineStr">
        <is>
          <t>Gualaquiza, Cuenca y Atahualpa, estructura #040783, revision medidor #29856, por
consumo elevado.</t>
        </is>
      </c>
      <c r="D170" s="38" t="inlineStr">
        <is>
          <t>PROG</t>
        </is>
      </c>
      <c r="E170" s="38" t="inlineStr">
        <is>
          <t>·</t>
        </is>
      </c>
      <c r="F170" s="38" t="inlineStr">
        <is>
          <t>No</t>
        </is>
      </c>
      <c r="G170" s="38" t="inlineStr">
        <is>
          <t>No</t>
        </is>
      </c>
      <c r="H170" s="38" t="inlineStr">
        <is>
          <t>No</t>
        </is>
      </c>
      <c r="I170" s="41" t="inlineStr">
        <is>
          <t>PREVENTIVO</t>
        </is>
      </c>
      <c r="J170" s="38" t="inlineStr">
        <is>
          <t>·</t>
        </is>
      </c>
      <c r="K170" s="38" t="inlineStr">
        <is>
          <t xml:space="preserve">Gualaquiza </t>
        </is>
      </c>
      <c r="L170" s="38" t="inlineStr">
        <is>
          <t>viernes</t>
        </is>
      </c>
      <c r="M170" s="38" t="inlineStr">
        <is>
          <t>2025-03-21T00:00:00-05:00</t>
        </is>
      </c>
      <c r="N170" s="42" t="inlineStr">
        <is>
          <t>2025-03-21 08:55:00</t>
        </is>
      </c>
      <c r="O170" s="42" t="inlineStr">
        <is>
          <t>2025-03-21 09:15:00</t>
        </is>
      </c>
      <c r="P170" s="53">
        <f>O170-N170</f>
        <v/>
      </c>
      <c r="Q170" s="38" t="inlineStr">
        <is>
          <t>BUELE UYAGUARI CESAR CRISTIAN</t>
        </is>
      </c>
      <c r="R170" s="38" t="n">
        <v>1</v>
      </c>
      <c r="S170" s="38" t="inlineStr">
        <is>
          <t>No</t>
        </is>
      </c>
      <c r="T170" s="38" t="inlineStr">
        <is>
          <t>4-74</t>
        </is>
      </c>
      <c r="U170" s="40" t="inlineStr">
        <is>
          <t>Gualaquiza, Bomboiza,,San Francisco</t>
        </is>
      </c>
      <c r="V170" s="38" t="n">
        <v>149747</v>
      </c>
      <c r="W170" s="44" t="inlineStr">
        <is>
          <t>Orden de trabajo Gualaquiza 21-03-2025 (CB - Electricistas).pdf</t>
        </is>
      </c>
      <c r="X170" s="38" t="inlineStr">
        <is>
          <t>fd289da8-14d6-4794-b586-3612205d90f9</t>
        </is>
      </c>
      <c r="Y170" s="38" t="inlineStr">
        <is>
          <t>2025-03-21T00:00:00-05</t>
        </is>
      </c>
    </row>
    <row r="171" ht="23.85" customHeight="1" s="34">
      <c r="A171" s="38" t="n">
        <v>4</v>
      </c>
      <c r="B171" s="39" t="inlineStr">
        <is>
          <t>MEDIDORES</t>
        </is>
      </c>
      <c r="C171" s="52" t="inlineStr">
        <is>
          <t>Gualaquiza, Amazonas y Atahualpa, estructura #069198, inspeccion nuevo
servicio Sra Malla Francisca.</t>
        </is>
      </c>
      <c r="D171" s="38" t="inlineStr">
        <is>
          <t>PROG</t>
        </is>
      </c>
      <c r="E171" s="38" t="inlineStr">
        <is>
          <t>Bomboiza</t>
        </is>
      </c>
      <c r="F171" s="38" t="inlineStr">
        <is>
          <t>No</t>
        </is>
      </c>
      <c r="G171" s="38" t="inlineStr">
        <is>
          <t>No</t>
        </is>
      </c>
      <c r="H171" s="38" t="inlineStr">
        <is>
          <t>No</t>
        </is>
      </c>
      <c r="I171" s="41" t="inlineStr">
        <is>
          <t>EXPANSION</t>
        </is>
      </c>
      <c r="J171" s="38" t="inlineStr">
        <is>
          <t>·</t>
        </is>
      </c>
      <c r="K171" s="38" t="inlineStr">
        <is>
          <t xml:space="preserve">Gualaquiza </t>
        </is>
      </c>
      <c r="L171" s="38" t="inlineStr">
        <is>
          <t>viernes</t>
        </is>
      </c>
      <c r="M171" s="38" t="inlineStr">
        <is>
          <t>2025-03-21T00:00:00-05:00</t>
        </is>
      </c>
      <c r="N171" s="42" t="inlineStr">
        <is>
          <t>2025-03-21 09:30:00</t>
        </is>
      </c>
      <c r="O171" s="42" t="inlineStr">
        <is>
          <t>2025-03-21 10:05:00</t>
        </is>
      </c>
      <c r="P171" s="53">
        <f>O171-N171</f>
        <v/>
      </c>
      <c r="Q171" s="38" t="inlineStr">
        <is>
          <t>BUELE UYAGUARI CESAR CRISTIAN</t>
        </is>
      </c>
      <c r="R171" s="38" t="n">
        <v>1</v>
      </c>
      <c r="S171" s="38" t="inlineStr">
        <is>
          <t>No</t>
        </is>
      </c>
      <c r="T171" s="38" t="inlineStr">
        <is>
          <t>4-74</t>
        </is>
      </c>
      <c r="U171" s="40" t="inlineStr">
        <is>
          <t>Gualaquiza, Bomboiza,,San Francisco</t>
        </is>
      </c>
      <c r="V171" s="38" t="n">
        <v>149747</v>
      </c>
      <c r="W171" s="44" t="inlineStr">
        <is>
          <t>Orden de trabajo Gualaquiza 21-03-2025 (CB - Electricistas).pdf</t>
        </is>
      </c>
      <c r="X171" s="38" t="inlineStr">
        <is>
          <t>ccf17f9e-4a2d-4c4a-9b44-da754261eabe</t>
        </is>
      </c>
      <c r="Y171" s="38" t="inlineStr">
        <is>
          <t>2025-03-21T00:00:00-05</t>
        </is>
      </c>
    </row>
    <row r="172" ht="15" customHeight="1" s="34">
      <c r="A172" s="38" t="n">
        <v>5</v>
      </c>
      <c r="B172" s="39" t="inlineStr">
        <is>
          <t>transporte</t>
        </is>
      </c>
      <c r="C172" s="40" t="inlineStr">
        <is>
          <t>Traslado San Francisco.</t>
        </is>
      </c>
      <c r="D172" s="38" t="inlineStr">
        <is>
          <t>TRANSP</t>
        </is>
      </c>
      <c r="E172" s="38" t="inlineStr">
        <is>
          <t>·</t>
        </is>
      </c>
      <c r="F172" s="38" t="inlineStr">
        <is>
          <t>No</t>
        </is>
      </c>
      <c r="G172" s="38" t="inlineStr">
        <is>
          <t>No</t>
        </is>
      </c>
      <c r="H172" s="38" t="inlineStr">
        <is>
          <t>No</t>
        </is>
      </c>
      <c r="I172" s="41" t="inlineStr">
        <is>
          <t>TRANSPORTE</t>
        </is>
      </c>
      <c r="J172" s="38" t="inlineStr">
        <is>
          <t>·</t>
        </is>
      </c>
      <c r="K172" s="38" t="inlineStr">
        <is>
          <t xml:space="preserve">Gualaquiza </t>
        </is>
      </c>
      <c r="L172" s="38" t="inlineStr">
        <is>
          <t>viernes</t>
        </is>
      </c>
      <c r="M172" s="38" t="inlineStr">
        <is>
          <t>2025-03-21T00:00:00-05:00</t>
        </is>
      </c>
      <c r="N172" s="42" t="inlineStr">
        <is>
          <t>2025-03-21 10:05:00</t>
        </is>
      </c>
      <c r="O172" s="42" t="inlineStr">
        <is>
          <t>2025-03-21 10:15:00</t>
        </is>
      </c>
      <c r="P172" s="53">
        <f>O172-N172</f>
        <v/>
      </c>
      <c r="Q172" s="38" t="inlineStr">
        <is>
          <t>BUELE UYAGUARI CESAR CRISTIAN</t>
        </is>
      </c>
      <c r="R172" s="38" t="n">
        <v>1</v>
      </c>
      <c r="S172" s="38" t="inlineStr">
        <is>
          <t>No</t>
        </is>
      </c>
      <c r="T172" s="38" t="inlineStr">
        <is>
          <t>4-74</t>
        </is>
      </c>
      <c r="U172" s="40" t="inlineStr">
        <is>
          <t>Gualaquiza, Bomboiza,,San Francisco</t>
        </is>
      </c>
      <c r="V172" s="38" t="n">
        <v>149747</v>
      </c>
      <c r="W172" s="44" t="inlineStr">
        <is>
          <t>Orden de trabajo Gualaquiza 21-03-2025 (CB - Electricistas).pdf</t>
        </is>
      </c>
      <c r="X172" s="38" t="inlineStr">
        <is>
          <t>3d7d56ba-3168-498f-87d8-0e2a5c967fba</t>
        </is>
      </c>
      <c r="Y172" s="38" t="inlineStr">
        <is>
          <t>2025-03-21T00:00:00-05</t>
        </is>
      </c>
    </row>
    <row r="173" ht="23.85" customHeight="1" s="34">
      <c r="A173" s="38" t="n">
        <v>6</v>
      </c>
      <c r="B173" s="39" t="inlineStr">
        <is>
          <t>MEDIDORES</t>
        </is>
      </c>
      <c r="C173" s="52" t="inlineStr">
        <is>
          <t>San Francisco, estructura #210926, instalacion medidor #18-248311 con 28mt Tx6,
como nuevo servicio.</t>
        </is>
      </c>
      <c r="D173" s="38" t="inlineStr">
        <is>
          <t>PROG</t>
        </is>
      </c>
      <c r="E173" s="38" t="inlineStr">
        <is>
          <t>Bomboiza</t>
        </is>
      </c>
      <c r="F173" s="38" t="inlineStr">
        <is>
          <t>No</t>
        </is>
      </c>
      <c r="G173" s="38" t="inlineStr">
        <is>
          <t>No</t>
        </is>
      </c>
      <c r="H173" s="38" t="inlineStr">
        <is>
          <t>No</t>
        </is>
      </c>
      <c r="I173" s="41" t="inlineStr">
        <is>
          <t>EXPANSION</t>
        </is>
      </c>
      <c r="J173" s="38" t="inlineStr">
        <is>
          <t>·</t>
        </is>
      </c>
      <c r="K173" s="38" t="inlineStr">
        <is>
          <t xml:space="preserve">Gualaquiza </t>
        </is>
      </c>
      <c r="L173" s="38" t="inlineStr">
        <is>
          <t>viernes</t>
        </is>
      </c>
      <c r="M173" s="38" t="inlineStr">
        <is>
          <t>2025-03-21T00:00:00-05:00</t>
        </is>
      </c>
      <c r="N173" s="42" t="inlineStr">
        <is>
          <t>2025-03-21 10:15:00</t>
        </is>
      </c>
      <c r="O173" s="42" t="inlineStr">
        <is>
          <t>2025-03-21 11:30:00</t>
        </is>
      </c>
      <c r="P173" s="53">
        <f>O173-N173</f>
        <v/>
      </c>
      <c r="Q173" s="38" t="inlineStr">
        <is>
          <t>BUELE UYAGUARI CESAR CRISTIAN</t>
        </is>
      </c>
      <c r="R173" s="38" t="n">
        <v>1</v>
      </c>
      <c r="S173" s="38" t="inlineStr">
        <is>
          <t>No</t>
        </is>
      </c>
      <c r="T173" s="38" t="inlineStr">
        <is>
          <t>4-74</t>
        </is>
      </c>
      <c r="U173" s="40" t="inlineStr">
        <is>
          <t>Gualaquiza, Bomboiza,,San Francisco</t>
        </is>
      </c>
      <c r="V173" s="38" t="n">
        <v>149747</v>
      </c>
      <c r="W173" s="44" t="inlineStr">
        <is>
          <t>Orden de trabajo Gualaquiza 21-03-2025 (CB - Electricistas).pdf</t>
        </is>
      </c>
      <c r="X173" s="38" t="inlineStr">
        <is>
          <t>ed6d5abc-6feb-4963-ac19-4bb342bf3626</t>
        </is>
      </c>
      <c r="Y173" s="38" t="inlineStr">
        <is>
          <t>2025-03-21T00:00:00-05</t>
        </is>
      </c>
    </row>
    <row r="174" ht="15" customHeight="1" s="34">
      <c r="A174" s="38" t="n">
        <v>7</v>
      </c>
      <c r="B174" s="39" t="inlineStr">
        <is>
          <t>transporte</t>
        </is>
      </c>
      <c r="C174" s="40" t="inlineStr">
        <is>
          <t>Traslado Bomboiza.</t>
        </is>
      </c>
      <c r="D174" s="38" t="inlineStr">
        <is>
          <t>TRANSP</t>
        </is>
      </c>
      <c r="E174" s="38" t="inlineStr">
        <is>
          <t>·</t>
        </is>
      </c>
      <c r="F174" s="38" t="inlineStr">
        <is>
          <t>No</t>
        </is>
      </c>
      <c r="G174" s="38" t="inlineStr">
        <is>
          <t>No</t>
        </is>
      </c>
      <c r="H174" s="38" t="inlineStr">
        <is>
          <t>No</t>
        </is>
      </c>
      <c r="I174" s="41" t="inlineStr">
        <is>
          <t>TRANSPORTE</t>
        </is>
      </c>
      <c r="J174" s="38" t="inlineStr">
        <is>
          <t>·</t>
        </is>
      </c>
      <c r="K174" s="38" t="inlineStr">
        <is>
          <t xml:space="preserve">Gualaquiza </t>
        </is>
      </c>
      <c r="L174" s="38" t="inlineStr">
        <is>
          <t>viernes</t>
        </is>
      </c>
      <c r="M174" s="38" t="inlineStr">
        <is>
          <t>2025-03-21T00:00:00-05:00</t>
        </is>
      </c>
      <c r="N174" s="42" t="inlineStr">
        <is>
          <t>2025-03-21 11:30:00</t>
        </is>
      </c>
      <c r="O174" s="42" t="inlineStr">
        <is>
          <t>2025-03-21 11:50:00</t>
        </is>
      </c>
      <c r="P174" s="53">
        <f>O174-N174</f>
        <v/>
      </c>
      <c r="Q174" s="38" t="inlineStr">
        <is>
          <t>BUELE UYAGUARI CESAR CRISTIAN</t>
        </is>
      </c>
      <c r="R174" s="38" t="n">
        <v>1</v>
      </c>
      <c r="S174" s="38" t="inlineStr">
        <is>
          <t>No</t>
        </is>
      </c>
      <c r="T174" s="38" t="inlineStr">
        <is>
          <t>4-74</t>
        </is>
      </c>
      <c r="U174" s="40" t="inlineStr">
        <is>
          <t>Gualaquiza, Bomboiza,,San Francisco</t>
        </is>
      </c>
      <c r="V174" s="38" t="n">
        <v>149747</v>
      </c>
      <c r="W174" s="44" t="inlineStr">
        <is>
          <t>Orden de trabajo Gualaquiza 21-03-2025 (CB - Electricistas).pdf</t>
        </is>
      </c>
      <c r="X174" s="38" t="inlineStr">
        <is>
          <t>d6a5a27e-7c7a-4e98-8383-68fcc99def03</t>
        </is>
      </c>
      <c r="Y174" s="38" t="inlineStr">
        <is>
          <t>2025-03-21T00:00:00-05</t>
        </is>
      </c>
    </row>
    <row r="175" ht="23.85" customHeight="1" s="34">
      <c r="A175" s="38" t="n">
        <v>8</v>
      </c>
      <c r="B175" s="39" t="inlineStr">
        <is>
          <t>ACOMETIDAS</t>
        </is>
      </c>
      <c r="C175" s="52" t="inlineStr">
        <is>
          <t>Bomboiza, estructura #037328, cambio acometida, reubicacion medidor #235010,
cambio por mal estado.</t>
        </is>
      </c>
      <c r="D175" s="38" t="inlineStr">
        <is>
          <t>PROG</t>
        </is>
      </c>
      <c r="E175" s="38" t="inlineStr">
        <is>
          <t>Bomboiza</t>
        </is>
      </c>
      <c r="F175" s="38" t="inlineStr">
        <is>
          <t>No</t>
        </is>
      </c>
      <c r="G175" s="38" t="inlineStr">
        <is>
          <t>No</t>
        </is>
      </c>
      <c r="H175" s="38" t="inlineStr">
        <is>
          <t>No</t>
        </is>
      </c>
      <c r="I175" s="41" t="inlineStr">
        <is>
          <t>CORRECTIVO</t>
        </is>
      </c>
      <c r="J175" s="38" t="inlineStr">
        <is>
          <t>·</t>
        </is>
      </c>
      <c r="K175" s="38" t="inlineStr">
        <is>
          <t xml:space="preserve">Gualaquiza </t>
        </is>
      </c>
      <c r="L175" s="38" t="inlineStr">
        <is>
          <t>viernes</t>
        </is>
      </c>
      <c r="M175" s="38" t="inlineStr">
        <is>
          <t>2025-03-21T00:00:00-05:00</t>
        </is>
      </c>
      <c r="N175" s="42" t="inlineStr">
        <is>
          <t>2025-03-21 11:50:00</t>
        </is>
      </c>
      <c r="O175" s="42" t="inlineStr">
        <is>
          <t>2025-03-21 13:00:00</t>
        </is>
      </c>
      <c r="P175" s="53">
        <f>O175-N175</f>
        <v/>
      </c>
      <c r="Q175" s="38" t="inlineStr">
        <is>
          <t>BUELE UYAGUARI CESAR CRISTIAN</t>
        </is>
      </c>
      <c r="R175" s="38" t="n">
        <v>1</v>
      </c>
      <c r="S175" s="38" t="inlineStr">
        <is>
          <t>No</t>
        </is>
      </c>
      <c r="T175" s="38" t="inlineStr">
        <is>
          <t>4-74</t>
        </is>
      </c>
      <c r="U175" s="40" t="inlineStr">
        <is>
          <t>Gualaquiza, Bomboiza,,San Francisco</t>
        </is>
      </c>
      <c r="V175" s="38" t="n">
        <v>149747</v>
      </c>
      <c r="W175" s="44" t="inlineStr">
        <is>
          <t>Orden de trabajo Gualaquiza 21-03-2025 (CB - Electricistas).pdf</t>
        </is>
      </c>
      <c r="X175" s="38" t="inlineStr">
        <is>
          <t>c20e8b1e-121c-4413-aa63-47878a4ebaa8</t>
        </is>
      </c>
      <c r="Y175" s="38" t="inlineStr">
        <is>
          <t>2025-03-21T00:00:00-05</t>
        </is>
      </c>
    </row>
    <row r="176" ht="15" customHeight="1" s="34">
      <c r="A176" s="38" t="n">
        <v>10</v>
      </c>
      <c r="B176" s="39" t="inlineStr">
        <is>
          <t>lunch</t>
        </is>
      </c>
      <c r="C176" s="40" t="inlineStr">
        <is>
          <t>Lunch: no se registra lunch por laborar en Bomboiza.</t>
        </is>
      </c>
      <c r="D176" s="38" t="inlineStr">
        <is>
          <t>ALIMEN</t>
        </is>
      </c>
      <c r="E176" s="38" t="inlineStr">
        <is>
          <t>·</t>
        </is>
      </c>
      <c r="F176" s="38" t="inlineStr">
        <is>
          <t>No</t>
        </is>
      </c>
      <c r="G176" s="38" t="inlineStr">
        <is>
          <t>No</t>
        </is>
      </c>
      <c r="H176" s="38" t="inlineStr">
        <is>
          <t>No</t>
        </is>
      </c>
      <c r="I176" s="41" t="inlineStr">
        <is>
          <t>LUNCH</t>
        </is>
      </c>
      <c r="J176" s="38" t="inlineStr">
        <is>
          <t>·</t>
        </is>
      </c>
      <c r="K176" s="38" t="inlineStr">
        <is>
          <t xml:space="preserve">Gualaquiza </t>
        </is>
      </c>
      <c r="L176" s="38" t="inlineStr">
        <is>
          <t>viernes</t>
        </is>
      </c>
      <c r="M176" s="38" t="inlineStr">
        <is>
          <t>2025-03-21T00:00:00-05:00</t>
        </is>
      </c>
      <c r="N176" s="42" t="inlineStr">
        <is>
          <t>2025-03-21 13:00:00</t>
        </is>
      </c>
      <c r="O176" s="42" t="inlineStr">
        <is>
          <t>2025-03-21 14:00:00</t>
        </is>
      </c>
      <c r="P176" s="53">
        <f>O176-N176</f>
        <v/>
      </c>
      <c r="Q176" s="38" t="inlineStr">
        <is>
          <t>BUELE UYAGUARI CESAR CRISTIAN</t>
        </is>
      </c>
      <c r="R176" s="38" t="n">
        <v>1</v>
      </c>
      <c r="S176" s="38" t="inlineStr">
        <is>
          <t>No</t>
        </is>
      </c>
      <c r="T176" s="38" t="inlineStr">
        <is>
          <t>4-74</t>
        </is>
      </c>
      <c r="U176" s="40" t="inlineStr">
        <is>
          <t>Gualaquiza, Bomboiza,,San Francisco</t>
        </is>
      </c>
      <c r="V176" s="38" t="n">
        <v>149747</v>
      </c>
      <c r="W176" s="44" t="inlineStr">
        <is>
          <t>Orden de trabajo Gualaquiza 21-03-2025 (CB - Electricistas).pdf</t>
        </is>
      </c>
      <c r="X176" s="38" t="inlineStr">
        <is>
          <t>04a5d122-1c69-4bd9-abc8-fe79f4217685</t>
        </is>
      </c>
      <c r="Y176" s="38" t="inlineStr">
        <is>
          <t>2025-03-21T00:00:00-05</t>
        </is>
      </c>
    </row>
    <row r="177" ht="15" customHeight="1" s="34">
      <c r="A177" s="38" t="n">
        <v>12</v>
      </c>
      <c r="B177" s="39" t="inlineStr">
        <is>
          <t>transporte</t>
        </is>
      </c>
      <c r="C177" s="40" t="inlineStr">
        <is>
          <t>Traslado Gualaquiza.</t>
        </is>
      </c>
      <c r="D177" s="38" t="inlineStr">
        <is>
          <t>TRANSP</t>
        </is>
      </c>
      <c r="E177" s="38" t="inlineStr">
        <is>
          <t>·</t>
        </is>
      </c>
      <c r="F177" s="38" t="inlineStr">
        <is>
          <t>No</t>
        </is>
      </c>
      <c r="G177" s="38" t="inlineStr">
        <is>
          <t>No</t>
        </is>
      </c>
      <c r="H177" s="38" t="inlineStr">
        <is>
          <t>No</t>
        </is>
      </c>
      <c r="I177" s="41" t="inlineStr">
        <is>
          <t>TRANSPORTE</t>
        </is>
      </c>
      <c r="J177" s="38" t="inlineStr">
        <is>
          <t>·</t>
        </is>
      </c>
      <c r="K177" s="38" t="inlineStr">
        <is>
          <t xml:space="preserve">Gualaquiza </t>
        </is>
      </c>
      <c r="L177" s="38" t="inlineStr">
        <is>
          <t>viernes</t>
        </is>
      </c>
      <c r="M177" s="38" t="inlineStr">
        <is>
          <t>2025-03-21T00:00:00-05:00</t>
        </is>
      </c>
      <c r="N177" s="42" t="inlineStr">
        <is>
          <t>2025-03-21 14:00:00</t>
        </is>
      </c>
      <c r="O177" s="42" t="inlineStr">
        <is>
          <t>2025-03-21 14:15:00</t>
        </is>
      </c>
      <c r="P177" s="53">
        <f>O177-N177</f>
        <v/>
      </c>
      <c r="Q177" s="38" t="inlineStr">
        <is>
          <t>BUELE UYAGUARI CESAR CRISTIAN</t>
        </is>
      </c>
      <c r="R177" s="38" t="n">
        <v>1</v>
      </c>
      <c r="S177" s="38" t="inlineStr">
        <is>
          <t>No</t>
        </is>
      </c>
      <c r="T177" s="38" t="inlineStr">
        <is>
          <t>4-74</t>
        </is>
      </c>
      <c r="U177" s="40" t="inlineStr">
        <is>
          <t>Gualaquiza, Bomboiza,,San Francisco</t>
        </is>
      </c>
      <c r="V177" s="38" t="n">
        <v>149747</v>
      </c>
      <c r="W177" s="44" t="inlineStr">
        <is>
          <t>Orden de trabajo Gualaquiza 21-03-2025 (CB - Electricistas).pdf</t>
        </is>
      </c>
      <c r="X177" s="38" t="inlineStr">
        <is>
          <t>3303aa4d-f02f-4c1d-a8bc-8460ed2f9d54</t>
        </is>
      </c>
      <c r="Y177" s="38" t="inlineStr">
        <is>
          <t>2025-03-21T00:00:00-05</t>
        </is>
      </c>
    </row>
    <row r="178" ht="23.85" customHeight="1" s="34">
      <c r="A178" s="38" t="n">
        <v>13</v>
      </c>
      <c r="B178" s="39" t="inlineStr">
        <is>
          <t>ACOMETIDAS</t>
        </is>
      </c>
      <c r="C178" s="52" t="inlineStr">
        <is>
          <t>Gualaquiza, Fco Orellana y Eloy Alfaro, estructura #040519, arreglo
acometida medidor #254185, fases sulfatadas, reclamo Centro de Control.</t>
        </is>
      </c>
      <c r="D178" s="38" t="inlineStr">
        <is>
          <t>NO PROG</t>
        </is>
      </c>
      <c r="E178" s="38" t="inlineStr">
        <is>
          <t>Bomboiza</t>
        </is>
      </c>
      <c r="F178" s="38" t="inlineStr">
        <is>
          <t>No</t>
        </is>
      </c>
      <c r="G178" s="38" t="inlineStr">
        <is>
          <t>No</t>
        </is>
      </c>
      <c r="H178" s="38" t="inlineStr">
        <is>
          <t>No</t>
        </is>
      </c>
      <c r="I178" s="41" t="inlineStr">
        <is>
          <t>CORRECTIVO</t>
        </is>
      </c>
      <c r="J178" s="38" t="inlineStr">
        <is>
          <t>·</t>
        </is>
      </c>
      <c r="K178" s="38" t="inlineStr">
        <is>
          <t xml:space="preserve">Gualaquiza </t>
        </is>
      </c>
      <c r="L178" s="38" t="inlineStr">
        <is>
          <t>viernes</t>
        </is>
      </c>
      <c r="M178" s="38" t="inlineStr">
        <is>
          <t>2025-03-21T00:00:00-05:00</t>
        </is>
      </c>
      <c r="N178" s="42" t="inlineStr">
        <is>
          <t>2025-03-21 14:15:00</t>
        </is>
      </c>
      <c r="O178" s="42" t="inlineStr">
        <is>
          <t>2025-03-21 14:55:00</t>
        </is>
      </c>
      <c r="P178" s="53">
        <f>O178-N178</f>
        <v/>
      </c>
      <c r="Q178" s="38" t="inlineStr">
        <is>
          <t>BUELE UYAGUARI CESAR CRISTIAN</t>
        </is>
      </c>
      <c r="R178" s="38" t="n">
        <v>1</v>
      </c>
      <c r="S178" s="38" t="inlineStr">
        <is>
          <t>No</t>
        </is>
      </c>
      <c r="T178" s="38" t="inlineStr">
        <is>
          <t>4-74</t>
        </is>
      </c>
      <c r="U178" s="40" t="inlineStr">
        <is>
          <t>Gualaquiza, Bomboiza,,San Francisco</t>
        </is>
      </c>
      <c r="V178" s="38" t="n">
        <v>149747</v>
      </c>
      <c r="W178" s="44" t="inlineStr">
        <is>
          <t>Orden de trabajo Gualaquiza 21-03-2025 (CB - Electricistas).pdf</t>
        </is>
      </c>
      <c r="X178" s="38" t="inlineStr">
        <is>
          <t>b5fcc8b5-d19c-4fe6-a5a5-c160fec82d53</t>
        </is>
      </c>
      <c r="Y178" s="38" t="inlineStr">
        <is>
          <t>2025-03-21T00:00:00-05</t>
        </is>
      </c>
    </row>
    <row r="179" ht="23.85" customHeight="1" s="34">
      <c r="A179" s="38" t="n">
        <v>14</v>
      </c>
      <c r="B179" s="39" t="inlineStr">
        <is>
          <t>MEDIDORES</t>
        </is>
      </c>
      <c r="C179" s="52" t="inlineStr">
        <is>
          <t>Gualaquiza, Rio Napo y Rio Upano, estructura #042964, instalacion medidor
#18-248313 con 15mt Tx6, como nuevo servicio.</t>
        </is>
      </c>
      <c r="D179" s="38" t="inlineStr">
        <is>
          <t>PROG</t>
        </is>
      </c>
      <c r="E179" s="38" t="inlineStr">
        <is>
          <t>Bomboiza</t>
        </is>
      </c>
      <c r="F179" s="38" t="inlineStr">
        <is>
          <t>No</t>
        </is>
      </c>
      <c r="G179" s="38" t="inlineStr">
        <is>
          <t>No</t>
        </is>
      </c>
      <c r="H179" s="38" t="inlineStr">
        <is>
          <t>No</t>
        </is>
      </c>
      <c r="I179" s="41" t="inlineStr">
        <is>
          <t>EXPANSION</t>
        </is>
      </c>
      <c r="J179" s="38" t="inlineStr">
        <is>
          <t>·</t>
        </is>
      </c>
      <c r="K179" s="38" t="inlineStr">
        <is>
          <t xml:space="preserve">Gualaquiza </t>
        </is>
      </c>
      <c r="L179" s="38" t="inlineStr">
        <is>
          <t>viernes</t>
        </is>
      </c>
      <c r="M179" s="38" t="inlineStr">
        <is>
          <t>2025-03-21T00:00:00-05:00</t>
        </is>
      </c>
      <c r="N179" s="42" t="inlineStr">
        <is>
          <t>2025-03-21 14:55:00</t>
        </is>
      </c>
      <c r="O179" s="42" t="inlineStr">
        <is>
          <t>2025-03-21 16:00:00</t>
        </is>
      </c>
      <c r="P179" s="53">
        <f>O179-N179</f>
        <v/>
      </c>
      <c r="Q179" s="38" t="inlineStr">
        <is>
          <t>BUELE UYAGUARI CESAR CRISTIAN</t>
        </is>
      </c>
      <c r="R179" s="38" t="n">
        <v>1</v>
      </c>
      <c r="S179" s="38" t="inlineStr">
        <is>
          <t>No</t>
        </is>
      </c>
      <c r="T179" s="38" t="inlineStr">
        <is>
          <t>4-74</t>
        </is>
      </c>
      <c r="U179" s="40" t="inlineStr">
        <is>
          <t>Gualaquiza, Bomboiza,,San Francisco</t>
        </is>
      </c>
      <c r="V179" s="38" t="n">
        <v>149747</v>
      </c>
      <c r="W179" s="44" t="inlineStr">
        <is>
          <t>Orden de trabajo Gualaquiza 21-03-2025 (CB - Electricistas).pdf</t>
        </is>
      </c>
      <c r="X179" s="38" t="inlineStr">
        <is>
          <t>7895dcfe-82aa-42db-af20-7896cdddde6a</t>
        </is>
      </c>
      <c r="Y179" s="38" t="inlineStr">
        <is>
          <t>2025-03-21T00:00:00-05</t>
        </is>
      </c>
    </row>
    <row r="180" ht="23.85" customHeight="1" s="34">
      <c r="A180" s="38" t="n">
        <v>15</v>
      </c>
      <c r="B180" s="39" t="inlineStr">
        <is>
          <t>MEDIDORES</t>
        </is>
      </c>
      <c r="C180" s="52" t="inlineStr">
        <is>
          <t>Gualaquiza, Girasoles y Orquideas, estructura #102572, instalacion medidor
#18-248312 con 15mt Tx6, como nuevo servicio.</t>
        </is>
      </c>
      <c r="D180" s="38" t="inlineStr">
        <is>
          <t>PROG</t>
        </is>
      </c>
      <c r="E180" s="38" t="inlineStr">
        <is>
          <t>Bomboiza</t>
        </is>
      </c>
      <c r="F180" s="38" t="inlineStr">
        <is>
          <t>No</t>
        </is>
      </c>
      <c r="G180" s="38" t="inlineStr">
        <is>
          <t>No</t>
        </is>
      </c>
      <c r="H180" s="38" t="inlineStr">
        <is>
          <t>No</t>
        </is>
      </c>
      <c r="I180" s="41" t="inlineStr">
        <is>
          <t>EXPANSION</t>
        </is>
      </c>
      <c r="J180" s="38" t="inlineStr">
        <is>
          <t>·</t>
        </is>
      </c>
      <c r="K180" s="38" t="inlineStr">
        <is>
          <t xml:space="preserve">Gualaquiza </t>
        </is>
      </c>
      <c r="L180" s="38" t="inlineStr">
        <is>
          <t>viernes</t>
        </is>
      </c>
      <c r="M180" s="38" t="inlineStr">
        <is>
          <t>2025-03-21T00:00:00-05:00</t>
        </is>
      </c>
      <c r="N180" s="42" t="inlineStr">
        <is>
          <t>2025-03-21 16:00:00</t>
        </is>
      </c>
      <c r="O180" s="42" t="inlineStr">
        <is>
          <t>2025-03-21 17:00:00</t>
        </is>
      </c>
      <c r="P180" s="53">
        <f>O180-N180</f>
        <v/>
      </c>
      <c r="Q180" s="38" t="inlineStr">
        <is>
          <t>BUELE UYAGUARI CESAR CRISTIAN</t>
        </is>
      </c>
      <c r="R180" s="38" t="n">
        <v>1</v>
      </c>
      <c r="S180" s="38" t="inlineStr">
        <is>
          <t>No</t>
        </is>
      </c>
      <c r="T180" s="38" t="inlineStr">
        <is>
          <t>4-74</t>
        </is>
      </c>
      <c r="U180" s="40" t="inlineStr">
        <is>
          <t>Gualaquiza, Bomboiza,,San Francisco</t>
        </is>
      </c>
      <c r="V180" s="38" t="n">
        <v>149747</v>
      </c>
      <c r="W180" s="44" t="inlineStr">
        <is>
          <t>Orden de trabajo Gualaquiza 21-03-2025 (CB - Electricistas).pdf</t>
        </is>
      </c>
      <c r="X180" s="38" t="inlineStr">
        <is>
          <t>3fc3043a-8e41-4e25-b7ec-aa1a5658f599</t>
        </is>
      </c>
      <c r="Y180" s="38" t="inlineStr">
        <is>
          <t>2025-03-21T00:00:00-05</t>
        </is>
      </c>
    </row>
    <row r="181" ht="15" customHeight="1" s="34">
      <c r="A181" s="38" t="n">
        <v>17</v>
      </c>
      <c r="B181" s="39" t="inlineStr">
        <is>
          <t>se_labora</t>
        </is>
      </c>
      <c r="C181" s="40" t="inlineStr">
        <is>
          <t>Se labora: CB y DP de 08:00 a 13:00 y de 14:00 a 17:05
Se guarda vehiculo en garage particular</t>
        </is>
      </c>
      <c r="D181" s="38" t="inlineStr">
        <is>
          <t>LABORA</t>
        </is>
      </c>
      <c r="E181" s="38" t="inlineStr">
        <is>
          <t>·</t>
        </is>
      </c>
      <c r="F181" s="38" t="inlineStr">
        <is>
          <t>No</t>
        </is>
      </c>
      <c r="G181" s="38" t="inlineStr">
        <is>
          <t>No</t>
        </is>
      </c>
      <c r="H181" s="38" t="inlineStr">
        <is>
          <t>No</t>
        </is>
      </c>
      <c r="I181" s="41" t="inlineStr">
        <is>
          <t>·</t>
        </is>
      </c>
      <c r="J181" s="38" t="inlineStr">
        <is>
          <t>·</t>
        </is>
      </c>
      <c r="K181" s="38" t="inlineStr">
        <is>
          <t xml:space="preserve">Gualaquiza </t>
        </is>
      </c>
      <c r="L181" s="38" t="inlineStr">
        <is>
          <t>viernes</t>
        </is>
      </c>
      <c r="M181" s="38" t="inlineStr">
        <is>
          <t>2025-03-21T00:00:00-05:00</t>
        </is>
      </c>
      <c r="N181" s="42" t="inlineStr">
        <is>
          <t>2025-03-21 00:00:01</t>
        </is>
      </c>
      <c r="O181" s="42" t="inlineStr">
        <is>
          <t>2025-03-21 00:00:02</t>
        </is>
      </c>
      <c r="P181" s="53">
        <f>O181-N181</f>
        <v/>
      </c>
      <c r="Q181" s="38" t="inlineStr">
        <is>
          <t>BUELE UYAGUARI CESAR CRISTIAN</t>
        </is>
      </c>
      <c r="R181" s="38" t="n">
        <v>1</v>
      </c>
      <c r="S181" s="38" t="inlineStr">
        <is>
          <t>No</t>
        </is>
      </c>
      <c r="T181" s="38" t="inlineStr">
        <is>
          <t>4-74</t>
        </is>
      </c>
      <c r="U181" s="40" t="inlineStr">
        <is>
          <t>Gualaquiza, Bomboiza,,San Francisco</t>
        </is>
      </c>
      <c r="V181" s="38" t="n">
        <v>149747</v>
      </c>
      <c r="W181" s="44" t="inlineStr">
        <is>
          <t>Orden de trabajo Gualaquiza 21-03-2025 (CB - Electricistas).pdf</t>
        </is>
      </c>
      <c r="X181" s="38" t="inlineStr">
        <is>
          <t>b03aa78f-6e3d-4be9-8ed5-cbfed2024858</t>
        </is>
      </c>
      <c r="Y181" s="38" t="inlineStr">
        <is>
          <t>2025-03-21T00:00:00-05</t>
        </is>
      </c>
    </row>
    <row r="182" ht="15" customHeight="1" s="34">
      <c r="A182" s="38" t="n">
        <v>1</v>
      </c>
      <c r="B182" s="39" t="inlineStr">
        <is>
          <t>informativa</t>
        </is>
      </c>
      <c r="C182" s="40" t="inlineStr">
        <is>
          <t>Agencia, recepción documentos, planificación de trabajos.</t>
        </is>
      </c>
      <c r="D182" s="38" t="inlineStr">
        <is>
          <t>PROG</t>
        </is>
      </c>
      <c r="E182" s="38" t="inlineStr">
        <is>
          <t>·</t>
        </is>
      </c>
      <c r="F182" s="38" t="inlineStr">
        <is>
          <t>No</t>
        </is>
      </c>
      <c r="G182" s="38" t="inlineStr">
        <is>
          <t>No</t>
        </is>
      </c>
      <c r="H182" s="38" t="inlineStr">
        <is>
          <t>No</t>
        </is>
      </c>
      <c r="I182" s="41" t="inlineStr">
        <is>
          <t>RUTINARIA</t>
        </is>
      </c>
      <c r="J182" s="38" t="inlineStr">
        <is>
          <t>·</t>
        </is>
      </c>
      <c r="K182" s="38" t="inlineStr">
        <is>
          <t xml:space="preserve">Gualaquiza </t>
        </is>
      </c>
      <c r="L182" s="38" t="inlineStr">
        <is>
          <t>lunes</t>
        </is>
      </c>
      <c r="M182" s="38" t="inlineStr">
        <is>
          <t>2025-03-24T00:00:00-05:00</t>
        </is>
      </c>
      <c r="N182" s="42" t="inlineStr">
        <is>
          <t>2025-05-24 08:00:00</t>
        </is>
      </c>
      <c r="O182" s="42" t="inlineStr">
        <is>
          <t>2025-05-24 08:30:00</t>
        </is>
      </c>
      <c r="P182" s="53">
        <f>O182-N182</f>
        <v/>
      </c>
      <c r="Q182" s="38" t="inlineStr">
        <is>
          <t>BUELE UYAGUARI CESAR CRISTIAN</t>
        </is>
      </c>
      <c r="R182" s="38" t="n">
        <v>1</v>
      </c>
      <c r="S182" s="38" t="inlineStr">
        <is>
          <t>No</t>
        </is>
      </c>
      <c r="T182" s="38" t="inlineStr">
        <is>
          <t>4-74</t>
        </is>
      </c>
      <c r="U182" s="40" t="inlineStr">
        <is>
          <t>Gualaquiza, Roldos, Porton</t>
        </is>
      </c>
      <c r="V182" s="38" t="n">
        <v>149748</v>
      </c>
      <c r="W182" s="44" t="inlineStr">
        <is>
          <t>Orden de trabajo Gualaquiza 24-03-2025 (CB - Electricistas).pdf</t>
        </is>
      </c>
      <c r="X182" s="38" t="inlineStr">
        <is>
          <t>f5557c5a-2265-4fee-be1e-b4ed6771718d</t>
        </is>
      </c>
      <c r="Y182" s="38" t="inlineStr">
        <is>
          <t>2025-03-24T00:00:00-05</t>
        </is>
      </c>
    </row>
    <row r="183" ht="35.05" customHeight="1" s="34">
      <c r="A183" s="38" t="n">
        <v>2</v>
      </c>
      <c r="B183" s="39" t="inlineStr">
        <is>
          <t>informativa</t>
        </is>
      </c>
      <c r="C183" s="52" t="inlineStr">
        <is>
          <t>Gualaquiza, Condor Mirador y Tiwintza, retiro vehiculo garaje
particular, no enciende falla bomba de combustible, coordincacion
Transportes.</t>
        </is>
      </c>
      <c r="D183" s="38" t="inlineStr">
        <is>
          <t>PROG</t>
        </is>
      </c>
      <c r="E183" s="38" t="inlineStr">
        <is>
          <t>·</t>
        </is>
      </c>
      <c r="F183" s="38" t="inlineStr">
        <is>
          <t>No</t>
        </is>
      </c>
      <c r="G183" s="38" t="inlineStr">
        <is>
          <t>No</t>
        </is>
      </c>
      <c r="H183" s="38" t="inlineStr">
        <is>
          <t>No</t>
        </is>
      </c>
      <c r="I183" s="41" t="inlineStr">
        <is>
          <t>RUTINARIA</t>
        </is>
      </c>
      <c r="J183" s="38" t="inlineStr">
        <is>
          <t>·</t>
        </is>
      </c>
      <c r="K183" s="38" t="inlineStr">
        <is>
          <t xml:space="preserve">Gualaquiza </t>
        </is>
      </c>
      <c r="L183" s="38" t="inlineStr">
        <is>
          <t>lunes</t>
        </is>
      </c>
      <c r="M183" s="38" t="inlineStr">
        <is>
          <t>2025-03-24T00:00:00-05:00</t>
        </is>
      </c>
      <c r="N183" s="42" t="inlineStr">
        <is>
          <t>2025-05-24 08:30:00</t>
        </is>
      </c>
      <c r="O183" s="42" t="inlineStr">
        <is>
          <t>2025-05-24 09:10:00</t>
        </is>
      </c>
      <c r="P183" s="53">
        <f>O183-N183</f>
        <v/>
      </c>
      <c r="Q183" s="38" t="inlineStr">
        <is>
          <t>BUELE UYAGUARI CESAR CRISTIAN</t>
        </is>
      </c>
      <c r="R183" s="38" t="n">
        <v>1</v>
      </c>
      <c r="S183" s="38" t="inlineStr">
        <is>
          <t>No</t>
        </is>
      </c>
      <c r="T183" s="38" t="inlineStr">
        <is>
          <t>4-74</t>
        </is>
      </c>
      <c r="U183" s="40" t="inlineStr">
        <is>
          <t>Gualaquiza, Roldos, Porton</t>
        </is>
      </c>
      <c r="V183" s="38" t="n">
        <v>149748</v>
      </c>
      <c r="W183" s="44" t="inlineStr">
        <is>
          <t>Orden de trabajo Gualaquiza 24-03-2025 (CB - Electricistas).pdf</t>
        </is>
      </c>
      <c r="X183" s="38" t="inlineStr">
        <is>
          <t>4dcd56ee-a3d6-444d-ab84-b2651ac7ffc2</t>
        </is>
      </c>
      <c r="Y183" s="38" t="inlineStr">
        <is>
          <t>2025-03-24T00:00:00-05</t>
        </is>
      </c>
    </row>
    <row r="184" ht="35.05" customHeight="1" s="34">
      <c r="A184" s="38" t="n">
        <v>3</v>
      </c>
      <c r="B184" s="39" t="inlineStr">
        <is>
          <t>MEDIDORES</t>
        </is>
      </c>
      <c r="C184" s="52" t="inlineStr">
        <is>
          <t>Gualaquiza, Amazonas y Atahualpa, estructura #069198, reubicacion medidor
#1000361525, #245996, instalacion medidor #18-248314 con 25mt TTUnro6, como
nuevo servicio.</t>
        </is>
      </c>
      <c r="D184" s="38" t="inlineStr">
        <is>
          <t>PROG</t>
        </is>
      </c>
      <c r="E184" s="38" t="inlineStr">
        <is>
          <t>Bomboiza</t>
        </is>
      </c>
      <c r="F184" s="38" t="inlineStr">
        <is>
          <t>No</t>
        </is>
      </c>
      <c r="G184" s="38" t="inlineStr">
        <is>
          <t>No</t>
        </is>
      </c>
      <c r="H184" s="38" t="inlineStr">
        <is>
          <t>No</t>
        </is>
      </c>
      <c r="I184" s="41" t="inlineStr">
        <is>
          <t>EXPANSION</t>
        </is>
      </c>
      <c r="J184" s="38" t="inlineStr">
        <is>
          <t>·</t>
        </is>
      </c>
      <c r="K184" s="38" t="inlineStr">
        <is>
          <t xml:space="preserve">Gualaquiza </t>
        </is>
      </c>
      <c r="L184" s="38" t="inlineStr">
        <is>
          <t>lunes</t>
        </is>
      </c>
      <c r="M184" s="38" t="inlineStr">
        <is>
          <t>2025-03-24T00:00:00-05:00</t>
        </is>
      </c>
      <c r="N184" s="42" t="inlineStr">
        <is>
          <t>2025-05-24 09:10:00</t>
        </is>
      </c>
      <c r="O184" s="42" t="inlineStr">
        <is>
          <t>2025-05-24 10:35:00</t>
        </is>
      </c>
      <c r="P184" s="53">
        <f>O184-N184</f>
        <v/>
      </c>
      <c r="Q184" s="38" t="inlineStr">
        <is>
          <t>BUELE UYAGUARI CESAR CRISTIAN</t>
        </is>
      </c>
      <c r="R184" s="38" t="n">
        <v>1</v>
      </c>
      <c r="S184" s="38" t="inlineStr">
        <is>
          <t>No</t>
        </is>
      </c>
      <c r="T184" s="38" t="inlineStr">
        <is>
          <t>4-74</t>
        </is>
      </c>
      <c r="U184" s="40" t="inlineStr">
        <is>
          <t>Gualaquiza, Roldos, Porton</t>
        </is>
      </c>
      <c r="V184" s="38" t="n">
        <v>149748</v>
      </c>
      <c r="W184" s="44" t="inlineStr">
        <is>
          <t>Orden de trabajo Gualaquiza 24-03-2025 (CB - Electricistas).pdf</t>
        </is>
      </c>
      <c r="X184" s="38" t="inlineStr">
        <is>
          <t>20241470-33c1-4642-b51f-690118ce5e7c</t>
        </is>
      </c>
      <c r="Y184" s="38" t="inlineStr">
        <is>
          <t>2025-03-24T00:00:00-05</t>
        </is>
      </c>
    </row>
    <row r="185" ht="23.85" customHeight="1" s="34">
      <c r="A185" s="38" t="n">
        <v>4</v>
      </c>
      <c r="B185" s="39" t="inlineStr">
        <is>
          <t>MEDIDORES</t>
        </is>
      </c>
      <c r="C185" s="52" t="inlineStr">
        <is>
          <t>Gualaquiza, Kentias y Treboles, estructura #065775, inspeccion nuevo
servicio Sr Quelal Juan.</t>
        </is>
      </c>
      <c r="D185" s="38" t="inlineStr">
        <is>
          <t>PROG</t>
        </is>
      </c>
      <c r="E185" s="38" t="inlineStr">
        <is>
          <t>Bomboiza</t>
        </is>
      </c>
      <c r="F185" s="38" t="inlineStr">
        <is>
          <t>No</t>
        </is>
      </c>
      <c r="G185" s="38" t="inlineStr">
        <is>
          <t>No</t>
        </is>
      </c>
      <c r="H185" s="38" t="inlineStr">
        <is>
          <t>No</t>
        </is>
      </c>
      <c r="I185" s="41" t="inlineStr">
        <is>
          <t>EXPANSION</t>
        </is>
      </c>
      <c r="J185" s="38" t="inlineStr">
        <is>
          <t>·</t>
        </is>
      </c>
      <c r="K185" s="38" t="inlineStr">
        <is>
          <t xml:space="preserve">Gualaquiza </t>
        </is>
      </c>
      <c r="L185" s="38" t="inlineStr">
        <is>
          <t>lunes</t>
        </is>
      </c>
      <c r="M185" s="38" t="inlineStr">
        <is>
          <t>2025-03-24T00:00:00-05:00</t>
        </is>
      </c>
      <c r="N185" s="42" t="inlineStr">
        <is>
          <t>2025-05-24 10:35:00</t>
        </is>
      </c>
      <c r="O185" s="42" t="inlineStr">
        <is>
          <t>2025-05-24 11:00:00</t>
        </is>
      </c>
      <c r="P185" s="53">
        <f>O185-N185</f>
        <v/>
      </c>
      <c r="Q185" s="38" t="inlineStr">
        <is>
          <t>BUELE UYAGUARI CESAR CRISTIAN</t>
        </is>
      </c>
      <c r="R185" s="38" t="n">
        <v>1</v>
      </c>
      <c r="S185" s="38" t="inlineStr">
        <is>
          <t>No</t>
        </is>
      </c>
      <c r="T185" s="38" t="inlineStr">
        <is>
          <t>4-74</t>
        </is>
      </c>
      <c r="U185" s="40" t="inlineStr">
        <is>
          <t>Gualaquiza, Roldos, Porton</t>
        </is>
      </c>
      <c r="V185" s="38" t="n">
        <v>149748</v>
      </c>
      <c r="W185" s="44" t="inlineStr">
        <is>
          <t>Orden de trabajo Gualaquiza 24-03-2025 (CB - Electricistas).pdf</t>
        </is>
      </c>
      <c r="X185" s="38" t="inlineStr">
        <is>
          <t>ea34d464-0d80-420b-87e6-8adcf7b269f7</t>
        </is>
      </c>
      <c r="Y185" s="38" t="inlineStr">
        <is>
          <t>2025-03-24T00:00:00-05</t>
        </is>
      </c>
    </row>
    <row r="186" ht="23.85" customHeight="1" s="34">
      <c r="A186" s="38" t="n">
        <v>5</v>
      </c>
      <c r="B186" s="39" t="inlineStr">
        <is>
          <t>MEDIDORES</t>
        </is>
      </c>
      <c r="C186" s="52" t="inlineStr">
        <is>
          <t>Gualaquiza, Luis Casiragui y Velasco Ibarra, estructura #040560, retiro
servicio ocasional.</t>
        </is>
      </c>
      <c r="D186" s="38" t="inlineStr">
        <is>
          <t>PROG</t>
        </is>
      </c>
      <c r="E186" s="38" t="inlineStr">
        <is>
          <t>Bomboiza</t>
        </is>
      </c>
      <c r="F186" s="38" t="inlineStr">
        <is>
          <t>No</t>
        </is>
      </c>
      <c r="G186" s="38" t="inlineStr">
        <is>
          <t>No</t>
        </is>
      </c>
      <c r="H186" s="38" t="inlineStr">
        <is>
          <t>No</t>
        </is>
      </c>
      <c r="I186" s="41" t="inlineStr">
        <is>
          <t>RUTINARIA</t>
        </is>
      </c>
      <c r="J186" s="38" t="inlineStr">
        <is>
          <t>·</t>
        </is>
      </c>
      <c r="K186" s="38" t="inlineStr">
        <is>
          <t xml:space="preserve">Gualaquiza </t>
        </is>
      </c>
      <c r="L186" s="38" t="inlineStr">
        <is>
          <t>lunes</t>
        </is>
      </c>
      <c r="M186" s="38" t="inlineStr">
        <is>
          <t>2025-03-24T00:00:00-05:00</t>
        </is>
      </c>
      <c r="N186" s="42" t="inlineStr">
        <is>
          <t>2025-05-24 11:00:00</t>
        </is>
      </c>
      <c r="O186" s="42" t="inlineStr">
        <is>
          <t>2025-05-24 11:30:00</t>
        </is>
      </c>
      <c r="P186" s="53">
        <f>O186-N186</f>
        <v/>
      </c>
      <c r="Q186" s="38" t="inlineStr">
        <is>
          <t>BUELE UYAGUARI CESAR CRISTIAN</t>
        </is>
      </c>
      <c r="R186" s="38" t="n">
        <v>1</v>
      </c>
      <c r="S186" s="38" t="inlineStr">
        <is>
          <t>No</t>
        </is>
      </c>
      <c r="T186" s="38" t="inlineStr">
        <is>
          <t>4-74</t>
        </is>
      </c>
      <c r="U186" s="40" t="inlineStr">
        <is>
          <t>Gualaquiza, Roldos, Porton</t>
        </is>
      </c>
      <c r="V186" s="38" t="n">
        <v>149748</v>
      </c>
      <c r="W186" s="44" t="inlineStr">
        <is>
          <t>Orden de trabajo Gualaquiza 24-03-2025 (CB - Electricistas).pdf</t>
        </is>
      </c>
      <c r="X186" s="38" t="inlineStr">
        <is>
          <t>a4e96470-ce0c-42bc-b43e-1743d6829c5a</t>
        </is>
      </c>
      <c r="Y186" s="38" t="inlineStr">
        <is>
          <t>2025-03-24T00:00:00-05</t>
        </is>
      </c>
    </row>
    <row r="187" ht="15" customHeight="1" s="34">
      <c r="A187" s="38" t="n">
        <v>6</v>
      </c>
      <c r="B187" s="39" t="inlineStr">
        <is>
          <t>transporte</t>
        </is>
      </c>
      <c r="C187" s="40" t="inlineStr">
        <is>
          <t>Traslado Santa Cruz.</t>
        </is>
      </c>
      <c r="D187" s="38" t="inlineStr">
        <is>
          <t>TRANSP</t>
        </is>
      </c>
      <c r="E187" s="38" t="inlineStr">
        <is>
          <t>·</t>
        </is>
      </c>
      <c r="F187" s="38" t="inlineStr">
        <is>
          <t>No</t>
        </is>
      </c>
      <c r="G187" s="38" t="inlineStr">
        <is>
          <t>No</t>
        </is>
      </c>
      <c r="H187" s="38" t="inlineStr">
        <is>
          <t>No</t>
        </is>
      </c>
      <c r="I187" s="41" t="inlineStr">
        <is>
          <t>TRANSPORTE</t>
        </is>
      </c>
      <c r="J187" s="38" t="inlineStr">
        <is>
          <t>·</t>
        </is>
      </c>
      <c r="K187" s="38" t="inlineStr">
        <is>
          <t xml:space="preserve">Gualaquiza </t>
        </is>
      </c>
      <c r="L187" s="38" t="inlineStr">
        <is>
          <t>lunes</t>
        </is>
      </c>
      <c r="M187" s="38" t="inlineStr">
        <is>
          <t>2025-03-24T00:00:00-05:00</t>
        </is>
      </c>
      <c r="N187" s="42" t="inlineStr">
        <is>
          <t>2025-05-24 11:30:00</t>
        </is>
      </c>
      <c r="O187" s="42" t="inlineStr">
        <is>
          <t>2025-05-24 11:35:00</t>
        </is>
      </c>
      <c r="P187" s="53">
        <f>O187-N187</f>
        <v/>
      </c>
      <c r="Q187" s="38" t="inlineStr">
        <is>
          <t>BUELE UYAGUARI CESAR CRISTIAN</t>
        </is>
      </c>
      <c r="R187" s="38" t="n">
        <v>1</v>
      </c>
      <c r="S187" s="38" t="inlineStr">
        <is>
          <t>No</t>
        </is>
      </c>
      <c r="T187" s="38" t="inlineStr">
        <is>
          <t>4-74</t>
        </is>
      </c>
      <c r="U187" s="40" t="inlineStr">
        <is>
          <t>Gualaquiza, Roldos, Porton</t>
        </is>
      </c>
      <c r="V187" s="38" t="n">
        <v>149748</v>
      </c>
      <c r="W187" s="44" t="inlineStr">
        <is>
          <t>Orden de trabajo Gualaquiza 24-03-2025 (CB - Electricistas).pdf</t>
        </is>
      </c>
      <c r="X187" s="38" t="inlineStr">
        <is>
          <t>c79bde39-1646-462b-b3d7-ff33d45270fd</t>
        </is>
      </c>
      <c r="Y187" s="38" t="inlineStr">
        <is>
          <t>2025-03-24T00:00:00-05</t>
        </is>
      </c>
    </row>
    <row r="188" ht="23.85" customHeight="1" s="34">
      <c r="A188" s="38" t="n">
        <v>7</v>
      </c>
      <c r="B188" s="39" t="inlineStr">
        <is>
          <t>informativa</t>
        </is>
      </c>
      <c r="C188" s="52" t="inlineStr">
        <is>
          <t>Santa Cruz, estructura #040780, inspeccion servicio ocasional contratista
construccion Subestacion Gualaquiza.</t>
        </is>
      </c>
      <c r="D188" s="38" t="inlineStr">
        <is>
          <t>PROG</t>
        </is>
      </c>
      <c r="E188" s="38" t="inlineStr">
        <is>
          <t>·</t>
        </is>
      </c>
      <c r="F188" s="38" t="inlineStr">
        <is>
          <t>No</t>
        </is>
      </c>
      <c r="G188" s="38" t="inlineStr">
        <is>
          <t>No</t>
        </is>
      </c>
      <c r="H188" s="38" t="inlineStr">
        <is>
          <t>No</t>
        </is>
      </c>
      <c r="I188" s="41" t="inlineStr">
        <is>
          <t>RUTINARIA</t>
        </is>
      </c>
      <c r="J188" s="38" t="inlineStr">
        <is>
          <t>·</t>
        </is>
      </c>
      <c r="K188" s="38" t="inlineStr">
        <is>
          <t xml:space="preserve">Gualaquiza </t>
        </is>
      </c>
      <c r="L188" s="38" t="inlineStr">
        <is>
          <t>lunes</t>
        </is>
      </c>
      <c r="M188" s="38" t="inlineStr">
        <is>
          <t>2025-03-24T00:00:00-05:00</t>
        </is>
      </c>
      <c r="N188" s="42" t="inlineStr">
        <is>
          <t>2025-05-24 11:35:00</t>
        </is>
      </c>
      <c r="O188" s="42" t="inlineStr">
        <is>
          <t>2025-05-24 12:10:00</t>
        </is>
      </c>
      <c r="P188" s="53">
        <f>O188-N188</f>
        <v/>
      </c>
      <c r="Q188" s="38" t="inlineStr">
        <is>
          <t>BUELE UYAGUARI CESAR CRISTIAN</t>
        </is>
      </c>
      <c r="R188" s="38" t="n">
        <v>1</v>
      </c>
      <c r="S188" s="38" t="inlineStr">
        <is>
          <t>No</t>
        </is>
      </c>
      <c r="T188" s="38" t="inlineStr">
        <is>
          <t>4-74</t>
        </is>
      </c>
      <c r="U188" s="40" t="inlineStr">
        <is>
          <t>Gualaquiza, Roldos, Porton</t>
        </is>
      </c>
      <c r="V188" s="38" t="n">
        <v>149748</v>
      </c>
      <c r="W188" s="44" t="inlineStr">
        <is>
          <t>Orden de trabajo Gualaquiza 24-03-2025 (CB - Electricistas).pdf</t>
        </is>
      </c>
      <c r="X188" s="38" t="inlineStr">
        <is>
          <t>a2f91e44-718f-46f7-844f-b71c945f5ad1</t>
        </is>
      </c>
      <c r="Y188" s="38" t="inlineStr">
        <is>
          <t>2025-03-24T00:00:00-05</t>
        </is>
      </c>
    </row>
    <row r="189" ht="15" customHeight="1" s="34">
      <c r="A189" s="38" t="n">
        <v>8</v>
      </c>
      <c r="B189" s="39" t="inlineStr">
        <is>
          <t>transporte</t>
        </is>
      </c>
      <c r="C189" s="40" t="inlineStr">
        <is>
          <t>Traslado Porton.</t>
        </is>
      </c>
      <c r="D189" s="38" t="inlineStr">
        <is>
          <t>TRANSP</t>
        </is>
      </c>
      <c r="E189" s="38" t="inlineStr">
        <is>
          <t>·</t>
        </is>
      </c>
      <c r="F189" s="38" t="inlineStr">
        <is>
          <t>No</t>
        </is>
      </c>
      <c r="G189" s="38" t="inlineStr">
        <is>
          <t>No</t>
        </is>
      </c>
      <c r="H189" s="38" t="inlineStr">
        <is>
          <t>No</t>
        </is>
      </c>
      <c r="I189" s="41" t="inlineStr">
        <is>
          <t>TRANSPORTE</t>
        </is>
      </c>
      <c r="J189" s="38" t="inlineStr">
        <is>
          <t>·</t>
        </is>
      </c>
      <c r="K189" s="38" t="inlineStr">
        <is>
          <t xml:space="preserve">Gualaquiza </t>
        </is>
      </c>
      <c r="L189" s="38" t="inlineStr">
        <is>
          <t>lunes</t>
        </is>
      </c>
      <c r="M189" s="38" t="inlineStr">
        <is>
          <t>2025-03-24T00:00:00-05:00</t>
        </is>
      </c>
      <c r="N189" s="42" t="inlineStr">
        <is>
          <t>2025-05-24 12:10:00</t>
        </is>
      </c>
      <c r="O189" s="42" t="inlineStr">
        <is>
          <t>2025-05-24 12:35:00</t>
        </is>
      </c>
      <c r="P189" s="53">
        <f>O189-N189</f>
        <v/>
      </c>
      <c r="Q189" s="38" t="inlineStr">
        <is>
          <t>BUELE UYAGUARI CESAR CRISTIAN</t>
        </is>
      </c>
      <c r="R189" s="38" t="n">
        <v>1</v>
      </c>
      <c r="S189" s="38" t="inlineStr">
        <is>
          <t>No</t>
        </is>
      </c>
      <c r="T189" s="38" t="inlineStr">
        <is>
          <t>4-74</t>
        </is>
      </c>
      <c r="U189" s="40" t="inlineStr">
        <is>
          <t>Gualaquiza, Roldos, Porton</t>
        </is>
      </c>
      <c r="V189" s="38" t="n">
        <v>149748</v>
      </c>
      <c r="W189" s="44" t="inlineStr">
        <is>
          <t>Orden de trabajo Gualaquiza 24-03-2025 (CB - Electricistas).pdf</t>
        </is>
      </c>
      <c r="X189" s="38" t="inlineStr">
        <is>
          <t>1b540800-b7d2-4f94-8ebc-54b155004f46</t>
        </is>
      </c>
      <c r="Y189" s="38" t="inlineStr">
        <is>
          <t>2025-03-24T00:00:00-05</t>
        </is>
      </c>
    </row>
    <row r="190" ht="15" customHeight="1" s="34">
      <c r="A190" s="38" t="n">
        <v>9</v>
      </c>
      <c r="B190" s="39" t="inlineStr">
        <is>
          <t>MEDIDORES</t>
        </is>
      </c>
      <c r="C190" s="40" t="inlineStr">
        <is>
          <t>Porton, estructura #128411, inspeccion nuevo servicio Sr Sagbay Manuel.</t>
        </is>
      </c>
      <c r="D190" s="38" t="inlineStr">
        <is>
          <t>PROG</t>
        </is>
      </c>
      <c r="E190" s="38" t="inlineStr">
        <is>
          <t>Bomboiza</t>
        </is>
      </c>
      <c r="F190" s="38" t="inlineStr">
        <is>
          <t>No</t>
        </is>
      </c>
      <c r="G190" s="38" t="inlineStr">
        <is>
          <t>No</t>
        </is>
      </c>
      <c r="H190" s="38" t="inlineStr">
        <is>
          <t>No</t>
        </is>
      </c>
      <c r="I190" s="41" t="inlineStr">
        <is>
          <t>EXPANSION</t>
        </is>
      </c>
      <c r="J190" s="38" t="inlineStr">
        <is>
          <t>·</t>
        </is>
      </c>
      <c r="K190" s="38" t="inlineStr">
        <is>
          <t xml:space="preserve">Gualaquiza </t>
        </is>
      </c>
      <c r="L190" s="38" t="inlineStr">
        <is>
          <t>lunes</t>
        </is>
      </c>
      <c r="M190" s="38" t="inlineStr">
        <is>
          <t>2025-03-24T00:00:00-05:00</t>
        </is>
      </c>
      <c r="N190" s="42" t="inlineStr">
        <is>
          <t>2025-05-24 12:35:00</t>
        </is>
      </c>
      <c r="O190" s="42" t="inlineStr">
        <is>
          <t>2025-05-24 13:00:00</t>
        </is>
      </c>
      <c r="P190" s="53">
        <f>O190-N190</f>
        <v/>
      </c>
      <c r="Q190" s="38" t="inlineStr">
        <is>
          <t>BUELE UYAGUARI CESAR CRISTIAN</t>
        </is>
      </c>
      <c r="R190" s="38" t="n">
        <v>1</v>
      </c>
      <c r="S190" s="38" t="inlineStr">
        <is>
          <t>No</t>
        </is>
      </c>
      <c r="T190" s="38" t="inlineStr">
        <is>
          <t>4-74</t>
        </is>
      </c>
      <c r="U190" s="40" t="inlineStr">
        <is>
          <t>Gualaquiza, Roldos, Porton</t>
        </is>
      </c>
      <c r="V190" s="38" t="n">
        <v>149748</v>
      </c>
      <c r="W190" s="44" t="inlineStr">
        <is>
          <t>Orden de trabajo Gualaquiza 24-03-2025 (CB - Electricistas).pdf</t>
        </is>
      </c>
      <c r="X190" s="38" t="inlineStr">
        <is>
          <t>aa2d96af-2a07-40c2-94f4-affe09dfbff5</t>
        </is>
      </c>
      <c r="Y190" s="38" t="inlineStr">
        <is>
          <t>2025-03-24T00:00:00-05</t>
        </is>
      </c>
    </row>
    <row r="191" ht="15" customHeight="1" s="34">
      <c r="A191" s="38" t="n">
        <v>11</v>
      </c>
      <c r="B191" s="39" t="inlineStr">
        <is>
          <t>lunch</t>
        </is>
      </c>
      <c r="C191" s="40" t="inlineStr">
        <is>
          <t>Lunch: no se registra lunch por laborar en El Porton.</t>
        </is>
      </c>
      <c r="D191" s="38" t="inlineStr">
        <is>
          <t>ALIMEN</t>
        </is>
      </c>
      <c r="E191" s="38" t="inlineStr">
        <is>
          <t>·</t>
        </is>
      </c>
      <c r="F191" s="38" t="inlineStr">
        <is>
          <t>No</t>
        </is>
      </c>
      <c r="G191" s="38" t="inlineStr">
        <is>
          <t>No</t>
        </is>
      </c>
      <c r="H191" s="38" t="inlineStr">
        <is>
          <t>No</t>
        </is>
      </c>
      <c r="I191" s="41" t="inlineStr">
        <is>
          <t>LUNCH</t>
        </is>
      </c>
      <c r="J191" s="38" t="inlineStr">
        <is>
          <t>·</t>
        </is>
      </c>
      <c r="K191" s="38" t="inlineStr">
        <is>
          <t xml:space="preserve">Gualaquiza </t>
        </is>
      </c>
      <c r="L191" s="38" t="inlineStr">
        <is>
          <t>lunes</t>
        </is>
      </c>
      <c r="M191" s="38" t="inlineStr">
        <is>
          <t>2025-03-24T00:00:00-05:00</t>
        </is>
      </c>
      <c r="N191" s="42" t="inlineStr">
        <is>
          <t>2025-05-24 13:00:00</t>
        </is>
      </c>
      <c r="O191" s="42" t="inlineStr">
        <is>
          <t>2025-05-24 14:00:00</t>
        </is>
      </c>
      <c r="P191" s="53">
        <f>O191-N191</f>
        <v/>
      </c>
      <c r="Q191" s="38" t="inlineStr">
        <is>
          <t>BUELE UYAGUARI CESAR CRISTIAN</t>
        </is>
      </c>
      <c r="R191" s="38" t="n">
        <v>1</v>
      </c>
      <c r="S191" s="38" t="inlineStr">
        <is>
          <t>No</t>
        </is>
      </c>
      <c r="T191" s="38" t="inlineStr">
        <is>
          <t>4-74</t>
        </is>
      </c>
      <c r="U191" s="40" t="inlineStr">
        <is>
          <t>Gualaquiza, Roldos, Porton</t>
        </is>
      </c>
      <c r="V191" s="38" t="n">
        <v>149748</v>
      </c>
      <c r="W191" s="44" t="inlineStr">
        <is>
          <t>Orden de trabajo Gualaquiza 24-03-2025 (CB - Electricistas).pdf</t>
        </is>
      </c>
      <c r="X191" s="38" t="inlineStr">
        <is>
          <t>4ed64649-6543-40dd-b290-edd4e4b40dea</t>
        </is>
      </c>
      <c r="Y191" s="38" t="inlineStr">
        <is>
          <t>2025-03-24T00:00:00-05</t>
        </is>
      </c>
    </row>
    <row r="192" ht="15" customHeight="1" s="34">
      <c r="A192" s="38" t="n">
        <v>13</v>
      </c>
      <c r="B192" s="39" t="inlineStr">
        <is>
          <t>transporte</t>
        </is>
      </c>
      <c r="C192" s="40" t="inlineStr">
        <is>
          <t>Traslado Gualaquiza.</t>
        </is>
      </c>
      <c r="D192" s="38" t="inlineStr">
        <is>
          <t>TRANSP</t>
        </is>
      </c>
      <c r="E192" s="38" t="inlineStr">
        <is>
          <t>·</t>
        </is>
      </c>
      <c r="F192" s="38" t="inlineStr">
        <is>
          <t>No</t>
        </is>
      </c>
      <c r="G192" s="38" t="inlineStr">
        <is>
          <t>No</t>
        </is>
      </c>
      <c r="H192" s="38" t="inlineStr">
        <is>
          <t>No</t>
        </is>
      </c>
      <c r="I192" s="41" t="inlineStr">
        <is>
          <t>TRANSPORTE</t>
        </is>
      </c>
      <c r="J192" s="38" t="inlineStr">
        <is>
          <t>·</t>
        </is>
      </c>
      <c r="K192" s="38" t="inlineStr">
        <is>
          <t xml:space="preserve">Gualaquiza </t>
        </is>
      </c>
      <c r="L192" s="38" t="inlineStr">
        <is>
          <t>lunes</t>
        </is>
      </c>
      <c r="M192" s="38" t="inlineStr">
        <is>
          <t>2025-03-24T00:00:00-05:00</t>
        </is>
      </c>
      <c r="N192" s="42" t="inlineStr">
        <is>
          <t>2025-05-24 14:00:00</t>
        </is>
      </c>
      <c r="O192" s="42" t="inlineStr">
        <is>
          <t>2025-05-24 14:20:00</t>
        </is>
      </c>
      <c r="P192" s="53">
        <f>O192-N192</f>
        <v/>
      </c>
      <c r="Q192" s="38" t="inlineStr">
        <is>
          <t>BUELE UYAGUARI CESAR CRISTIAN</t>
        </is>
      </c>
      <c r="R192" s="38" t="n">
        <v>1</v>
      </c>
      <c r="S192" s="38" t="inlineStr">
        <is>
          <t>No</t>
        </is>
      </c>
      <c r="T192" s="38" t="inlineStr">
        <is>
          <t>4-74</t>
        </is>
      </c>
      <c r="U192" s="40" t="inlineStr">
        <is>
          <t>Gualaquiza, Roldos, Porton</t>
        </is>
      </c>
      <c r="V192" s="38" t="n">
        <v>149748</v>
      </c>
      <c r="W192" s="44" t="inlineStr">
        <is>
          <t>Orden de trabajo Gualaquiza 24-03-2025 (CB - Electricistas).pdf</t>
        </is>
      </c>
      <c r="X192" s="38" t="inlineStr">
        <is>
          <t>b200a1d8-a115-4600-916f-baf5c2ca68da</t>
        </is>
      </c>
      <c r="Y192" s="38" t="inlineStr">
        <is>
          <t>2025-03-24T00:00:00-05</t>
        </is>
      </c>
    </row>
    <row r="193" ht="23.85" customHeight="1" s="34">
      <c r="A193" s="38" t="n">
        <v>14</v>
      </c>
      <c r="B193" s="39" t="inlineStr">
        <is>
          <t>MEDIDORES</t>
        </is>
      </c>
      <c r="C193" s="52" t="inlineStr">
        <is>
          <t>Gualaquiza, Luis Casiragui y Velasco Ibarra, estructura #040560, instalacion
servicio ocasional construccion Sr Yunga Hernan.</t>
        </is>
      </c>
      <c r="D193" s="38" t="inlineStr">
        <is>
          <t>NO PROG</t>
        </is>
      </c>
      <c r="E193" s="38" t="inlineStr">
        <is>
          <t>Bomboiza</t>
        </is>
      </c>
      <c r="F193" s="38" t="inlineStr">
        <is>
          <t>No</t>
        </is>
      </c>
      <c r="G193" s="38" t="inlineStr">
        <is>
          <t>No</t>
        </is>
      </c>
      <c r="H193" s="38" t="inlineStr">
        <is>
          <t>No</t>
        </is>
      </c>
      <c r="I193" s="41" t="inlineStr">
        <is>
          <t>RUTINARIA</t>
        </is>
      </c>
      <c r="J193" s="38" t="inlineStr">
        <is>
          <t>·</t>
        </is>
      </c>
      <c r="K193" s="38" t="inlineStr">
        <is>
          <t xml:space="preserve">Gualaquiza </t>
        </is>
      </c>
      <c r="L193" s="38" t="inlineStr">
        <is>
          <t>lunes</t>
        </is>
      </c>
      <c r="M193" s="38" t="inlineStr">
        <is>
          <t>2025-03-24T00:00:00-05:00</t>
        </is>
      </c>
      <c r="N193" s="42" t="inlineStr">
        <is>
          <t>2025-05-24 14:20:00</t>
        </is>
      </c>
      <c r="O193" s="42" t="inlineStr">
        <is>
          <t>2025-05-24 15:00:00</t>
        </is>
      </c>
      <c r="P193" s="53">
        <f>O193-N193</f>
        <v/>
      </c>
      <c r="Q193" s="38" t="inlineStr">
        <is>
          <t>BUELE UYAGUARI CESAR CRISTIAN</t>
        </is>
      </c>
      <c r="R193" s="38" t="n">
        <v>1</v>
      </c>
      <c r="S193" s="38" t="inlineStr">
        <is>
          <t>No</t>
        </is>
      </c>
      <c r="T193" s="38" t="inlineStr">
        <is>
          <t>4-74</t>
        </is>
      </c>
      <c r="U193" s="40" t="inlineStr">
        <is>
          <t>Gualaquiza, Roldos, Porton</t>
        </is>
      </c>
      <c r="V193" s="38" t="n">
        <v>149748</v>
      </c>
      <c r="W193" s="44" t="inlineStr">
        <is>
          <t>Orden de trabajo Gualaquiza 24-03-2025 (CB - Electricistas).pdf</t>
        </is>
      </c>
      <c r="X193" s="38" t="inlineStr">
        <is>
          <t>ec9e4ec6-0dbd-45fd-b950-c5625b11ba99</t>
        </is>
      </c>
      <c r="Y193" s="38" t="inlineStr">
        <is>
          <t>2025-03-24T00:00:00-05</t>
        </is>
      </c>
    </row>
    <row r="194" ht="15" customHeight="1" s="34">
      <c r="A194" s="38" t="n">
        <v>15</v>
      </c>
      <c r="B194" s="39" t="inlineStr">
        <is>
          <t>informativa</t>
        </is>
      </c>
      <c r="C194" s="40" t="inlineStr">
        <is>
          <t>Gualaquiza, centro notificaciones varios clientes por falta de pago.</t>
        </is>
      </c>
      <c r="D194" s="38" t="inlineStr">
        <is>
          <t>PROG</t>
        </is>
      </c>
      <c r="E194" s="38" t="inlineStr">
        <is>
          <t>·</t>
        </is>
      </c>
      <c r="F194" s="38" t="inlineStr">
        <is>
          <t>No</t>
        </is>
      </c>
      <c r="G194" s="38" t="inlineStr">
        <is>
          <t>No</t>
        </is>
      </c>
      <c r="H194" s="38" t="inlineStr">
        <is>
          <t>No</t>
        </is>
      </c>
      <c r="I194" s="41" t="inlineStr">
        <is>
          <t>RUTINARIA</t>
        </is>
      </c>
      <c r="J194" s="38" t="inlineStr">
        <is>
          <t>·</t>
        </is>
      </c>
      <c r="K194" s="38" t="inlineStr">
        <is>
          <t xml:space="preserve">Gualaquiza </t>
        </is>
      </c>
      <c r="L194" s="38" t="inlineStr">
        <is>
          <t>lunes</t>
        </is>
      </c>
      <c r="M194" s="38" t="inlineStr">
        <is>
          <t>2025-03-24T00:00:00-05:00</t>
        </is>
      </c>
      <c r="N194" s="42" t="inlineStr">
        <is>
          <t>2025-05-24 15:00:00</t>
        </is>
      </c>
      <c r="O194" s="42" t="inlineStr">
        <is>
          <t>2025-05-24 17:00:00</t>
        </is>
      </c>
      <c r="P194" s="53">
        <f>O194-N194</f>
        <v/>
      </c>
      <c r="Q194" s="38" t="inlineStr">
        <is>
          <t>BUELE UYAGUARI CESAR CRISTIAN</t>
        </is>
      </c>
      <c r="R194" s="38" t="n">
        <v>1</v>
      </c>
      <c r="S194" s="38" t="inlineStr">
        <is>
          <t>No</t>
        </is>
      </c>
      <c r="T194" s="38" t="inlineStr">
        <is>
          <t>4-74</t>
        </is>
      </c>
      <c r="U194" s="40" t="inlineStr">
        <is>
          <t>Gualaquiza, Roldos, Porton</t>
        </is>
      </c>
      <c r="V194" s="38" t="n">
        <v>149748</v>
      </c>
      <c r="W194" s="44" t="inlineStr">
        <is>
          <t>Orden de trabajo Gualaquiza 24-03-2025 (CB - Electricistas).pdf</t>
        </is>
      </c>
      <c r="X194" s="38" t="inlineStr">
        <is>
          <t>d82ee759-02c2-4f45-b3df-f9cf31d4fb6a</t>
        </is>
      </c>
      <c r="Y194" s="38" t="inlineStr">
        <is>
          <t>2025-03-24T00:00:00-05</t>
        </is>
      </c>
    </row>
    <row r="195" ht="15" customHeight="1" s="34">
      <c r="A195" s="38" t="n">
        <v>17</v>
      </c>
      <c r="B195" s="39" t="inlineStr">
        <is>
          <t>se_labora</t>
        </is>
      </c>
      <c r="C195" s="40" t="inlineStr">
        <is>
          <t>Se labora: CB y DP de 08:00 a 13:00 y de 14:00 a 17:05
Se guarda vehiculo en garage particular</t>
        </is>
      </c>
      <c r="D195" s="38" t="inlineStr">
        <is>
          <t>LABORA</t>
        </is>
      </c>
      <c r="E195" s="38" t="inlineStr">
        <is>
          <t>·</t>
        </is>
      </c>
      <c r="F195" s="38" t="inlineStr">
        <is>
          <t>No</t>
        </is>
      </c>
      <c r="G195" s="38" t="inlineStr">
        <is>
          <t>No</t>
        </is>
      </c>
      <c r="H195" s="38" t="inlineStr">
        <is>
          <t>No</t>
        </is>
      </c>
      <c r="I195" s="41" t="inlineStr">
        <is>
          <t>·</t>
        </is>
      </c>
      <c r="J195" s="38" t="inlineStr">
        <is>
          <t>·</t>
        </is>
      </c>
      <c r="K195" s="38" t="inlineStr">
        <is>
          <t xml:space="preserve">Gualaquiza </t>
        </is>
      </c>
      <c r="L195" s="38" t="inlineStr">
        <is>
          <t>lunes</t>
        </is>
      </c>
      <c r="M195" s="38" t="inlineStr">
        <is>
          <t>2025-03-24T00:00:00-05:00</t>
        </is>
      </c>
      <c r="N195" s="42" t="inlineStr">
        <is>
          <t>2025-05-24 00:00:01</t>
        </is>
      </c>
      <c r="O195" s="42" t="inlineStr">
        <is>
          <t>2025-05-24 00:00:02</t>
        </is>
      </c>
      <c r="P195" s="53">
        <f>O195-N195</f>
        <v/>
      </c>
      <c r="Q195" s="38" t="inlineStr">
        <is>
          <t>BUELE UYAGUARI CESAR CRISTIAN</t>
        </is>
      </c>
      <c r="R195" s="38" t="n">
        <v>1</v>
      </c>
      <c r="S195" s="38" t="inlineStr">
        <is>
          <t>No</t>
        </is>
      </c>
      <c r="T195" s="38" t="inlineStr">
        <is>
          <t>4-74</t>
        </is>
      </c>
      <c r="U195" s="40" t="inlineStr">
        <is>
          <t>Gualaquiza, Roldos, Porton</t>
        </is>
      </c>
      <c r="V195" s="38" t="n">
        <v>149748</v>
      </c>
      <c r="W195" s="44" t="inlineStr">
        <is>
          <t>Orden de trabajo Gualaquiza 24-03-2025 (CB - Electricistas).pdf</t>
        </is>
      </c>
      <c r="X195" s="38" t="inlineStr">
        <is>
          <t>cba49f43-5a21-4e1f-b8bc-7d4d08315be0</t>
        </is>
      </c>
      <c r="Y195" s="38" t="inlineStr">
        <is>
          <t>2025-03-24T00:00:00-05</t>
        </is>
      </c>
    </row>
    <row r="196" ht="15" customHeight="1" s="34">
      <c r="A196" s="38" t="n">
        <v>1</v>
      </c>
      <c r="B196" s="39" t="inlineStr">
        <is>
          <t>informativa</t>
        </is>
      </c>
      <c r="C196" s="40" t="inlineStr">
        <is>
          <t>Agencia, recepción documentos, planificación de trabajos.</t>
        </is>
      </c>
      <c r="D196" s="38" t="inlineStr">
        <is>
          <t>PROG</t>
        </is>
      </c>
      <c r="E196" s="38" t="inlineStr">
        <is>
          <t>·</t>
        </is>
      </c>
      <c r="F196" s="38" t="inlineStr">
        <is>
          <t>No</t>
        </is>
      </c>
      <c r="G196" s="38" t="inlineStr">
        <is>
          <t>No</t>
        </is>
      </c>
      <c r="H196" s="38" t="inlineStr">
        <is>
          <t>No</t>
        </is>
      </c>
      <c r="I196" s="41" t="inlineStr">
        <is>
          <t>RUTINARIA</t>
        </is>
      </c>
      <c r="J196" s="38" t="inlineStr">
        <is>
          <t>·</t>
        </is>
      </c>
      <c r="K196" s="38" t="inlineStr">
        <is>
          <t xml:space="preserve">Gualaquiza </t>
        </is>
      </c>
      <c r="L196" s="38" t="inlineStr">
        <is>
          <t>martes</t>
        </is>
      </c>
      <c r="M196" s="38" t="inlineStr">
        <is>
          <t>2025-03-25T00:00:00-05:00</t>
        </is>
      </c>
      <c r="N196" s="42" t="inlineStr">
        <is>
          <t>2025-03-25 08:00:00</t>
        </is>
      </c>
      <c r="O196" s="42" t="inlineStr">
        <is>
          <t>2025-03-25 08:30:00</t>
        </is>
      </c>
      <c r="P196" s="43" t="n">
        <v>30</v>
      </c>
      <c r="Q196" s="38" t="inlineStr">
        <is>
          <t>BUELE UYAGUARI CESAR CRISTIAN</t>
        </is>
      </c>
      <c r="R196" s="38" t="n">
        <v>1</v>
      </c>
      <c r="S196" s="38" t="inlineStr">
        <is>
          <t>No</t>
        </is>
      </c>
      <c r="T196" s="38" t="inlineStr">
        <is>
          <t>·</t>
        </is>
      </c>
      <c r="U196" s="40" t="inlineStr">
        <is>
          <t>Gualaquiza, Roldos, Bomboiza</t>
        </is>
      </c>
      <c r="V196" s="38" t="n">
        <v>149889</v>
      </c>
      <c r="W196" s="44" t="inlineStr">
        <is>
          <t>Orden de trabajo Gualaquiza 25-03-2025 (CB - Electricistas).pdf</t>
        </is>
      </c>
      <c r="X196" s="38" t="inlineStr">
        <is>
          <t>e8b6efc0-ff1d-40a3-b3fe-76fc2b7d82c8</t>
        </is>
      </c>
      <c r="Y196" s="38" t="inlineStr">
        <is>
          <t>2025-03</t>
        </is>
      </c>
    </row>
    <row r="197" ht="23.85" customHeight="1" s="34">
      <c r="A197" s="38" t="n">
        <v>2</v>
      </c>
      <c r="B197" s="39" t="inlineStr">
        <is>
          <t>informativa</t>
        </is>
      </c>
      <c r="C197" s="52" t="inlineStr">
        <is>
          <t>Gualaquiza, San Miguel y s/n, estructura #042816, reubicacion medidor #042816,
por construccion.</t>
        </is>
      </c>
      <c r="D197" s="38" t="inlineStr">
        <is>
          <t>PROG</t>
        </is>
      </c>
      <c r="E197" s="38" t="inlineStr">
        <is>
          <t>·</t>
        </is>
      </c>
      <c r="F197" s="38" t="inlineStr">
        <is>
          <t>No</t>
        </is>
      </c>
      <c r="G197" s="38" t="inlineStr">
        <is>
          <t>No</t>
        </is>
      </c>
      <c r="H197" s="38" t="inlineStr">
        <is>
          <t>No</t>
        </is>
      </c>
      <c r="I197" s="41" t="inlineStr">
        <is>
          <t>PREVENTIVO</t>
        </is>
      </c>
      <c r="J197" s="38" t="inlineStr">
        <is>
          <t>·</t>
        </is>
      </c>
      <c r="K197" s="38" t="inlineStr">
        <is>
          <t xml:space="preserve">Gualaquiza </t>
        </is>
      </c>
      <c r="L197" s="38" t="inlineStr">
        <is>
          <t>martes</t>
        </is>
      </c>
      <c r="M197" s="38" t="inlineStr">
        <is>
          <t>2025-03-25T00:00:00-05:00</t>
        </is>
      </c>
      <c r="N197" s="42" t="inlineStr">
        <is>
          <t>2025-03-25 08:30:00</t>
        </is>
      </c>
      <c r="O197" s="42" t="inlineStr">
        <is>
          <t>2025-03-25 09:10:00</t>
        </is>
      </c>
      <c r="P197" s="43" t="n">
        <v>40</v>
      </c>
      <c r="Q197" s="38" t="inlineStr">
        <is>
          <t>BUELE UYAGUARI CESAR CRISTIAN</t>
        </is>
      </c>
      <c r="R197" s="38" t="n">
        <v>1</v>
      </c>
      <c r="S197" s="38" t="inlineStr">
        <is>
          <t>No</t>
        </is>
      </c>
      <c r="T197" s="38" t="inlineStr">
        <is>
          <t>·</t>
        </is>
      </c>
      <c r="U197" s="40" t="inlineStr">
        <is>
          <t>Gualaquiza, Roldos, Bomboiza</t>
        </is>
      </c>
      <c r="V197" s="38" t="n">
        <v>149889</v>
      </c>
      <c r="W197" s="44" t="inlineStr">
        <is>
          <t>Orden de trabajo Gualaquiza 25-03-2025 (CB - Electricistas).pdf</t>
        </is>
      </c>
      <c r="X197" s="38" t="inlineStr">
        <is>
          <t>9278c2c8-87bd-4024-b225-a4850600bee5</t>
        </is>
      </c>
      <c r="Y197" s="38" t="inlineStr">
        <is>
          <t>2025-03</t>
        </is>
      </c>
    </row>
    <row r="198" ht="15" customHeight="1" s="34">
      <c r="A198" s="38" t="n">
        <v>3</v>
      </c>
      <c r="B198" s="39" t="inlineStr">
        <is>
          <t>transporte</t>
        </is>
      </c>
      <c r="C198" s="40" t="inlineStr">
        <is>
          <t>Traslado Roldos.</t>
        </is>
      </c>
      <c r="D198" s="38" t="inlineStr">
        <is>
          <t>TRANSP</t>
        </is>
      </c>
      <c r="E198" s="38" t="inlineStr">
        <is>
          <t>·</t>
        </is>
      </c>
      <c r="F198" s="38" t="inlineStr">
        <is>
          <t>No</t>
        </is>
      </c>
      <c r="G198" s="38" t="inlineStr">
        <is>
          <t>No</t>
        </is>
      </c>
      <c r="H198" s="38" t="inlineStr">
        <is>
          <t>No</t>
        </is>
      </c>
      <c r="I198" s="41" t="inlineStr">
        <is>
          <t>TRANSPORTE</t>
        </is>
      </c>
      <c r="J198" s="38" t="inlineStr">
        <is>
          <t>·</t>
        </is>
      </c>
      <c r="K198" s="38" t="inlineStr">
        <is>
          <t xml:space="preserve">Gualaquiza </t>
        </is>
      </c>
      <c r="L198" s="38" t="inlineStr">
        <is>
          <t>martes</t>
        </is>
      </c>
      <c r="M198" s="38" t="inlineStr">
        <is>
          <t>2025-03-25T00:00:00-05:00</t>
        </is>
      </c>
      <c r="N198" s="42" t="inlineStr">
        <is>
          <t>2025-03-25 09:10:00</t>
        </is>
      </c>
      <c r="O198" s="42" t="inlineStr">
        <is>
          <t>2025-03-25 09:40:00</t>
        </is>
      </c>
      <c r="P198" s="43" t="n">
        <v>30</v>
      </c>
      <c r="Q198" s="38" t="inlineStr">
        <is>
          <t>BUELE UYAGUARI CESAR CRISTIAN</t>
        </is>
      </c>
      <c r="R198" s="38" t="n">
        <v>1</v>
      </c>
      <c r="S198" s="38" t="inlineStr">
        <is>
          <t>No</t>
        </is>
      </c>
      <c r="T198" s="38" t="inlineStr">
        <is>
          <t>·</t>
        </is>
      </c>
      <c r="U198" s="40" t="inlineStr">
        <is>
          <t>Gualaquiza, Roldos, Bomboiza</t>
        </is>
      </c>
      <c r="V198" s="38" t="n">
        <v>149889</v>
      </c>
      <c r="W198" s="44" t="inlineStr">
        <is>
          <t>Orden de trabajo Gualaquiza 25-03-2025 (CB - Electricistas).pdf</t>
        </is>
      </c>
      <c r="X198" s="38" t="inlineStr">
        <is>
          <t>b0e5c4b1-f071-4b98-a85c-18f53d802aec</t>
        </is>
      </c>
      <c r="Y198" s="38" t="inlineStr">
        <is>
          <t>2025-03</t>
        </is>
      </c>
    </row>
    <row r="199" ht="23.85" customHeight="1" s="34">
      <c r="A199" s="38" t="n">
        <v>4</v>
      </c>
      <c r="B199" s="39" t="inlineStr">
        <is>
          <t>MEDIDORES</t>
        </is>
      </c>
      <c r="C199" s="52" t="inlineStr">
        <is>
          <t>Roldos, estructura #128582, instalcion medidor #18-248315 con 60mt Tx6, como
nuevo servicio.</t>
        </is>
      </c>
      <c r="D199" s="38" t="inlineStr">
        <is>
          <t>PROG</t>
        </is>
      </c>
      <c r="E199" s="38" t="inlineStr">
        <is>
          <t>Bomboiza</t>
        </is>
      </c>
      <c r="F199" s="38" t="inlineStr">
        <is>
          <t>No</t>
        </is>
      </c>
      <c r="G199" s="38" t="inlineStr">
        <is>
          <t>No</t>
        </is>
      </c>
      <c r="H199" s="38" t="inlineStr">
        <is>
          <t>No</t>
        </is>
      </c>
      <c r="I199" s="41" t="inlineStr">
        <is>
          <t>EXPANSION</t>
        </is>
      </c>
      <c r="J199" s="38" t="inlineStr">
        <is>
          <t>·</t>
        </is>
      </c>
      <c r="K199" s="38" t="inlineStr">
        <is>
          <t xml:space="preserve">Gualaquiza </t>
        </is>
      </c>
      <c r="L199" s="38" t="inlineStr">
        <is>
          <t>martes</t>
        </is>
      </c>
      <c r="M199" s="38" t="inlineStr">
        <is>
          <t>2025-03-25T00:00:00-05:00</t>
        </is>
      </c>
      <c r="N199" s="42" t="inlineStr">
        <is>
          <t>2025-03-25 09:40:00</t>
        </is>
      </c>
      <c r="O199" s="42" t="inlineStr">
        <is>
          <t>2025-03-25 10:40:00</t>
        </is>
      </c>
      <c r="P199" s="43" t="n">
        <v>59</v>
      </c>
      <c r="Q199" s="38" t="inlineStr">
        <is>
          <t>BUELE UYAGUARI CESAR CRISTIAN</t>
        </is>
      </c>
      <c r="R199" s="38" t="n">
        <v>1</v>
      </c>
      <c r="S199" s="38" t="inlineStr">
        <is>
          <t>No</t>
        </is>
      </c>
      <c r="T199" s="38" t="inlineStr">
        <is>
          <t>·</t>
        </is>
      </c>
      <c r="U199" s="40" t="inlineStr">
        <is>
          <t>Gualaquiza, Roldos, Bomboiza</t>
        </is>
      </c>
      <c r="V199" s="38" t="n">
        <v>149889</v>
      </c>
      <c r="W199" s="44" t="inlineStr">
        <is>
          <t>Orden de trabajo Gualaquiza 25-03-2025 (CB - Electricistas).pdf</t>
        </is>
      </c>
      <c r="X199" s="38" t="inlineStr">
        <is>
          <t>692b8003-b251-46c9-9758-9519ff788ec1</t>
        </is>
      </c>
      <c r="Y199" s="38" t="inlineStr">
        <is>
          <t>2025-03</t>
        </is>
      </c>
    </row>
    <row r="200" ht="23.85" customHeight="1" s="34">
      <c r="A200" s="38" t="n">
        <v>5</v>
      </c>
      <c r="B200" s="39" t="inlineStr">
        <is>
          <t>MEDIDORES</t>
        </is>
      </c>
      <c r="C200" s="52" t="inlineStr">
        <is>
          <t>Roldos, estructura #128582, instalacion medidor #18-248316 con 60mt Tx6, como
nuevo servicio.</t>
        </is>
      </c>
      <c r="D200" s="38" t="inlineStr">
        <is>
          <t>PROG</t>
        </is>
      </c>
      <c r="E200" s="38" t="inlineStr">
        <is>
          <t>Bomboiza</t>
        </is>
      </c>
      <c r="F200" s="38" t="inlineStr">
        <is>
          <t>No</t>
        </is>
      </c>
      <c r="G200" s="38" t="inlineStr">
        <is>
          <t>No</t>
        </is>
      </c>
      <c r="H200" s="38" t="inlineStr">
        <is>
          <t>No</t>
        </is>
      </c>
      <c r="I200" s="41" t="inlineStr">
        <is>
          <t>EXPANSION</t>
        </is>
      </c>
      <c r="J200" s="38" t="inlineStr">
        <is>
          <t>·</t>
        </is>
      </c>
      <c r="K200" s="38" t="inlineStr">
        <is>
          <t xml:space="preserve">Gualaquiza </t>
        </is>
      </c>
      <c r="L200" s="38" t="inlineStr">
        <is>
          <t>martes</t>
        </is>
      </c>
      <c r="M200" s="38" t="inlineStr">
        <is>
          <t>2025-03-25T00:00:00-05:00</t>
        </is>
      </c>
      <c r="N200" s="42" t="inlineStr">
        <is>
          <t>2025-03-25 10:40:00</t>
        </is>
      </c>
      <c r="O200" s="42" t="inlineStr">
        <is>
          <t>2025-03-25 11:40:00</t>
        </is>
      </c>
      <c r="P200" s="43" t="n">
        <v>59</v>
      </c>
      <c r="Q200" s="38" t="inlineStr">
        <is>
          <t>BUELE UYAGUARI CESAR CRISTIAN</t>
        </is>
      </c>
      <c r="R200" s="38" t="n">
        <v>1</v>
      </c>
      <c r="S200" s="38" t="inlineStr">
        <is>
          <t>No</t>
        </is>
      </c>
      <c r="T200" s="38" t="inlineStr">
        <is>
          <t>·</t>
        </is>
      </c>
      <c r="U200" s="40" t="inlineStr">
        <is>
          <t>Gualaquiza, Roldos, Bomboiza</t>
        </is>
      </c>
      <c r="V200" s="38" t="n">
        <v>149889</v>
      </c>
      <c r="W200" s="44" t="inlineStr">
        <is>
          <t>Orden de trabajo Gualaquiza 25-03-2025 (CB - Electricistas).pdf</t>
        </is>
      </c>
      <c r="X200" s="38" t="inlineStr">
        <is>
          <t>f0c0c276-4045-4af0-a5d5-56e1c70a3be3</t>
        </is>
      </c>
      <c r="Y200" s="38" t="inlineStr">
        <is>
          <t>2025-03</t>
        </is>
      </c>
    </row>
    <row r="201" ht="15" customHeight="1" s="34">
      <c r="A201" s="38" t="n">
        <v>6</v>
      </c>
      <c r="B201" s="39" t="inlineStr">
        <is>
          <t>informativa</t>
        </is>
      </c>
      <c r="C201" s="40" t="inlineStr">
        <is>
          <t>Roldos, estructura #128566, cambio breaker medidor #1000421304, sulfato bornera.</t>
        </is>
      </c>
      <c r="D201" s="38" t="inlineStr">
        <is>
          <t>NO PROG</t>
        </is>
      </c>
      <c r="E201" s="38" t="inlineStr">
        <is>
          <t>·</t>
        </is>
      </c>
      <c r="F201" s="38" t="inlineStr">
        <is>
          <t>No</t>
        </is>
      </c>
      <c r="G201" s="38" t="inlineStr">
        <is>
          <t>No</t>
        </is>
      </c>
      <c r="H201" s="38" t="inlineStr">
        <is>
          <t>No</t>
        </is>
      </c>
      <c r="I201" s="41" t="inlineStr">
        <is>
          <t>CORRECTIVO</t>
        </is>
      </c>
      <c r="J201" s="38" t="inlineStr">
        <is>
          <t>·</t>
        </is>
      </c>
      <c r="K201" s="38" t="inlineStr">
        <is>
          <t xml:space="preserve">Gualaquiza </t>
        </is>
      </c>
      <c r="L201" s="38" t="inlineStr">
        <is>
          <t>martes</t>
        </is>
      </c>
      <c r="M201" s="38" t="inlineStr">
        <is>
          <t>2025-03-25T00:00:00-05:00</t>
        </is>
      </c>
      <c r="N201" s="42" t="inlineStr">
        <is>
          <t>2025-03-25 11:40:00</t>
        </is>
      </c>
      <c r="O201" s="42" t="inlineStr">
        <is>
          <t>2025-03-25 12:00:00</t>
        </is>
      </c>
      <c r="P201" s="43" t="n">
        <v>20</v>
      </c>
      <c r="Q201" s="38" t="inlineStr">
        <is>
          <t>BUELE UYAGUARI CESAR CRISTIAN</t>
        </is>
      </c>
      <c r="R201" s="38" t="n">
        <v>1</v>
      </c>
      <c r="S201" s="38" t="inlineStr">
        <is>
          <t>No</t>
        </is>
      </c>
      <c r="T201" s="38" t="inlineStr">
        <is>
          <t>·</t>
        </is>
      </c>
      <c r="U201" s="40" t="inlineStr">
        <is>
          <t>Gualaquiza, Roldos, Bomboiza</t>
        </is>
      </c>
      <c r="V201" s="38" t="n">
        <v>149889</v>
      </c>
      <c r="W201" s="44" t="inlineStr">
        <is>
          <t>Orden de trabajo Gualaquiza 25-03-2025 (CB - Electricistas).pdf</t>
        </is>
      </c>
      <c r="X201" s="38" t="inlineStr">
        <is>
          <t>4449f2f8-1813-45ac-b88e-7882f71759af</t>
        </is>
      </c>
      <c r="Y201" s="38" t="inlineStr">
        <is>
          <t>2025-03</t>
        </is>
      </c>
    </row>
    <row r="202" ht="23.85" customHeight="1" s="34">
      <c r="A202" s="38" t="n">
        <v>7</v>
      </c>
      <c r="B202" s="39" t="inlineStr">
        <is>
          <t>MEDIDORES</t>
        </is>
      </c>
      <c r="C202" s="52" t="inlineStr">
        <is>
          <t>Roldos, estructura #128562, instalacion medidor #18-248198 con 37mt Tx6, como
nuevo servicio.</t>
        </is>
      </c>
      <c r="D202" s="38" t="inlineStr">
        <is>
          <t>PROG</t>
        </is>
      </c>
      <c r="E202" s="38" t="inlineStr">
        <is>
          <t>Bomboiza</t>
        </is>
      </c>
      <c r="F202" s="38" t="inlineStr">
        <is>
          <t>No</t>
        </is>
      </c>
      <c r="G202" s="38" t="inlineStr">
        <is>
          <t>No</t>
        </is>
      </c>
      <c r="H202" s="38" t="inlineStr">
        <is>
          <t>No</t>
        </is>
      </c>
      <c r="I202" s="41" t="inlineStr">
        <is>
          <t>EXPANSION</t>
        </is>
      </c>
      <c r="J202" s="38" t="inlineStr">
        <is>
          <t>·</t>
        </is>
      </c>
      <c r="K202" s="38" t="inlineStr">
        <is>
          <t xml:space="preserve">Gualaquiza </t>
        </is>
      </c>
      <c r="L202" s="38" t="inlineStr">
        <is>
          <t>martes</t>
        </is>
      </c>
      <c r="M202" s="38" t="inlineStr">
        <is>
          <t>2025-03-25T00:00:00-05:00</t>
        </is>
      </c>
      <c r="N202" s="42" t="inlineStr">
        <is>
          <t>2025-03-25 12:00:00</t>
        </is>
      </c>
      <c r="O202" s="42" t="inlineStr">
        <is>
          <t>2025-03-25 13:00:00</t>
        </is>
      </c>
      <c r="P202" s="43" t="n">
        <v>59</v>
      </c>
      <c r="Q202" s="38" t="inlineStr">
        <is>
          <t>BUELE UYAGUARI CESAR CRISTIAN</t>
        </is>
      </c>
      <c r="R202" s="38" t="n">
        <v>1</v>
      </c>
      <c r="S202" s="38" t="inlineStr">
        <is>
          <t>No</t>
        </is>
      </c>
      <c r="T202" s="38" t="inlineStr">
        <is>
          <t>·</t>
        </is>
      </c>
      <c r="U202" s="40" t="inlineStr">
        <is>
          <t>Gualaquiza, Roldos, Bomboiza</t>
        </is>
      </c>
      <c r="V202" s="38" t="n">
        <v>149889</v>
      </c>
      <c r="W202" s="44" t="inlineStr">
        <is>
          <t>Orden de trabajo Gualaquiza 25-03-2025 (CB - Electricistas).pdf</t>
        </is>
      </c>
      <c r="X202" s="38" t="inlineStr">
        <is>
          <t>aa19fc2b-7fb4-4c6b-8469-4880be7126b1</t>
        </is>
      </c>
      <c r="Y202" s="38" t="inlineStr">
        <is>
          <t>2025-03</t>
        </is>
      </c>
    </row>
    <row r="203" ht="15" customHeight="1" s="34">
      <c r="A203" s="38" t="n">
        <v>9</v>
      </c>
      <c r="B203" s="39" t="inlineStr">
        <is>
          <t>transporte</t>
        </is>
      </c>
      <c r="C203" s="40" t="inlineStr">
        <is>
          <t>Lunch: no se registra lunch por laborar en Roldos.</t>
        </is>
      </c>
      <c r="D203" s="38" t="inlineStr">
        <is>
          <t>TRANSP</t>
        </is>
      </c>
      <c r="E203" s="38" t="inlineStr">
        <is>
          <t>·</t>
        </is>
      </c>
      <c r="F203" s="38" t="inlineStr">
        <is>
          <t>No</t>
        </is>
      </c>
      <c r="G203" s="38" t="inlineStr">
        <is>
          <t>No</t>
        </is>
      </c>
      <c r="H203" s="38" t="inlineStr">
        <is>
          <t>No</t>
        </is>
      </c>
      <c r="I203" s="41" t="inlineStr">
        <is>
          <t>TRANSPORTE</t>
        </is>
      </c>
      <c r="J203" s="38" t="inlineStr">
        <is>
          <t>·</t>
        </is>
      </c>
      <c r="K203" s="38" t="inlineStr">
        <is>
          <t xml:space="preserve">Gualaquiza </t>
        </is>
      </c>
      <c r="L203" s="38" t="inlineStr">
        <is>
          <t>martes</t>
        </is>
      </c>
      <c r="M203" s="38" t="inlineStr">
        <is>
          <t>2025-03-25T00:00:00-05:00</t>
        </is>
      </c>
      <c r="N203" s="42" t="inlineStr">
        <is>
          <t>2025-03-25 13:00:00</t>
        </is>
      </c>
      <c r="O203" s="42" t="inlineStr">
        <is>
          <t>2025-03-25 14:00:00</t>
        </is>
      </c>
      <c r="P203" s="43" t="n">
        <v>59</v>
      </c>
      <c r="Q203" s="38" t="inlineStr">
        <is>
          <t>BUELE UYAGUARI CESAR CRISTIAN</t>
        </is>
      </c>
      <c r="R203" s="38" t="n">
        <v>1</v>
      </c>
      <c r="S203" s="38" t="inlineStr">
        <is>
          <t>No</t>
        </is>
      </c>
      <c r="T203" s="38" t="inlineStr">
        <is>
          <t>·</t>
        </is>
      </c>
      <c r="U203" s="40" t="inlineStr">
        <is>
          <t>Gualaquiza, Roldos, Bomboiza</t>
        </is>
      </c>
      <c r="V203" s="38" t="n">
        <v>149889</v>
      </c>
      <c r="W203" s="44" t="inlineStr">
        <is>
          <t>Orden de trabajo Gualaquiza 25-03-2025 (CB - Electricistas).pdf</t>
        </is>
      </c>
      <c r="X203" s="38" t="inlineStr">
        <is>
          <t>3aecf0d6-c061-4bca-a5bd-aca519aaf7c3</t>
        </is>
      </c>
      <c r="Y203" s="38" t="inlineStr">
        <is>
          <t>2025-03</t>
        </is>
      </c>
    </row>
    <row r="204" ht="15" customHeight="1" s="34">
      <c r="A204" s="38" t="n">
        <v>11</v>
      </c>
      <c r="B204" s="39" t="inlineStr">
        <is>
          <t>transporte</t>
        </is>
      </c>
      <c r="C204" s="40" t="inlineStr">
        <is>
          <t>Traslado Gualaquiza.</t>
        </is>
      </c>
      <c r="D204" s="38" t="inlineStr">
        <is>
          <t>TRANSP</t>
        </is>
      </c>
      <c r="E204" s="38" t="inlineStr">
        <is>
          <t>·</t>
        </is>
      </c>
      <c r="F204" s="38" t="inlineStr">
        <is>
          <t>No</t>
        </is>
      </c>
      <c r="G204" s="38" t="inlineStr">
        <is>
          <t>No</t>
        </is>
      </c>
      <c r="H204" s="38" t="inlineStr">
        <is>
          <t>No</t>
        </is>
      </c>
      <c r="I204" s="41" t="inlineStr">
        <is>
          <t>TRANSPORTE</t>
        </is>
      </c>
      <c r="J204" s="38" t="inlineStr">
        <is>
          <t>·</t>
        </is>
      </c>
      <c r="K204" s="38" t="inlineStr">
        <is>
          <t xml:space="preserve">Gualaquiza </t>
        </is>
      </c>
      <c r="L204" s="38" t="inlineStr">
        <is>
          <t>martes</t>
        </is>
      </c>
      <c r="M204" s="38" t="inlineStr">
        <is>
          <t>2025-03-25T00:00:00-05:00</t>
        </is>
      </c>
      <c r="N204" s="42" t="inlineStr">
        <is>
          <t>2025-03-25 14:00:00</t>
        </is>
      </c>
      <c r="O204" s="42" t="inlineStr">
        <is>
          <t>2025-03-25 14:30:00</t>
        </is>
      </c>
      <c r="P204" s="43" t="n">
        <v>30</v>
      </c>
      <c r="Q204" s="38" t="inlineStr">
        <is>
          <t>BUELE UYAGUARI CESAR CRISTIAN</t>
        </is>
      </c>
      <c r="R204" s="38" t="n">
        <v>1</v>
      </c>
      <c r="S204" s="38" t="inlineStr">
        <is>
          <t>No</t>
        </is>
      </c>
      <c r="T204" s="38" t="inlineStr">
        <is>
          <t>·</t>
        </is>
      </c>
      <c r="U204" s="40" t="inlineStr">
        <is>
          <t>Gualaquiza, Roldos, Bomboiza</t>
        </is>
      </c>
      <c r="V204" s="38" t="n">
        <v>149889</v>
      </c>
      <c r="W204" s="44" t="inlineStr">
        <is>
          <t>Orden de trabajo Gualaquiza 25-03-2025 (CB - Electricistas).pdf</t>
        </is>
      </c>
      <c r="X204" s="38" t="inlineStr">
        <is>
          <t>fa746898-913f-4ae3-8986-24ec4ac91208</t>
        </is>
      </c>
      <c r="Y204" s="38" t="inlineStr">
        <is>
          <t>2025-03</t>
        </is>
      </c>
    </row>
    <row r="205" ht="23.85" customHeight="1" s="34">
      <c r="A205" s="38" t="n">
        <v>12</v>
      </c>
      <c r="B205" s="39" t="inlineStr">
        <is>
          <t>MEDIDORES</t>
        </is>
      </c>
      <c r="C205" s="52" t="inlineStr">
        <is>
          <t>Gualaquiza, Kentias y Treboles, estructura #065775, instalacion medidor
#18-248197 con 20mt Tx6, como nuevo servicio.</t>
        </is>
      </c>
      <c r="D205" s="38" t="inlineStr">
        <is>
          <t>PROG</t>
        </is>
      </c>
      <c r="E205" s="38" t="inlineStr">
        <is>
          <t>Bomboiza</t>
        </is>
      </c>
      <c r="F205" s="38" t="inlineStr">
        <is>
          <t>No</t>
        </is>
      </c>
      <c r="G205" s="38" t="inlineStr">
        <is>
          <t>No</t>
        </is>
      </c>
      <c r="H205" s="38" t="inlineStr">
        <is>
          <t>No</t>
        </is>
      </c>
      <c r="I205" s="41" t="inlineStr">
        <is>
          <t>EXPANSION</t>
        </is>
      </c>
      <c r="J205" s="38" t="inlineStr">
        <is>
          <t>·</t>
        </is>
      </c>
      <c r="K205" s="38" t="inlineStr">
        <is>
          <t xml:space="preserve">Gualaquiza </t>
        </is>
      </c>
      <c r="L205" s="38" t="inlineStr">
        <is>
          <t>martes</t>
        </is>
      </c>
      <c r="M205" s="38" t="inlineStr">
        <is>
          <t>2025-03-25T00:00:00-05:00</t>
        </is>
      </c>
      <c r="N205" s="42" t="inlineStr">
        <is>
          <t>2025-03-25 14:30:00</t>
        </is>
      </c>
      <c r="O205" s="42" t="inlineStr">
        <is>
          <t>2025-03-25 15:30:00</t>
        </is>
      </c>
      <c r="P205" s="43" t="n">
        <v>59</v>
      </c>
      <c r="Q205" s="38" t="inlineStr">
        <is>
          <t>BUELE UYAGUARI CESAR CRISTIAN</t>
        </is>
      </c>
      <c r="R205" s="38" t="n">
        <v>1</v>
      </c>
      <c r="S205" s="38" t="inlineStr">
        <is>
          <t>No</t>
        </is>
      </c>
      <c r="T205" s="38" t="inlineStr">
        <is>
          <t>·</t>
        </is>
      </c>
      <c r="U205" s="40" t="inlineStr">
        <is>
          <t>Gualaquiza, Roldos, Bomboiza</t>
        </is>
      </c>
      <c r="V205" s="38" t="n">
        <v>149889</v>
      </c>
      <c r="W205" s="44" t="inlineStr">
        <is>
          <t>Orden de trabajo Gualaquiza 25-03-2025 (CB - Electricistas).pdf</t>
        </is>
      </c>
      <c r="X205" s="38" t="inlineStr">
        <is>
          <t>c6f42e4d-45db-4d32-a97a-67203fe0ab64</t>
        </is>
      </c>
      <c r="Y205" s="38" t="inlineStr">
        <is>
          <t>2025-03</t>
        </is>
      </c>
    </row>
    <row r="206" ht="23.85" customHeight="1" s="34">
      <c r="A206" s="38" t="n">
        <v>13</v>
      </c>
      <c r="B206" s="39" t="inlineStr">
        <is>
          <t>informativa</t>
        </is>
      </c>
      <c r="C206" s="52" t="inlineStr">
        <is>
          <t>Gualaquiza, 12 de Febrero y Cuenca, estructura #254215, inspeccion medidor
#277274, no registra lectura.</t>
        </is>
      </c>
      <c r="D206" s="38" t="inlineStr">
        <is>
          <t>PROG</t>
        </is>
      </c>
      <c r="E206" s="38" t="inlineStr">
        <is>
          <t>·</t>
        </is>
      </c>
      <c r="F206" s="38" t="inlineStr">
        <is>
          <t>No</t>
        </is>
      </c>
      <c r="G206" s="38" t="inlineStr">
        <is>
          <t>No</t>
        </is>
      </c>
      <c r="H206" s="38" t="inlineStr">
        <is>
          <t>No</t>
        </is>
      </c>
      <c r="I206" s="41" t="inlineStr">
        <is>
          <t>PREVENTIVO</t>
        </is>
      </c>
      <c r="J206" s="38" t="inlineStr">
        <is>
          <t>·</t>
        </is>
      </c>
      <c r="K206" s="38" t="inlineStr">
        <is>
          <t xml:space="preserve">Gualaquiza </t>
        </is>
      </c>
      <c r="L206" s="38" t="inlineStr">
        <is>
          <t>martes</t>
        </is>
      </c>
      <c r="M206" s="38" t="inlineStr">
        <is>
          <t>2025-03-25T00:00:00-05:00</t>
        </is>
      </c>
      <c r="N206" s="42" t="inlineStr">
        <is>
          <t>2025-03-25 15:30:00</t>
        </is>
      </c>
      <c r="O206" s="42" t="inlineStr">
        <is>
          <t>2025-03-25 16:00:00</t>
        </is>
      </c>
      <c r="P206" s="43" t="n">
        <v>30</v>
      </c>
      <c r="Q206" s="38" t="inlineStr">
        <is>
          <t>BUELE UYAGUARI CESAR CRISTIAN</t>
        </is>
      </c>
      <c r="R206" s="38" t="n">
        <v>1</v>
      </c>
      <c r="S206" s="38" t="inlineStr">
        <is>
          <t>No</t>
        </is>
      </c>
      <c r="T206" s="38" t="inlineStr">
        <is>
          <t>·</t>
        </is>
      </c>
      <c r="U206" s="40" t="inlineStr">
        <is>
          <t>Gualaquiza, Roldos, Bomboiza</t>
        </is>
      </c>
      <c r="V206" s="38" t="n">
        <v>149889</v>
      </c>
      <c r="W206" s="44" t="inlineStr">
        <is>
          <t>Orden de trabajo Gualaquiza 25-03-2025 (CB - Electricistas).pdf</t>
        </is>
      </c>
      <c r="X206" s="38" t="inlineStr">
        <is>
          <t>016cbb11-b6b0-414f-a9d7-ef5c708102b8</t>
        </is>
      </c>
      <c r="Y206" s="38" t="inlineStr">
        <is>
          <t>2025-03</t>
        </is>
      </c>
    </row>
    <row r="207" ht="15" customHeight="1" s="34">
      <c r="A207" s="38" t="n">
        <v>14</v>
      </c>
      <c r="B207" s="39" t="inlineStr">
        <is>
          <t>transporte</t>
        </is>
      </c>
      <c r="C207" s="40" t="inlineStr">
        <is>
          <t>Traslado Flor del Bosque.</t>
        </is>
      </c>
      <c r="D207" s="38" t="inlineStr">
        <is>
          <t>TRANSP</t>
        </is>
      </c>
      <c r="E207" s="38" t="inlineStr">
        <is>
          <t>·</t>
        </is>
      </c>
      <c r="F207" s="38" t="inlineStr">
        <is>
          <t>No</t>
        </is>
      </c>
      <c r="G207" s="38" t="inlineStr">
        <is>
          <t>No</t>
        </is>
      </c>
      <c r="H207" s="38" t="inlineStr">
        <is>
          <t>No</t>
        </is>
      </c>
      <c r="I207" s="41" t="inlineStr">
        <is>
          <t>TRANSPORTE</t>
        </is>
      </c>
      <c r="J207" s="38" t="inlineStr">
        <is>
          <t>·</t>
        </is>
      </c>
      <c r="K207" s="38" t="inlineStr">
        <is>
          <t xml:space="preserve">Gualaquiza </t>
        </is>
      </c>
      <c r="L207" s="38" t="inlineStr">
        <is>
          <t>martes</t>
        </is>
      </c>
      <c r="M207" s="38" t="inlineStr">
        <is>
          <t>2025-03-25T00:00:00-05:00</t>
        </is>
      </c>
      <c r="N207" s="42" t="inlineStr">
        <is>
          <t>2025-03-25 16:00:00</t>
        </is>
      </c>
      <c r="O207" s="42" t="inlineStr">
        <is>
          <t>2025-03-25 16:15:00</t>
        </is>
      </c>
      <c r="P207" s="43" t="n">
        <v>15</v>
      </c>
      <c r="Q207" s="38" t="inlineStr">
        <is>
          <t>BUELE UYAGUARI CESAR CRISTIAN</t>
        </is>
      </c>
      <c r="R207" s="38" t="n">
        <v>1</v>
      </c>
      <c r="S207" s="38" t="inlineStr">
        <is>
          <t>No</t>
        </is>
      </c>
      <c r="T207" s="38" t="inlineStr">
        <is>
          <t>·</t>
        </is>
      </c>
      <c r="U207" s="40" t="inlineStr">
        <is>
          <t>Gualaquiza, Roldos, Bomboiza</t>
        </is>
      </c>
      <c r="V207" s="38" t="n">
        <v>149889</v>
      </c>
      <c r="W207" s="44" t="inlineStr">
        <is>
          <t>Orden de trabajo Gualaquiza 25-03-2025 (CB - Electricistas).pdf</t>
        </is>
      </c>
      <c r="X207" s="38" t="inlineStr">
        <is>
          <t>dbb3d997-5d16-4312-b6d8-e5b26efbf0d9</t>
        </is>
      </c>
      <c r="Y207" s="38" t="inlineStr">
        <is>
          <t>2025-03</t>
        </is>
      </c>
    </row>
    <row r="208" ht="23.85" customHeight="1" s="34">
      <c r="A208" s="38" t="n">
        <v>15</v>
      </c>
      <c r="B208" s="39" t="inlineStr">
        <is>
          <t>MEDIDORES</t>
        </is>
      </c>
      <c r="C208" s="52" t="inlineStr">
        <is>
          <t>Flor del Bosque, estructura #273993, inspeccion nuevo servicio Sr Santana
Franklin.</t>
        </is>
      </c>
      <c r="D208" s="38" t="inlineStr">
        <is>
          <t>PROG</t>
        </is>
      </c>
      <c r="E208" s="38" t="inlineStr">
        <is>
          <t>Bomboiza</t>
        </is>
      </c>
      <c r="F208" s="38" t="inlineStr">
        <is>
          <t>No</t>
        </is>
      </c>
      <c r="G208" s="38" t="inlineStr">
        <is>
          <t>No</t>
        </is>
      </c>
      <c r="H208" s="38" t="inlineStr">
        <is>
          <t>No</t>
        </is>
      </c>
      <c r="I208" s="41" t="inlineStr">
        <is>
          <t>EXPANSION</t>
        </is>
      </c>
      <c r="J208" s="38" t="inlineStr">
        <is>
          <t>·</t>
        </is>
      </c>
      <c r="K208" s="38" t="inlineStr">
        <is>
          <t xml:space="preserve">Gualaquiza </t>
        </is>
      </c>
      <c r="L208" s="38" t="inlineStr">
        <is>
          <t>martes</t>
        </is>
      </c>
      <c r="M208" s="38" t="inlineStr">
        <is>
          <t>2025-03-25T00:00:00-05:00</t>
        </is>
      </c>
      <c r="N208" s="42" t="inlineStr">
        <is>
          <t>2025-03-25 16:15:00</t>
        </is>
      </c>
      <c r="O208" s="42" t="inlineStr">
        <is>
          <t>2025-03-25 16:40:00</t>
        </is>
      </c>
      <c r="P208" s="43" t="n">
        <v>25</v>
      </c>
      <c r="Q208" s="38" t="inlineStr">
        <is>
          <t>BUELE UYAGUARI CESAR CRISTIAN</t>
        </is>
      </c>
      <c r="R208" s="38" t="n">
        <v>1</v>
      </c>
      <c r="S208" s="38" t="inlineStr">
        <is>
          <t>No</t>
        </is>
      </c>
      <c r="T208" s="38" t="inlineStr">
        <is>
          <t>·</t>
        </is>
      </c>
      <c r="U208" s="40" t="inlineStr">
        <is>
          <t>Gualaquiza, Roldos, Bomboiza</t>
        </is>
      </c>
      <c r="V208" s="38" t="n">
        <v>149889</v>
      </c>
      <c r="W208" s="44" t="inlineStr">
        <is>
          <t>Orden de trabajo Gualaquiza 25-03-2025 (CB - Electricistas).pdf</t>
        </is>
      </c>
      <c r="X208" s="38" t="inlineStr">
        <is>
          <t>227aac28-5b60-4dca-a7e0-4d6a43340fee</t>
        </is>
      </c>
      <c r="Y208" s="38" t="inlineStr">
        <is>
          <t>2025-03</t>
        </is>
      </c>
    </row>
    <row r="209" ht="15" customHeight="1" s="34">
      <c r="A209" s="38" t="n">
        <v>16</v>
      </c>
      <c r="B209" s="39" t="inlineStr">
        <is>
          <t>transporte</t>
        </is>
      </c>
      <c r="C209" s="40" t="inlineStr">
        <is>
          <t>Traslado Gualaquiza.</t>
        </is>
      </c>
      <c r="D209" s="38" t="inlineStr">
        <is>
          <t>TRANSP</t>
        </is>
      </c>
      <c r="E209" s="38" t="inlineStr">
        <is>
          <t>·</t>
        </is>
      </c>
      <c r="F209" s="38" t="inlineStr">
        <is>
          <t>No</t>
        </is>
      </c>
      <c r="G209" s="38" t="inlineStr">
        <is>
          <t>No</t>
        </is>
      </c>
      <c r="H209" s="38" t="inlineStr">
        <is>
          <t>No</t>
        </is>
      </c>
      <c r="I209" s="41" t="inlineStr">
        <is>
          <t>TRANSPORTE</t>
        </is>
      </c>
      <c r="J209" s="38" t="inlineStr">
        <is>
          <t>·</t>
        </is>
      </c>
      <c r="K209" s="38" t="inlineStr">
        <is>
          <t xml:space="preserve">Gualaquiza </t>
        </is>
      </c>
      <c r="L209" s="38" t="inlineStr">
        <is>
          <t>martes</t>
        </is>
      </c>
      <c r="M209" s="38" t="inlineStr">
        <is>
          <t>2025-03-25T00:00:00-05:00</t>
        </is>
      </c>
      <c r="N209" s="42" t="inlineStr">
        <is>
          <t>2025-03-25 16:40:00</t>
        </is>
      </c>
      <c r="O209" s="42" t="inlineStr">
        <is>
          <t>2025-03-25 17:00:00</t>
        </is>
      </c>
      <c r="P209" s="43" t="n">
        <v>20</v>
      </c>
      <c r="Q209" s="38" t="inlineStr">
        <is>
          <t>BUELE UYAGUARI CESAR CRISTIAN</t>
        </is>
      </c>
      <c r="R209" s="38" t="n">
        <v>1</v>
      </c>
      <c r="S209" s="38" t="inlineStr">
        <is>
          <t>No</t>
        </is>
      </c>
      <c r="T209" s="38" t="inlineStr">
        <is>
          <t>·</t>
        </is>
      </c>
      <c r="U209" s="40" t="inlineStr">
        <is>
          <t>Gualaquiza, Roldos, Bomboiza</t>
        </is>
      </c>
      <c r="V209" s="38" t="n">
        <v>149889</v>
      </c>
      <c r="W209" s="44" t="inlineStr">
        <is>
          <t>Orden de trabajo Gualaquiza 25-03-2025 (CB - Electricistas).pdf</t>
        </is>
      </c>
      <c r="X209" s="38" t="inlineStr">
        <is>
          <t>9bc96b22-aa59-4c9c-a7e1-7a9903d54df2</t>
        </is>
      </c>
      <c r="Y209" s="38" t="inlineStr">
        <is>
          <t>2025-03</t>
        </is>
      </c>
    </row>
    <row r="210" ht="15" customHeight="1" s="34">
      <c r="A210" s="38" t="n">
        <v>18</v>
      </c>
      <c r="B210" s="39" t="inlineStr">
        <is>
          <t>se_labora</t>
        </is>
      </c>
      <c r="C210" s="40" t="inlineStr">
        <is>
          <t>Se labora: CB y DP de 08:00 a 13:00 y de 14:00 a 17:05
Despues de las 17:00 compañero retornan al Pangui en vehiculo 4-118.</t>
        </is>
      </c>
      <c r="D210" s="38" t="inlineStr">
        <is>
          <t>LABORA</t>
        </is>
      </c>
      <c r="E210" s="38" t="inlineStr">
        <is>
          <t>·</t>
        </is>
      </c>
      <c r="F210" s="38" t="inlineStr">
        <is>
          <t>No</t>
        </is>
      </c>
      <c r="G210" s="38" t="inlineStr">
        <is>
          <t>No</t>
        </is>
      </c>
      <c r="H210" s="38" t="inlineStr">
        <is>
          <t>No</t>
        </is>
      </c>
      <c r="I210" s="41" t="inlineStr">
        <is>
          <t>·</t>
        </is>
      </c>
      <c r="J210" s="38" t="inlineStr">
        <is>
          <t>·</t>
        </is>
      </c>
      <c r="K210" s="38" t="inlineStr">
        <is>
          <t xml:space="preserve">Gualaquiza </t>
        </is>
      </c>
      <c r="L210" s="38" t="inlineStr">
        <is>
          <t>martes</t>
        </is>
      </c>
      <c r="M210" s="38" t="inlineStr">
        <is>
          <t>2025-03-25T00:00:00-05:00</t>
        </is>
      </c>
      <c r="N210" s="42" t="inlineStr">
        <is>
          <t>2025-03-25 00:00:01</t>
        </is>
      </c>
      <c r="O210" s="42" t="inlineStr">
        <is>
          <t>2025-03-25 00:00:02</t>
        </is>
      </c>
      <c r="P210" s="43" t="n">
        <v>0</v>
      </c>
      <c r="Q210" s="38" t="inlineStr">
        <is>
          <t>BUELE UYAGUARI CESAR CRISTIAN</t>
        </is>
      </c>
      <c r="R210" s="38" t="n">
        <v>1</v>
      </c>
      <c r="S210" s="38" t="inlineStr">
        <is>
          <t>No</t>
        </is>
      </c>
      <c r="T210" s="38" t="inlineStr">
        <is>
          <t>·</t>
        </is>
      </c>
      <c r="U210" s="40" t="inlineStr">
        <is>
          <t>Gualaquiza, Roldos, Bomboiza</t>
        </is>
      </c>
      <c r="V210" s="38" t="n">
        <v>149889</v>
      </c>
      <c r="W210" s="44" t="inlineStr">
        <is>
          <t>Orden de trabajo Gualaquiza 25-03-2025 (CB - Electricistas).pdf</t>
        </is>
      </c>
      <c r="X210" s="38" t="inlineStr">
        <is>
          <t>d9e188dd-335c-449d-8da9-cdc35261df8c</t>
        </is>
      </c>
      <c r="Y210" s="38" t="inlineStr">
        <is>
          <t>2025-03</t>
        </is>
      </c>
    </row>
    <row r="211" ht="23.85" customHeight="1" s="34">
      <c r="A211" s="38" t="n">
        <v>1</v>
      </c>
      <c r="B211" s="39" t="inlineStr">
        <is>
          <t>informativa</t>
        </is>
      </c>
      <c r="C211" s="52" t="inlineStr">
        <is>
          <t>Agencia, recepción documentos, planificación de trabajos, espera
vehiculo 4-36 para cambio con vehiculo 4-74 por mal estado.</t>
        </is>
      </c>
      <c r="D211" s="38" t="inlineStr">
        <is>
          <t>PROG</t>
        </is>
      </c>
      <c r="E211" s="38" t="inlineStr">
        <is>
          <t>·</t>
        </is>
      </c>
      <c r="F211" s="38" t="inlineStr">
        <is>
          <t>No</t>
        </is>
      </c>
      <c r="G211" s="38" t="inlineStr">
        <is>
          <t>No</t>
        </is>
      </c>
      <c r="H211" s="38" t="inlineStr">
        <is>
          <t>No</t>
        </is>
      </c>
      <c r="I211" s="41" t="inlineStr">
        <is>
          <t>RUTINARIA</t>
        </is>
      </c>
      <c r="J211" s="38" t="inlineStr">
        <is>
          <t>·</t>
        </is>
      </c>
      <c r="K211" s="38" t="inlineStr">
        <is>
          <t xml:space="preserve">Gualaquiza </t>
        </is>
      </c>
      <c r="L211" s="38" t="inlineStr">
        <is>
          <t>miércoles</t>
        </is>
      </c>
      <c r="M211" s="38" t="inlineStr">
        <is>
          <t>2025-03-26T00:00:00-05:00</t>
        </is>
      </c>
      <c r="N211" s="42" t="inlineStr">
        <is>
          <t>2025-03-26 08:00:00</t>
        </is>
      </c>
      <c r="O211" s="42" t="inlineStr">
        <is>
          <t>2025-03-26 10:30:00</t>
        </is>
      </c>
      <c r="P211" s="43" t="n">
        <v>150</v>
      </c>
      <c r="Q211" s="38" t="inlineStr">
        <is>
          <t>BUELE UYAGUARI CESAR CRISTIAN</t>
        </is>
      </c>
      <c r="R211" s="38" t="n">
        <v>1</v>
      </c>
      <c r="S211" s="38" t="inlineStr">
        <is>
          <t>No</t>
        </is>
      </c>
      <c r="T211" s="38" t="inlineStr">
        <is>
          <t>4-36</t>
        </is>
      </c>
      <c r="U211" s="40" t="inlineStr">
        <is>
          <t>Gualaquiza, Porton, Sakanas</t>
        </is>
      </c>
      <c r="V211" s="38" t="n">
        <v>149973</v>
      </c>
      <c r="W211" s="44" t="inlineStr">
        <is>
          <t>Orden de trabajo Gualaquiza 26-03-2025 (CB - Electricistas).pdf</t>
        </is>
      </c>
      <c r="X211" s="38" t="inlineStr">
        <is>
          <t>898150ff-5c1b-4175-b6c5-83b7a98679c7</t>
        </is>
      </c>
      <c r="Y211" s="38" t="inlineStr">
        <is>
          <t>2025-03</t>
        </is>
      </c>
    </row>
    <row r="212" ht="15" customHeight="1" s="34">
      <c r="A212" s="38" t="n">
        <v>2</v>
      </c>
      <c r="B212" s="39" t="inlineStr">
        <is>
          <t>transporte</t>
        </is>
      </c>
      <c r="C212" s="40" t="inlineStr">
        <is>
          <t>Traslado Porton.</t>
        </is>
      </c>
      <c r="D212" s="38" t="inlineStr">
        <is>
          <t>TRANSP</t>
        </is>
      </c>
      <c r="E212" s="38" t="inlineStr">
        <is>
          <t>·</t>
        </is>
      </c>
      <c r="F212" s="38" t="inlineStr">
        <is>
          <t>No</t>
        </is>
      </c>
      <c r="G212" s="38" t="inlineStr">
        <is>
          <t>No</t>
        </is>
      </c>
      <c r="H212" s="38" t="inlineStr">
        <is>
          <t>No</t>
        </is>
      </c>
      <c r="I212" s="41" t="inlineStr">
        <is>
          <t>TRANSPORTE</t>
        </is>
      </c>
      <c r="J212" s="38" t="inlineStr">
        <is>
          <t>·</t>
        </is>
      </c>
      <c r="K212" s="38" t="inlineStr">
        <is>
          <t xml:space="preserve">Gualaquiza </t>
        </is>
      </c>
      <c r="L212" s="38" t="inlineStr">
        <is>
          <t>miércoles</t>
        </is>
      </c>
      <c r="M212" s="38" t="inlineStr">
        <is>
          <t>2025-03-26T00:00:00-05:00</t>
        </is>
      </c>
      <c r="N212" s="42" t="inlineStr">
        <is>
          <t>2025-03-26 10:30:00</t>
        </is>
      </c>
      <c r="O212" s="42" t="inlineStr">
        <is>
          <t>2025-03-26 10:50:00</t>
        </is>
      </c>
      <c r="P212" s="43" t="n">
        <v>20</v>
      </c>
      <c r="Q212" s="38" t="inlineStr">
        <is>
          <t>BUELE UYAGUARI CESAR CRISTIAN</t>
        </is>
      </c>
      <c r="R212" s="38" t="n">
        <v>1</v>
      </c>
      <c r="S212" s="38" t="inlineStr">
        <is>
          <t>No</t>
        </is>
      </c>
      <c r="T212" s="38" t="inlineStr">
        <is>
          <t>4-36</t>
        </is>
      </c>
      <c r="U212" s="40" t="inlineStr">
        <is>
          <t>Gualaquiza, Porton, Sakanas</t>
        </is>
      </c>
      <c r="V212" s="38" t="n">
        <v>149973</v>
      </c>
      <c r="W212" s="44" t="inlineStr">
        <is>
          <t>Orden de trabajo Gualaquiza 26-03-2025 (CB - Electricistas).pdf</t>
        </is>
      </c>
      <c r="X212" s="38" t="inlineStr">
        <is>
          <t>4bbcfdf9-38f9-4c64-a116-3dda556e4670</t>
        </is>
      </c>
      <c r="Y212" s="38" t="inlineStr">
        <is>
          <t>2025-03</t>
        </is>
      </c>
    </row>
    <row r="213" ht="15" customHeight="1" s="34">
      <c r="A213" s="38" t="n">
        <v>3</v>
      </c>
      <c r="B213" s="39" t="inlineStr">
        <is>
          <t>MEDIDORES</t>
        </is>
      </c>
      <c r="C213" s="40" t="inlineStr">
        <is>
          <t>Porton, estructura #128402, inspeccion nuevo servicio Sra Chuva Mery.</t>
        </is>
      </c>
      <c r="D213" s="38" t="inlineStr">
        <is>
          <t>PROG</t>
        </is>
      </c>
      <c r="E213" s="38" t="inlineStr">
        <is>
          <t>Bomboiza</t>
        </is>
      </c>
      <c r="F213" s="38" t="inlineStr">
        <is>
          <t>No</t>
        </is>
      </c>
      <c r="G213" s="38" t="inlineStr">
        <is>
          <t>No</t>
        </is>
      </c>
      <c r="H213" s="38" t="inlineStr">
        <is>
          <t>No</t>
        </is>
      </c>
      <c r="I213" s="41" t="inlineStr">
        <is>
          <t>EXPANSION</t>
        </is>
      </c>
      <c r="J213" s="38" t="inlineStr">
        <is>
          <t>·</t>
        </is>
      </c>
      <c r="K213" s="38" t="inlineStr">
        <is>
          <t xml:space="preserve">Gualaquiza </t>
        </is>
      </c>
      <c r="L213" s="38" t="inlineStr">
        <is>
          <t>miércoles</t>
        </is>
      </c>
      <c r="M213" s="38" t="inlineStr">
        <is>
          <t>2025-03-26T00:00:00-05:00</t>
        </is>
      </c>
      <c r="N213" s="42" t="inlineStr">
        <is>
          <t>2025-03-26 10:50:00</t>
        </is>
      </c>
      <c r="O213" s="42" t="inlineStr">
        <is>
          <t>2025-03-26 11:30:00</t>
        </is>
      </c>
      <c r="P213" s="43" t="n">
        <v>40</v>
      </c>
      <c r="Q213" s="38" t="inlineStr">
        <is>
          <t>BUELE UYAGUARI CESAR CRISTIAN</t>
        </is>
      </c>
      <c r="R213" s="38" t="n">
        <v>1</v>
      </c>
      <c r="S213" s="38" t="inlineStr">
        <is>
          <t>No</t>
        </is>
      </c>
      <c r="T213" s="38" t="inlineStr">
        <is>
          <t>4-36</t>
        </is>
      </c>
      <c r="U213" s="40" t="inlineStr">
        <is>
          <t>Gualaquiza, Porton, Sakanas</t>
        </is>
      </c>
      <c r="V213" s="38" t="n">
        <v>149973</v>
      </c>
      <c r="W213" s="44" t="inlineStr">
        <is>
          <t>Orden de trabajo Gualaquiza 26-03-2025 (CB - Electricistas).pdf</t>
        </is>
      </c>
      <c r="X213" s="38" t="inlineStr">
        <is>
          <t>062dc81d-5c06-4079-9d7d-6c46a8df18fe</t>
        </is>
      </c>
      <c r="Y213" s="38" t="inlineStr">
        <is>
          <t>2025-03</t>
        </is>
      </c>
    </row>
    <row r="214" ht="15" customHeight="1" s="34">
      <c r="A214" s="38" t="n">
        <v>4</v>
      </c>
      <c r="B214" s="39" t="inlineStr">
        <is>
          <t>transporte</t>
        </is>
      </c>
      <c r="C214" s="40" t="inlineStr">
        <is>
          <t>Traslado Bomboiza.</t>
        </is>
      </c>
      <c r="D214" s="38" t="inlineStr">
        <is>
          <t>TRANSP</t>
        </is>
      </c>
      <c r="E214" s="38" t="inlineStr">
        <is>
          <t>·</t>
        </is>
      </c>
      <c r="F214" s="38" t="inlineStr">
        <is>
          <t>No</t>
        </is>
      </c>
      <c r="G214" s="38" t="inlineStr">
        <is>
          <t>No</t>
        </is>
      </c>
      <c r="H214" s="38" t="inlineStr">
        <is>
          <t>No</t>
        </is>
      </c>
      <c r="I214" s="41" t="inlineStr">
        <is>
          <t>TRANSPORTE</t>
        </is>
      </c>
      <c r="J214" s="38" t="inlineStr">
        <is>
          <t>·</t>
        </is>
      </c>
      <c r="K214" s="38" t="inlineStr">
        <is>
          <t xml:space="preserve">Gualaquiza </t>
        </is>
      </c>
      <c r="L214" s="38" t="inlineStr">
        <is>
          <t>miércoles</t>
        </is>
      </c>
      <c r="M214" s="38" t="inlineStr">
        <is>
          <t>2025-03-26T00:00:00-05:00</t>
        </is>
      </c>
      <c r="N214" s="42" t="inlineStr">
        <is>
          <t>2025-03-26 11:30:00</t>
        </is>
      </c>
      <c r="O214" s="42" t="inlineStr">
        <is>
          <t>2025-03-26 12:10:00</t>
        </is>
      </c>
      <c r="P214" s="43" t="n">
        <v>40</v>
      </c>
      <c r="Q214" s="38" t="inlineStr">
        <is>
          <t>BUELE UYAGUARI CESAR CRISTIAN</t>
        </is>
      </c>
      <c r="R214" s="38" t="n">
        <v>1</v>
      </c>
      <c r="S214" s="38" t="inlineStr">
        <is>
          <t>No</t>
        </is>
      </c>
      <c r="T214" s="38" t="inlineStr">
        <is>
          <t>4-36</t>
        </is>
      </c>
      <c r="U214" s="40" t="inlineStr">
        <is>
          <t>Gualaquiza, Porton, Sakanas</t>
        </is>
      </c>
      <c r="V214" s="38" t="n">
        <v>149973</v>
      </c>
      <c r="W214" s="44" t="inlineStr">
        <is>
          <t>Orden de trabajo Gualaquiza 26-03-2025 (CB - Electricistas).pdf</t>
        </is>
      </c>
      <c r="X214" s="38" t="inlineStr">
        <is>
          <t>95d63e6a-369a-4587-8cd8-b073d0e07e72</t>
        </is>
      </c>
      <c r="Y214" s="38" t="inlineStr">
        <is>
          <t>2025-03</t>
        </is>
      </c>
    </row>
    <row r="215" ht="23.85" customHeight="1" s="34">
      <c r="A215" s="38" t="n">
        <v>5</v>
      </c>
      <c r="B215" s="39" t="inlineStr">
        <is>
          <t>informativa</t>
        </is>
      </c>
      <c r="C215" s="52" t="inlineStr">
        <is>
          <t>Bomboiza, estructura #029358, reubicacion acometida y medidor #1000409052, a
cerramiento.</t>
        </is>
      </c>
      <c r="D215" s="38" t="inlineStr">
        <is>
          <t>PROG</t>
        </is>
      </c>
      <c r="E215" s="38" t="inlineStr">
        <is>
          <t>·</t>
        </is>
      </c>
      <c r="F215" s="38" t="inlineStr">
        <is>
          <t>No</t>
        </is>
      </c>
      <c r="G215" s="38" t="inlineStr">
        <is>
          <t>No</t>
        </is>
      </c>
      <c r="H215" s="38" t="inlineStr">
        <is>
          <t>No</t>
        </is>
      </c>
      <c r="I215" s="41" t="inlineStr">
        <is>
          <t>PREVENTIVO</t>
        </is>
      </c>
      <c r="J215" s="38" t="inlineStr">
        <is>
          <t>·</t>
        </is>
      </c>
      <c r="K215" s="38" t="inlineStr">
        <is>
          <t xml:space="preserve">Gualaquiza </t>
        </is>
      </c>
      <c r="L215" s="38" t="inlineStr">
        <is>
          <t>miércoles</t>
        </is>
      </c>
      <c r="M215" s="38" t="inlineStr">
        <is>
          <t>2025-03-26T00:00:00-05:00</t>
        </is>
      </c>
      <c r="N215" s="42" t="inlineStr">
        <is>
          <t>2025-03-26 12:10:00</t>
        </is>
      </c>
      <c r="O215" s="42" t="inlineStr">
        <is>
          <t>2025-03-26 13:00:00</t>
        </is>
      </c>
      <c r="P215" s="43" t="n">
        <v>50</v>
      </c>
      <c r="Q215" s="38" t="inlineStr">
        <is>
          <t>BUELE UYAGUARI CESAR CRISTIAN</t>
        </is>
      </c>
      <c r="R215" s="38" t="n">
        <v>1</v>
      </c>
      <c r="S215" s="38" t="inlineStr">
        <is>
          <t>No</t>
        </is>
      </c>
      <c r="T215" s="38" t="inlineStr">
        <is>
          <t>4-36</t>
        </is>
      </c>
      <c r="U215" s="40" t="inlineStr">
        <is>
          <t>Gualaquiza, Porton, Sakanas</t>
        </is>
      </c>
      <c r="V215" s="38" t="n">
        <v>149973</v>
      </c>
      <c r="W215" s="44" t="inlineStr">
        <is>
          <t>Orden de trabajo Gualaquiza 26-03-2025 (CB - Electricistas).pdf</t>
        </is>
      </c>
      <c r="X215" s="38" t="inlineStr">
        <is>
          <t>fec81ccc-46b1-4861-82a7-657a17015194</t>
        </is>
      </c>
      <c r="Y215" s="38" t="inlineStr">
        <is>
          <t>2025-03</t>
        </is>
      </c>
    </row>
    <row r="216" ht="15" customHeight="1" s="34">
      <c r="A216" s="38" t="n">
        <v>7</v>
      </c>
      <c r="B216" s="39" t="inlineStr">
        <is>
          <t>lunch</t>
        </is>
      </c>
      <c r="C216" s="40" t="inlineStr">
        <is>
          <t>Lunch: no se registra lunch por laborar en Bomboiza.</t>
        </is>
      </c>
      <c r="D216" s="38" t="inlineStr">
        <is>
          <t>ALIMEN</t>
        </is>
      </c>
      <c r="E216" s="38" t="inlineStr">
        <is>
          <t>·</t>
        </is>
      </c>
      <c r="F216" s="38" t="inlineStr">
        <is>
          <t>No</t>
        </is>
      </c>
      <c r="G216" s="38" t="inlineStr">
        <is>
          <t>No</t>
        </is>
      </c>
      <c r="H216" s="38" t="inlineStr">
        <is>
          <t>No</t>
        </is>
      </c>
      <c r="I216" s="41" t="inlineStr">
        <is>
          <t>LUNCH</t>
        </is>
      </c>
      <c r="J216" s="38" t="inlineStr">
        <is>
          <t>·</t>
        </is>
      </c>
      <c r="K216" s="38" t="inlineStr">
        <is>
          <t xml:space="preserve">Gualaquiza </t>
        </is>
      </c>
      <c r="L216" s="38" t="inlineStr">
        <is>
          <t>miércoles</t>
        </is>
      </c>
      <c r="M216" s="38" t="inlineStr">
        <is>
          <t>2025-03-26T00:00:00-05:00</t>
        </is>
      </c>
      <c r="N216" s="42" t="inlineStr">
        <is>
          <t>2025-03-26 13:00:00</t>
        </is>
      </c>
      <c r="O216" s="42" t="inlineStr">
        <is>
          <t>2025-03-26 14:00:00</t>
        </is>
      </c>
      <c r="P216" s="43" t="n">
        <v>59</v>
      </c>
      <c r="Q216" s="38" t="inlineStr">
        <is>
          <t>BUELE UYAGUARI CESAR CRISTIAN</t>
        </is>
      </c>
      <c r="R216" s="38" t="n">
        <v>1</v>
      </c>
      <c r="S216" s="38" t="inlineStr">
        <is>
          <t>No</t>
        </is>
      </c>
      <c r="T216" s="38" t="inlineStr">
        <is>
          <t>4-36</t>
        </is>
      </c>
      <c r="U216" s="40" t="inlineStr">
        <is>
          <t>Gualaquiza, Porton, Sakanas</t>
        </is>
      </c>
      <c r="V216" s="38" t="n">
        <v>149973</v>
      </c>
      <c r="W216" s="44" t="inlineStr">
        <is>
          <t>Orden de trabajo Gualaquiza 26-03-2025 (CB - Electricistas).pdf</t>
        </is>
      </c>
      <c r="X216" s="38" t="inlineStr">
        <is>
          <t>3cae2a03-3518-47b3-ac4f-a69fa46b0093</t>
        </is>
      </c>
      <c r="Y216" s="38" t="inlineStr">
        <is>
          <t>2025-03</t>
        </is>
      </c>
    </row>
    <row r="217" ht="15" customHeight="1" s="34">
      <c r="A217" s="38" t="n">
        <v>9</v>
      </c>
      <c r="B217" s="39" t="inlineStr">
        <is>
          <t>transporte</t>
        </is>
      </c>
      <c r="C217" s="40" t="inlineStr">
        <is>
          <t>Traslado Sakanas.</t>
        </is>
      </c>
      <c r="D217" s="38" t="inlineStr">
        <is>
          <t>TRANSP</t>
        </is>
      </c>
      <c r="E217" s="38" t="inlineStr">
        <is>
          <t>·</t>
        </is>
      </c>
      <c r="F217" s="38" t="inlineStr">
        <is>
          <t>No</t>
        </is>
      </c>
      <c r="G217" s="38" t="inlineStr">
        <is>
          <t>No</t>
        </is>
      </c>
      <c r="H217" s="38" t="inlineStr">
        <is>
          <t>No</t>
        </is>
      </c>
      <c r="I217" s="41" t="inlineStr">
        <is>
          <t>TRANSPORTE</t>
        </is>
      </c>
      <c r="J217" s="38" t="inlineStr">
        <is>
          <t>·</t>
        </is>
      </c>
      <c r="K217" s="38" t="inlineStr">
        <is>
          <t xml:space="preserve">Gualaquiza </t>
        </is>
      </c>
      <c r="L217" s="38" t="inlineStr">
        <is>
          <t>miércoles</t>
        </is>
      </c>
      <c r="M217" s="38" t="inlineStr">
        <is>
          <t>2025-03-26T00:00:00-05:00</t>
        </is>
      </c>
      <c r="N217" s="42" t="inlineStr">
        <is>
          <t>2025-03-26 14:00:00</t>
        </is>
      </c>
      <c r="O217" s="42" t="inlineStr">
        <is>
          <t>2025-03-26 14:30:00</t>
        </is>
      </c>
      <c r="P217" s="43" t="n">
        <v>30</v>
      </c>
      <c r="Q217" s="38" t="inlineStr">
        <is>
          <t>BUELE UYAGUARI CESAR CRISTIAN</t>
        </is>
      </c>
      <c r="R217" s="38" t="n">
        <v>1</v>
      </c>
      <c r="S217" s="38" t="inlineStr">
        <is>
          <t>No</t>
        </is>
      </c>
      <c r="T217" s="38" t="inlineStr">
        <is>
          <t>4-36</t>
        </is>
      </c>
      <c r="U217" s="40" t="inlineStr">
        <is>
          <t>Gualaquiza, Porton, Sakanas</t>
        </is>
      </c>
      <c r="V217" s="38" t="n">
        <v>149973</v>
      </c>
      <c r="W217" s="44" t="inlineStr">
        <is>
          <t>Orden de trabajo Gualaquiza 26-03-2025 (CB - Electricistas).pdf</t>
        </is>
      </c>
      <c r="X217" s="38" t="inlineStr">
        <is>
          <t>86a85eb3-5ee6-4610-8e76-273f7319453e</t>
        </is>
      </c>
      <c r="Y217" s="38" t="inlineStr">
        <is>
          <t>2025-03</t>
        </is>
      </c>
    </row>
    <row r="218" ht="15" customHeight="1" s="34">
      <c r="A218" s="38" t="n">
        <v>10</v>
      </c>
      <c r="B218" s="39" t="inlineStr">
        <is>
          <t>MEDIDORES</t>
        </is>
      </c>
      <c r="C218" s="40" t="inlineStr">
        <is>
          <t>Sakanas, estructura #033265, inspeccion nuevo servicio Sr Wisum Angel.</t>
        </is>
      </c>
      <c r="D218" s="38" t="inlineStr">
        <is>
          <t>PROG</t>
        </is>
      </c>
      <c r="E218" s="38" t="inlineStr">
        <is>
          <t>Bomboiza</t>
        </is>
      </c>
      <c r="F218" s="38" t="inlineStr">
        <is>
          <t>No</t>
        </is>
      </c>
      <c r="G218" s="38" t="inlineStr">
        <is>
          <t>No</t>
        </is>
      </c>
      <c r="H218" s="38" t="inlineStr">
        <is>
          <t>No</t>
        </is>
      </c>
      <c r="I218" s="41" t="inlineStr">
        <is>
          <t>EXPANSION</t>
        </is>
      </c>
      <c r="J218" s="38" t="inlineStr">
        <is>
          <t>·</t>
        </is>
      </c>
      <c r="K218" s="38" t="inlineStr">
        <is>
          <t xml:space="preserve">Gualaquiza </t>
        </is>
      </c>
      <c r="L218" s="38" t="inlineStr">
        <is>
          <t>miércoles</t>
        </is>
      </c>
      <c r="M218" s="38" t="inlineStr">
        <is>
          <t>2025-03-26T00:00:00-05:00</t>
        </is>
      </c>
      <c r="N218" s="42" t="inlineStr">
        <is>
          <t>2025-03-26 14:30:00</t>
        </is>
      </c>
      <c r="O218" s="42" t="inlineStr">
        <is>
          <t>2025-03-26 15:00:00</t>
        </is>
      </c>
      <c r="P218" s="43" t="n">
        <v>30</v>
      </c>
      <c r="Q218" s="38" t="inlineStr">
        <is>
          <t>BUELE UYAGUARI CESAR CRISTIAN</t>
        </is>
      </c>
      <c r="R218" s="38" t="n">
        <v>1</v>
      </c>
      <c r="S218" s="38" t="inlineStr">
        <is>
          <t>No</t>
        </is>
      </c>
      <c r="T218" s="38" t="inlineStr">
        <is>
          <t>4-36</t>
        </is>
      </c>
      <c r="U218" s="40" t="inlineStr">
        <is>
          <t>Gualaquiza, Porton, Sakanas</t>
        </is>
      </c>
      <c r="V218" s="38" t="n">
        <v>149973</v>
      </c>
      <c r="W218" s="44" t="inlineStr">
        <is>
          <t>Orden de trabajo Gualaquiza 26-03-2025 (CB - Electricistas).pdf</t>
        </is>
      </c>
      <c r="X218" s="38" t="inlineStr">
        <is>
          <t>f39bf477-aa4e-4c32-bf32-291f5d15c060</t>
        </is>
      </c>
      <c r="Y218" s="38" t="inlineStr">
        <is>
          <t>2025-03</t>
        </is>
      </c>
    </row>
    <row r="219" ht="15" customHeight="1" s="34">
      <c r="A219" s="38" t="n">
        <v>11</v>
      </c>
      <c r="B219" s="39" t="inlineStr">
        <is>
          <t>MEDIDORES</t>
        </is>
      </c>
      <c r="C219" s="40" t="inlineStr">
        <is>
          <t>Sakanas, estructura #033265, inspeccion nuevo servicio Sr Wisum Angela.</t>
        </is>
      </c>
      <c r="D219" s="38" t="inlineStr">
        <is>
          <t>PROG</t>
        </is>
      </c>
      <c r="E219" s="38" t="inlineStr">
        <is>
          <t>Bomboiza</t>
        </is>
      </c>
      <c r="F219" s="38" t="inlineStr">
        <is>
          <t>No</t>
        </is>
      </c>
      <c r="G219" s="38" t="inlineStr">
        <is>
          <t>No</t>
        </is>
      </c>
      <c r="H219" s="38" t="inlineStr">
        <is>
          <t>No</t>
        </is>
      </c>
      <c r="I219" s="41" t="inlineStr">
        <is>
          <t>EXPANSION</t>
        </is>
      </c>
      <c r="J219" s="38" t="inlineStr">
        <is>
          <t>·</t>
        </is>
      </c>
      <c r="K219" s="38" t="inlineStr">
        <is>
          <t xml:space="preserve">Gualaquiza </t>
        </is>
      </c>
      <c r="L219" s="38" t="inlineStr">
        <is>
          <t>miércoles</t>
        </is>
      </c>
      <c r="M219" s="38" t="inlineStr">
        <is>
          <t>2025-03-26T00:00:00-05:00</t>
        </is>
      </c>
      <c r="N219" s="42" t="inlineStr">
        <is>
          <t>2025-03-26 15:00:00</t>
        </is>
      </c>
      <c r="O219" s="42" t="inlineStr">
        <is>
          <t>2025-03-26 15:20:00</t>
        </is>
      </c>
      <c r="P219" s="43" t="n">
        <v>20</v>
      </c>
      <c r="Q219" s="38" t="inlineStr">
        <is>
          <t>BUELE UYAGUARI CESAR CRISTIAN</t>
        </is>
      </c>
      <c r="R219" s="38" t="n">
        <v>1</v>
      </c>
      <c r="S219" s="38" t="inlineStr">
        <is>
          <t>No</t>
        </is>
      </c>
      <c r="T219" s="38" t="inlineStr">
        <is>
          <t>4-36</t>
        </is>
      </c>
      <c r="U219" s="40" t="inlineStr">
        <is>
          <t>Gualaquiza, Porton, Sakanas</t>
        </is>
      </c>
      <c r="V219" s="38" t="n">
        <v>149973</v>
      </c>
      <c r="W219" s="44" t="inlineStr">
        <is>
          <t>Orden de trabajo Gualaquiza 26-03-2025 (CB - Electricistas).pdf</t>
        </is>
      </c>
      <c r="X219" s="38" t="inlineStr">
        <is>
          <t>f0d91966-1142-48ae-8982-b5b62e8b3c1f</t>
        </is>
      </c>
      <c r="Y219" s="38" t="inlineStr">
        <is>
          <t>2025-03</t>
        </is>
      </c>
    </row>
    <row r="220" ht="15" customHeight="1" s="34">
      <c r="A220" s="38" t="n">
        <v>12</v>
      </c>
      <c r="B220" s="39" t="inlineStr">
        <is>
          <t>MEDIDORES</t>
        </is>
      </c>
      <c r="C220" s="40" t="inlineStr">
        <is>
          <t>Sakanas, estructura #033263, inspeccion nuevo servicio Sr Wisum Angel.</t>
        </is>
      </c>
      <c r="D220" s="38" t="inlineStr">
        <is>
          <t>PROG</t>
        </is>
      </c>
      <c r="E220" s="38" t="inlineStr">
        <is>
          <t>Bomboiza</t>
        </is>
      </c>
      <c r="F220" s="38" t="inlineStr">
        <is>
          <t>No</t>
        </is>
      </c>
      <c r="G220" s="38" t="inlineStr">
        <is>
          <t>No</t>
        </is>
      </c>
      <c r="H220" s="38" t="inlineStr">
        <is>
          <t>No</t>
        </is>
      </c>
      <c r="I220" s="41" t="inlineStr">
        <is>
          <t>EXPANSION</t>
        </is>
      </c>
      <c r="J220" s="38" t="inlineStr">
        <is>
          <t>·</t>
        </is>
      </c>
      <c r="K220" s="38" t="inlineStr">
        <is>
          <t xml:space="preserve">Gualaquiza </t>
        </is>
      </c>
      <c r="L220" s="38" t="inlineStr">
        <is>
          <t>miércoles</t>
        </is>
      </c>
      <c r="M220" s="38" t="inlineStr">
        <is>
          <t>2025-03-26T00:00:00-05:00</t>
        </is>
      </c>
      <c r="N220" s="42" t="inlineStr">
        <is>
          <t>2025-03-26 15:20:00</t>
        </is>
      </c>
      <c r="O220" s="42" t="inlineStr">
        <is>
          <t>2025-03-26 15:45:00</t>
        </is>
      </c>
      <c r="P220" s="43" t="n">
        <v>25</v>
      </c>
      <c r="Q220" s="38" t="inlineStr">
        <is>
          <t>BUELE UYAGUARI CESAR CRISTIAN</t>
        </is>
      </c>
      <c r="R220" s="38" t="n">
        <v>1</v>
      </c>
      <c r="S220" s="38" t="inlineStr">
        <is>
          <t>No</t>
        </is>
      </c>
      <c r="T220" s="38" t="inlineStr">
        <is>
          <t>4-36</t>
        </is>
      </c>
      <c r="U220" s="40" t="inlineStr">
        <is>
          <t>Gualaquiza, Porton, Sakanas</t>
        </is>
      </c>
      <c r="V220" s="38" t="n">
        <v>149973</v>
      </c>
      <c r="W220" s="44" t="inlineStr">
        <is>
          <t>Orden de trabajo Gualaquiza 26-03-2025 (CB - Electricistas).pdf</t>
        </is>
      </c>
      <c r="X220" s="38" t="inlineStr">
        <is>
          <t>bf242364-fd33-4a8e-887d-689ccd895ce9</t>
        </is>
      </c>
      <c r="Y220" s="38" t="inlineStr">
        <is>
          <t>2025-03</t>
        </is>
      </c>
    </row>
    <row r="221" ht="15" customHeight="1" s="34">
      <c r="A221" s="38" t="n">
        <v>13</v>
      </c>
      <c r="B221" s="39" t="inlineStr">
        <is>
          <t>transporte</t>
        </is>
      </c>
      <c r="C221" s="40" t="inlineStr">
        <is>
          <t>Traslado Gualaquiza.</t>
        </is>
      </c>
      <c r="D221" s="38" t="inlineStr">
        <is>
          <t>TRANSP</t>
        </is>
      </c>
      <c r="E221" s="38" t="inlineStr">
        <is>
          <t>·</t>
        </is>
      </c>
      <c r="F221" s="38" t="inlineStr">
        <is>
          <t>No</t>
        </is>
      </c>
      <c r="G221" s="38" t="inlineStr">
        <is>
          <t>No</t>
        </is>
      </c>
      <c r="H221" s="38" t="inlineStr">
        <is>
          <t>No</t>
        </is>
      </c>
      <c r="I221" s="41" t="inlineStr">
        <is>
          <t>TRANSPORTE</t>
        </is>
      </c>
      <c r="J221" s="38" t="inlineStr">
        <is>
          <t>·</t>
        </is>
      </c>
      <c r="K221" s="38" t="inlineStr">
        <is>
          <t xml:space="preserve">Gualaquiza </t>
        </is>
      </c>
      <c r="L221" s="38" t="inlineStr">
        <is>
          <t>miércoles</t>
        </is>
      </c>
      <c r="M221" s="38" t="inlineStr">
        <is>
          <t>2025-03-26T00:00:00-05:00</t>
        </is>
      </c>
      <c r="N221" s="42" t="inlineStr">
        <is>
          <t>2025-03-26 15:45:00</t>
        </is>
      </c>
      <c r="O221" s="42" t="inlineStr">
        <is>
          <t>2025-03-26 16:15:00</t>
        </is>
      </c>
      <c r="P221" s="43" t="n">
        <v>30</v>
      </c>
      <c r="Q221" s="38" t="inlineStr">
        <is>
          <t>BUELE UYAGUARI CESAR CRISTIAN</t>
        </is>
      </c>
      <c r="R221" s="38" t="n">
        <v>1</v>
      </c>
      <c r="S221" s="38" t="inlineStr">
        <is>
          <t>No</t>
        </is>
      </c>
      <c r="T221" s="38" t="inlineStr">
        <is>
          <t>4-36</t>
        </is>
      </c>
      <c r="U221" s="40" t="inlineStr">
        <is>
          <t>Gualaquiza, Porton, Sakanas</t>
        </is>
      </c>
      <c r="V221" s="38" t="n">
        <v>149973</v>
      </c>
      <c r="W221" s="44" t="inlineStr">
        <is>
          <t>Orden de trabajo Gualaquiza 26-03-2025 (CB - Electricistas).pdf</t>
        </is>
      </c>
      <c r="X221" s="38" t="inlineStr">
        <is>
          <t>9ffa1acb-4e10-4ffd-8cc2-aa0a4d9150e6</t>
        </is>
      </c>
      <c r="Y221" s="38" t="inlineStr">
        <is>
          <t>2025-03</t>
        </is>
      </c>
    </row>
    <row r="222" ht="23.85" customHeight="1" s="34">
      <c r="A222" s="38" t="n">
        <v>14</v>
      </c>
      <c r="B222" s="39" t="inlineStr">
        <is>
          <t>ACOMETIDAS</t>
        </is>
      </c>
      <c r="C222" s="52" t="inlineStr">
        <is>
          <t>Gualaquiza, Gonzalo Pesantez y Eloy Alfaro, estructura #232199, reubicacion
acometida y medidor #252919, por construccion.</t>
        </is>
      </c>
      <c r="D222" s="38" t="inlineStr">
        <is>
          <t>PROG</t>
        </is>
      </c>
      <c r="E222" s="38" t="inlineStr">
        <is>
          <t>Bomboiza</t>
        </is>
      </c>
      <c r="F222" s="38" t="inlineStr">
        <is>
          <t>No</t>
        </is>
      </c>
      <c r="G222" s="38" t="inlineStr">
        <is>
          <t>No</t>
        </is>
      </c>
      <c r="H222" s="38" t="inlineStr">
        <is>
          <t>No</t>
        </is>
      </c>
      <c r="I222" s="41" t="inlineStr">
        <is>
          <t>EXPANSION</t>
        </is>
      </c>
      <c r="J222" s="38" t="inlineStr">
        <is>
          <t>·</t>
        </is>
      </c>
      <c r="K222" s="38" t="inlineStr">
        <is>
          <t xml:space="preserve">Gualaquiza </t>
        </is>
      </c>
      <c r="L222" s="38" t="inlineStr">
        <is>
          <t>miércoles</t>
        </is>
      </c>
      <c r="M222" s="38" t="inlineStr">
        <is>
          <t>2025-03-26T00:00:00-05:00</t>
        </is>
      </c>
      <c r="N222" s="42" t="inlineStr">
        <is>
          <t>2025-03-26 16:15:00</t>
        </is>
      </c>
      <c r="O222" s="42" t="inlineStr">
        <is>
          <t>2025-03-26 17:00:00</t>
        </is>
      </c>
      <c r="P222" s="43" t="n">
        <v>45</v>
      </c>
      <c r="Q222" s="38" t="inlineStr">
        <is>
          <t>BUELE UYAGUARI CESAR CRISTIAN</t>
        </is>
      </c>
      <c r="R222" s="38" t="n">
        <v>1</v>
      </c>
      <c r="S222" s="38" t="inlineStr">
        <is>
          <t>No</t>
        </is>
      </c>
      <c r="T222" s="38" t="inlineStr">
        <is>
          <t>4-36</t>
        </is>
      </c>
      <c r="U222" s="40" t="inlineStr">
        <is>
          <t>Gualaquiza, Porton, Sakanas</t>
        </is>
      </c>
      <c r="V222" s="38" t="n">
        <v>149973</v>
      </c>
      <c r="W222" s="44" t="inlineStr">
        <is>
          <t>Orden de trabajo Gualaquiza 26-03-2025 (CB - Electricistas).pdf</t>
        </is>
      </c>
      <c r="X222" s="38" t="inlineStr">
        <is>
          <t>e8b07718-1975-4edc-addc-0c020738d2a1</t>
        </is>
      </c>
      <c r="Y222" s="38" t="inlineStr">
        <is>
          <t>2025-03</t>
        </is>
      </c>
    </row>
    <row r="223" ht="35.05" customHeight="1" s="34">
      <c r="A223" s="38" t="n">
        <v>16</v>
      </c>
      <c r="B223" s="39" t="inlineStr">
        <is>
          <t>se_labora</t>
        </is>
      </c>
      <c r="C223" s="52" t="inlineStr">
        <is>
          <t>Se labora: CB y DP de 08:00 a 13:00 y de 14:00 a 17:05
Se guarda vehiculo 4-36 en garage particular ubicado en las calles
Condor Mirador y Tiwintza.</t>
        </is>
      </c>
      <c r="D223" s="38" t="inlineStr">
        <is>
          <t>LABORA</t>
        </is>
      </c>
      <c r="E223" s="38" t="inlineStr">
        <is>
          <t>·</t>
        </is>
      </c>
      <c r="F223" s="38" t="inlineStr">
        <is>
          <t>No</t>
        </is>
      </c>
      <c r="G223" s="38" t="inlineStr">
        <is>
          <t>No</t>
        </is>
      </c>
      <c r="H223" s="38" t="inlineStr">
        <is>
          <t>No</t>
        </is>
      </c>
      <c r="I223" s="41" t="inlineStr">
        <is>
          <t>·</t>
        </is>
      </c>
      <c r="J223" s="38" t="inlineStr">
        <is>
          <t>·</t>
        </is>
      </c>
      <c r="K223" s="38" t="inlineStr">
        <is>
          <t xml:space="preserve">Gualaquiza </t>
        </is>
      </c>
      <c r="L223" s="38" t="inlineStr">
        <is>
          <t>miércoles</t>
        </is>
      </c>
      <c r="M223" s="38" t="inlineStr">
        <is>
          <t>2025-03-26T00:00:00-05:00</t>
        </is>
      </c>
      <c r="N223" s="42" t="inlineStr">
        <is>
          <t>2025-03-26 00:00:01</t>
        </is>
      </c>
      <c r="O223" s="42" t="inlineStr">
        <is>
          <t>2025-03-26 00:00:02</t>
        </is>
      </c>
      <c r="P223" s="43" t="n">
        <v>0</v>
      </c>
      <c r="Q223" s="38" t="inlineStr">
        <is>
          <t>BUELE UYAGUARI CESAR CRISTIAN</t>
        </is>
      </c>
      <c r="R223" s="38" t="n">
        <v>1</v>
      </c>
      <c r="S223" s="38" t="inlineStr">
        <is>
          <t>No</t>
        </is>
      </c>
      <c r="T223" s="38" t="inlineStr">
        <is>
          <t>4-36</t>
        </is>
      </c>
      <c r="U223" s="40" t="inlineStr">
        <is>
          <t>Gualaquiza, Porton, Sakanas</t>
        </is>
      </c>
      <c r="V223" s="38" t="n">
        <v>149973</v>
      </c>
      <c r="W223" s="44" t="inlineStr">
        <is>
          <t>Orden de trabajo Gualaquiza 26-03-2025 (CB - Electricistas).pdf</t>
        </is>
      </c>
      <c r="X223" s="38" t="inlineStr">
        <is>
          <t>7c9b116c-8b38-4def-a903-8d3454214aef</t>
        </is>
      </c>
      <c r="Y223" s="38" t="inlineStr">
        <is>
          <t>2025-03</t>
        </is>
      </c>
    </row>
    <row r="224" ht="15" customHeight="1" s="34">
      <c r="A224" s="38" t="n">
        <v>1</v>
      </c>
      <c r="B224" s="39" t="inlineStr">
        <is>
          <t>informativa</t>
        </is>
      </c>
      <c r="C224" s="40" t="inlineStr">
        <is>
          <t>Agencia, recepción documentos, planificación de trabajos.</t>
        </is>
      </c>
      <c r="D224" s="38" t="inlineStr">
        <is>
          <t>PROG</t>
        </is>
      </c>
      <c r="E224" s="38" t="inlineStr">
        <is>
          <t>·</t>
        </is>
      </c>
      <c r="F224" s="38" t="inlineStr">
        <is>
          <t>No</t>
        </is>
      </c>
      <c r="G224" s="38" t="inlineStr">
        <is>
          <t>No</t>
        </is>
      </c>
      <c r="H224" s="38" t="inlineStr">
        <is>
          <t>No</t>
        </is>
      </c>
      <c r="I224" s="41" t="inlineStr">
        <is>
          <t>RUTINARIA</t>
        </is>
      </c>
      <c r="J224" s="38" t="inlineStr">
        <is>
          <t>·</t>
        </is>
      </c>
      <c r="K224" s="38" t="inlineStr">
        <is>
          <t xml:space="preserve">Gualaquiza </t>
        </is>
      </c>
      <c r="L224" s="38" t="inlineStr">
        <is>
          <t>jueves</t>
        </is>
      </c>
      <c r="M224" s="38" t="inlineStr">
        <is>
          <t>2025-03-27T00:00:00-05:00</t>
        </is>
      </c>
      <c r="N224" s="42" t="inlineStr">
        <is>
          <t>2025-03-27 08:00:00</t>
        </is>
      </c>
      <c r="O224" s="42" t="inlineStr">
        <is>
          <t>2025-03-27 08:30:00</t>
        </is>
      </c>
      <c r="P224" s="43" t="n">
        <v>30</v>
      </c>
      <c r="Q224" s="38" t="inlineStr">
        <is>
          <t>BUELE UYAGUARI CESAR CRISTIAN</t>
        </is>
      </c>
      <c r="R224" s="38" t="n">
        <v>1</v>
      </c>
      <c r="S224" s="38" t="inlineStr">
        <is>
          <t>No</t>
        </is>
      </c>
      <c r="T224" s="38" t="inlineStr">
        <is>
          <t>4-36</t>
        </is>
      </c>
      <c r="U224" s="40" t="inlineStr">
        <is>
          <t>Gualaquiza, Guayusal, Flor del Bosque</t>
        </is>
      </c>
      <c r="V224" s="38" t="n">
        <v>150262</v>
      </c>
      <c r="W224" s="44" t="inlineStr">
        <is>
          <t>Orden de trabajo Gualaquiza 27-03-2025 (CB - Electricistas).pdf</t>
        </is>
      </c>
      <c r="X224" s="38" t="inlineStr">
        <is>
          <t>3648380e-2d51-4943-b571-6087425a56a3</t>
        </is>
      </c>
      <c r="Y224" s="38" t="inlineStr">
        <is>
          <t>2025-03</t>
        </is>
      </c>
    </row>
    <row r="225" ht="23.85" customHeight="1" s="34">
      <c r="A225" s="38" t="n">
        <v>2</v>
      </c>
      <c r="B225" s="39" t="inlineStr">
        <is>
          <t>ACOMETIDAS</t>
        </is>
      </c>
      <c r="C225" s="52" t="inlineStr">
        <is>
          <t>Gualaquiza, Sixto D Ballen y s/n, estructura #042816, arreglo acometida medidor
#18-230353, arrancada por sulfato.</t>
        </is>
      </c>
      <c r="D225" s="38" t="inlineStr">
        <is>
          <t>PROG</t>
        </is>
      </c>
      <c r="E225" s="38" t="inlineStr">
        <is>
          <t>Bomboiza</t>
        </is>
      </c>
      <c r="F225" s="38" t="inlineStr">
        <is>
          <t>No</t>
        </is>
      </c>
      <c r="G225" s="38" t="inlineStr">
        <is>
          <t>No</t>
        </is>
      </c>
      <c r="H225" s="38" t="inlineStr">
        <is>
          <t>No</t>
        </is>
      </c>
      <c r="I225" s="41" t="inlineStr">
        <is>
          <t>CORRECTIVO</t>
        </is>
      </c>
      <c r="J225" s="38" t="inlineStr">
        <is>
          <t>·</t>
        </is>
      </c>
      <c r="K225" s="38" t="inlineStr">
        <is>
          <t xml:space="preserve">Gualaquiza </t>
        </is>
      </c>
      <c r="L225" s="38" t="inlineStr">
        <is>
          <t>jueves</t>
        </is>
      </c>
      <c r="M225" s="38" t="inlineStr">
        <is>
          <t>2025-03-27T00:00:00-05:00</t>
        </is>
      </c>
      <c r="N225" s="42" t="inlineStr">
        <is>
          <t>2025-03-27 08:30:00</t>
        </is>
      </c>
      <c r="O225" s="42" t="inlineStr">
        <is>
          <t>2025-03-27 09:20:00</t>
        </is>
      </c>
      <c r="P225" s="43" t="n">
        <v>50</v>
      </c>
      <c r="Q225" s="38" t="inlineStr">
        <is>
          <t>BUELE UYAGUARI CESAR CRISTIAN</t>
        </is>
      </c>
      <c r="R225" s="38" t="n">
        <v>1</v>
      </c>
      <c r="S225" s="38" t="inlineStr">
        <is>
          <t>No</t>
        </is>
      </c>
      <c r="T225" s="38" t="inlineStr">
        <is>
          <t>4-36</t>
        </is>
      </c>
      <c r="U225" s="40" t="inlineStr">
        <is>
          <t>Gualaquiza, Guayusal, Flor del Bosque</t>
        </is>
      </c>
      <c r="V225" s="38" t="n">
        <v>150262</v>
      </c>
      <c r="W225" s="44" t="inlineStr">
        <is>
          <t>Orden de trabajo Gualaquiza 27-03-2025 (CB - Electricistas).pdf</t>
        </is>
      </c>
      <c r="X225" s="38" t="inlineStr">
        <is>
          <t>547eaccb-77e2-45a2-abd1-77c067d9bde2</t>
        </is>
      </c>
      <c r="Y225" s="38" t="inlineStr">
        <is>
          <t>2025-03</t>
        </is>
      </c>
    </row>
    <row r="226" ht="15" customHeight="1" s="34">
      <c r="A226" s="38" t="n">
        <v>3</v>
      </c>
      <c r="B226" s="39" t="inlineStr">
        <is>
          <t>transporte</t>
        </is>
      </c>
      <c r="C226" s="40" t="inlineStr">
        <is>
          <t>Traslado Guayusal.</t>
        </is>
      </c>
      <c r="D226" s="38" t="inlineStr">
        <is>
          <t>TRANSP</t>
        </is>
      </c>
      <c r="E226" s="38" t="inlineStr">
        <is>
          <t>·</t>
        </is>
      </c>
      <c r="F226" s="38" t="inlineStr">
        <is>
          <t>No</t>
        </is>
      </c>
      <c r="G226" s="38" t="inlineStr">
        <is>
          <t>No</t>
        </is>
      </c>
      <c r="H226" s="38" t="inlineStr">
        <is>
          <t>No</t>
        </is>
      </c>
      <c r="I226" s="41" t="inlineStr">
        <is>
          <t>TRANSPORTE</t>
        </is>
      </c>
      <c r="J226" s="38" t="inlineStr">
        <is>
          <t>·</t>
        </is>
      </c>
      <c r="K226" s="38" t="inlineStr">
        <is>
          <t xml:space="preserve">Gualaquiza </t>
        </is>
      </c>
      <c r="L226" s="38" t="inlineStr">
        <is>
          <t>jueves</t>
        </is>
      </c>
      <c r="M226" s="38" t="inlineStr">
        <is>
          <t>2025-03-27T00:00:00-05:00</t>
        </is>
      </c>
      <c r="N226" s="42" t="inlineStr">
        <is>
          <t>2025-03-27 09:20:00</t>
        </is>
      </c>
      <c r="O226" s="42" t="inlineStr">
        <is>
          <t>2025-03-27 09:45:00</t>
        </is>
      </c>
      <c r="P226" s="43" t="n">
        <v>25</v>
      </c>
      <c r="Q226" s="38" t="inlineStr">
        <is>
          <t>BUELE UYAGUARI CESAR CRISTIAN</t>
        </is>
      </c>
      <c r="R226" s="38" t="n">
        <v>1</v>
      </c>
      <c r="S226" s="38" t="inlineStr">
        <is>
          <t>No</t>
        </is>
      </c>
      <c r="T226" s="38" t="inlineStr">
        <is>
          <t>4-36</t>
        </is>
      </c>
      <c r="U226" s="40" t="inlineStr">
        <is>
          <t>Gualaquiza, Guayusal, Flor del Bosque</t>
        </is>
      </c>
      <c r="V226" s="38" t="n">
        <v>150262</v>
      </c>
      <c r="W226" s="44" t="inlineStr">
        <is>
          <t>Orden de trabajo Gualaquiza 27-03-2025 (CB - Electricistas).pdf</t>
        </is>
      </c>
      <c r="X226" s="38" t="inlineStr">
        <is>
          <t>a2cb0c91-fed3-4828-8024-e0b98e6ef017</t>
        </is>
      </c>
      <c r="Y226" s="38" t="inlineStr">
        <is>
          <t>2025-03</t>
        </is>
      </c>
    </row>
    <row r="227" ht="23.85" customHeight="1" s="34">
      <c r="A227" s="38" t="n">
        <v>4</v>
      </c>
      <c r="B227" s="39" t="inlineStr">
        <is>
          <t>MEDIDORES</t>
        </is>
      </c>
      <c r="C227" s="52" t="inlineStr">
        <is>
          <t>Guayusal, estructura #219745, instalacion medidor #18-248199 con 28mt Tx6, como
nuevo servicio.</t>
        </is>
      </c>
      <c r="D227" s="38" t="inlineStr">
        <is>
          <t>PROG</t>
        </is>
      </c>
      <c r="E227" s="38" t="inlineStr">
        <is>
          <t>Bomboiza</t>
        </is>
      </c>
      <c r="F227" s="38" t="inlineStr">
        <is>
          <t>No</t>
        </is>
      </c>
      <c r="G227" s="38" t="inlineStr">
        <is>
          <t>No</t>
        </is>
      </c>
      <c r="H227" s="38" t="inlineStr">
        <is>
          <t>No</t>
        </is>
      </c>
      <c r="I227" s="41" t="inlineStr">
        <is>
          <t>EXPANSION</t>
        </is>
      </c>
      <c r="J227" s="38" t="inlineStr">
        <is>
          <t>·</t>
        </is>
      </c>
      <c r="K227" s="38" t="inlineStr">
        <is>
          <t xml:space="preserve">Gualaquiza </t>
        </is>
      </c>
      <c r="L227" s="38" t="inlineStr">
        <is>
          <t>jueves</t>
        </is>
      </c>
      <c r="M227" s="38" t="inlineStr">
        <is>
          <t>2025-03-27T00:00:00-05:00</t>
        </is>
      </c>
      <c r="N227" s="42" t="inlineStr">
        <is>
          <t>2025-03-27 09:45:00</t>
        </is>
      </c>
      <c r="O227" s="42" t="inlineStr">
        <is>
          <t>2025-03-27 11:00:00</t>
        </is>
      </c>
      <c r="P227" s="43" t="n">
        <v>75</v>
      </c>
      <c r="Q227" s="38" t="inlineStr">
        <is>
          <t>BUELE UYAGUARI CESAR CRISTIAN</t>
        </is>
      </c>
      <c r="R227" s="38" t="n">
        <v>1</v>
      </c>
      <c r="S227" s="38" t="inlineStr">
        <is>
          <t>No</t>
        </is>
      </c>
      <c r="T227" s="38" t="inlineStr">
        <is>
          <t>4-36</t>
        </is>
      </c>
      <c r="U227" s="40" t="inlineStr">
        <is>
          <t>Gualaquiza, Guayusal, Flor del Bosque</t>
        </is>
      </c>
      <c r="V227" s="38" t="n">
        <v>150262</v>
      </c>
      <c r="W227" s="44" t="inlineStr">
        <is>
          <t>Orden de trabajo Gualaquiza 27-03-2025 (CB - Electricistas).pdf</t>
        </is>
      </c>
      <c r="X227" s="38" t="inlineStr">
        <is>
          <t>7883c1d3-9251-4beb-86ac-2abd85331f3b</t>
        </is>
      </c>
      <c r="Y227" s="38" t="inlineStr">
        <is>
          <t>2025-03</t>
        </is>
      </c>
    </row>
    <row r="228" ht="23.85" customHeight="1" s="34">
      <c r="A228" s="38" t="n">
        <v>5</v>
      </c>
      <c r="B228" s="39" t="inlineStr">
        <is>
          <t>ACOMETIDAS</t>
        </is>
      </c>
      <c r="C228" s="52" t="inlineStr">
        <is>
          <t>Guayusal, estructura #128514, reubicacion medidor #191997 y acometida, por
construccion.</t>
        </is>
      </c>
      <c r="D228" s="38" t="inlineStr">
        <is>
          <t>PROG</t>
        </is>
      </c>
      <c r="E228" s="38" t="inlineStr">
        <is>
          <t>Bomboiza</t>
        </is>
      </c>
      <c r="F228" s="38" t="inlineStr">
        <is>
          <t>No</t>
        </is>
      </c>
      <c r="G228" s="38" t="inlineStr">
        <is>
          <t>No</t>
        </is>
      </c>
      <c r="H228" s="38" t="inlineStr">
        <is>
          <t>No</t>
        </is>
      </c>
      <c r="I228" s="41" t="inlineStr">
        <is>
          <t>PREVENTIVO</t>
        </is>
      </c>
      <c r="J228" s="38" t="inlineStr">
        <is>
          <t>·</t>
        </is>
      </c>
      <c r="K228" s="38" t="inlineStr">
        <is>
          <t xml:space="preserve">Gualaquiza </t>
        </is>
      </c>
      <c r="L228" s="38" t="inlineStr">
        <is>
          <t>jueves</t>
        </is>
      </c>
      <c r="M228" s="38" t="inlineStr">
        <is>
          <t>2025-03-27T00:00:00-05:00</t>
        </is>
      </c>
      <c r="N228" s="42" t="inlineStr">
        <is>
          <t>2025-03-27 11:00:00</t>
        </is>
      </c>
      <c r="O228" s="42" t="inlineStr">
        <is>
          <t>2025-03-27 11:40:00</t>
        </is>
      </c>
      <c r="P228" s="43" t="n">
        <v>40</v>
      </c>
      <c r="Q228" s="38" t="inlineStr">
        <is>
          <t>BUELE UYAGUARI CESAR CRISTIAN</t>
        </is>
      </c>
      <c r="R228" s="38" t="n">
        <v>1</v>
      </c>
      <c r="S228" s="38" t="inlineStr">
        <is>
          <t>No</t>
        </is>
      </c>
      <c r="T228" s="38" t="inlineStr">
        <is>
          <t>4-36</t>
        </is>
      </c>
      <c r="U228" s="40" t="inlineStr">
        <is>
          <t>Gualaquiza, Guayusal, Flor del Bosque</t>
        </is>
      </c>
      <c r="V228" s="38" t="n">
        <v>150262</v>
      </c>
      <c r="W228" s="44" t="inlineStr">
        <is>
          <t>Orden de trabajo Gualaquiza 27-03-2025 (CB - Electricistas).pdf</t>
        </is>
      </c>
      <c r="X228" s="38" t="inlineStr">
        <is>
          <t>b49c7286-15b9-49c6-8863-22cec778a65f</t>
        </is>
      </c>
      <c r="Y228" s="38" t="inlineStr">
        <is>
          <t>2025-03</t>
        </is>
      </c>
    </row>
    <row r="229" ht="15" customHeight="1" s="34">
      <c r="A229" s="38" t="n">
        <v>6</v>
      </c>
      <c r="B229" s="39" t="inlineStr">
        <is>
          <t>transporte</t>
        </is>
      </c>
      <c r="C229" s="40" t="inlineStr">
        <is>
          <t>Traslado Flor del Bosque.</t>
        </is>
      </c>
      <c r="D229" s="38" t="inlineStr">
        <is>
          <t>TRANSP</t>
        </is>
      </c>
      <c r="E229" s="38" t="inlineStr">
        <is>
          <t>·</t>
        </is>
      </c>
      <c r="F229" s="38" t="inlineStr">
        <is>
          <t>No</t>
        </is>
      </c>
      <c r="G229" s="38" t="inlineStr">
        <is>
          <t>No</t>
        </is>
      </c>
      <c r="H229" s="38" t="inlineStr">
        <is>
          <t>No</t>
        </is>
      </c>
      <c r="I229" s="41" t="inlineStr">
        <is>
          <t>TRANSPORTE</t>
        </is>
      </c>
      <c r="J229" s="38" t="inlineStr">
        <is>
          <t>·</t>
        </is>
      </c>
      <c r="K229" s="38" t="inlineStr">
        <is>
          <t xml:space="preserve">Gualaquiza </t>
        </is>
      </c>
      <c r="L229" s="38" t="inlineStr">
        <is>
          <t>jueves</t>
        </is>
      </c>
      <c r="M229" s="38" t="inlineStr">
        <is>
          <t>2025-03-27T00:00:00-05:00</t>
        </is>
      </c>
      <c r="N229" s="42" t="inlineStr">
        <is>
          <t>2025-03-27 11:40:00</t>
        </is>
      </c>
      <c r="O229" s="42" t="inlineStr">
        <is>
          <t>2025-03-27 12:00:00</t>
        </is>
      </c>
      <c r="P229" s="43" t="n">
        <v>20</v>
      </c>
      <c r="Q229" s="38" t="inlineStr">
        <is>
          <t>BUELE UYAGUARI CESAR CRISTIAN</t>
        </is>
      </c>
      <c r="R229" s="38" t="n">
        <v>1</v>
      </c>
      <c r="S229" s="38" t="inlineStr">
        <is>
          <t>No</t>
        </is>
      </c>
      <c r="T229" s="38" t="inlineStr">
        <is>
          <t>4-36</t>
        </is>
      </c>
      <c r="U229" s="40" t="inlineStr">
        <is>
          <t>Gualaquiza, Guayusal, Flor del Bosque</t>
        </is>
      </c>
      <c r="V229" s="38" t="n">
        <v>150262</v>
      </c>
      <c r="W229" s="44" t="inlineStr">
        <is>
          <t>Orden de trabajo Gualaquiza 27-03-2025 (CB - Electricistas).pdf</t>
        </is>
      </c>
      <c r="X229" s="38" t="inlineStr">
        <is>
          <t>bb705d02-1888-499e-9fc7-4489ea593f79</t>
        </is>
      </c>
      <c r="Y229" s="38" t="inlineStr">
        <is>
          <t>2025-03</t>
        </is>
      </c>
    </row>
    <row r="230" ht="23.85" customHeight="1" s="34">
      <c r="A230" s="38" t="n">
        <v>7</v>
      </c>
      <c r="B230" s="39" t="inlineStr">
        <is>
          <t>ACOMETIDAS</t>
        </is>
      </c>
      <c r="C230" s="52" t="inlineStr">
        <is>
          <t>Flor del Bosque, estructura #070843, arreglo acometida y reubicacion medidor
#227177, arrancada por sulfato.</t>
        </is>
      </c>
      <c r="D230" s="38" t="inlineStr">
        <is>
          <t>PROG</t>
        </is>
      </c>
      <c r="E230" s="38" t="inlineStr">
        <is>
          <t>Bomboiza</t>
        </is>
      </c>
      <c r="F230" s="38" t="inlineStr">
        <is>
          <t>No</t>
        </is>
      </c>
      <c r="G230" s="38" t="inlineStr">
        <is>
          <t>No</t>
        </is>
      </c>
      <c r="H230" s="38" t="inlineStr">
        <is>
          <t>No</t>
        </is>
      </c>
      <c r="I230" s="41" t="inlineStr">
        <is>
          <t>CORRECTIVO</t>
        </is>
      </c>
      <c r="J230" s="38" t="inlineStr">
        <is>
          <t>·</t>
        </is>
      </c>
      <c r="K230" s="38" t="inlineStr">
        <is>
          <t xml:space="preserve">Gualaquiza </t>
        </is>
      </c>
      <c r="L230" s="38" t="inlineStr">
        <is>
          <t>jueves</t>
        </is>
      </c>
      <c r="M230" s="38" t="inlineStr">
        <is>
          <t>2025-03-27T00:00:00-05:00</t>
        </is>
      </c>
      <c r="N230" s="42" t="inlineStr">
        <is>
          <t>2025-03-27 12:00:00</t>
        </is>
      </c>
      <c r="O230" s="42" t="inlineStr">
        <is>
          <t>2025-03-27 13:00:00</t>
        </is>
      </c>
      <c r="P230" s="43" t="n">
        <v>59</v>
      </c>
      <c r="Q230" s="38" t="inlineStr">
        <is>
          <t>BUELE UYAGUARI CESAR CRISTIAN</t>
        </is>
      </c>
      <c r="R230" s="38" t="n">
        <v>1</v>
      </c>
      <c r="S230" s="38" t="inlineStr">
        <is>
          <t>No</t>
        </is>
      </c>
      <c r="T230" s="38" t="inlineStr">
        <is>
          <t>4-36</t>
        </is>
      </c>
      <c r="U230" s="40" t="inlineStr">
        <is>
          <t>Gualaquiza, Guayusal, Flor del Bosque</t>
        </is>
      </c>
      <c r="V230" s="38" t="n">
        <v>150262</v>
      </c>
      <c r="W230" s="44" t="inlineStr">
        <is>
          <t>Orden de trabajo Gualaquiza 27-03-2025 (CB - Electricistas).pdf</t>
        </is>
      </c>
      <c r="X230" s="38" t="inlineStr">
        <is>
          <t>d6718a45-1d61-49e8-a53e-ca57efecb3a8</t>
        </is>
      </c>
      <c r="Y230" s="38" t="inlineStr">
        <is>
          <t>2025-03</t>
        </is>
      </c>
    </row>
    <row r="231" ht="15" customHeight="1" s="34">
      <c r="A231" s="38" t="n">
        <v>9</v>
      </c>
      <c r="B231" s="39" t="inlineStr">
        <is>
          <t>lunch</t>
        </is>
      </c>
      <c r="C231" s="40" t="inlineStr">
        <is>
          <t>Lunch: no se registra lunch por laborar en Flor del Bosque.</t>
        </is>
      </c>
      <c r="D231" s="38" t="inlineStr">
        <is>
          <t>ALIMEN</t>
        </is>
      </c>
      <c r="E231" s="38" t="inlineStr">
        <is>
          <t>·</t>
        </is>
      </c>
      <c r="F231" s="38" t="inlineStr">
        <is>
          <t>No</t>
        </is>
      </c>
      <c r="G231" s="38" t="inlineStr">
        <is>
          <t>No</t>
        </is>
      </c>
      <c r="H231" s="38" t="inlineStr">
        <is>
          <t>No</t>
        </is>
      </c>
      <c r="I231" s="41" t="inlineStr">
        <is>
          <t>LUNCH</t>
        </is>
      </c>
      <c r="J231" s="38" t="inlineStr">
        <is>
          <t>·</t>
        </is>
      </c>
      <c r="K231" s="38" t="inlineStr">
        <is>
          <t xml:space="preserve">Gualaquiza </t>
        </is>
      </c>
      <c r="L231" s="38" t="inlineStr">
        <is>
          <t>jueves</t>
        </is>
      </c>
      <c r="M231" s="38" t="inlineStr">
        <is>
          <t>2025-03-27T00:00:00-05:00</t>
        </is>
      </c>
      <c r="N231" s="42" t="inlineStr">
        <is>
          <t>2025-03-27 13:00:00</t>
        </is>
      </c>
      <c r="O231" s="42" t="inlineStr">
        <is>
          <t>2025-03-27 14:00:00</t>
        </is>
      </c>
      <c r="P231" s="43" t="n">
        <v>59</v>
      </c>
      <c r="Q231" s="38" t="inlineStr">
        <is>
          <t>BUELE UYAGUARI CESAR CRISTIAN</t>
        </is>
      </c>
      <c r="R231" s="38" t="n">
        <v>1</v>
      </c>
      <c r="S231" s="38" t="inlineStr">
        <is>
          <t>No</t>
        </is>
      </c>
      <c r="T231" s="38" t="inlineStr">
        <is>
          <t>4-36</t>
        </is>
      </c>
      <c r="U231" s="40" t="inlineStr">
        <is>
          <t>Gualaquiza, Guayusal, Flor del Bosque</t>
        </is>
      </c>
      <c r="V231" s="38" t="n">
        <v>150262</v>
      </c>
      <c r="W231" s="44" t="inlineStr">
        <is>
          <t>Orden de trabajo Gualaquiza 27-03-2025 (CB - Electricistas).pdf</t>
        </is>
      </c>
      <c r="X231" s="38" t="inlineStr">
        <is>
          <t>b02cc947-9c19-478e-b721-b76c7089bcae</t>
        </is>
      </c>
      <c r="Y231" s="38" t="inlineStr">
        <is>
          <t>2025-03</t>
        </is>
      </c>
    </row>
    <row r="232" ht="23.85" customHeight="1" s="34">
      <c r="A232" s="38" t="n">
        <v>11</v>
      </c>
      <c r="B232" s="39" t="inlineStr">
        <is>
          <t>MEDIDORES</t>
        </is>
      </c>
      <c r="C232" s="52" t="inlineStr">
        <is>
          <t>Flor del Bosque, estructura #273993, inspeccion nuevo servicio Sr Patiño
Raul.</t>
        </is>
      </c>
      <c r="D232" s="38" t="inlineStr">
        <is>
          <t>PROG</t>
        </is>
      </c>
      <c r="E232" s="38" t="inlineStr">
        <is>
          <t>Bomboiza</t>
        </is>
      </c>
      <c r="F232" s="38" t="inlineStr">
        <is>
          <t>No</t>
        </is>
      </c>
      <c r="G232" s="38" t="inlineStr">
        <is>
          <t>No</t>
        </is>
      </c>
      <c r="H232" s="38" t="inlineStr">
        <is>
          <t>No</t>
        </is>
      </c>
      <c r="I232" s="41" t="inlineStr">
        <is>
          <t>EXPANSION</t>
        </is>
      </c>
      <c r="J232" s="38" t="inlineStr">
        <is>
          <t>·</t>
        </is>
      </c>
      <c r="K232" s="38" t="inlineStr">
        <is>
          <t xml:space="preserve">Gualaquiza </t>
        </is>
      </c>
      <c r="L232" s="38" t="inlineStr">
        <is>
          <t>jueves</t>
        </is>
      </c>
      <c r="M232" s="38" t="inlineStr">
        <is>
          <t>2025-03-27T00:00:00-05:00</t>
        </is>
      </c>
      <c r="N232" s="42" t="inlineStr">
        <is>
          <t>2025-03-27 14:00:00</t>
        </is>
      </c>
      <c r="O232" s="42" t="inlineStr">
        <is>
          <t>2025-03-27 14:30:00</t>
        </is>
      </c>
      <c r="P232" s="43" t="n">
        <v>30</v>
      </c>
      <c r="Q232" s="38" t="inlineStr">
        <is>
          <t>BUELE UYAGUARI CESAR CRISTIAN</t>
        </is>
      </c>
      <c r="R232" s="38" t="n">
        <v>1</v>
      </c>
      <c r="S232" s="38" t="inlineStr">
        <is>
          <t>No</t>
        </is>
      </c>
      <c r="T232" s="38" t="inlineStr">
        <is>
          <t>4-36</t>
        </is>
      </c>
      <c r="U232" s="40" t="inlineStr">
        <is>
          <t>Gualaquiza, Guayusal, Flor del Bosque</t>
        </is>
      </c>
      <c r="V232" s="38" t="n">
        <v>150262</v>
      </c>
      <c r="W232" s="44" t="inlineStr">
        <is>
          <t>Orden de trabajo Gualaquiza 27-03-2025 (CB - Electricistas).pdf</t>
        </is>
      </c>
      <c r="X232" s="38" t="inlineStr">
        <is>
          <t>7eb5916a-59b1-40b7-8bb4-5732ac808e4c</t>
        </is>
      </c>
      <c r="Y232" s="38" t="inlineStr">
        <is>
          <t>2025-03</t>
        </is>
      </c>
    </row>
    <row r="233" ht="15" customHeight="1" s="34">
      <c r="A233" s="38" t="n">
        <v>12</v>
      </c>
      <c r="B233" s="39" t="inlineStr">
        <is>
          <t>transporte</t>
        </is>
      </c>
      <c r="C233" s="40" t="inlineStr">
        <is>
          <t>Traslado El Eden.</t>
        </is>
      </c>
      <c r="D233" s="38" t="inlineStr">
        <is>
          <t>TRANSP</t>
        </is>
      </c>
      <c r="E233" s="38" t="inlineStr">
        <is>
          <t>·</t>
        </is>
      </c>
      <c r="F233" s="38" t="inlineStr">
        <is>
          <t>No</t>
        </is>
      </c>
      <c r="G233" s="38" t="inlineStr">
        <is>
          <t>No</t>
        </is>
      </c>
      <c r="H233" s="38" t="inlineStr">
        <is>
          <t>No</t>
        </is>
      </c>
      <c r="I233" s="41" t="inlineStr">
        <is>
          <t>TRANSPORTE</t>
        </is>
      </c>
      <c r="J233" s="38" t="inlineStr">
        <is>
          <t>·</t>
        </is>
      </c>
      <c r="K233" s="38" t="inlineStr">
        <is>
          <t xml:space="preserve">Gualaquiza </t>
        </is>
      </c>
      <c r="L233" s="38" t="inlineStr">
        <is>
          <t>jueves</t>
        </is>
      </c>
      <c r="M233" s="38" t="inlineStr">
        <is>
          <t>2025-03-27T00:00:00-05:00</t>
        </is>
      </c>
      <c r="N233" s="42" t="inlineStr">
        <is>
          <t>2025-03-27 14:30:00</t>
        </is>
      </c>
      <c r="O233" s="42" t="inlineStr">
        <is>
          <t>2025-03-27 14:55:00</t>
        </is>
      </c>
      <c r="P233" s="43" t="n">
        <v>25</v>
      </c>
      <c r="Q233" s="38" t="inlineStr">
        <is>
          <t>BUELE UYAGUARI CESAR CRISTIAN</t>
        </is>
      </c>
      <c r="R233" s="38" t="n">
        <v>1</v>
      </c>
      <c r="S233" s="38" t="inlineStr">
        <is>
          <t>No</t>
        </is>
      </c>
      <c r="T233" s="38" t="inlineStr">
        <is>
          <t>4-36</t>
        </is>
      </c>
      <c r="U233" s="40" t="inlineStr">
        <is>
          <t>Gualaquiza, Guayusal, Flor del Bosque</t>
        </is>
      </c>
      <c r="V233" s="38" t="n">
        <v>150262</v>
      </c>
      <c r="W233" s="44" t="inlineStr">
        <is>
          <t>Orden de trabajo Gualaquiza 27-03-2025 (CB - Electricistas).pdf</t>
        </is>
      </c>
      <c r="X233" s="38" t="inlineStr">
        <is>
          <t>eb163e6a-a4b9-43f9-8cff-02b57520650c</t>
        </is>
      </c>
      <c r="Y233" s="38" t="inlineStr">
        <is>
          <t>2025-03</t>
        </is>
      </c>
    </row>
    <row r="234" ht="23.85" customHeight="1" s="34">
      <c r="A234" s="38" t="n">
        <v>13</v>
      </c>
      <c r="B234" s="39" t="inlineStr">
        <is>
          <t>ACOMETIDAS</t>
        </is>
      </c>
      <c r="C234" s="52" t="inlineStr">
        <is>
          <t>El Eden, estructura #031257, arreglo acometida medidor #1000392225, arrancada
por caida de arbol, reclamo Centro de Control.</t>
        </is>
      </c>
      <c r="D234" s="38" t="inlineStr">
        <is>
          <t>NO PROG</t>
        </is>
      </c>
      <c r="E234" s="38" t="inlineStr">
        <is>
          <t>Bomboiza</t>
        </is>
      </c>
      <c r="F234" s="38" t="inlineStr">
        <is>
          <t>No</t>
        </is>
      </c>
      <c r="G234" s="38" t="inlineStr">
        <is>
          <t>No</t>
        </is>
      </c>
      <c r="H234" s="38" t="inlineStr">
        <is>
          <t>No</t>
        </is>
      </c>
      <c r="I234" s="41" t="inlineStr">
        <is>
          <t>CORRECTIVO</t>
        </is>
      </c>
      <c r="J234" s="38" t="inlineStr">
        <is>
          <t>·</t>
        </is>
      </c>
      <c r="K234" s="38" t="inlineStr">
        <is>
          <t xml:space="preserve">Gualaquiza </t>
        </is>
      </c>
      <c r="L234" s="38" t="inlineStr">
        <is>
          <t>jueves</t>
        </is>
      </c>
      <c r="M234" s="38" t="inlineStr">
        <is>
          <t>2025-03-27T00:00:00-05:00</t>
        </is>
      </c>
      <c r="N234" s="42" t="inlineStr">
        <is>
          <t>2025-03-27 14:55:00</t>
        </is>
      </c>
      <c r="O234" s="42" t="inlineStr">
        <is>
          <t>2025-03-27 16:10:00</t>
        </is>
      </c>
      <c r="P234" s="43" t="n">
        <v>75</v>
      </c>
      <c r="Q234" s="38" t="inlineStr">
        <is>
          <t>BUELE UYAGUARI CESAR CRISTIAN</t>
        </is>
      </c>
      <c r="R234" s="38" t="n">
        <v>1</v>
      </c>
      <c r="S234" s="38" t="inlineStr">
        <is>
          <t>No</t>
        </is>
      </c>
      <c r="T234" s="38" t="inlineStr">
        <is>
          <t>4-36</t>
        </is>
      </c>
      <c r="U234" s="40" t="inlineStr">
        <is>
          <t>Gualaquiza, Guayusal, Flor del Bosque</t>
        </is>
      </c>
      <c r="V234" s="38" t="n">
        <v>150262</v>
      </c>
      <c r="W234" s="44" t="inlineStr">
        <is>
          <t>Orden de trabajo Gualaquiza 27-03-2025 (CB - Electricistas).pdf</t>
        </is>
      </c>
      <c r="X234" s="38" t="inlineStr">
        <is>
          <t>d937c99a-3466-42c7-9296-287ef016e0b1</t>
        </is>
      </c>
      <c r="Y234" s="38" t="inlineStr">
        <is>
          <t>2025-03</t>
        </is>
      </c>
    </row>
    <row r="235" ht="15" customHeight="1" s="34">
      <c r="A235" s="38" t="n">
        <v>14</v>
      </c>
      <c r="B235" s="39" t="inlineStr">
        <is>
          <t>transporte</t>
        </is>
      </c>
      <c r="C235" s="40" t="inlineStr">
        <is>
          <t>Traslado Gualaquiza.</t>
        </is>
      </c>
      <c r="D235" s="38" t="inlineStr">
        <is>
          <t>TRANSP</t>
        </is>
      </c>
      <c r="E235" s="38" t="inlineStr">
        <is>
          <t>·</t>
        </is>
      </c>
      <c r="F235" s="38" t="inlineStr">
        <is>
          <t>No</t>
        </is>
      </c>
      <c r="G235" s="38" t="inlineStr">
        <is>
          <t>No</t>
        </is>
      </c>
      <c r="H235" s="38" t="inlineStr">
        <is>
          <t>No</t>
        </is>
      </c>
      <c r="I235" s="41" t="inlineStr">
        <is>
          <t>TRANSPORTE</t>
        </is>
      </c>
      <c r="J235" s="38" t="inlineStr">
        <is>
          <t>·</t>
        </is>
      </c>
      <c r="K235" s="38" t="inlineStr">
        <is>
          <t xml:space="preserve">Gualaquiza </t>
        </is>
      </c>
      <c r="L235" s="38" t="inlineStr">
        <is>
          <t>jueves</t>
        </is>
      </c>
      <c r="M235" s="38" t="inlineStr">
        <is>
          <t>2025-03-27T00:00:00-05:00</t>
        </is>
      </c>
      <c r="N235" s="42" t="inlineStr">
        <is>
          <t>2025-03-27 16:10:00</t>
        </is>
      </c>
      <c r="O235" s="42" t="inlineStr">
        <is>
          <t>2025-03-27 16:20:00</t>
        </is>
      </c>
      <c r="P235" s="43" t="n">
        <v>10</v>
      </c>
      <c r="Q235" s="38" t="inlineStr">
        <is>
          <t>BUELE UYAGUARI CESAR CRISTIAN</t>
        </is>
      </c>
      <c r="R235" s="38" t="n">
        <v>1</v>
      </c>
      <c r="S235" s="38" t="inlineStr">
        <is>
          <t>No</t>
        </is>
      </c>
      <c r="T235" s="38" t="inlineStr">
        <is>
          <t>4-36</t>
        </is>
      </c>
      <c r="U235" s="40" t="inlineStr">
        <is>
          <t>Gualaquiza, Guayusal, Flor del Bosque</t>
        </is>
      </c>
      <c r="V235" s="38" t="n">
        <v>150262</v>
      </c>
      <c r="W235" s="44" t="inlineStr">
        <is>
          <t>Orden de trabajo Gualaquiza 27-03-2025 (CB - Electricistas).pdf</t>
        </is>
      </c>
      <c r="X235" s="38" t="inlineStr">
        <is>
          <t>45f1ba45-b9ee-4647-ba4a-a5fde1e9de13</t>
        </is>
      </c>
      <c r="Y235" s="38" t="inlineStr">
        <is>
          <t>2025-03</t>
        </is>
      </c>
    </row>
    <row r="236" ht="23.85" customHeight="1" s="34">
      <c r="A236" s="38" t="n">
        <v>15</v>
      </c>
      <c r="B236" s="39" t="inlineStr">
        <is>
          <t>informativa</t>
        </is>
      </c>
      <c r="C236" s="52" t="inlineStr">
        <is>
          <t>Gualaquiza, Logroño y Atahualpa, estructura #042904, medidor #250998, cambio
breaker y puentes de salida por recalentadas.</t>
        </is>
      </c>
      <c r="D236" s="38" t="inlineStr">
        <is>
          <t>PROG</t>
        </is>
      </c>
      <c r="E236" s="38" t="inlineStr">
        <is>
          <t>·</t>
        </is>
      </c>
      <c r="F236" s="38" t="inlineStr">
        <is>
          <t>No</t>
        </is>
      </c>
      <c r="G236" s="38" t="inlineStr">
        <is>
          <t>No</t>
        </is>
      </c>
      <c r="H236" s="38" t="inlineStr">
        <is>
          <t>No</t>
        </is>
      </c>
      <c r="I236" s="41" t="inlineStr">
        <is>
          <t>CORRECTIVO</t>
        </is>
      </c>
      <c r="J236" s="38" t="inlineStr">
        <is>
          <t>·</t>
        </is>
      </c>
      <c r="K236" s="38" t="inlineStr">
        <is>
          <t xml:space="preserve">Gualaquiza </t>
        </is>
      </c>
      <c r="L236" s="38" t="inlineStr">
        <is>
          <t>jueves</t>
        </is>
      </c>
      <c r="M236" s="38" t="inlineStr">
        <is>
          <t>2025-03-27T00:00:00-05:00</t>
        </is>
      </c>
      <c r="N236" s="42" t="inlineStr">
        <is>
          <t>2025-03-27 16:20:00</t>
        </is>
      </c>
      <c r="O236" s="42" t="inlineStr">
        <is>
          <t>2025-03-27 17:00:00</t>
        </is>
      </c>
      <c r="P236" s="43" t="n">
        <v>40</v>
      </c>
      <c r="Q236" s="38" t="inlineStr">
        <is>
          <t>BUELE UYAGUARI CESAR CRISTIAN</t>
        </is>
      </c>
      <c r="R236" s="38" t="n">
        <v>1</v>
      </c>
      <c r="S236" s="38" t="inlineStr">
        <is>
          <t>No</t>
        </is>
      </c>
      <c r="T236" s="38" t="inlineStr">
        <is>
          <t>4-36</t>
        </is>
      </c>
      <c r="U236" s="40" t="inlineStr">
        <is>
          <t>Gualaquiza, Guayusal, Flor del Bosque</t>
        </is>
      </c>
      <c r="V236" s="38" t="n">
        <v>150262</v>
      </c>
      <c r="W236" s="44" t="inlineStr">
        <is>
          <t>Orden de trabajo Gualaquiza 27-03-2025 (CB - Electricistas).pdf</t>
        </is>
      </c>
      <c r="X236" s="38" t="inlineStr">
        <is>
          <t>4f1bd869-44fc-4bab-b6fe-2c63370712e9</t>
        </is>
      </c>
      <c r="Y236" s="38" t="inlineStr">
        <is>
          <t>2025-03</t>
        </is>
      </c>
    </row>
    <row r="237" ht="35.05" customHeight="1" s="34">
      <c r="A237" s="38" t="n">
        <v>17</v>
      </c>
      <c r="B237" s="39" t="inlineStr">
        <is>
          <t>se_labora</t>
        </is>
      </c>
      <c r="C237" s="52" t="inlineStr">
        <is>
          <t>Se labora: CB y DP de 08:00 a 13:00 y de 14:00 a 17:05
Se guarda vehiculo 4-36 en garage particular ubicado en las calles
Condor Mirador y Tiwintza.</t>
        </is>
      </c>
      <c r="D237" s="38" t="inlineStr">
        <is>
          <t>LABORA</t>
        </is>
      </c>
      <c r="E237" s="38" t="inlineStr">
        <is>
          <t>·</t>
        </is>
      </c>
      <c r="F237" s="38" t="inlineStr">
        <is>
          <t>No</t>
        </is>
      </c>
      <c r="G237" s="38" t="inlineStr">
        <is>
          <t>No</t>
        </is>
      </c>
      <c r="H237" s="38" t="inlineStr">
        <is>
          <t>No</t>
        </is>
      </c>
      <c r="I237" s="41" t="inlineStr">
        <is>
          <t>·</t>
        </is>
      </c>
      <c r="J237" s="38" t="inlineStr">
        <is>
          <t>·</t>
        </is>
      </c>
      <c r="K237" s="38" t="inlineStr">
        <is>
          <t xml:space="preserve">Gualaquiza </t>
        </is>
      </c>
      <c r="L237" s="38" t="inlineStr">
        <is>
          <t>jueves</t>
        </is>
      </c>
      <c r="M237" s="38" t="inlineStr">
        <is>
          <t>2025-03-27T00:00:00-05:00</t>
        </is>
      </c>
      <c r="N237" s="42" t="inlineStr">
        <is>
          <t>2025-03-27 00:00:01</t>
        </is>
      </c>
      <c r="O237" s="42" t="inlineStr">
        <is>
          <t>2025-03-27 00:00:02</t>
        </is>
      </c>
      <c r="P237" s="43" t="n">
        <v>0</v>
      </c>
      <c r="Q237" s="38" t="inlineStr">
        <is>
          <t>BUELE UYAGUARI CESAR CRISTIAN</t>
        </is>
      </c>
      <c r="R237" s="38" t="n">
        <v>1</v>
      </c>
      <c r="S237" s="38" t="inlineStr">
        <is>
          <t>No</t>
        </is>
      </c>
      <c r="T237" s="38" t="inlineStr">
        <is>
          <t>4-36</t>
        </is>
      </c>
      <c r="U237" s="40" t="inlineStr">
        <is>
          <t>Gualaquiza, Guayusal, Flor del Bosque</t>
        </is>
      </c>
      <c r="V237" s="38" t="n">
        <v>150262</v>
      </c>
      <c r="W237" s="44" t="inlineStr">
        <is>
          <t>Orden de trabajo Gualaquiza 27-03-2025 (CB - Electricistas).pdf</t>
        </is>
      </c>
      <c r="X237" s="38" t="inlineStr">
        <is>
          <t>3096fa24-ba6b-4596-8d1d-f697c3602b61</t>
        </is>
      </c>
      <c r="Y237" s="38" t="inlineStr">
        <is>
          <t>2025-03</t>
        </is>
      </c>
    </row>
    <row r="238" ht="15" customHeight="1" s="34">
      <c r="A238" s="38" t="n">
        <v>1</v>
      </c>
      <c r="B238" s="39" t="inlineStr">
        <is>
          <t>informativa</t>
        </is>
      </c>
      <c r="C238" s="40" t="inlineStr">
        <is>
          <t>Agencia, recepcion documentos, planificacion trabajos.</t>
        </is>
      </c>
      <c r="D238" s="38" t="inlineStr">
        <is>
          <t>PROG</t>
        </is>
      </c>
      <c r="E238" s="38" t="inlineStr">
        <is>
          <t>·</t>
        </is>
      </c>
      <c r="F238" s="38" t="inlineStr">
        <is>
          <t>No</t>
        </is>
      </c>
      <c r="G238" s="38" t="inlineStr">
        <is>
          <t>No</t>
        </is>
      </c>
      <c r="H238" s="38" t="inlineStr">
        <is>
          <t>No</t>
        </is>
      </c>
      <c r="I238" s="41" t="inlineStr">
        <is>
          <t>RUTINARIA</t>
        </is>
      </c>
      <c r="J238" s="38" t="inlineStr">
        <is>
          <t>·</t>
        </is>
      </c>
      <c r="K238" s="38" t="inlineStr">
        <is>
          <t xml:space="preserve">Gualaquiza </t>
        </is>
      </c>
      <c r="L238" s="38" t="inlineStr">
        <is>
          <t>viernes</t>
        </is>
      </c>
      <c r="M238" s="38" t="inlineStr">
        <is>
          <t>2025-03-28T00:00:00-05:00</t>
        </is>
      </c>
      <c r="N238" s="42" t="inlineStr">
        <is>
          <t>2025-03-28 08:00:00</t>
        </is>
      </c>
      <c r="O238" s="42" t="inlineStr">
        <is>
          <t>2025-03-28 08:30:00</t>
        </is>
      </c>
      <c r="P238" s="43" t="n">
        <v>30</v>
      </c>
      <c r="Q238" s="38" t="inlineStr">
        <is>
          <t>BUELE UYAGUARI CESAR CRISTIAN</t>
        </is>
      </c>
      <c r="R238" s="38" t="n">
        <v>1</v>
      </c>
      <c r="S238" s="38" t="inlineStr">
        <is>
          <t>No</t>
        </is>
      </c>
      <c r="T238" s="38" t="inlineStr">
        <is>
          <t>4-36</t>
        </is>
      </c>
      <c r="U238" s="40" t="inlineStr">
        <is>
          <t>Gualaquiza, Pradera, Santa Cruz</t>
        </is>
      </c>
      <c r="V238" s="38" t="n">
        <v>150266</v>
      </c>
      <c r="W238" s="44" t="inlineStr">
        <is>
          <t>Orden de trabajo Gualaquiza 28-03-2025 (CB - Electricistas).pdf</t>
        </is>
      </c>
      <c r="X238" s="38" t="inlineStr">
        <is>
          <t>969415c5-26cb-492c-852d-c8fd97ff06b4</t>
        </is>
      </c>
      <c r="Y238" s="38" t="inlineStr">
        <is>
          <t>2025-03</t>
        </is>
      </c>
    </row>
    <row r="239" ht="23.85" customHeight="1" s="34">
      <c r="A239" s="38" t="n">
        <v>2</v>
      </c>
      <c r="B239" s="39" t="inlineStr">
        <is>
          <t>ACOMETIDAS</t>
        </is>
      </c>
      <c r="C239" s="52" t="inlineStr">
        <is>
          <t>Gualaquiza, 12 de Febrero y Cuenca, estructura #254215, arreglo acometida
medidor #220505, cambio conectores en la red, reclamo Centro de Control</t>
        </is>
      </c>
      <c r="D239" s="38" t="inlineStr">
        <is>
          <t>NO PROG</t>
        </is>
      </c>
      <c r="E239" s="38" t="inlineStr">
        <is>
          <t>Bomboiza</t>
        </is>
      </c>
      <c r="F239" s="38" t="inlineStr">
        <is>
          <t>No</t>
        </is>
      </c>
      <c r="G239" s="38" t="inlineStr">
        <is>
          <t>No</t>
        </is>
      </c>
      <c r="H239" s="38" t="inlineStr">
        <is>
          <t>No</t>
        </is>
      </c>
      <c r="I239" s="41" t="inlineStr">
        <is>
          <t>CORRECTIVO</t>
        </is>
      </c>
      <c r="J239" s="38" t="inlineStr">
        <is>
          <t>·</t>
        </is>
      </c>
      <c r="K239" s="38" t="inlineStr">
        <is>
          <t xml:space="preserve">Gualaquiza </t>
        </is>
      </c>
      <c r="L239" s="38" t="inlineStr">
        <is>
          <t>viernes</t>
        </is>
      </c>
      <c r="M239" s="38" t="inlineStr">
        <is>
          <t>2025-03-28T00:00:00-05:00</t>
        </is>
      </c>
      <c r="N239" s="42" t="inlineStr">
        <is>
          <t>2025-03-28 08:30:00</t>
        </is>
      </c>
      <c r="O239" s="42" t="inlineStr">
        <is>
          <t>2025-03-28 09:15:00</t>
        </is>
      </c>
      <c r="P239" s="43" t="n">
        <v>45</v>
      </c>
      <c r="Q239" s="38" t="inlineStr">
        <is>
          <t>BUELE UYAGUARI CESAR CRISTIAN</t>
        </is>
      </c>
      <c r="R239" s="38" t="n">
        <v>1</v>
      </c>
      <c r="S239" s="38" t="inlineStr">
        <is>
          <t>No</t>
        </is>
      </c>
      <c r="T239" s="38" t="inlineStr">
        <is>
          <t>4-36</t>
        </is>
      </c>
      <c r="U239" s="40" t="inlineStr">
        <is>
          <t>Gualaquiza, Pradera, Santa Cruz</t>
        </is>
      </c>
      <c r="V239" s="38" t="n">
        <v>150266</v>
      </c>
      <c r="W239" s="44" t="inlineStr">
        <is>
          <t>Orden de trabajo Gualaquiza 28-03-2025 (CB - Electricistas).pdf</t>
        </is>
      </c>
      <c r="X239" s="38" t="inlineStr">
        <is>
          <t>cb3da953-f63f-4c4b-bc1e-d5af8b34fc5c</t>
        </is>
      </c>
      <c r="Y239" s="38" t="inlineStr">
        <is>
          <t>2025-03</t>
        </is>
      </c>
    </row>
    <row r="240" ht="15" customHeight="1" s="34">
      <c r="A240" s="38" t="n">
        <v>3</v>
      </c>
      <c r="B240" s="39" t="inlineStr">
        <is>
          <t>transporte</t>
        </is>
      </c>
      <c r="C240" s="40" t="inlineStr">
        <is>
          <t>Traslado Las Orquideas.</t>
        </is>
      </c>
      <c r="D240" s="38" t="inlineStr">
        <is>
          <t>TRANSP</t>
        </is>
      </c>
      <c r="E240" s="38" t="inlineStr">
        <is>
          <t>·</t>
        </is>
      </c>
      <c r="F240" s="38" t="inlineStr">
        <is>
          <t>No</t>
        </is>
      </c>
      <c r="G240" s="38" t="inlineStr">
        <is>
          <t>No</t>
        </is>
      </c>
      <c r="H240" s="38" t="inlineStr">
        <is>
          <t>No</t>
        </is>
      </c>
      <c r="I240" s="41" t="inlineStr">
        <is>
          <t>TRANSPORTE</t>
        </is>
      </c>
      <c r="J240" s="38" t="inlineStr">
        <is>
          <t>·</t>
        </is>
      </c>
      <c r="K240" s="38" t="inlineStr">
        <is>
          <t xml:space="preserve">Gualaquiza </t>
        </is>
      </c>
      <c r="L240" s="38" t="inlineStr">
        <is>
          <t>viernes</t>
        </is>
      </c>
      <c r="M240" s="38" t="inlineStr">
        <is>
          <t>2025-03-28T00:00:00-05:00</t>
        </is>
      </c>
      <c r="N240" s="42" t="inlineStr">
        <is>
          <t>2025-03-28 09:15:00</t>
        </is>
      </c>
      <c r="O240" s="42" t="inlineStr">
        <is>
          <t>2025-03-28 09:20:00</t>
        </is>
      </c>
      <c r="P240" s="43" t="n">
        <v>5</v>
      </c>
      <c r="Q240" s="38" t="inlineStr">
        <is>
          <t>BUELE UYAGUARI CESAR CRISTIAN</t>
        </is>
      </c>
      <c r="R240" s="38" t="n">
        <v>1</v>
      </c>
      <c r="S240" s="38" t="inlineStr">
        <is>
          <t>No</t>
        </is>
      </c>
      <c r="T240" s="38" t="inlineStr">
        <is>
          <t>4-36</t>
        </is>
      </c>
      <c r="U240" s="40" t="inlineStr">
        <is>
          <t>Gualaquiza, Pradera, Santa Cruz</t>
        </is>
      </c>
      <c r="V240" s="38" t="n">
        <v>150266</v>
      </c>
      <c r="W240" s="44" t="inlineStr">
        <is>
          <t>Orden de trabajo Gualaquiza 28-03-2025 (CB - Electricistas).pdf</t>
        </is>
      </c>
      <c r="X240" s="38" t="inlineStr">
        <is>
          <t>1546bd83-c6b3-4546-91a2-b3b429a2adbe</t>
        </is>
      </c>
      <c r="Y240" s="38" t="inlineStr">
        <is>
          <t>2025-03</t>
        </is>
      </c>
    </row>
    <row r="241" ht="23.85" customHeight="1" s="34">
      <c r="A241" s="38" t="n">
        <v>4</v>
      </c>
      <c r="B241" s="39" t="inlineStr">
        <is>
          <t>MEDIDORES</t>
        </is>
      </c>
      <c r="C241" s="52" t="inlineStr">
        <is>
          <t>Orquideas, estructura #062796, instalacion medidor #18-248200 con 110mt Tx6,
como nuevo servicio.</t>
        </is>
      </c>
      <c r="D241" s="38" t="inlineStr">
        <is>
          <t>PROG</t>
        </is>
      </c>
      <c r="E241" s="38" t="inlineStr">
        <is>
          <t>Bomboiza</t>
        </is>
      </c>
      <c r="F241" s="38" t="inlineStr">
        <is>
          <t>No</t>
        </is>
      </c>
      <c r="G241" s="38" t="inlineStr">
        <is>
          <t>No</t>
        </is>
      </c>
      <c r="H241" s="38" t="inlineStr">
        <is>
          <t>No</t>
        </is>
      </c>
      <c r="I241" s="41" t="inlineStr">
        <is>
          <t>EXPANSION</t>
        </is>
      </c>
      <c r="J241" s="38" t="inlineStr">
        <is>
          <t>·</t>
        </is>
      </c>
      <c r="K241" s="38" t="inlineStr">
        <is>
          <t xml:space="preserve">Gualaquiza </t>
        </is>
      </c>
      <c r="L241" s="38" t="inlineStr">
        <is>
          <t>viernes</t>
        </is>
      </c>
      <c r="M241" s="38" t="inlineStr">
        <is>
          <t>2025-03-28T00:00:00-05:00</t>
        </is>
      </c>
      <c r="N241" s="42" t="inlineStr">
        <is>
          <t>2025-03-28 09:20:00</t>
        </is>
      </c>
      <c r="O241" s="42" t="inlineStr">
        <is>
          <t>2025-03-28 10:45:00</t>
        </is>
      </c>
      <c r="P241" s="43" t="n">
        <v>85</v>
      </c>
      <c r="Q241" s="38" t="inlineStr">
        <is>
          <t>BUELE UYAGUARI CESAR CRISTIAN</t>
        </is>
      </c>
      <c r="R241" s="38" t="n">
        <v>1</v>
      </c>
      <c r="S241" s="38" t="inlineStr">
        <is>
          <t>No</t>
        </is>
      </c>
      <c r="T241" s="38" t="inlineStr">
        <is>
          <t>4-36</t>
        </is>
      </c>
      <c r="U241" s="40" t="inlineStr">
        <is>
          <t>Gualaquiza, Pradera, Santa Cruz</t>
        </is>
      </c>
      <c r="V241" s="38" t="n">
        <v>150266</v>
      </c>
      <c r="W241" s="44" t="inlineStr">
        <is>
          <t>Orden de trabajo Gualaquiza 28-03-2025 (CB - Electricistas).pdf</t>
        </is>
      </c>
      <c r="X241" s="38" t="inlineStr">
        <is>
          <t>0d2207f4-8a67-4d64-a3ea-24a528707f7b</t>
        </is>
      </c>
      <c r="Y241" s="38" t="inlineStr">
        <is>
          <t>2025-03</t>
        </is>
      </c>
    </row>
    <row r="242" ht="15" customHeight="1" s="34">
      <c r="A242" s="38" t="n">
        <v>5</v>
      </c>
      <c r="B242" s="39" t="inlineStr">
        <is>
          <t>transporte</t>
        </is>
      </c>
      <c r="C242" s="40" t="inlineStr">
        <is>
          <t>Traslado Santa Cruz.</t>
        </is>
      </c>
      <c r="D242" s="38" t="inlineStr">
        <is>
          <t>TRANSP</t>
        </is>
      </c>
      <c r="E242" s="38" t="inlineStr">
        <is>
          <t>·</t>
        </is>
      </c>
      <c r="F242" s="38" t="inlineStr">
        <is>
          <t>No</t>
        </is>
      </c>
      <c r="G242" s="38" t="inlineStr">
        <is>
          <t>No</t>
        </is>
      </c>
      <c r="H242" s="38" t="inlineStr">
        <is>
          <t>No</t>
        </is>
      </c>
      <c r="I242" s="41" t="inlineStr">
        <is>
          <t>TRANSPORTE</t>
        </is>
      </c>
      <c r="J242" s="38" t="inlineStr">
        <is>
          <t>·</t>
        </is>
      </c>
      <c r="K242" s="38" t="inlineStr">
        <is>
          <t xml:space="preserve">Gualaquiza </t>
        </is>
      </c>
      <c r="L242" s="38" t="inlineStr">
        <is>
          <t>viernes</t>
        </is>
      </c>
      <c r="M242" s="38" t="inlineStr">
        <is>
          <t>2025-03-28T00:00:00-05:00</t>
        </is>
      </c>
      <c r="N242" s="42" t="inlineStr">
        <is>
          <t>2025-03-28 10:45:00</t>
        </is>
      </c>
      <c r="O242" s="42" t="inlineStr">
        <is>
          <t>2025-03-28 10:50:00</t>
        </is>
      </c>
      <c r="P242" s="43" t="n">
        <v>5</v>
      </c>
      <c r="Q242" s="38" t="inlineStr">
        <is>
          <t>BUELE UYAGUARI CESAR CRISTIAN</t>
        </is>
      </c>
      <c r="R242" s="38" t="n">
        <v>1</v>
      </c>
      <c r="S242" s="38" t="inlineStr">
        <is>
          <t>No</t>
        </is>
      </c>
      <c r="T242" s="38" t="inlineStr">
        <is>
          <t>4-36</t>
        </is>
      </c>
      <c r="U242" s="40" t="inlineStr">
        <is>
          <t>Gualaquiza, Pradera, Santa Cruz</t>
        </is>
      </c>
      <c r="V242" s="38" t="n">
        <v>150266</v>
      </c>
      <c r="W242" s="44" t="inlineStr">
        <is>
          <t>Orden de trabajo Gualaquiza 28-03-2025 (CB - Electricistas).pdf</t>
        </is>
      </c>
      <c r="X242" s="38" t="inlineStr">
        <is>
          <t>3a8919c1-7e6f-4718-811b-4ae02b3f4942</t>
        </is>
      </c>
      <c r="Y242" s="38" t="inlineStr">
        <is>
          <t>2025-03</t>
        </is>
      </c>
    </row>
    <row r="243" ht="23.85" customHeight="1" s="34">
      <c r="A243" s="38" t="n">
        <v>6</v>
      </c>
      <c r="B243" s="39" t="inlineStr">
        <is>
          <t>MEDIDORES</t>
        </is>
      </c>
      <c r="C243" s="52" t="inlineStr">
        <is>
          <t>Santa Cruz, estructura #193893, instalacion medidor #18-201168 con 100mt Tx6,
para Subestacion Santa Cruz.</t>
        </is>
      </c>
      <c r="D243" s="38" t="inlineStr">
        <is>
          <t>NO PROG</t>
        </is>
      </c>
      <c r="E243" s="38" t="inlineStr">
        <is>
          <t>Bomboiza</t>
        </is>
      </c>
      <c r="F243" s="38" t="inlineStr">
        <is>
          <t>No</t>
        </is>
      </c>
      <c r="G243" s="38" t="inlineStr">
        <is>
          <t>No</t>
        </is>
      </c>
      <c r="H243" s="38" t="inlineStr">
        <is>
          <t>No</t>
        </is>
      </c>
      <c r="I243" s="41" t="inlineStr">
        <is>
          <t>EXPANSION</t>
        </is>
      </c>
      <c r="J243" s="38" t="inlineStr">
        <is>
          <t>·</t>
        </is>
      </c>
      <c r="K243" s="38" t="inlineStr">
        <is>
          <t xml:space="preserve">Gualaquiza </t>
        </is>
      </c>
      <c r="L243" s="38" t="inlineStr">
        <is>
          <t>viernes</t>
        </is>
      </c>
      <c r="M243" s="38" t="inlineStr">
        <is>
          <t>2025-03-28T00:00:00-05:00</t>
        </is>
      </c>
      <c r="N243" s="42" t="inlineStr">
        <is>
          <t>2025-03-28 10:50:00</t>
        </is>
      </c>
      <c r="O243" s="42" t="inlineStr">
        <is>
          <t>2025-03-28 11:50:00</t>
        </is>
      </c>
      <c r="P243" s="43" t="n">
        <v>59</v>
      </c>
      <c r="Q243" s="38" t="inlineStr">
        <is>
          <t>BUELE UYAGUARI CESAR CRISTIAN</t>
        </is>
      </c>
      <c r="R243" s="38" t="n">
        <v>1</v>
      </c>
      <c r="S243" s="38" t="inlineStr">
        <is>
          <t>No</t>
        </is>
      </c>
      <c r="T243" s="38" t="inlineStr">
        <is>
          <t>4-36</t>
        </is>
      </c>
      <c r="U243" s="40" t="inlineStr">
        <is>
          <t>Gualaquiza, Pradera, Santa Cruz</t>
        </is>
      </c>
      <c r="V243" s="38" t="n">
        <v>150266</v>
      </c>
      <c r="W243" s="44" t="inlineStr">
        <is>
          <t>Orden de trabajo Gualaquiza 28-03-2025 (CB - Electricistas).pdf</t>
        </is>
      </c>
      <c r="X243" s="38" t="inlineStr">
        <is>
          <t>ddfccec5-284e-4abb-a9a0-d57416f64fcb</t>
        </is>
      </c>
      <c r="Y243" s="38" t="inlineStr">
        <is>
          <t>2025-03</t>
        </is>
      </c>
    </row>
    <row r="244" ht="15" customHeight="1" s="34">
      <c r="A244" s="38" t="n">
        <v>7</v>
      </c>
      <c r="B244" s="39" t="inlineStr">
        <is>
          <t>transporte</t>
        </is>
      </c>
      <c r="C244" s="40" t="inlineStr">
        <is>
          <t>Traslado Nayamak.</t>
        </is>
      </c>
      <c r="D244" s="38" t="inlineStr">
        <is>
          <t>TRANSP</t>
        </is>
      </c>
      <c r="E244" s="38" t="inlineStr">
        <is>
          <t>·</t>
        </is>
      </c>
      <c r="F244" s="38" t="inlineStr">
        <is>
          <t>No</t>
        </is>
      </c>
      <c r="G244" s="38" t="inlineStr">
        <is>
          <t>No</t>
        </is>
      </c>
      <c r="H244" s="38" t="inlineStr">
        <is>
          <t>No</t>
        </is>
      </c>
      <c r="I244" s="41" t="inlineStr">
        <is>
          <t>TRANSPORTE</t>
        </is>
      </c>
      <c r="J244" s="38" t="inlineStr">
        <is>
          <t>·</t>
        </is>
      </c>
      <c r="K244" s="38" t="inlineStr">
        <is>
          <t xml:space="preserve">Gualaquiza </t>
        </is>
      </c>
      <c r="L244" s="38" t="inlineStr">
        <is>
          <t>viernes</t>
        </is>
      </c>
      <c r="M244" s="38" t="inlineStr">
        <is>
          <t>2025-03-28T00:00:00-05:00</t>
        </is>
      </c>
      <c r="N244" s="42" t="inlineStr">
        <is>
          <t>2025-03-28 11:50:00</t>
        </is>
      </c>
      <c r="O244" s="42" t="inlineStr">
        <is>
          <t>2025-03-28 12:00:00</t>
        </is>
      </c>
      <c r="P244" s="43" t="n">
        <v>10</v>
      </c>
      <c r="Q244" s="38" t="inlineStr">
        <is>
          <t>BUELE UYAGUARI CESAR CRISTIAN</t>
        </is>
      </c>
      <c r="R244" s="38" t="n">
        <v>1</v>
      </c>
      <c r="S244" s="38" t="inlineStr">
        <is>
          <t>No</t>
        </is>
      </c>
      <c r="T244" s="38" t="inlineStr">
        <is>
          <t>4-36</t>
        </is>
      </c>
      <c r="U244" s="40" t="inlineStr">
        <is>
          <t>Gualaquiza, Pradera, Santa Cruz</t>
        </is>
      </c>
      <c r="V244" s="38" t="n">
        <v>150266</v>
      </c>
      <c r="W244" s="44" t="inlineStr">
        <is>
          <t>Orden de trabajo Gualaquiza 28-03-2025 (CB - Electricistas).pdf</t>
        </is>
      </c>
      <c r="X244" s="38" t="inlineStr">
        <is>
          <t>a51ddb2d-0739-4563-ad3a-b297450b23f8</t>
        </is>
      </c>
      <c r="Y244" s="38" t="inlineStr">
        <is>
          <t>2025-03</t>
        </is>
      </c>
    </row>
    <row r="245" ht="23.85" customHeight="1" s="34">
      <c r="A245" s="38" t="n">
        <v>8</v>
      </c>
      <c r="B245" s="39" t="inlineStr">
        <is>
          <t>ACOMETIDAS</t>
        </is>
      </c>
      <c r="C245" s="52" t="inlineStr">
        <is>
          <t>Nayamak, estructura #031265, reubicacion medidor #18-231426, cambio de acometida
18mt Tx6, por mal estado.</t>
        </is>
      </c>
      <c r="D245" s="38" t="inlineStr">
        <is>
          <t>PROG</t>
        </is>
      </c>
      <c r="E245" s="38" t="inlineStr">
        <is>
          <t>Bomboiza</t>
        </is>
      </c>
      <c r="F245" s="38" t="inlineStr">
        <is>
          <t>No</t>
        </is>
      </c>
      <c r="G245" s="38" t="inlineStr">
        <is>
          <t>No</t>
        </is>
      </c>
      <c r="H245" s="38" t="inlineStr">
        <is>
          <t>No</t>
        </is>
      </c>
      <c r="I245" s="41" t="inlineStr">
        <is>
          <t>CORRECTIVO</t>
        </is>
      </c>
      <c r="J245" s="38" t="inlineStr">
        <is>
          <t>·</t>
        </is>
      </c>
      <c r="K245" s="38" t="inlineStr">
        <is>
          <t xml:space="preserve">Gualaquiza </t>
        </is>
      </c>
      <c r="L245" s="38" t="inlineStr">
        <is>
          <t>viernes</t>
        </is>
      </c>
      <c r="M245" s="38" t="inlineStr">
        <is>
          <t>2025-03-28T00:00:00-05:00</t>
        </is>
      </c>
      <c r="N245" s="42" t="inlineStr">
        <is>
          <t>2025-03-28 12:00:00</t>
        </is>
      </c>
      <c r="O245" s="42" t="inlineStr">
        <is>
          <t>2025-03-28 13:00:00</t>
        </is>
      </c>
      <c r="P245" s="43" t="n">
        <v>59</v>
      </c>
      <c r="Q245" s="38" t="inlineStr">
        <is>
          <t>BUELE UYAGUARI CESAR CRISTIAN</t>
        </is>
      </c>
      <c r="R245" s="38" t="n">
        <v>1</v>
      </c>
      <c r="S245" s="38" t="inlineStr">
        <is>
          <t>No</t>
        </is>
      </c>
      <c r="T245" s="38" t="inlineStr">
        <is>
          <t>4-36</t>
        </is>
      </c>
      <c r="U245" s="40" t="inlineStr">
        <is>
          <t>Gualaquiza, Pradera, Santa Cruz</t>
        </is>
      </c>
      <c r="V245" s="38" t="n">
        <v>150266</v>
      </c>
      <c r="W245" s="44" t="inlineStr">
        <is>
          <t>Orden de trabajo Gualaquiza 28-03-2025 (CB - Electricistas).pdf</t>
        </is>
      </c>
      <c r="X245" s="38" t="inlineStr">
        <is>
          <t>2fdb2f5f-3abb-4140-9c48-b7ed25c6d4ae</t>
        </is>
      </c>
      <c r="Y245" s="38" t="inlineStr">
        <is>
          <t>2025-03</t>
        </is>
      </c>
    </row>
    <row r="246" ht="15" customHeight="1" s="34">
      <c r="A246" s="38" t="n">
        <v>10</v>
      </c>
      <c r="B246" s="39" t="inlineStr">
        <is>
          <t>lunch</t>
        </is>
      </c>
      <c r="C246" s="40" t="inlineStr">
        <is>
          <t>Lunch: no se registra lunch por laborar en Nayamak.</t>
        </is>
      </c>
      <c r="D246" s="38" t="inlineStr">
        <is>
          <t>ALIMEN</t>
        </is>
      </c>
      <c r="E246" s="38" t="inlineStr">
        <is>
          <t>·</t>
        </is>
      </c>
      <c r="F246" s="38" t="inlineStr">
        <is>
          <t>No</t>
        </is>
      </c>
      <c r="G246" s="38" t="inlineStr">
        <is>
          <t>No</t>
        </is>
      </c>
      <c r="H246" s="38" t="inlineStr">
        <is>
          <t>No</t>
        </is>
      </c>
      <c r="I246" s="41" t="inlineStr">
        <is>
          <t>LUNCH</t>
        </is>
      </c>
      <c r="J246" s="38" t="inlineStr">
        <is>
          <t>·</t>
        </is>
      </c>
      <c r="K246" s="38" t="inlineStr">
        <is>
          <t xml:space="preserve">Gualaquiza </t>
        </is>
      </c>
      <c r="L246" s="38" t="inlineStr">
        <is>
          <t>viernes</t>
        </is>
      </c>
      <c r="M246" s="38" t="inlineStr">
        <is>
          <t>2025-03-28T00:00:00-05:00</t>
        </is>
      </c>
      <c r="N246" s="42" t="inlineStr">
        <is>
          <t>2025-03-28 13:00:00</t>
        </is>
      </c>
      <c r="O246" s="42" t="inlineStr">
        <is>
          <t>2025-03-28 14:00:00</t>
        </is>
      </c>
      <c r="P246" s="43" t="n">
        <v>59</v>
      </c>
      <c r="Q246" s="38" t="inlineStr">
        <is>
          <t>BUELE UYAGUARI CESAR CRISTIAN</t>
        </is>
      </c>
      <c r="R246" s="38" t="n">
        <v>1</v>
      </c>
      <c r="S246" s="38" t="inlineStr">
        <is>
          <t>No</t>
        </is>
      </c>
      <c r="T246" s="38" t="inlineStr">
        <is>
          <t>4-36</t>
        </is>
      </c>
      <c r="U246" s="40" t="inlineStr">
        <is>
          <t>Gualaquiza, Pradera, Santa Cruz</t>
        </is>
      </c>
      <c r="V246" s="38" t="n">
        <v>150266</v>
      </c>
      <c r="W246" s="44" t="inlineStr">
        <is>
          <t>Orden de trabajo Gualaquiza 28-03-2025 (CB - Electricistas).pdf</t>
        </is>
      </c>
      <c r="X246" s="38" t="inlineStr">
        <is>
          <t>cb9d424c-ee81-4e20-9809-140cc8b42d81</t>
        </is>
      </c>
      <c r="Y246" s="38" t="inlineStr">
        <is>
          <t>2025-03</t>
        </is>
      </c>
    </row>
    <row r="247" ht="15" customHeight="1" s="34">
      <c r="A247" s="38" t="n">
        <v>12</v>
      </c>
      <c r="B247" s="39" t="inlineStr">
        <is>
          <t>transporte</t>
        </is>
      </c>
      <c r="C247" s="40" t="inlineStr">
        <is>
          <t>Traslado El Salado.</t>
        </is>
      </c>
      <c r="D247" s="38" t="inlineStr">
        <is>
          <t>TRANSP</t>
        </is>
      </c>
      <c r="E247" s="38" t="inlineStr">
        <is>
          <t>·</t>
        </is>
      </c>
      <c r="F247" s="38" t="inlineStr">
        <is>
          <t>No</t>
        </is>
      </c>
      <c r="G247" s="38" t="inlineStr">
        <is>
          <t>No</t>
        </is>
      </c>
      <c r="H247" s="38" t="inlineStr">
        <is>
          <t>No</t>
        </is>
      </c>
      <c r="I247" s="41" t="inlineStr">
        <is>
          <t>TRANSPORTE</t>
        </is>
      </c>
      <c r="J247" s="38" t="inlineStr">
        <is>
          <t>·</t>
        </is>
      </c>
      <c r="K247" s="38" t="inlineStr">
        <is>
          <t xml:space="preserve">Gualaquiza </t>
        </is>
      </c>
      <c r="L247" s="38" t="inlineStr">
        <is>
          <t>viernes</t>
        </is>
      </c>
      <c r="M247" s="38" t="inlineStr">
        <is>
          <t>2025-03-28T00:00:00-05:00</t>
        </is>
      </c>
      <c r="N247" s="42" t="inlineStr">
        <is>
          <t>2025-03-28 14:00:00</t>
        </is>
      </c>
      <c r="O247" s="42" t="inlineStr">
        <is>
          <t>2025-03-28 14:20:00</t>
        </is>
      </c>
      <c r="P247" s="43" t="n">
        <v>20</v>
      </c>
      <c r="Q247" s="38" t="inlineStr">
        <is>
          <t>BUELE UYAGUARI CESAR CRISTIAN</t>
        </is>
      </c>
      <c r="R247" s="38" t="n">
        <v>1</v>
      </c>
      <c r="S247" s="38" t="inlineStr">
        <is>
          <t>No</t>
        </is>
      </c>
      <c r="T247" s="38" t="inlineStr">
        <is>
          <t>4-36</t>
        </is>
      </c>
      <c r="U247" s="40" t="inlineStr">
        <is>
          <t>Gualaquiza, Pradera, Santa Cruz</t>
        </is>
      </c>
      <c r="V247" s="38" t="n">
        <v>150266</v>
      </c>
      <c r="W247" s="44" t="inlineStr">
        <is>
          <t>Orden de trabajo Gualaquiza 28-03-2025 (CB - Electricistas).pdf</t>
        </is>
      </c>
      <c r="X247" s="38" t="inlineStr">
        <is>
          <t>16992c73-9a69-471d-a4c2-374604f2df1e</t>
        </is>
      </c>
      <c r="Y247" s="38" t="inlineStr">
        <is>
          <t>2025-03</t>
        </is>
      </c>
    </row>
    <row r="248" ht="23.85" customHeight="1" s="34">
      <c r="A248" s="38" t="n">
        <v>13</v>
      </c>
      <c r="B248" s="39" t="inlineStr">
        <is>
          <t>ACOMETIDAS</t>
        </is>
      </c>
      <c r="C248" s="52" t="inlineStr">
        <is>
          <t>El Salado, estructura #128476, retiro medidor #1301651 y acometida por
desconexion definitiva, peticion cliente.</t>
        </is>
      </c>
      <c r="D248" s="38" t="inlineStr">
        <is>
          <t>PROG</t>
        </is>
      </c>
      <c r="E248" s="38" t="inlineStr">
        <is>
          <t>Bomboiza</t>
        </is>
      </c>
      <c r="F248" s="38" t="inlineStr">
        <is>
          <t>No</t>
        </is>
      </c>
      <c r="G248" s="38" t="inlineStr">
        <is>
          <t>No</t>
        </is>
      </c>
      <c r="H248" s="38" t="inlineStr">
        <is>
          <t>No</t>
        </is>
      </c>
      <c r="I248" s="41" t="inlineStr">
        <is>
          <t>RUTINARIA</t>
        </is>
      </c>
      <c r="J248" s="38" t="inlineStr">
        <is>
          <t>·</t>
        </is>
      </c>
      <c r="K248" s="38" t="inlineStr">
        <is>
          <t xml:space="preserve">Gualaquiza </t>
        </is>
      </c>
      <c r="L248" s="38" t="inlineStr">
        <is>
          <t>viernes</t>
        </is>
      </c>
      <c r="M248" s="38" t="inlineStr">
        <is>
          <t>2025-03-28T00:00:00-05:00</t>
        </is>
      </c>
      <c r="N248" s="42" t="inlineStr">
        <is>
          <t>2025-03-28 14:20:00</t>
        </is>
      </c>
      <c r="O248" s="42" t="inlineStr">
        <is>
          <t>2025-03-28 15:40:00</t>
        </is>
      </c>
      <c r="P248" s="43" t="n">
        <v>80</v>
      </c>
      <c r="Q248" s="38" t="inlineStr">
        <is>
          <t>BUELE UYAGUARI CESAR CRISTIAN</t>
        </is>
      </c>
      <c r="R248" s="38" t="n">
        <v>1</v>
      </c>
      <c r="S248" s="38" t="inlineStr">
        <is>
          <t>No</t>
        </is>
      </c>
      <c r="T248" s="38" t="inlineStr">
        <is>
          <t>4-36</t>
        </is>
      </c>
      <c r="U248" s="40" t="inlineStr">
        <is>
          <t>Gualaquiza, Pradera, Santa Cruz</t>
        </is>
      </c>
      <c r="V248" s="38" t="n">
        <v>150266</v>
      </c>
      <c r="W248" s="44" t="inlineStr">
        <is>
          <t>Orden de trabajo Gualaquiza 28-03-2025 (CB - Electricistas).pdf</t>
        </is>
      </c>
      <c r="X248" s="38" t="inlineStr">
        <is>
          <t>ff09cf3e-4380-4330-b6dc-45080c4fd282</t>
        </is>
      </c>
      <c r="Y248" s="38" t="inlineStr">
        <is>
          <t>2025-03</t>
        </is>
      </c>
    </row>
    <row r="249" ht="15" customHeight="1" s="34">
      <c r="A249" s="38" t="n">
        <v>14</v>
      </c>
      <c r="B249" s="39" t="inlineStr">
        <is>
          <t>transporte</t>
        </is>
      </c>
      <c r="C249" s="40" t="inlineStr">
        <is>
          <t>Traslado Gualaquiza.</t>
        </is>
      </c>
      <c r="D249" s="38" t="inlineStr">
        <is>
          <t>TRANSP</t>
        </is>
      </c>
      <c r="E249" s="38" t="inlineStr">
        <is>
          <t>·</t>
        </is>
      </c>
      <c r="F249" s="38" t="inlineStr">
        <is>
          <t>No</t>
        </is>
      </c>
      <c r="G249" s="38" t="inlineStr">
        <is>
          <t>No</t>
        </is>
      </c>
      <c r="H249" s="38" t="inlineStr">
        <is>
          <t>No</t>
        </is>
      </c>
      <c r="I249" s="41" t="inlineStr">
        <is>
          <t>TRANSPORTE</t>
        </is>
      </c>
      <c r="J249" s="38" t="inlineStr">
        <is>
          <t>·</t>
        </is>
      </c>
      <c r="K249" s="38" t="inlineStr">
        <is>
          <t xml:space="preserve">Gualaquiza </t>
        </is>
      </c>
      <c r="L249" s="38" t="inlineStr">
        <is>
          <t>viernes</t>
        </is>
      </c>
      <c r="M249" s="38" t="inlineStr">
        <is>
          <t>2025-03-28T00:00:00-05:00</t>
        </is>
      </c>
      <c r="N249" s="42" t="inlineStr">
        <is>
          <t>2025-03-28 15:40:00</t>
        </is>
      </c>
      <c r="O249" s="42" t="inlineStr">
        <is>
          <t>2025-03-28 15:50:00</t>
        </is>
      </c>
      <c r="P249" s="43" t="n">
        <v>10</v>
      </c>
      <c r="Q249" s="38" t="inlineStr">
        <is>
          <t>BUELE UYAGUARI CESAR CRISTIAN</t>
        </is>
      </c>
      <c r="R249" s="38" t="n">
        <v>1</v>
      </c>
      <c r="S249" s="38" t="inlineStr">
        <is>
          <t>No</t>
        </is>
      </c>
      <c r="T249" s="38" t="inlineStr">
        <is>
          <t>4-36</t>
        </is>
      </c>
      <c r="U249" s="40" t="inlineStr">
        <is>
          <t>Gualaquiza, Pradera, Santa Cruz</t>
        </is>
      </c>
      <c r="V249" s="38" t="n">
        <v>150266</v>
      </c>
      <c r="W249" s="44" t="inlineStr">
        <is>
          <t>Orden de trabajo Gualaquiza 28-03-2025 (CB - Electricistas).pdf</t>
        </is>
      </c>
      <c r="X249" s="38" t="inlineStr">
        <is>
          <t>5653b002-0839-4fc9-b8f8-31def1158064</t>
        </is>
      </c>
      <c r="Y249" s="38" t="inlineStr">
        <is>
          <t>2025-03</t>
        </is>
      </c>
    </row>
    <row r="250" ht="35.05" customHeight="1" s="34">
      <c r="A250" s="38" t="n">
        <v>15</v>
      </c>
      <c r="B250" s="39" t="inlineStr">
        <is>
          <t>ACOMETIDAS</t>
        </is>
      </c>
      <c r="C250" s="52" t="inlineStr">
        <is>
          <t>Gualaquiza, Sor Consuelo Iglesias y Garcia Moreno, estructura #040470,
arreglol acometida medidor #24303, #250986, sulfato en la red, reclamo
Centro de Control.</t>
        </is>
      </c>
      <c r="D250" s="38" t="inlineStr">
        <is>
          <t>NO PROG</t>
        </is>
      </c>
      <c r="E250" s="38" t="inlineStr">
        <is>
          <t>Bomboiza</t>
        </is>
      </c>
      <c r="F250" s="38" t="inlineStr">
        <is>
          <t>No</t>
        </is>
      </c>
      <c r="G250" s="38" t="inlineStr">
        <is>
          <t>No</t>
        </is>
      </c>
      <c r="H250" s="38" t="inlineStr">
        <is>
          <t>No</t>
        </is>
      </c>
      <c r="I250" s="41" t="inlineStr">
        <is>
          <t>CORRECTIVO</t>
        </is>
      </c>
      <c r="J250" s="38" t="inlineStr">
        <is>
          <t>·</t>
        </is>
      </c>
      <c r="K250" s="38" t="inlineStr">
        <is>
          <t xml:space="preserve">Gualaquiza </t>
        </is>
      </c>
      <c r="L250" s="38" t="inlineStr">
        <is>
          <t>viernes</t>
        </is>
      </c>
      <c r="M250" s="38" t="inlineStr">
        <is>
          <t>2025-03-28T00:00:00-05:00</t>
        </is>
      </c>
      <c r="N250" s="42" t="inlineStr">
        <is>
          <t>2025-03-28 15:50:00</t>
        </is>
      </c>
      <c r="O250" s="42" t="inlineStr">
        <is>
          <t>2025-03-28 17:00:00</t>
        </is>
      </c>
      <c r="P250" s="43" t="n">
        <v>70</v>
      </c>
      <c r="Q250" s="38" t="inlineStr">
        <is>
          <t>BUELE UYAGUARI CESAR CRISTIAN</t>
        </is>
      </c>
      <c r="R250" s="38" t="n">
        <v>1</v>
      </c>
      <c r="S250" s="38" t="inlineStr">
        <is>
          <t>No</t>
        </is>
      </c>
      <c r="T250" s="38" t="inlineStr">
        <is>
          <t>4-36</t>
        </is>
      </c>
      <c r="U250" s="40" t="inlineStr">
        <is>
          <t>Gualaquiza, Pradera, Santa Cruz</t>
        </is>
      </c>
      <c r="V250" s="38" t="n">
        <v>150266</v>
      </c>
      <c r="W250" s="44" t="inlineStr">
        <is>
          <t>Orden de trabajo Gualaquiza 28-03-2025 (CB - Electricistas).pdf</t>
        </is>
      </c>
      <c r="X250" s="38" t="inlineStr">
        <is>
          <t>6a06672d-f52a-4da3-a944-7d548cdbe2fe</t>
        </is>
      </c>
      <c r="Y250" s="38" t="inlineStr">
        <is>
          <t>2025-03</t>
        </is>
      </c>
    </row>
    <row r="251" ht="15" customHeight="1" s="34">
      <c r="A251" s="38" t="n">
        <v>17</v>
      </c>
      <c r="B251" s="39" t="inlineStr">
        <is>
          <t>se_labora</t>
        </is>
      </c>
      <c r="C251" s="40" t="inlineStr">
        <is>
          <t>Se labora: CB y DP de 08:00 a 13:00 y de 14:00 a 17:05
Se guarda vehiculo 4-36 en garage particular.</t>
        </is>
      </c>
      <c r="D251" s="38" t="inlineStr">
        <is>
          <t>LABORA</t>
        </is>
      </c>
      <c r="E251" s="38" t="inlineStr">
        <is>
          <t>·</t>
        </is>
      </c>
      <c r="F251" s="38" t="inlineStr">
        <is>
          <t>No</t>
        </is>
      </c>
      <c r="G251" s="38" t="inlineStr">
        <is>
          <t>No</t>
        </is>
      </c>
      <c r="H251" s="38" t="inlineStr">
        <is>
          <t>No</t>
        </is>
      </c>
      <c r="I251" s="41" t="inlineStr">
        <is>
          <t>·</t>
        </is>
      </c>
      <c r="J251" s="38" t="inlineStr">
        <is>
          <t>·</t>
        </is>
      </c>
      <c r="K251" s="38" t="inlineStr">
        <is>
          <t xml:space="preserve">Gualaquiza </t>
        </is>
      </c>
      <c r="L251" s="38" t="inlineStr">
        <is>
          <t>viernes</t>
        </is>
      </c>
      <c r="M251" s="38" t="inlineStr">
        <is>
          <t>2025-03-28T00:00:00-05:00</t>
        </is>
      </c>
      <c r="N251" s="42" t="inlineStr">
        <is>
          <t>2025-03-28 00:00:01</t>
        </is>
      </c>
      <c r="O251" s="42" t="inlineStr">
        <is>
          <t>2025-03-28 00:00:02</t>
        </is>
      </c>
      <c r="P251" s="43" t="n">
        <v>0</v>
      </c>
      <c r="Q251" s="38" t="inlineStr">
        <is>
          <t>BUELE UYAGUARI CESAR CRISTIAN</t>
        </is>
      </c>
      <c r="R251" s="38" t="n">
        <v>1</v>
      </c>
      <c r="S251" s="38" t="inlineStr">
        <is>
          <t>No</t>
        </is>
      </c>
      <c r="T251" s="38" t="inlineStr">
        <is>
          <t>4-36</t>
        </is>
      </c>
      <c r="U251" s="40" t="inlineStr">
        <is>
          <t>Gualaquiza, Pradera, Santa Cruz</t>
        </is>
      </c>
      <c r="V251" s="38" t="n">
        <v>150266</v>
      </c>
      <c r="W251" s="44" t="inlineStr">
        <is>
          <t>Orden de trabajo Gualaquiza 28-03-2025 (CB - Electricistas).pdf</t>
        </is>
      </c>
      <c r="X251" s="38" t="inlineStr">
        <is>
          <t>71742623-6fa2-41f5-b1c9-67b1a412d50f</t>
        </is>
      </c>
      <c r="Y251" s="38" t="inlineStr">
        <is>
          <t>2025-03</t>
        </is>
      </c>
    </row>
    <row r="252" ht="15" customHeight="1" s="34">
      <c r="A252" s="38" t="n">
        <v>1</v>
      </c>
      <c r="B252" s="39" t="inlineStr">
        <is>
          <t>informativa</t>
        </is>
      </c>
      <c r="C252" s="40" t="inlineStr">
        <is>
          <t>Agencia, recepcion documentos, planificacion de trabajos.</t>
        </is>
      </c>
      <c r="D252" s="38" t="inlineStr">
        <is>
          <t>PROG</t>
        </is>
      </c>
      <c r="E252" s="38" t="inlineStr">
        <is>
          <t>·</t>
        </is>
      </c>
      <c r="F252" s="38" t="inlineStr">
        <is>
          <t>No</t>
        </is>
      </c>
      <c r="G252" s="38" t="inlineStr">
        <is>
          <t>No</t>
        </is>
      </c>
      <c r="H252" s="38" t="inlineStr">
        <is>
          <t>No</t>
        </is>
      </c>
      <c r="I252" s="41" t="inlineStr">
        <is>
          <t>RUTINARIA</t>
        </is>
      </c>
      <c r="J252" s="38" t="inlineStr">
        <is>
          <t>·</t>
        </is>
      </c>
      <c r="K252" s="38" t="inlineStr">
        <is>
          <t xml:space="preserve">Gualaquiza </t>
        </is>
      </c>
      <c r="L252" s="38" t="inlineStr">
        <is>
          <t>lunes</t>
        </is>
      </c>
      <c r="M252" s="38" t="inlineStr">
        <is>
          <t>2025-03-31T00:00:00-05:00</t>
        </is>
      </c>
      <c r="N252" s="42" t="inlineStr">
        <is>
          <t>2025-03-31 08:00:00</t>
        </is>
      </c>
      <c r="O252" s="42" t="inlineStr">
        <is>
          <t>2025-03-31 08:30:00</t>
        </is>
      </c>
      <c r="P252" s="43" t="n">
        <v>30</v>
      </c>
      <c r="Q252" s="38" t="inlineStr">
        <is>
          <t>BUELE UYAGUARI CESAR CRISTIAN</t>
        </is>
      </c>
      <c r="R252" s="38" t="n">
        <v>1</v>
      </c>
      <c r="S252" s="38" t="inlineStr">
        <is>
          <t>No</t>
        </is>
      </c>
      <c r="T252" s="38" t="inlineStr">
        <is>
          <t>4-36</t>
        </is>
      </c>
      <c r="U252" s="40" t="inlineStr">
        <is>
          <t>Gualaquiza, Pradera, Guabi, San Pedro</t>
        </is>
      </c>
      <c r="V252" s="38" t="n">
        <v>150304</v>
      </c>
      <c r="W252" s="44" t="inlineStr">
        <is>
          <t>Orden de trabajo Gualaquiza 31-03-2025 (CB - Electricistas).pdf</t>
        </is>
      </c>
      <c r="X252" s="38" t="inlineStr">
        <is>
          <t>64185e0b-656a-4a5f-b17a-9f69275c75d2</t>
        </is>
      </c>
      <c r="Y252" s="38" t="inlineStr">
        <is>
          <t>2025-03</t>
        </is>
      </c>
    </row>
    <row r="253" ht="15" customHeight="1" s="34">
      <c r="A253" s="38" t="n">
        <v>2</v>
      </c>
      <c r="B253" s="39" t="inlineStr">
        <is>
          <t>transporte</t>
        </is>
      </c>
      <c r="C253" s="40" t="inlineStr">
        <is>
          <t>Traslado La Pradera.</t>
        </is>
      </c>
      <c r="D253" s="38" t="inlineStr">
        <is>
          <t>TRANSP</t>
        </is>
      </c>
      <c r="E253" s="38" t="inlineStr">
        <is>
          <t>·</t>
        </is>
      </c>
      <c r="F253" s="38" t="inlineStr">
        <is>
          <t>No</t>
        </is>
      </c>
      <c r="G253" s="38" t="inlineStr">
        <is>
          <t>No</t>
        </is>
      </c>
      <c r="H253" s="38" t="inlineStr">
        <is>
          <t>No</t>
        </is>
      </c>
      <c r="I253" s="41" t="inlineStr">
        <is>
          <t>TRANSPORTE</t>
        </is>
      </c>
      <c r="J253" s="38" t="inlineStr">
        <is>
          <t>·</t>
        </is>
      </c>
      <c r="K253" s="38" t="inlineStr">
        <is>
          <t xml:space="preserve">Gualaquiza </t>
        </is>
      </c>
      <c r="L253" s="38" t="inlineStr">
        <is>
          <t>lunes</t>
        </is>
      </c>
      <c r="M253" s="38" t="inlineStr">
        <is>
          <t>2025-03-31T00:00:00-05:00</t>
        </is>
      </c>
      <c r="N253" s="42" t="inlineStr">
        <is>
          <t>2025-03-31 08:30:00</t>
        </is>
      </c>
      <c r="O253" s="42" t="inlineStr">
        <is>
          <t>2025-03-31 09:10:00</t>
        </is>
      </c>
      <c r="P253" s="43" t="n">
        <v>40</v>
      </c>
      <c r="Q253" s="38" t="inlineStr">
        <is>
          <t>BUELE UYAGUARI CESAR CRISTIAN</t>
        </is>
      </c>
      <c r="R253" s="38" t="n">
        <v>1</v>
      </c>
      <c r="S253" s="38" t="inlineStr">
        <is>
          <t>No</t>
        </is>
      </c>
      <c r="T253" s="38" t="inlineStr">
        <is>
          <t>4-36</t>
        </is>
      </c>
      <c r="U253" s="40" t="inlineStr">
        <is>
          <t>Gualaquiza, Pradera, Guabi, San Pedro</t>
        </is>
      </c>
      <c r="V253" s="38" t="n">
        <v>150304</v>
      </c>
      <c r="W253" s="44" t="inlineStr">
        <is>
          <t>Orden de trabajo Gualaquiza 31-03-2025 (CB - Electricistas).pdf</t>
        </is>
      </c>
      <c r="X253" s="38" t="inlineStr">
        <is>
          <t>e070dcf5-ee3a-488b-9a2f-2cfb7d6a12aa</t>
        </is>
      </c>
      <c r="Y253" s="38" t="inlineStr">
        <is>
          <t>2025-03</t>
        </is>
      </c>
    </row>
    <row r="254" ht="23.85" customHeight="1" s="34">
      <c r="A254" s="38" t="n">
        <v>3</v>
      </c>
      <c r="B254" s="39" t="inlineStr">
        <is>
          <t>MEDIDORES</t>
        </is>
      </c>
      <c r="C254" s="52" t="inlineStr">
        <is>
          <t>La Pradera, estructura #127820, restitucion medidor #186402 por #18-248201 con
23mt Tx6, por mal estado.</t>
        </is>
      </c>
      <c r="D254" s="38" t="inlineStr">
        <is>
          <t>PROG</t>
        </is>
      </c>
      <c r="E254" s="38" t="inlineStr">
        <is>
          <t>Bomboiza</t>
        </is>
      </c>
      <c r="F254" s="38" t="inlineStr">
        <is>
          <t>No</t>
        </is>
      </c>
      <c r="G254" s="38" t="inlineStr">
        <is>
          <t>No</t>
        </is>
      </c>
      <c r="H254" s="38" t="inlineStr">
        <is>
          <t>No</t>
        </is>
      </c>
      <c r="I254" s="41" t="inlineStr">
        <is>
          <t>CORRECTIVO</t>
        </is>
      </c>
      <c r="J254" s="38" t="inlineStr">
        <is>
          <t>·</t>
        </is>
      </c>
      <c r="K254" s="38" t="inlineStr">
        <is>
          <t xml:space="preserve">Gualaquiza </t>
        </is>
      </c>
      <c r="L254" s="38" t="inlineStr">
        <is>
          <t>lunes</t>
        </is>
      </c>
      <c r="M254" s="38" t="inlineStr">
        <is>
          <t>2025-03-31T00:00:00-05:00</t>
        </is>
      </c>
      <c r="N254" s="42" t="inlineStr">
        <is>
          <t>2025-03-31 09:10:00</t>
        </is>
      </c>
      <c r="O254" s="42" t="inlineStr">
        <is>
          <t>2025-03-31 10:20:00</t>
        </is>
      </c>
      <c r="P254" s="43" t="n">
        <v>70</v>
      </c>
      <c r="Q254" s="38" t="inlineStr">
        <is>
          <t>BUELE UYAGUARI CESAR CRISTIAN</t>
        </is>
      </c>
      <c r="R254" s="38" t="n">
        <v>1</v>
      </c>
      <c r="S254" s="38" t="inlineStr">
        <is>
          <t>No</t>
        </is>
      </c>
      <c r="T254" s="38" t="inlineStr">
        <is>
          <t>4-36</t>
        </is>
      </c>
      <c r="U254" s="40" t="inlineStr">
        <is>
          <t>Gualaquiza, Pradera, Guabi, San Pedro</t>
        </is>
      </c>
      <c r="V254" s="38" t="n">
        <v>150304</v>
      </c>
      <c r="W254" s="44" t="inlineStr">
        <is>
          <t>Orden de trabajo Gualaquiza 31-03-2025 (CB - Electricistas).pdf</t>
        </is>
      </c>
      <c r="X254" s="38" t="inlineStr">
        <is>
          <t>90a1d357-f9ec-4ad8-87ae-4e53cd3214a9</t>
        </is>
      </c>
      <c r="Y254" s="38" t="inlineStr">
        <is>
          <t>2025-03</t>
        </is>
      </c>
    </row>
    <row r="255" ht="23.85" customHeight="1" s="34">
      <c r="A255" s="38" t="n">
        <v>4</v>
      </c>
      <c r="B255" s="39" t="inlineStr">
        <is>
          <t>ACOMETIDAS</t>
        </is>
      </c>
      <c r="C255" s="52" t="inlineStr">
        <is>
          <t>La Pradera, estructura #127826, arreglo acometida medidor #256914, sulfato en la
red.</t>
        </is>
      </c>
      <c r="D255" s="38" t="inlineStr">
        <is>
          <t>NO PROG</t>
        </is>
      </c>
      <c r="E255" s="38" t="inlineStr">
        <is>
          <t>Bomboiza</t>
        </is>
      </c>
      <c r="F255" s="38" t="inlineStr">
        <is>
          <t>No</t>
        </is>
      </c>
      <c r="G255" s="38" t="inlineStr">
        <is>
          <t>No</t>
        </is>
      </c>
      <c r="H255" s="38" t="inlineStr">
        <is>
          <t>No</t>
        </is>
      </c>
      <c r="I255" s="41" t="inlineStr">
        <is>
          <t>CORRECTIVO</t>
        </is>
      </c>
      <c r="J255" s="38" t="inlineStr">
        <is>
          <t>·</t>
        </is>
      </c>
      <c r="K255" s="38" t="inlineStr">
        <is>
          <t xml:space="preserve">Gualaquiza </t>
        </is>
      </c>
      <c r="L255" s="38" t="inlineStr">
        <is>
          <t>lunes</t>
        </is>
      </c>
      <c r="M255" s="38" t="inlineStr">
        <is>
          <t>2025-03-31T00:00:00-05:00</t>
        </is>
      </c>
      <c r="N255" s="42" t="inlineStr">
        <is>
          <t>2025-03-31 10:20:00</t>
        </is>
      </c>
      <c r="O255" s="42" t="inlineStr">
        <is>
          <t>2025-03-31 10:50:00</t>
        </is>
      </c>
      <c r="P255" s="43" t="n">
        <v>30</v>
      </c>
      <c r="Q255" s="38" t="inlineStr">
        <is>
          <t>BUELE UYAGUARI CESAR CRISTIAN</t>
        </is>
      </c>
      <c r="R255" s="38" t="n">
        <v>1</v>
      </c>
      <c r="S255" s="38" t="inlineStr">
        <is>
          <t>No</t>
        </is>
      </c>
      <c r="T255" s="38" t="inlineStr">
        <is>
          <t>4-36</t>
        </is>
      </c>
      <c r="U255" s="40" t="inlineStr">
        <is>
          <t>Gualaquiza, Pradera, Guabi, San Pedro</t>
        </is>
      </c>
      <c r="V255" s="38" t="n">
        <v>150304</v>
      </c>
      <c r="W255" s="44" t="inlineStr">
        <is>
          <t>Orden de trabajo Gualaquiza 31-03-2025 (CB - Electricistas).pdf</t>
        </is>
      </c>
      <c r="X255" s="38" t="inlineStr">
        <is>
          <t>f51a1a0f-a903-4c99-8c21-26bdd3b971d9</t>
        </is>
      </c>
      <c r="Y255" s="38" t="inlineStr">
        <is>
          <t>2025-03</t>
        </is>
      </c>
    </row>
    <row r="256" ht="15" customHeight="1" s="34">
      <c r="A256" s="38" t="n">
        <v>5</v>
      </c>
      <c r="B256" s="39" t="inlineStr">
        <is>
          <t>transporte</t>
        </is>
      </c>
      <c r="C256" s="40" t="inlineStr">
        <is>
          <t>Traslado La Selva.</t>
        </is>
      </c>
      <c r="D256" s="38" t="inlineStr">
        <is>
          <t>TRANSP</t>
        </is>
      </c>
      <c r="E256" s="38" t="inlineStr">
        <is>
          <t>·</t>
        </is>
      </c>
      <c r="F256" s="38" t="inlineStr">
        <is>
          <t>No</t>
        </is>
      </c>
      <c r="G256" s="38" t="inlineStr">
        <is>
          <t>No</t>
        </is>
      </c>
      <c r="H256" s="38" t="inlineStr">
        <is>
          <t>No</t>
        </is>
      </c>
      <c r="I256" s="41" t="inlineStr">
        <is>
          <t>TRANSPORTE</t>
        </is>
      </c>
      <c r="J256" s="38" t="inlineStr">
        <is>
          <t>·</t>
        </is>
      </c>
      <c r="K256" s="38" t="inlineStr">
        <is>
          <t xml:space="preserve">Gualaquiza </t>
        </is>
      </c>
      <c r="L256" s="38" t="inlineStr">
        <is>
          <t>lunes</t>
        </is>
      </c>
      <c r="M256" s="38" t="inlineStr">
        <is>
          <t>2025-03-31T00:00:00-05:00</t>
        </is>
      </c>
      <c r="N256" s="42" t="inlineStr">
        <is>
          <t>2025-03-31 10:50:00</t>
        </is>
      </c>
      <c r="O256" s="42" t="inlineStr">
        <is>
          <t>2025-03-31 11:00:00</t>
        </is>
      </c>
      <c r="P256" s="43" t="n">
        <v>10</v>
      </c>
      <c r="Q256" s="38" t="inlineStr">
        <is>
          <t>BUELE UYAGUARI CESAR CRISTIAN</t>
        </is>
      </c>
      <c r="R256" s="38" t="n">
        <v>1</v>
      </c>
      <c r="S256" s="38" t="inlineStr">
        <is>
          <t>No</t>
        </is>
      </c>
      <c r="T256" s="38" t="inlineStr">
        <is>
          <t>4-36</t>
        </is>
      </c>
      <c r="U256" s="40" t="inlineStr">
        <is>
          <t>Gualaquiza, Pradera, Guabi, San Pedro</t>
        </is>
      </c>
      <c r="V256" s="38" t="n">
        <v>150304</v>
      </c>
      <c r="W256" s="44" t="inlineStr">
        <is>
          <t>Orden de trabajo Gualaquiza 31-03-2025 (CB - Electricistas).pdf</t>
        </is>
      </c>
      <c r="X256" s="38" t="inlineStr">
        <is>
          <t>76769d63-6ed6-4886-8904-f8988ce728f3</t>
        </is>
      </c>
      <c r="Y256" s="38" t="inlineStr">
        <is>
          <t>2025-03</t>
        </is>
      </c>
    </row>
    <row r="257" ht="23.85" customHeight="1" s="34">
      <c r="A257" s="38" t="n">
        <v>6</v>
      </c>
      <c r="B257" s="39" t="inlineStr">
        <is>
          <t>MEDIDORES</t>
        </is>
      </c>
      <c r="C257" s="52" t="inlineStr">
        <is>
          <t>La Selva, estructura #127734, restitucion medidor #1202738 por #18-248202 popr
borneras quemadas.</t>
        </is>
      </c>
      <c r="D257" s="38" t="inlineStr">
        <is>
          <t>PROG</t>
        </is>
      </c>
      <c r="E257" s="38" t="inlineStr">
        <is>
          <t>Bomboiza</t>
        </is>
      </c>
      <c r="F257" s="38" t="inlineStr">
        <is>
          <t>No</t>
        </is>
      </c>
      <c r="G257" s="38" t="inlineStr">
        <is>
          <t>No</t>
        </is>
      </c>
      <c r="H257" s="38" t="inlineStr">
        <is>
          <t>No</t>
        </is>
      </c>
      <c r="I257" s="41" t="inlineStr">
        <is>
          <t>CORRECTIVO</t>
        </is>
      </c>
      <c r="J257" s="38" t="inlineStr">
        <is>
          <t>·</t>
        </is>
      </c>
      <c r="K257" s="38" t="inlineStr">
        <is>
          <t xml:space="preserve">Gualaquiza </t>
        </is>
      </c>
      <c r="L257" s="38" t="inlineStr">
        <is>
          <t>lunes</t>
        </is>
      </c>
      <c r="M257" s="38" t="inlineStr">
        <is>
          <t>2025-03-31T00:00:00-05:00</t>
        </is>
      </c>
      <c r="N257" s="42" t="inlineStr">
        <is>
          <t>2025-03-31 11:00:00</t>
        </is>
      </c>
      <c r="O257" s="42" t="inlineStr">
        <is>
          <t>2025-03-31 12:20:00</t>
        </is>
      </c>
      <c r="P257" s="43" t="n">
        <v>80</v>
      </c>
      <c r="Q257" s="38" t="inlineStr">
        <is>
          <t>BUELE UYAGUARI CESAR CRISTIAN</t>
        </is>
      </c>
      <c r="R257" s="38" t="n">
        <v>1</v>
      </c>
      <c r="S257" s="38" t="inlineStr">
        <is>
          <t>No</t>
        </is>
      </c>
      <c r="T257" s="38" t="inlineStr">
        <is>
          <t>4-36</t>
        </is>
      </c>
      <c r="U257" s="40" t="inlineStr">
        <is>
          <t>Gualaquiza, Pradera, Guabi, San Pedro</t>
        </is>
      </c>
      <c r="V257" s="38" t="n">
        <v>150304</v>
      </c>
      <c r="W257" s="44" t="inlineStr">
        <is>
          <t>Orden de trabajo Gualaquiza 31-03-2025 (CB - Electricistas).pdf</t>
        </is>
      </c>
      <c r="X257" s="38" t="inlineStr">
        <is>
          <t>b566cc2d-6545-4218-8d15-a6ec39dbbeae</t>
        </is>
      </c>
      <c r="Y257" s="38" t="inlineStr">
        <is>
          <t>2025-03</t>
        </is>
      </c>
    </row>
    <row r="258" ht="15" customHeight="1" s="34">
      <c r="A258" s="38" t="n">
        <v>7</v>
      </c>
      <c r="B258" s="39" t="inlineStr">
        <is>
          <t>MEDIDORES</t>
        </is>
      </c>
      <c r="C258" s="40" t="inlineStr">
        <is>
          <t>La Selva, estructura #127735, inspeccion nuevo servicio Sr Guzman Jose.</t>
        </is>
      </c>
      <c r="D258" s="38" t="inlineStr">
        <is>
          <t>PROG</t>
        </is>
      </c>
      <c r="E258" s="38" t="inlineStr">
        <is>
          <t>Bomboiza</t>
        </is>
      </c>
      <c r="F258" s="38" t="inlineStr">
        <is>
          <t>No</t>
        </is>
      </c>
      <c r="G258" s="38" t="inlineStr">
        <is>
          <t>No</t>
        </is>
      </c>
      <c r="H258" s="38" t="inlineStr">
        <is>
          <t>No</t>
        </is>
      </c>
      <c r="I258" s="41" t="inlineStr">
        <is>
          <t>EXPANSION</t>
        </is>
      </c>
      <c r="J258" s="38" t="inlineStr">
        <is>
          <t>·</t>
        </is>
      </c>
      <c r="K258" s="38" t="inlineStr">
        <is>
          <t xml:space="preserve">Gualaquiza </t>
        </is>
      </c>
      <c r="L258" s="38" t="inlineStr">
        <is>
          <t>lunes</t>
        </is>
      </c>
      <c r="M258" s="38" t="inlineStr">
        <is>
          <t>2025-03-31T00:00:00-05:00</t>
        </is>
      </c>
      <c r="N258" s="42" t="inlineStr">
        <is>
          <t>2025-03-31 12:20:00</t>
        </is>
      </c>
      <c r="O258" s="42" t="inlineStr">
        <is>
          <t>2025-03-31 13:00:00</t>
        </is>
      </c>
      <c r="P258" s="43" t="n">
        <v>40</v>
      </c>
      <c r="Q258" s="38" t="inlineStr">
        <is>
          <t>BUELE UYAGUARI CESAR CRISTIAN</t>
        </is>
      </c>
      <c r="R258" s="38" t="n">
        <v>1</v>
      </c>
      <c r="S258" s="38" t="inlineStr">
        <is>
          <t>No</t>
        </is>
      </c>
      <c r="T258" s="38" t="inlineStr">
        <is>
          <t>4-36</t>
        </is>
      </c>
      <c r="U258" s="40" t="inlineStr">
        <is>
          <t>Gualaquiza, Pradera, Guabi, San Pedro</t>
        </is>
      </c>
      <c r="V258" s="38" t="n">
        <v>150304</v>
      </c>
      <c r="W258" s="44" t="inlineStr">
        <is>
          <t>Orden de trabajo Gualaquiza 31-03-2025 (CB - Electricistas).pdf</t>
        </is>
      </c>
      <c r="X258" s="38" t="inlineStr">
        <is>
          <t>d0d68c60-3cbd-4873-a69d-f3469e9f8aff</t>
        </is>
      </c>
      <c r="Y258" s="38" t="inlineStr">
        <is>
          <t>2025-03</t>
        </is>
      </c>
    </row>
    <row r="259" ht="15" customHeight="1" s="34">
      <c r="A259" s="38" t="n">
        <v>9</v>
      </c>
      <c r="B259" s="39" t="inlineStr">
        <is>
          <t>lunch</t>
        </is>
      </c>
      <c r="C259" s="40" t="inlineStr">
        <is>
          <t>Lunch: no se registra lunch por laborar en La Selva.</t>
        </is>
      </c>
      <c r="D259" s="38" t="inlineStr">
        <is>
          <t>ALIMEN</t>
        </is>
      </c>
      <c r="E259" s="38" t="inlineStr">
        <is>
          <t>·</t>
        </is>
      </c>
      <c r="F259" s="38" t="inlineStr">
        <is>
          <t>No</t>
        </is>
      </c>
      <c r="G259" s="38" t="inlineStr">
        <is>
          <t>No</t>
        </is>
      </c>
      <c r="H259" s="38" t="inlineStr">
        <is>
          <t>No</t>
        </is>
      </c>
      <c r="I259" s="41" t="inlineStr">
        <is>
          <t>LUNCH</t>
        </is>
      </c>
      <c r="J259" s="38" t="inlineStr">
        <is>
          <t>·</t>
        </is>
      </c>
      <c r="K259" s="38" t="inlineStr">
        <is>
          <t xml:space="preserve">Gualaquiza </t>
        </is>
      </c>
      <c r="L259" s="38" t="inlineStr">
        <is>
          <t>lunes</t>
        </is>
      </c>
      <c r="M259" s="38" t="inlineStr">
        <is>
          <t>2025-03-31T00:00:00-05:00</t>
        </is>
      </c>
      <c r="N259" s="42" t="inlineStr">
        <is>
          <t>2025-03-31 13:00:00</t>
        </is>
      </c>
      <c r="O259" s="42" t="inlineStr">
        <is>
          <t>2025-03-31 14:00:00</t>
        </is>
      </c>
      <c r="P259" s="43" t="n">
        <v>59</v>
      </c>
      <c r="Q259" s="38" t="inlineStr">
        <is>
          <t>BUELE UYAGUARI CESAR CRISTIAN</t>
        </is>
      </c>
      <c r="R259" s="38" t="n">
        <v>1</v>
      </c>
      <c r="S259" s="38" t="inlineStr">
        <is>
          <t>No</t>
        </is>
      </c>
      <c r="T259" s="38" t="inlineStr">
        <is>
          <t>4-36</t>
        </is>
      </c>
      <c r="U259" s="40" t="inlineStr">
        <is>
          <t>Gualaquiza, Pradera, Guabi, San Pedro</t>
        </is>
      </c>
      <c r="V259" s="38" t="n">
        <v>150304</v>
      </c>
      <c r="W259" s="44" t="inlineStr">
        <is>
          <t>Orden de trabajo Gualaquiza 31-03-2025 (CB - Electricistas).pdf</t>
        </is>
      </c>
      <c r="X259" s="38" t="inlineStr">
        <is>
          <t>d28d3b05-687c-4a41-badc-fe62d7299fed</t>
        </is>
      </c>
      <c r="Y259" s="38" t="inlineStr">
        <is>
          <t>2025-03</t>
        </is>
      </c>
    </row>
    <row r="260" ht="15" customHeight="1" s="34">
      <c r="A260" s="38" t="n">
        <v>11</v>
      </c>
      <c r="B260" s="39" t="inlineStr">
        <is>
          <t>transporte</t>
        </is>
      </c>
      <c r="C260" s="40" t="inlineStr">
        <is>
          <t>Traslado Guabi.</t>
        </is>
      </c>
      <c r="D260" s="38" t="inlineStr">
        <is>
          <t>TRANSP</t>
        </is>
      </c>
      <c r="E260" s="38" t="inlineStr">
        <is>
          <t>·</t>
        </is>
      </c>
      <c r="F260" s="38" t="inlineStr">
        <is>
          <t>No</t>
        </is>
      </c>
      <c r="G260" s="38" t="inlineStr">
        <is>
          <t>No</t>
        </is>
      </c>
      <c r="H260" s="38" t="inlineStr">
        <is>
          <t>No</t>
        </is>
      </c>
      <c r="I260" s="41" t="inlineStr">
        <is>
          <t>TRANSPORTE</t>
        </is>
      </c>
      <c r="J260" s="38" t="inlineStr">
        <is>
          <t>·</t>
        </is>
      </c>
      <c r="K260" s="38" t="inlineStr">
        <is>
          <t xml:space="preserve">Gualaquiza </t>
        </is>
      </c>
      <c r="L260" s="38" t="inlineStr">
        <is>
          <t>lunes</t>
        </is>
      </c>
      <c r="M260" s="38" t="inlineStr">
        <is>
          <t>2025-03-31T00:00:00-05:00</t>
        </is>
      </c>
      <c r="N260" s="42" t="inlineStr">
        <is>
          <t>2025-03-31 14:00:00</t>
        </is>
      </c>
      <c r="O260" s="42" t="inlineStr">
        <is>
          <t>2025-03-31 14:30:00</t>
        </is>
      </c>
      <c r="P260" s="43" t="n">
        <v>30</v>
      </c>
      <c r="Q260" s="38" t="inlineStr">
        <is>
          <t>BUELE UYAGUARI CESAR CRISTIAN</t>
        </is>
      </c>
      <c r="R260" s="38" t="n">
        <v>1</v>
      </c>
      <c r="S260" s="38" t="inlineStr">
        <is>
          <t>No</t>
        </is>
      </c>
      <c r="T260" s="38" t="inlineStr">
        <is>
          <t>4-36</t>
        </is>
      </c>
      <c r="U260" s="40" t="inlineStr">
        <is>
          <t>Gualaquiza, Pradera, Guabi, San Pedro</t>
        </is>
      </c>
      <c r="V260" s="38" t="n">
        <v>150304</v>
      </c>
      <c r="W260" s="44" t="inlineStr">
        <is>
          <t>Orden de trabajo Gualaquiza 31-03-2025 (CB - Electricistas).pdf</t>
        </is>
      </c>
      <c r="X260" s="38" t="inlineStr">
        <is>
          <t>9f94d866-6cca-4cdf-82b7-a9ae281631aa</t>
        </is>
      </c>
      <c r="Y260" s="38" t="inlineStr">
        <is>
          <t>2025-03</t>
        </is>
      </c>
    </row>
    <row r="261" ht="15" customHeight="1" s="34">
      <c r="A261" s="38" t="n">
        <v>12</v>
      </c>
      <c r="B261" s="39" t="inlineStr">
        <is>
          <t>MEDIDORES</t>
        </is>
      </c>
      <c r="C261" s="40" t="inlineStr">
        <is>
          <t>Guabi, estructura #065895, inspeccion nuevo servicio Sra Morocho Maria.</t>
        </is>
      </c>
      <c r="D261" s="38" t="inlineStr">
        <is>
          <t>PROG</t>
        </is>
      </c>
      <c r="E261" s="38" t="inlineStr">
        <is>
          <t>Bomboiza</t>
        </is>
      </c>
      <c r="F261" s="38" t="inlineStr">
        <is>
          <t>No</t>
        </is>
      </c>
      <c r="G261" s="38" t="inlineStr">
        <is>
          <t>No</t>
        </is>
      </c>
      <c r="H261" s="38" t="inlineStr">
        <is>
          <t>No</t>
        </is>
      </c>
      <c r="I261" s="41" t="inlineStr">
        <is>
          <t>EXPANSION</t>
        </is>
      </c>
      <c r="J261" s="38" t="inlineStr">
        <is>
          <t>·</t>
        </is>
      </c>
      <c r="K261" s="38" t="inlineStr">
        <is>
          <t xml:space="preserve">Gualaquiza </t>
        </is>
      </c>
      <c r="L261" s="38" t="inlineStr">
        <is>
          <t>lunes</t>
        </is>
      </c>
      <c r="M261" s="38" t="inlineStr">
        <is>
          <t>2025-03-31T00:00:00-05:00</t>
        </is>
      </c>
      <c r="N261" s="42" t="inlineStr">
        <is>
          <t>2025-03-31 14:30:00</t>
        </is>
      </c>
      <c r="O261" s="42" t="inlineStr">
        <is>
          <t>2025-03-31 15:00:00</t>
        </is>
      </c>
      <c r="P261" s="43" t="n">
        <v>30</v>
      </c>
      <c r="Q261" s="38" t="inlineStr">
        <is>
          <t>BUELE UYAGUARI CESAR CRISTIAN</t>
        </is>
      </c>
      <c r="R261" s="38" t="n">
        <v>1</v>
      </c>
      <c r="S261" s="38" t="inlineStr">
        <is>
          <t>No</t>
        </is>
      </c>
      <c r="T261" s="38" t="inlineStr">
        <is>
          <t>4-36</t>
        </is>
      </c>
      <c r="U261" s="40" t="inlineStr">
        <is>
          <t>Gualaquiza, Pradera, Guabi, San Pedro</t>
        </is>
      </c>
      <c r="V261" s="38" t="n">
        <v>150304</v>
      </c>
      <c r="W261" s="44" t="inlineStr">
        <is>
          <t>Orden de trabajo Gualaquiza 31-03-2025 (CB - Electricistas).pdf</t>
        </is>
      </c>
      <c r="X261" s="38" t="inlineStr">
        <is>
          <t>7a66abe5-f73d-4b6d-9b10-0fde0208dbd1</t>
        </is>
      </c>
      <c r="Y261" s="38" t="inlineStr">
        <is>
          <t>2025-03</t>
        </is>
      </c>
    </row>
    <row r="262" ht="15" customHeight="1" s="34">
      <c r="A262" s="38" t="n">
        <v>13</v>
      </c>
      <c r="B262" s="39" t="inlineStr">
        <is>
          <t>transporte</t>
        </is>
      </c>
      <c r="C262" s="40" t="inlineStr">
        <is>
          <t>Traslado San Pedro.</t>
        </is>
      </c>
      <c r="D262" s="38" t="inlineStr">
        <is>
          <t>TRANSP</t>
        </is>
      </c>
      <c r="E262" s="38" t="inlineStr">
        <is>
          <t>·</t>
        </is>
      </c>
      <c r="F262" s="38" t="inlineStr">
        <is>
          <t>No</t>
        </is>
      </c>
      <c r="G262" s="38" t="inlineStr">
        <is>
          <t>No</t>
        </is>
      </c>
      <c r="H262" s="38" t="inlineStr">
        <is>
          <t>No</t>
        </is>
      </c>
      <c r="I262" s="41" t="inlineStr">
        <is>
          <t>TRANSPORTE</t>
        </is>
      </c>
      <c r="J262" s="38" t="inlineStr">
        <is>
          <t>·</t>
        </is>
      </c>
      <c r="K262" s="38" t="inlineStr">
        <is>
          <t xml:space="preserve">Gualaquiza </t>
        </is>
      </c>
      <c r="L262" s="38" t="inlineStr">
        <is>
          <t>lunes</t>
        </is>
      </c>
      <c r="M262" s="38" t="inlineStr">
        <is>
          <t>2025-03-31T00:00:00-05:00</t>
        </is>
      </c>
      <c r="N262" s="42" t="inlineStr">
        <is>
          <t>2025-03-31 15:00:00</t>
        </is>
      </c>
      <c r="O262" s="42" t="inlineStr">
        <is>
          <t>2025-03-31 15:25:00</t>
        </is>
      </c>
      <c r="P262" s="43" t="n">
        <v>25</v>
      </c>
      <c r="Q262" s="38" t="inlineStr">
        <is>
          <t>BUELE UYAGUARI CESAR CRISTIAN</t>
        </is>
      </c>
      <c r="R262" s="38" t="n">
        <v>1</v>
      </c>
      <c r="S262" s="38" t="inlineStr">
        <is>
          <t>No</t>
        </is>
      </c>
      <c r="T262" s="38" t="inlineStr">
        <is>
          <t>4-36</t>
        </is>
      </c>
      <c r="U262" s="40" t="inlineStr">
        <is>
          <t>Gualaquiza, Pradera, Guabi, San Pedro</t>
        </is>
      </c>
      <c r="V262" s="38" t="n">
        <v>150304</v>
      </c>
      <c r="W262" s="44" t="inlineStr">
        <is>
          <t>Orden de trabajo Gualaquiza 31-03-2025 (CB - Electricistas).pdf</t>
        </is>
      </c>
      <c r="X262" s="38" t="inlineStr">
        <is>
          <t>7fa7e178-a95d-40d5-87f9-6516c4ec57a2</t>
        </is>
      </c>
      <c r="Y262" s="38" t="inlineStr">
        <is>
          <t>2025-03</t>
        </is>
      </c>
    </row>
    <row r="263" ht="23.85" customHeight="1" s="34">
      <c r="A263" s="38" t="n">
        <v>14</v>
      </c>
      <c r="B263" s="39" t="inlineStr">
        <is>
          <t>MEDIDORES</t>
        </is>
      </c>
      <c r="C263" s="52" t="inlineStr">
        <is>
          <t>San Pedro, estructura #274622, instalacion medidor #18-248701 con 23mt Tx6, como
nuevo servicio.</t>
        </is>
      </c>
      <c r="D263" s="38" t="inlineStr">
        <is>
          <t>PROG</t>
        </is>
      </c>
      <c r="E263" s="38" t="inlineStr">
        <is>
          <t>Bomboiza</t>
        </is>
      </c>
      <c r="F263" s="38" t="inlineStr">
        <is>
          <t>No</t>
        </is>
      </c>
      <c r="G263" s="38" t="inlineStr">
        <is>
          <t>No</t>
        </is>
      </c>
      <c r="H263" s="38" t="inlineStr">
        <is>
          <t>No</t>
        </is>
      </c>
      <c r="I263" s="41" t="inlineStr">
        <is>
          <t>EXPANSION</t>
        </is>
      </c>
      <c r="J263" s="38" t="inlineStr">
        <is>
          <t>·</t>
        </is>
      </c>
      <c r="K263" s="38" t="inlineStr">
        <is>
          <t xml:space="preserve">Gualaquiza </t>
        </is>
      </c>
      <c r="L263" s="38" t="inlineStr">
        <is>
          <t>lunes</t>
        </is>
      </c>
      <c r="M263" s="38" t="inlineStr">
        <is>
          <t>2025-03-31T00:00:00-05:00</t>
        </is>
      </c>
      <c r="N263" s="42" t="inlineStr">
        <is>
          <t>2025-03-31 15:25:00</t>
        </is>
      </c>
      <c r="O263" s="42" t="inlineStr">
        <is>
          <t>2025-03-31 16:35:00</t>
        </is>
      </c>
      <c r="P263" s="43" t="n">
        <v>70</v>
      </c>
      <c r="Q263" s="38" t="inlineStr">
        <is>
          <t>BUELE UYAGUARI CESAR CRISTIAN</t>
        </is>
      </c>
      <c r="R263" s="38" t="n">
        <v>1</v>
      </c>
      <c r="S263" s="38" t="inlineStr">
        <is>
          <t>No</t>
        </is>
      </c>
      <c r="T263" s="38" t="inlineStr">
        <is>
          <t>4-36</t>
        </is>
      </c>
      <c r="U263" s="40" t="inlineStr">
        <is>
          <t>Gualaquiza, Pradera, Guabi, San Pedro</t>
        </is>
      </c>
      <c r="V263" s="38" t="n">
        <v>150304</v>
      </c>
      <c r="W263" s="44" t="inlineStr">
        <is>
          <t>Orden de trabajo Gualaquiza 31-03-2025 (CB - Electricistas).pdf</t>
        </is>
      </c>
      <c r="X263" s="38" t="inlineStr">
        <is>
          <t>15429622-521d-4c10-84d6-79e20f1fe747</t>
        </is>
      </c>
      <c r="Y263" s="38" t="inlineStr">
        <is>
          <t>2025-03</t>
        </is>
      </c>
    </row>
    <row r="264" ht="15" customHeight="1" s="34">
      <c r="A264" s="38" t="n">
        <v>15</v>
      </c>
      <c r="B264" s="39" t="inlineStr">
        <is>
          <t>transporte</t>
        </is>
      </c>
      <c r="C264" s="40" t="inlineStr">
        <is>
          <t>Traslado Gualaquiza.</t>
        </is>
      </c>
      <c r="D264" s="38" t="inlineStr">
        <is>
          <t>TRANSP</t>
        </is>
      </c>
      <c r="E264" s="38" t="inlineStr">
        <is>
          <t>·</t>
        </is>
      </c>
      <c r="F264" s="38" t="inlineStr">
        <is>
          <t>No</t>
        </is>
      </c>
      <c r="G264" s="38" t="inlineStr">
        <is>
          <t>No</t>
        </is>
      </c>
      <c r="H264" s="38" t="inlineStr">
        <is>
          <t>No</t>
        </is>
      </c>
      <c r="I264" s="41" t="inlineStr">
        <is>
          <t>TRANSPORTE</t>
        </is>
      </c>
      <c r="J264" s="38" t="inlineStr">
        <is>
          <t>·</t>
        </is>
      </c>
      <c r="K264" s="38" t="inlineStr">
        <is>
          <t xml:space="preserve">Gualaquiza </t>
        </is>
      </c>
      <c r="L264" s="38" t="inlineStr">
        <is>
          <t>lunes</t>
        </is>
      </c>
      <c r="M264" s="38" t="inlineStr">
        <is>
          <t>2025-03-31T00:00:00-05:00</t>
        </is>
      </c>
      <c r="N264" s="42" t="inlineStr">
        <is>
          <t>2025-03-31 16:35:00</t>
        </is>
      </c>
      <c r="O264" s="42" t="inlineStr">
        <is>
          <t>2025-03-31 17:00:00</t>
        </is>
      </c>
      <c r="P264" s="43" t="n">
        <v>25</v>
      </c>
      <c r="Q264" s="38" t="inlineStr">
        <is>
          <t>BUELE UYAGUARI CESAR CRISTIAN</t>
        </is>
      </c>
      <c r="R264" s="38" t="n">
        <v>1</v>
      </c>
      <c r="S264" s="38" t="inlineStr">
        <is>
          <t>No</t>
        </is>
      </c>
      <c r="T264" s="38" t="inlineStr">
        <is>
          <t>4-36</t>
        </is>
      </c>
      <c r="U264" s="40" t="inlineStr">
        <is>
          <t>Gualaquiza, Pradera, Guabi, San Pedro</t>
        </is>
      </c>
      <c r="V264" s="38" t="n">
        <v>150304</v>
      </c>
      <c r="W264" s="44" t="inlineStr">
        <is>
          <t>Orden de trabajo Gualaquiza 31-03-2025 (CB - Electricistas).pdf</t>
        </is>
      </c>
      <c r="X264" s="38" t="inlineStr">
        <is>
          <t>bc877d76-ba83-436c-ac5a-ee6a01e5f97f</t>
        </is>
      </c>
      <c r="Y264" s="38" t="inlineStr">
        <is>
          <t>2025-03</t>
        </is>
      </c>
    </row>
    <row r="265" ht="15" customHeight="1" s="34">
      <c r="A265" s="38" t="n">
        <v>17</v>
      </c>
      <c r="B265" s="39" t="inlineStr">
        <is>
          <t>se_labora</t>
        </is>
      </c>
      <c r="C265" s="40" t="inlineStr">
        <is>
          <t>Se labora; CB y DP de 08:00 a 13:00 y de 14:00 a 17:05
Se guarda vehiculo 4-36 en garage particular.</t>
        </is>
      </c>
      <c r="D265" s="38" t="inlineStr">
        <is>
          <t>LABORA</t>
        </is>
      </c>
      <c r="E265" s="38" t="inlineStr">
        <is>
          <t>·</t>
        </is>
      </c>
      <c r="F265" s="38" t="inlineStr">
        <is>
          <t>No</t>
        </is>
      </c>
      <c r="G265" s="38" t="inlineStr">
        <is>
          <t>No</t>
        </is>
      </c>
      <c r="H265" s="38" t="inlineStr">
        <is>
          <t>No</t>
        </is>
      </c>
      <c r="I265" s="41" t="inlineStr">
        <is>
          <t>·</t>
        </is>
      </c>
      <c r="J265" s="38" t="inlineStr">
        <is>
          <t>·</t>
        </is>
      </c>
      <c r="K265" s="38" t="inlineStr">
        <is>
          <t xml:space="preserve">Gualaquiza </t>
        </is>
      </c>
      <c r="L265" s="38" t="inlineStr">
        <is>
          <t>lunes</t>
        </is>
      </c>
      <c r="M265" s="38" t="inlineStr">
        <is>
          <t>2025-03-31T00:00:00-05:00</t>
        </is>
      </c>
      <c r="N265" s="42" t="inlineStr">
        <is>
          <t>2025-03-31 00:00:01</t>
        </is>
      </c>
      <c r="O265" s="42" t="inlineStr">
        <is>
          <t>2025-03-31 00:00:02</t>
        </is>
      </c>
      <c r="P265" s="43" t="n">
        <v>0</v>
      </c>
      <c r="Q265" s="38" t="inlineStr">
        <is>
          <t>BUELE UYAGUARI CESAR CRISTIAN</t>
        </is>
      </c>
      <c r="R265" s="38" t="n">
        <v>1</v>
      </c>
      <c r="S265" s="38" t="inlineStr">
        <is>
          <t>No</t>
        </is>
      </c>
      <c r="T265" s="38" t="inlineStr">
        <is>
          <t>4-36</t>
        </is>
      </c>
      <c r="U265" s="40" t="inlineStr">
        <is>
          <t>Gualaquiza, Pradera, Guabi, San Pedro</t>
        </is>
      </c>
      <c r="V265" s="38" t="n">
        <v>150304</v>
      </c>
      <c r="W265" s="44" t="inlineStr">
        <is>
          <t>Orden de trabajo Gualaquiza 31-03-2025 (CB - Electricistas).pdf</t>
        </is>
      </c>
      <c r="X265" s="38" t="inlineStr">
        <is>
          <t>c5be3fdc-f0e1-4d59-827e-f11c3518be38</t>
        </is>
      </c>
      <c r="Y265" s="38" t="inlineStr">
        <is>
          <t>2025-03</t>
        </is>
      </c>
    </row>
  </sheetData>
  <autoFilter ref="A1:Y1"/>
  <conditionalFormatting sqref="I1:I1048576">
    <cfRule type="cellIs" rank="0" priority="2" equalAverage="0" operator="equal" aboveAverage="0" dxfId="15" text="" percent="0" bottom="0">
      <formula>"EXPANSION"</formula>
    </cfRule>
    <cfRule type="cellIs" rank="0" priority="3" equalAverage="0" operator="equal" aboveAverage="0" dxfId="16" text="" percent="0" bottom="0">
      <formula>"PREDICTIVO"</formula>
    </cfRule>
    <cfRule type="cellIs" rank="0" priority="4" equalAverage="0" operator="equal" aboveAverage="0" dxfId="17" text="" percent="0" bottom="0">
      <formula>"PREVENTIVO"</formula>
    </cfRule>
    <cfRule type="cellIs" rank="0" priority="5" equalAverage="0" operator="equal" aboveAverage="0" dxfId="18" text="" percent="0" bottom="0">
      <formula>"CORRECTIVO"</formula>
    </cfRule>
  </conditionalFormatting>
  <conditionalFormatting sqref="B1:B1048576">
    <cfRule type="cellIs" rank="0" priority="6" equalAverage="0" operator="equal" aboveAverage="0" dxfId="19" text="" percent="0" bottom="0">
      <formula>"MEDIDORES"</formula>
    </cfRule>
    <cfRule type="cellIs" rank="0" priority="7" equalAverage="0" operator="equal" aboveAverage="0" dxfId="20" text="" percent="0" bottom="0">
      <formula>"se_labora"</formula>
    </cfRule>
    <cfRule type="cellIs" rank="0" priority="8" equalAverage="0" operator="equal" aboveAverage="0" dxfId="21" text="" percent="0" bottom="0">
      <formula>"ACOMETIDAS"</formula>
    </cfRule>
    <cfRule type="cellIs" rank="0" priority="9" equalAverage="0" operator="equal" aboveAverage="0" dxfId="19" text="" percent="0" bottom="0">
      <formula>"ALUMBRADO"</formula>
    </cfRule>
    <cfRule type="cellIs" rank="0" priority="10" equalAverage="0" operator="equal" aboveAverage="0" dxfId="23" text="" percent="0" bottom="0">
      <formula>"REDES"</formula>
    </cfRule>
  </conditionalFormatting>
  <conditionalFormatting sqref="D1:D1048576">
    <cfRule type="cellIs" rank="0" priority="11" equalAverage="0" operator="equal" aboveAverage="0" dxfId="15" text="" percent="0" bottom="0">
      <formula>"PROG"</formula>
    </cfRule>
    <cfRule type="cellIs" rank="0" priority="12" equalAverage="0" operator="equal" aboveAverage="0" dxfId="25" text="" percent="0" bottom="0">
      <formula>"NO PROG"</formula>
    </cfRule>
  </conditionalFormatting>
  <dataValidations count="5">
    <dataValidation sqref="B1:B1265" showDropDown="0" showInputMessage="1" showErrorMessage="1" allowBlank="1" type="list" errorStyle="stop" operator="between">
      <formula1>LISTAS!$B$3:$B$16</formula1>
      <formula2>0</formula2>
    </dataValidation>
    <dataValidation sqref="D1:D1265" showDropDown="0" showInputMessage="1" showErrorMessage="1" allowBlank="1" type="list" errorStyle="stop" operator="between">
      <formula1>LISTAS!$G$3:$G$30</formula1>
      <formula2>0</formula2>
    </dataValidation>
    <dataValidation sqref="E1:E1265" showDropDown="0" showInputMessage="1" showErrorMessage="1" allowBlank="1" type="list" errorStyle="stop" operator="between">
      <formula1>LISTAS!$I$3:$I$100</formula1>
      <formula2>0</formula2>
    </dataValidation>
    <dataValidation sqref="F1:H1265" showDropDown="0" showInputMessage="1" showErrorMessage="1" allowBlank="1" type="list" errorStyle="stop" operator="between">
      <formula1>LISTAS!$K$3:$K$4</formula1>
      <formula2>0</formula2>
    </dataValidation>
    <dataValidation sqref="I1:I1265" showDropDown="0" showInputMessage="1" showErrorMessage="1" allowBlank="1" type="list" errorStyle="stop" operator="between">
      <formula1>LISTAS!$E$3:$E$30</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language>es-EC</dc:language>
  <dcterms:created xsi:type="dcterms:W3CDTF">2025-02-26T22:11:28Z</dcterms:created>
  <dcterms:modified xsi:type="dcterms:W3CDTF">2026-02-09T21:49:02Z</dcterms:modified>
  <cp:lastModifiedBy>Ernesto Palacios</cp:lastModifiedBy>
  <cp:revision>1</cp:revision>
</cp:coreProperties>
</file>